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sc-my.sharepoint.com/personal/jsmartin_email_sc_edu/Documents/NMR Research/Data Analysis/"/>
    </mc:Choice>
  </mc:AlternateContent>
  <xr:revisionPtr revIDLastSave="28718" documentId="8_{37F71377-37D7-4A1F-BDE8-49F847DE99BF}" xr6:coauthVersionLast="47" xr6:coauthVersionMax="47" xr10:uidLastSave="{CF866AAD-D968-46FB-92DA-9D406E811057}"/>
  <bookViews>
    <workbookView xWindow="-57720" yWindow="-5385" windowWidth="29040" windowHeight="15840" activeTab="1" xr2:uid="{59F5B813-EB19-4D6E-9C31-2F071F03FFE6}"/>
  </bookViews>
  <sheets>
    <sheet name="Sheet1" sheetId="1" r:id="rId1"/>
    <sheet name="1 Term Exp. Fit" sheetId="2" r:id="rId2"/>
    <sheet name="1 Term Exp. Fit (2)" sheetId="6" r:id="rId3"/>
    <sheet name="2 Term Exp. Fit" sheetId="3" r:id="rId4"/>
    <sheet name="3 Term Exp. Fit" sheetId="5" r:id="rId5"/>
    <sheet name="4 Term Exp. Fit" sheetId="4" r:id="rId6"/>
  </sheets>
  <definedNames>
    <definedName name="solver_adj" localSheetId="1" hidden="1">'1 Term Exp. Fit'!$G$3:$G$4</definedName>
    <definedName name="solver_adj" localSheetId="2" hidden="1">'1 Term Exp. Fit (2)'!$G$3:$G$4</definedName>
    <definedName name="solver_adj" localSheetId="3" hidden="1">'2 Term Exp. Fit'!$G$3:$H$4</definedName>
    <definedName name="solver_adj" localSheetId="4" hidden="1">'3 Term Exp. Fit'!$G$3:$I$4</definedName>
    <definedName name="solver_adj" localSheetId="5" hidden="1">'4 Term Exp. Fit'!$G$3:$J$4</definedName>
    <definedName name="solver_adj" localSheetId="0" hidden="1">Sheet1!$D$3:$E$4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0" hidden="1">0.0001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0" hidden="1">1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0" hidden="1">2147483647</definedName>
    <definedName name="solver_lhs1" localSheetId="2" hidden="1">'1 Term Exp. Fit (2)'!$G$4</definedName>
    <definedName name="solver_lhs1" localSheetId="3" hidden="1">'2 Term Exp. Fit'!$G$3</definedName>
    <definedName name="solver_lhs1" localSheetId="4" hidden="1">'3 Term Exp. Fit'!$H$4</definedName>
    <definedName name="solver_lhs1" localSheetId="5" hidden="1">'4 Term Exp. Fit'!$G$3</definedName>
    <definedName name="solver_lhs1" localSheetId="0" hidden="1">Sheet1!$D$4</definedName>
    <definedName name="solver_lhs2" localSheetId="3" hidden="1">'2 Term Exp. Fit'!$H$3</definedName>
    <definedName name="solver_lhs2" localSheetId="4" hidden="1">'3 Term Exp. Fit'!$H$4</definedName>
    <definedName name="solver_lhs2" localSheetId="5" hidden="1">'4 Term Exp. Fit'!$H$3</definedName>
    <definedName name="solver_lhs2" localSheetId="0" hidden="1">Sheet1!$G$3</definedName>
    <definedName name="solver_lhs3" localSheetId="3" hidden="1">'2 Term Exp. Fit'!$H$4</definedName>
    <definedName name="solver_lhs3" localSheetId="4" hidden="1">'3 Term Exp. Fit'!$I$4</definedName>
    <definedName name="solver_lhs3" localSheetId="5" hidden="1">'4 Term Exp. Fit'!$I$3</definedName>
    <definedName name="solver_lhs3" localSheetId="0" hidden="1">Sheet1!$G$3</definedName>
    <definedName name="solver_lhs4" localSheetId="3" hidden="1">'2 Term Exp. Fit'!$H$4</definedName>
    <definedName name="solver_lhs4" localSheetId="4" hidden="1">'3 Term Exp. Fit'!$I$4</definedName>
    <definedName name="solver_lhs4" localSheetId="5" hidden="1">'4 Term Exp. Fit'!$J$3</definedName>
    <definedName name="solver_lhs4" localSheetId="0" hidden="1">Sheet1!$G$3</definedName>
    <definedName name="solver_lhs5" localSheetId="4" hidden="1">'3 Term Exp. Fit'!$I$4</definedName>
    <definedName name="solver_lhs5" localSheetId="5" hidden="1">'4 Term Exp. Fit'!$J$3</definedName>
    <definedName name="solver_lhs6" localSheetId="5" hidden="1">'4 Term Exp. Fit'!$J$3</definedName>
    <definedName name="solver_lhs7" localSheetId="5" hidden="1">'4 Term Exp. Fit'!$J$3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0" hidden="1">2147483647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0" hidden="1">30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0" hidden="1">0.075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0" hidden="1">2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0" hidden="1">1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0" hidden="1">2147483647</definedName>
    <definedName name="solver_num" localSheetId="1" hidden="1">0</definedName>
    <definedName name="solver_num" localSheetId="2" hidden="1">1</definedName>
    <definedName name="solver_num" localSheetId="3" hidden="1">0</definedName>
    <definedName name="solver_num" localSheetId="4" hidden="1">0</definedName>
    <definedName name="solver_num" localSheetId="5" hidden="1">4</definedName>
    <definedName name="solver_num" localSheetId="0" hidden="1">0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0" hidden="1">1</definedName>
    <definedName name="solver_opt" localSheetId="1" hidden="1">'1 Term Exp. Fit'!$D$2</definedName>
    <definedName name="solver_opt" localSheetId="2" hidden="1">'1 Term Exp. Fit (2)'!$D$2</definedName>
    <definedName name="solver_opt" localSheetId="3" hidden="1">'2 Term Exp. Fit'!$D$2</definedName>
    <definedName name="solver_opt" localSheetId="4" hidden="1">'3 Term Exp. Fit'!$D$2</definedName>
    <definedName name="solver_opt" localSheetId="5" hidden="1">'4 Term Exp. Fit'!$D$2</definedName>
    <definedName name="solver_opt" localSheetId="0" hidden="1">Sheet1!$F$9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0" hidden="1">0.000001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0" hidden="1">1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2</definedName>
    <definedName name="solver_rel1" localSheetId="0" hidden="1">3</definedName>
    <definedName name="solver_rel2" localSheetId="3" hidden="1">3</definedName>
    <definedName name="solver_rel2" localSheetId="4" hidden="1">3</definedName>
    <definedName name="solver_rel2" localSheetId="5" hidden="1">2</definedName>
    <definedName name="solver_rel2" localSheetId="0" hidden="1">3</definedName>
    <definedName name="solver_rel3" localSheetId="3" hidden="1">3</definedName>
    <definedName name="solver_rel3" localSheetId="4" hidden="1">3</definedName>
    <definedName name="solver_rel3" localSheetId="5" hidden="1">2</definedName>
    <definedName name="solver_rel3" localSheetId="0" hidden="1">3</definedName>
    <definedName name="solver_rel4" localSheetId="3" hidden="1">3</definedName>
    <definedName name="solver_rel4" localSheetId="4" hidden="1">3</definedName>
    <definedName name="solver_rel4" localSheetId="5" hidden="1">2</definedName>
    <definedName name="solver_rel4" localSheetId="0" hidden="1">3</definedName>
    <definedName name="solver_rel5" localSheetId="4" hidden="1">3</definedName>
    <definedName name="solver_rel5" localSheetId="5" hidden="1">3</definedName>
    <definedName name="solver_rel6" localSheetId="5" hidden="1">3</definedName>
    <definedName name="solver_rel7" localSheetId="5" hidden="1">3</definedName>
    <definedName name="solver_rhs1" localSheetId="2" hidden="1">0.001</definedName>
    <definedName name="solver_rhs1" localSheetId="3" hidden="1">0.1</definedName>
    <definedName name="solver_rhs1" localSheetId="4" hidden="1">1</definedName>
    <definedName name="solver_rhs1" localSheetId="5" hidden="1">0.132</definedName>
    <definedName name="solver_rhs1" localSheetId="0" hidden="1">1.5</definedName>
    <definedName name="solver_rhs2" localSheetId="3" hidden="1">0.1</definedName>
    <definedName name="solver_rhs2" localSheetId="4" hidden="1">1</definedName>
    <definedName name="solver_rhs2" localSheetId="5" hidden="1">0.22</definedName>
    <definedName name="solver_rhs2" localSheetId="0" hidden="1">0.1</definedName>
    <definedName name="solver_rhs3" localSheetId="3" hidden="1">1.1</definedName>
    <definedName name="solver_rhs3" localSheetId="4" hidden="1">1.5</definedName>
    <definedName name="solver_rhs3" localSheetId="5" hidden="1">0.243</definedName>
    <definedName name="solver_rhs3" localSheetId="0" hidden="1">0.1</definedName>
    <definedName name="solver_rhs4" localSheetId="3" hidden="1">1.1</definedName>
    <definedName name="solver_rhs4" localSheetId="4" hidden="1">1.5</definedName>
    <definedName name="solver_rhs4" localSheetId="5" hidden="1">0.405</definedName>
    <definedName name="solver_rhs4" localSheetId="0" hidden="1">0.1</definedName>
    <definedName name="solver_rhs5" localSheetId="4" hidden="1">1.5</definedName>
    <definedName name="solver_rhs5" localSheetId="5" hidden="1">0.1</definedName>
    <definedName name="solver_rhs6" localSheetId="5" hidden="1">0.1</definedName>
    <definedName name="solver_rhs7" localSheetId="5" hidden="1">0.1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0" hidden="1">2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0" hidden="1">0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0" hidden="1">1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0" hidden="1">2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0" hidden="1">100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0" hidden="1">2147483647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0" hidden="1">0.01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0" hidden="1">2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0" hidden="1">0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6" l="1"/>
  <c r="A7" i="6"/>
  <c r="A8" i="6"/>
  <c r="C8" i="6" s="1"/>
  <c r="D8" i="6" s="1"/>
  <c r="A9" i="6"/>
  <c r="A10" i="6"/>
  <c r="J4" i="2"/>
  <c r="C10" i="6"/>
  <c r="D10" i="6" s="1"/>
  <c r="C9" i="6"/>
  <c r="D9" i="6" s="1"/>
  <c r="C7" i="6"/>
  <c r="D7" i="6" s="1"/>
  <c r="C6" i="6"/>
  <c r="D6" i="6" s="1"/>
  <c r="C5" i="6"/>
  <c r="D5" i="6" s="1"/>
  <c r="I4" i="6"/>
  <c r="C4" i="6"/>
  <c r="D4" i="6" s="1"/>
  <c r="D2" i="6" l="1"/>
  <c r="C4" i="2"/>
  <c r="D4" i="2" s="1"/>
  <c r="C4" i="3"/>
  <c r="C4" i="5"/>
  <c r="D4" i="5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 s="1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 s="1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4" i="3"/>
  <c r="D1294" i="3" s="1"/>
  <c r="C1295" i="3"/>
  <c r="D1295" i="3" s="1"/>
  <c r="C1296" i="3"/>
  <c r="D1296" i="3" s="1"/>
  <c r="C1297" i="3"/>
  <c r="D1297" i="3" s="1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D1304" i="3" s="1"/>
  <c r="C1305" i="3"/>
  <c r="D1305" i="3" s="1"/>
  <c r="C1306" i="3"/>
  <c r="D1306" i="3" s="1"/>
  <c r="C1307" i="3"/>
  <c r="D1307" i="3" s="1"/>
  <c r="C1308" i="3"/>
  <c r="D1308" i="3" s="1"/>
  <c r="C1309" i="3"/>
  <c r="D1309" i="3" s="1"/>
  <c r="C1310" i="3"/>
  <c r="D1310" i="3" s="1"/>
  <c r="C1311" i="3"/>
  <c r="D1311" i="3" s="1"/>
  <c r="C1312" i="3"/>
  <c r="D1312" i="3" s="1"/>
  <c r="C1313" i="3"/>
  <c r="D1313" i="3" s="1"/>
  <c r="C1314" i="3"/>
  <c r="D1314" i="3" s="1"/>
  <c r="C1315" i="3"/>
  <c r="D1315" i="3" s="1"/>
  <c r="C1316" i="3"/>
  <c r="D1316" i="3" s="1"/>
  <c r="C1317" i="3"/>
  <c r="D1317" i="3" s="1"/>
  <c r="C1318" i="3"/>
  <c r="D1318" i="3" s="1"/>
  <c r="C1319" i="3"/>
  <c r="D1319" i="3" s="1"/>
  <c r="C1320" i="3"/>
  <c r="D1320" i="3" s="1"/>
  <c r="C1321" i="3"/>
  <c r="D1321" i="3" s="1"/>
  <c r="C1322" i="3"/>
  <c r="D1322" i="3" s="1"/>
  <c r="C1323" i="3"/>
  <c r="D1323" i="3" s="1"/>
  <c r="C1324" i="3"/>
  <c r="D1324" i="3" s="1"/>
  <c r="C1325" i="3"/>
  <c r="D1325" i="3" s="1"/>
  <c r="C1326" i="3"/>
  <c r="D1326" i="3" s="1"/>
  <c r="C1327" i="3"/>
  <c r="D1327" i="3" s="1"/>
  <c r="C1328" i="3"/>
  <c r="D1328" i="3" s="1"/>
  <c r="C1329" i="3"/>
  <c r="D1329" i="3" s="1"/>
  <c r="C1330" i="3"/>
  <c r="D1330" i="3" s="1"/>
  <c r="C1331" i="3"/>
  <c r="D1331" i="3" s="1"/>
  <c r="C1332" i="3"/>
  <c r="D1332" i="3" s="1"/>
  <c r="C1333" i="3"/>
  <c r="D1333" i="3" s="1"/>
  <c r="C1334" i="3"/>
  <c r="D1334" i="3" s="1"/>
  <c r="C1335" i="3"/>
  <c r="D1335" i="3" s="1"/>
  <c r="C1336" i="3"/>
  <c r="D1336" i="3" s="1"/>
  <c r="C1337" i="3"/>
  <c r="D1337" i="3" s="1"/>
  <c r="C1338" i="3"/>
  <c r="D1338" i="3" s="1"/>
  <c r="C1339" i="3"/>
  <c r="D1339" i="3" s="1"/>
  <c r="C1340" i="3"/>
  <c r="D1340" i="3" s="1"/>
  <c r="C1341" i="3"/>
  <c r="D1341" i="3" s="1"/>
  <c r="C1342" i="3"/>
  <c r="D1342" i="3" s="1"/>
  <c r="C1343" i="3"/>
  <c r="D1343" i="3" s="1"/>
  <c r="C1344" i="3"/>
  <c r="D1344" i="3" s="1"/>
  <c r="C1345" i="3"/>
  <c r="D1345" i="3" s="1"/>
  <c r="C1346" i="3"/>
  <c r="D1346" i="3" s="1"/>
  <c r="C1347" i="3"/>
  <c r="D1347" i="3" s="1"/>
  <c r="C1348" i="3"/>
  <c r="D1348" i="3" s="1"/>
  <c r="C1349" i="3"/>
  <c r="D1349" i="3" s="1"/>
  <c r="C1350" i="3"/>
  <c r="D1350" i="3" s="1"/>
  <c r="C1351" i="3"/>
  <c r="D1351" i="3" s="1"/>
  <c r="C1352" i="3"/>
  <c r="D1352" i="3" s="1"/>
  <c r="C1353" i="3"/>
  <c r="D1353" i="3" s="1"/>
  <c r="C1354" i="3"/>
  <c r="D1354" i="3" s="1"/>
  <c r="C1355" i="3"/>
  <c r="D1355" i="3" s="1"/>
  <c r="C1356" i="3"/>
  <c r="D1356" i="3" s="1"/>
  <c r="C1357" i="3"/>
  <c r="D1357" i="3" s="1"/>
  <c r="C1358" i="3"/>
  <c r="D1358" i="3" s="1"/>
  <c r="C1359" i="3"/>
  <c r="D1359" i="3" s="1"/>
  <c r="C1360" i="3"/>
  <c r="D1360" i="3" s="1"/>
  <c r="C1361" i="3"/>
  <c r="D1361" i="3" s="1"/>
  <c r="C1362" i="3"/>
  <c r="D1362" i="3" s="1"/>
  <c r="C1363" i="3"/>
  <c r="D1363" i="3" s="1"/>
  <c r="C1364" i="3"/>
  <c r="D1364" i="3" s="1"/>
  <c r="C1365" i="3"/>
  <c r="D1365" i="3" s="1"/>
  <c r="C1366" i="3"/>
  <c r="D1366" i="3" s="1"/>
  <c r="C1367" i="3"/>
  <c r="D1367" i="3" s="1"/>
  <c r="C1368" i="3"/>
  <c r="D1368" i="3" s="1"/>
  <c r="C1369" i="3"/>
  <c r="D1369" i="3" s="1"/>
  <c r="C1370" i="3"/>
  <c r="D1370" i="3" s="1"/>
  <c r="C1371" i="3"/>
  <c r="D1371" i="3" s="1"/>
  <c r="C1372" i="3"/>
  <c r="D1372" i="3" s="1"/>
  <c r="C1373" i="3"/>
  <c r="D1373" i="3" s="1"/>
  <c r="C1374" i="3"/>
  <c r="D1374" i="3" s="1"/>
  <c r="C1375" i="3"/>
  <c r="D1375" i="3" s="1"/>
  <c r="C1376" i="3"/>
  <c r="D1376" i="3" s="1"/>
  <c r="C1377" i="3"/>
  <c r="D1377" i="3" s="1"/>
  <c r="C1378" i="3"/>
  <c r="D1378" i="3" s="1"/>
  <c r="C1379" i="3"/>
  <c r="D1379" i="3" s="1"/>
  <c r="C1380" i="3"/>
  <c r="D1380" i="3" s="1"/>
  <c r="C1381" i="3"/>
  <c r="D1381" i="3" s="1"/>
  <c r="C1382" i="3"/>
  <c r="D1382" i="3" s="1"/>
  <c r="C1383" i="3"/>
  <c r="D1383" i="3" s="1"/>
  <c r="C1384" i="3"/>
  <c r="D1384" i="3" s="1"/>
  <c r="C1385" i="3"/>
  <c r="D1385" i="3" s="1"/>
  <c r="C1386" i="3"/>
  <c r="D1386" i="3" s="1"/>
  <c r="C1387" i="3"/>
  <c r="D1387" i="3" s="1"/>
  <c r="C1388" i="3"/>
  <c r="D1388" i="3" s="1"/>
  <c r="C1389" i="3"/>
  <c r="D1389" i="3" s="1"/>
  <c r="C1390" i="3"/>
  <c r="D1390" i="3" s="1"/>
  <c r="C1391" i="3"/>
  <c r="D1391" i="3" s="1"/>
  <c r="C1392" i="3"/>
  <c r="D1392" i="3" s="1"/>
  <c r="C1393" i="3"/>
  <c r="D1393" i="3" s="1"/>
  <c r="C1394" i="3"/>
  <c r="D1394" i="3" s="1"/>
  <c r="C1395" i="3"/>
  <c r="D1395" i="3" s="1"/>
  <c r="C1396" i="3"/>
  <c r="D1396" i="3" s="1"/>
  <c r="C1397" i="3"/>
  <c r="D1397" i="3" s="1"/>
  <c r="C1398" i="3"/>
  <c r="D1398" i="3" s="1"/>
  <c r="C1399" i="3"/>
  <c r="D1399" i="3" s="1"/>
  <c r="C1400" i="3"/>
  <c r="D1400" i="3" s="1"/>
  <c r="C1401" i="3"/>
  <c r="D1401" i="3" s="1"/>
  <c r="C1402" i="3"/>
  <c r="D1402" i="3" s="1"/>
  <c r="C1403" i="3"/>
  <c r="D1403" i="3" s="1"/>
  <c r="C1404" i="3"/>
  <c r="D1404" i="3" s="1"/>
  <c r="C1405" i="3"/>
  <c r="D1405" i="3" s="1"/>
  <c r="C1406" i="3"/>
  <c r="D1406" i="3" s="1"/>
  <c r="C1407" i="3"/>
  <c r="D1407" i="3" s="1"/>
  <c r="C1408" i="3"/>
  <c r="D1408" i="3" s="1"/>
  <c r="C1409" i="3"/>
  <c r="D1409" i="3" s="1"/>
  <c r="C1410" i="3"/>
  <c r="D1410" i="3" s="1"/>
  <c r="C1411" i="3"/>
  <c r="D1411" i="3" s="1"/>
  <c r="C1412" i="3"/>
  <c r="D1412" i="3" s="1"/>
  <c r="C1413" i="3"/>
  <c r="D1413" i="3" s="1"/>
  <c r="C1414" i="3"/>
  <c r="D1414" i="3" s="1"/>
  <c r="C1415" i="3"/>
  <c r="D1415" i="3" s="1"/>
  <c r="C1416" i="3"/>
  <c r="D1416" i="3" s="1"/>
  <c r="C1417" i="3"/>
  <c r="D1417" i="3" s="1"/>
  <c r="C1418" i="3"/>
  <c r="D1418" i="3" s="1"/>
  <c r="C1419" i="3"/>
  <c r="D1419" i="3" s="1"/>
  <c r="C1420" i="3"/>
  <c r="D1420" i="3" s="1"/>
  <c r="C1421" i="3"/>
  <c r="D1421" i="3" s="1"/>
  <c r="C1422" i="3"/>
  <c r="D1422" i="3" s="1"/>
  <c r="C1423" i="3"/>
  <c r="D1423" i="3" s="1"/>
  <c r="C1424" i="3"/>
  <c r="D1424" i="3" s="1"/>
  <c r="C1425" i="3"/>
  <c r="D1425" i="3" s="1"/>
  <c r="C1426" i="3"/>
  <c r="D1426" i="3" s="1"/>
  <c r="C1427" i="3"/>
  <c r="D1427" i="3" s="1"/>
  <c r="C1428" i="3"/>
  <c r="D1428" i="3" s="1"/>
  <c r="C1429" i="3"/>
  <c r="D1429" i="3" s="1"/>
  <c r="C1430" i="3"/>
  <c r="D1430" i="3" s="1"/>
  <c r="C1431" i="3"/>
  <c r="D1431" i="3" s="1"/>
  <c r="C1432" i="3"/>
  <c r="D1432" i="3" s="1"/>
  <c r="C1433" i="3"/>
  <c r="D1433" i="3" s="1"/>
  <c r="C1434" i="3"/>
  <c r="D1434" i="3" s="1"/>
  <c r="C1435" i="3"/>
  <c r="D1435" i="3" s="1"/>
  <c r="C1436" i="3"/>
  <c r="D1436" i="3" s="1"/>
  <c r="C1437" i="3"/>
  <c r="D1437" i="3" s="1"/>
  <c r="C1438" i="3"/>
  <c r="D1438" i="3" s="1"/>
  <c r="C1439" i="3"/>
  <c r="D1439" i="3" s="1"/>
  <c r="C1440" i="3"/>
  <c r="D1440" i="3" s="1"/>
  <c r="C1441" i="3"/>
  <c r="D1441" i="3" s="1"/>
  <c r="C1442" i="3"/>
  <c r="D1442" i="3" s="1"/>
  <c r="C1443" i="3"/>
  <c r="D1443" i="3" s="1"/>
  <c r="C1444" i="3"/>
  <c r="D1444" i="3" s="1"/>
  <c r="C1445" i="3"/>
  <c r="D1445" i="3" s="1"/>
  <c r="C1446" i="3"/>
  <c r="D1446" i="3" s="1"/>
  <c r="C1447" i="3"/>
  <c r="D1447" i="3" s="1"/>
  <c r="C1448" i="3"/>
  <c r="D1448" i="3" s="1"/>
  <c r="C1449" i="3"/>
  <c r="D1449" i="3" s="1"/>
  <c r="C1450" i="3"/>
  <c r="D1450" i="3" s="1"/>
  <c r="C1451" i="3"/>
  <c r="D1451" i="3" s="1"/>
  <c r="C1452" i="3"/>
  <c r="D1452" i="3" s="1"/>
  <c r="C1453" i="3"/>
  <c r="D1453" i="3" s="1"/>
  <c r="C1454" i="3"/>
  <c r="D1454" i="3" s="1"/>
  <c r="C1455" i="3"/>
  <c r="D1455" i="3" s="1"/>
  <c r="C1456" i="3"/>
  <c r="D1456" i="3" s="1"/>
  <c r="C1457" i="3"/>
  <c r="D1457" i="3" s="1"/>
  <c r="C1458" i="3"/>
  <c r="D1458" i="3" s="1"/>
  <c r="C1459" i="3"/>
  <c r="D1459" i="3" s="1"/>
  <c r="C1460" i="3"/>
  <c r="D1460" i="3" s="1"/>
  <c r="C1461" i="3"/>
  <c r="D1461" i="3" s="1"/>
  <c r="C1462" i="3"/>
  <c r="D1462" i="3" s="1"/>
  <c r="C1463" i="3"/>
  <c r="D1463" i="3" s="1"/>
  <c r="C1464" i="3"/>
  <c r="D1464" i="3" s="1"/>
  <c r="C1465" i="3"/>
  <c r="D1465" i="3" s="1"/>
  <c r="C1466" i="3"/>
  <c r="D1466" i="3" s="1"/>
  <c r="C1467" i="3"/>
  <c r="D1467" i="3" s="1"/>
  <c r="C1468" i="3"/>
  <c r="D1468" i="3" s="1"/>
  <c r="C1469" i="3"/>
  <c r="D1469" i="3" s="1"/>
  <c r="C1470" i="3"/>
  <c r="D1470" i="3" s="1"/>
  <c r="C1471" i="3"/>
  <c r="D1471" i="3" s="1"/>
  <c r="C1472" i="3"/>
  <c r="D1472" i="3" s="1"/>
  <c r="C1473" i="3"/>
  <c r="D1473" i="3" s="1"/>
  <c r="C1474" i="3"/>
  <c r="D1474" i="3" s="1"/>
  <c r="C1475" i="3"/>
  <c r="D1475" i="3" s="1"/>
  <c r="C1476" i="3"/>
  <c r="D1476" i="3" s="1"/>
  <c r="C1477" i="3"/>
  <c r="D1477" i="3" s="1"/>
  <c r="C1478" i="3"/>
  <c r="D1478" i="3" s="1"/>
  <c r="C1479" i="3"/>
  <c r="D1479" i="3" s="1"/>
  <c r="C1480" i="3"/>
  <c r="D1480" i="3" s="1"/>
  <c r="C1481" i="3"/>
  <c r="D1481" i="3" s="1"/>
  <c r="C1482" i="3"/>
  <c r="D1482" i="3" s="1"/>
  <c r="C1483" i="3"/>
  <c r="D1483" i="3" s="1"/>
  <c r="C1484" i="3"/>
  <c r="D1484" i="3" s="1"/>
  <c r="C1485" i="3"/>
  <c r="D1485" i="3" s="1"/>
  <c r="C1486" i="3"/>
  <c r="D1486" i="3" s="1"/>
  <c r="C1487" i="3"/>
  <c r="D1487" i="3" s="1"/>
  <c r="C1488" i="3"/>
  <c r="D1488" i="3" s="1"/>
  <c r="C1489" i="3"/>
  <c r="D1489" i="3" s="1"/>
  <c r="C1490" i="3"/>
  <c r="D1490" i="3" s="1"/>
  <c r="C1491" i="3"/>
  <c r="D1491" i="3" s="1"/>
  <c r="C1492" i="3"/>
  <c r="D1492" i="3" s="1"/>
  <c r="C1493" i="3"/>
  <c r="D1493" i="3" s="1"/>
  <c r="C1494" i="3"/>
  <c r="D1494" i="3" s="1"/>
  <c r="C1495" i="3"/>
  <c r="D1495" i="3" s="1"/>
  <c r="C1496" i="3"/>
  <c r="D1496" i="3" s="1"/>
  <c r="C1497" i="3"/>
  <c r="D1497" i="3" s="1"/>
  <c r="C1498" i="3"/>
  <c r="D1498" i="3" s="1"/>
  <c r="C1499" i="3"/>
  <c r="D1499" i="3" s="1"/>
  <c r="C1500" i="3"/>
  <c r="D1500" i="3" s="1"/>
  <c r="C1501" i="3"/>
  <c r="D1501" i="3" s="1"/>
  <c r="C1502" i="3"/>
  <c r="D1502" i="3" s="1"/>
  <c r="C1503" i="3"/>
  <c r="D1503" i="3" s="1"/>
  <c r="C1504" i="3"/>
  <c r="D1504" i="3" s="1"/>
  <c r="C1505" i="3"/>
  <c r="D1505" i="3" s="1"/>
  <c r="C1506" i="3"/>
  <c r="D1506" i="3" s="1"/>
  <c r="C1507" i="3"/>
  <c r="D1507" i="3" s="1"/>
  <c r="C1508" i="3"/>
  <c r="D1508" i="3" s="1"/>
  <c r="C1509" i="3"/>
  <c r="D1509" i="3" s="1"/>
  <c r="C1510" i="3"/>
  <c r="D1510" i="3" s="1"/>
  <c r="C1511" i="3"/>
  <c r="D1511" i="3" s="1"/>
  <c r="C1512" i="3"/>
  <c r="D1512" i="3" s="1"/>
  <c r="C1513" i="3"/>
  <c r="D1513" i="3" s="1"/>
  <c r="C1514" i="3"/>
  <c r="D1514" i="3" s="1"/>
  <c r="C1515" i="3"/>
  <c r="D1515" i="3" s="1"/>
  <c r="C1516" i="3"/>
  <c r="D1516" i="3" s="1"/>
  <c r="C1517" i="3"/>
  <c r="D1517" i="3" s="1"/>
  <c r="C1518" i="3"/>
  <c r="D1518" i="3" s="1"/>
  <c r="C1519" i="3"/>
  <c r="D1519" i="3" s="1"/>
  <c r="C1520" i="3"/>
  <c r="D1520" i="3" s="1"/>
  <c r="C1521" i="3"/>
  <c r="D1521" i="3" s="1"/>
  <c r="C1522" i="3"/>
  <c r="D1522" i="3" s="1"/>
  <c r="C1523" i="3"/>
  <c r="D1523" i="3" s="1"/>
  <c r="C1524" i="3"/>
  <c r="D1524" i="3" s="1"/>
  <c r="C1525" i="3"/>
  <c r="D1525" i="3" s="1"/>
  <c r="C1526" i="3"/>
  <c r="D1526" i="3" s="1"/>
  <c r="C1527" i="3"/>
  <c r="D1527" i="3" s="1"/>
  <c r="C1528" i="3"/>
  <c r="D1528" i="3" s="1"/>
  <c r="C1529" i="3"/>
  <c r="D1529" i="3" s="1"/>
  <c r="C1530" i="3"/>
  <c r="D1530" i="3" s="1"/>
  <c r="C1531" i="3"/>
  <c r="D1531" i="3" s="1"/>
  <c r="C1532" i="3"/>
  <c r="D1532" i="3" s="1"/>
  <c r="C1533" i="3"/>
  <c r="D1533" i="3" s="1"/>
  <c r="C1534" i="3"/>
  <c r="D1534" i="3" s="1"/>
  <c r="C1535" i="3"/>
  <c r="D1535" i="3" s="1"/>
  <c r="C1536" i="3"/>
  <c r="D1536" i="3" s="1"/>
  <c r="C1537" i="3"/>
  <c r="D1537" i="3" s="1"/>
  <c r="C1538" i="3"/>
  <c r="D1538" i="3" s="1"/>
  <c r="C1539" i="3"/>
  <c r="D1539" i="3" s="1"/>
  <c r="C1540" i="3"/>
  <c r="D1540" i="3" s="1"/>
  <c r="C1541" i="3"/>
  <c r="D1541" i="3" s="1"/>
  <c r="C1542" i="3"/>
  <c r="D1542" i="3" s="1"/>
  <c r="C1543" i="3"/>
  <c r="D1543" i="3" s="1"/>
  <c r="C1544" i="3"/>
  <c r="D1544" i="3" s="1"/>
  <c r="C1545" i="3"/>
  <c r="D1545" i="3" s="1"/>
  <c r="C1546" i="3"/>
  <c r="D1546" i="3" s="1"/>
  <c r="C1547" i="3"/>
  <c r="D1547" i="3" s="1"/>
  <c r="C1548" i="3"/>
  <c r="D1548" i="3" s="1"/>
  <c r="C1549" i="3"/>
  <c r="D1549" i="3" s="1"/>
  <c r="C1550" i="3"/>
  <c r="D1550" i="3" s="1"/>
  <c r="C1551" i="3"/>
  <c r="D1551" i="3" s="1"/>
  <c r="C1552" i="3"/>
  <c r="D1552" i="3" s="1"/>
  <c r="C1553" i="3"/>
  <c r="D1553" i="3" s="1"/>
  <c r="C1554" i="3"/>
  <c r="D1554" i="3" s="1"/>
  <c r="C1555" i="3"/>
  <c r="D1555" i="3" s="1"/>
  <c r="C1556" i="3"/>
  <c r="D1556" i="3" s="1"/>
  <c r="C1557" i="3"/>
  <c r="D1557" i="3" s="1"/>
  <c r="C1558" i="3"/>
  <c r="D1558" i="3" s="1"/>
  <c r="C1559" i="3"/>
  <c r="D1559" i="3" s="1"/>
  <c r="C1560" i="3"/>
  <c r="D1560" i="3" s="1"/>
  <c r="C1561" i="3"/>
  <c r="D1561" i="3" s="1"/>
  <c r="C1562" i="3"/>
  <c r="D1562" i="3" s="1"/>
  <c r="C1563" i="3"/>
  <c r="D1563" i="3" s="1"/>
  <c r="C1564" i="3"/>
  <c r="D1564" i="3" s="1"/>
  <c r="C1565" i="3"/>
  <c r="D1565" i="3" s="1"/>
  <c r="C1566" i="3"/>
  <c r="D1566" i="3" s="1"/>
  <c r="C1567" i="3"/>
  <c r="D1567" i="3" s="1"/>
  <c r="C1568" i="3"/>
  <c r="D1568" i="3" s="1"/>
  <c r="C1569" i="3"/>
  <c r="D1569" i="3" s="1"/>
  <c r="C1570" i="3"/>
  <c r="D1570" i="3" s="1"/>
  <c r="C1571" i="3"/>
  <c r="D1571" i="3" s="1"/>
  <c r="C1572" i="3"/>
  <c r="D1572" i="3" s="1"/>
  <c r="C1573" i="3"/>
  <c r="D1573" i="3" s="1"/>
  <c r="C1574" i="3"/>
  <c r="D1574" i="3" s="1"/>
  <c r="C1575" i="3"/>
  <c r="D1575" i="3" s="1"/>
  <c r="C1576" i="3"/>
  <c r="D1576" i="3" s="1"/>
  <c r="C1577" i="3"/>
  <c r="D1577" i="3" s="1"/>
  <c r="C1578" i="3"/>
  <c r="D1578" i="3" s="1"/>
  <c r="C1579" i="3"/>
  <c r="D1579" i="3" s="1"/>
  <c r="C1580" i="3"/>
  <c r="D1580" i="3" s="1"/>
  <c r="C1581" i="3"/>
  <c r="D1581" i="3" s="1"/>
  <c r="C1582" i="3"/>
  <c r="D1582" i="3" s="1"/>
  <c r="C1583" i="3"/>
  <c r="D1583" i="3" s="1"/>
  <c r="C1584" i="3"/>
  <c r="D1584" i="3" s="1"/>
  <c r="C1585" i="3"/>
  <c r="D1585" i="3" s="1"/>
  <c r="C1586" i="3"/>
  <c r="D1586" i="3" s="1"/>
  <c r="C1587" i="3"/>
  <c r="D1587" i="3" s="1"/>
  <c r="C1588" i="3"/>
  <c r="D1588" i="3" s="1"/>
  <c r="C1589" i="3"/>
  <c r="D1589" i="3" s="1"/>
  <c r="C1590" i="3"/>
  <c r="D1590" i="3" s="1"/>
  <c r="C1591" i="3"/>
  <c r="D1591" i="3" s="1"/>
  <c r="C1592" i="3"/>
  <c r="D1592" i="3" s="1"/>
  <c r="C1593" i="3"/>
  <c r="D1593" i="3" s="1"/>
  <c r="C1594" i="3"/>
  <c r="D1594" i="3" s="1"/>
  <c r="C1595" i="3"/>
  <c r="D1595" i="3" s="1"/>
  <c r="C1596" i="3"/>
  <c r="D1596" i="3" s="1"/>
  <c r="C1597" i="3"/>
  <c r="D1597" i="3" s="1"/>
  <c r="C1598" i="3"/>
  <c r="D1598" i="3" s="1"/>
  <c r="C1599" i="3"/>
  <c r="D1599" i="3" s="1"/>
  <c r="C1600" i="3"/>
  <c r="D1600" i="3" s="1"/>
  <c r="C1601" i="3"/>
  <c r="D1601" i="3" s="1"/>
  <c r="C1602" i="3"/>
  <c r="D1602" i="3" s="1"/>
  <c r="C1603" i="3"/>
  <c r="D1603" i="3" s="1"/>
  <c r="C1604" i="3"/>
  <c r="D1604" i="3" s="1"/>
  <c r="C1605" i="3"/>
  <c r="D1605" i="3" s="1"/>
  <c r="C1606" i="3"/>
  <c r="D1606" i="3" s="1"/>
  <c r="C1607" i="3"/>
  <c r="D1607" i="3" s="1"/>
  <c r="C1608" i="3"/>
  <c r="D1608" i="3" s="1"/>
  <c r="C1609" i="3"/>
  <c r="D1609" i="3" s="1"/>
  <c r="C1610" i="3"/>
  <c r="D1610" i="3" s="1"/>
  <c r="C1611" i="3"/>
  <c r="D1611" i="3" s="1"/>
  <c r="C1612" i="3"/>
  <c r="D1612" i="3" s="1"/>
  <c r="C1613" i="3"/>
  <c r="D1613" i="3" s="1"/>
  <c r="C1614" i="3"/>
  <c r="D1614" i="3" s="1"/>
  <c r="C1615" i="3"/>
  <c r="D1615" i="3" s="1"/>
  <c r="C1616" i="3"/>
  <c r="D1616" i="3" s="1"/>
  <c r="C1617" i="3"/>
  <c r="D1617" i="3" s="1"/>
  <c r="C1618" i="3"/>
  <c r="D1618" i="3" s="1"/>
  <c r="C1619" i="3"/>
  <c r="D1619" i="3" s="1"/>
  <c r="C1620" i="3"/>
  <c r="D1620" i="3" s="1"/>
  <c r="C1621" i="3"/>
  <c r="D1621" i="3" s="1"/>
  <c r="C1622" i="3"/>
  <c r="D1622" i="3" s="1"/>
  <c r="C1623" i="3"/>
  <c r="D1623" i="3" s="1"/>
  <c r="C1624" i="3"/>
  <c r="D1624" i="3" s="1"/>
  <c r="C1625" i="3"/>
  <c r="D1625" i="3" s="1"/>
  <c r="C1626" i="3"/>
  <c r="D1626" i="3" s="1"/>
  <c r="C1627" i="3"/>
  <c r="D1627" i="3" s="1"/>
  <c r="C1628" i="3"/>
  <c r="D1628" i="3" s="1"/>
  <c r="C1629" i="3"/>
  <c r="D1629" i="3" s="1"/>
  <c r="C1630" i="3"/>
  <c r="D1630" i="3" s="1"/>
  <c r="C1631" i="3"/>
  <c r="D1631" i="3" s="1"/>
  <c r="C1632" i="3"/>
  <c r="D1632" i="3" s="1"/>
  <c r="C1633" i="3"/>
  <c r="D1633" i="3" s="1"/>
  <c r="C1634" i="3"/>
  <c r="D1634" i="3" s="1"/>
  <c r="C1635" i="3"/>
  <c r="D1635" i="3" s="1"/>
  <c r="C1636" i="3"/>
  <c r="D1636" i="3" s="1"/>
  <c r="C1637" i="3"/>
  <c r="D1637" i="3" s="1"/>
  <c r="C1638" i="3"/>
  <c r="D1638" i="3" s="1"/>
  <c r="C1639" i="3"/>
  <c r="D1639" i="3" s="1"/>
  <c r="C1640" i="3"/>
  <c r="D1640" i="3" s="1"/>
  <c r="C1641" i="3"/>
  <c r="D1641" i="3" s="1"/>
  <c r="C1642" i="3"/>
  <c r="D1642" i="3" s="1"/>
  <c r="C1643" i="3"/>
  <c r="D1643" i="3" s="1"/>
  <c r="C1644" i="3"/>
  <c r="D1644" i="3" s="1"/>
  <c r="C1645" i="3"/>
  <c r="D1645" i="3" s="1"/>
  <c r="C1646" i="3"/>
  <c r="D1646" i="3" s="1"/>
  <c r="C1647" i="3"/>
  <c r="D1647" i="3" s="1"/>
  <c r="C1648" i="3"/>
  <c r="D1648" i="3" s="1"/>
  <c r="C1649" i="3"/>
  <c r="D1649" i="3" s="1"/>
  <c r="C1650" i="3"/>
  <c r="D1650" i="3" s="1"/>
  <c r="C1651" i="3"/>
  <c r="D1651" i="3" s="1"/>
  <c r="C1652" i="3"/>
  <c r="D1652" i="3" s="1"/>
  <c r="C1653" i="3"/>
  <c r="D1653" i="3" s="1"/>
  <c r="C1654" i="3"/>
  <c r="D1654" i="3" s="1"/>
  <c r="C1655" i="3"/>
  <c r="D1655" i="3" s="1"/>
  <c r="C1656" i="3"/>
  <c r="D1656" i="3" s="1"/>
  <c r="C1657" i="3"/>
  <c r="D1657" i="3" s="1"/>
  <c r="C1658" i="3"/>
  <c r="D1658" i="3" s="1"/>
  <c r="C1659" i="3"/>
  <c r="D1659" i="3" s="1"/>
  <c r="C1660" i="3"/>
  <c r="D1660" i="3" s="1"/>
  <c r="C1661" i="3"/>
  <c r="D1661" i="3" s="1"/>
  <c r="C1662" i="3"/>
  <c r="D1662" i="3" s="1"/>
  <c r="C1663" i="3"/>
  <c r="D1663" i="3" s="1"/>
  <c r="C1664" i="3"/>
  <c r="D1664" i="3" s="1"/>
  <c r="C1665" i="3"/>
  <c r="D1665" i="3" s="1"/>
  <c r="C1666" i="3"/>
  <c r="D1666" i="3" s="1"/>
  <c r="C1667" i="3"/>
  <c r="D1667" i="3" s="1"/>
  <c r="C1668" i="3"/>
  <c r="D1668" i="3" s="1"/>
  <c r="C1669" i="3"/>
  <c r="D1669" i="3" s="1"/>
  <c r="C1670" i="3"/>
  <c r="D1670" i="3" s="1"/>
  <c r="C1671" i="3"/>
  <c r="D1671" i="3" s="1"/>
  <c r="C1672" i="3"/>
  <c r="D1672" i="3" s="1"/>
  <c r="C1673" i="3"/>
  <c r="D1673" i="3" s="1"/>
  <c r="C1674" i="3"/>
  <c r="D1674" i="3" s="1"/>
  <c r="C1675" i="3"/>
  <c r="D1675" i="3" s="1"/>
  <c r="C1676" i="3"/>
  <c r="D1676" i="3" s="1"/>
  <c r="C1677" i="3"/>
  <c r="D1677" i="3" s="1"/>
  <c r="C1678" i="3"/>
  <c r="D1678" i="3" s="1"/>
  <c r="C1679" i="3"/>
  <c r="D1679" i="3" s="1"/>
  <c r="C1680" i="3"/>
  <c r="D1680" i="3" s="1"/>
  <c r="C1681" i="3"/>
  <c r="D1681" i="3" s="1"/>
  <c r="C1682" i="3"/>
  <c r="D1682" i="3" s="1"/>
  <c r="C1683" i="3"/>
  <c r="D1683" i="3" s="1"/>
  <c r="C1684" i="3"/>
  <c r="D1684" i="3" s="1"/>
  <c r="C1685" i="3"/>
  <c r="D1685" i="3" s="1"/>
  <c r="C1686" i="3"/>
  <c r="D1686" i="3" s="1"/>
  <c r="C1687" i="3"/>
  <c r="D1687" i="3" s="1"/>
  <c r="C1688" i="3"/>
  <c r="D1688" i="3" s="1"/>
  <c r="C1689" i="3"/>
  <c r="D1689" i="3" s="1"/>
  <c r="C1690" i="3"/>
  <c r="D1690" i="3" s="1"/>
  <c r="C1691" i="3"/>
  <c r="D1691" i="3" s="1"/>
  <c r="C1692" i="3"/>
  <c r="D1692" i="3" s="1"/>
  <c r="C1693" i="3"/>
  <c r="D1693" i="3" s="1"/>
  <c r="C1694" i="3"/>
  <c r="D1694" i="3" s="1"/>
  <c r="C1695" i="3"/>
  <c r="D1695" i="3" s="1"/>
  <c r="C1696" i="3"/>
  <c r="D1696" i="3" s="1"/>
  <c r="C1697" i="3"/>
  <c r="D1697" i="3" s="1"/>
  <c r="C1698" i="3"/>
  <c r="D1698" i="3" s="1"/>
  <c r="C1699" i="3"/>
  <c r="D1699" i="3" s="1"/>
  <c r="C1700" i="3"/>
  <c r="D1700" i="3" s="1"/>
  <c r="C1701" i="3"/>
  <c r="D1701" i="3" s="1"/>
  <c r="C1702" i="3"/>
  <c r="D1702" i="3" s="1"/>
  <c r="C1703" i="3"/>
  <c r="D1703" i="3" s="1"/>
  <c r="C1704" i="3"/>
  <c r="D1704" i="3" s="1"/>
  <c r="C1705" i="3"/>
  <c r="D1705" i="3" s="1"/>
  <c r="C1706" i="3"/>
  <c r="D1706" i="3" s="1"/>
  <c r="C1707" i="3"/>
  <c r="D1707" i="3" s="1"/>
  <c r="C1708" i="3"/>
  <c r="D1708" i="3" s="1"/>
  <c r="C1709" i="3"/>
  <c r="D1709" i="3" s="1"/>
  <c r="C1710" i="3"/>
  <c r="D1710" i="3" s="1"/>
  <c r="C1711" i="3"/>
  <c r="D1711" i="3" s="1"/>
  <c r="C1712" i="3"/>
  <c r="D1712" i="3" s="1"/>
  <c r="C1713" i="3"/>
  <c r="D1713" i="3" s="1"/>
  <c r="C1714" i="3"/>
  <c r="D1714" i="3" s="1"/>
  <c r="C1715" i="3"/>
  <c r="D1715" i="3" s="1"/>
  <c r="C1716" i="3"/>
  <c r="D1716" i="3" s="1"/>
  <c r="C1717" i="3"/>
  <c r="D1717" i="3" s="1"/>
  <c r="C1718" i="3"/>
  <c r="D1718" i="3" s="1"/>
  <c r="C1719" i="3"/>
  <c r="D1719" i="3" s="1"/>
  <c r="C1720" i="3"/>
  <c r="D1720" i="3" s="1"/>
  <c r="C1721" i="3"/>
  <c r="D1721" i="3" s="1"/>
  <c r="C1722" i="3"/>
  <c r="D1722" i="3" s="1"/>
  <c r="C1723" i="3"/>
  <c r="D1723" i="3" s="1"/>
  <c r="C1724" i="3"/>
  <c r="D1724" i="3" s="1"/>
  <c r="C1725" i="3"/>
  <c r="D1725" i="3" s="1"/>
  <c r="C1726" i="3"/>
  <c r="D1726" i="3" s="1"/>
  <c r="C1727" i="3"/>
  <c r="D1727" i="3" s="1"/>
  <c r="C1728" i="3"/>
  <c r="D1728" i="3" s="1"/>
  <c r="C1729" i="3"/>
  <c r="D1729" i="3" s="1"/>
  <c r="C1730" i="3"/>
  <c r="D1730" i="3" s="1"/>
  <c r="C1731" i="3"/>
  <c r="D1731" i="3" s="1"/>
  <c r="C1732" i="3"/>
  <c r="D1732" i="3" s="1"/>
  <c r="C1733" i="3"/>
  <c r="D1733" i="3" s="1"/>
  <c r="C1734" i="3"/>
  <c r="D1734" i="3" s="1"/>
  <c r="C1735" i="3"/>
  <c r="D1735" i="3" s="1"/>
  <c r="C1736" i="3"/>
  <c r="D1736" i="3" s="1"/>
  <c r="C1737" i="3"/>
  <c r="D1737" i="3" s="1"/>
  <c r="C1738" i="3"/>
  <c r="D1738" i="3" s="1"/>
  <c r="C1739" i="3"/>
  <c r="D1739" i="3" s="1"/>
  <c r="C1740" i="3"/>
  <c r="D1740" i="3" s="1"/>
  <c r="C1741" i="3"/>
  <c r="D1741" i="3" s="1"/>
  <c r="C1742" i="3"/>
  <c r="D1742" i="3" s="1"/>
  <c r="C1743" i="3"/>
  <c r="D1743" i="3" s="1"/>
  <c r="C1744" i="3"/>
  <c r="D1744" i="3" s="1"/>
  <c r="C1745" i="3"/>
  <c r="D1745" i="3" s="1"/>
  <c r="C1746" i="3"/>
  <c r="D1746" i="3" s="1"/>
  <c r="C1747" i="3"/>
  <c r="D1747" i="3" s="1"/>
  <c r="C1748" i="3"/>
  <c r="D1748" i="3" s="1"/>
  <c r="C1749" i="3"/>
  <c r="D1749" i="3" s="1"/>
  <c r="C1750" i="3"/>
  <c r="D1750" i="3" s="1"/>
  <c r="C1751" i="3"/>
  <c r="D1751" i="3" s="1"/>
  <c r="C1752" i="3"/>
  <c r="D1752" i="3" s="1"/>
  <c r="C1753" i="3"/>
  <c r="D1753" i="3" s="1"/>
  <c r="C1754" i="3"/>
  <c r="D1754" i="3" s="1"/>
  <c r="C1755" i="3"/>
  <c r="D1755" i="3" s="1"/>
  <c r="C1756" i="3"/>
  <c r="D1756" i="3" s="1"/>
  <c r="C1757" i="3"/>
  <c r="D1757" i="3" s="1"/>
  <c r="C1758" i="3"/>
  <c r="D1758" i="3" s="1"/>
  <c r="C1759" i="3"/>
  <c r="D1759" i="3" s="1"/>
  <c r="C1760" i="3"/>
  <c r="D1760" i="3" s="1"/>
  <c r="C1761" i="3"/>
  <c r="D1761" i="3" s="1"/>
  <c r="C1762" i="3"/>
  <c r="D1762" i="3" s="1"/>
  <c r="C1763" i="3"/>
  <c r="D1763" i="3" s="1"/>
  <c r="C1764" i="3"/>
  <c r="D1764" i="3" s="1"/>
  <c r="C1765" i="3"/>
  <c r="D1765" i="3" s="1"/>
  <c r="C1766" i="3"/>
  <c r="D1766" i="3" s="1"/>
  <c r="C1767" i="3"/>
  <c r="D1767" i="3" s="1"/>
  <c r="C1768" i="3"/>
  <c r="D1768" i="3" s="1"/>
  <c r="C1769" i="3"/>
  <c r="D1769" i="3" s="1"/>
  <c r="C1770" i="3"/>
  <c r="D1770" i="3" s="1"/>
  <c r="C1771" i="3"/>
  <c r="D1771" i="3" s="1"/>
  <c r="C1772" i="3"/>
  <c r="D1772" i="3" s="1"/>
  <c r="C1773" i="3"/>
  <c r="D1773" i="3" s="1"/>
  <c r="C1774" i="3"/>
  <c r="D1774" i="3" s="1"/>
  <c r="C1775" i="3"/>
  <c r="D1775" i="3" s="1"/>
  <c r="C1776" i="3"/>
  <c r="D1776" i="3" s="1"/>
  <c r="C1777" i="3"/>
  <c r="D1777" i="3" s="1"/>
  <c r="C1778" i="3"/>
  <c r="D1778" i="3" s="1"/>
  <c r="C1779" i="3"/>
  <c r="D1779" i="3" s="1"/>
  <c r="C1780" i="3"/>
  <c r="D1780" i="3" s="1"/>
  <c r="C1781" i="3"/>
  <c r="D1781" i="3" s="1"/>
  <c r="C1782" i="3"/>
  <c r="D1782" i="3" s="1"/>
  <c r="C1783" i="3"/>
  <c r="D1783" i="3" s="1"/>
  <c r="C1784" i="3"/>
  <c r="D1784" i="3" s="1"/>
  <c r="C1785" i="3"/>
  <c r="D1785" i="3" s="1"/>
  <c r="C1786" i="3"/>
  <c r="D1786" i="3" s="1"/>
  <c r="C1787" i="3"/>
  <c r="D1787" i="3" s="1"/>
  <c r="C1788" i="3"/>
  <c r="D1788" i="3" s="1"/>
  <c r="C1789" i="3"/>
  <c r="D1789" i="3" s="1"/>
  <c r="C1790" i="3"/>
  <c r="D1790" i="3" s="1"/>
  <c r="C1791" i="3"/>
  <c r="D1791" i="3" s="1"/>
  <c r="C1792" i="3"/>
  <c r="D1792" i="3" s="1"/>
  <c r="C1793" i="3"/>
  <c r="D1793" i="3" s="1"/>
  <c r="C1794" i="3"/>
  <c r="D1794" i="3" s="1"/>
  <c r="C1795" i="3"/>
  <c r="D1795" i="3" s="1"/>
  <c r="C1796" i="3"/>
  <c r="D1796" i="3" s="1"/>
  <c r="C1797" i="3"/>
  <c r="D1797" i="3" s="1"/>
  <c r="C1798" i="3"/>
  <c r="D1798" i="3" s="1"/>
  <c r="C1799" i="3"/>
  <c r="D1799" i="3" s="1"/>
  <c r="C1800" i="3"/>
  <c r="D1800" i="3" s="1"/>
  <c r="C1801" i="3"/>
  <c r="D1801" i="3" s="1"/>
  <c r="C1802" i="3"/>
  <c r="D1802" i="3" s="1"/>
  <c r="C1803" i="3"/>
  <c r="D1803" i="3" s="1"/>
  <c r="C1804" i="3"/>
  <c r="D1804" i="3" s="1"/>
  <c r="C1805" i="3"/>
  <c r="D1805" i="3" s="1"/>
  <c r="C1806" i="3"/>
  <c r="D1806" i="3" s="1"/>
  <c r="C1807" i="3"/>
  <c r="D1807" i="3" s="1"/>
  <c r="C1808" i="3"/>
  <c r="D1808" i="3" s="1"/>
  <c r="C1809" i="3"/>
  <c r="D1809" i="3" s="1"/>
  <c r="C1810" i="3"/>
  <c r="D1810" i="3" s="1"/>
  <c r="C1811" i="3"/>
  <c r="D1811" i="3" s="1"/>
  <c r="C1812" i="3"/>
  <c r="D1812" i="3" s="1"/>
  <c r="C1813" i="3"/>
  <c r="D1813" i="3" s="1"/>
  <c r="C1814" i="3"/>
  <c r="D1814" i="3" s="1"/>
  <c r="C1815" i="3"/>
  <c r="D1815" i="3" s="1"/>
  <c r="C1816" i="3"/>
  <c r="D1816" i="3" s="1"/>
  <c r="C1817" i="3"/>
  <c r="D1817" i="3" s="1"/>
  <c r="C1818" i="3"/>
  <c r="D1818" i="3" s="1"/>
  <c r="C1819" i="3"/>
  <c r="D1819" i="3" s="1"/>
  <c r="C1820" i="3"/>
  <c r="D1820" i="3" s="1"/>
  <c r="C1821" i="3"/>
  <c r="D1821" i="3" s="1"/>
  <c r="C1822" i="3"/>
  <c r="D1822" i="3" s="1"/>
  <c r="C1823" i="3"/>
  <c r="D1823" i="3" s="1"/>
  <c r="C1824" i="3"/>
  <c r="D1824" i="3" s="1"/>
  <c r="C1825" i="3"/>
  <c r="D1825" i="3" s="1"/>
  <c r="C1826" i="3"/>
  <c r="D1826" i="3" s="1"/>
  <c r="C1827" i="3"/>
  <c r="D1827" i="3" s="1"/>
  <c r="C1828" i="3"/>
  <c r="D1828" i="3" s="1"/>
  <c r="C1829" i="3"/>
  <c r="D1829" i="3" s="1"/>
  <c r="C1830" i="3"/>
  <c r="D1830" i="3" s="1"/>
  <c r="C1831" i="3"/>
  <c r="D1831" i="3" s="1"/>
  <c r="C1832" i="3"/>
  <c r="D1832" i="3" s="1"/>
  <c r="C1833" i="3"/>
  <c r="D1833" i="3" s="1"/>
  <c r="C1834" i="3"/>
  <c r="D1834" i="3" s="1"/>
  <c r="C1835" i="3"/>
  <c r="D1835" i="3" s="1"/>
  <c r="C1836" i="3"/>
  <c r="D1836" i="3" s="1"/>
  <c r="C1837" i="3"/>
  <c r="D1837" i="3" s="1"/>
  <c r="C1838" i="3"/>
  <c r="D1838" i="3" s="1"/>
  <c r="C1839" i="3"/>
  <c r="D1839" i="3" s="1"/>
  <c r="C1840" i="3"/>
  <c r="D1840" i="3" s="1"/>
  <c r="C1841" i="3"/>
  <c r="D1841" i="3" s="1"/>
  <c r="C1842" i="3"/>
  <c r="D1842" i="3" s="1"/>
  <c r="C1843" i="3"/>
  <c r="D1843" i="3" s="1"/>
  <c r="C1844" i="3"/>
  <c r="D1844" i="3" s="1"/>
  <c r="C1845" i="3"/>
  <c r="D1845" i="3" s="1"/>
  <c r="C1846" i="3"/>
  <c r="D1846" i="3" s="1"/>
  <c r="C1847" i="3"/>
  <c r="D1847" i="3" s="1"/>
  <c r="C1848" i="3"/>
  <c r="D1848" i="3" s="1"/>
  <c r="C1849" i="3"/>
  <c r="D1849" i="3" s="1"/>
  <c r="C1850" i="3"/>
  <c r="D1850" i="3" s="1"/>
  <c r="C1851" i="3"/>
  <c r="D1851" i="3" s="1"/>
  <c r="C1852" i="3"/>
  <c r="D1852" i="3" s="1"/>
  <c r="C1853" i="3"/>
  <c r="D1853" i="3" s="1"/>
  <c r="C1854" i="3"/>
  <c r="D1854" i="3" s="1"/>
  <c r="C1855" i="3"/>
  <c r="D1855" i="3" s="1"/>
  <c r="C1856" i="3"/>
  <c r="D1856" i="3" s="1"/>
  <c r="C1857" i="3"/>
  <c r="D1857" i="3" s="1"/>
  <c r="C1858" i="3"/>
  <c r="D1858" i="3" s="1"/>
  <c r="C1859" i="3"/>
  <c r="D1859" i="3" s="1"/>
  <c r="C1860" i="3"/>
  <c r="D1860" i="3" s="1"/>
  <c r="C1861" i="3"/>
  <c r="D1861" i="3" s="1"/>
  <c r="C1862" i="3"/>
  <c r="D1862" i="3" s="1"/>
  <c r="C1863" i="3"/>
  <c r="D1863" i="3" s="1"/>
  <c r="C1864" i="3"/>
  <c r="D1864" i="3" s="1"/>
  <c r="C1865" i="3"/>
  <c r="D1865" i="3" s="1"/>
  <c r="C1866" i="3"/>
  <c r="D1866" i="3" s="1"/>
  <c r="C1867" i="3"/>
  <c r="D1867" i="3" s="1"/>
  <c r="C1868" i="3"/>
  <c r="D1868" i="3" s="1"/>
  <c r="C1869" i="3"/>
  <c r="D1869" i="3" s="1"/>
  <c r="C1870" i="3"/>
  <c r="D1870" i="3" s="1"/>
  <c r="C1871" i="3"/>
  <c r="D1871" i="3" s="1"/>
  <c r="C1872" i="3"/>
  <c r="D1872" i="3" s="1"/>
  <c r="C1873" i="3"/>
  <c r="D1873" i="3" s="1"/>
  <c r="C1874" i="3"/>
  <c r="D1874" i="3" s="1"/>
  <c r="C1875" i="3"/>
  <c r="D1875" i="3" s="1"/>
  <c r="C1876" i="3"/>
  <c r="D1876" i="3" s="1"/>
  <c r="C1877" i="3"/>
  <c r="D1877" i="3" s="1"/>
  <c r="C1878" i="3"/>
  <c r="D1878" i="3" s="1"/>
  <c r="C1879" i="3"/>
  <c r="D1879" i="3" s="1"/>
  <c r="C1880" i="3"/>
  <c r="D1880" i="3" s="1"/>
  <c r="C1881" i="3"/>
  <c r="D1881" i="3" s="1"/>
  <c r="C1882" i="3"/>
  <c r="D1882" i="3" s="1"/>
  <c r="C1883" i="3"/>
  <c r="D1883" i="3" s="1"/>
  <c r="C1884" i="3"/>
  <c r="D1884" i="3" s="1"/>
  <c r="C1885" i="3"/>
  <c r="D1885" i="3" s="1"/>
  <c r="C1886" i="3"/>
  <c r="D1886" i="3" s="1"/>
  <c r="C1887" i="3"/>
  <c r="D1887" i="3" s="1"/>
  <c r="C1888" i="3"/>
  <c r="D1888" i="3" s="1"/>
  <c r="C1889" i="3"/>
  <c r="D1889" i="3" s="1"/>
  <c r="C1890" i="3"/>
  <c r="D1890" i="3" s="1"/>
  <c r="C1891" i="3"/>
  <c r="D1891" i="3" s="1"/>
  <c r="C1892" i="3"/>
  <c r="D1892" i="3" s="1"/>
  <c r="C1893" i="3"/>
  <c r="D1893" i="3" s="1"/>
  <c r="C1894" i="3"/>
  <c r="D1894" i="3" s="1"/>
  <c r="C1895" i="3"/>
  <c r="D1895" i="3" s="1"/>
  <c r="C1896" i="3"/>
  <c r="D1896" i="3" s="1"/>
  <c r="C1897" i="3"/>
  <c r="D1897" i="3" s="1"/>
  <c r="C1898" i="3"/>
  <c r="D1898" i="3" s="1"/>
  <c r="C1899" i="3"/>
  <c r="D1899" i="3" s="1"/>
  <c r="C1900" i="3"/>
  <c r="D1900" i="3" s="1"/>
  <c r="C1901" i="3"/>
  <c r="D1901" i="3" s="1"/>
  <c r="C1902" i="3"/>
  <c r="D1902" i="3" s="1"/>
  <c r="C1903" i="3"/>
  <c r="D1903" i="3" s="1"/>
  <c r="C1904" i="3"/>
  <c r="D1904" i="3" s="1"/>
  <c r="C1905" i="3"/>
  <c r="D1905" i="3" s="1"/>
  <c r="C1906" i="3"/>
  <c r="D1906" i="3" s="1"/>
  <c r="C1907" i="3"/>
  <c r="D1907" i="3" s="1"/>
  <c r="C1908" i="3"/>
  <c r="D1908" i="3" s="1"/>
  <c r="C1909" i="3"/>
  <c r="D1909" i="3" s="1"/>
  <c r="C1910" i="3"/>
  <c r="D1910" i="3" s="1"/>
  <c r="C1911" i="3"/>
  <c r="D1911" i="3" s="1"/>
  <c r="C1912" i="3"/>
  <c r="D1912" i="3" s="1"/>
  <c r="C1913" i="3"/>
  <c r="D1913" i="3" s="1"/>
  <c r="C1914" i="3"/>
  <c r="D1914" i="3" s="1"/>
  <c r="C1915" i="3"/>
  <c r="D1915" i="3" s="1"/>
  <c r="C1916" i="3"/>
  <c r="D1916" i="3" s="1"/>
  <c r="C1917" i="3"/>
  <c r="D1917" i="3" s="1"/>
  <c r="C1918" i="3"/>
  <c r="D1918" i="3" s="1"/>
  <c r="C1919" i="3"/>
  <c r="D1919" i="3" s="1"/>
  <c r="C1920" i="3"/>
  <c r="D1920" i="3" s="1"/>
  <c r="C1921" i="3"/>
  <c r="D1921" i="3" s="1"/>
  <c r="C1922" i="3"/>
  <c r="D1922" i="3" s="1"/>
  <c r="C1923" i="3"/>
  <c r="D1923" i="3" s="1"/>
  <c r="C1924" i="3"/>
  <c r="D1924" i="3" s="1"/>
  <c r="C1925" i="3"/>
  <c r="D1925" i="3" s="1"/>
  <c r="C1926" i="3"/>
  <c r="D1926" i="3" s="1"/>
  <c r="C1927" i="3"/>
  <c r="D1927" i="3" s="1"/>
  <c r="C1928" i="3"/>
  <c r="D1928" i="3" s="1"/>
  <c r="C1929" i="3"/>
  <c r="D1929" i="3" s="1"/>
  <c r="C1930" i="3"/>
  <c r="D1930" i="3" s="1"/>
  <c r="C1931" i="3"/>
  <c r="D1931" i="3" s="1"/>
  <c r="C1932" i="3"/>
  <c r="D1932" i="3" s="1"/>
  <c r="C1933" i="3"/>
  <c r="D1933" i="3" s="1"/>
  <c r="C1934" i="3"/>
  <c r="D1934" i="3" s="1"/>
  <c r="C1935" i="3"/>
  <c r="D1935" i="3" s="1"/>
  <c r="C1936" i="3"/>
  <c r="D1936" i="3" s="1"/>
  <c r="C1937" i="3"/>
  <c r="D1937" i="3" s="1"/>
  <c r="C1938" i="3"/>
  <c r="D1938" i="3" s="1"/>
  <c r="C1939" i="3"/>
  <c r="D1939" i="3" s="1"/>
  <c r="C1940" i="3"/>
  <c r="D1940" i="3" s="1"/>
  <c r="C1941" i="3"/>
  <c r="D1941" i="3" s="1"/>
  <c r="C1942" i="3"/>
  <c r="D1942" i="3" s="1"/>
  <c r="C1943" i="3"/>
  <c r="D1943" i="3" s="1"/>
  <c r="C1944" i="3"/>
  <c r="D1944" i="3" s="1"/>
  <c r="C1945" i="3"/>
  <c r="D1945" i="3" s="1"/>
  <c r="C1946" i="3"/>
  <c r="D1946" i="3" s="1"/>
  <c r="C1947" i="3"/>
  <c r="D1947" i="3" s="1"/>
  <c r="C1948" i="3"/>
  <c r="D1948" i="3" s="1"/>
  <c r="C1949" i="3"/>
  <c r="D1949" i="3" s="1"/>
  <c r="C1950" i="3"/>
  <c r="D1950" i="3" s="1"/>
  <c r="C1951" i="3"/>
  <c r="D1951" i="3" s="1"/>
  <c r="C1952" i="3"/>
  <c r="D1952" i="3" s="1"/>
  <c r="C1953" i="3"/>
  <c r="D1953" i="3" s="1"/>
  <c r="C1954" i="3"/>
  <c r="D1954" i="3" s="1"/>
  <c r="C1955" i="3"/>
  <c r="D1955" i="3" s="1"/>
  <c r="C1956" i="3"/>
  <c r="D1956" i="3" s="1"/>
  <c r="C1957" i="3"/>
  <c r="D1957" i="3" s="1"/>
  <c r="C1958" i="3"/>
  <c r="D1958" i="3" s="1"/>
  <c r="C1959" i="3"/>
  <c r="D1959" i="3" s="1"/>
  <c r="C1960" i="3"/>
  <c r="D1960" i="3" s="1"/>
  <c r="C1961" i="3"/>
  <c r="D1961" i="3" s="1"/>
  <c r="C1962" i="3"/>
  <c r="D1962" i="3" s="1"/>
  <c r="C1963" i="3"/>
  <c r="D1963" i="3" s="1"/>
  <c r="C1964" i="3"/>
  <c r="D1964" i="3" s="1"/>
  <c r="C1965" i="3"/>
  <c r="D1965" i="3" s="1"/>
  <c r="C1966" i="3"/>
  <c r="D1966" i="3" s="1"/>
  <c r="C1967" i="3"/>
  <c r="D1967" i="3" s="1"/>
  <c r="C1968" i="3"/>
  <c r="D1968" i="3" s="1"/>
  <c r="C1969" i="3"/>
  <c r="D1969" i="3" s="1"/>
  <c r="C1970" i="3"/>
  <c r="D1970" i="3" s="1"/>
  <c r="C1971" i="3"/>
  <c r="D1971" i="3" s="1"/>
  <c r="C1972" i="3"/>
  <c r="D1972" i="3" s="1"/>
  <c r="C1973" i="3"/>
  <c r="D1973" i="3" s="1"/>
  <c r="C1974" i="3"/>
  <c r="D1974" i="3" s="1"/>
  <c r="C1975" i="3"/>
  <c r="D1975" i="3" s="1"/>
  <c r="C1976" i="3"/>
  <c r="D1976" i="3" s="1"/>
  <c r="C1977" i="3"/>
  <c r="D1977" i="3" s="1"/>
  <c r="C1978" i="3"/>
  <c r="D1978" i="3" s="1"/>
  <c r="C1979" i="3"/>
  <c r="D1979" i="3" s="1"/>
  <c r="C1980" i="3"/>
  <c r="D1980" i="3" s="1"/>
  <c r="C1981" i="3"/>
  <c r="D1981" i="3" s="1"/>
  <c r="C1982" i="3"/>
  <c r="D1982" i="3" s="1"/>
  <c r="C1983" i="3"/>
  <c r="D1983" i="3" s="1"/>
  <c r="C1984" i="3"/>
  <c r="D1984" i="3" s="1"/>
  <c r="C1985" i="3"/>
  <c r="D1985" i="3" s="1"/>
  <c r="C1986" i="3"/>
  <c r="D1986" i="3" s="1"/>
  <c r="C1987" i="3"/>
  <c r="D1987" i="3" s="1"/>
  <c r="C1988" i="3"/>
  <c r="D1988" i="3" s="1"/>
  <c r="C1989" i="3"/>
  <c r="D1989" i="3" s="1"/>
  <c r="C1990" i="3"/>
  <c r="D1990" i="3" s="1"/>
  <c r="C1991" i="3"/>
  <c r="D1991" i="3" s="1"/>
  <c r="C1992" i="3"/>
  <c r="D1992" i="3" s="1"/>
  <c r="C1993" i="3"/>
  <c r="D1993" i="3" s="1"/>
  <c r="C1994" i="3"/>
  <c r="D1994" i="3" s="1"/>
  <c r="C1995" i="3"/>
  <c r="D1995" i="3" s="1"/>
  <c r="C1996" i="3"/>
  <c r="D1996" i="3" s="1"/>
  <c r="C1997" i="3"/>
  <c r="D1997" i="3" s="1"/>
  <c r="C1998" i="3"/>
  <c r="D1998" i="3" s="1"/>
  <c r="C1999" i="3"/>
  <c r="D1999" i="3" s="1"/>
  <c r="C2000" i="3"/>
  <c r="D2000" i="3" s="1"/>
  <c r="C2001" i="3"/>
  <c r="D2001" i="3" s="1"/>
  <c r="C2002" i="3"/>
  <c r="D2002" i="3" s="1"/>
  <c r="C2003" i="3"/>
  <c r="D2003" i="3" s="1"/>
  <c r="C2004" i="3"/>
  <c r="D2004" i="3" s="1"/>
  <c r="C2005" i="3"/>
  <c r="D2005" i="3" s="1"/>
  <c r="C2006" i="3"/>
  <c r="D2006" i="3" s="1"/>
  <c r="C2007" i="3"/>
  <c r="D2007" i="3" s="1"/>
  <c r="C2008" i="3"/>
  <c r="D2008" i="3" s="1"/>
  <c r="C2009" i="3"/>
  <c r="D2009" i="3" s="1"/>
  <c r="C2010" i="3"/>
  <c r="D2010" i="3" s="1"/>
  <c r="C2011" i="3"/>
  <c r="D2011" i="3" s="1"/>
  <c r="C2012" i="3"/>
  <c r="D2012" i="3" s="1"/>
  <c r="C2013" i="3"/>
  <c r="D2013" i="3" s="1"/>
  <c r="C2014" i="3"/>
  <c r="D2014" i="3" s="1"/>
  <c r="C2015" i="3"/>
  <c r="D2015" i="3" s="1"/>
  <c r="C2016" i="3"/>
  <c r="D2016" i="3" s="1"/>
  <c r="C2017" i="3"/>
  <c r="D2017" i="3" s="1"/>
  <c r="C2018" i="3"/>
  <c r="D2018" i="3" s="1"/>
  <c r="C2019" i="3"/>
  <c r="D2019" i="3" s="1"/>
  <c r="C2020" i="3"/>
  <c r="D2020" i="3" s="1"/>
  <c r="C2021" i="3"/>
  <c r="D2021" i="3" s="1"/>
  <c r="C2022" i="3"/>
  <c r="D2022" i="3" s="1"/>
  <c r="C2023" i="3"/>
  <c r="D2023" i="3" s="1"/>
  <c r="C2024" i="3"/>
  <c r="D2024" i="3" s="1"/>
  <c r="C2025" i="3"/>
  <c r="D2025" i="3" s="1"/>
  <c r="C2026" i="3"/>
  <c r="D2026" i="3" s="1"/>
  <c r="C2027" i="3"/>
  <c r="D2027" i="3" s="1"/>
  <c r="C2028" i="3"/>
  <c r="D2028" i="3" s="1"/>
  <c r="C2029" i="3"/>
  <c r="D2029" i="3" s="1"/>
  <c r="C2030" i="3"/>
  <c r="D2030" i="3" s="1"/>
  <c r="C2031" i="3"/>
  <c r="D2031" i="3" s="1"/>
  <c r="C2032" i="3"/>
  <c r="D2032" i="3" s="1"/>
  <c r="C2033" i="3"/>
  <c r="D2033" i="3" s="1"/>
  <c r="C2034" i="3"/>
  <c r="D2034" i="3" s="1"/>
  <c r="C2035" i="3"/>
  <c r="D2035" i="3" s="1"/>
  <c r="C2036" i="3"/>
  <c r="D2036" i="3" s="1"/>
  <c r="C2037" i="3"/>
  <c r="D2037" i="3" s="1"/>
  <c r="C2038" i="3"/>
  <c r="D2038" i="3" s="1"/>
  <c r="C2039" i="3"/>
  <c r="D2039" i="3" s="1"/>
  <c r="C2040" i="3"/>
  <c r="D2040" i="3" s="1"/>
  <c r="C2041" i="3"/>
  <c r="D2041" i="3" s="1"/>
  <c r="C2042" i="3"/>
  <c r="D2042" i="3" s="1"/>
  <c r="C2043" i="3"/>
  <c r="D2043" i="3" s="1"/>
  <c r="C2044" i="3"/>
  <c r="D2044" i="3" s="1"/>
  <c r="C2045" i="3"/>
  <c r="D2045" i="3" s="1"/>
  <c r="C2046" i="3"/>
  <c r="D2046" i="3" s="1"/>
  <c r="C2047" i="3"/>
  <c r="D2047" i="3" s="1"/>
  <c r="C2048" i="3"/>
  <c r="D2048" i="3" s="1"/>
  <c r="C2049" i="3"/>
  <c r="D2049" i="3" s="1"/>
  <c r="C2050" i="3"/>
  <c r="D2050" i="3" s="1"/>
  <c r="C2051" i="3"/>
  <c r="D2051" i="3" s="1"/>
  <c r="C2052" i="3"/>
  <c r="D2052" i="3" s="1"/>
  <c r="C2053" i="3"/>
  <c r="D2053" i="3" s="1"/>
  <c r="C2054" i="3"/>
  <c r="D2054" i="3" s="1"/>
  <c r="C2055" i="3"/>
  <c r="D2055" i="3" s="1"/>
  <c r="C2056" i="3"/>
  <c r="D2056" i="3" s="1"/>
  <c r="C2057" i="3"/>
  <c r="D2057" i="3" s="1"/>
  <c r="C2058" i="3"/>
  <c r="D2058" i="3" s="1"/>
  <c r="C2059" i="3"/>
  <c r="D2059" i="3" s="1"/>
  <c r="C2060" i="3"/>
  <c r="D2060" i="3" s="1"/>
  <c r="C2061" i="3"/>
  <c r="D2061" i="3" s="1"/>
  <c r="C2062" i="3"/>
  <c r="D2062" i="3" s="1"/>
  <c r="C2063" i="3"/>
  <c r="D2063" i="3" s="1"/>
  <c r="C2064" i="3"/>
  <c r="D2064" i="3" s="1"/>
  <c r="C2065" i="3"/>
  <c r="D2065" i="3" s="1"/>
  <c r="C2066" i="3"/>
  <c r="D2066" i="3" s="1"/>
  <c r="C2067" i="3"/>
  <c r="D2067" i="3" s="1"/>
  <c r="C2068" i="3"/>
  <c r="D2068" i="3" s="1"/>
  <c r="C2069" i="3"/>
  <c r="D2069" i="3" s="1"/>
  <c r="C2070" i="3"/>
  <c r="D2070" i="3" s="1"/>
  <c r="C2071" i="3"/>
  <c r="D2071" i="3" s="1"/>
  <c r="C2072" i="3"/>
  <c r="D2072" i="3" s="1"/>
  <c r="C2073" i="3"/>
  <c r="D2073" i="3" s="1"/>
  <c r="C2074" i="3"/>
  <c r="D2074" i="3" s="1"/>
  <c r="C2075" i="3"/>
  <c r="D2075" i="3" s="1"/>
  <c r="C2076" i="3"/>
  <c r="D2076" i="3" s="1"/>
  <c r="C2077" i="3"/>
  <c r="D2077" i="3" s="1"/>
  <c r="C2078" i="3"/>
  <c r="D2078" i="3" s="1"/>
  <c r="C2079" i="3"/>
  <c r="D2079" i="3" s="1"/>
  <c r="C2080" i="3"/>
  <c r="D2080" i="3" s="1"/>
  <c r="C2081" i="3"/>
  <c r="D2081" i="3" s="1"/>
  <c r="C2082" i="3"/>
  <c r="D2082" i="3" s="1"/>
  <c r="C2083" i="3"/>
  <c r="D2083" i="3" s="1"/>
  <c r="C2084" i="3"/>
  <c r="D2084" i="3" s="1"/>
  <c r="C2085" i="3"/>
  <c r="D2085" i="3" s="1"/>
  <c r="C2086" i="3"/>
  <c r="D2086" i="3" s="1"/>
  <c r="C2087" i="3"/>
  <c r="D2087" i="3" s="1"/>
  <c r="C2088" i="3"/>
  <c r="D2088" i="3" s="1"/>
  <c r="C2089" i="3"/>
  <c r="D2089" i="3" s="1"/>
  <c r="C2090" i="3"/>
  <c r="D2090" i="3" s="1"/>
  <c r="C2091" i="3"/>
  <c r="D2091" i="3" s="1"/>
  <c r="C2092" i="3"/>
  <c r="D2092" i="3" s="1"/>
  <c r="C2093" i="3"/>
  <c r="D2093" i="3" s="1"/>
  <c r="C2094" i="3"/>
  <c r="D2094" i="3" s="1"/>
  <c r="C2095" i="3"/>
  <c r="D2095" i="3" s="1"/>
  <c r="C2096" i="3"/>
  <c r="D2096" i="3" s="1"/>
  <c r="C2097" i="3"/>
  <c r="D2097" i="3" s="1"/>
  <c r="C2098" i="3"/>
  <c r="D2098" i="3" s="1"/>
  <c r="C2099" i="3"/>
  <c r="D2099" i="3" s="1"/>
  <c r="C2100" i="3"/>
  <c r="D2100" i="3" s="1"/>
  <c r="C2101" i="3"/>
  <c r="D2101" i="3" s="1"/>
  <c r="C2102" i="3"/>
  <c r="D2102" i="3" s="1"/>
  <c r="C2103" i="3"/>
  <c r="D2103" i="3" s="1"/>
  <c r="C2104" i="3"/>
  <c r="D2104" i="3" s="1"/>
  <c r="C2105" i="3"/>
  <c r="D2105" i="3" s="1"/>
  <c r="C2106" i="3"/>
  <c r="D2106" i="3" s="1"/>
  <c r="C2107" i="3"/>
  <c r="D2107" i="3" s="1"/>
  <c r="C2108" i="3"/>
  <c r="D2108" i="3" s="1"/>
  <c r="C2109" i="3"/>
  <c r="D2109" i="3" s="1"/>
  <c r="C2110" i="3"/>
  <c r="D2110" i="3" s="1"/>
  <c r="C2111" i="3"/>
  <c r="D2111" i="3" s="1"/>
  <c r="C2112" i="3"/>
  <c r="D2112" i="3" s="1"/>
  <c r="C2113" i="3"/>
  <c r="D2113" i="3" s="1"/>
  <c r="C2114" i="3"/>
  <c r="D2114" i="3" s="1"/>
  <c r="C2115" i="3"/>
  <c r="D2115" i="3" s="1"/>
  <c r="C2116" i="3"/>
  <c r="D2116" i="3" s="1"/>
  <c r="C2117" i="3"/>
  <c r="D2117" i="3" s="1"/>
  <c r="C2118" i="3"/>
  <c r="D2118" i="3" s="1"/>
  <c r="C2119" i="3"/>
  <c r="D2119" i="3" s="1"/>
  <c r="C2120" i="3"/>
  <c r="D2120" i="3" s="1"/>
  <c r="C2121" i="3"/>
  <c r="D2121" i="3" s="1"/>
  <c r="C2122" i="3"/>
  <c r="D2122" i="3" s="1"/>
  <c r="C2123" i="3"/>
  <c r="D2123" i="3" s="1"/>
  <c r="C2124" i="3"/>
  <c r="D2124" i="3" s="1"/>
  <c r="C2125" i="3"/>
  <c r="D2125" i="3" s="1"/>
  <c r="C2126" i="3"/>
  <c r="D2126" i="3" s="1"/>
  <c r="C2127" i="3"/>
  <c r="D2127" i="3" s="1"/>
  <c r="C2128" i="3"/>
  <c r="D2128" i="3" s="1"/>
  <c r="C2129" i="3"/>
  <c r="D2129" i="3" s="1"/>
  <c r="C2130" i="3"/>
  <c r="D2130" i="3" s="1"/>
  <c r="C2131" i="3"/>
  <c r="D2131" i="3" s="1"/>
  <c r="C2132" i="3"/>
  <c r="D2132" i="3" s="1"/>
  <c r="C2133" i="3"/>
  <c r="D2133" i="3" s="1"/>
  <c r="C2134" i="3"/>
  <c r="D2134" i="3" s="1"/>
  <c r="C2135" i="3"/>
  <c r="D2135" i="3" s="1"/>
  <c r="C2136" i="3"/>
  <c r="D2136" i="3" s="1"/>
  <c r="C2137" i="3"/>
  <c r="D2137" i="3" s="1"/>
  <c r="C2138" i="3"/>
  <c r="D2138" i="3" s="1"/>
  <c r="C2139" i="3"/>
  <c r="D2139" i="3" s="1"/>
  <c r="C2140" i="3"/>
  <c r="D2140" i="3" s="1"/>
  <c r="C2141" i="3"/>
  <c r="D2141" i="3" s="1"/>
  <c r="C2142" i="3"/>
  <c r="D2142" i="3" s="1"/>
  <c r="C2143" i="3"/>
  <c r="D2143" i="3" s="1"/>
  <c r="C2144" i="3"/>
  <c r="D2144" i="3" s="1"/>
  <c r="C2145" i="3"/>
  <c r="D2145" i="3" s="1"/>
  <c r="C2146" i="3"/>
  <c r="D2146" i="3" s="1"/>
  <c r="C2147" i="3"/>
  <c r="D2147" i="3" s="1"/>
  <c r="C2148" i="3"/>
  <c r="D2148" i="3" s="1"/>
  <c r="C2149" i="3"/>
  <c r="D2149" i="3" s="1"/>
  <c r="C2150" i="3"/>
  <c r="D2150" i="3" s="1"/>
  <c r="C2151" i="3"/>
  <c r="D2151" i="3" s="1"/>
  <c r="C2152" i="3"/>
  <c r="D2152" i="3" s="1"/>
  <c r="C2153" i="3"/>
  <c r="D2153" i="3" s="1"/>
  <c r="C2154" i="3"/>
  <c r="D2154" i="3" s="1"/>
  <c r="C2155" i="3"/>
  <c r="D2155" i="3" s="1"/>
  <c r="C2156" i="3"/>
  <c r="D2156" i="3" s="1"/>
  <c r="C2157" i="3"/>
  <c r="D2157" i="3" s="1"/>
  <c r="C2158" i="3"/>
  <c r="D2158" i="3" s="1"/>
  <c r="C2159" i="3"/>
  <c r="D2159" i="3" s="1"/>
  <c r="C2160" i="3"/>
  <c r="D2160" i="3" s="1"/>
  <c r="C2161" i="3"/>
  <c r="D2161" i="3" s="1"/>
  <c r="C2162" i="3"/>
  <c r="D2162" i="3" s="1"/>
  <c r="C2163" i="3"/>
  <c r="D2163" i="3" s="1"/>
  <c r="C2164" i="3"/>
  <c r="D2164" i="3" s="1"/>
  <c r="C2165" i="3"/>
  <c r="D2165" i="3" s="1"/>
  <c r="C2166" i="3"/>
  <c r="D2166" i="3" s="1"/>
  <c r="C2167" i="3"/>
  <c r="D2167" i="3" s="1"/>
  <c r="C2168" i="3"/>
  <c r="D2168" i="3" s="1"/>
  <c r="C2169" i="3"/>
  <c r="D2169" i="3" s="1"/>
  <c r="C2170" i="3"/>
  <c r="D2170" i="3" s="1"/>
  <c r="C2171" i="3"/>
  <c r="D2171" i="3" s="1"/>
  <c r="C2172" i="3"/>
  <c r="D2172" i="3" s="1"/>
  <c r="C2173" i="3"/>
  <c r="D2173" i="3" s="1"/>
  <c r="C2174" i="3"/>
  <c r="D2174" i="3" s="1"/>
  <c r="C2175" i="3"/>
  <c r="D2175" i="3" s="1"/>
  <c r="C2176" i="3"/>
  <c r="D2176" i="3" s="1"/>
  <c r="C2177" i="3"/>
  <c r="D2177" i="3" s="1"/>
  <c r="C2178" i="3"/>
  <c r="D2178" i="3" s="1"/>
  <c r="C2179" i="3"/>
  <c r="D2179" i="3" s="1"/>
  <c r="C2180" i="3"/>
  <c r="D2180" i="3" s="1"/>
  <c r="C2181" i="3"/>
  <c r="D2181" i="3" s="1"/>
  <c r="C2182" i="3"/>
  <c r="D2182" i="3" s="1"/>
  <c r="C2183" i="3"/>
  <c r="D2183" i="3" s="1"/>
  <c r="C2184" i="3"/>
  <c r="D2184" i="3" s="1"/>
  <c r="C2185" i="3"/>
  <c r="D2185" i="3" s="1"/>
  <c r="C2186" i="3"/>
  <c r="D2186" i="3" s="1"/>
  <c r="C2187" i="3"/>
  <c r="D2187" i="3" s="1"/>
  <c r="C2188" i="3"/>
  <c r="D2188" i="3" s="1"/>
  <c r="C2189" i="3"/>
  <c r="D2189" i="3" s="1"/>
  <c r="C2190" i="3"/>
  <c r="D2190" i="3" s="1"/>
  <c r="C2191" i="3"/>
  <c r="D2191" i="3" s="1"/>
  <c r="C2192" i="3"/>
  <c r="D2192" i="3" s="1"/>
  <c r="C2193" i="3"/>
  <c r="D2193" i="3" s="1"/>
  <c r="C2194" i="3"/>
  <c r="D2194" i="3" s="1"/>
  <c r="C2195" i="3"/>
  <c r="D2195" i="3" s="1"/>
  <c r="C2196" i="3"/>
  <c r="D2196" i="3" s="1"/>
  <c r="C2197" i="3"/>
  <c r="D2197" i="3" s="1"/>
  <c r="C2198" i="3"/>
  <c r="D2198" i="3" s="1"/>
  <c r="C2199" i="3"/>
  <c r="D2199" i="3" s="1"/>
  <c r="C2200" i="3"/>
  <c r="D2200" i="3" s="1"/>
  <c r="C2201" i="3"/>
  <c r="D2201" i="3" s="1"/>
  <c r="C2202" i="3"/>
  <c r="D2202" i="3" s="1"/>
  <c r="C2203" i="3"/>
  <c r="D2203" i="3" s="1"/>
  <c r="C2204" i="3"/>
  <c r="D2204" i="3" s="1"/>
  <c r="C2205" i="3"/>
  <c r="D2205" i="3" s="1"/>
  <c r="C2206" i="3"/>
  <c r="D2206" i="3" s="1"/>
  <c r="C2207" i="3"/>
  <c r="D2207" i="3" s="1"/>
  <c r="C2208" i="3"/>
  <c r="D2208" i="3" s="1"/>
  <c r="C2209" i="3"/>
  <c r="D2209" i="3" s="1"/>
  <c r="C2210" i="3"/>
  <c r="D2210" i="3" s="1"/>
  <c r="C2211" i="3"/>
  <c r="D2211" i="3" s="1"/>
  <c r="C2212" i="3"/>
  <c r="D2212" i="3" s="1"/>
  <c r="C2213" i="3"/>
  <c r="D2213" i="3" s="1"/>
  <c r="C2214" i="3"/>
  <c r="D2214" i="3" s="1"/>
  <c r="C2215" i="3"/>
  <c r="D2215" i="3" s="1"/>
  <c r="C2216" i="3"/>
  <c r="D2216" i="3" s="1"/>
  <c r="C2217" i="3"/>
  <c r="D2217" i="3" s="1"/>
  <c r="C2218" i="3"/>
  <c r="D2218" i="3" s="1"/>
  <c r="C2219" i="3"/>
  <c r="D2219" i="3" s="1"/>
  <c r="C2220" i="3"/>
  <c r="D2220" i="3" s="1"/>
  <c r="C2221" i="3"/>
  <c r="D2221" i="3" s="1"/>
  <c r="C2222" i="3"/>
  <c r="D2222" i="3" s="1"/>
  <c r="C2223" i="3"/>
  <c r="D2223" i="3" s="1"/>
  <c r="C2224" i="3"/>
  <c r="D2224" i="3" s="1"/>
  <c r="C2225" i="3"/>
  <c r="D2225" i="3" s="1"/>
  <c r="C2226" i="3"/>
  <c r="D2226" i="3" s="1"/>
  <c r="C2227" i="3"/>
  <c r="D2227" i="3" s="1"/>
  <c r="C2228" i="3"/>
  <c r="D2228" i="3" s="1"/>
  <c r="C2229" i="3"/>
  <c r="D2229" i="3" s="1"/>
  <c r="C2230" i="3"/>
  <c r="D2230" i="3" s="1"/>
  <c r="C2231" i="3"/>
  <c r="D2231" i="3" s="1"/>
  <c r="C2232" i="3"/>
  <c r="D2232" i="3" s="1"/>
  <c r="C2233" i="3"/>
  <c r="D2233" i="3" s="1"/>
  <c r="C2234" i="3"/>
  <c r="D2234" i="3" s="1"/>
  <c r="C2235" i="3"/>
  <c r="D2235" i="3" s="1"/>
  <c r="C2236" i="3"/>
  <c r="D2236" i="3" s="1"/>
  <c r="C2237" i="3"/>
  <c r="D2237" i="3" s="1"/>
  <c r="C2238" i="3"/>
  <c r="D2238" i="3" s="1"/>
  <c r="C2239" i="3"/>
  <c r="D2239" i="3" s="1"/>
  <c r="C2240" i="3"/>
  <c r="D2240" i="3" s="1"/>
  <c r="C2241" i="3"/>
  <c r="D2241" i="3" s="1"/>
  <c r="C2242" i="3"/>
  <c r="D2242" i="3" s="1"/>
  <c r="C2243" i="3"/>
  <c r="D2243" i="3" s="1"/>
  <c r="C2244" i="3"/>
  <c r="D2244" i="3" s="1"/>
  <c r="C2245" i="3"/>
  <c r="D2245" i="3" s="1"/>
  <c r="C2246" i="3"/>
  <c r="D2246" i="3" s="1"/>
  <c r="C2247" i="3"/>
  <c r="D2247" i="3" s="1"/>
  <c r="C2248" i="3"/>
  <c r="D2248" i="3" s="1"/>
  <c r="C2249" i="3"/>
  <c r="D2249" i="3" s="1"/>
  <c r="C2250" i="3"/>
  <c r="D2250" i="3" s="1"/>
  <c r="C2251" i="3"/>
  <c r="D2251" i="3" s="1"/>
  <c r="C2252" i="3"/>
  <c r="D2252" i="3" s="1"/>
  <c r="C2253" i="3"/>
  <c r="D2253" i="3" s="1"/>
  <c r="C2254" i="3"/>
  <c r="D2254" i="3" s="1"/>
  <c r="C2255" i="3"/>
  <c r="D2255" i="3" s="1"/>
  <c r="C2256" i="3"/>
  <c r="D2256" i="3" s="1"/>
  <c r="C2257" i="3"/>
  <c r="D2257" i="3" s="1"/>
  <c r="C2258" i="3"/>
  <c r="D2258" i="3" s="1"/>
  <c r="C2259" i="3"/>
  <c r="D2259" i="3" s="1"/>
  <c r="C2260" i="3"/>
  <c r="D2260" i="3" s="1"/>
  <c r="C2261" i="3"/>
  <c r="D2261" i="3" s="1"/>
  <c r="C2262" i="3"/>
  <c r="D2262" i="3" s="1"/>
  <c r="C2263" i="3"/>
  <c r="D2263" i="3" s="1"/>
  <c r="C2264" i="3"/>
  <c r="D2264" i="3" s="1"/>
  <c r="C2265" i="3"/>
  <c r="D2265" i="3" s="1"/>
  <c r="C2266" i="3"/>
  <c r="D2266" i="3" s="1"/>
  <c r="C2267" i="3"/>
  <c r="D2267" i="3" s="1"/>
  <c r="C2268" i="3"/>
  <c r="D2268" i="3" s="1"/>
  <c r="C2269" i="3"/>
  <c r="D2269" i="3" s="1"/>
  <c r="C2270" i="3"/>
  <c r="D2270" i="3" s="1"/>
  <c r="C2271" i="3"/>
  <c r="D2271" i="3" s="1"/>
  <c r="C2272" i="3"/>
  <c r="D2272" i="3" s="1"/>
  <c r="C2273" i="3"/>
  <c r="D2273" i="3" s="1"/>
  <c r="C2274" i="3"/>
  <c r="D2274" i="3" s="1"/>
  <c r="C2275" i="3"/>
  <c r="D2275" i="3" s="1"/>
  <c r="C2276" i="3"/>
  <c r="D2276" i="3" s="1"/>
  <c r="C2277" i="3"/>
  <c r="D2277" i="3" s="1"/>
  <c r="C2278" i="3"/>
  <c r="D2278" i="3" s="1"/>
  <c r="C2279" i="3"/>
  <c r="D2279" i="3" s="1"/>
  <c r="C2280" i="3"/>
  <c r="D2280" i="3" s="1"/>
  <c r="C2281" i="3"/>
  <c r="D2281" i="3" s="1"/>
  <c r="C2282" i="3"/>
  <c r="D2282" i="3" s="1"/>
  <c r="C2283" i="3"/>
  <c r="D2283" i="3" s="1"/>
  <c r="C2284" i="3"/>
  <c r="D2284" i="3" s="1"/>
  <c r="C2285" i="3"/>
  <c r="D2285" i="3" s="1"/>
  <c r="C2286" i="3"/>
  <c r="D2286" i="3" s="1"/>
  <c r="C2287" i="3"/>
  <c r="D2287" i="3" s="1"/>
  <c r="C2288" i="3"/>
  <c r="D2288" i="3" s="1"/>
  <c r="C2289" i="3"/>
  <c r="D2289" i="3" s="1"/>
  <c r="C2290" i="3"/>
  <c r="D2290" i="3" s="1"/>
  <c r="C2291" i="3"/>
  <c r="D2291" i="3" s="1"/>
  <c r="C2292" i="3"/>
  <c r="D2292" i="3" s="1"/>
  <c r="C2293" i="3"/>
  <c r="D2293" i="3" s="1"/>
  <c r="C2294" i="3"/>
  <c r="D2294" i="3" s="1"/>
  <c r="C2295" i="3"/>
  <c r="D2295" i="3" s="1"/>
  <c r="C2296" i="3"/>
  <c r="D2296" i="3" s="1"/>
  <c r="C2297" i="3"/>
  <c r="D2297" i="3" s="1"/>
  <c r="C2298" i="3"/>
  <c r="D2298" i="3" s="1"/>
  <c r="C2299" i="3"/>
  <c r="D2299" i="3" s="1"/>
  <c r="C2300" i="3"/>
  <c r="D2300" i="3" s="1"/>
  <c r="C2301" i="3"/>
  <c r="D2301" i="3" s="1"/>
  <c r="C2302" i="3"/>
  <c r="D2302" i="3" s="1"/>
  <c r="C2303" i="3"/>
  <c r="D2303" i="3" s="1"/>
  <c r="C2304" i="3"/>
  <c r="D2304" i="3" s="1"/>
  <c r="C2305" i="3"/>
  <c r="D2305" i="3" s="1"/>
  <c r="C2306" i="3"/>
  <c r="D2306" i="3" s="1"/>
  <c r="C2307" i="3"/>
  <c r="D2307" i="3" s="1"/>
  <c r="C2308" i="3"/>
  <c r="D2308" i="3" s="1"/>
  <c r="C2309" i="3"/>
  <c r="D2309" i="3" s="1"/>
  <c r="C2310" i="3"/>
  <c r="D2310" i="3" s="1"/>
  <c r="C2311" i="3"/>
  <c r="D2311" i="3" s="1"/>
  <c r="C2312" i="3"/>
  <c r="D2312" i="3" s="1"/>
  <c r="C2313" i="3"/>
  <c r="D2313" i="3" s="1"/>
  <c r="C2314" i="3"/>
  <c r="D2314" i="3" s="1"/>
  <c r="C2315" i="3"/>
  <c r="D2315" i="3" s="1"/>
  <c r="C2316" i="3"/>
  <c r="D2316" i="3" s="1"/>
  <c r="C2317" i="3"/>
  <c r="D2317" i="3" s="1"/>
  <c r="C2318" i="3"/>
  <c r="D2318" i="3" s="1"/>
  <c r="C2319" i="3"/>
  <c r="D2319" i="3" s="1"/>
  <c r="C2320" i="3"/>
  <c r="D2320" i="3" s="1"/>
  <c r="C2321" i="3"/>
  <c r="D2321" i="3" s="1"/>
  <c r="C2322" i="3"/>
  <c r="D2322" i="3" s="1"/>
  <c r="C2323" i="3"/>
  <c r="D2323" i="3" s="1"/>
  <c r="C2324" i="3"/>
  <c r="D2324" i="3" s="1"/>
  <c r="C2325" i="3"/>
  <c r="D2325" i="3" s="1"/>
  <c r="C2326" i="3"/>
  <c r="D2326" i="3" s="1"/>
  <c r="C2327" i="3"/>
  <c r="D2327" i="3" s="1"/>
  <c r="C2328" i="3"/>
  <c r="D2328" i="3" s="1"/>
  <c r="C2329" i="3"/>
  <c r="D2329" i="3" s="1"/>
  <c r="C2330" i="3"/>
  <c r="D2330" i="3" s="1"/>
  <c r="C2331" i="3"/>
  <c r="D2331" i="3" s="1"/>
  <c r="C2332" i="3"/>
  <c r="D2332" i="3" s="1"/>
  <c r="C2333" i="3"/>
  <c r="D2333" i="3" s="1"/>
  <c r="C2334" i="3"/>
  <c r="D2334" i="3" s="1"/>
  <c r="C2335" i="3"/>
  <c r="D2335" i="3" s="1"/>
  <c r="C2336" i="3"/>
  <c r="D2336" i="3" s="1"/>
  <c r="C2337" i="3"/>
  <c r="D2337" i="3" s="1"/>
  <c r="C2338" i="3"/>
  <c r="D2338" i="3" s="1"/>
  <c r="C2339" i="3"/>
  <c r="D2339" i="3" s="1"/>
  <c r="C2340" i="3"/>
  <c r="D2340" i="3" s="1"/>
  <c r="C2341" i="3"/>
  <c r="D2341" i="3" s="1"/>
  <c r="C2342" i="3"/>
  <c r="D2342" i="3" s="1"/>
  <c r="C2343" i="3"/>
  <c r="D2343" i="3" s="1"/>
  <c r="C2344" i="3"/>
  <c r="D2344" i="3" s="1"/>
  <c r="C2345" i="3"/>
  <c r="D2345" i="3" s="1"/>
  <c r="C2346" i="3"/>
  <c r="D2346" i="3" s="1"/>
  <c r="C2347" i="3"/>
  <c r="D2347" i="3" s="1"/>
  <c r="C2348" i="3"/>
  <c r="D2348" i="3" s="1"/>
  <c r="C2349" i="3"/>
  <c r="D2349" i="3" s="1"/>
  <c r="C2350" i="3"/>
  <c r="D2350" i="3" s="1"/>
  <c r="C2351" i="3"/>
  <c r="D2351" i="3" s="1"/>
  <c r="C2352" i="3"/>
  <c r="D2352" i="3" s="1"/>
  <c r="C2353" i="3"/>
  <c r="D2353" i="3" s="1"/>
  <c r="C2354" i="3"/>
  <c r="D2354" i="3" s="1"/>
  <c r="C2355" i="3"/>
  <c r="D2355" i="3" s="1"/>
  <c r="C2356" i="3"/>
  <c r="D2356" i="3" s="1"/>
  <c r="C2357" i="3"/>
  <c r="D2357" i="3" s="1"/>
  <c r="C2358" i="3"/>
  <c r="D2358" i="3" s="1"/>
  <c r="C2359" i="3"/>
  <c r="D2359" i="3" s="1"/>
  <c r="C2360" i="3"/>
  <c r="D2360" i="3" s="1"/>
  <c r="C2361" i="3"/>
  <c r="D2361" i="3" s="1"/>
  <c r="C2362" i="3"/>
  <c r="D2362" i="3" s="1"/>
  <c r="C2363" i="3"/>
  <c r="D2363" i="3" s="1"/>
  <c r="C2364" i="3"/>
  <c r="D2364" i="3" s="1"/>
  <c r="C2365" i="3"/>
  <c r="D2365" i="3" s="1"/>
  <c r="C2366" i="3"/>
  <c r="D2366" i="3" s="1"/>
  <c r="C2367" i="3"/>
  <c r="D2367" i="3" s="1"/>
  <c r="C2368" i="3"/>
  <c r="D2368" i="3" s="1"/>
  <c r="C2369" i="3"/>
  <c r="D2369" i="3" s="1"/>
  <c r="C2370" i="3"/>
  <c r="D2370" i="3" s="1"/>
  <c r="C2371" i="3"/>
  <c r="D2371" i="3" s="1"/>
  <c r="C2372" i="3"/>
  <c r="D2372" i="3" s="1"/>
  <c r="C2373" i="3"/>
  <c r="D2373" i="3" s="1"/>
  <c r="C2374" i="3"/>
  <c r="D2374" i="3" s="1"/>
  <c r="C2375" i="3"/>
  <c r="D2375" i="3" s="1"/>
  <c r="C2376" i="3"/>
  <c r="D2376" i="3" s="1"/>
  <c r="C2377" i="3"/>
  <c r="D2377" i="3" s="1"/>
  <c r="C2378" i="3"/>
  <c r="D2378" i="3" s="1"/>
  <c r="C2379" i="3"/>
  <c r="D2379" i="3" s="1"/>
  <c r="C2380" i="3"/>
  <c r="D2380" i="3" s="1"/>
  <c r="C2381" i="3"/>
  <c r="D2381" i="3" s="1"/>
  <c r="C2382" i="3"/>
  <c r="D2382" i="3" s="1"/>
  <c r="C2383" i="3"/>
  <c r="D2383" i="3" s="1"/>
  <c r="C2384" i="3"/>
  <c r="D2384" i="3" s="1"/>
  <c r="C2385" i="3"/>
  <c r="D2385" i="3" s="1"/>
  <c r="C2386" i="3"/>
  <c r="D2386" i="3" s="1"/>
  <c r="C2387" i="3"/>
  <c r="D2387" i="3" s="1"/>
  <c r="C2388" i="3"/>
  <c r="D2388" i="3" s="1"/>
  <c r="C2389" i="3"/>
  <c r="D2389" i="3" s="1"/>
  <c r="C2390" i="3"/>
  <c r="D2390" i="3" s="1"/>
  <c r="C2391" i="3"/>
  <c r="D2391" i="3" s="1"/>
  <c r="C2392" i="3"/>
  <c r="D2392" i="3" s="1"/>
  <c r="C2393" i="3"/>
  <c r="D2393" i="3" s="1"/>
  <c r="C2394" i="3"/>
  <c r="D2394" i="3" s="1"/>
  <c r="C2395" i="3"/>
  <c r="D2395" i="3" s="1"/>
  <c r="C2396" i="3"/>
  <c r="D2396" i="3" s="1"/>
  <c r="C2397" i="3"/>
  <c r="D2397" i="3" s="1"/>
  <c r="C2398" i="3"/>
  <c r="D2398" i="3" s="1"/>
  <c r="C2399" i="3"/>
  <c r="D2399" i="3" s="1"/>
  <c r="C2400" i="3"/>
  <c r="D2400" i="3" s="1"/>
  <c r="C2401" i="3"/>
  <c r="D2401" i="3" s="1"/>
  <c r="C2402" i="3"/>
  <c r="D2402" i="3" s="1"/>
  <c r="C2403" i="3"/>
  <c r="D2403" i="3" s="1"/>
  <c r="C2404" i="3"/>
  <c r="D2404" i="3" s="1"/>
  <c r="C2405" i="3"/>
  <c r="D2405" i="3" s="1"/>
  <c r="C2406" i="3"/>
  <c r="D2406" i="3" s="1"/>
  <c r="C2407" i="3"/>
  <c r="D2407" i="3" s="1"/>
  <c r="C2408" i="3"/>
  <c r="D2408" i="3" s="1"/>
  <c r="C2409" i="3"/>
  <c r="D2409" i="3" s="1"/>
  <c r="C2410" i="3"/>
  <c r="D2410" i="3" s="1"/>
  <c r="C2411" i="3"/>
  <c r="D2411" i="3" s="1"/>
  <c r="C2412" i="3"/>
  <c r="D2412" i="3" s="1"/>
  <c r="C2413" i="3"/>
  <c r="D2413" i="3" s="1"/>
  <c r="C2414" i="3"/>
  <c r="D2414" i="3" s="1"/>
  <c r="C2415" i="3"/>
  <c r="D2415" i="3" s="1"/>
  <c r="C2416" i="3"/>
  <c r="D2416" i="3" s="1"/>
  <c r="C2417" i="3"/>
  <c r="D2417" i="3" s="1"/>
  <c r="C2418" i="3"/>
  <c r="D2418" i="3" s="1"/>
  <c r="C2419" i="3"/>
  <c r="D2419" i="3" s="1"/>
  <c r="C2420" i="3"/>
  <c r="D2420" i="3" s="1"/>
  <c r="C2421" i="3"/>
  <c r="D2421" i="3" s="1"/>
  <c r="C2422" i="3"/>
  <c r="D2422" i="3" s="1"/>
  <c r="C2423" i="3"/>
  <c r="D2423" i="3" s="1"/>
  <c r="C2424" i="3"/>
  <c r="D2424" i="3" s="1"/>
  <c r="C2425" i="3"/>
  <c r="D2425" i="3" s="1"/>
  <c r="C2426" i="3"/>
  <c r="D2426" i="3" s="1"/>
  <c r="C2427" i="3"/>
  <c r="D2427" i="3" s="1"/>
  <c r="C2428" i="3"/>
  <c r="D2428" i="3" s="1"/>
  <c r="C2429" i="3"/>
  <c r="D2429" i="3" s="1"/>
  <c r="C2430" i="3"/>
  <c r="D2430" i="3" s="1"/>
  <c r="C2431" i="3"/>
  <c r="D2431" i="3" s="1"/>
  <c r="C2432" i="3"/>
  <c r="D2432" i="3" s="1"/>
  <c r="C2433" i="3"/>
  <c r="D2433" i="3" s="1"/>
  <c r="C2434" i="3"/>
  <c r="D2434" i="3" s="1"/>
  <c r="C2435" i="3"/>
  <c r="D2435" i="3" s="1"/>
  <c r="C2436" i="3"/>
  <c r="D2436" i="3" s="1"/>
  <c r="C2437" i="3"/>
  <c r="D2437" i="3" s="1"/>
  <c r="C2438" i="3"/>
  <c r="D2438" i="3" s="1"/>
  <c r="C2439" i="3"/>
  <c r="D2439" i="3" s="1"/>
  <c r="C2440" i="3"/>
  <c r="D2440" i="3" s="1"/>
  <c r="C2441" i="3"/>
  <c r="D2441" i="3" s="1"/>
  <c r="C2442" i="3"/>
  <c r="D2442" i="3" s="1"/>
  <c r="C2443" i="3"/>
  <c r="D2443" i="3" s="1"/>
  <c r="C2444" i="3"/>
  <c r="D2444" i="3" s="1"/>
  <c r="C2445" i="3"/>
  <c r="D2445" i="3" s="1"/>
  <c r="C2446" i="3"/>
  <c r="D2446" i="3" s="1"/>
  <c r="C2447" i="3"/>
  <c r="D2447" i="3" s="1"/>
  <c r="C2448" i="3"/>
  <c r="D2448" i="3" s="1"/>
  <c r="C2449" i="3"/>
  <c r="D2449" i="3" s="1"/>
  <c r="C2450" i="3"/>
  <c r="D2450" i="3" s="1"/>
  <c r="C2451" i="3"/>
  <c r="D2451" i="3" s="1"/>
  <c r="C2452" i="3"/>
  <c r="D2452" i="3" s="1"/>
  <c r="C2453" i="3"/>
  <c r="D2453" i="3" s="1"/>
  <c r="C2454" i="3"/>
  <c r="D2454" i="3" s="1"/>
  <c r="C2455" i="3"/>
  <c r="D2455" i="3" s="1"/>
  <c r="C2456" i="3"/>
  <c r="D2456" i="3" s="1"/>
  <c r="C2457" i="3"/>
  <c r="D2457" i="3" s="1"/>
  <c r="C2458" i="3"/>
  <c r="D2458" i="3" s="1"/>
  <c r="C2459" i="3"/>
  <c r="D2459" i="3" s="1"/>
  <c r="C2460" i="3"/>
  <c r="D2460" i="3" s="1"/>
  <c r="C2461" i="3"/>
  <c r="D2461" i="3" s="1"/>
  <c r="C2462" i="3"/>
  <c r="D2462" i="3" s="1"/>
  <c r="C2463" i="3"/>
  <c r="D2463" i="3" s="1"/>
  <c r="C2464" i="3"/>
  <c r="D2464" i="3" s="1"/>
  <c r="C2465" i="3"/>
  <c r="D2465" i="3" s="1"/>
  <c r="C2466" i="3"/>
  <c r="D2466" i="3" s="1"/>
  <c r="C2467" i="3"/>
  <c r="D2467" i="3" s="1"/>
  <c r="C2468" i="3"/>
  <c r="D2468" i="3" s="1"/>
  <c r="C2469" i="3"/>
  <c r="D2469" i="3" s="1"/>
  <c r="C2470" i="3"/>
  <c r="D2470" i="3" s="1"/>
  <c r="C2471" i="3"/>
  <c r="D2471" i="3" s="1"/>
  <c r="C2472" i="3"/>
  <c r="D2472" i="3" s="1"/>
  <c r="C2473" i="3"/>
  <c r="D2473" i="3" s="1"/>
  <c r="C2474" i="3"/>
  <c r="D2474" i="3" s="1"/>
  <c r="C2475" i="3"/>
  <c r="D2475" i="3" s="1"/>
  <c r="C2476" i="3"/>
  <c r="D2476" i="3" s="1"/>
  <c r="C2477" i="3"/>
  <c r="D2477" i="3" s="1"/>
  <c r="C2478" i="3"/>
  <c r="D2478" i="3" s="1"/>
  <c r="C2479" i="3"/>
  <c r="D2479" i="3" s="1"/>
  <c r="C2480" i="3"/>
  <c r="D2480" i="3" s="1"/>
  <c r="C2481" i="3"/>
  <c r="D2481" i="3" s="1"/>
  <c r="C2482" i="3"/>
  <c r="D2482" i="3" s="1"/>
  <c r="C2483" i="3"/>
  <c r="D2483" i="3" s="1"/>
  <c r="C2484" i="3"/>
  <c r="D2484" i="3" s="1"/>
  <c r="C2485" i="3"/>
  <c r="D2485" i="3" s="1"/>
  <c r="C2486" i="3"/>
  <c r="D2486" i="3" s="1"/>
  <c r="C2487" i="3"/>
  <c r="D2487" i="3" s="1"/>
  <c r="C2488" i="3"/>
  <c r="D2488" i="3" s="1"/>
  <c r="C2489" i="3"/>
  <c r="D2489" i="3" s="1"/>
  <c r="C2490" i="3"/>
  <c r="D2490" i="3" s="1"/>
  <c r="C2491" i="3"/>
  <c r="D2491" i="3" s="1"/>
  <c r="C2492" i="3"/>
  <c r="D2492" i="3" s="1"/>
  <c r="C2493" i="3"/>
  <c r="D2493" i="3" s="1"/>
  <c r="C2494" i="3"/>
  <c r="D2494" i="3" s="1"/>
  <c r="C2495" i="3"/>
  <c r="D2495" i="3" s="1"/>
  <c r="C2496" i="3"/>
  <c r="D2496" i="3" s="1"/>
  <c r="C2497" i="3"/>
  <c r="D2497" i="3" s="1"/>
  <c r="C2498" i="3"/>
  <c r="D2498" i="3" s="1"/>
  <c r="C2499" i="3"/>
  <c r="D2499" i="3" s="1"/>
  <c r="C2500" i="3"/>
  <c r="D2500" i="3" s="1"/>
  <c r="C2501" i="3"/>
  <c r="D2501" i="3" s="1"/>
  <c r="C2502" i="3"/>
  <c r="D2502" i="3" s="1"/>
  <c r="C2503" i="3"/>
  <c r="D2503" i="3" s="1"/>
  <c r="C2504" i="3"/>
  <c r="D2504" i="3" s="1"/>
  <c r="C2505" i="3"/>
  <c r="D2505" i="3" s="1"/>
  <c r="C2506" i="3"/>
  <c r="D2506" i="3" s="1"/>
  <c r="C2507" i="3"/>
  <c r="D2507" i="3" s="1"/>
  <c r="C2508" i="3"/>
  <c r="D2508" i="3" s="1"/>
  <c r="C2509" i="3"/>
  <c r="D2509" i="3" s="1"/>
  <c r="C2510" i="3"/>
  <c r="D2510" i="3" s="1"/>
  <c r="C2511" i="3"/>
  <c r="D2511" i="3" s="1"/>
  <c r="C2512" i="3"/>
  <c r="D2512" i="3" s="1"/>
  <c r="C2513" i="3"/>
  <c r="D2513" i="3" s="1"/>
  <c r="C2514" i="3"/>
  <c r="D2514" i="3" s="1"/>
  <c r="C2515" i="3"/>
  <c r="D2515" i="3" s="1"/>
  <c r="C2516" i="3"/>
  <c r="D2516" i="3" s="1"/>
  <c r="C2517" i="3"/>
  <c r="D2517" i="3" s="1"/>
  <c r="C2518" i="3"/>
  <c r="D2518" i="3" s="1"/>
  <c r="C2519" i="3"/>
  <c r="D2519" i="3" s="1"/>
  <c r="C2520" i="3"/>
  <c r="D2520" i="3" s="1"/>
  <c r="C2521" i="3"/>
  <c r="D2521" i="3" s="1"/>
  <c r="C2522" i="3"/>
  <c r="D2522" i="3" s="1"/>
  <c r="C2523" i="3"/>
  <c r="D2523" i="3" s="1"/>
  <c r="C2524" i="3"/>
  <c r="D2524" i="3" s="1"/>
  <c r="C2525" i="3"/>
  <c r="D2525" i="3" s="1"/>
  <c r="C2526" i="3"/>
  <c r="D2526" i="3" s="1"/>
  <c r="C2527" i="3"/>
  <c r="D2527" i="3" s="1"/>
  <c r="C2528" i="3"/>
  <c r="D2528" i="3" s="1"/>
  <c r="C2529" i="3"/>
  <c r="D2529" i="3" s="1"/>
  <c r="C2530" i="3"/>
  <c r="D2530" i="3" s="1"/>
  <c r="C2531" i="3"/>
  <c r="D2531" i="3" s="1"/>
  <c r="C2532" i="3"/>
  <c r="D2532" i="3" s="1"/>
  <c r="C2533" i="3"/>
  <c r="D2533" i="3" s="1"/>
  <c r="C2534" i="3"/>
  <c r="D2534" i="3" s="1"/>
  <c r="C2535" i="3"/>
  <c r="D2535" i="3" s="1"/>
  <c r="C2536" i="3"/>
  <c r="D2536" i="3" s="1"/>
  <c r="C2537" i="3"/>
  <c r="D2537" i="3" s="1"/>
  <c r="C2538" i="3"/>
  <c r="D2538" i="3" s="1"/>
  <c r="C2539" i="3"/>
  <c r="D2539" i="3" s="1"/>
  <c r="C2540" i="3"/>
  <c r="D2540" i="3" s="1"/>
  <c r="C2541" i="3"/>
  <c r="D2541" i="3" s="1"/>
  <c r="C2542" i="3"/>
  <c r="D2542" i="3" s="1"/>
  <c r="C2543" i="3"/>
  <c r="D2543" i="3" s="1"/>
  <c r="C2544" i="3"/>
  <c r="D2544" i="3" s="1"/>
  <c r="C2545" i="3"/>
  <c r="D2545" i="3" s="1"/>
  <c r="C2546" i="3"/>
  <c r="D2546" i="3" s="1"/>
  <c r="C2547" i="3"/>
  <c r="D2547" i="3" s="1"/>
  <c r="C2548" i="3"/>
  <c r="D2548" i="3" s="1"/>
  <c r="C2549" i="3"/>
  <c r="D2549" i="3" s="1"/>
  <c r="C2550" i="3"/>
  <c r="D2550" i="3" s="1"/>
  <c r="C2551" i="3"/>
  <c r="D2551" i="3" s="1"/>
  <c r="C2552" i="3"/>
  <c r="D2552" i="3" s="1"/>
  <c r="C2553" i="3"/>
  <c r="D2553" i="3" s="1"/>
  <c r="C2554" i="3"/>
  <c r="D2554" i="3" s="1"/>
  <c r="C2555" i="3"/>
  <c r="D2555" i="3" s="1"/>
  <c r="C2556" i="3"/>
  <c r="D2556" i="3" s="1"/>
  <c r="C2557" i="3"/>
  <c r="D2557" i="3" s="1"/>
  <c r="C2558" i="3"/>
  <c r="D2558" i="3" s="1"/>
  <c r="C2559" i="3"/>
  <c r="D2559" i="3" s="1"/>
  <c r="C2560" i="3"/>
  <c r="D2560" i="3" s="1"/>
  <c r="C2561" i="3"/>
  <c r="D2561" i="3" s="1"/>
  <c r="C2562" i="3"/>
  <c r="D2562" i="3" s="1"/>
  <c r="C2563" i="3"/>
  <c r="D2563" i="3" s="1"/>
  <c r="C2564" i="3"/>
  <c r="D2564" i="3" s="1"/>
  <c r="C2565" i="3"/>
  <c r="D2565" i="3" s="1"/>
  <c r="C2566" i="3"/>
  <c r="D2566" i="3" s="1"/>
  <c r="C2567" i="3"/>
  <c r="D2567" i="3" s="1"/>
  <c r="C2568" i="3"/>
  <c r="D2568" i="3" s="1"/>
  <c r="C2569" i="3"/>
  <c r="D2569" i="3" s="1"/>
  <c r="C2570" i="3"/>
  <c r="D2570" i="3" s="1"/>
  <c r="C2571" i="3"/>
  <c r="D2571" i="3" s="1"/>
  <c r="C2572" i="3"/>
  <c r="D2572" i="3" s="1"/>
  <c r="C2573" i="3"/>
  <c r="D2573" i="3" s="1"/>
  <c r="C2574" i="3"/>
  <c r="D2574" i="3" s="1"/>
  <c r="C2575" i="3"/>
  <c r="D2575" i="3" s="1"/>
  <c r="C2576" i="3"/>
  <c r="D2576" i="3" s="1"/>
  <c r="C2577" i="3"/>
  <c r="D2577" i="3" s="1"/>
  <c r="C2578" i="3"/>
  <c r="D2578" i="3" s="1"/>
  <c r="C2579" i="3"/>
  <c r="D2579" i="3" s="1"/>
  <c r="C2580" i="3"/>
  <c r="D2580" i="3" s="1"/>
  <c r="C2581" i="3"/>
  <c r="D2581" i="3" s="1"/>
  <c r="C2582" i="3"/>
  <c r="D2582" i="3" s="1"/>
  <c r="C2583" i="3"/>
  <c r="D2583" i="3" s="1"/>
  <c r="C2584" i="3"/>
  <c r="D2584" i="3" s="1"/>
  <c r="C2585" i="3"/>
  <c r="D2585" i="3" s="1"/>
  <c r="C2586" i="3"/>
  <c r="D2586" i="3" s="1"/>
  <c r="C2587" i="3"/>
  <c r="D2587" i="3" s="1"/>
  <c r="C2588" i="3"/>
  <c r="D2588" i="3" s="1"/>
  <c r="C2589" i="3"/>
  <c r="D2589" i="3" s="1"/>
  <c r="C2590" i="3"/>
  <c r="D2590" i="3" s="1"/>
  <c r="C2591" i="3"/>
  <c r="D2591" i="3" s="1"/>
  <c r="C2592" i="3"/>
  <c r="D2592" i="3" s="1"/>
  <c r="C2593" i="3"/>
  <c r="D2593" i="3" s="1"/>
  <c r="C2594" i="3"/>
  <c r="D2594" i="3" s="1"/>
  <c r="C2595" i="3"/>
  <c r="D2595" i="3" s="1"/>
  <c r="C2596" i="3"/>
  <c r="D2596" i="3" s="1"/>
  <c r="C2597" i="3"/>
  <c r="D2597" i="3" s="1"/>
  <c r="C2598" i="3"/>
  <c r="D2598" i="3" s="1"/>
  <c r="C2599" i="3"/>
  <c r="D2599" i="3" s="1"/>
  <c r="C2600" i="3"/>
  <c r="D2600" i="3" s="1"/>
  <c r="C2601" i="3"/>
  <c r="D2601" i="3" s="1"/>
  <c r="C2602" i="3"/>
  <c r="D2602" i="3" s="1"/>
  <c r="C2603" i="3"/>
  <c r="D2603" i="3" s="1"/>
  <c r="C2604" i="3"/>
  <c r="D2604" i="3" s="1"/>
  <c r="C2605" i="3"/>
  <c r="D2605" i="3" s="1"/>
  <c r="C2606" i="3"/>
  <c r="D2606" i="3" s="1"/>
  <c r="C2607" i="3"/>
  <c r="D2607" i="3" s="1"/>
  <c r="C2608" i="3"/>
  <c r="D2608" i="3" s="1"/>
  <c r="C2609" i="3"/>
  <c r="D2609" i="3" s="1"/>
  <c r="C2610" i="3"/>
  <c r="D2610" i="3" s="1"/>
  <c r="C2611" i="3"/>
  <c r="D2611" i="3" s="1"/>
  <c r="C2612" i="3"/>
  <c r="D2612" i="3" s="1"/>
  <c r="C2613" i="3"/>
  <c r="D2613" i="3" s="1"/>
  <c r="C2614" i="3"/>
  <c r="D2614" i="3" s="1"/>
  <c r="C2615" i="3"/>
  <c r="D2615" i="3" s="1"/>
  <c r="C2616" i="3"/>
  <c r="D2616" i="3" s="1"/>
  <c r="C2617" i="3"/>
  <c r="D2617" i="3" s="1"/>
  <c r="C2618" i="3"/>
  <c r="D2618" i="3" s="1"/>
  <c r="C2619" i="3"/>
  <c r="D2619" i="3" s="1"/>
  <c r="C2620" i="3"/>
  <c r="D2620" i="3" s="1"/>
  <c r="C2621" i="3"/>
  <c r="D2621" i="3" s="1"/>
  <c r="C2622" i="3"/>
  <c r="D2622" i="3" s="1"/>
  <c r="C2623" i="3"/>
  <c r="D2623" i="3" s="1"/>
  <c r="C2624" i="3"/>
  <c r="D2624" i="3" s="1"/>
  <c r="C2625" i="3"/>
  <c r="D2625" i="3" s="1"/>
  <c r="C2626" i="3"/>
  <c r="D2626" i="3" s="1"/>
  <c r="C2627" i="3"/>
  <c r="D2627" i="3" s="1"/>
  <c r="C2628" i="3"/>
  <c r="D2628" i="3" s="1"/>
  <c r="C2629" i="3"/>
  <c r="D2629" i="3" s="1"/>
  <c r="C2630" i="3"/>
  <c r="D2630" i="3" s="1"/>
  <c r="C2631" i="3"/>
  <c r="D2631" i="3" s="1"/>
  <c r="C2632" i="3"/>
  <c r="D2632" i="3" s="1"/>
  <c r="C2633" i="3"/>
  <c r="D2633" i="3" s="1"/>
  <c r="C2634" i="3"/>
  <c r="D2634" i="3" s="1"/>
  <c r="C2635" i="3"/>
  <c r="D2635" i="3" s="1"/>
  <c r="C2636" i="3"/>
  <c r="D2636" i="3" s="1"/>
  <c r="C2637" i="3"/>
  <c r="D2637" i="3" s="1"/>
  <c r="C2638" i="3"/>
  <c r="D2638" i="3" s="1"/>
  <c r="C2639" i="3"/>
  <c r="D2639" i="3" s="1"/>
  <c r="C2640" i="3"/>
  <c r="D2640" i="3" s="1"/>
  <c r="C2641" i="3"/>
  <c r="D2641" i="3" s="1"/>
  <c r="C2642" i="3"/>
  <c r="D2642" i="3" s="1"/>
  <c r="C2643" i="3"/>
  <c r="D2643" i="3" s="1"/>
  <c r="C2644" i="3"/>
  <c r="D2644" i="3" s="1"/>
  <c r="C2645" i="3"/>
  <c r="D2645" i="3" s="1"/>
  <c r="C2646" i="3"/>
  <c r="D2646" i="3" s="1"/>
  <c r="C2647" i="3"/>
  <c r="D2647" i="3" s="1"/>
  <c r="C2648" i="3"/>
  <c r="D2648" i="3" s="1"/>
  <c r="C2649" i="3"/>
  <c r="D2649" i="3" s="1"/>
  <c r="C2650" i="3"/>
  <c r="D2650" i="3" s="1"/>
  <c r="C2651" i="3"/>
  <c r="D2651" i="3" s="1"/>
  <c r="C2652" i="3"/>
  <c r="D2652" i="3" s="1"/>
  <c r="C2653" i="3"/>
  <c r="D2653" i="3" s="1"/>
  <c r="C2654" i="3"/>
  <c r="D2654" i="3" s="1"/>
  <c r="C2655" i="3"/>
  <c r="D2655" i="3" s="1"/>
  <c r="C2656" i="3"/>
  <c r="D2656" i="3" s="1"/>
  <c r="C2657" i="3"/>
  <c r="D2657" i="3" s="1"/>
  <c r="C2658" i="3"/>
  <c r="D2658" i="3" s="1"/>
  <c r="C2659" i="3"/>
  <c r="D2659" i="3" s="1"/>
  <c r="C2660" i="3"/>
  <c r="D2660" i="3" s="1"/>
  <c r="C2661" i="3"/>
  <c r="D2661" i="3" s="1"/>
  <c r="C2662" i="3"/>
  <c r="D2662" i="3" s="1"/>
  <c r="C2663" i="3"/>
  <c r="D2663" i="3" s="1"/>
  <c r="C2664" i="3"/>
  <c r="D2664" i="3" s="1"/>
  <c r="C2665" i="3"/>
  <c r="D2665" i="3" s="1"/>
  <c r="C2666" i="3"/>
  <c r="D2666" i="3" s="1"/>
  <c r="C2667" i="3"/>
  <c r="D2667" i="3" s="1"/>
  <c r="C2668" i="3"/>
  <c r="D2668" i="3" s="1"/>
  <c r="C2669" i="3"/>
  <c r="D2669" i="3" s="1"/>
  <c r="C2670" i="3"/>
  <c r="D2670" i="3" s="1"/>
  <c r="C2671" i="3"/>
  <c r="D2671" i="3" s="1"/>
  <c r="C2672" i="3"/>
  <c r="D2672" i="3" s="1"/>
  <c r="C2673" i="3"/>
  <c r="D2673" i="3" s="1"/>
  <c r="C2674" i="3"/>
  <c r="D2674" i="3" s="1"/>
  <c r="C2675" i="3"/>
  <c r="D2675" i="3" s="1"/>
  <c r="C2676" i="3"/>
  <c r="D2676" i="3" s="1"/>
  <c r="C2677" i="3"/>
  <c r="D2677" i="3" s="1"/>
  <c r="C2678" i="3"/>
  <c r="D2678" i="3" s="1"/>
  <c r="C2679" i="3"/>
  <c r="D2679" i="3" s="1"/>
  <c r="C2680" i="3"/>
  <c r="D2680" i="3" s="1"/>
  <c r="C2681" i="3"/>
  <c r="D2681" i="3" s="1"/>
  <c r="C2682" i="3"/>
  <c r="D2682" i="3" s="1"/>
  <c r="C2683" i="3"/>
  <c r="D2683" i="3" s="1"/>
  <c r="C2684" i="3"/>
  <c r="D2684" i="3" s="1"/>
  <c r="C2685" i="3"/>
  <c r="D2685" i="3" s="1"/>
  <c r="C2686" i="3"/>
  <c r="D2686" i="3" s="1"/>
  <c r="C2687" i="3"/>
  <c r="D2687" i="3" s="1"/>
  <c r="C2688" i="3"/>
  <c r="D2688" i="3" s="1"/>
  <c r="C2689" i="3"/>
  <c r="D2689" i="3" s="1"/>
  <c r="C2690" i="3"/>
  <c r="D2690" i="3" s="1"/>
  <c r="C2691" i="3"/>
  <c r="D2691" i="3" s="1"/>
  <c r="C2692" i="3"/>
  <c r="D2692" i="3" s="1"/>
  <c r="C2693" i="3"/>
  <c r="D2693" i="3" s="1"/>
  <c r="C2694" i="3"/>
  <c r="D2694" i="3" s="1"/>
  <c r="C2695" i="3"/>
  <c r="D2695" i="3" s="1"/>
  <c r="C2696" i="3"/>
  <c r="D2696" i="3" s="1"/>
  <c r="C2697" i="3"/>
  <c r="D2697" i="3" s="1"/>
  <c r="C2698" i="3"/>
  <c r="D2698" i="3" s="1"/>
  <c r="C2699" i="3"/>
  <c r="D2699" i="3" s="1"/>
  <c r="C2700" i="3"/>
  <c r="D2700" i="3" s="1"/>
  <c r="C2701" i="3"/>
  <c r="D2701" i="3" s="1"/>
  <c r="C2702" i="3"/>
  <c r="D2702" i="3" s="1"/>
  <c r="C2703" i="3"/>
  <c r="D2703" i="3" s="1"/>
  <c r="C2704" i="3"/>
  <c r="D2704" i="3" s="1"/>
  <c r="C2705" i="3"/>
  <c r="D2705" i="3" s="1"/>
  <c r="C2706" i="3"/>
  <c r="D2706" i="3" s="1"/>
  <c r="C2707" i="3"/>
  <c r="D2707" i="3" s="1"/>
  <c r="C2708" i="3"/>
  <c r="D2708" i="3" s="1"/>
  <c r="C2709" i="3"/>
  <c r="D2709" i="3" s="1"/>
  <c r="C2710" i="3"/>
  <c r="D2710" i="3" s="1"/>
  <c r="C2711" i="3"/>
  <c r="D2711" i="3" s="1"/>
  <c r="C2712" i="3"/>
  <c r="D2712" i="3" s="1"/>
  <c r="C2713" i="3"/>
  <c r="D2713" i="3" s="1"/>
  <c r="C2714" i="3"/>
  <c r="D2714" i="3" s="1"/>
  <c r="C2715" i="3"/>
  <c r="D2715" i="3" s="1"/>
  <c r="C2716" i="3"/>
  <c r="D2716" i="3" s="1"/>
  <c r="C2717" i="3"/>
  <c r="D2717" i="3" s="1"/>
  <c r="C2718" i="3"/>
  <c r="D2718" i="3" s="1"/>
  <c r="C2719" i="3"/>
  <c r="D2719" i="3" s="1"/>
  <c r="C2720" i="3"/>
  <c r="D2720" i="3" s="1"/>
  <c r="C2721" i="3"/>
  <c r="D2721" i="3" s="1"/>
  <c r="C2722" i="3"/>
  <c r="D2722" i="3" s="1"/>
  <c r="C2723" i="3"/>
  <c r="D2723" i="3" s="1"/>
  <c r="C2724" i="3"/>
  <c r="D2724" i="3" s="1"/>
  <c r="C2725" i="3"/>
  <c r="D2725" i="3" s="1"/>
  <c r="C2726" i="3"/>
  <c r="D2726" i="3" s="1"/>
  <c r="C2727" i="3"/>
  <c r="D2727" i="3" s="1"/>
  <c r="C2728" i="3"/>
  <c r="D2728" i="3" s="1"/>
  <c r="C2729" i="3"/>
  <c r="D2729" i="3" s="1"/>
  <c r="C2730" i="3"/>
  <c r="D2730" i="3" s="1"/>
  <c r="C2731" i="3"/>
  <c r="D2731" i="3" s="1"/>
  <c r="C2732" i="3"/>
  <c r="D2732" i="3" s="1"/>
  <c r="C2733" i="3"/>
  <c r="D2733" i="3" s="1"/>
  <c r="C2734" i="3"/>
  <c r="D2734" i="3" s="1"/>
  <c r="C2735" i="3"/>
  <c r="D2735" i="3" s="1"/>
  <c r="C2736" i="3"/>
  <c r="D2736" i="3" s="1"/>
  <c r="C2737" i="3"/>
  <c r="D2737" i="3" s="1"/>
  <c r="C2738" i="3"/>
  <c r="D2738" i="3" s="1"/>
  <c r="C2739" i="3"/>
  <c r="D2739" i="3" s="1"/>
  <c r="C2740" i="3"/>
  <c r="D2740" i="3" s="1"/>
  <c r="C2741" i="3"/>
  <c r="D2741" i="3" s="1"/>
  <c r="C2742" i="3"/>
  <c r="D2742" i="3" s="1"/>
  <c r="C2743" i="3"/>
  <c r="D2743" i="3" s="1"/>
  <c r="C2744" i="3"/>
  <c r="D2744" i="3" s="1"/>
  <c r="C2745" i="3"/>
  <c r="D2745" i="3" s="1"/>
  <c r="C2746" i="3"/>
  <c r="D2746" i="3" s="1"/>
  <c r="C2747" i="3"/>
  <c r="D2747" i="3" s="1"/>
  <c r="C2748" i="3"/>
  <c r="D2748" i="3" s="1"/>
  <c r="C2749" i="3"/>
  <c r="D2749" i="3" s="1"/>
  <c r="C2750" i="3"/>
  <c r="D2750" i="3" s="1"/>
  <c r="C2751" i="3"/>
  <c r="D2751" i="3" s="1"/>
  <c r="C2752" i="3"/>
  <c r="D2752" i="3" s="1"/>
  <c r="C2753" i="3"/>
  <c r="D2753" i="3" s="1"/>
  <c r="C2754" i="3"/>
  <c r="D2754" i="3" s="1"/>
  <c r="C2755" i="3"/>
  <c r="D2755" i="3" s="1"/>
  <c r="C2756" i="3"/>
  <c r="D2756" i="3" s="1"/>
  <c r="C2757" i="3"/>
  <c r="D2757" i="3" s="1"/>
  <c r="C2758" i="3"/>
  <c r="D2758" i="3" s="1"/>
  <c r="C2759" i="3"/>
  <c r="D2759" i="3" s="1"/>
  <c r="C2760" i="3"/>
  <c r="D2760" i="3" s="1"/>
  <c r="C2761" i="3"/>
  <c r="D2761" i="3" s="1"/>
  <c r="C2762" i="3"/>
  <c r="D2762" i="3" s="1"/>
  <c r="C2763" i="3"/>
  <c r="D2763" i="3" s="1"/>
  <c r="C2764" i="3"/>
  <c r="D2764" i="3" s="1"/>
  <c r="C2765" i="3"/>
  <c r="D2765" i="3" s="1"/>
  <c r="C2766" i="3"/>
  <c r="D2766" i="3" s="1"/>
  <c r="C2767" i="3"/>
  <c r="D2767" i="3" s="1"/>
  <c r="C2768" i="3"/>
  <c r="D2768" i="3" s="1"/>
  <c r="C2769" i="3"/>
  <c r="D2769" i="3" s="1"/>
  <c r="C2770" i="3"/>
  <c r="D2770" i="3" s="1"/>
  <c r="C2771" i="3"/>
  <c r="D2771" i="3" s="1"/>
  <c r="C2772" i="3"/>
  <c r="D2772" i="3" s="1"/>
  <c r="C2773" i="3"/>
  <c r="D2773" i="3" s="1"/>
  <c r="C2774" i="3"/>
  <c r="D2774" i="3" s="1"/>
  <c r="C2775" i="3"/>
  <c r="D2775" i="3" s="1"/>
  <c r="C2776" i="3"/>
  <c r="D2776" i="3" s="1"/>
  <c r="C2777" i="3"/>
  <c r="D2777" i="3" s="1"/>
  <c r="C2778" i="3"/>
  <c r="D2778" i="3" s="1"/>
  <c r="C2779" i="3"/>
  <c r="D2779" i="3" s="1"/>
  <c r="C2780" i="3"/>
  <c r="D2780" i="3" s="1"/>
  <c r="C2781" i="3"/>
  <c r="D2781" i="3" s="1"/>
  <c r="C2782" i="3"/>
  <c r="D2782" i="3" s="1"/>
  <c r="C2783" i="3"/>
  <c r="D2783" i="3" s="1"/>
  <c r="C2784" i="3"/>
  <c r="D2784" i="3" s="1"/>
  <c r="C2785" i="3"/>
  <c r="D2785" i="3" s="1"/>
  <c r="C2786" i="3"/>
  <c r="D2786" i="3" s="1"/>
  <c r="C2787" i="3"/>
  <c r="D2787" i="3" s="1"/>
  <c r="C2788" i="3"/>
  <c r="D2788" i="3" s="1"/>
  <c r="C2789" i="3"/>
  <c r="D2789" i="3" s="1"/>
  <c r="C2790" i="3"/>
  <c r="D2790" i="3" s="1"/>
  <c r="C2791" i="3"/>
  <c r="D2791" i="3" s="1"/>
  <c r="C2792" i="3"/>
  <c r="D2792" i="3" s="1"/>
  <c r="C2793" i="3"/>
  <c r="D2793" i="3" s="1"/>
  <c r="C2794" i="3"/>
  <c r="D2794" i="3" s="1"/>
  <c r="C2795" i="3"/>
  <c r="D2795" i="3" s="1"/>
  <c r="C2796" i="3"/>
  <c r="D2796" i="3" s="1"/>
  <c r="C2797" i="3"/>
  <c r="D2797" i="3" s="1"/>
  <c r="C2798" i="3"/>
  <c r="D2798" i="3" s="1"/>
  <c r="C2799" i="3"/>
  <c r="D2799" i="3" s="1"/>
  <c r="C2800" i="3"/>
  <c r="D2800" i="3" s="1"/>
  <c r="C2801" i="3"/>
  <c r="D2801" i="3" s="1"/>
  <c r="C2802" i="3"/>
  <c r="D2802" i="3" s="1"/>
  <c r="C2803" i="3"/>
  <c r="D2803" i="3" s="1"/>
  <c r="C2804" i="3"/>
  <c r="D2804" i="3" s="1"/>
  <c r="C2805" i="3"/>
  <c r="D2805" i="3" s="1"/>
  <c r="C2806" i="3"/>
  <c r="D2806" i="3" s="1"/>
  <c r="C2807" i="3"/>
  <c r="D2807" i="3" s="1"/>
  <c r="C2808" i="3"/>
  <c r="D2808" i="3" s="1"/>
  <c r="C2809" i="3"/>
  <c r="D2809" i="3" s="1"/>
  <c r="C2810" i="3"/>
  <c r="D2810" i="3" s="1"/>
  <c r="C2811" i="3"/>
  <c r="D2811" i="3" s="1"/>
  <c r="C2812" i="3"/>
  <c r="D2812" i="3" s="1"/>
  <c r="C2813" i="3"/>
  <c r="D2813" i="3" s="1"/>
  <c r="C2814" i="3"/>
  <c r="D2814" i="3" s="1"/>
  <c r="C2815" i="3"/>
  <c r="D2815" i="3" s="1"/>
  <c r="C2816" i="3"/>
  <c r="D2816" i="3" s="1"/>
  <c r="C2817" i="3"/>
  <c r="D2817" i="3" s="1"/>
  <c r="C2818" i="3"/>
  <c r="D2818" i="3" s="1"/>
  <c r="C2819" i="3"/>
  <c r="D2819" i="3" s="1"/>
  <c r="C2820" i="3"/>
  <c r="D2820" i="3" s="1"/>
  <c r="C2821" i="3"/>
  <c r="D2821" i="3" s="1"/>
  <c r="C2822" i="3"/>
  <c r="D2822" i="3" s="1"/>
  <c r="C2823" i="3"/>
  <c r="D2823" i="3" s="1"/>
  <c r="C2824" i="3"/>
  <c r="D2824" i="3" s="1"/>
  <c r="C2825" i="3"/>
  <c r="D2825" i="3" s="1"/>
  <c r="C2826" i="3"/>
  <c r="D2826" i="3" s="1"/>
  <c r="C2827" i="3"/>
  <c r="D2827" i="3" s="1"/>
  <c r="C2828" i="3"/>
  <c r="D2828" i="3" s="1"/>
  <c r="C2829" i="3"/>
  <c r="D2829" i="3" s="1"/>
  <c r="C2830" i="3"/>
  <c r="D2830" i="3" s="1"/>
  <c r="C2831" i="3"/>
  <c r="D2831" i="3" s="1"/>
  <c r="C2832" i="3"/>
  <c r="D2832" i="3" s="1"/>
  <c r="C2833" i="3"/>
  <c r="D2833" i="3" s="1"/>
  <c r="C2834" i="3"/>
  <c r="D2834" i="3" s="1"/>
  <c r="C2835" i="3"/>
  <c r="D2835" i="3" s="1"/>
  <c r="C2836" i="3"/>
  <c r="D2836" i="3" s="1"/>
  <c r="C2837" i="3"/>
  <c r="D2837" i="3" s="1"/>
  <c r="C2838" i="3"/>
  <c r="D2838" i="3" s="1"/>
  <c r="C2839" i="3"/>
  <c r="D2839" i="3" s="1"/>
  <c r="C2840" i="3"/>
  <c r="D2840" i="3" s="1"/>
  <c r="C2841" i="3"/>
  <c r="D2841" i="3" s="1"/>
  <c r="C2842" i="3"/>
  <c r="D2842" i="3" s="1"/>
  <c r="C2843" i="3"/>
  <c r="D2843" i="3" s="1"/>
  <c r="C2844" i="3"/>
  <c r="D2844" i="3" s="1"/>
  <c r="C2845" i="3"/>
  <c r="D2845" i="3" s="1"/>
  <c r="C2846" i="3"/>
  <c r="D2846" i="3" s="1"/>
  <c r="C2847" i="3"/>
  <c r="D2847" i="3" s="1"/>
  <c r="C2848" i="3"/>
  <c r="D2848" i="3" s="1"/>
  <c r="C2849" i="3"/>
  <c r="D2849" i="3" s="1"/>
  <c r="C2850" i="3"/>
  <c r="D2850" i="3" s="1"/>
  <c r="C2851" i="3"/>
  <c r="D2851" i="3" s="1"/>
  <c r="C2852" i="3"/>
  <c r="D2852" i="3" s="1"/>
  <c r="C2853" i="3"/>
  <c r="D2853" i="3" s="1"/>
  <c r="C2854" i="3"/>
  <c r="D2854" i="3" s="1"/>
  <c r="C2855" i="3"/>
  <c r="D2855" i="3" s="1"/>
  <c r="C2856" i="3"/>
  <c r="D2856" i="3" s="1"/>
  <c r="C2857" i="3"/>
  <c r="D2857" i="3" s="1"/>
  <c r="C2858" i="3"/>
  <c r="D2858" i="3" s="1"/>
  <c r="C2859" i="3"/>
  <c r="D2859" i="3" s="1"/>
  <c r="C2860" i="3"/>
  <c r="D2860" i="3" s="1"/>
  <c r="C2861" i="3"/>
  <c r="D2861" i="3" s="1"/>
  <c r="C2862" i="3"/>
  <c r="D2862" i="3" s="1"/>
  <c r="C2863" i="3"/>
  <c r="D2863" i="3" s="1"/>
  <c r="C2864" i="3"/>
  <c r="D2864" i="3" s="1"/>
  <c r="C2865" i="3"/>
  <c r="D2865" i="3" s="1"/>
  <c r="C2866" i="3"/>
  <c r="D2866" i="3" s="1"/>
  <c r="C2867" i="3"/>
  <c r="D2867" i="3" s="1"/>
  <c r="C2868" i="3"/>
  <c r="D2868" i="3" s="1"/>
  <c r="C2869" i="3"/>
  <c r="D2869" i="3" s="1"/>
  <c r="C2870" i="3"/>
  <c r="D2870" i="3" s="1"/>
  <c r="C2871" i="3"/>
  <c r="D2871" i="3" s="1"/>
  <c r="C2872" i="3"/>
  <c r="D2872" i="3" s="1"/>
  <c r="C2873" i="3"/>
  <c r="D2873" i="3" s="1"/>
  <c r="C2874" i="3"/>
  <c r="D2874" i="3" s="1"/>
  <c r="C2875" i="3"/>
  <c r="D2875" i="3" s="1"/>
  <c r="C2876" i="3"/>
  <c r="D2876" i="3" s="1"/>
  <c r="C2877" i="3"/>
  <c r="D2877" i="3" s="1"/>
  <c r="C2878" i="3"/>
  <c r="D2878" i="3" s="1"/>
  <c r="C2879" i="3"/>
  <c r="D2879" i="3" s="1"/>
  <c r="C2880" i="3"/>
  <c r="D2880" i="3" s="1"/>
  <c r="C2881" i="3"/>
  <c r="D2881" i="3" s="1"/>
  <c r="C2882" i="3"/>
  <c r="D2882" i="3" s="1"/>
  <c r="C2883" i="3"/>
  <c r="D2883" i="3" s="1"/>
  <c r="C2884" i="3"/>
  <c r="D2884" i="3" s="1"/>
  <c r="C2885" i="3"/>
  <c r="D2885" i="3" s="1"/>
  <c r="C2886" i="3"/>
  <c r="D2886" i="3" s="1"/>
  <c r="C2887" i="3"/>
  <c r="D2887" i="3" s="1"/>
  <c r="C2888" i="3"/>
  <c r="D2888" i="3" s="1"/>
  <c r="C2889" i="3"/>
  <c r="D2889" i="3" s="1"/>
  <c r="C2890" i="3"/>
  <c r="D2890" i="3" s="1"/>
  <c r="C2891" i="3"/>
  <c r="D2891" i="3" s="1"/>
  <c r="C2892" i="3"/>
  <c r="D2892" i="3" s="1"/>
  <c r="C2893" i="3"/>
  <c r="D2893" i="3" s="1"/>
  <c r="C2894" i="3"/>
  <c r="D2894" i="3" s="1"/>
  <c r="C2895" i="3"/>
  <c r="D2895" i="3" s="1"/>
  <c r="C2896" i="3"/>
  <c r="D2896" i="3" s="1"/>
  <c r="C2897" i="3"/>
  <c r="D2897" i="3" s="1"/>
  <c r="C2898" i="3"/>
  <c r="D2898" i="3" s="1"/>
  <c r="C2899" i="3"/>
  <c r="D2899" i="3" s="1"/>
  <c r="C2900" i="3"/>
  <c r="D2900" i="3" s="1"/>
  <c r="C2901" i="3"/>
  <c r="D2901" i="3" s="1"/>
  <c r="C2902" i="3"/>
  <c r="D2902" i="3" s="1"/>
  <c r="C2903" i="3"/>
  <c r="D2903" i="3" s="1"/>
  <c r="C2904" i="3"/>
  <c r="D2904" i="3" s="1"/>
  <c r="C2905" i="3"/>
  <c r="D2905" i="3" s="1"/>
  <c r="C2906" i="3"/>
  <c r="D2906" i="3" s="1"/>
  <c r="C2907" i="3"/>
  <c r="D2907" i="3" s="1"/>
  <c r="C2908" i="3"/>
  <c r="D2908" i="3" s="1"/>
  <c r="C2909" i="3"/>
  <c r="D2909" i="3" s="1"/>
  <c r="C2910" i="3"/>
  <c r="D2910" i="3" s="1"/>
  <c r="C2911" i="3"/>
  <c r="D2911" i="3" s="1"/>
  <c r="C2912" i="3"/>
  <c r="D2912" i="3" s="1"/>
  <c r="C2913" i="3"/>
  <c r="D2913" i="3" s="1"/>
  <c r="C2914" i="3"/>
  <c r="D2914" i="3" s="1"/>
  <c r="C2915" i="3"/>
  <c r="D2915" i="3" s="1"/>
  <c r="C2916" i="3"/>
  <c r="D2916" i="3" s="1"/>
  <c r="C2917" i="3"/>
  <c r="D2917" i="3" s="1"/>
  <c r="C2918" i="3"/>
  <c r="D2918" i="3" s="1"/>
  <c r="C2919" i="3"/>
  <c r="D2919" i="3" s="1"/>
  <c r="C2920" i="3"/>
  <c r="D2920" i="3" s="1"/>
  <c r="C2921" i="3"/>
  <c r="D2921" i="3" s="1"/>
  <c r="C2922" i="3"/>
  <c r="D2922" i="3" s="1"/>
  <c r="C2923" i="3"/>
  <c r="D2923" i="3" s="1"/>
  <c r="C2924" i="3"/>
  <c r="D2924" i="3" s="1"/>
  <c r="C2925" i="3"/>
  <c r="D2925" i="3" s="1"/>
  <c r="C2926" i="3"/>
  <c r="D2926" i="3" s="1"/>
  <c r="C2927" i="3"/>
  <c r="D2927" i="3" s="1"/>
  <c r="C2928" i="3"/>
  <c r="D2928" i="3" s="1"/>
  <c r="C2929" i="3"/>
  <c r="D2929" i="3" s="1"/>
  <c r="C2930" i="3"/>
  <c r="D2930" i="3" s="1"/>
  <c r="C2931" i="3"/>
  <c r="D2931" i="3" s="1"/>
  <c r="C2932" i="3"/>
  <c r="D2932" i="3" s="1"/>
  <c r="C2933" i="3"/>
  <c r="D2933" i="3" s="1"/>
  <c r="C2934" i="3"/>
  <c r="D2934" i="3" s="1"/>
  <c r="C2935" i="3"/>
  <c r="D2935" i="3" s="1"/>
  <c r="C2936" i="3"/>
  <c r="D2936" i="3" s="1"/>
  <c r="C2937" i="3"/>
  <c r="D2937" i="3" s="1"/>
  <c r="C2938" i="3"/>
  <c r="D2938" i="3" s="1"/>
  <c r="C2939" i="3"/>
  <c r="D2939" i="3" s="1"/>
  <c r="C2940" i="3"/>
  <c r="D2940" i="3" s="1"/>
  <c r="C2941" i="3"/>
  <c r="D2941" i="3" s="1"/>
  <c r="C2942" i="3"/>
  <c r="D2942" i="3" s="1"/>
  <c r="C2943" i="3"/>
  <c r="D2943" i="3" s="1"/>
  <c r="C2944" i="3"/>
  <c r="D2944" i="3" s="1"/>
  <c r="C2945" i="3"/>
  <c r="D2945" i="3" s="1"/>
  <c r="C2946" i="3"/>
  <c r="D2946" i="3" s="1"/>
  <c r="C2947" i="3"/>
  <c r="D2947" i="3" s="1"/>
  <c r="C2948" i="3"/>
  <c r="D2948" i="3" s="1"/>
  <c r="C2949" i="3"/>
  <c r="D2949" i="3" s="1"/>
  <c r="C2950" i="3"/>
  <c r="D2950" i="3" s="1"/>
  <c r="C2951" i="3"/>
  <c r="D2951" i="3" s="1"/>
  <c r="C2952" i="3"/>
  <c r="D2952" i="3" s="1"/>
  <c r="C2953" i="3"/>
  <c r="D2953" i="3" s="1"/>
  <c r="C2954" i="3"/>
  <c r="D2954" i="3" s="1"/>
  <c r="C2955" i="3"/>
  <c r="D2955" i="3" s="1"/>
  <c r="C2956" i="3"/>
  <c r="D2956" i="3" s="1"/>
  <c r="C2957" i="3"/>
  <c r="D2957" i="3" s="1"/>
  <c r="C2958" i="3"/>
  <c r="D2958" i="3" s="1"/>
  <c r="C2959" i="3"/>
  <c r="D2959" i="3" s="1"/>
  <c r="C2960" i="3"/>
  <c r="D2960" i="3" s="1"/>
  <c r="C2961" i="3"/>
  <c r="D2961" i="3" s="1"/>
  <c r="C2962" i="3"/>
  <c r="D2962" i="3" s="1"/>
  <c r="C2963" i="3"/>
  <c r="D2963" i="3" s="1"/>
  <c r="C2964" i="3"/>
  <c r="D2964" i="3" s="1"/>
  <c r="C2965" i="3"/>
  <c r="D2965" i="3" s="1"/>
  <c r="C2966" i="3"/>
  <c r="D2966" i="3" s="1"/>
  <c r="C2967" i="3"/>
  <c r="D2967" i="3" s="1"/>
  <c r="C2968" i="3"/>
  <c r="D2968" i="3" s="1"/>
  <c r="C2969" i="3"/>
  <c r="D2969" i="3" s="1"/>
  <c r="C2970" i="3"/>
  <c r="D2970" i="3" s="1"/>
  <c r="C2971" i="3"/>
  <c r="D2971" i="3" s="1"/>
  <c r="C2972" i="3"/>
  <c r="D2972" i="3" s="1"/>
  <c r="C2973" i="3"/>
  <c r="D2973" i="3" s="1"/>
  <c r="C2974" i="3"/>
  <c r="D2974" i="3" s="1"/>
  <c r="C2975" i="3"/>
  <c r="D2975" i="3" s="1"/>
  <c r="C2976" i="3"/>
  <c r="D2976" i="3" s="1"/>
  <c r="C2977" i="3"/>
  <c r="D2977" i="3" s="1"/>
  <c r="C2978" i="3"/>
  <c r="D2978" i="3" s="1"/>
  <c r="C2979" i="3"/>
  <c r="D2979" i="3" s="1"/>
  <c r="C2980" i="3"/>
  <c r="D2980" i="3" s="1"/>
  <c r="C2981" i="3"/>
  <c r="D2981" i="3" s="1"/>
  <c r="C2982" i="3"/>
  <c r="D2982" i="3" s="1"/>
  <c r="C2983" i="3"/>
  <c r="D2983" i="3" s="1"/>
  <c r="C2984" i="3"/>
  <c r="D2984" i="3" s="1"/>
  <c r="C2985" i="3"/>
  <c r="D2985" i="3" s="1"/>
  <c r="C2986" i="3"/>
  <c r="D2986" i="3" s="1"/>
  <c r="C2987" i="3"/>
  <c r="D2987" i="3" s="1"/>
  <c r="C2988" i="3"/>
  <c r="D2988" i="3" s="1"/>
  <c r="C2989" i="3"/>
  <c r="D2989" i="3" s="1"/>
  <c r="C2990" i="3"/>
  <c r="D2990" i="3" s="1"/>
  <c r="C2991" i="3"/>
  <c r="D2991" i="3" s="1"/>
  <c r="C2992" i="3"/>
  <c r="D2992" i="3" s="1"/>
  <c r="C2993" i="3"/>
  <c r="D2993" i="3" s="1"/>
  <c r="C2994" i="3"/>
  <c r="D2994" i="3" s="1"/>
  <c r="C2995" i="3"/>
  <c r="D2995" i="3" s="1"/>
  <c r="C2996" i="3"/>
  <c r="D2996" i="3" s="1"/>
  <c r="C2997" i="3"/>
  <c r="D2997" i="3" s="1"/>
  <c r="C2998" i="3"/>
  <c r="D2998" i="3" s="1"/>
  <c r="C2999" i="3"/>
  <c r="D2999" i="3" s="1"/>
  <c r="C3000" i="3"/>
  <c r="D3000" i="3" s="1"/>
  <c r="C3001" i="3"/>
  <c r="D3001" i="3" s="1"/>
  <c r="C3002" i="3"/>
  <c r="D3002" i="3" s="1"/>
  <c r="C3003" i="3"/>
  <c r="D3003" i="3" s="1"/>
  <c r="C3004" i="3"/>
  <c r="D3004" i="3" s="1"/>
  <c r="C3005" i="3"/>
  <c r="D3005" i="3" s="1"/>
  <c r="C3006" i="3"/>
  <c r="D3006" i="3" s="1"/>
  <c r="C3007" i="3"/>
  <c r="D3007" i="3" s="1"/>
  <c r="C3008" i="3"/>
  <c r="D3008" i="3" s="1"/>
  <c r="C3009" i="3"/>
  <c r="D3009" i="3" s="1"/>
  <c r="C3010" i="3"/>
  <c r="D3010" i="3" s="1"/>
  <c r="C3011" i="3"/>
  <c r="D3011" i="3" s="1"/>
  <c r="C3012" i="3"/>
  <c r="D3012" i="3" s="1"/>
  <c r="C3013" i="3"/>
  <c r="D3013" i="3" s="1"/>
  <c r="C3014" i="3"/>
  <c r="D3014" i="3" s="1"/>
  <c r="C3015" i="3"/>
  <c r="D3015" i="3" s="1"/>
  <c r="C3016" i="3"/>
  <c r="D3016" i="3" s="1"/>
  <c r="C3017" i="3"/>
  <c r="D3017" i="3" s="1"/>
  <c r="C3018" i="3"/>
  <c r="D3018" i="3" s="1"/>
  <c r="C3019" i="3"/>
  <c r="D3019" i="3" s="1"/>
  <c r="C3020" i="3"/>
  <c r="D3020" i="3" s="1"/>
  <c r="C3021" i="3"/>
  <c r="D3021" i="3" s="1"/>
  <c r="C3022" i="3"/>
  <c r="D3022" i="3" s="1"/>
  <c r="C3023" i="3"/>
  <c r="D3023" i="3" s="1"/>
  <c r="C3024" i="3"/>
  <c r="D3024" i="3" s="1"/>
  <c r="C3025" i="3"/>
  <c r="D3025" i="3" s="1"/>
  <c r="C3026" i="3"/>
  <c r="D3026" i="3" s="1"/>
  <c r="C3027" i="3"/>
  <c r="D3027" i="3" s="1"/>
  <c r="C3028" i="3"/>
  <c r="D3028" i="3" s="1"/>
  <c r="C3029" i="3"/>
  <c r="D3029" i="3" s="1"/>
  <c r="C3030" i="3"/>
  <c r="D3030" i="3" s="1"/>
  <c r="C3031" i="3"/>
  <c r="D3031" i="3" s="1"/>
  <c r="C3032" i="3"/>
  <c r="D3032" i="3" s="1"/>
  <c r="C3033" i="3"/>
  <c r="D3033" i="3" s="1"/>
  <c r="C3034" i="3"/>
  <c r="D3034" i="3" s="1"/>
  <c r="C3035" i="3"/>
  <c r="D3035" i="3" s="1"/>
  <c r="C3036" i="3"/>
  <c r="D3036" i="3" s="1"/>
  <c r="C3037" i="3"/>
  <c r="D3037" i="3" s="1"/>
  <c r="C3038" i="3"/>
  <c r="D3038" i="3" s="1"/>
  <c r="C3039" i="3"/>
  <c r="D3039" i="3" s="1"/>
  <c r="C3040" i="3"/>
  <c r="D3040" i="3" s="1"/>
  <c r="C3041" i="3"/>
  <c r="D3041" i="3" s="1"/>
  <c r="C3042" i="3"/>
  <c r="D3042" i="3" s="1"/>
  <c r="C3043" i="3"/>
  <c r="D3043" i="3" s="1"/>
  <c r="C3044" i="3"/>
  <c r="D3044" i="3" s="1"/>
  <c r="C3045" i="3"/>
  <c r="D3045" i="3" s="1"/>
  <c r="C3046" i="3"/>
  <c r="D3046" i="3" s="1"/>
  <c r="C3047" i="3"/>
  <c r="D3047" i="3" s="1"/>
  <c r="C3048" i="3"/>
  <c r="D3048" i="3" s="1"/>
  <c r="C3049" i="3"/>
  <c r="D3049" i="3" s="1"/>
  <c r="C3050" i="3"/>
  <c r="D3050" i="3" s="1"/>
  <c r="C3051" i="3"/>
  <c r="D3051" i="3" s="1"/>
  <c r="C3052" i="3"/>
  <c r="D3052" i="3" s="1"/>
  <c r="C3053" i="3"/>
  <c r="D3053" i="3" s="1"/>
  <c r="C3054" i="3"/>
  <c r="D3054" i="3" s="1"/>
  <c r="C3055" i="3"/>
  <c r="D3055" i="3" s="1"/>
  <c r="C3056" i="3"/>
  <c r="D3056" i="3" s="1"/>
  <c r="C3057" i="3"/>
  <c r="D3057" i="3" s="1"/>
  <c r="C3058" i="3"/>
  <c r="D3058" i="3" s="1"/>
  <c r="C3059" i="3"/>
  <c r="D3059" i="3" s="1"/>
  <c r="C3060" i="3"/>
  <c r="D3060" i="3" s="1"/>
  <c r="C3061" i="3"/>
  <c r="D3061" i="3" s="1"/>
  <c r="C3062" i="3"/>
  <c r="D3062" i="3" s="1"/>
  <c r="C3063" i="3"/>
  <c r="D3063" i="3" s="1"/>
  <c r="C3064" i="3"/>
  <c r="D3064" i="3" s="1"/>
  <c r="C3065" i="3"/>
  <c r="D3065" i="3" s="1"/>
  <c r="C3066" i="3"/>
  <c r="D3066" i="3" s="1"/>
  <c r="C3067" i="3"/>
  <c r="D3067" i="3" s="1"/>
  <c r="C3068" i="3"/>
  <c r="D3068" i="3" s="1"/>
  <c r="C3069" i="3"/>
  <c r="D3069" i="3" s="1"/>
  <c r="C3070" i="3"/>
  <c r="D3070" i="3" s="1"/>
  <c r="C3071" i="3"/>
  <c r="D3071" i="3" s="1"/>
  <c r="C3072" i="3"/>
  <c r="D3072" i="3" s="1"/>
  <c r="C3073" i="3"/>
  <c r="D3073" i="3" s="1"/>
  <c r="C3074" i="3"/>
  <c r="D3074" i="3" s="1"/>
  <c r="C3075" i="3"/>
  <c r="D3075" i="3" s="1"/>
  <c r="C3076" i="3"/>
  <c r="D3076" i="3" s="1"/>
  <c r="C3077" i="3"/>
  <c r="D3077" i="3" s="1"/>
  <c r="C3078" i="3"/>
  <c r="D3078" i="3" s="1"/>
  <c r="C3079" i="3"/>
  <c r="D3079" i="3" s="1"/>
  <c r="C3080" i="3"/>
  <c r="D3080" i="3" s="1"/>
  <c r="C3081" i="3"/>
  <c r="D3081" i="3" s="1"/>
  <c r="C3082" i="3"/>
  <c r="D3082" i="3" s="1"/>
  <c r="C3083" i="3"/>
  <c r="D3083" i="3" s="1"/>
  <c r="C3084" i="3"/>
  <c r="D3084" i="3" s="1"/>
  <c r="C3085" i="3"/>
  <c r="D3085" i="3" s="1"/>
  <c r="C3086" i="3"/>
  <c r="D3086" i="3" s="1"/>
  <c r="C3087" i="3"/>
  <c r="D3087" i="3" s="1"/>
  <c r="C3088" i="3"/>
  <c r="D3088" i="3" s="1"/>
  <c r="C3089" i="3"/>
  <c r="D3089" i="3" s="1"/>
  <c r="C3090" i="3"/>
  <c r="D3090" i="3" s="1"/>
  <c r="C3091" i="3"/>
  <c r="D3091" i="3" s="1"/>
  <c r="C3092" i="3"/>
  <c r="D3092" i="3" s="1"/>
  <c r="C3093" i="3"/>
  <c r="D3093" i="3" s="1"/>
  <c r="C3094" i="3"/>
  <c r="D3094" i="3" s="1"/>
  <c r="C3095" i="3"/>
  <c r="D3095" i="3" s="1"/>
  <c r="C3096" i="3"/>
  <c r="D3096" i="3" s="1"/>
  <c r="C3097" i="3"/>
  <c r="D3097" i="3" s="1"/>
  <c r="C3098" i="3"/>
  <c r="D3098" i="3" s="1"/>
  <c r="C3099" i="3"/>
  <c r="D3099" i="3" s="1"/>
  <c r="C3100" i="3"/>
  <c r="D3100" i="3" s="1"/>
  <c r="C3101" i="3"/>
  <c r="D3101" i="3" s="1"/>
  <c r="C3102" i="3"/>
  <c r="D3102" i="3" s="1"/>
  <c r="C3103" i="3"/>
  <c r="D3103" i="3" s="1"/>
  <c r="C3104" i="3"/>
  <c r="D3104" i="3" s="1"/>
  <c r="C3105" i="3"/>
  <c r="D3105" i="3" s="1"/>
  <c r="C3106" i="3"/>
  <c r="D3106" i="3" s="1"/>
  <c r="C3107" i="3"/>
  <c r="D3107" i="3" s="1"/>
  <c r="C3108" i="3"/>
  <c r="D3108" i="3" s="1"/>
  <c r="C3109" i="3"/>
  <c r="D3109" i="3" s="1"/>
  <c r="C3110" i="3"/>
  <c r="D3110" i="3" s="1"/>
  <c r="C3111" i="3"/>
  <c r="D3111" i="3" s="1"/>
  <c r="C3112" i="3"/>
  <c r="D3112" i="3" s="1"/>
  <c r="C3113" i="3"/>
  <c r="D3113" i="3" s="1"/>
  <c r="C3114" i="3"/>
  <c r="D3114" i="3" s="1"/>
  <c r="C3115" i="3"/>
  <c r="D3115" i="3" s="1"/>
  <c r="C3116" i="3"/>
  <c r="D3116" i="3" s="1"/>
  <c r="C3117" i="3"/>
  <c r="D3117" i="3" s="1"/>
  <c r="C3118" i="3"/>
  <c r="D3118" i="3" s="1"/>
  <c r="C3119" i="3"/>
  <c r="D3119" i="3" s="1"/>
  <c r="C3120" i="3"/>
  <c r="D3120" i="3" s="1"/>
  <c r="C3121" i="3"/>
  <c r="D3121" i="3" s="1"/>
  <c r="C3122" i="3"/>
  <c r="D3122" i="3" s="1"/>
  <c r="C3123" i="3"/>
  <c r="D3123" i="3" s="1"/>
  <c r="C3124" i="3"/>
  <c r="D3124" i="3" s="1"/>
  <c r="C3125" i="3"/>
  <c r="D3125" i="3" s="1"/>
  <c r="C3126" i="3"/>
  <c r="D3126" i="3" s="1"/>
  <c r="C3127" i="3"/>
  <c r="D3127" i="3" s="1"/>
  <c r="C3128" i="3"/>
  <c r="D3128" i="3" s="1"/>
  <c r="C3129" i="3"/>
  <c r="D3129" i="3" s="1"/>
  <c r="C3130" i="3"/>
  <c r="D3130" i="3" s="1"/>
  <c r="C3131" i="3"/>
  <c r="D3131" i="3" s="1"/>
  <c r="C3132" i="3"/>
  <c r="D3132" i="3" s="1"/>
  <c r="C3133" i="3"/>
  <c r="D3133" i="3" s="1"/>
  <c r="C3134" i="3"/>
  <c r="D3134" i="3" s="1"/>
  <c r="C3135" i="3"/>
  <c r="D3135" i="3" s="1"/>
  <c r="C3136" i="3"/>
  <c r="D3136" i="3" s="1"/>
  <c r="C3137" i="3"/>
  <c r="D3137" i="3" s="1"/>
  <c r="C3138" i="3"/>
  <c r="D3138" i="3" s="1"/>
  <c r="C3139" i="3"/>
  <c r="D3139" i="3" s="1"/>
  <c r="C3140" i="3"/>
  <c r="D3140" i="3" s="1"/>
  <c r="C3141" i="3"/>
  <c r="D3141" i="3" s="1"/>
  <c r="C3142" i="3"/>
  <c r="D3142" i="3" s="1"/>
  <c r="C3143" i="3"/>
  <c r="D3143" i="3" s="1"/>
  <c r="C3144" i="3"/>
  <c r="D3144" i="3" s="1"/>
  <c r="C3145" i="3"/>
  <c r="D3145" i="3" s="1"/>
  <c r="C3146" i="3"/>
  <c r="D3146" i="3" s="1"/>
  <c r="C3147" i="3"/>
  <c r="D3147" i="3" s="1"/>
  <c r="C3148" i="3"/>
  <c r="D3148" i="3" s="1"/>
  <c r="C3149" i="3"/>
  <c r="D3149" i="3" s="1"/>
  <c r="C3150" i="3"/>
  <c r="D3150" i="3" s="1"/>
  <c r="C3151" i="3"/>
  <c r="D3151" i="3" s="1"/>
  <c r="C3152" i="3"/>
  <c r="D3152" i="3" s="1"/>
  <c r="C3153" i="3"/>
  <c r="D3153" i="3" s="1"/>
  <c r="C3154" i="3"/>
  <c r="D3154" i="3" s="1"/>
  <c r="C3155" i="3"/>
  <c r="D3155" i="3" s="1"/>
  <c r="C3156" i="3"/>
  <c r="D3156" i="3" s="1"/>
  <c r="C3157" i="3"/>
  <c r="D3157" i="3" s="1"/>
  <c r="C3158" i="3"/>
  <c r="D3158" i="3" s="1"/>
  <c r="C3159" i="3"/>
  <c r="D3159" i="3" s="1"/>
  <c r="C3160" i="3"/>
  <c r="D3160" i="3" s="1"/>
  <c r="C3161" i="3"/>
  <c r="D3161" i="3" s="1"/>
  <c r="C3162" i="3"/>
  <c r="D3162" i="3" s="1"/>
  <c r="C3163" i="3"/>
  <c r="D3163" i="3" s="1"/>
  <c r="C3164" i="3"/>
  <c r="D3164" i="3" s="1"/>
  <c r="C3165" i="3"/>
  <c r="D3165" i="3" s="1"/>
  <c r="C3166" i="3"/>
  <c r="D3166" i="3" s="1"/>
  <c r="C3167" i="3"/>
  <c r="D3167" i="3" s="1"/>
  <c r="C3168" i="3"/>
  <c r="D3168" i="3" s="1"/>
  <c r="C3169" i="3"/>
  <c r="D3169" i="3" s="1"/>
  <c r="C3170" i="3"/>
  <c r="D3170" i="3" s="1"/>
  <c r="C3171" i="3"/>
  <c r="D3171" i="3" s="1"/>
  <c r="C3172" i="3"/>
  <c r="D3172" i="3" s="1"/>
  <c r="C3173" i="3"/>
  <c r="D3173" i="3" s="1"/>
  <c r="C3174" i="3"/>
  <c r="D3174" i="3" s="1"/>
  <c r="C3175" i="3"/>
  <c r="D3175" i="3" s="1"/>
  <c r="C3176" i="3"/>
  <c r="D3176" i="3" s="1"/>
  <c r="C3177" i="3"/>
  <c r="D3177" i="3" s="1"/>
  <c r="C3178" i="3"/>
  <c r="D3178" i="3" s="1"/>
  <c r="C3179" i="3"/>
  <c r="D3179" i="3" s="1"/>
  <c r="C3180" i="3"/>
  <c r="D3180" i="3" s="1"/>
  <c r="C3181" i="3"/>
  <c r="D3181" i="3" s="1"/>
  <c r="C3182" i="3"/>
  <c r="D3182" i="3" s="1"/>
  <c r="C3183" i="3"/>
  <c r="D3183" i="3" s="1"/>
  <c r="C3184" i="3"/>
  <c r="D3184" i="3" s="1"/>
  <c r="C3185" i="3"/>
  <c r="D3185" i="3" s="1"/>
  <c r="C3186" i="3"/>
  <c r="D3186" i="3" s="1"/>
  <c r="C3187" i="3"/>
  <c r="D3187" i="3" s="1"/>
  <c r="C3188" i="3"/>
  <c r="D3188" i="3" s="1"/>
  <c r="C3189" i="3"/>
  <c r="D3189" i="3" s="1"/>
  <c r="C3190" i="3"/>
  <c r="D3190" i="3" s="1"/>
  <c r="C3191" i="3"/>
  <c r="D3191" i="3" s="1"/>
  <c r="C3192" i="3"/>
  <c r="D3192" i="3" s="1"/>
  <c r="C3193" i="3"/>
  <c r="D3193" i="3" s="1"/>
  <c r="C3194" i="3"/>
  <c r="D3194" i="3" s="1"/>
  <c r="C3195" i="3"/>
  <c r="D3195" i="3" s="1"/>
  <c r="C3196" i="3"/>
  <c r="D3196" i="3" s="1"/>
  <c r="C3197" i="3"/>
  <c r="D3197" i="3" s="1"/>
  <c r="C3198" i="3"/>
  <c r="D3198" i="3" s="1"/>
  <c r="C3199" i="3"/>
  <c r="D3199" i="3" s="1"/>
  <c r="C3200" i="3"/>
  <c r="D3200" i="3" s="1"/>
  <c r="C3201" i="3"/>
  <c r="D3201" i="3" s="1"/>
  <c r="C3202" i="3"/>
  <c r="D3202" i="3" s="1"/>
  <c r="C3203" i="3"/>
  <c r="D3203" i="3" s="1"/>
  <c r="C3204" i="3"/>
  <c r="D3204" i="3" s="1"/>
  <c r="C3205" i="3"/>
  <c r="D3205" i="3" s="1"/>
  <c r="C3206" i="3"/>
  <c r="D3206" i="3" s="1"/>
  <c r="C3207" i="3"/>
  <c r="D3207" i="3" s="1"/>
  <c r="C3208" i="3"/>
  <c r="D3208" i="3" s="1"/>
  <c r="C3209" i="3"/>
  <c r="D3209" i="3" s="1"/>
  <c r="C3210" i="3"/>
  <c r="D3210" i="3" s="1"/>
  <c r="C3211" i="3"/>
  <c r="D3211" i="3" s="1"/>
  <c r="C3212" i="3"/>
  <c r="D3212" i="3" s="1"/>
  <c r="C3213" i="3"/>
  <c r="D3213" i="3" s="1"/>
  <c r="C3214" i="3"/>
  <c r="D3214" i="3" s="1"/>
  <c r="C3215" i="3"/>
  <c r="D3215" i="3" s="1"/>
  <c r="C3216" i="3"/>
  <c r="D3216" i="3" s="1"/>
  <c r="C3217" i="3"/>
  <c r="D3217" i="3" s="1"/>
  <c r="C3218" i="3"/>
  <c r="D3218" i="3" s="1"/>
  <c r="C3219" i="3"/>
  <c r="D3219" i="3" s="1"/>
  <c r="C3220" i="3"/>
  <c r="D3220" i="3" s="1"/>
  <c r="C3221" i="3"/>
  <c r="D3221" i="3" s="1"/>
  <c r="C3222" i="3"/>
  <c r="D3222" i="3" s="1"/>
  <c r="C3223" i="3"/>
  <c r="D3223" i="3" s="1"/>
  <c r="C3224" i="3"/>
  <c r="D3224" i="3" s="1"/>
  <c r="C3225" i="3"/>
  <c r="D3225" i="3" s="1"/>
  <c r="C3226" i="3"/>
  <c r="D3226" i="3" s="1"/>
  <c r="C3227" i="3"/>
  <c r="D3227" i="3" s="1"/>
  <c r="C3228" i="3"/>
  <c r="D3228" i="3" s="1"/>
  <c r="C3229" i="3"/>
  <c r="D3229" i="3" s="1"/>
  <c r="C3230" i="3"/>
  <c r="D3230" i="3" s="1"/>
  <c r="C3231" i="3"/>
  <c r="D3231" i="3" s="1"/>
  <c r="C3232" i="3"/>
  <c r="D3232" i="3" s="1"/>
  <c r="C3233" i="3"/>
  <c r="D3233" i="3" s="1"/>
  <c r="C3234" i="3"/>
  <c r="D3234" i="3" s="1"/>
  <c r="C3235" i="3"/>
  <c r="D3235" i="3" s="1"/>
  <c r="C3236" i="3"/>
  <c r="D3236" i="3" s="1"/>
  <c r="C3237" i="3"/>
  <c r="D3237" i="3" s="1"/>
  <c r="C3238" i="3"/>
  <c r="D3238" i="3" s="1"/>
  <c r="C3239" i="3"/>
  <c r="D3239" i="3" s="1"/>
  <c r="C3240" i="3"/>
  <c r="D3240" i="3" s="1"/>
  <c r="C3241" i="3"/>
  <c r="D3241" i="3" s="1"/>
  <c r="C3242" i="3"/>
  <c r="D3242" i="3" s="1"/>
  <c r="C3243" i="3"/>
  <c r="D3243" i="3" s="1"/>
  <c r="C3244" i="3"/>
  <c r="D3244" i="3" s="1"/>
  <c r="C3245" i="3"/>
  <c r="D3245" i="3" s="1"/>
  <c r="C3246" i="3"/>
  <c r="D3246" i="3" s="1"/>
  <c r="C3247" i="3"/>
  <c r="D3247" i="3" s="1"/>
  <c r="C3248" i="3"/>
  <c r="D3248" i="3" s="1"/>
  <c r="C3249" i="3"/>
  <c r="D3249" i="3" s="1"/>
  <c r="C3250" i="3"/>
  <c r="D3250" i="3" s="1"/>
  <c r="C3251" i="3"/>
  <c r="D3251" i="3" s="1"/>
  <c r="C3252" i="3"/>
  <c r="D3252" i="3" s="1"/>
  <c r="C3253" i="3"/>
  <c r="D3253" i="3" s="1"/>
  <c r="C3254" i="3"/>
  <c r="D3254" i="3" s="1"/>
  <c r="C3255" i="3"/>
  <c r="D3255" i="3" s="1"/>
  <c r="C3256" i="3"/>
  <c r="D3256" i="3" s="1"/>
  <c r="C3257" i="3"/>
  <c r="D3257" i="3" s="1"/>
  <c r="C3258" i="3"/>
  <c r="D3258" i="3" s="1"/>
  <c r="C3259" i="3"/>
  <c r="D3259" i="3" s="1"/>
  <c r="C3260" i="3"/>
  <c r="D3260" i="3" s="1"/>
  <c r="C3261" i="3"/>
  <c r="D3261" i="3" s="1"/>
  <c r="C3262" i="3"/>
  <c r="D3262" i="3" s="1"/>
  <c r="C3263" i="3"/>
  <c r="D3263" i="3" s="1"/>
  <c r="C3264" i="3"/>
  <c r="D3264" i="3" s="1"/>
  <c r="C3265" i="3"/>
  <c r="D3265" i="3" s="1"/>
  <c r="C3266" i="3"/>
  <c r="D3266" i="3" s="1"/>
  <c r="C3267" i="3"/>
  <c r="D3267" i="3" s="1"/>
  <c r="C3268" i="3"/>
  <c r="D3268" i="3" s="1"/>
  <c r="C3269" i="3"/>
  <c r="D3269" i="3" s="1"/>
  <c r="C3270" i="3"/>
  <c r="D3270" i="3" s="1"/>
  <c r="C3271" i="3"/>
  <c r="D3271" i="3" s="1"/>
  <c r="C3272" i="3"/>
  <c r="D3272" i="3" s="1"/>
  <c r="C3273" i="3"/>
  <c r="D3273" i="3" s="1"/>
  <c r="C3274" i="3"/>
  <c r="D3274" i="3" s="1"/>
  <c r="C3275" i="3"/>
  <c r="D3275" i="3" s="1"/>
  <c r="C3276" i="3"/>
  <c r="D3276" i="3" s="1"/>
  <c r="C3277" i="3"/>
  <c r="D3277" i="3" s="1"/>
  <c r="C3278" i="3"/>
  <c r="D3278" i="3" s="1"/>
  <c r="C3279" i="3"/>
  <c r="D3279" i="3" s="1"/>
  <c r="C3280" i="3"/>
  <c r="D3280" i="3" s="1"/>
  <c r="C3281" i="3"/>
  <c r="D3281" i="3" s="1"/>
  <c r="C3282" i="3"/>
  <c r="D3282" i="3" s="1"/>
  <c r="C3283" i="3"/>
  <c r="D3283" i="3" s="1"/>
  <c r="C3284" i="3"/>
  <c r="D3284" i="3" s="1"/>
  <c r="C3285" i="3"/>
  <c r="D3285" i="3" s="1"/>
  <c r="C3286" i="3"/>
  <c r="D3286" i="3" s="1"/>
  <c r="C3287" i="3"/>
  <c r="D3287" i="3" s="1"/>
  <c r="C3288" i="3"/>
  <c r="D3288" i="3" s="1"/>
  <c r="C3289" i="3"/>
  <c r="D3289" i="3" s="1"/>
  <c r="C3290" i="3"/>
  <c r="D3290" i="3" s="1"/>
  <c r="C3291" i="3"/>
  <c r="D3291" i="3" s="1"/>
  <c r="C3292" i="3"/>
  <c r="D3292" i="3" s="1"/>
  <c r="C3293" i="3"/>
  <c r="D3293" i="3" s="1"/>
  <c r="C3294" i="3"/>
  <c r="D3294" i="3" s="1"/>
  <c r="C3295" i="3"/>
  <c r="D3295" i="3" s="1"/>
  <c r="C3296" i="3"/>
  <c r="D3296" i="3" s="1"/>
  <c r="C3297" i="3"/>
  <c r="D3297" i="3" s="1"/>
  <c r="C3298" i="3"/>
  <c r="D3298" i="3" s="1"/>
  <c r="C3299" i="3"/>
  <c r="D3299" i="3" s="1"/>
  <c r="C3300" i="3"/>
  <c r="D3300" i="3" s="1"/>
  <c r="C3301" i="3"/>
  <c r="D3301" i="3" s="1"/>
  <c r="C3302" i="3"/>
  <c r="D3302" i="3" s="1"/>
  <c r="C3303" i="3"/>
  <c r="D3303" i="3" s="1"/>
  <c r="C3304" i="3"/>
  <c r="D3304" i="3" s="1"/>
  <c r="C3305" i="3"/>
  <c r="D3305" i="3" s="1"/>
  <c r="C3306" i="3"/>
  <c r="D3306" i="3" s="1"/>
  <c r="C3307" i="3"/>
  <c r="D3307" i="3" s="1"/>
  <c r="C3308" i="3"/>
  <c r="D3308" i="3" s="1"/>
  <c r="C3309" i="3"/>
  <c r="D3309" i="3" s="1"/>
  <c r="C3310" i="3"/>
  <c r="D3310" i="3" s="1"/>
  <c r="C3311" i="3"/>
  <c r="D3311" i="3" s="1"/>
  <c r="C3312" i="3"/>
  <c r="D3312" i="3" s="1"/>
  <c r="C3313" i="3"/>
  <c r="D3313" i="3" s="1"/>
  <c r="C3314" i="3"/>
  <c r="D3314" i="3" s="1"/>
  <c r="C3315" i="3"/>
  <c r="D3315" i="3" s="1"/>
  <c r="C3316" i="3"/>
  <c r="D3316" i="3" s="1"/>
  <c r="C3317" i="3"/>
  <c r="D3317" i="3" s="1"/>
  <c r="C3318" i="3"/>
  <c r="D3318" i="3" s="1"/>
  <c r="C3319" i="3"/>
  <c r="D3319" i="3" s="1"/>
  <c r="C3320" i="3"/>
  <c r="D3320" i="3" s="1"/>
  <c r="C3321" i="3"/>
  <c r="D3321" i="3" s="1"/>
  <c r="C3322" i="3"/>
  <c r="D3322" i="3" s="1"/>
  <c r="C3323" i="3"/>
  <c r="D3323" i="3" s="1"/>
  <c r="C3324" i="3"/>
  <c r="D3324" i="3" s="1"/>
  <c r="C3325" i="3"/>
  <c r="D3325" i="3" s="1"/>
  <c r="C3326" i="3"/>
  <c r="D3326" i="3" s="1"/>
  <c r="C3327" i="3"/>
  <c r="D3327" i="3" s="1"/>
  <c r="C3328" i="3"/>
  <c r="D3328" i="3" s="1"/>
  <c r="C3329" i="3"/>
  <c r="D3329" i="3" s="1"/>
  <c r="C3330" i="3"/>
  <c r="D3330" i="3" s="1"/>
  <c r="C3331" i="3"/>
  <c r="D3331" i="3" s="1"/>
  <c r="C3332" i="3"/>
  <c r="D3332" i="3" s="1"/>
  <c r="C3333" i="3"/>
  <c r="D3333" i="3" s="1"/>
  <c r="C3334" i="3"/>
  <c r="D3334" i="3" s="1"/>
  <c r="C3335" i="3"/>
  <c r="D3335" i="3" s="1"/>
  <c r="C3336" i="3"/>
  <c r="D3336" i="3" s="1"/>
  <c r="C3337" i="3"/>
  <c r="D3337" i="3" s="1"/>
  <c r="C3338" i="3"/>
  <c r="D3338" i="3" s="1"/>
  <c r="C3339" i="3"/>
  <c r="D3339" i="3" s="1"/>
  <c r="C3340" i="3"/>
  <c r="D3340" i="3" s="1"/>
  <c r="C3341" i="3"/>
  <c r="D3341" i="3" s="1"/>
  <c r="C3342" i="3"/>
  <c r="D3342" i="3" s="1"/>
  <c r="C3343" i="3"/>
  <c r="D3343" i="3" s="1"/>
  <c r="C3344" i="3"/>
  <c r="D3344" i="3" s="1"/>
  <c r="C3345" i="3"/>
  <c r="D3345" i="3" s="1"/>
  <c r="C3346" i="3"/>
  <c r="D3346" i="3" s="1"/>
  <c r="C3347" i="3"/>
  <c r="D3347" i="3" s="1"/>
  <c r="C3348" i="3"/>
  <c r="D3348" i="3" s="1"/>
  <c r="C3349" i="3"/>
  <c r="D3349" i="3" s="1"/>
  <c r="C3350" i="3"/>
  <c r="D3350" i="3" s="1"/>
  <c r="C3351" i="3"/>
  <c r="D3351" i="3" s="1"/>
  <c r="C3352" i="3"/>
  <c r="D3352" i="3" s="1"/>
  <c r="C3353" i="3"/>
  <c r="D3353" i="3" s="1"/>
  <c r="C3354" i="3"/>
  <c r="D3354" i="3" s="1"/>
  <c r="C3355" i="3"/>
  <c r="D3355" i="3" s="1"/>
  <c r="C3356" i="3"/>
  <c r="D3356" i="3" s="1"/>
  <c r="C3357" i="3"/>
  <c r="D3357" i="3" s="1"/>
  <c r="C3358" i="3"/>
  <c r="D3358" i="3" s="1"/>
  <c r="C3359" i="3"/>
  <c r="D3359" i="3" s="1"/>
  <c r="C3360" i="3"/>
  <c r="D3360" i="3" s="1"/>
  <c r="C3361" i="3"/>
  <c r="D3361" i="3" s="1"/>
  <c r="C3362" i="3"/>
  <c r="D3362" i="3" s="1"/>
  <c r="C3363" i="3"/>
  <c r="D3363" i="3" s="1"/>
  <c r="C3364" i="3"/>
  <c r="D3364" i="3" s="1"/>
  <c r="C3365" i="3"/>
  <c r="D3365" i="3" s="1"/>
  <c r="C3366" i="3"/>
  <c r="D3366" i="3" s="1"/>
  <c r="C3367" i="3"/>
  <c r="D3367" i="3" s="1"/>
  <c r="C3368" i="3"/>
  <c r="D3368" i="3" s="1"/>
  <c r="C3369" i="3"/>
  <c r="D3369" i="3" s="1"/>
  <c r="C3370" i="3"/>
  <c r="D3370" i="3" s="1"/>
  <c r="C3371" i="3"/>
  <c r="D3371" i="3" s="1"/>
  <c r="C3372" i="3"/>
  <c r="D3372" i="3" s="1"/>
  <c r="C3373" i="3"/>
  <c r="D3373" i="3" s="1"/>
  <c r="C3374" i="3"/>
  <c r="D3374" i="3" s="1"/>
  <c r="C3375" i="3"/>
  <c r="D3375" i="3" s="1"/>
  <c r="C3376" i="3"/>
  <c r="D3376" i="3" s="1"/>
  <c r="C3377" i="3"/>
  <c r="D3377" i="3" s="1"/>
  <c r="C3378" i="3"/>
  <c r="D3378" i="3" s="1"/>
  <c r="C3379" i="3"/>
  <c r="D3379" i="3" s="1"/>
  <c r="C3380" i="3"/>
  <c r="D3380" i="3" s="1"/>
  <c r="C3381" i="3"/>
  <c r="D3381" i="3" s="1"/>
  <c r="C3382" i="3"/>
  <c r="D3382" i="3" s="1"/>
  <c r="C3383" i="3"/>
  <c r="D3383" i="3" s="1"/>
  <c r="C3384" i="3"/>
  <c r="D3384" i="3" s="1"/>
  <c r="C3385" i="3"/>
  <c r="D3385" i="3" s="1"/>
  <c r="C3386" i="3"/>
  <c r="D3386" i="3" s="1"/>
  <c r="C3387" i="3"/>
  <c r="D3387" i="3" s="1"/>
  <c r="C3388" i="3"/>
  <c r="D3388" i="3" s="1"/>
  <c r="C3389" i="3"/>
  <c r="D3389" i="3" s="1"/>
  <c r="C3390" i="3"/>
  <c r="D3390" i="3" s="1"/>
  <c r="C3391" i="3"/>
  <c r="D3391" i="3" s="1"/>
  <c r="C3392" i="3"/>
  <c r="D3392" i="3" s="1"/>
  <c r="C3393" i="3"/>
  <c r="D3393" i="3" s="1"/>
  <c r="C3394" i="3"/>
  <c r="D3394" i="3" s="1"/>
  <c r="C3395" i="3"/>
  <c r="D3395" i="3" s="1"/>
  <c r="C3396" i="3"/>
  <c r="D3396" i="3" s="1"/>
  <c r="C3397" i="3"/>
  <c r="D3397" i="3" s="1"/>
  <c r="C3398" i="3"/>
  <c r="D3398" i="3" s="1"/>
  <c r="C3399" i="3"/>
  <c r="D3399" i="3" s="1"/>
  <c r="C3400" i="3"/>
  <c r="D3400" i="3" s="1"/>
  <c r="C3401" i="3"/>
  <c r="D3401" i="3" s="1"/>
  <c r="C3402" i="3"/>
  <c r="D3402" i="3" s="1"/>
  <c r="C3403" i="3"/>
  <c r="D3403" i="3" s="1"/>
  <c r="C3404" i="3"/>
  <c r="D3404" i="3" s="1"/>
  <c r="C3405" i="3"/>
  <c r="D3405" i="3" s="1"/>
  <c r="C3406" i="3"/>
  <c r="D3406" i="3" s="1"/>
  <c r="C3407" i="3"/>
  <c r="D3407" i="3" s="1"/>
  <c r="C3408" i="3"/>
  <c r="D3408" i="3" s="1"/>
  <c r="C3409" i="3"/>
  <c r="D3409" i="3" s="1"/>
  <c r="C3410" i="3"/>
  <c r="D3410" i="3" s="1"/>
  <c r="C3411" i="3"/>
  <c r="D3411" i="3" s="1"/>
  <c r="C3412" i="3"/>
  <c r="D3412" i="3" s="1"/>
  <c r="C3413" i="3"/>
  <c r="D3413" i="3" s="1"/>
  <c r="C3414" i="3"/>
  <c r="D3414" i="3" s="1"/>
  <c r="C3415" i="3"/>
  <c r="D3415" i="3" s="1"/>
  <c r="C3416" i="3"/>
  <c r="D3416" i="3" s="1"/>
  <c r="C3417" i="3"/>
  <c r="D3417" i="3" s="1"/>
  <c r="C3418" i="3"/>
  <c r="D3418" i="3" s="1"/>
  <c r="C3419" i="3"/>
  <c r="D3419" i="3" s="1"/>
  <c r="C3420" i="3"/>
  <c r="D3420" i="3" s="1"/>
  <c r="C3421" i="3"/>
  <c r="D3421" i="3" s="1"/>
  <c r="C3422" i="3"/>
  <c r="D3422" i="3" s="1"/>
  <c r="C3423" i="3"/>
  <c r="D3423" i="3" s="1"/>
  <c r="C3424" i="3"/>
  <c r="D3424" i="3" s="1"/>
  <c r="C3425" i="3"/>
  <c r="D3425" i="3" s="1"/>
  <c r="C3426" i="3"/>
  <c r="D3426" i="3" s="1"/>
  <c r="C3427" i="3"/>
  <c r="D3427" i="3" s="1"/>
  <c r="C3428" i="3"/>
  <c r="D3428" i="3" s="1"/>
  <c r="C3429" i="3"/>
  <c r="D3429" i="3" s="1"/>
  <c r="C3430" i="3"/>
  <c r="D3430" i="3" s="1"/>
  <c r="C3431" i="3"/>
  <c r="D3431" i="3" s="1"/>
  <c r="C3432" i="3"/>
  <c r="D3432" i="3" s="1"/>
  <c r="C3433" i="3"/>
  <c r="D3433" i="3" s="1"/>
  <c r="C3434" i="3"/>
  <c r="D3434" i="3" s="1"/>
  <c r="C3435" i="3"/>
  <c r="D3435" i="3" s="1"/>
  <c r="C3436" i="3"/>
  <c r="D3436" i="3" s="1"/>
  <c r="C3437" i="3"/>
  <c r="D3437" i="3" s="1"/>
  <c r="C3438" i="3"/>
  <c r="D3438" i="3" s="1"/>
  <c r="C3439" i="3"/>
  <c r="D3439" i="3" s="1"/>
  <c r="C3440" i="3"/>
  <c r="D3440" i="3" s="1"/>
  <c r="C3441" i="3"/>
  <c r="D3441" i="3" s="1"/>
  <c r="C3442" i="3"/>
  <c r="D3442" i="3" s="1"/>
  <c r="C3443" i="3"/>
  <c r="D3443" i="3" s="1"/>
  <c r="C3444" i="3"/>
  <c r="D3444" i="3" s="1"/>
  <c r="C3445" i="3"/>
  <c r="D3445" i="3" s="1"/>
  <c r="C3446" i="3"/>
  <c r="D3446" i="3" s="1"/>
  <c r="C3447" i="3"/>
  <c r="D3447" i="3" s="1"/>
  <c r="C3448" i="3"/>
  <c r="D3448" i="3" s="1"/>
  <c r="C3449" i="3"/>
  <c r="D3449" i="3" s="1"/>
  <c r="C3450" i="3"/>
  <c r="D3450" i="3" s="1"/>
  <c r="C3451" i="3"/>
  <c r="D3451" i="3" s="1"/>
  <c r="C3452" i="3"/>
  <c r="D3452" i="3" s="1"/>
  <c r="C3453" i="3"/>
  <c r="D3453" i="3" s="1"/>
  <c r="C3454" i="3"/>
  <c r="D3454" i="3" s="1"/>
  <c r="C3455" i="3"/>
  <c r="D3455" i="3" s="1"/>
  <c r="C3456" i="3"/>
  <c r="D3456" i="3" s="1"/>
  <c r="C3457" i="3"/>
  <c r="D3457" i="3" s="1"/>
  <c r="C3458" i="3"/>
  <c r="D3458" i="3" s="1"/>
  <c r="C3459" i="3"/>
  <c r="D3459" i="3" s="1"/>
  <c r="C3460" i="3"/>
  <c r="D3460" i="3" s="1"/>
  <c r="C3461" i="3"/>
  <c r="D3461" i="3" s="1"/>
  <c r="C3462" i="3"/>
  <c r="D3462" i="3" s="1"/>
  <c r="C3463" i="3"/>
  <c r="D3463" i="3" s="1"/>
  <c r="C3464" i="3"/>
  <c r="D3464" i="3" s="1"/>
  <c r="C3465" i="3"/>
  <c r="D3465" i="3" s="1"/>
  <c r="C3466" i="3"/>
  <c r="D3466" i="3" s="1"/>
  <c r="C3467" i="3"/>
  <c r="D3467" i="3" s="1"/>
  <c r="C3468" i="3"/>
  <c r="D3468" i="3" s="1"/>
  <c r="C3469" i="3"/>
  <c r="D3469" i="3" s="1"/>
  <c r="C3470" i="3"/>
  <c r="D3470" i="3" s="1"/>
  <c r="C3471" i="3"/>
  <c r="D3471" i="3" s="1"/>
  <c r="C3472" i="3"/>
  <c r="D3472" i="3" s="1"/>
  <c r="C3473" i="3"/>
  <c r="D3473" i="3" s="1"/>
  <c r="C3474" i="3"/>
  <c r="D3474" i="3" s="1"/>
  <c r="C3475" i="3"/>
  <c r="D3475" i="3" s="1"/>
  <c r="C3476" i="3"/>
  <c r="D3476" i="3" s="1"/>
  <c r="C3477" i="3"/>
  <c r="D3477" i="3" s="1"/>
  <c r="C3478" i="3"/>
  <c r="D3478" i="3" s="1"/>
  <c r="C3479" i="3"/>
  <c r="D3479" i="3" s="1"/>
  <c r="C3480" i="3"/>
  <c r="D3480" i="3" s="1"/>
  <c r="C3481" i="3"/>
  <c r="D3481" i="3" s="1"/>
  <c r="C3482" i="3"/>
  <c r="D3482" i="3" s="1"/>
  <c r="C3483" i="3"/>
  <c r="D3483" i="3" s="1"/>
  <c r="C3484" i="3"/>
  <c r="D3484" i="3" s="1"/>
  <c r="C3485" i="3"/>
  <c r="D3485" i="3" s="1"/>
  <c r="C3486" i="3"/>
  <c r="D3486" i="3" s="1"/>
  <c r="C3487" i="3"/>
  <c r="D3487" i="3" s="1"/>
  <c r="C3488" i="3"/>
  <c r="D3488" i="3" s="1"/>
  <c r="C3489" i="3"/>
  <c r="D3489" i="3" s="1"/>
  <c r="C3490" i="3"/>
  <c r="D3490" i="3" s="1"/>
  <c r="C3491" i="3"/>
  <c r="D3491" i="3" s="1"/>
  <c r="C3492" i="3"/>
  <c r="D3492" i="3" s="1"/>
  <c r="C3493" i="3"/>
  <c r="D3493" i="3" s="1"/>
  <c r="C3494" i="3"/>
  <c r="D3494" i="3" s="1"/>
  <c r="C3495" i="3"/>
  <c r="D3495" i="3" s="1"/>
  <c r="C3496" i="3"/>
  <c r="D3496" i="3" s="1"/>
  <c r="C3497" i="3"/>
  <c r="D3497" i="3" s="1"/>
  <c r="C3498" i="3"/>
  <c r="D3498" i="3" s="1"/>
  <c r="C3499" i="3"/>
  <c r="D3499" i="3" s="1"/>
  <c r="C3500" i="3"/>
  <c r="D3500" i="3" s="1"/>
  <c r="C3501" i="3"/>
  <c r="D3501" i="3" s="1"/>
  <c r="C3502" i="3"/>
  <c r="D3502" i="3" s="1"/>
  <c r="C3503" i="3"/>
  <c r="D3503" i="3" s="1"/>
  <c r="C3504" i="3"/>
  <c r="D3504" i="3" s="1"/>
  <c r="C3505" i="3"/>
  <c r="D3505" i="3" s="1"/>
  <c r="C3506" i="3"/>
  <c r="D3506" i="3" s="1"/>
  <c r="C3507" i="3"/>
  <c r="D3507" i="3" s="1"/>
  <c r="C3508" i="3"/>
  <c r="D3508" i="3" s="1"/>
  <c r="C3509" i="3"/>
  <c r="D3509" i="3" s="1"/>
  <c r="C3510" i="3"/>
  <c r="D3510" i="3" s="1"/>
  <c r="C3511" i="3"/>
  <c r="D3511" i="3" s="1"/>
  <c r="C3512" i="3"/>
  <c r="D3512" i="3" s="1"/>
  <c r="C3513" i="3"/>
  <c r="D3513" i="3" s="1"/>
  <c r="C3514" i="3"/>
  <c r="D3514" i="3" s="1"/>
  <c r="C3515" i="3"/>
  <c r="D3515" i="3" s="1"/>
  <c r="C3516" i="3"/>
  <c r="D3516" i="3" s="1"/>
  <c r="C3517" i="3"/>
  <c r="D3517" i="3" s="1"/>
  <c r="C3518" i="3"/>
  <c r="D3518" i="3" s="1"/>
  <c r="C3519" i="3"/>
  <c r="D3519" i="3" s="1"/>
  <c r="C3520" i="3"/>
  <c r="D3520" i="3" s="1"/>
  <c r="C3521" i="3"/>
  <c r="D3521" i="3" s="1"/>
  <c r="C3522" i="3"/>
  <c r="D3522" i="3" s="1"/>
  <c r="C3523" i="3"/>
  <c r="D3523" i="3" s="1"/>
  <c r="C3524" i="3"/>
  <c r="D3524" i="3" s="1"/>
  <c r="C3525" i="3"/>
  <c r="D3525" i="3" s="1"/>
  <c r="C3526" i="3"/>
  <c r="D3526" i="3" s="1"/>
  <c r="C3527" i="3"/>
  <c r="D3527" i="3" s="1"/>
  <c r="C3528" i="3"/>
  <c r="D3528" i="3" s="1"/>
  <c r="C3529" i="3"/>
  <c r="D3529" i="3" s="1"/>
  <c r="C3530" i="3"/>
  <c r="D3530" i="3" s="1"/>
  <c r="C3531" i="3"/>
  <c r="D3531" i="3" s="1"/>
  <c r="C3532" i="3"/>
  <c r="D3532" i="3" s="1"/>
  <c r="C3533" i="3"/>
  <c r="D3533" i="3" s="1"/>
  <c r="C3534" i="3"/>
  <c r="D3534" i="3" s="1"/>
  <c r="C3535" i="3"/>
  <c r="D3535" i="3" s="1"/>
  <c r="C3536" i="3"/>
  <c r="D3536" i="3" s="1"/>
  <c r="C3537" i="3"/>
  <c r="D3537" i="3" s="1"/>
  <c r="C3538" i="3"/>
  <c r="D3538" i="3" s="1"/>
  <c r="C3539" i="3"/>
  <c r="D3539" i="3" s="1"/>
  <c r="C3540" i="3"/>
  <c r="D3540" i="3" s="1"/>
  <c r="C3541" i="3"/>
  <c r="D3541" i="3" s="1"/>
  <c r="C3542" i="3"/>
  <c r="D3542" i="3" s="1"/>
  <c r="C3543" i="3"/>
  <c r="D3543" i="3" s="1"/>
  <c r="C3544" i="3"/>
  <c r="D3544" i="3" s="1"/>
  <c r="C3545" i="3"/>
  <c r="D3545" i="3" s="1"/>
  <c r="C3546" i="3"/>
  <c r="D3546" i="3" s="1"/>
  <c r="C3547" i="3"/>
  <c r="D3547" i="3" s="1"/>
  <c r="C3548" i="3"/>
  <c r="D3548" i="3" s="1"/>
  <c r="C3549" i="3"/>
  <c r="D3549" i="3" s="1"/>
  <c r="C3550" i="3"/>
  <c r="D3550" i="3" s="1"/>
  <c r="C3551" i="3"/>
  <c r="D3551" i="3" s="1"/>
  <c r="C3552" i="3"/>
  <c r="D3552" i="3" s="1"/>
  <c r="C3553" i="3"/>
  <c r="D3553" i="3" s="1"/>
  <c r="C3554" i="3"/>
  <c r="D3554" i="3" s="1"/>
  <c r="C3555" i="3"/>
  <c r="D3555" i="3" s="1"/>
  <c r="C3556" i="3"/>
  <c r="D3556" i="3" s="1"/>
  <c r="C3557" i="3"/>
  <c r="D3557" i="3" s="1"/>
  <c r="C3558" i="3"/>
  <c r="D3558" i="3" s="1"/>
  <c r="C3559" i="3"/>
  <c r="D3559" i="3" s="1"/>
  <c r="C3560" i="3"/>
  <c r="D3560" i="3" s="1"/>
  <c r="C3561" i="3"/>
  <c r="D3561" i="3" s="1"/>
  <c r="C3562" i="3"/>
  <c r="D3562" i="3" s="1"/>
  <c r="C3563" i="3"/>
  <c r="D3563" i="3" s="1"/>
  <c r="C3564" i="3"/>
  <c r="D3564" i="3" s="1"/>
  <c r="C3565" i="3"/>
  <c r="D3565" i="3" s="1"/>
  <c r="C3566" i="3"/>
  <c r="D3566" i="3" s="1"/>
  <c r="C3567" i="3"/>
  <c r="D3567" i="3" s="1"/>
  <c r="C3568" i="3"/>
  <c r="D3568" i="3" s="1"/>
  <c r="C3569" i="3"/>
  <c r="D3569" i="3" s="1"/>
  <c r="C3570" i="3"/>
  <c r="D3570" i="3" s="1"/>
  <c r="C3571" i="3"/>
  <c r="D3571" i="3" s="1"/>
  <c r="C3572" i="3"/>
  <c r="D3572" i="3" s="1"/>
  <c r="C3573" i="3"/>
  <c r="D3573" i="3" s="1"/>
  <c r="C3574" i="3"/>
  <c r="D3574" i="3" s="1"/>
  <c r="C3575" i="3"/>
  <c r="D3575" i="3" s="1"/>
  <c r="C3576" i="3"/>
  <c r="D3576" i="3" s="1"/>
  <c r="C3577" i="3"/>
  <c r="D3577" i="3" s="1"/>
  <c r="C3578" i="3"/>
  <c r="D3578" i="3" s="1"/>
  <c r="C3579" i="3"/>
  <c r="D3579" i="3" s="1"/>
  <c r="C3580" i="3"/>
  <c r="D3580" i="3" s="1"/>
  <c r="C3581" i="3"/>
  <c r="D3581" i="3" s="1"/>
  <c r="C3582" i="3"/>
  <c r="D3582" i="3" s="1"/>
  <c r="C3583" i="3"/>
  <c r="D3583" i="3" s="1"/>
  <c r="C3584" i="3"/>
  <c r="D3584" i="3" s="1"/>
  <c r="C3585" i="3"/>
  <c r="D3585" i="3" s="1"/>
  <c r="C3586" i="3"/>
  <c r="D3586" i="3" s="1"/>
  <c r="C3587" i="3"/>
  <c r="D3587" i="3" s="1"/>
  <c r="C3588" i="3"/>
  <c r="D3588" i="3" s="1"/>
  <c r="C3589" i="3"/>
  <c r="D3589" i="3" s="1"/>
  <c r="C3590" i="3"/>
  <c r="D3590" i="3" s="1"/>
  <c r="C3591" i="3"/>
  <c r="D3591" i="3" s="1"/>
  <c r="C3592" i="3"/>
  <c r="D3592" i="3" s="1"/>
  <c r="C3593" i="3"/>
  <c r="D3593" i="3" s="1"/>
  <c r="C3594" i="3"/>
  <c r="D3594" i="3" s="1"/>
  <c r="C3595" i="3"/>
  <c r="D3595" i="3" s="1"/>
  <c r="C3596" i="3"/>
  <c r="D3596" i="3" s="1"/>
  <c r="C3597" i="3"/>
  <c r="D3597" i="3" s="1"/>
  <c r="C3598" i="3"/>
  <c r="D3598" i="3" s="1"/>
  <c r="C3599" i="3"/>
  <c r="D3599" i="3" s="1"/>
  <c r="C3600" i="3"/>
  <c r="D3600" i="3" s="1"/>
  <c r="C3601" i="3"/>
  <c r="D3601" i="3" s="1"/>
  <c r="C3602" i="3"/>
  <c r="D3602" i="3" s="1"/>
  <c r="C3603" i="3"/>
  <c r="D3603" i="3" s="1"/>
  <c r="C3604" i="3"/>
  <c r="D3604" i="3" s="1"/>
  <c r="C3605" i="3"/>
  <c r="D3605" i="3" s="1"/>
  <c r="C3606" i="3"/>
  <c r="D3606" i="3" s="1"/>
  <c r="C3607" i="3"/>
  <c r="D3607" i="3" s="1"/>
  <c r="C3608" i="3"/>
  <c r="D3608" i="3" s="1"/>
  <c r="C3609" i="3"/>
  <c r="D3609" i="3" s="1"/>
  <c r="C3610" i="3"/>
  <c r="D3610" i="3" s="1"/>
  <c r="C3611" i="3"/>
  <c r="D3611" i="3" s="1"/>
  <c r="C3612" i="3"/>
  <c r="D3612" i="3" s="1"/>
  <c r="C3613" i="3"/>
  <c r="D3613" i="3" s="1"/>
  <c r="C3614" i="3"/>
  <c r="D3614" i="3" s="1"/>
  <c r="C3615" i="3"/>
  <c r="D3615" i="3" s="1"/>
  <c r="C3616" i="3"/>
  <c r="D3616" i="3" s="1"/>
  <c r="C3617" i="3"/>
  <c r="D3617" i="3" s="1"/>
  <c r="C3618" i="3"/>
  <c r="D3618" i="3" s="1"/>
  <c r="C3619" i="3"/>
  <c r="D3619" i="3" s="1"/>
  <c r="C3620" i="3"/>
  <c r="D3620" i="3" s="1"/>
  <c r="C3621" i="3"/>
  <c r="D3621" i="3" s="1"/>
  <c r="C3622" i="3"/>
  <c r="D3622" i="3" s="1"/>
  <c r="C3623" i="3"/>
  <c r="D3623" i="3" s="1"/>
  <c r="C3624" i="3"/>
  <c r="D3624" i="3" s="1"/>
  <c r="C3625" i="3"/>
  <c r="D3625" i="3" s="1"/>
  <c r="C3626" i="3"/>
  <c r="D3626" i="3" s="1"/>
  <c r="C3627" i="3"/>
  <c r="D3627" i="3" s="1"/>
  <c r="C3628" i="3"/>
  <c r="D3628" i="3" s="1"/>
  <c r="C3629" i="3"/>
  <c r="D3629" i="3" s="1"/>
  <c r="C3630" i="3"/>
  <c r="D3630" i="3" s="1"/>
  <c r="C3631" i="3"/>
  <c r="D3631" i="3" s="1"/>
  <c r="C3632" i="3"/>
  <c r="D3632" i="3" s="1"/>
  <c r="C3633" i="3"/>
  <c r="D3633" i="3" s="1"/>
  <c r="C3634" i="3"/>
  <c r="D3634" i="3" s="1"/>
  <c r="C3635" i="3"/>
  <c r="D3635" i="3" s="1"/>
  <c r="C3636" i="3"/>
  <c r="D3636" i="3" s="1"/>
  <c r="C3637" i="3"/>
  <c r="D3637" i="3" s="1"/>
  <c r="C3638" i="3"/>
  <c r="D3638" i="3" s="1"/>
  <c r="C3639" i="3"/>
  <c r="D3639" i="3" s="1"/>
  <c r="C3640" i="3"/>
  <c r="D3640" i="3" s="1"/>
  <c r="C3641" i="3"/>
  <c r="D3641" i="3" s="1"/>
  <c r="C3642" i="3"/>
  <c r="D3642" i="3" s="1"/>
  <c r="C3643" i="3"/>
  <c r="D3643" i="3" s="1"/>
  <c r="C3644" i="3"/>
  <c r="D3644" i="3" s="1"/>
  <c r="C3645" i="3"/>
  <c r="D3645" i="3" s="1"/>
  <c r="C3646" i="3"/>
  <c r="D3646" i="3" s="1"/>
  <c r="C3647" i="3"/>
  <c r="D3647" i="3" s="1"/>
  <c r="C3648" i="3"/>
  <c r="D3648" i="3" s="1"/>
  <c r="C3649" i="3"/>
  <c r="D3649" i="3" s="1"/>
  <c r="C3650" i="3"/>
  <c r="D3650" i="3" s="1"/>
  <c r="C3651" i="3"/>
  <c r="D3651" i="3" s="1"/>
  <c r="C3652" i="3"/>
  <c r="D3652" i="3" s="1"/>
  <c r="C3653" i="3"/>
  <c r="D3653" i="3" s="1"/>
  <c r="C3654" i="3"/>
  <c r="D3654" i="3" s="1"/>
  <c r="C3655" i="3"/>
  <c r="D3655" i="3" s="1"/>
  <c r="C3656" i="3"/>
  <c r="D3656" i="3" s="1"/>
  <c r="C3657" i="3"/>
  <c r="D3657" i="3" s="1"/>
  <c r="C3658" i="3"/>
  <c r="D3658" i="3" s="1"/>
  <c r="C3659" i="3"/>
  <c r="D3659" i="3" s="1"/>
  <c r="C3660" i="3"/>
  <c r="D3660" i="3" s="1"/>
  <c r="C3661" i="3"/>
  <c r="D3661" i="3" s="1"/>
  <c r="C3662" i="3"/>
  <c r="D3662" i="3" s="1"/>
  <c r="C3663" i="3"/>
  <c r="D3663" i="3" s="1"/>
  <c r="C3664" i="3"/>
  <c r="D3664" i="3" s="1"/>
  <c r="C3665" i="3"/>
  <c r="D3665" i="3" s="1"/>
  <c r="C3666" i="3"/>
  <c r="D3666" i="3" s="1"/>
  <c r="C3667" i="3"/>
  <c r="D3667" i="3" s="1"/>
  <c r="C3668" i="3"/>
  <c r="D3668" i="3" s="1"/>
  <c r="C3669" i="3"/>
  <c r="D3669" i="3" s="1"/>
  <c r="C3670" i="3"/>
  <c r="D3670" i="3" s="1"/>
  <c r="C3671" i="3"/>
  <c r="D3671" i="3" s="1"/>
  <c r="C3672" i="3"/>
  <c r="D3672" i="3" s="1"/>
  <c r="C3673" i="3"/>
  <c r="D3673" i="3" s="1"/>
  <c r="C3674" i="3"/>
  <c r="D3674" i="3" s="1"/>
  <c r="C3675" i="3"/>
  <c r="D3675" i="3" s="1"/>
  <c r="C3676" i="3"/>
  <c r="D3676" i="3" s="1"/>
  <c r="C3677" i="3"/>
  <c r="D3677" i="3" s="1"/>
  <c r="C3678" i="3"/>
  <c r="D3678" i="3" s="1"/>
  <c r="C3679" i="3"/>
  <c r="D3679" i="3" s="1"/>
  <c r="C3680" i="3"/>
  <c r="D3680" i="3" s="1"/>
  <c r="C3681" i="3"/>
  <c r="D3681" i="3" s="1"/>
  <c r="C3682" i="3"/>
  <c r="D3682" i="3" s="1"/>
  <c r="C3683" i="3"/>
  <c r="D3683" i="3" s="1"/>
  <c r="C3684" i="3"/>
  <c r="D3684" i="3" s="1"/>
  <c r="C3685" i="3"/>
  <c r="D3685" i="3" s="1"/>
  <c r="C3686" i="3"/>
  <c r="D3686" i="3" s="1"/>
  <c r="C3687" i="3"/>
  <c r="D3687" i="3" s="1"/>
  <c r="C3688" i="3"/>
  <c r="D3688" i="3" s="1"/>
  <c r="C3689" i="3"/>
  <c r="D3689" i="3" s="1"/>
  <c r="C3690" i="3"/>
  <c r="D3690" i="3" s="1"/>
  <c r="C3691" i="3"/>
  <c r="D3691" i="3" s="1"/>
  <c r="C3692" i="3"/>
  <c r="D3692" i="3" s="1"/>
  <c r="C3693" i="3"/>
  <c r="D3693" i="3" s="1"/>
  <c r="C3694" i="3"/>
  <c r="D3694" i="3" s="1"/>
  <c r="C3695" i="3"/>
  <c r="D3695" i="3" s="1"/>
  <c r="C3696" i="3"/>
  <c r="D3696" i="3" s="1"/>
  <c r="C3697" i="3"/>
  <c r="D3697" i="3" s="1"/>
  <c r="C3698" i="3"/>
  <c r="D3698" i="3" s="1"/>
  <c r="C3699" i="3"/>
  <c r="D3699" i="3" s="1"/>
  <c r="C3700" i="3"/>
  <c r="D3700" i="3" s="1"/>
  <c r="C3701" i="3"/>
  <c r="D3701" i="3" s="1"/>
  <c r="C3702" i="3"/>
  <c r="D3702" i="3" s="1"/>
  <c r="C3703" i="3"/>
  <c r="D3703" i="3" s="1"/>
  <c r="C3704" i="3"/>
  <c r="D3704" i="3" s="1"/>
  <c r="C3705" i="3"/>
  <c r="D3705" i="3" s="1"/>
  <c r="C3706" i="3"/>
  <c r="D3706" i="3" s="1"/>
  <c r="C3707" i="3"/>
  <c r="D3707" i="3" s="1"/>
  <c r="C3708" i="3"/>
  <c r="D3708" i="3" s="1"/>
  <c r="C3709" i="3"/>
  <c r="D3709" i="3" s="1"/>
  <c r="C3710" i="3"/>
  <c r="D3710" i="3" s="1"/>
  <c r="C3711" i="3"/>
  <c r="D3711" i="3" s="1"/>
  <c r="C3712" i="3"/>
  <c r="D3712" i="3" s="1"/>
  <c r="C3713" i="3"/>
  <c r="D3713" i="3" s="1"/>
  <c r="C3714" i="3"/>
  <c r="D3714" i="3" s="1"/>
  <c r="C3715" i="3"/>
  <c r="D3715" i="3" s="1"/>
  <c r="C3716" i="3"/>
  <c r="D3716" i="3" s="1"/>
  <c r="C3717" i="3"/>
  <c r="D3717" i="3" s="1"/>
  <c r="C3718" i="3"/>
  <c r="D3718" i="3" s="1"/>
  <c r="C3719" i="3"/>
  <c r="D3719" i="3" s="1"/>
  <c r="C3720" i="3"/>
  <c r="D3720" i="3" s="1"/>
  <c r="C3721" i="3"/>
  <c r="D3721" i="3" s="1"/>
  <c r="C3722" i="3"/>
  <c r="D3722" i="3" s="1"/>
  <c r="C3723" i="3"/>
  <c r="D3723" i="3" s="1"/>
  <c r="C3724" i="3"/>
  <c r="D3724" i="3" s="1"/>
  <c r="C3725" i="3"/>
  <c r="D3725" i="3" s="1"/>
  <c r="C3726" i="3"/>
  <c r="D3726" i="3" s="1"/>
  <c r="C3727" i="3"/>
  <c r="D3727" i="3" s="1"/>
  <c r="C3728" i="3"/>
  <c r="D3728" i="3" s="1"/>
  <c r="C3729" i="3"/>
  <c r="D3729" i="3" s="1"/>
  <c r="C3730" i="3"/>
  <c r="D3730" i="3" s="1"/>
  <c r="C3731" i="3"/>
  <c r="D3731" i="3" s="1"/>
  <c r="C3732" i="3"/>
  <c r="D3732" i="3" s="1"/>
  <c r="C3733" i="3"/>
  <c r="D3733" i="3" s="1"/>
  <c r="C3734" i="3"/>
  <c r="D3734" i="3" s="1"/>
  <c r="C3735" i="3"/>
  <c r="D3735" i="3" s="1"/>
  <c r="C3736" i="3"/>
  <c r="D3736" i="3" s="1"/>
  <c r="C3737" i="3"/>
  <c r="D3737" i="3" s="1"/>
  <c r="C3738" i="3"/>
  <c r="D3738" i="3" s="1"/>
  <c r="C3739" i="3"/>
  <c r="D3739" i="3" s="1"/>
  <c r="C3740" i="3"/>
  <c r="D3740" i="3" s="1"/>
  <c r="C3741" i="3"/>
  <c r="D3741" i="3" s="1"/>
  <c r="C3742" i="3"/>
  <c r="D3742" i="3" s="1"/>
  <c r="C3743" i="3"/>
  <c r="D3743" i="3" s="1"/>
  <c r="C3744" i="3"/>
  <c r="D3744" i="3" s="1"/>
  <c r="C3745" i="3"/>
  <c r="D3745" i="3" s="1"/>
  <c r="C3746" i="3"/>
  <c r="D3746" i="3" s="1"/>
  <c r="C3747" i="3"/>
  <c r="D3747" i="3" s="1"/>
  <c r="C3748" i="3"/>
  <c r="D3748" i="3" s="1"/>
  <c r="C3749" i="3"/>
  <c r="D3749" i="3" s="1"/>
  <c r="C3750" i="3"/>
  <c r="D3750" i="3" s="1"/>
  <c r="C3751" i="3"/>
  <c r="D3751" i="3" s="1"/>
  <c r="C3752" i="3"/>
  <c r="D3752" i="3" s="1"/>
  <c r="C3753" i="3"/>
  <c r="D3753" i="3" s="1"/>
  <c r="C3754" i="3"/>
  <c r="D3754" i="3" s="1"/>
  <c r="C3755" i="3"/>
  <c r="D3755" i="3" s="1"/>
  <c r="C3756" i="3"/>
  <c r="D3756" i="3" s="1"/>
  <c r="C3757" i="3"/>
  <c r="D3757" i="3" s="1"/>
  <c r="C3758" i="3"/>
  <c r="D3758" i="3" s="1"/>
  <c r="C3759" i="3"/>
  <c r="D3759" i="3" s="1"/>
  <c r="C3760" i="3"/>
  <c r="D3760" i="3" s="1"/>
  <c r="C3761" i="3"/>
  <c r="D3761" i="3" s="1"/>
  <c r="C3762" i="3"/>
  <c r="D3762" i="3" s="1"/>
  <c r="C3763" i="3"/>
  <c r="D3763" i="3" s="1"/>
  <c r="C3764" i="3"/>
  <c r="D3764" i="3" s="1"/>
  <c r="C3765" i="3"/>
  <c r="D3765" i="3" s="1"/>
  <c r="C3766" i="3"/>
  <c r="D3766" i="3" s="1"/>
  <c r="C3767" i="3"/>
  <c r="D3767" i="3" s="1"/>
  <c r="C3768" i="3"/>
  <c r="D3768" i="3" s="1"/>
  <c r="C3769" i="3"/>
  <c r="D3769" i="3" s="1"/>
  <c r="C3770" i="3"/>
  <c r="D3770" i="3" s="1"/>
  <c r="C3771" i="3"/>
  <c r="D3771" i="3" s="1"/>
  <c r="C3772" i="3"/>
  <c r="D3772" i="3" s="1"/>
  <c r="C3773" i="3"/>
  <c r="D3773" i="3" s="1"/>
  <c r="C3774" i="3"/>
  <c r="D3774" i="3" s="1"/>
  <c r="C3775" i="3"/>
  <c r="D3775" i="3" s="1"/>
  <c r="C3776" i="3"/>
  <c r="D3776" i="3" s="1"/>
  <c r="C3777" i="3"/>
  <c r="D3777" i="3" s="1"/>
  <c r="C3778" i="3"/>
  <c r="D3778" i="3" s="1"/>
  <c r="C3779" i="3"/>
  <c r="D3779" i="3" s="1"/>
  <c r="C3780" i="3"/>
  <c r="D3780" i="3" s="1"/>
  <c r="C3781" i="3"/>
  <c r="D3781" i="3" s="1"/>
  <c r="C3782" i="3"/>
  <c r="D3782" i="3" s="1"/>
  <c r="C3783" i="3"/>
  <c r="D3783" i="3" s="1"/>
  <c r="C3784" i="3"/>
  <c r="D3784" i="3" s="1"/>
  <c r="C3785" i="3"/>
  <c r="D3785" i="3" s="1"/>
  <c r="C3786" i="3"/>
  <c r="D3786" i="3" s="1"/>
  <c r="C3787" i="3"/>
  <c r="D3787" i="3" s="1"/>
  <c r="C3788" i="3"/>
  <c r="D3788" i="3" s="1"/>
  <c r="C3789" i="3"/>
  <c r="D3789" i="3" s="1"/>
  <c r="C3790" i="3"/>
  <c r="D3790" i="3" s="1"/>
  <c r="C3791" i="3"/>
  <c r="D3791" i="3" s="1"/>
  <c r="C3792" i="3"/>
  <c r="D3792" i="3" s="1"/>
  <c r="C3793" i="3"/>
  <c r="D3793" i="3" s="1"/>
  <c r="C3794" i="3"/>
  <c r="D3794" i="3" s="1"/>
  <c r="C3795" i="3"/>
  <c r="D3795" i="3" s="1"/>
  <c r="C3796" i="3"/>
  <c r="D3796" i="3" s="1"/>
  <c r="C3797" i="3"/>
  <c r="D3797" i="3" s="1"/>
  <c r="C3798" i="3"/>
  <c r="D3798" i="3" s="1"/>
  <c r="C3799" i="3"/>
  <c r="D3799" i="3" s="1"/>
  <c r="C3800" i="3"/>
  <c r="D3800" i="3" s="1"/>
  <c r="C3801" i="3"/>
  <c r="D3801" i="3" s="1"/>
  <c r="C3802" i="3"/>
  <c r="D3802" i="3" s="1"/>
  <c r="C3803" i="3"/>
  <c r="D3803" i="3" s="1"/>
  <c r="C3804" i="3"/>
  <c r="D3804" i="3" s="1"/>
  <c r="C3805" i="3"/>
  <c r="D3805" i="3" s="1"/>
  <c r="C3806" i="3"/>
  <c r="D3806" i="3" s="1"/>
  <c r="C3807" i="3"/>
  <c r="D3807" i="3" s="1"/>
  <c r="C3808" i="3"/>
  <c r="D3808" i="3" s="1"/>
  <c r="C3809" i="3"/>
  <c r="D3809" i="3" s="1"/>
  <c r="C3810" i="3"/>
  <c r="D3810" i="3" s="1"/>
  <c r="C3811" i="3"/>
  <c r="D3811" i="3" s="1"/>
  <c r="C3812" i="3"/>
  <c r="D3812" i="3" s="1"/>
  <c r="C3813" i="3"/>
  <c r="D3813" i="3" s="1"/>
  <c r="C3814" i="3"/>
  <c r="D3814" i="3" s="1"/>
  <c r="C3815" i="3"/>
  <c r="D3815" i="3" s="1"/>
  <c r="C3816" i="3"/>
  <c r="D3816" i="3" s="1"/>
  <c r="C3817" i="3"/>
  <c r="D3817" i="3" s="1"/>
  <c r="C3818" i="3"/>
  <c r="D3818" i="3" s="1"/>
  <c r="C3819" i="3"/>
  <c r="D3819" i="3" s="1"/>
  <c r="C3820" i="3"/>
  <c r="D3820" i="3" s="1"/>
  <c r="C3821" i="3"/>
  <c r="D3821" i="3" s="1"/>
  <c r="C3822" i="3"/>
  <c r="D3822" i="3" s="1"/>
  <c r="C3823" i="3"/>
  <c r="D3823" i="3" s="1"/>
  <c r="C3824" i="3"/>
  <c r="D3824" i="3" s="1"/>
  <c r="C3825" i="3"/>
  <c r="D3825" i="3" s="1"/>
  <c r="C3826" i="3"/>
  <c r="D3826" i="3" s="1"/>
  <c r="C3827" i="3"/>
  <c r="D3827" i="3" s="1"/>
  <c r="C3828" i="3"/>
  <c r="D3828" i="3" s="1"/>
  <c r="C3829" i="3"/>
  <c r="D3829" i="3" s="1"/>
  <c r="C3830" i="3"/>
  <c r="D3830" i="3" s="1"/>
  <c r="C3831" i="3"/>
  <c r="D3831" i="3" s="1"/>
  <c r="C3832" i="3"/>
  <c r="D3832" i="3" s="1"/>
  <c r="C3833" i="3"/>
  <c r="D3833" i="3" s="1"/>
  <c r="C3834" i="3"/>
  <c r="D3834" i="3" s="1"/>
  <c r="C3835" i="3"/>
  <c r="D3835" i="3" s="1"/>
  <c r="C3836" i="3"/>
  <c r="D3836" i="3" s="1"/>
  <c r="C3837" i="3"/>
  <c r="D3837" i="3" s="1"/>
  <c r="C3838" i="3"/>
  <c r="D3838" i="3" s="1"/>
  <c r="C3839" i="3"/>
  <c r="D3839" i="3" s="1"/>
  <c r="C3840" i="3"/>
  <c r="D3840" i="3" s="1"/>
  <c r="C3841" i="3"/>
  <c r="D3841" i="3" s="1"/>
  <c r="C3842" i="3"/>
  <c r="D3842" i="3" s="1"/>
  <c r="C3843" i="3"/>
  <c r="D3843" i="3" s="1"/>
  <c r="C3844" i="3"/>
  <c r="D3844" i="3" s="1"/>
  <c r="C3845" i="3"/>
  <c r="D3845" i="3" s="1"/>
  <c r="C3846" i="3"/>
  <c r="D3846" i="3" s="1"/>
  <c r="C3847" i="3"/>
  <c r="D3847" i="3" s="1"/>
  <c r="C3848" i="3"/>
  <c r="D3848" i="3" s="1"/>
  <c r="C3849" i="3"/>
  <c r="D3849" i="3" s="1"/>
  <c r="C3850" i="3"/>
  <c r="D3850" i="3" s="1"/>
  <c r="C3851" i="3"/>
  <c r="D3851" i="3" s="1"/>
  <c r="C3852" i="3"/>
  <c r="D3852" i="3" s="1"/>
  <c r="C3853" i="3"/>
  <c r="D3853" i="3" s="1"/>
  <c r="C3854" i="3"/>
  <c r="D3854" i="3" s="1"/>
  <c r="C3855" i="3"/>
  <c r="D3855" i="3" s="1"/>
  <c r="C3856" i="3"/>
  <c r="D3856" i="3" s="1"/>
  <c r="C3857" i="3"/>
  <c r="D3857" i="3" s="1"/>
  <c r="C3858" i="3"/>
  <c r="D3858" i="3" s="1"/>
  <c r="C3859" i="3"/>
  <c r="D3859" i="3" s="1"/>
  <c r="C3860" i="3"/>
  <c r="D3860" i="3" s="1"/>
  <c r="C3861" i="3"/>
  <c r="D3861" i="3" s="1"/>
  <c r="C3862" i="3"/>
  <c r="D3862" i="3" s="1"/>
  <c r="C3863" i="3"/>
  <c r="D3863" i="3" s="1"/>
  <c r="C3864" i="3"/>
  <c r="D3864" i="3" s="1"/>
  <c r="C3865" i="3"/>
  <c r="D3865" i="3" s="1"/>
  <c r="C3866" i="3"/>
  <c r="D3866" i="3" s="1"/>
  <c r="C3867" i="3"/>
  <c r="D3867" i="3" s="1"/>
  <c r="C3868" i="3"/>
  <c r="D3868" i="3" s="1"/>
  <c r="C3869" i="3"/>
  <c r="D3869" i="3" s="1"/>
  <c r="C3870" i="3"/>
  <c r="D3870" i="3" s="1"/>
  <c r="C3871" i="3"/>
  <c r="D3871" i="3" s="1"/>
  <c r="C3872" i="3"/>
  <c r="D3872" i="3" s="1"/>
  <c r="C3873" i="3"/>
  <c r="D3873" i="3" s="1"/>
  <c r="C3874" i="3"/>
  <c r="D3874" i="3" s="1"/>
  <c r="C3875" i="3"/>
  <c r="D3875" i="3" s="1"/>
  <c r="C3876" i="3"/>
  <c r="D3876" i="3" s="1"/>
  <c r="C3877" i="3"/>
  <c r="D3877" i="3" s="1"/>
  <c r="C3878" i="3"/>
  <c r="D3878" i="3" s="1"/>
  <c r="C3879" i="3"/>
  <c r="D3879" i="3" s="1"/>
  <c r="C3880" i="3"/>
  <c r="D3880" i="3" s="1"/>
  <c r="C3881" i="3"/>
  <c r="D3881" i="3" s="1"/>
  <c r="C3882" i="3"/>
  <c r="D3882" i="3" s="1"/>
  <c r="C3883" i="3"/>
  <c r="D3883" i="3" s="1"/>
  <c r="C3884" i="3"/>
  <c r="D3884" i="3" s="1"/>
  <c r="C3885" i="3"/>
  <c r="D3885" i="3" s="1"/>
  <c r="C3886" i="3"/>
  <c r="D3886" i="3" s="1"/>
  <c r="C3887" i="3"/>
  <c r="D3887" i="3" s="1"/>
  <c r="C3888" i="3"/>
  <c r="D3888" i="3" s="1"/>
  <c r="C3889" i="3"/>
  <c r="D3889" i="3" s="1"/>
  <c r="C3890" i="3"/>
  <c r="D3890" i="3" s="1"/>
  <c r="C3891" i="3"/>
  <c r="D3891" i="3" s="1"/>
  <c r="C3892" i="3"/>
  <c r="D3892" i="3" s="1"/>
  <c r="C3893" i="3"/>
  <c r="D3893" i="3" s="1"/>
  <c r="C3894" i="3"/>
  <c r="D3894" i="3" s="1"/>
  <c r="C3895" i="3"/>
  <c r="D3895" i="3" s="1"/>
  <c r="C3896" i="3"/>
  <c r="D3896" i="3" s="1"/>
  <c r="C3897" i="3"/>
  <c r="D3897" i="3" s="1"/>
  <c r="C3898" i="3"/>
  <c r="D3898" i="3" s="1"/>
  <c r="C3899" i="3"/>
  <c r="D3899" i="3" s="1"/>
  <c r="C3900" i="3"/>
  <c r="D3900" i="3" s="1"/>
  <c r="C3901" i="3"/>
  <c r="D3901" i="3" s="1"/>
  <c r="C3902" i="3"/>
  <c r="D3902" i="3" s="1"/>
  <c r="C3903" i="3"/>
  <c r="D3903" i="3" s="1"/>
  <c r="C3904" i="3"/>
  <c r="D3904" i="3" s="1"/>
  <c r="C3905" i="3"/>
  <c r="D3905" i="3" s="1"/>
  <c r="C3906" i="3"/>
  <c r="D3906" i="3" s="1"/>
  <c r="C3907" i="3"/>
  <c r="D3907" i="3" s="1"/>
  <c r="C3908" i="3"/>
  <c r="D3908" i="3" s="1"/>
  <c r="C3909" i="3"/>
  <c r="D3909" i="3" s="1"/>
  <c r="C3910" i="3"/>
  <c r="D3910" i="3" s="1"/>
  <c r="C3911" i="3"/>
  <c r="D3911" i="3" s="1"/>
  <c r="C3912" i="3"/>
  <c r="D3912" i="3" s="1"/>
  <c r="C3913" i="3"/>
  <c r="D3913" i="3" s="1"/>
  <c r="C3914" i="3"/>
  <c r="D3914" i="3" s="1"/>
  <c r="C3915" i="3"/>
  <c r="D3915" i="3" s="1"/>
  <c r="C3916" i="3"/>
  <c r="D3916" i="3" s="1"/>
  <c r="C3917" i="3"/>
  <c r="D3917" i="3" s="1"/>
  <c r="C3918" i="3"/>
  <c r="D3918" i="3" s="1"/>
  <c r="C3919" i="3"/>
  <c r="D3919" i="3" s="1"/>
  <c r="C3920" i="3"/>
  <c r="D3920" i="3" s="1"/>
  <c r="C3921" i="3"/>
  <c r="D3921" i="3" s="1"/>
  <c r="C3922" i="3"/>
  <c r="D3922" i="3" s="1"/>
  <c r="C3923" i="3"/>
  <c r="D3923" i="3" s="1"/>
  <c r="C3924" i="3"/>
  <c r="D3924" i="3" s="1"/>
  <c r="C3925" i="3"/>
  <c r="D3925" i="3" s="1"/>
  <c r="C3926" i="3"/>
  <c r="D3926" i="3" s="1"/>
  <c r="C3927" i="3"/>
  <c r="D3927" i="3" s="1"/>
  <c r="C3928" i="3"/>
  <c r="D3928" i="3" s="1"/>
  <c r="C3929" i="3"/>
  <c r="D3929" i="3" s="1"/>
  <c r="C3930" i="3"/>
  <c r="D3930" i="3" s="1"/>
  <c r="C3931" i="3"/>
  <c r="D3931" i="3" s="1"/>
  <c r="C3932" i="3"/>
  <c r="D3932" i="3" s="1"/>
  <c r="C3933" i="3"/>
  <c r="D3933" i="3" s="1"/>
  <c r="C3934" i="3"/>
  <c r="D3934" i="3" s="1"/>
  <c r="C3935" i="3"/>
  <c r="D3935" i="3" s="1"/>
  <c r="C3936" i="3"/>
  <c r="D3936" i="3" s="1"/>
  <c r="C3937" i="3"/>
  <c r="D3937" i="3" s="1"/>
  <c r="C3938" i="3"/>
  <c r="D3938" i="3" s="1"/>
  <c r="C3939" i="3"/>
  <c r="D3939" i="3" s="1"/>
  <c r="C3940" i="3"/>
  <c r="D3940" i="3" s="1"/>
  <c r="C3941" i="3"/>
  <c r="D3941" i="3" s="1"/>
  <c r="C3942" i="3"/>
  <c r="D3942" i="3" s="1"/>
  <c r="C3943" i="3"/>
  <c r="D3943" i="3" s="1"/>
  <c r="C3944" i="3"/>
  <c r="D3944" i="3" s="1"/>
  <c r="C3945" i="3"/>
  <c r="D3945" i="3" s="1"/>
  <c r="C3946" i="3"/>
  <c r="D3946" i="3" s="1"/>
  <c r="C3947" i="3"/>
  <c r="D3947" i="3" s="1"/>
  <c r="C3948" i="3"/>
  <c r="D3948" i="3" s="1"/>
  <c r="C3949" i="3"/>
  <c r="D3949" i="3" s="1"/>
  <c r="D4" i="3"/>
  <c r="C5" i="4"/>
  <c r="C6" i="4"/>
  <c r="C7" i="4"/>
  <c r="C8" i="4"/>
  <c r="D8" i="4" s="1"/>
  <c r="C9" i="4"/>
  <c r="C10" i="4"/>
  <c r="C11" i="4"/>
  <c r="C12" i="4"/>
  <c r="D12" i="4" s="1"/>
  <c r="C13" i="4"/>
  <c r="C14" i="4"/>
  <c r="C15" i="4"/>
  <c r="C16" i="4"/>
  <c r="D16" i="4" s="1"/>
  <c r="C17" i="4"/>
  <c r="C18" i="4"/>
  <c r="C19" i="4"/>
  <c r="C20" i="4"/>
  <c r="D20" i="4" s="1"/>
  <c r="C21" i="4"/>
  <c r="C22" i="4"/>
  <c r="C23" i="4"/>
  <c r="C24" i="4"/>
  <c r="D24" i="4" s="1"/>
  <c r="C25" i="4"/>
  <c r="C26" i="4"/>
  <c r="C27" i="4"/>
  <c r="C28" i="4"/>
  <c r="D28" i="4" s="1"/>
  <c r="C29" i="4"/>
  <c r="C30" i="4"/>
  <c r="C31" i="4"/>
  <c r="C32" i="4"/>
  <c r="D32" i="4" s="1"/>
  <c r="C33" i="4"/>
  <c r="D33" i="4" s="1"/>
  <c r="C34" i="4"/>
  <c r="C35" i="4"/>
  <c r="C36" i="4"/>
  <c r="D36" i="4" s="1"/>
  <c r="C37" i="4"/>
  <c r="D37" i="4" s="1"/>
  <c r="C38" i="4"/>
  <c r="C39" i="4"/>
  <c r="C40" i="4"/>
  <c r="D40" i="4" s="1"/>
  <c r="C41" i="4"/>
  <c r="D41" i="4" s="1"/>
  <c r="C42" i="4"/>
  <c r="C43" i="4"/>
  <c r="C44" i="4"/>
  <c r="D44" i="4" s="1"/>
  <c r="C45" i="4"/>
  <c r="C46" i="4"/>
  <c r="C47" i="4"/>
  <c r="C48" i="4"/>
  <c r="D48" i="4" s="1"/>
  <c r="C49" i="4"/>
  <c r="D49" i="4" s="1"/>
  <c r="C50" i="4"/>
  <c r="C51" i="4"/>
  <c r="C52" i="4"/>
  <c r="D52" i="4" s="1"/>
  <c r="C53" i="4"/>
  <c r="D53" i="4" s="1"/>
  <c r="C54" i="4"/>
  <c r="C55" i="4"/>
  <c r="C56" i="4"/>
  <c r="D56" i="4" s="1"/>
  <c r="C57" i="4"/>
  <c r="D57" i="4" s="1"/>
  <c r="C58" i="4"/>
  <c r="C59" i="4"/>
  <c r="C60" i="4"/>
  <c r="D60" i="4" s="1"/>
  <c r="C61" i="4"/>
  <c r="C62" i="4"/>
  <c r="C63" i="4"/>
  <c r="C64" i="4"/>
  <c r="D64" i="4" s="1"/>
  <c r="C65" i="4"/>
  <c r="D65" i="4" s="1"/>
  <c r="C66" i="4"/>
  <c r="C67" i="4"/>
  <c r="C68" i="4"/>
  <c r="D68" i="4" s="1"/>
  <c r="C69" i="4"/>
  <c r="D69" i="4" s="1"/>
  <c r="C70" i="4"/>
  <c r="C71" i="4"/>
  <c r="C72" i="4"/>
  <c r="D72" i="4" s="1"/>
  <c r="C73" i="4"/>
  <c r="D73" i="4" s="1"/>
  <c r="C74" i="4"/>
  <c r="C75" i="4"/>
  <c r="C76" i="4"/>
  <c r="D76" i="4" s="1"/>
  <c r="C77" i="4"/>
  <c r="C78" i="4"/>
  <c r="C79" i="4"/>
  <c r="C80" i="4"/>
  <c r="D80" i="4" s="1"/>
  <c r="C81" i="4"/>
  <c r="D81" i="4" s="1"/>
  <c r="C82" i="4"/>
  <c r="C83" i="4"/>
  <c r="C84" i="4"/>
  <c r="D84" i="4" s="1"/>
  <c r="C85" i="4"/>
  <c r="D85" i="4" s="1"/>
  <c r="C86" i="4"/>
  <c r="C87" i="4"/>
  <c r="C88" i="4"/>
  <c r="D88" i="4" s="1"/>
  <c r="C89" i="4"/>
  <c r="D89" i="4" s="1"/>
  <c r="C90" i="4"/>
  <c r="C91" i="4"/>
  <c r="C92" i="4"/>
  <c r="D92" i="4" s="1"/>
  <c r="C93" i="4"/>
  <c r="C94" i="4"/>
  <c r="C95" i="4"/>
  <c r="C96" i="4"/>
  <c r="D96" i="4" s="1"/>
  <c r="C97" i="4"/>
  <c r="D97" i="4" s="1"/>
  <c r="C98" i="4"/>
  <c r="C99" i="4"/>
  <c r="C100" i="4"/>
  <c r="D100" i="4" s="1"/>
  <c r="C101" i="4"/>
  <c r="D101" i="4" s="1"/>
  <c r="C102" i="4"/>
  <c r="C103" i="4"/>
  <c r="C104" i="4"/>
  <c r="D104" i="4" s="1"/>
  <c r="C105" i="4"/>
  <c r="D105" i="4" s="1"/>
  <c r="C106" i="4"/>
  <c r="C107" i="4"/>
  <c r="C108" i="4"/>
  <c r="D108" i="4" s="1"/>
  <c r="C109" i="4"/>
  <c r="C110" i="4"/>
  <c r="C111" i="4"/>
  <c r="C112" i="4"/>
  <c r="D112" i="4" s="1"/>
  <c r="C113" i="4"/>
  <c r="D113" i="4" s="1"/>
  <c r="C114" i="4"/>
  <c r="C115" i="4"/>
  <c r="C116" i="4"/>
  <c r="D116" i="4" s="1"/>
  <c r="C117" i="4"/>
  <c r="D117" i="4" s="1"/>
  <c r="C118" i="4"/>
  <c r="C119" i="4"/>
  <c r="C120" i="4"/>
  <c r="D120" i="4" s="1"/>
  <c r="C121" i="4"/>
  <c r="D121" i="4" s="1"/>
  <c r="C122" i="4"/>
  <c r="C123" i="4"/>
  <c r="C124" i="4"/>
  <c r="D124" i="4" s="1"/>
  <c r="C125" i="4"/>
  <c r="C126" i="4"/>
  <c r="C127" i="4"/>
  <c r="C128" i="4"/>
  <c r="D128" i="4" s="1"/>
  <c r="C129" i="4"/>
  <c r="D129" i="4" s="1"/>
  <c r="C130" i="4"/>
  <c r="C131" i="4"/>
  <c r="C132" i="4"/>
  <c r="D132" i="4" s="1"/>
  <c r="C133" i="4"/>
  <c r="D133" i="4" s="1"/>
  <c r="C134" i="4"/>
  <c r="C135" i="4"/>
  <c r="C136" i="4"/>
  <c r="D136" i="4" s="1"/>
  <c r="C137" i="4"/>
  <c r="D137" i="4" s="1"/>
  <c r="C138" i="4"/>
  <c r="C139" i="4"/>
  <c r="C140" i="4"/>
  <c r="D140" i="4" s="1"/>
  <c r="C141" i="4"/>
  <c r="C142" i="4"/>
  <c r="C143" i="4"/>
  <c r="C144" i="4"/>
  <c r="D144" i="4" s="1"/>
  <c r="C145" i="4"/>
  <c r="D145" i="4" s="1"/>
  <c r="C146" i="4"/>
  <c r="C147" i="4"/>
  <c r="C148" i="4"/>
  <c r="D148" i="4" s="1"/>
  <c r="C149" i="4"/>
  <c r="D149" i="4" s="1"/>
  <c r="C150" i="4"/>
  <c r="C151" i="4"/>
  <c r="C152" i="4"/>
  <c r="D152" i="4" s="1"/>
  <c r="C153" i="4"/>
  <c r="D153" i="4" s="1"/>
  <c r="C154" i="4"/>
  <c r="C155" i="4"/>
  <c r="C156" i="4"/>
  <c r="D156" i="4" s="1"/>
  <c r="C157" i="4"/>
  <c r="C158" i="4"/>
  <c r="D158" i="4" s="1"/>
  <c r="C159" i="4"/>
  <c r="C160" i="4"/>
  <c r="D160" i="4" s="1"/>
  <c r="C161" i="4"/>
  <c r="D161" i="4" s="1"/>
  <c r="C162" i="4"/>
  <c r="C163" i="4"/>
  <c r="C164" i="4"/>
  <c r="D164" i="4" s="1"/>
  <c r="C165" i="4"/>
  <c r="D165" i="4" s="1"/>
  <c r="C166" i="4"/>
  <c r="C167" i="4"/>
  <c r="C168" i="4"/>
  <c r="D168" i="4" s="1"/>
  <c r="C169" i="4"/>
  <c r="D169" i="4" s="1"/>
  <c r="C170" i="4"/>
  <c r="D170" i="4" s="1"/>
  <c r="C171" i="4"/>
  <c r="C172" i="4"/>
  <c r="D172" i="4" s="1"/>
  <c r="C173" i="4"/>
  <c r="D173" i="4" s="1"/>
  <c r="C174" i="4"/>
  <c r="C175" i="4"/>
  <c r="C176" i="4"/>
  <c r="D176" i="4" s="1"/>
  <c r="C177" i="4"/>
  <c r="C178" i="4"/>
  <c r="C179" i="4"/>
  <c r="C180" i="4"/>
  <c r="D180" i="4" s="1"/>
  <c r="C181" i="4"/>
  <c r="D181" i="4" s="1"/>
  <c r="C182" i="4"/>
  <c r="C183" i="4"/>
  <c r="C184" i="4"/>
  <c r="D184" i="4" s="1"/>
  <c r="C185" i="4"/>
  <c r="D185" i="4" s="1"/>
  <c r="C186" i="4"/>
  <c r="C187" i="4"/>
  <c r="C188" i="4"/>
  <c r="D188" i="4" s="1"/>
  <c r="C189" i="4"/>
  <c r="C190" i="4"/>
  <c r="C191" i="4"/>
  <c r="C192" i="4"/>
  <c r="D192" i="4" s="1"/>
  <c r="C193" i="4"/>
  <c r="D193" i="4" s="1"/>
  <c r="C194" i="4"/>
  <c r="C195" i="4"/>
  <c r="C196" i="4"/>
  <c r="D196" i="4" s="1"/>
  <c r="C197" i="4"/>
  <c r="D197" i="4" s="1"/>
  <c r="C198" i="4"/>
  <c r="D198" i="4" s="1"/>
  <c r="C199" i="4"/>
  <c r="C200" i="4"/>
  <c r="D200" i="4" s="1"/>
  <c r="C201" i="4"/>
  <c r="D201" i="4" s="1"/>
  <c r="C202" i="4"/>
  <c r="C203" i="4"/>
  <c r="C204" i="4"/>
  <c r="D204" i="4" s="1"/>
  <c r="C205" i="4"/>
  <c r="D205" i="4" s="1"/>
  <c r="C206" i="4"/>
  <c r="C207" i="4"/>
  <c r="C208" i="4"/>
  <c r="D208" i="4" s="1"/>
  <c r="C209" i="4"/>
  <c r="D209" i="4" s="1"/>
  <c r="C210" i="4"/>
  <c r="D210" i="4" s="1"/>
  <c r="C211" i="4"/>
  <c r="C212" i="4"/>
  <c r="D212" i="4" s="1"/>
  <c r="C213" i="4"/>
  <c r="D213" i="4" s="1"/>
  <c r="C214" i="4"/>
  <c r="C215" i="4"/>
  <c r="C216" i="4"/>
  <c r="D216" i="4" s="1"/>
  <c r="C217" i="4"/>
  <c r="D217" i="4" s="1"/>
  <c r="C218" i="4"/>
  <c r="C219" i="4"/>
  <c r="C220" i="4"/>
  <c r="D220" i="4" s="1"/>
  <c r="C221" i="4"/>
  <c r="C222" i="4"/>
  <c r="D222" i="4" s="1"/>
  <c r="C223" i="4"/>
  <c r="C224" i="4"/>
  <c r="D224" i="4" s="1"/>
  <c r="C225" i="4"/>
  <c r="D225" i="4" s="1"/>
  <c r="C226" i="4"/>
  <c r="C227" i="4"/>
  <c r="C228" i="4"/>
  <c r="D228" i="4" s="1"/>
  <c r="C229" i="4"/>
  <c r="D229" i="4" s="1"/>
  <c r="C230" i="4"/>
  <c r="C231" i="4"/>
  <c r="C232" i="4"/>
  <c r="D232" i="4" s="1"/>
  <c r="C233" i="4"/>
  <c r="D233" i="4" s="1"/>
  <c r="C234" i="4"/>
  <c r="D234" i="4" s="1"/>
  <c r="C235" i="4"/>
  <c r="C236" i="4"/>
  <c r="D236" i="4" s="1"/>
  <c r="C237" i="4"/>
  <c r="D237" i="4" s="1"/>
  <c r="C238" i="4"/>
  <c r="C239" i="4"/>
  <c r="C240" i="4"/>
  <c r="D240" i="4" s="1"/>
  <c r="C241" i="4"/>
  <c r="C242" i="4"/>
  <c r="C243" i="4"/>
  <c r="C244" i="4"/>
  <c r="D244" i="4" s="1"/>
  <c r="C245" i="4"/>
  <c r="D245" i="4" s="1"/>
  <c r="C246" i="4"/>
  <c r="C247" i="4"/>
  <c r="C248" i="4"/>
  <c r="D248" i="4" s="1"/>
  <c r="C249" i="4"/>
  <c r="D249" i="4" s="1"/>
  <c r="C250" i="4"/>
  <c r="C251" i="4"/>
  <c r="C252" i="4"/>
  <c r="D252" i="4" s="1"/>
  <c r="C253" i="4"/>
  <c r="C254" i="4"/>
  <c r="C255" i="4"/>
  <c r="C256" i="4"/>
  <c r="D256" i="4" s="1"/>
  <c r="C257" i="4"/>
  <c r="D257" i="4" s="1"/>
  <c r="C258" i="4"/>
  <c r="C259" i="4"/>
  <c r="C260" i="4"/>
  <c r="D260" i="4" s="1"/>
  <c r="C261" i="4"/>
  <c r="D261" i="4" s="1"/>
  <c r="C262" i="4"/>
  <c r="D262" i="4" s="1"/>
  <c r="C263" i="4"/>
  <c r="C264" i="4"/>
  <c r="D264" i="4" s="1"/>
  <c r="C265" i="4"/>
  <c r="D265" i="4" s="1"/>
  <c r="C266" i="4"/>
  <c r="C267" i="4"/>
  <c r="C268" i="4"/>
  <c r="D268" i="4" s="1"/>
  <c r="C269" i="4"/>
  <c r="D269" i="4" s="1"/>
  <c r="C270" i="4"/>
  <c r="C271" i="4"/>
  <c r="C272" i="4"/>
  <c r="D272" i="4" s="1"/>
  <c r="C273" i="4"/>
  <c r="D273" i="4" s="1"/>
  <c r="C274" i="4"/>
  <c r="D274" i="4" s="1"/>
  <c r="C275" i="4"/>
  <c r="C276" i="4"/>
  <c r="D276" i="4" s="1"/>
  <c r="C277" i="4"/>
  <c r="D277" i="4" s="1"/>
  <c r="C278" i="4"/>
  <c r="C279" i="4"/>
  <c r="C280" i="4"/>
  <c r="D280" i="4" s="1"/>
  <c r="C281" i="4"/>
  <c r="D281" i="4" s="1"/>
  <c r="C282" i="4"/>
  <c r="C283" i="4"/>
  <c r="C284" i="4"/>
  <c r="D284" i="4" s="1"/>
  <c r="C285" i="4"/>
  <c r="C286" i="4"/>
  <c r="D286" i="4" s="1"/>
  <c r="C287" i="4"/>
  <c r="C288" i="4"/>
  <c r="D288" i="4" s="1"/>
  <c r="C289" i="4"/>
  <c r="D289" i="4" s="1"/>
  <c r="C290" i="4"/>
  <c r="C291" i="4"/>
  <c r="C292" i="4"/>
  <c r="D292" i="4" s="1"/>
  <c r="C293" i="4"/>
  <c r="D293" i="4" s="1"/>
  <c r="C294" i="4"/>
  <c r="C295" i="4"/>
  <c r="C296" i="4"/>
  <c r="D296" i="4" s="1"/>
  <c r="C297" i="4"/>
  <c r="D297" i="4" s="1"/>
  <c r="C298" i="4"/>
  <c r="D298" i="4" s="1"/>
  <c r="C299" i="4"/>
  <c r="C300" i="4"/>
  <c r="D300" i="4" s="1"/>
  <c r="C301" i="4"/>
  <c r="D301" i="4" s="1"/>
  <c r="C302" i="4"/>
  <c r="C303" i="4"/>
  <c r="C304" i="4"/>
  <c r="D304" i="4" s="1"/>
  <c r="C305" i="4"/>
  <c r="C306" i="4"/>
  <c r="C307" i="4"/>
  <c r="C308" i="4"/>
  <c r="D308" i="4" s="1"/>
  <c r="C309" i="4"/>
  <c r="D309" i="4" s="1"/>
  <c r="C310" i="4"/>
  <c r="D310" i="4" s="1"/>
  <c r="C311" i="4"/>
  <c r="C312" i="4"/>
  <c r="D312" i="4" s="1"/>
  <c r="C313" i="4"/>
  <c r="D313" i="4" s="1"/>
  <c r="C314" i="4"/>
  <c r="C315" i="4"/>
  <c r="C316" i="4"/>
  <c r="D316" i="4" s="1"/>
  <c r="C317" i="4"/>
  <c r="D317" i="4" s="1"/>
  <c r="C318" i="4"/>
  <c r="C319" i="4"/>
  <c r="C320" i="4"/>
  <c r="D320" i="4" s="1"/>
  <c r="C321" i="4"/>
  <c r="D321" i="4" s="1"/>
  <c r="C322" i="4"/>
  <c r="C323" i="4"/>
  <c r="C324" i="4"/>
  <c r="D324" i="4" s="1"/>
  <c r="C325" i="4"/>
  <c r="D325" i="4" s="1"/>
  <c r="C326" i="4"/>
  <c r="C327" i="4"/>
  <c r="C328" i="4"/>
  <c r="D328" i="4" s="1"/>
  <c r="C329" i="4"/>
  <c r="D329" i="4" s="1"/>
  <c r="C330" i="4"/>
  <c r="D330" i="4" s="1"/>
  <c r="C331" i="4"/>
  <c r="C332" i="4"/>
  <c r="D332" i="4" s="1"/>
  <c r="C333" i="4"/>
  <c r="D333" i="4" s="1"/>
  <c r="C334" i="4"/>
  <c r="D334" i="4" s="1"/>
  <c r="C335" i="4"/>
  <c r="C336" i="4"/>
  <c r="D336" i="4" s="1"/>
  <c r="C337" i="4"/>
  <c r="C338" i="4"/>
  <c r="D338" i="4" s="1"/>
  <c r="C339" i="4"/>
  <c r="C340" i="4"/>
  <c r="D340" i="4" s="1"/>
  <c r="C341" i="4"/>
  <c r="D341" i="4" s="1"/>
  <c r="C342" i="4"/>
  <c r="D342" i="4" s="1"/>
  <c r="C343" i="4"/>
  <c r="C344" i="4"/>
  <c r="D344" i="4" s="1"/>
  <c r="C345" i="4"/>
  <c r="D345" i="4" s="1"/>
  <c r="C346" i="4"/>
  <c r="D346" i="4" s="1"/>
  <c r="C347" i="4"/>
  <c r="C348" i="4"/>
  <c r="D348" i="4" s="1"/>
  <c r="C349" i="4"/>
  <c r="D349" i="4" s="1"/>
  <c r="C350" i="4"/>
  <c r="D350" i="4" s="1"/>
  <c r="C351" i="4"/>
  <c r="C352" i="4"/>
  <c r="D352" i="4" s="1"/>
  <c r="C353" i="4"/>
  <c r="D353" i="4" s="1"/>
  <c r="C354" i="4"/>
  <c r="C355" i="4"/>
  <c r="C356" i="4"/>
  <c r="D356" i="4" s="1"/>
  <c r="C357" i="4"/>
  <c r="D357" i="4" s="1"/>
  <c r="C358" i="4"/>
  <c r="D358" i="4" s="1"/>
  <c r="C359" i="4"/>
  <c r="C360" i="4"/>
  <c r="D360" i="4" s="1"/>
  <c r="C361" i="4"/>
  <c r="D361" i="4" s="1"/>
  <c r="C362" i="4"/>
  <c r="C363" i="4"/>
  <c r="C364" i="4"/>
  <c r="D364" i="4" s="1"/>
  <c r="C365" i="4"/>
  <c r="D365" i="4" s="1"/>
  <c r="C366" i="4"/>
  <c r="D366" i="4" s="1"/>
  <c r="C367" i="4"/>
  <c r="C368" i="4"/>
  <c r="D368" i="4" s="1"/>
  <c r="C369" i="4"/>
  <c r="D369" i="4" s="1"/>
  <c r="C370" i="4"/>
  <c r="C371" i="4"/>
  <c r="C372" i="4"/>
  <c r="D372" i="4" s="1"/>
  <c r="C373" i="4"/>
  <c r="D373" i="4" s="1"/>
  <c r="C374" i="4"/>
  <c r="D374" i="4" s="1"/>
  <c r="C375" i="4"/>
  <c r="C376" i="4"/>
  <c r="D376" i="4" s="1"/>
  <c r="C377" i="4"/>
  <c r="D377" i="4" s="1"/>
  <c r="C378" i="4"/>
  <c r="D378" i="4" s="1"/>
  <c r="C379" i="4"/>
  <c r="C380" i="4"/>
  <c r="D380" i="4" s="1"/>
  <c r="C381" i="4"/>
  <c r="C382" i="4"/>
  <c r="D382" i="4" s="1"/>
  <c r="C383" i="4"/>
  <c r="C384" i="4"/>
  <c r="D384" i="4" s="1"/>
  <c r="C385" i="4"/>
  <c r="D385" i="4" s="1"/>
  <c r="C386" i="4"/>
  <c r="C387" i="4"/>
  <c r="C388" i="4"/>
  <c r="D388" i="4" s="1"/>
  <c r="C389" i="4"/>
  <c r="D389" i="4" s="1"/>
  <c r="C390" i="4"/>
  <c r="D390" i="4" s="1"/>
  <c r="C391" i="4"/>
  <c r="C392" i="4"/>
  <c r="D392" i="4" s="1"/>
  <c r="C393" i="4"/>
  <c r="D393" i="4" s="1"/>
  <c r="C394" i="4"/>
  <c r="D394" i="4" s="1"/>
  <c r="C395" i="4"/>
  <c r="C396" i="4"/>
  <c r="D396" i="4" s="1"/>
  <c r="C397" i="4"/>
  <c r="D397" i="4" s="1"/>
  <c r="C398" i="4"/>
  <c r="D398" i="4" s="1"/>
  <c r="C399" i="4"/>
  <c r="C400" i="4"/>
  <c r="D400" i="4" s="1"/>
  <c r="C401" i="4"/>
  <c r="C402" i="4"/>
  <c r="D402" i="4" s="1"/>
  <c r="C403" i="4"/>
  <c r="C404" i="4"/>
  <c r="D404" i="4" s="1"/>
  <c r="C405" i="4"/>
  <c r="D405" i="4" s="1"/>
  <c r="C406" i="4"/>
  <c r="D406" i="4" s="1"/>
  <c r="C407" i="4"/>
  <c r="C408" i="4"/>
  <c r="D408" i="4" s="1"/>
  <c r="C409" i="4"/>
  <c r="D409" i="4" s="1"/>
  <c r="C410" i="4"/>
  <c r="D410" i="4" s="1"/>
  <c r="C411" i="4"/>
  <c r="C412" i="4"/>
  <c r="D412" i="4" s="1"/>
  <c r="C413" i="4"/>
  <c r="D413" i="4" s="1"/>
  <c r="C414" i="4"/>
  <c r="D414" i="4" s="1"/>
  <c r="C415" i="4"/>
  <c r="C416" i="4"/>
  <c r="D416" i="4" s="1"/>
  <c r="C417" i="4"/>
  <c r="D417" i="4" s="1"/>
  <c r="C418" i="4"/>
  <c r="C419" i="4"/>
  <c r="C420" i="4"/>
  <c r="D420" i="4" s="1"/>
  <c r="C421" i="4"/>
  <c r="D421" i="4" s="1"/>
  <c r="C422" i="4"/>
  <c r="D422" i="4" s="1"/>
  <c r="C423" i="4"/>
  <c r="C424" i="4"/>
  <c r="D424" i="4" s="1"/>
  <c r="C425" i="4"/>
  <c r="D425" i="4" s="1"/>
  <c r="C426" i="4"/>
  <c r="C427" i="4"/>
  <c r="C428" i="4"/>
  <c r="D428" i="4" s="1"/>
  <c r="C429" i="4"/>
  <c r="D429" i="4" s="1"/>
  <c r="C430" i="4"/>
  <c r="D430" i="4" s="1"/>
  <c r="C431" i="4"/>
  <c r="C432" i="4"/>
  <c r="D432" i="4" s="1"/>
  <c r="C433" i="4"/>
  <c r="D433" i="4" s="1"/>
  <c r="C434" i="4"/>
  <c r="C435" i="4"/>
  <c r="C436" i="4"/>
  <c r="D436" i="4" s="1"/>
  <c r="C437" i="4"/>
  <c r="D437" i="4" s="1"/>
  <c r="C438" i="4"/>
  <c r="D438" i="4" s="1"/>
  <c r="C439" i="4"/>
  <c r="C440" i="4"/>
  <c r="D440" i="4" s="1"/>
  <c r="C441" i="4"/>
  <c r="D441" i="4" s="1"/>
  <c r="C442" i="4"/>
  <c r="D442" i="4" s="1"/>
  <c r="C443" i="4"/>
  <c r="C444" i="4"/>
  <c r="D444" i="4" s="1"/>
  <c r="C445" i="4"/>
  <c r="C446" i="4"/>
  <c r="D446" i="4" s="1"/>
  <c r="C447" i="4"/>
  <c r="C448" i="4"/>
  <c r="D448" i="4" s="1"/>
  <c r="C449" i="4"/>
  <c r="D449" i="4" s="1"/>
  <c r="C450" i="4"/>
  <c r="C451" i="4"/>
  <c r="C452" i="4"/>
  <c r="D452" i="4" s="1"/>
  <c r="C453" i="4"/>
  <c r="D453" i="4" s="1"/>
  <c r="C454" i="4"/>
  <c r="D454" i="4" s="1"/>
  <c r="C455" i="4"/>
  <c r="C456" i="4"/>
  <c r="D456" i="4" s="1"/>
  <c r="C457" i="4"/>
  <c r="D457" i="4" s="1"/>
  <c r="C458" i="4"/>
  <c r="D458" i="4" s="1"/>
  <c r="C459" i="4"/>
  <c r="C460" i="4"/>
  <c r="D460" i="4" s="1"/>
  <c r="C461" i="4"/>
  <c r="D461" i="4" s="1"/>
  <c r="C462" i="4"/>
  <c r="D462" i="4" s="1"/>
  <c r="C463" i="4"/>
  <c r="C464" i="4"/>
  <c r="D464" i="4" s="1"/>
  <c r="C465" i="4"/>
  <c r="C466" i="4"/>
  <c r="D466" i="4" s="1"/>
  <c r="C467" i="4"/>
  <c r="C468" i="4"/>
  <c r="D468" i="4" s="1"/>
  <c r="C469" i="4"/>
  <c r="D469" i="4" s="1"/>
  <c r="C470" i="4"/>
  <c r="D470" i="4" s="1"/>
  <c r="C471" i="4"/>
  <c r="C472" i="4"/>
  <c r="D472" i="4" s="1"/>
  <c r="C473" i="4"/>
  <c r="D473" i="4" s="1"/>
  <c r="C474" i="4"/>
  <c r="D474" i="4" s="1"/>
  <c r="C475" i="4"/>
  <c r="C476" i="4"/>
  <c r="D476" i="4" s="1"/>
  <c r="C477" i="4"/>
  <c r="D477" i="4" s="1"/>
  <c r="C478" i="4"/>
  <c r="D478" i="4" s="1"/>
  <c r="C479" i="4"/>
  <c r="C480" i="4"/>
  <c r="D480" i="4" s="1"/>
  <c r="C481" i="4"/>
  <c r="D481" i="4" s="1"/>
  <c r="C482" i="4"/>
  <c r="C483" i="4"/>
  <c r="C484" i="4"/>
  <c r="D484" i="4" s="1"/>
  <c r="C485" i="4"/>
  <c r="D485" i="4" s="1"/>
  <c r="C486" i="4"/>
  <c r="D486" i="4" s="1"/>
  <c r="C487" i="4"/>
  <c r="C488" i="4"/>
  <c r="D488" i="4" s="1"/>
  <c r="C489" i="4"/>
  <c r="D489" i="4" s="1"/>
  <c r="C490" i="4"/>
  <c r="C491" i="4"/>
  <c r="C492" i="4"/>
  <c r="D492" i="4" s="1"/>
  <c r="C493" i="4"/>
  <c r="D493" i="4" s="1"/>
  <c r="C494" i="4"/>
  <c r="D494" i="4" s="1"/>
  <c r="C495" i="4"/>
  <c r="C496" i="4"/>
  <c r="D496" i="4" s="1"/>
  <c r="C497" i="4"/>
  <c r="D497" i="4" s="1"/>
  <c r="C498" i="4"/>
  <c r="D498" i="4" s="1"/>
  <c r="C499" i="4"/>
  <c r="C500" i="4"/>
  <c r="D500" i="4" s="1"/>
  <c r="C501" i="4"/>
  <c r="D501" i="4" s="1"/>
  <c r="C502" i="4"/>
  <c r="D502" i="4" s="1"/>
  <c r="C503" i="4"/>
  <c r="C504" i="4"/>
  <c r="D504" i="4" s="1"/>
  <c r="C505" i="4"/>
  <c r="D505" i="4" s="1"/>
  <c r="C506" i="4"/>
  <c r="D506" i="4" s="1"/>
  <c r="C507" i="4"/>
  <c r="C508" i="4"/>
  <c r="D508" i="4" s="1"/>
  <c r="C509" i="4"/>
  <c r="D509" i="4" s="1"/>
  <c r="C510" i="4"/>
  <c r="D510" i="4" s="1"/>
  <c r="C511" i="4"/>
  <c r="C512" i="4"/>
  <c r="D512" i="4" s="1"/>
  <c r="C513" i="4"/>
  <c r="C514" i="4"/>
  <c r="D514" i="4" s="1"/>
  <c r="C515" i="4"/>
  <c r="C516" i="4"/>
  <c r="D516" i="4" s="1"/>
  <c r="C517" i="4"/>
  <c r="D517" i="4" s="1"/>
  <c r="C518" i="4"/>
  <c r="D518" i="4" s="1"/>
  <c r="C519" i="4"/>
  <c r="C520" i="4"/>
  <c r="D520" i="4" s="1"/>
  <c r="C521" i="4"/>
  <c r="D521" i="4" s="1"/>
  <c r="C522" i="4"/>
  <c r="D522" i="4" s="1"/>
  <c r="C523" i="4"/>
  <c r="C524" i="4"/>
  <c r="D524" i="4" s="1"/>
  <c r="C525" i="4"/>
  <c r="D525" i="4" s="1"/>
  <c r="C526" i="4"/>
  <c r="D526" i="4" s="1"/>
  <c r="C527" i="4"/>
  <c r="C528" i="4"/>
  <c r="D528" i="4" s="1"/>
  <c r="C529" i="4"/>
  <c r="D529" i="4" s="1"/>
  <c r="C530" i="4"/>
  <c r="C531" i="4"/>
  <c r="C532" i="4"/>
  <c r="D532" i="4" s="1"/>
  <c r="C533" i="4"/>
  <c r="D533" i="4" s="1"/>
  <c r="C534" i="4"/>
  <c r="D534" i="4" s="1"/>
  <c r="C535" i="4"/>
  <c r="C536" i="4"/>
  <c r="D536" i="4" s="1"/>
  <c r="C537" i="4"/>
  <c r="D537" i="4" s="1"/>
  <c r="C538" i="4"/>
  <c r="C539" i="4"/>
  <c r="C540" i="4"/>
  <c r="D540" i="4" s="1"/>
  <c r="C541" i="4"/>
  <c r="D541" i="4" s="1"/>
  <c r="C542" i="4"/>
  <c r="D542" i="4" s="1"/>
  <c r="C543" i="4"/>
  <c r="C544" i="4"/>
  <c r="D544" i="4" s="1"/>
  <c r="C545" i="4"/>
  <c r="C546" i="4"/>
  <c r="C547" i="4"/>
  <c r="C548" i="4"/>
  <c r="D548" i="4" s="1"/>
  <c r="C549" i="4"/>
  <c r="D549" i="4" s="1"/>
  <c r="C550" i="4"/>
  <c r="D550" i="4" s="1"/>
  <c r="C551" i="4"/>
  <c r="C552" i="4"/>
  <c r="D552" i="4" s="1"/>
  <c r="C553" i="4"/>
  <c r="D553" i="4" s="1"/>
  <c r="C554" i="4"/>
  <c r="C555" i="4"/>
  <c r="C556" i="4"/>
  <c r="D556" i="4" s="1"/>
  <c r="C557" i="4"/>
  <c r="D557" i="4" s="1"/>
  <c r="C558" i="4"/>
  <c r="D558" i="4" s="1"/>
  <c r="C559" i="4"/>
  <c r="C560" i="4"/>
  <c r="D560" i="4" s="1"/>
  <c r="C561" i="4"/>
  <c r="D561" i="4" s="1"/>
  <c r="C562" i="4"/>
  <c r="D562" i="4" s="1"/>
  <c r="C563" i="4"/>
  <c r="C564" i="4"/>
  <c r="D564" i="4" s="1"/>
  <c r="C565" i="4"/>
  <c r="D565" i="4" s="1"/>
  <c r="C566" i="4"/>
  <c r="D566" i="4" s="1"/>
  <c r="C567" i="4"/>
  <c r="C568" i="4"/>
  <c r="D568" i="4" s="1"/>
  <c r="C569" i="4"/>
  <c r="D569" i="4" s="1"/>
  <c r="C570" i="4"/>
  <c r="D570" i="4" s="1"/>
  <c r="C571" i="4"/>
  <c r="C572" i="4"/>
  <c r="D572" i="4" s="1"/>
  <c r="C573" i="4"/>
  <c r="D573" i="4" s="1"/>
  <c r="C574" i="4"/>
  <c r="D574" i="4" s="1"/>
  <c r="C575" i="4"/>
  <c r="C576" i="4"/>
  <c r="D576" i="4" s="1"/>
  <c r="C577" i="4"/>
  <c r="C578" i="4"/>
  <c r="D578" i="4" s="1"/>
  <c r="C579" i="4"/>
  <c r="C580" i="4"/>
  <c r="D580" i="4" s="1"/>
  <c r="C581" i="4"/>
  <c r="D581" i="4" s="1"/>
  <c r="C582" i="4"/>
  <c r="D582" i="4" s="1"/>
  <c r="C583" i="4"/>
  <c r="C584" i="4"/>
  <c r="D584" i="4" s="1"/>
  <c r="C585" i="4"/>
  <c r="D585" i="4" s="1"/>
  <c r="C586" i="4"/>
  <c r="D586" i="4" s="1"/>
  <c r="C587" i="4"/>
  <c r="C588" i="4"/>
  <c r="D588" i="4" s="1"/>
  <c r="C589" i="4"/>
  <c r="D589" i="4" s="1"/>
  <c r="C590" i="4"/>
  <c r="C591" i="4"/>
  <c r="C592" i="4"/>
  <c r="D592" i="4" s="1"/>
  <c r="C593" i="4"/>
  <c r="D593" i="4" s="1"/>
  <c r="C594" i="4"/>
  <c r="D594" i="4" s="1"/>
  <c r="C595" i="4"/>
  <c r="C596" i="4"/>
  <c r="D596" i="4" s="1"/>
  <c r="C597" i="4"/>
  <c r="D597" i="4" s="1"/>
  <c r="C598" i="4"/>
  <c r="D598" i="4" s="1"/>
  <c r="C599" i="4"/>
  <c r="C600" i="4"/>
  <c r="D600" i="4" s="1"/>
  <c r="C601" i="4"/>
  <c r="D601" i="4" s="1"/>
  <c r="C602" i="4"/>
  <c r="C603" i="4"/>
  <c r="C604" i="4"/>
  <c r="D604" i="4" s="1"/>
  <c r="C605" i="4"/>
  <c r="D605" i="4" s="1"/>
  <c r="C606" i="4"/>
  <c r="D606" i="4" s="1"/>
  <c r="C607" i="4"/>
  <c r="C608" i="4"/>
  <c r="D608" i="4" s="1"/>
  <c r="C609" i="4"/>
  <c r="D609" i="4" s="1"/>
  <c r="C610" i="4"/>
  <c r="C611" i="4"/>
  <c r="C612" i="4"/>
  <c r="D612" i="4" s="1"/>
  <c r="C613" i="4"/>
  <c r="D613" i="4" s="1"/>
  <c r="C614" i="4"/>
  <c r="D614" i="4" s="1"/>
  <c r="C615" i="4"/>
  <c r="C616" i="4"/>
  <c r="D616" i="4" s="1"/>
  <c r="C617" i="4"/>
  <c r="D617" i="4" s="1"/>
  <c r="C618" i="4"/>
  <c r="C619" i="4"/>
  <c r="C620" i="4"/>
  <c r="D620" i="4" s="1"/>
  <c r="C621" i="4"/>
  <c r="D621" i="4" s="1"/>
  <c r="C622" i="4"/>
  <c r="D622" i="4" s="1"/>
  <c r="C623" i="4"/>
  <c r="C624" i="4"/>
  <c r="D624" i="4" s="1"/>
  <c r="C625" i="4"/>
  <c r="D625" i="4" s="1"/>
  <c r="C626" i="4"/>
  <c r="C627" i="4"/>
  <c r="C628" i="4"/>
  <c r="D628" i="4" s="1"/>
  <c r="C629" i="4"/>
  <c r="D629" i="4" s="1"/>
  <c r="C630" i="4"/>
  <c r="D630" i="4" s="1"/>
  <c r="C631" i="4"/>
  <c r="C632" i="4"/>
  <c r="D632" i="4" s="1"/>
  <c r="C633" i="4"/>
  <c r="D633" i="4" s="1"/>
  <c r="C634" i="4"/>
  <c r="C635" i="4"/>
  <c r="C636" i="4"/>
  <c r="D636" i="4" s="1"/>
  <c r="C637" i="4"/>
  <c r="D637" i="4" s="1"/>
  <c r="C638" i="4"/>
  <c r="D638" i="4" s="1"/>
  <c r="C639" i="4"/>
  <c r="C640" i="4"/>
  <c r="D640" i="4" s="1"/>
  <c r="C641" i="4"/>
  <c r="D641" i="4" s="1"/>
  <c r="C642" i="4"/>
  <c r="C643" i="4"/>
  <c r="C644" i="4"/>
  <c r="D644" i="4" s="1"/>
  <c r="C645" i="4"/>
  <c r="D645" i="4" s="1"/>
  <c r="C646" i="4"/>
  <c r="D646" i="4" s="1"/>
  <c r="C647" i="4"/>
  <c r="C648" i="4"/>
  <c r="D648" i="4" s="1"/>
  <c r="C649" i="4"/>
  <c r="D649" i="4" s="1"/>
  <c r="C650" i="4"/>
  <c r="D650" i="4" s="1"/>
  <c r="C651" i="4"/>
  <c r="C652" i="4"/>
  <c r="D652" i="4" s="1"/>
  <c r="C653" i="4"/>
  <c r="D653" i="4" s="1"/>
  <c r="C654" i="4"/>
  <c r="C655" i="4"/>
  <c r="C656" i="4"/>
  <c r="D656" i="4" s="1"/>
  <c r="C657" i="4"/>
  <c r="D657" i="4" s="1"/>
  <c r="C658" i="4"/>
  <c r="D658" i="4" s="1"/>
  <c r="C659" i="4"/>
  <c r="C660" i="4"/>
  <c r="D660" i="4" s="1"/>
  <c r="C661" i="4"/>
  <c r="D661" i="4" s="1"/>
  <c r="C662" i="4"/>
  <c r="C663" i="4"/>
  <c r="C664" i="4"/>
  <c r="D664" i="4" s="1"/>
  <c r="C665" i="4"/>
  <c r="D665" i="4" s="1"/>
  <c r="C666" i="4"/>
  <c r="D666" i="4" s="1"/>
  <c r="C667" i="4"/>
  <c r="C668" i="4"/>
  <c r="D668" i="4" s="1"/>
  <c r="C669" i="4"/>
  <c r="D669" i="4" s="1"/>
  <c r="C670" i="4"/>
  <c r="C671" i="4"/>
  <c r="C672" i="4"/>
  <c r="D672" i="4" s="1"/>
  <c r="C673" i="4"/>
  <c r="D673" i="4" s="1"/>
  <c r="C674" i="4"/>
  <c r="D674" i="4" s="1"/>
  <c r="C675" i="4"/>
  <c r="C676" i="4"/>
  <c r="D676" i="4" s="1"/>
  <c r="C677" i="4"/>
  <c r="D677" i="4" s="1"/>
  <c r="C678" i="4"/>
  <c r="D678" i="4" s="1"/>
  <c r="C679" i="4"/>
  <c r="C680" i="4"/>
  <c r="D680" i="4" s="1"/>
  <c r="C681" i="4"/>
  <c r="D681" i="4" s="1"/>
  <c r="C682" i="4"/>
  <c r="D682" i="4" s="1"/>
  <c r="C683" i="4"/>
  <c r="C684" i="4"/>
  <c r="D684" i="4" s="1"/>
  <c r="C685" i="4"/>
  <c r="D685" i="4" s="1"/>
  <c r="C686" i="4"/>
  <c r="C687" i="4"/>
  <c r="C688" i="4"/>
  <c r="D688" i="4" s="1"/>
  <c r="C689" i="4"/>
  <c r="D689" i="4" s="1"/>
  <c r="C690" i="4"/>
  <c r="D690" i="4" s="1"/>
  <c r="C691" i="4"/>
  <c r="C692" i="4"/>
  <c r="D692" i="4" s="1"/>
  <c r="C693" i="4"/>
  <c r="D693" i="4" s="1"/>
  <c r="C694" i="4"/>
  <c r="C695" i="4"/>
  <c r="C696" i="4"/>
  <c r="D696" i="4" s="1"/>
  <c r="C697" i="4"/>
  <c r="D697" i="4" s="1"/>
  <c r="C698" i="4"/>
  <c r="D698" i="4" s="1"/>
  <c r="C699" i="4"/>
  <c r="C700" i="4"/>
  <c r="D700" i="4" s="1"/>
  <c r="C701" i="4"/>
  <c r="D701" i="4" s="1"/>
  <c r="C702" i="4"/>
  <c r="C703" i="4"/>
  <c r="C704" i="4"/>
  <c r="D704" i="4" s="1"/>
  <c r="C705" i="4"/>
  <c r="D705" i="4" s="1"/>
  <c r="C706" i="4"/>
  <c r="D706" i="4" s="1"/>
  <c r="C707" i="4"/>
  <c r="C708" i="4"/>
  <c r="D708" i="4" s="1"/>
  <c r="C709" i="4"/>
  <c r="D709" i="4" s="1"/>
  <c r="C710" i="4"/>
  <c r="D710" i="4" s="1"/>
  <c r="C711" i="4"/>
  <c r="C712" i="4"/>
  <c r="D712" i="4" s="1"/>
  <c r="C713" i="4"/>
  <c r="C714" i="4"/>
  <c r="D714" i="4" s="1"/>
  <c r="C715" i="4"/>
  <c r="C716" i="4"/>
  <c r="D716" i="4" s="1"/>
  <c r="C717" i="4"/>
  <c r="D717" i="4" s="1"/>
  <c r="C718" i="4"/>
  <c r="C719" i="4"/>
  <c r="C720" i="4"/>
  <c r="D720" i="4" s="1"/>
  <c r="C721" i="4"/>
  <c r="D721" i="4" s="1"/>
  <c r="C722" i="4"/>
  <c r="D722" i="4" s="1"/>
  <c r="C723" i="4"/>
  <c r="C724" i="4"/>
  <c r="D724" i="4" s="1"/>
  <c r="C725" i="4"/>
  <c r="D725" i="4" s="1"/>
  <c r="C726" i="4"/>
  <c r="C727" i="4"/>
  <c r="C728" i="4"/>
  <c r="D728" i="4" s="1"/>
  <c r="C729" i="4"/>
  <c r="D729" i="4" s="1"/>
  <c r="C730" i="4"/>
  <c r="D730" i="4" s="1"/>
  <c r="C731" i="4"/>
  <c r="C732" i="4"/>
  <c r="D732" i="4" s="1"/>
  <c r="C733" i="4"/>
  <c r="D733" i="4" s="1"/>
  <c r="C734" i="4"/>
  <c r="C735" i="4"/>
  <c r="C736" i="4"/>
  <c r="D736" i="4" s="1"/>
  <c r="C737" i="4"/>
  <c r="D737" i="4" s="1"/>
  <c r="C738" i="4"/>
  <c r="D738" i="4" s="1"/>
  <c r="C739" i="4"/>
  <c r="C740" i="4"/>
  <c r="D740" i="4" s="1"/>
  <c r="C741" i="4"/>
  <c r="D741" i="4" s="1"/>
  <c r="C742" i="4"/>
  <c r="D742" i="4" s="1"/>
  <c r="C743" i="4"/>
  <c r="C744" i="4"/>
  <c r="D744" i="4" s="1"/>
  <c r="C745" i="4"/>
  <c r="C746" i="4"/>
  <c r="D746" i="4" s="1"/>
  <c r="C747" i="4"/>
  <c r="C748" i="4"/>
  <c r="D748" i="4" s="1"/>
  <c r="C749" i="4"/>
  <c r="D749" i="4" s="1"/>
  <c r="C750" i="4"/>
  <c r="C751" i="4"/>
  <c r="C752" i="4"/>
  <c r="D752" i="4" s="1"/>
  <c r="C753" i="4"/>
  <c r="D753" i="4" s="1"/>
  <c r="C754" i="4"/>
  <c r="D754" i="4" s="1"/>
  <c r="C755" i="4"/>
  <c r="C756" i="4"/>
  <c r="D756" i="4" s="1"/>
  <c r="C757" i="4"/>
  <c r="D757" i="4" s="1"/>
  <c r="C758" i="4"/>
  <c r="C759" i="4"/>
  <c r="C760" i="4"/>
  <c r="D760" i="4" s="1"/>
  <c r="C761" i="4"/>
  <c r="D761" i="4" s="1"/>
  <c r="C762" i="4"/>
  <c r="D762" i="4" s="1"/>
  <c r="C763" i="4"/>
  <c r="C764" i="4"/>
  <c r="D764" i="4" s="1"/>
  <c r="C765" i="4"/>
  <c r="D765" i="4" s="1"/>
  <c r="C766" i="4"/>
  <c r="C767" i="4"/>
  <c r="C768" i="4"/>
  <c r="D768" i="4" s="1"/>
  <c r="C769" i="4"/>
  <c r="D769" i="4" s="1"/>
  <c r="C770" i="4"/>
  <c r="D770" i="4" s="1"/>
  <c r="C771" i="4"/>
  <c r="C772" i="4"/>
  <c r="D772" i="4" s="1"/>
  <c r="C773" i="4"/>
  <c r="D773" i="4" s="1"/>
  <c r="C774" i="4"/>
  <c r="D774" i="4" s="1"/>
  <c r="C775" i="4"/>
  <c r="C776" i="4"/>
  <c r="D776" i="4" s="1"/>
  <c r="C777" i="4"/>
  <c r="D777" i="4" s="1"/>
  <c r="C778" i="4"/>
  <c r="D778" i="4" s="1"/>
  <c r="C779" i="4"/>
  <c r="C780" i="4"/>
  <c r="D780" i="4" s="1"/>
  <c r="C781" i="4"/>
  <c r="D781" i="4" s="1"/>
  <c r="C782" i="4"/>
  <c r="D782" i="4" s="1"/>
  <c r="C783" i="4"/>
  <c r="C784" i="4"/>
  <c r="D784" i="4" s="1"/>
  <c r="C785" i="4"/>
  <c r="D785" i="4" s="1"/>
  <c r="C786" i="4"/>
  <c r="D786" i="4" s="1"/>
  <c r="C787" i="4"/>
  <c r="C788" i="4"/>
  <c r="D788" i="4" s="1"/>
  <c r="C789" i="4"/>
  <c r="D789" i="4" s="1"/>
  <c r="C790" i="4"/>
  <c r="D790" i="4" s="1"/>
  <c r="C791" i="4"/>
  <c r="C792" i="4"/>
  <c r="D792" i="4" s="1"/>
  <c r="C793" i="4"/>
  <c r="D793" i="4" s="1"/>
  <c r="C794" i="4"/>
  <c r="D794" i="4" s="1"/>
  <c r="C795" i="4"/>
  <c r="C796" i="4"/>
  <c r="D796" i="4" s="1"/>
  <c r="C797" i="4"/>
  <c r="D797" i="4" s="1"/>
  <c r="C798" i="4"/>
  <c r="D798" i="4" s="1"/>
  <c r="C799" i="4"/>
  <c r="C800" i="4"/>
  <c r="D800" i="4" s="1"/>
  <c r="C801" i="4"/>
  <c r="D801" i="4" s="1"/>
  <c r="C802" i="4"/>
  <c r="D802" i="4" s="1"/>
  <c r="C803" i="4"/>
  <c r="C804" i="4"/>
  <c r="D804" i="4" s="1"/>
  <c r="C805" i="4"/>
  <c r="D805" i="4" s="1"/>
  <c r="C806" i="4"/>
  <c r="D806" i="4" s="1"/>
  <c r="C807" i="4"/>
  <c r="C808" i="4"/>
  <c r="D808" i="4" s="1"/>
  <c r="C809" i="4"/>
  <c r="D809" i="4" s="1"/>
  <c r="C810" i="4"/>
  <c r="D810" i="4" s="1"/>
  <c r="C811" i="4"/>
  <c r="C812" i="4"/>
  <c r="D812" i="4" s="1"/>
  <c r="C813" i="4"/>
  <c r="D813" i="4" s="1"/>
  <c r="C814" i="4"/>
  <c r="D814" i="4" s="1"/>
  <c r="C815" i="4"/>
  <c r="C816" i="4"/>
  <c r="D816" i="4" s="1"/>
  <c r="C817" i="4"/>
  <c r="D817" i="4" s="1"/>
  <c r="C818" i="4"/>
  <c r="D818" i="4" s="1"/>
  <c r="C819" i="4"/>
  <c r="C820" i="4"/>
  <c r="D820" i="4" s="1"/>
  <c r="C821" i="4"/>
  <c r="D821" i="4" s="1"/>
  <c r="C822" i="4"/>
  <c r="D822" i="4" s="1"/>
  <c r="C823" i="4"/>
  <c r="C824" i="4"/>
  <c r="D824" i="4" s="1"/>
  <c r="C825" i="4"/>
  <c r="D825" i="4" s="1"/>
  <c r="C826" i="4"/>
  <c r="D826" i="4" s="1"/>
  <c r="C827" i="4"/>
  <c r="C828" i="4"/>
  <c r="D828" i="4" s="1"/>
  <c r="C829" i="4"/>
  <c r="D829" i="4" s="1"/>
  <c r="C830" i="4"/>
  <c r="D830" i="4" s="1"/>
  <c r="C831" i="4"/>
  <c r="C832" i="4"/>
  <c r="D832" i="4" s="1"/>
  <c r="C833" i="4"/>
  <c r="D833" i="4" s="1"/>
  <c r="C834" i="4"/>
  <c r="D834" i="4" s="1"/>
  <c r="C835" i="4"/>
  <c r="C836" i="4"/>
  <c r="D836" i="4" s="1"/>
  <c r="C837" i="4"/>
  <c r="D837" i="4" s="1"/>
  <c r="C838" i="4"/>
  <c r="D838" i="4" s="1"/>
  <c r="C839" i="4"/>
  <c r="C840" i="4"/>
  <c r="D840" i="4" s="1"/>
  <c r="C841" i="4"/>
  <c r="D841" i="4" s="1"/>
  <c r="C842" i="4"/>
  <c r="C843" i="4"/>
  <c r="C844" i="4"/>
  <c r="D844" i="4" s="1"/>
  <c r="C845" i="4"/>
  <c r="D845" i="4" s="1"/>
  <c r="C846" i="4"/>
  <c r="D846" i="4" s="1"/>
  <c r="C847" i="4"/>
  <c r="C848" i="4"/>
  <c r="D848" i="4" s="1"/>
  <c r="C849" i="4"/>
  <c r="D849" i="4" s="1"/>
  <c r="C850" i="4"/>
  <c r="C851" i="4"/>
  <c r="C852" i="4"/>
  <c r="D852" i="4" s="1"/>
  <c r="C853" i="4"/>
  <c r="D853" i="4" s="1"/>
  <c r="C854" i="4"/>
  <c r="D854" i="4" s="1"/>
  <c r="C855" i="4"/>
  <c r="C856" i="4"/>
  <c r="D856" i="4" s="1"/>
  <c r="C857" i="4"/>
  <c r="D857" i="4" s="1"/>
  <c r="C858" i="4"/>
  <c r="C859" i="4"/>
  <c r="C860" i="4"/>
  <c r="D860" i="4" s="1"/>
  <c r="C861" i="4"/>
  <c r="D861" i="4" s="1"/>
  <c r="C862" i="4"/>
  <c r="D862" i="4" s="1"/>
  <c r="C863" i="4"/>
  <c r="C864" i="4"/>
  <c r="D864" i="4" s="1"/>
  <c r="C865" i="4"/>
  <c r="D865" i="4" s="1"/>
  <c r="C866" i="4"/>
  <c r="C867" i="4"/>
  <c r="C868" i="4"/>
  <c r="D868" i="4" s="1"/>
  <c r="C869" i="4"/>
  <c r="D869" i="4" s="1"/>
  <c r="C870" i="4"/>
  <c r="D870" i="4" s="1"/>
  <c r="C871" i="4"/>
  <c r="C872" i="4"/>
  <c r="D872" i="4" s="1"/>
  <c r="C873" i="4"/>
  <c r="D873" i="4" s="1"/>
  <c r="C874" i="4"/>
  <c r="D874" i="4" s="1"/>
  <c r="C875" i="4"/>
  <c r="C876" i="4"/>
  <c r="D876" i="4" s="1"/>
  <c r="C877" i="4"/>
  <c r="D877" i="4" s="1"/>
  <c r="C878" i="4"/>
  <c r="D878" i="4" s="1"/>
  <c r="C879" i="4"/>
  <c r="C880" i="4"/>
  <c r="D880" i="4" s="1"/>
  <c r="C881" i="4"/>
  <c r="D881" i="4" s="1"/>
  <c r="C882" i="4"/>
  <c r="D882" i="4" s="1"/>
  <c r="C883" i="4"/>
  <c r="C884" i="4"/>
  <c r="D884" i="4" s="1"/>
  <c r="C885" i="4"/>
  <c r="D885" i="4" s="1"/>
  <c r="C886" i="4"/>
  <c r="D886" i="4" s="1"/>
  <c r="C887" i="4"/>
  <c r="C888" i="4"/>
  <c r="D888" i="4" s="1"/>
  <c r="C889" i="4"/>
  <c r="D889" i="4" s="1"/>
  <c r="C890" i="4"/>
  <c r="D890" i="4" s="1"/>
  <c r="C891" i="4"/>
  <c r="C892" i="4"/>
  <c r="D892" i="4" s="1"/>
  <c r="C893" i="4"/>
  <c r="D893" i="4" s="1"/>
  <c r="C894" i="4"/>
  <c r="D894" i="4" s="1"/>
  <c r="C895" i="4"/>
  <c r="C896" i="4"/>
  <c r="D896" i="4" s="1"/>
  <c r="C897" i="4"/>
  <c r="D897" i="4" s="1"/>
  <c r="C898" i="4"/>
  <c r="D898" i="4" s="1"/>
  <c r="C899" i="4"/>
  <c r="C900" i="4"/>
  <c r="D900" i="4" s="1"/>
  <c r="C901" i="4"/>
  <c r="D901" i="4" s="1"/>
  <c r="C902" i="4"/>
  <c r="D902" i="4" s="1"/>
  <c r="C903" i="4"/>
  <c r="C904" i="4"/>
  <c r="D904" i="4" s="1"/>
  <c r="C905" i="4"/>
  <c r="D905" i="4" s="1"/>
  <c r="C906" i="4"/>
  <c r="D906" i="4" s="1"/>
  <c r="C907" i="4"/>
  <c r="C908" i="4"/>
  <c r="D908" i="4" s="1"/>
  <c r="C909" i="4"/>
  <c r="D909" i="4" s="1"/>
  <c r="C910" i="4"/>
  <c r="D910" i="4" s="1"/>
  <c r="C911" i="4"/>
  <c r="C912" i="4"/>
  <c r="D912" i="4" s="1"/>
  <c r="C913" i="4"/>
  <c r="D913" i="4" s="1"/>
  <c r="C914" i="4"/>
  <c r="D914" i="4" s="1"/>
  <c r="C915" i="4"/>
  <c r="C916" i="4"/>
  <c r="D916" i="4" s="1"/>
  <c r="C917" i="4"/>
  <c r="D917" i="4" s="1"/>
  <c r="C918" i="4"/>
  <c r="D918" i="4" s="1"/>
  <c r="C919" i="4"/>
  <c r="C920" i="4"/>
  <c r="D920" i="4" s="1"/>
  <c r="C921" i="4"/>
  <c r="D921" i="4" s="1"/>
  <c r="C922" i="4"/>
  <c r="D922" i="4" s="1"/>
  <c r="C923" i="4"/>
  <c r="C924" i="4"/>
  <c r="D924" i="4" s="1"/>
  <c r="C925" i="4"/>
  <c r="D925" i="4" s="1"/>
  <c r="C926" i="4"/>
  <c r="D926" i="4" s="1"/>
  <c r="C927" i="4"/>
  <c r="C928" i="4"/>
  <c r="D928" i="4" s="1"/>
  <c r="C929" i="4"/>
  <c r="D929" i="4" s="1"/>
  <c r="C930" i="4"/>
  <c r="D930" i="4" s="1"/>
  <c r="C931" i="4"/>
  <c r="C932" i="4"/>
  <c r="D932" i="4" s="1"/>
  <c r="C933" i="4"/>
  <c r="D933" i="4" s="1"/>
  <c r="C934" i="4"/>
  <c r="D934" i="4" s="1"/>
  <c r="C935" i="4"/>
  <c r="C936" i="4"/>
  <c r="D936" i="4" s="1"/>
  <c r="C937" i="4"/>
  <c r="D937" i="4" s="1"/>
  <c r="C938" i="4"/>
  <c r="D938" i="4" s="1"/>
  <c r="C939" i="4"/>
  <c r="C940" i="4"/>
  <c r="D940" i="4" s="1"/>
  <c r="C941" i="4"/>
  <c r="D941" i="4" s="1"/>
  <c r="C942" i="4"/>
  <c r="C943" i="4"/>
  <c r="C944" i="4"/>
  <c r="D944" i="4" s="1"/>
  <c r="C945" i="4"/>
  <c r="D945" i="4" s="1"/>
  <c r="C946" i="4"/>
  <c r="D946" i="4" s="1"/>
  <c r="C947" i="4"/>
  <c r="C948" i="4"/>
  <c r="D948" i="4" s="1"/>
  <c r="C949" i="4"/>
  <c r="D949" i="4" s="1"/>
  <c r="C950" i="4"/>
  <c r="C951" i="4"/>
  <c r="C952" i="4"/>
  <c r="D952" i="4" s="1"/>
  <c r="C953" i="4"/>
  <c r="D953" i="4" s="1"/>
  <c r="C954" i="4"/>
  <c r="D954" i="4" s="1"/>
  <c r="C955" i="4"/>
  <c r="C956" i="4"/>
  <c r="D956" i="4" s="1"/>
  <c r="C957" i="4"/>
  <c r="D957" i="4" s="1"/>
  <c r="C958" i="4"/>
  <c r="C959" i="4"/>
  <c r="C960" i="4"/>
  <c r="D960" i="4" s="1"/>
  <c r="C961" i="4"/>
  <c r="D961" i="4" s="1"/>
  <c r="C962" i="4"/>
  <c r="D962" i="4" s="1"/>
  <c r="C963" i="4"/>
  <c r="C964" i="4"/>
  <c r="D964" i="4" s="1"/>
  <c r="C965" i="4"/>
  <c r="D965" i="4" s="1"/>
  <c r="C966" i="4"/>
  <c r="D966" i="4" s="1"/>
  <c r="C967" i="4"/>
  <c r="C968" i="4"/>
  <c r="D968" i="4" s="1"/>
  <c r="C969" i="4"/>
  <c r="D969" i="4" s="1"/>
  <c r="C970" i="4"/>
  <c r="D970" i="4" s="1"/>
  <c r="C971" i="4"/>
  <c r="C972" i="4"/>
  <c r="D972" i="4" s="1"/>
  <c r="C973" i="4"/>
  <c r="D973" i="4" s="1"/>
  <c r="C974" i="4"/>
  <c r="D974" i="4" s="1"/>
  <c r="C975" i="4"/>
  <c r="C976" i="4"/>
  <c r="D976" i="4" s="1"/>
  <c r="C977" i="4"/>
  <c r="D977" i="4" s="1"/>
  <c r="C978" i="4"/>
  <c r="D978" i="4" s="1"/>
  <c r="C979" i="4"/>
  <c r="C980" i="4"/>
  <c r="D980" i="4" s="1"/>
  <c r="C981" i="4"/>
  <c r="D981" i="4" s="1"/>
  <c r="C982" i="4"/>
  <c r="D982" i="4" s="1"/>
  <c r="C983" i="4"/>
  <c r="C984" i="4"/>
  <c r="D984" i="4" s="1"/>
  <c r="C985" i="4"/>
  <c r="D985" i="4" s="1"/>
  <c r="C986" i="4"/>
  <c r="D986" i="4" s="1"/>
  <c r="C987" i="4"/>
  <c r="C988" i="4"/>
  <c r="D988" i="4" s="1"/>
  <c r="C989" i="4"/>
  <c r="D989" i="4" s="1"/>
  <c r="C990" i="4"/>
  <c r="D990" i="4" s="1"/>
  <c r="C991" i="4"/>
  <c r="C992" i="4"/>
  <c r="D992" i="4" s="1"/>
  <c r="C993" i="4"/>
  <c r="D993" i="4" s="1"/>
  <c r="C994" i="4"/>
  <c r="D994" i="4" s="1"/>
  <c r="C995" i="4"/>
  <c r="C996" i="4"/>
  <c r="D996" i="4" s="1"/>
  <c r="C997" i="4"/>
  <c r="D997" i="4" s="1"/>
  <c r="C998" i="4"/>
  <c r="D998" i="4" s="1"/>
  <c r="C999" i="4"/>
  <c r="C1000" i="4"/>
  <c r="D1000" i="4" s="1"/>
  <c r="C1001" i="4"/>
  <c r="D1001" i="4" s="1"/>
  <c r="C1002" i="4"/>
  <c r="C1003" i="4"/>
  <c r="C1004" i="4"/>
  <c r="D1004" i="4" s="1"/>
  <c r="C1005" i="4"/>
  <c r="D1005" i="4" s="1"/>
  <c r="C1006" i="4"/>
  <c r="D1006" i="4" s="1"/>
  <c r="C1007" i="4"/>
  <c r="C1008" i="4"/>
  <c r="D1008" i="4" s="1"/>
  <c r="C1009" i="4"/>
  <c r="D1009" i="4" s="1"/>
  <c r="C1010" i="4"/>
  <c r="C1011" i="4"/>
  <c r="C1012" i="4"/>
  <c r="D1012" i="4" s="1"/>
  <c r="C1013" i="4"/>
  <c r="D1013" i="4" s="1"/>
  <c r="C1014" i="4"/>
  <c r="D1014" i="4" s="1"/>
  <c r="C1015" i="4"/>
  <c r="C1016" i="4"/>
  <c r="D1016" i="4" s="1"/>
  <c r="C1017" i="4"/>
  <c r="D1017" i="4" s="1"/>
  <c r="C1018" i="4"/>
  <c r="C1019" i="4"/>
  <c r="C1020" i="4"/>
  <c r="D1020" i="4" s="1"/>
  <c r="C1021" i="4"/>
  <c r="D1021" i="4" s="1"/>
  <c r="C1022" i="4"/>
  <c r="D1022" i="4" s="1"/>
  <c r="C1023" i="4"/>
  <c r="C1024" i="4"/>
  <c r="D1024" i="4" s="1"/>
  <c r="C1025" i="4"/>
  <c r="D1025" i="4" s="1"/>
  <c r="C1026" i="4"/>
  <c r="C1027" i="4"/>
  <c r="C1028" i="4"/>
  <c r="D1028" i="4" s="1"/>
  <c r="C1029" i="4"/>
  <c r="D1029" i="4" s="1"/>
  <c r="C1030" i="4"/>
  <c r="D1030" i="4" s="1"/>
  <c r="C1031" i="4"/>
  <c r="C1032" i="4"/>
  <c r="D1032" i="4" s="1"/>
  <c r="C1033" i="4"/>
  <c r="D1033" i="4" s="1"/>
  <c r="C1034" i="4"/>
  <c r="D1034" i="4" s="1"/>
  <c r="C1035" i="4"/>
  <c r="C1036" i="4"/>
  <c r="D1036" i="4" s="1"/>
  <c r="C1037" i="4"/>
  <c r="D1037" i="4" s="1"/>
  <c r="C1038" i="4"/>
  <c r="D1038" i="4" s="1"/>
  <c r="C1039" i="4"/>
  <c r="C1040" i="4"/>
  <c r="D1040" i="4" s="1"/>
  <c r="C1041" i="4"/>
  <c r="D1041" i="4" s="1"/>
  <c r="C1042" i="4"/>
  <c r="D1042" i="4" s="1"/>
  <c r="C1043" i="4"/>
  <c r="C1044" i="4"/>
  <c r="D1044" i="4" s="1"/>
  <c r="C1045" i="4"/>
  <c r="D1045" i="4" s="1"/>
  <c r="C1046" i="4"/>
  <c r="D1046" i="4" s="1"/>
  <c r="C1047" i="4"/>
  <c r="C1048" i="4"/>
  <c r="D1048" i="4" s="1"/>
  <c r="C1049" i="4"/>
  <c r="D1049" i="4" s="1"/>
  <c r="C1050" i="4"/>
  <c r="D1050" i="4" s="1"/>
  <c r="C1051" i="4"/>
  <c r="C1052" i="4"/>
  <c r="D1052" i="4" s="1"/>
  <c r="C1053" i="4"/>
  <c r="D1053" i="4" s="1"/>
  <c r="C1054" i="4"/>
  <c r="D1054" i="4" s="1"/>
  <c r="C1055" i="4"/>
  <c r="C1056" i="4"/>
  <c r="D1056" i="4" s="1"/>
  <c r="C1057" i="4"/>
  <c r="D1057" i="4" s="1"/>
  <c r="C1058" i="4"/>
  <c r="D1058" i="4" s="1"/>
  <c r="C1059" i="4"/>
  <c r="C1060" i="4"/>
  <c r="D1060" i="4" s="1"/>
  <c r="C1061" i="4"/>
  <c r="D1061" i="4" s="1"/>
  <c r="C1062" i="4"/>
  <c r="D1062" i="4" s="1"/>
  <c r="C1063" i="4"/>
  <c r="C1064" i="4"/>
  <c r="D1064" i="4" s="1"/>
  <c r="C1065" i="4"/>
  <c r="D1065" i="4" s="1"/>
  <c r="C1066" i="4"/>
  <c r="D1066" i="4" s="1"/>
  <c r="C1067" i="4"/>
  <c r="C1068" i="4"/>
  <c r="D1068" i="4" s="1"/>
  <c r="C1069" i="4"/>
  <c r="D1069" i="4" s="1"/>
  <c r="C1070" i="4"/>
  <c r="D1070" i="4" s="1"/>
  <c r="C1071" i="4"/>
  <c r="C1072" i="4"/>
  <c r="D1072" i="4" s="1"/>
  <c r="C1073" i="4"/>
  <c r="D1073" i="4" s="1"/>
  <c r="C1074" i="4"/>
  <c r="D1074" i="4" s="1"/>
  <c r="C1075" i="4"/>
  <c r="C1076" i="4"/>
  <c r="D1076" i="4" s="1"/>
  <c r="C1077" i="4"/>
  <c r="D1077" i="4" s="1"/>
  <c r="C1078" i="4"/>
  <c r="D1078" i="4" s="1"/>
  <c r="C1079" i="4"/>
  <c r="C1080" i="4"/>
  <c r="D1080" i="4" s="1"/>
  <c r="C1081" i="4"/>
  <c r="D1081" i="4" s="1"/>
  <c r="C1082" i="4"/>
  <c r="D1082" i="4" s="1"/>
  <c r="C1083" i="4"/>
  <c r="C1084" i="4"/>
  <c r="D1084" i="4" s="1"/>
  <c r="C1085" i="4"/>
  <c r="D1085" i="4" s="1"/>
  <c r="C1086" i="4"/>
  <c r="D1086" i="4" s="1"/>
  <c r="C1087" i="4"/>
  <c r="C1088" i="4"/>
  <c r="D1088" i="4" s="1"/>
  <c r="C1089" i="4"/>
  <c r="D1089" i="4" s="1"/>
  <c r="C1090" i="4"/>
  <c r="D1090" i="4" s="1"/>
  <c r="C1091" i="4"/>
  <c r="C1092" i="4"/>
  <c r="D1092" i="4" s="1"/>
  <c r="C1093" i="4"/>
  <c r="D1093" i="4" s="1"/>
  <c r="C1094" i="4"/>
  <c r="D1094" i="4" s="1"/>
  <c r="C1095" i="4"/>
  <c r="C1096" i="4"/>
  <c r="D1096" i="4" s="1"/>
  <c r="C1097" i="4"/>
  <c r="D1097" i="4" s="1"/>
  <c r="C1098" i="4"/>
  <c r="D1098" i="4" s="1"/>
  <c r="C1099" i="4"/>
  <c r="C1100" i="4"/>
  <c r="D1100" i="4" s="1"/>
  <c r="C1101" i="4"/>
  <c r="D1101" i="4" s="1"/>
  <c r="C1102" i="4"/>
  <c r="C1103" i="4"/>
  <c r="C1104" i="4"/>
  <c r="D1104" i="4" s="1"/>
  <c r="C1105" i="4"/>
  <c r="D1105" i="4" s="1"/>
  <c r="C1106" i="4"/>
  <c r="D1106" i="4" s="1"/>
  <c r="C1107" i="4"/>
  <c r="C1108" i="4"/>
  <c r="D1108" i="4" s="1"/>
  <c r="C1109" i="4"/>
  <c r="D1109" i="4" s="1"/>
  <c r="C1110" i="4"/>
  <c r="C1111" i="4"/>
  <c r="C1112" i="4"/>
  <c r="D1112" i="4" s="1"/>
  <c r="C1113" i="4"/>
  <c r="D1113" i="4" s="1"/>
  <c r="C1114" i="4"/>
  <c r="D1114" i="4" s="1"/>
  <c r="C1115" i="4"/>
  <c r="C1116" i="4"/>
  <c r="D1116" i="4" s="1"/>
  <c r="C1117" i="4"/>
  <c r="D1117" i="4" s="1"/>
  <c r="C1118" i="4"/>
  <c r="C1119" i="4"/>
  <c r="C1120" i="4"/>
  <c r="D1120" i="4" s="1"/>
  <c r="C1121" i="4"/>
  <c r="D1121" i="4" s="1"/>
  <c r="C1122" i="4"/>
  <c r="D1122" i="4" s="1"/>
  <c r="C1123" i="4"/>
  <c r="C1124" i="4"/>
  <c r="D1124" i="4" s="1"/>
  <c r="C1125" i="4"/>
  <c r="D1125" i="4" s="1"/>
  <c r="C1126" i="4"/>
  <c r="D1126" i="4" s="1"/>
  <c r="C1127" i="4"/>
  <c r="C1128" i="4"/>
  <c r="D1128" i="4" s="1"/>
  <c r="C1129" i="4"/>
  <c r="D1129" i="4" s="1"/>
  <c r="C1130" i="4"/>
  <c r="D1130" i="4" s="1"/>
  <c r="C1131" i="4"/>
  <c r="C1132" i="4"/>
  <c r="D1132" i="4" s="1"/>
  <c r="C1133" i="4"/>
  <c r="D1133" i="4" s="1"/>
  <c r="C1134" i="4"/>
  <c r="D1134" i="4" s="1"/>
  <c r="C1135" i="4"/>
  <c r="C1136" i="4"/>
  <c r="D1136" i="4" s="1"/>
  <c r="C1137" i="4"/>
  <c r="D1137" i="4" s="1"/>
  <c r="C1138" i="4"/>
  <c r="D1138" i="4" s="1"/>
  <c r="C1139" i="4"/>
  <c r="C1140" i="4"/>
  <c r="D1140" i="4" s="1"/>
  <c r="C1141" i="4"/>
  <c r="D1141" i="4" s="1"/>
  <c r="C1142" i="4"/>
  <c r="D1142" i="4" s="1"/>
  <c r="C1143" i="4"/>
  <c r="C1144" i="4"/>
  <c r="D1144" i="4" s="1"/>
  <c r="C1145" i="4"/>
  <c r="D1145" i="4" s="1"/>
  <c r="C1146" i="4"/>
  <c r="D1146" i="4" s="1"/>
  <c r="C1147" i="4"/>
  <c r="C1148" i="4"/>
  <c r="D1148" i="4" s="1"/>
  <c r="C1149" i="4"/>
  <c r="D1149" i="4" s="1"/>
  <c r="C1150" i="4"/>
  <c r="D1150" i="4" s="1"/>
  <c r="C1151" i="4"/>
  <c r="C1152" i="4"/>
  <c r="D1152" i="4" s="1"/>
  <c r="C1153" i="4"/>
  <c r="D1153" i="4" s="1"/>
  <c r="C1154" i="4"/>
  <c r="D1154" i="4" s="1"/>
  <c r="C1155" i="4"/>
  <c r="C1156" i="4"/>
  <c r="D1156" i="4" s="1"/>
  <c r="C1157" i="4"/>
  <c r="D1157" i="4" s="1"/>
  <c r="C1158" i="4"/>
  <c r="D1158" i="4" s="1"/>
  <c r="C1159" i="4"/>
  <c r="C1160" i="4"/>
  <c r="D1160" i="4" s="1"/>
  <c r="C1161" i="4"/>
  <c r="D1161" i="4" s="1"/>
  <c r="C1162" i="4"/>
  <c r="D1162" i="4" s="1"/>
  <c r="C1163" i="4"/>
  <c r="C1164" i="4"/>
  <c r="D1164" i="4" s="1"/>
  <c r="C1165" i="4"/>
  <c r="D1165" i="4" s="1"/>
  <c r="C1166" i="4"/>
  <c r="D1166" i="4" s="1"/>
  <c r="C1167" i="4"/>
  <c r="C1168" i="4"/>
  <c r="D1168" i="4" s="1"/>
  <c r="C1169" i="4"/>
  <c r="D1169" i="4" s="1"/>
  <c r="C1170" i="4"/>
  <c r="D1170" i="4" s="1"/>
  <c r="C1171" i="4"/>
  <c r="C1172" i="4"/>
  <c r="D1172" i="4" s="1"/>
  <c r="C1173" i="4"/>
  <c r="D1173" i="4" s="1"/>
  <c r="C1174" i="4"/>
  <c r="D1174" i="4" s="1"/>
  <c r="C1175" i="4"/>
  <c r="C1176" i="4"/>
  <c r="D1176" i="4" s="1"/>
  <c r="C1177" i="4"/>
  <c r="D1177" i="4" s="1"/>
  <c r="C1178" i="4"/>
  <c r="D1178" i="4" s="1"/>
  <c r="C1179" i="4"/>
  <c r="C1180" i="4"/>
  <c r="D1180" i="4" s="1"/>
  <c r="C1181" i="4"/>
  <c r="D1181" i="4" s="1"/>
  <c r="C1182" i="4"/>
  <c r="D1182" i="4" s="1"/>
  <c r="C1183" i="4"/>
  <c r="C1184" i="4"/>
  <c r="D1184" i="4" s="1"/>
  <c r="C1185" i="4"/>
  <c r="D1185" i="4" s="1"/>
  <c r="C1186" i="4"/>
  <c r="D1186" i="4" s="1"/>
  <c r="C1187" i="4"/>
  <c r="C1188" i="4"/>
  <c r="D1188" i="4" s="1"/>
  <c r="C1189" i="4"/>
  <c r="D1189" i="4" s="1"/>
  <c r="C1190" i="4"/>
  <c r="D1190" i="4" s="1"/>
  <c r="C1191" i="4"/>
  <c r="C1192" i="4"/>
  <c r="D1192" i="4" s="1"/>
  <c r="C1193" i="4"/>
  <c r="D1193" i="4" s="1"/>
  <c r="C1194" i="4"/>
  <c r="C1195" i="4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C1203" i="4"/>
  <c r="C1204" i="4"/>
  <c r="D1204" i="4" s="1"/>
  <c r="C1205" i="4"/>
  <c r="D1205" i="4" s="1"/>
  <c r="C1206" i="4"/>
  <c r="D1206" i="4" s="1"/>
  <c r="C1207" i="4"/>
  <c r="C1208" i="4"/>
  <c r="D1208" i="4" s="1"/>
  <c r="C1209" i="4"/>
  <c r="D1209" i="4" s="1"/>
  <c r="C1210" i="4"/>
  <c r="C1211" i="4"/>
  <c r="D1211" i="4" s="1"/>
  <c r="C1212" i="4"/>
  <c r="D1212" i="4" s="1"/>
  <c r="C1213" i="4"/>
  <c r="D1213" i="4" s="1"/>
  <c r="C1214" i="4"/>
  <c r="D1214" i="4" s="1"/>
  <c r="C1215" i="4"/>
  <c r="C1216" i="4"/>
  <c r="D1216" i="4" s="1"/>
  <c r="C1217" i="4"/>
  <c r="D1217" i="4" s="1"/>
  <c r="C1218" i="4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C1228" i="4"/>
  <c r="D1228" i="4" s="1"/>
  <c r="C1229" i="4"/>
  <c r="D1229" i="4" s="1"/>
  <c r="C1230" i="4"/>
  <c r="D1230" i="4" s="1"/>
  <c r="C1231" i="4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C1244" i="4"/>
  <c r="D1244" i="4" s="1"/>
  <c r="C1245" i="4"/>
  <c r="D1245" i="4" s="1"/>
  <c r="C1246" i="4"/>
  <c r="D1246" i="4" s="1"/>
  <c r="C1247" i="4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C1260" i="4"/>
  <c r="D1260" i="4" s="1"/>
  <c r="C1261" i="4"/>
  <c r="D1261" i="4" s="1"/>
  <c r="C1262" i="4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C1272" i="4"/>
  <c r="D1272" i="4" s="1"/>
  <c r="C1273" i="4"/>
  <c r="D1273" i="4" s="1"/>
  <c r="C1274" i="4"/>
  <c r="D1274" i="4" s="1"/>
  <c r="C1275" i="4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D1281" i="4" s="1"/>
  <c r="C1282" i="4"/>
  <c r="D1282" i="4" s="1"/>
  <c r="C1283" i="4"/>
  <c r="D1283" i="4" s="1"/>
  <c r="C1284" i="4"/>
  <c r="D1284" i="4" s="1"/>
  <c r="C1285" i="4"/>
  <c r="D1285" i="4" s="1"/>
  <c r="C1286" i="4"/>
  <c r="D1286" i="4" s="1"/>
  <c r="C1287" i="4"/>
  <c r="C1288" i="4"/>
  <c r="D1288" i="4" s="1"/>
  <c r="C1289" i="4"/>
  <c r="D1289" i="4" s="1"/>
  <c r="C1290" i="4"/>
  <c r="D1290" i="4" s="1"/>
  <c r="C1291" i="4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C1303" i="4"/>
  <c r="C1304" i="4"/>
  <c r="D1304" i="4" s="1"/>
  <c r="C1305" i="4"/>
  <c r="D1305" i="4" s="1"/>
  <c r="C1306" i="4"/>
  <c r="D1306" i="4" s="1"/>
  <c r="C1307" i="4"/>
  <c r="D1307" i="4" s="1"/>
  <c r="C1308" i="4"/>
  <c r="D1308" i="4" s="1"/>
  <c r="C1309" i="4"/>
  <c r="D1309" i="4" s="1"/>
  <c r="C1310" i="4"/>
  <c r="D1310" i="4" s="1"/>
  <c r="C1311" i="4"/>
  <c r="D1311" i="4" s="1"/>
  <c r="C1312" i="4"/>
  <c r="D1312" i="4" s="1"/>
  <c r="C1313" i="4"/>
  <c r="D1313" i="4" s="1"/>
  <c r="C1314" i="4"/>
  <c r="D1314" i="4" s="1"/>
  <c r="C1315" i="4"/>
  <c r="C1316" i="4"/>
  <c r="D1316" i="4" s="1"/>
  <c r="C1317" i="4"/>
  <c r="D1317" i="4" s="1"/>
  <c r="C1318" i="4"/>
  <c r="D1318" i="4" s="1"/>
  <c r="C1319" i="4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C1332" i="4"/>
  <c r="D1332" i="4" s="1"/>
  <c r="C1333" i="4"/>
  <c r="D1333" i="4" s="1"/>
  <c r="C1334" i="4"/>
  <c r="D1334" i="4" s="1"/>
  <c r="C1335" i="4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C1348" i="4"/>
  <c r="D1348" i="4" s="1"/>
  <c r="C1349" i="4"/>
  <c r="D1349" i="4" s="1"/>
  <c r="C1350" i="4"/>
  <c r="D1350" i="4" s="1"/>
  <c r="C1351" i="4"/>
  <c r="C1352" i="4"/>
  <c r="D1352" i="4" s="1"/>
  <c r="C1353" i="4"/>
  <c r="D1353" i="4" s="1"/>
  <c r="C1354" i="4"/>
  <c r="D1354" i="4" s="1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C1364" i="4"/>
  <c r="D1364" i="4" s="1"/>
  <c r="C1365" i="4"/>
  <c r="D1365" i="4" s="1"/>
  <c r="C1366" i="4"/>
  <c r="D1366" i="4" s="1"/>
  <c r="C1367" i="4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C1380" i="4"/>
  <c r="D1380" i="4" s="1"/>
  <c r="C1381" i="4"/>
  <c r="D1381" i="4" s="1"/>
  <c r="C1382" i="4"/>
  <c r="D1382" i="4" s="1"/>
  <c r="C1383" i="4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D1389" i="4" s="1"/>
  <c r="C1390" i="4"/>
  <c r="D1390" i="4" s="1"/>
  <c r="C1391" i="4"/>
  <c r="D1391" i="4" s="1"/>
  <c r="C1392" i="4"/>
  <c r="D1392" i="4" s="1"/>
  <c r="C1393" i="4"/>
  <c r="D1393" i="4" s="1"/>
  <c r="C1394" i="4"/>
  <c r="D1394" i="4" s="1"/>
  <c r="C1395" i="4"/>
  <c r="C1396" i="4"/>
  <c r="D1396" i="4" s="1"/>
  <c r="C1397" i="4"/>
  <c r="D1397" i="4" s="1"/>
  <c r="C1398" i="4"/>
  <c r="D1398" i="4" s="1"/>
  <c r="C1399" i="4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D1410" i="4" s="1"/>
  <c r="C1411" i="4"/>
  <c r="C1412" i="4"/>
  <c r="D1412" i="4" s="1"/>
  <c r="C1413" i="4"/>
  <c r="D1413" i="4" s="1"/>
  <c r="C1414" i="4"/>
  <c r="D1414" i="4" s="1"/>
  <c r="C1415" i="4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D1426" i="4" s="1"/>
  <c r="C1427" i="4"/>
  <c r="C1428" i="4"/>
  <c r="D1428" i="4" s="1"/>
  <c r="C1429" i="4"/>
  <c r="D1429" i="4" s="1"/>
  <c r="C1430" i="4"/>
  <c r="D1430" i="4" s="1"/>
  <c r="C1431" i="4"/>
  <c r="C1432" i="4"/>
  <c r="D1432" i="4" s="1"/>
  <c r="C1433" i="4"/>
  <c r="D1433" i="4" s="1"/>
  <c r="C1434" i="4"/>
  <c r="D1434" i="4" s="1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C1444" i="4"/>
  <c r="D1444" i="4" s="1"/>
  <c r="C1445" i="4"/>
  <c r="D1445" i="4" s="1"/>
  <c r="C1446" i="4"/>
  <c r="D1446" i="4" s="1"/>
  <c r="C1447" i="4"/>
  <c r="C1448" i="4"/>
  <c r="D1448" i="4" s="1"/>
  <c r="C1449" i="4"/>
  <c r="D1449" i="4" s="1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C1460" i="4"/>
  <c r="D1460" i="4" s="1"/>
  <c r="C1461" i="4"/>
  <c r="D1461" i="4" s="1"/>
  <c r="C1462" i="4"/>
  <c r="D1462" i="4" s="1"/>
  <c r="C1463" i="4"/>
  <c r="C1464" i="4"/>
  <c r="D1464" i="4" s="1"/>
  <c r="C1465" i="4"/>
  <c r="D1465" i="4" s="1"/>
  <c r="C1466" i="4"/>
  <c r="D1466" i="4" s="1"/>
  <c r="C1467" i="4"/>
  <c r="D1467" i="4" s="1"/>
  <c r="C1468" i="4"/>
  <c r="D1468" i="4" s="1"/>
  <c r="C1469" i="4"/>
  <c r="D1469" i="4" s="1"/>
  <c r="C1470" i="4"/>
  <c r="D1470" i="4" s="1"/>
  <c r="C1471" i="4"/>
  <c r="D1471" i="4" s="1"/>
  <c r="C1472" i="4"/>
  <c r="D1472" i="4" s="1"/>
  <c r="C1473" i="4"/>
  <c r="D1473" i="4" s="1"/>
  <c r="C1474" i="4"/>
  <c r="D1474" i="4" s="1"/>
  <c r="C1475" i="4"/>
  <c r="C1476" i="4"/>
  <c r="D1476" i="4" s="1"/>
  <c r="C1477" i="4"/>
  <c r="D1477" i="4" s="1"/>
  <c r="C1478" i="4"/>
  <c r="D1478" i="4" s="1"/>
  <c r="C1479" i="4"/>
  <c r="C1480" i="4"/>
  <c r="D1480" i="4" s="1"/>
  <c r="C1481" i="4"/>
  <c r="D1481" i="4" s="1"/>
  <c r="C1482" i="4"/>
  <c r="D1482" i="4" s="1"/>
  <c r="C1483" i="4"/>
  <c r="D1483" i="4" s="1"/>
  <c r="C1484" i="4"/>
  <c r="D1484" i="4" s="1"/>
  <c r="C1485" i="4"/>
  <c r="D1485" i="4" s="1"/>
  <c r="C1486" i="4"/>
  <c r="D1486" i="4" s="1"/>
  <c r="C1487" i="4"/>
  <c r="D1487" i="4" s="1"/>
  <c r="C1488" i="4"/>
  <c r="D1488" i="4" s="1"/>
  <c r="C1489" i="4"/>
  <c r="D1489" i="4" s="1"/>
  <c r="C1490" i="4"/>
  <c r="D1490" i="4" s="1"/>
  <c r="C1491" i="4"/>
  <c r="C1492" i="4"/>
  <c r="D1492" i="4" s="1"/>
  <c r="C1493" i="4"/>
  <c r="D1493" i="4" s="1"/>
  <c r="C1494" i="4"/>
  <c r="D1494" i="4" s="1"/>
  <c r="C1495" i="4"/>
  <c r="C1496" i="4"/>
  <c r="D1496" i="4" s="1"/>
  <c r="C1497" i="4"/>
  <c r="D1497" i="4" s="1"/>
  <c r="C1498" i="4"/>
  <c r="D1498" i="4" s="1"/>
  <c r="C1499" i="4"/>
  <c r="D1499" i="4" s="1"/>
  <c r="C1500" i="4"/>
  <c r="D1500" i="4" s="1"/>
  <c r="C1501" i="4"/>
  <c r="D1501" i="4" s="1"/>
  <c r="C1502" i="4"/>
  <c r="D1502" i="4" s="1"/>
  <c r="C1503" i="4"/>
  <c r="D1503" i="4" s="1"/>
  <c r="C1504" i="4"/>
  <c r="D1504" i="4" s="1"/>
  <c r="C1505" i="4"/>
  <c r="D1505" i="4" s="1"/>
  <c r="C1506" i="4"/>
  <c r="D1506" i="4" s="1"/>
  <c r="C1507" i="4"/>
  <c r="C1508" i="4"/>
  <c r="D1508" i="4" s="1"/>
  <c r="C1509" i="4"/>
  <c r="D1509" i="4" s="1"/>
  <c r="C1510" i="4"/>
  <c r="D1510" i="4" s="1"/>
  <c r="C1511" i="4"/>
  <c r="C1512" i="4"/>
  <c r="D1512" i="4" s="1"/>
  <c r="C1513" i="4"/>
  <c r="D1513" i="4" s="1"/>
  <c r="C1514" i="4"/>
  <c r="D1514" i="4" s="1"/>
  <c r="C1515" i="4"/>
  <c r="D1515" i="4" s="1"/>
  <c r="C1516" i="4"/>
  <c r="D1516" i="4" s="1"/>
  <c r="C1517" i="4"/>
  <c r="D1517" i="4" s="1"/>
  <c r="C1518" i="4"/>
  <c r="D1518" i="4" s="1"/>
  <c r="C1519" i="4"/>
  <c r="D1519" i="4" s="1"/>
  <c r="C1520" i="4"/>
  <c r="D1520" i="4" s="1"/>
  <c r="C1521" i="4"/>
  <c r="D1521" i="4" s="1"/>
  <c r="C1522" i="4"/>
  <c r="D1522" i="4" s="1"/>
  <c r="C1523" i="4"/>
  <c r="C1524" i="4"/>
  <c r="D1524" i="4" s="1"/>
  <c r="C1525" i="4"/>
  <c r="D1525" i="4" s="1"/>
  <c r="C1526" i="4"/>
  <c r="C1527" i="4"/>
  <c r="D1527" i="4" s="1"/>
  <c r="C1528" i="4"/>
  <c r="D1528" i="4" s="1"/>
  <c r="C1529" i="4"/>
  <c r="D1529" i="4" s="1"/>
  <c r="C1530" i="4"/>
  <c r="D1530" i="4" s="1"/>
  <c r="C1531" i="4"/>
  <c r="D1531" i="4" s="1"/>
  <c r="C1532" i="4"/>
  <c r="D1532" i="4" s="1"/>
  <c r="C1533" i="4"/>
  <c r="D1533" i="4" s="1"/>
  <c r="C1534" i="4"/>
  <c r="D1534" i="4" s="1"/>
  <c r="C1535" i="4"/>
  <c r="C1536" i="4"/>
  <c r="D1536" i="4" s="1"/>
  <c r="C1537" i="4"/>
  <c r="D1537" i="4" s="1"/>
  <c r="C1538" i="4"/>
  <c r="D1538" i="4" s="1"/>
  <c r="C1539" i="4"/>
  <c r="C1540" i="4"/>
  <c r="D1540" i="4" s="1"/>
  <c r="C1541" i="4"/>
  <c r="D1541" i="4" s="1"/>
  <c r="C1542" i="4"/>
  <c r="D1542" i="4" s="1"/>
  <c r="C1543" i="4"/>
  <c r="D1543" i="4" s="1"/>
  <c r="C1544" i="4"/>
  <c r="D1544" i="4" s="1"/>
  <c r="C1545" i="4"/>
  <c r="D1545" i="4" s="1"/>
  <c r="C1546" i="4"/>
  <c r="D1546" i="4" s="1"/>
  <c r="C1547" i="4"/>
  <c r="D1547" i="4" s="1"/>
  <c r="C1548" i="4"/>
  <c r="D1548" i="4" s="1"/>
  <c r="C1549" i="4"/>
  <c r="D1549" i="4" s="1"/>
  <c r="C1550" i="4"/>
  <c r="D1550" i="4" s="1"/>
  <c r="C1551" i="4"/>
  <c r="C1552" i="4"/>
  <c r="D1552" i="4" s="1"/>
  <c r="C1553" i="4"/>
  <c r="D1553" i="4" s="1"/>
  <c r="C1554" i="4"/>
  <c r="D1554" i="4" s="1"/>
  <c r="C1555" i="4"/>
  <c r="C1556" i="4"/>
  <c r="D1556" i="4" s="1"/>
  <c r="C1557" i="4"/>
  <c r="D1557" i="4" s="1"/>
  <c r="C1558" i="4"/>
  <c r="D1558" i="4" s="1"/>
  <c r="C1559" i="4"/>
  <c r="D1559" i="4" s="1"/>
  <c r="C1560" i="4"/>
  <c r="D1560" i="4" s="1"/>
  <c r="C1561" i="4"/>
  <c r="D1561" i="4" s="1"/>
  <c r="C1562" i="4"/>
  <c r="D1562" i="4" s="1"/>
  <c r="C1563" i="4"/>
  <c r="D1563" i="4" s="1"/>
  <c r="C1564" i="4"/>
  <c r="D1564" i="4" s="1"/>
  <c r="C1565" i="4"/>
  <c r="D1565" i="4" s="1"/>
  <c r="C1566" i="4"/>
  <c r="D1566" i="4" s="1"/>
  <c r="C1567" i="4"/>
  <c r="C1568" i="4"/>
  <c r="D1568" i="4" s="1"/>
  <c r="C1569" i="4"/>
  <c r="D1569" i="4" s="1"/>
  <c r="C1570" i="4"/>
  <c r="D1570" i="4" s="1"/>
  <c r="C1571" i="4"/>
  <c r="C1572" i="4"/>
  <c r="D1572" i="4" s="1"/>
  <c r="C1573" i="4"/>
  <c r="D1573" i="4" s="1"/>
  <c r="C1574" i="4"/>
  <c r="D1574" i="4" s="1"/>
  <c r="C1575" i="4"/>
  <c r="D1575" i="4" s="1"/>
  <c r="C1576" i="4"/>
  <c r="D1576" i="4" s="1"/>
  <c r="C1577" i="4"/>
  <c r="D1577" i="4" s="1"/>
  <c r="C1578" i="4"/>
  <c r="D1578" i="4" s="1"/>
  <c r="C1579" i="4"/>
  <c r="D1579" i="4" s="1"/>
  <c r="C1580" i="4"/>
  <c r="D1580" i="4" s="1"/>
  <c r="C1581" i="4"/>
  <c r="D1581" i="4" s="1"/>
  <c r="C1582" i="4"/>
  <c r="D1582" i="4" s="1"/>
  <c r="C1583" i="4"/>
  <c r="C1584" i="4"/>
  <c r="D1584" i="4" s="1"/>
  <c r="C1585" i="4"/>
  <c r="D1585" i="4" s="1"/>
  <c r="C1586" i="4"/>
  <c r="D1586" i="4" s="1"/>
  <c r="C1587" i="4"/>
  <c r="C1588" i="4"/>
  <c r="D1588" i="4" s="1"/>
  <c r="C1589" i="4"/>
  <c r="D1589" i="4" s="1"/>
  <c r="C1590" i="4"/>
  <c r="D1590" i="4" s="1"/>
  <c r="C1591" i="4"/>
  <c r="D1591" i="4" s="1"/>
  <c r="C1592" i="4"/>
  <c r="D1592" i="4" s="1"/>
  <c r="C1593" i="4"/>
  <c r="D1593" i="4" s="1"/>
  <c r="C1594" i="4"/>
  <c r="D1594" i="4" s="1"/>
  <c r="C1595" i="4"/>
  <c r="D1595" i="4" s="1"/>
  <c r="C1596" i="4"/>
  <c r="D1596" i="4" s="1"/>
  <c r="C1597" i="4"/>
  <c r="D1597" i="4" s="1"/>
  <c r="C1598" i="4"/>
  <c r="D1598" i="4" s="1"/>
  <c r="C1599" i="4"/>
  <c r="C1600" i="4"/>
  <c r="D1600" i="4" s="1"/>
  <c r="C1601" i="4"/>
  <c r="D1601" i="4" s="1"/>
  <c r="C1602" i="4"/>
  <c r="D1602" i="4" s="1"/>
  <c r="C1603" i="4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C1616" i="4"/>
  <c r="D1616" i="4" s="1"/>
  <c r="C1617" i="4"/>
  <c r="D1617" i="4" s="1"/>
  <c r="C1618" i="4"/>
  <c r="D1618" i="4" s="1"/>
  <c r="C1619" i="4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C1632" i="4"/>
  <c r="D1632" i="4" s="1"/>
  <c r="C1633" i="4"/>
  <c r="D1633" i="4" s="1"/>
  <c r="C1634" i="4"/>
  <c r="D1634" i="4" s="1"/>
  <c r="C1635" i="4"/>
  <c r="C1636" i="4"/>
  <c r="D1636" i="4" s="1"/>
  <c r="C1637" i="4"/>
  <c r="D1637" i="4" s="1"/>
  <c r="C1638" i="4"/>
  <c r="D1638" i="4" s="1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C1648" i="4"/>
  <c r="D1648" i="4" s="1"/>
  <c r="C1649" i="4"/>
  <c r="D1649" i="4" s="1"/>
  <c r="C1650" i="4"/>
  <c r="D1650" i="4" s="1"/>
  <c r="C1651" i="4"/>
  <c r="C1652" i="4"/>
  <c r="D1652" i="4" s="1"/>
  <c r="C1653" i="4"/>
  <c r="D1653" i="4" s="1"/>
  <c r="C1654" i="4"/>
  <c r="D1654" i="4" s="1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C1664" i="4"/>
  <c r="D1664" i="4" s="1"/>
  <c r="C1665" i="4"/>
  <c r="D1665" i="4" s="1"/>
  <c r="C1666" i="4"/>
  <c r="D1666" i="4" s="1"/>
  <c r="C1667" i="4"/>
  <c r="C1668" i="4"/>
  <c r="D1668" i="4" s="1"/>
  <c r="C1669" i="4"/>
  <c r="D1669" i="4" s="1"/>
  <c r="C1670" i="4"/>
  <c r="D1670" i="4" s="1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C1680" i="4"/>
  <c r="D1680" i="4" s="1"/>
  <c r="C1681" i="4"/>
  <c r="D1681" i="4" s="1"/>
  <c r="C1682" i="4"/>
  <c r="D1682" i="4" s="1"/>
  <c r="C1683" i="4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D1694" i="4" s="1"/>
  <c r="C1695" i="4"/>
  <c r="C1696" i="4"/>
  <c r="D1696" i="4" s="1"/>
  <c r="C1697" i="4"/>
  <c r="D1697" i="4" s="1"/>
  <c r="C1698" i="4"/>
  <c r="D1698" i="4" s="1"/>
  <c r="C1699" i="4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D1706" i="4" s="1"/>
  <c r="C1707" i="4"/>
  <c r="D1707" i="4" s="1"/>
  <c r="C1708" i="4"/>
  <c r="D1708" i="4" s="1"/>
  <c r="C1709" i="4"/>
  <c r="D1709" i="4" s="1"/>
  <c r="C1710" i="4"/>
  <c r="D1710" i="4" s="1"/>
  <c r="C1711" i="4"/>
  <c r="C1712" i="4"/>
  <c r="D1712" i="4" s="1"/>
  <c r="C1713" i="4"/>
  <c r="D1713" i="4" s="1"/>
  <c r="C1714" i="4"/>
  <c r="D1714" i="4" s="1"/>
  <c r="C1715" i="4"/>
  <c r="C1716" i="4"/>
  <c r="D1716" i="4" s="1"/>
  <c r="C1717" i="4"/>
  <c r="D1717" i="4" s="1"/>
  <c r="C1718" i="4"/>
  <c r="D1718" i="4" s="1"/>
  <c r="C1719" i="4"/>
  <c r="D1719" i="4" s="1"/>
  <c r="C1720" i="4"/>
  <c r="D1720" i="4" s="1"/>
  <c r="C1721" i="4"/>
  <c r="D1721" i="4" s="1"/>
  <c r="C1722" i="4"/>
  <c r="D1722" i="4" s="1"/>
  <c r="C1723" i="4"/>
  <c r="D1723" i="4" s="1"/>
  <c r="C1724" i="4"/>
  <c r="D1724" i="4" s="1"/>
  <c r="C1725" i="4"/>
  <c r="D1725" i="4" s="1"/>
  <c r="C1726" i="4"/>
  <c r="D1726" i="4" s="1"/>
  <c r="C1727" i="4"/>
  <c r="C1728" i="4"/>
  <c r="D1728" i="4" s="1"/>
  <c r="C1729" i="4"/>
  <c r="D1729" i="4" s="1"/>
  <c r="C1730" i="4"/>
  <c r="D1730" i="4" s="1"/>
  <c r="C1731" i="4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C1744" i="4"/>
  <c r="D1744" i="4" s="1"/>
  <c r="C1745" i="4"/>
  <c r="D1745" i="4" s="1"/>
  <c r="C1746" i="4"/>
  <c r="D1746" i="4" s="1"/>
  <c r="C1747" i="4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D1754" i="4" s="1"/>
  <c r="C1755" i="4"/>
  <c r="D1755" i="4" s="1"/>
  <c r="C1756" i="4"/>
  <c r="D1756" i="4" s="1"/>
  <c r="C1757" i="4"/>
  <c r="D1757" i="4" s="1"/>
  <c r="C1758" i="4"/>
  <c r="D1758" i="4" s="1"/>
  <c r="C1759" i="4"/>
  <c r="C1760" i="4"/>
  <c r="D1760" i="4" s="1"/>
  <c r="C1761" i="4"/>
  <c r="D1761" i="4" s="1"/>
  <c r="C1762" i="4"/>
  <c r="D1762" i="4" s="1"/>
  <c r="C1763" i="4"/>
  <c r="C1764" i="4"/>
  <c r="D1764" i="4" s="1"/>
  <c r="C1765" i="4"/>
  <c r="D1765" i="4" s="1"/>
  <c r="C1766" i="4"/>
  <c r="D1766" i="4" s="1"/>
  <c r="C1767" i="4"/>
  <c r="D1767" i="4" s="1"/>
  <c r="C1768" i="4"/>
  <c r="D1768" i="4" s="1"/>
  <c r="C1769" i="4"/>
  <c r="D1769" i="4" s="1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C1776" i="4"/>
  <c r="D1776" i="4" s="1"/>
  <c r="C1777" i="4"/>
  <c r="D1777" i="4" s="1"/>
  <c r="C1778" i="4"/>
  <c r="D1778" i="4" s="1"/>
  <c r="C1779" i="4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C1792" i="4"/>
  <c r="D1792" i="4" s="1"/>
  <c r="C1793" i="4"/>
  <c r="D1793" i="4" s="1"/>
  <c r="C1794" i="4"/>
  <c r="D1794" i="4" s="1"/>
  <c r="C1795" i="4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D1801" i="4" s="1"/>
  <c r="C1802" i="4"/>
  <c r="D1802" i="4" s="1"/>
  <c r="C1803" i="4"/>
  <c r="D1803" i="4" s="1"/>
  <c r="C1804" i="4"/>
  <c r="D1804" i="4" s="1"/>
  <c r="C1805" i="4"/>
  <c r="D1805" i="4" s="1"/>
  <c r="C1806" i="4"/>
  <c r="D1806" i="4" s="1"/>
  <c r="C1807" i="4"/>
  <c r="C1808" i="4"/>
  <c r="D1808" i="4" s="1"/>
  <c r="C1809" i="4"/>
  <c r="D1809" i="4" s="1"/>
  <c r="C1810" i="4"/>
  <c r="D1810" i="4" s="1"/>
  <c r="C1811" i="4"/>
  <c r="C1812" i="4"/>
  <c r="D1812" i="4" s="1"/>
  <c r="C1813" i="4"/>
  <c r="D1813" i="4" s="1"/>
  <c r="C1814" i="4"/>
  <c r="D1814" i="4" s="1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D1821" i="4" s="1"/>
  <c r="C1822" i="4"/>
  <c r="D1822" i="4" s="1"/>
  <c r="C1823" i="4"/>
  <c r="C1824" i="4"/>
  <c r="D1824" i="4" s="1"/>
  <c r="C1825" i="4"/>
  <c r="D1825" i="4" s="1"/>
  <c r="C1826" i="4"/>
  <c r="D1826" i="4" s="1"/>
  <c r="C1827" i="4"/>
  <c r="C1828" i="4"/>
  <c r="D1828" i="4" s="1"/>
  <c r="C1829" i="4"/>
  <c r="D1829" i="4" s="1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C1840" i="4"/>
  <c r="D1840" i="4" s="1"/>
  <c r="C1841" i="4"/>
  <c r="D1841" i="4" s="1"/>
  <c r="C1842" i="4"/>
  <c r="D1842" i="4" s="1"/>
  <c r="C1843" i="4"/>
  <c r="C1844" i="4"/>
  <c r="D1844" i="4" s="1"/>
  <c r="C1845" i="4"/>
  <c r="D1845" i="4" s="1"/>
  <c r="C1846" i="4"/>
  <c r="D1846" i="4" s="1"/>
  <c r="C1847" i="4"/>
  <c r="D1847" i="4" s="1"/>
  <c r="C1848" i="4"/>
  <c r="D1848" i="4" s="1"/>
  <c r="C1849" i="4"/>
  <c r="D1849" i="4" s="1"/>
  <c r="C1850" i="4"/>
  <c r="D1850" i="4" s="1"/>
  <c r="C1851" i="4"/>
  <c r="D1851" i="4" s="1"/>
  <c r="C1852" i="4"/>
  <c r="D1852" i="4" s="1"/>
  <c r="C1853" i="4"/>
  <c r="D1853" i="4" s="1"/>
  <c r="C1854" i="4"/>
  <c r="D1854" i="4" s="1"/>
  <c r="C1855" i="4"/>
  <c r="C1856" i="4"/>
  <c r="D1856" i="4" s="1"/>
  <c r="C1857" i="4"/>
  <c r="D1857" i="4" s="1"/>
  <c r="C1858" i="4"/>
  <c r="D1858" i="4" s="1"/>
  <c r="C1859" i="4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D1868" i="4" s="1"/>
  <c r="C1869" i="4"/>
  <c r="D1869" i="4" s="1"/>
  <c r="C1870" i="4"/>
  <c r="D1870" i="4" s="1"/>
  <c r="C1871" i="4"/>
  <c r="C1872" i="4"/>
  <c r="D1872" i="4" s="1"/>
  <c r="C1873" i="4"/>
  <c r="D1873" i="4" s="1"/>
  <c r="C1874" i="4"/>
  <c r="D1874" i="4" s="1"/>
  <c r="C1875" i="4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C1888" i="4"/>
  <c r="D1888" i="4" s="1"/>
  <c r="C1889" i="4"/>
  <c r="D1889" i="4" s="1"/>
  <c r="C1890" i="4"/>
  <c r="D1890" i="4" s="1"/>
  <c r="C1891" i="4"/>
  <c r="C1892" i="4"/>
  <c r="D1892" i="4" s="1"/>
  <c r="C1893" i="4"/>
  <c r="D1893" i="4" s="1"/>
  <c r="C1894" i="4"/>
  <c r="D1894" i="4" s="1"/>
  <c r="C1895" i="4"/>
  <c r="D1895" i="4" s="1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C1904" i="4"/>
  <c r="D1904" i="4" s="1"/>
  <c r="C1905" i="4"/>
  <c r="D1905" i="4" s="1"/>
  <c r="C1906" i="4"/>
  <c r="D1906" i="4" s="1"/>
  <c r="C1907" i="4"/>
  <c r="C1908" i="4"/>
  <c r="D1908" i="4" s="1"/>
  <c r="C1909" i="4"/>
  <c r="D1909" i="4" s="1"/>
  <c r="C1910" i="4"/>
  <c r="D1910" i="4" s="1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C1920" i="4"/>
  <c r="D1920" i="4" s="1"/>
  <c r="C1921" i="4"/>
  <c r="D1921" i="4" s="1"/>
  <c r="C1922" i="4"/>
  <c r="D1922" i="4" s="1"/>
  <c r="C1923" i="4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D1929" i="4" s="1"/>
  <c r="C1930" i="4"/>
  <c r="D1930" i="4" s="1"/>
  <c r="C1931" i="4"/>
  <c r="D1931" i="4" s="1"/>
  <c r="C1932" i="4"/>
  <c r="D1932" i="4" s="1"/>
  <c r="C1933" i="4"/>
  <c r="D1933" i="4" s="1"/>
  <c r="C1934" i="4"/>
  <c r="D1934" i="4" s="1"/>
  <c r="C1935" i="4"/>
  <c r="C1936" i="4"/>
  <c r="D1936" i="4" s="1"/>
  <c r="C1937" i="4"/>
  <c r="D1937" i="4" s="1"/>
  <c r="C1938" i="4"/>
  <c r="D1938" i="4" s="1"/>
  <c r="C1939" i="4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C1952" i="4"/>
  <c r="D1952" i="4" s="1"/>
  <c r="C1953" i="4"/>
  <c r="D1953" i="4" s="1"/>
  <c r="C1954" i="4"/>
  <c r="D1954" i="4" s="1"/>
  <c r="C1955" i="4"/>
  <c r="C1956" i="4"/>
  <c r="D1956" i="4" s="1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D1966" i="4" s="1"/>
  <c r="C1967" i="4"/>
  <c r="C1968" i="4"/>
  <c r="D1968" i="4" s="1"/>
  <c r="C1969" i="4"/>
  <c r="D1969" i="4" s="1"/>
  <c r="C1970" i="4"/>
  <c r="D1970" i="4" s="1"/>
  <c r="C1971" i="4"/>
  <c r="C1972" i="4"/>
  <c r="D1972" i="4" s="1"/>
  <c r="C1973" i="4"/>
  <c r="D1973" i="4" s="1"/>
  <c r="C1974" i="4"/>
  <c r="D1974" i="4" s="1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C1984" i="4"/>
  <c r="D1984" i="4" s="1"/>
  <c r="C1985" i="4"/>
  <c r="D1985" i="4" s="1"/>
  <c r="C1986" i="4"/>
  <c r="D1986" i="4" s="1"/>
  <c r="C1987" i="4"/>
  <c r="C1988" i="4"/>
  <c r="D1988" i="4" s="1"/>
  <c r="C1989" i="4"/>
  <c r="D1989" i="4" s="1"/>
  <c r="C1990" i="4"/>
  <c r="D1990" i="4" s="1"/>
  <c r="C1991" i="4"/>
  <c r="D1991" i="4" s="1"/>
  <c r="C1992" i="4"/>
  <c r="D1992" i="4" s="1"/>
  <c r="C1993" i="4"/>
  <c r="D1993" i="4" s="1"/>
  <c r="C1994" i="4"/>
  <c r="D1994" i="4" s="1"/>
  <c r="C1995" i="4"/>
  <c r="D1995" i="4" s="1"/>
  <c r="C1996" i="4"/>
  <c r="D1996" i="4" s="1"/>
  <c r="C1997" i="4"/>
  <c r="D1997" i="4" s="1"/>
  <c r="C1998" i="4"/>
  <c r="D1998" i="4" s="1"/>
  <c r="C1999" i="4"/>
  <c r="C2000" i="4"/>
  <c r="D2000" i="4" s="1"/>
  <c r="C2001" i="4"/>
  <c r="D2001" i="4" s="1"/>
  <c r="C2002" i="4"/>
  <c r="D2002" i="4" s="1"/>
  <c r="C2003" i="4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D2010" i="4" s="1"/>
  <c r="C2011" i="4"/>
  <c r="D2011" i="4" s="1"/>
  <c r="C2012" i="4"/>
  <c r="D2012" i="4" s="1"/>
  <c r="C2013" i="4"/>
  <c r="D2013" i="4" s="1"/>
  <c r="C2014" i="4"/>
  <c r="D2014" i="4" s="1"/>
  <c r="C2015" i="4"/>
  <c r="C2016" i="4"/>
  <c r="D2016" i="4" s="1"/>
  <c r="C2017" i="4"/>
  <c r="D2017" i="4" s="1"/>
  <c r="C2018" i="4"/>
  <c r="D2018" i="4" s="1"/>
  <c r="C2019" i="4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D2026" i="4" s="1"/>
  <c r="C2027" i="4"/>
  <c r="D2027" i="4" s="1"/>
  <c r="C2028" i="4"/>
  <c r="D2028" i="4" s="1"/>
  <c r="C2029" i="4"/>
  <c r="D2029" i="4" s="1"/>
  <c r="C2030" i="4"/>
  <c r="D2030" i="4" s="1"/>
  <c r="C2031" i="4"/>
  <c r="C2032" i="4"/>
  <c r="D2032" i="4" s="1"/>
  <c r="C2033" i="4"/>
  <c r="D2033" i="4" s="1"/>
  <c r="C2034" i="4"/>
  <c r="D2034" i="4" s="1"/>
  <c r="C2035" i="4"/>
  <c r="C2036" i="4"/>
  <c r="D2036" i="4" s="1"/>
  <c r="C2037" i="4"/>
  <c r="D2037" i="4" s="1"/>
  <c r="C2038" i="4"/>
  <c r="D2038" i="4" s="1"/>
  <c r="C2039" i="4"/>
  <c r="D2039" i="4" s="1"/>
  <c r="C2040" i="4"/>
  <c r="D2040" i="4" s="1"/>
  <c r="C2041" i="4"/>
  <c r="D2041" i="4" s="1"/>
  <c r="C2042" i="4"/>
  <c r="D2042" i="4" s="1"/>
  <c r="C2043" i="4"/>
  <c r="D2043" i="4" s="1"/>
  <c r="C2044" i="4"/>
  <c r="D2044" i="4" s="1"/>
  <c r="C2045" i="4"/>
  <c r="D2045" i="4" s="1"/>
  <c r="C2046" i="4"/>
  <c r="D2046" i="4" s="1"/>
  <c r="C2047" i="4"/>
  <c r="C2048" i="4"/>
  <c r="D2048" i="4" s="1"/>
  <c r="C2049" i="4"/>
  <c r="D2049" i="4" s="1"/>
  <c r="C2050" i="4"/>
  <c r="D2050" i="4" s="1"/>
  <c r="C2051" i="4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D2057" i="4" s="1"/>
  <c r="C2058" i="4"/>
  <c r="D2058" i="4" s="1"/>
  <c r="C2059" i="4"/>
  <c r="D2059" i="4" s="1"/>
  <c r="C2060" i="4"/>
  <c r="D2060" i="4" s="1"/>
  <c r="C2061" i="4"/>
  <c r="D2061" i="4" s="1"/>
  <c r="C2062" i="4"/>
  <c r="D2062" i="4" s="1"/>
  <c r="C2063" i="4"/>
  <c r="C2064" i="4"/>
  <c r="D2064" i="4" s="1"/>
  <c r="C2065" i="4"/>
  <c r="D2065" i="4" s="1"/>
  <c r="C2066" i="4"/>
  <c r="D2066" i="4" s="1"/>
  <c r="C2067" i="4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D2074" i="4" s="1"/>
  <c r="C2075" i="4"/>
  <c r="D2075" i="4" s="1"/>
  <c r="C2076" i="4"/>
  <c r="D2076" i="4" s="1"/>
  <c r="C2077" i="4"/>
  <c r="D2077" i="4" s="1"/>
  <c r="C2078" i="4"/>
  <c r="D2078" i="4" s="1"/>
  <c r="C2079" i="4"/>
  <c r="C2080" i="4"/>
  <c r="D2080" i="4" s="1"/>
  <c r="C2081" i="4"/>
  <c r="D2081" i="4" s="1"/>
  <c r="C2082" i="4"/>
  <c r="D2082" i="4" s="1"/>
  <c r="C2083" i="4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D2094" i="4" s="1"/>
  <c r="C2095" i="4"/>
  <c r="C2096" i="4"/>
  <c r="D2096" i="4" s="1"/>
  <c r="C2097" i="4"/>
  <c r="D2097" i="4" s="1"/>
  <c r="C2098" i="4"/>
  <c r="D2098" i="4" s="1"/>
  <c r="C2099" i="4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D2107" i="4" s="1"/>
  <c r="C2108" i="4"/>
  <c r="D2108" i="4" s="1"/>
  <c r="C2109" i="4"/>
  <c r="D2109" i="4" s="1"/>
  <c r="C2110" i="4"/>
  <c r="D2110" i="4" s="1"/>
  <c r="C2111" i="4"/>
  <c r="C2112" i="4"/>
  <c r="D2112" i="4" s="1"/>
  <c r="C2113" i="4"/>
  <c r="D2113" i="4" s="1"/>
  <c r="C2114" i="4"/>
  <c r="D2114" i="4" s="1"/>
  <c r="C2115" i="4"/>
  <c r="C2116" i="4"/>
  <c r="D2116" i="4" s="1"/>
  <c r="C2117" i="4"/>
  <c r="D2117" i="4" s="1"/>
  <c r="C2118" i="4"/>
  <c r="D2118" i="4" s="1"/>
  <c r="C2119" i="4"/>
  <c r="D2119" i="4" s="1"/>
  <c r="C2120" i="4"/>
  <c r="D2120" i="4" s="1"/>
  <c r="C2121" i="4"/>
  <c r="D2121" i="4" s="1"/>
  <c r="C2122" i="4"/>
  <c r="D2122" i="4" s="1"/>
  <c r="C2123" i="4"/>
  <c r="D2123" i="4" s="1"/>
  <c r="C2124" i="4"/>
  <c r="D2124" i="4" s="1"/>
  <c r="C2125" i="4"/>
  <c r="D2125" i="4" s="1"/>
  <c r="C2126" i="4"/>
  <c r="D2126" i="4" s="1"/>
  <c r="C2127" i="4"/>
  <c r="C2128" i="4"/>
  <c r="D2128" i="4" s="1"/>
  <c r="C2129" i="4"/>
  <c r="D2129" i="4" s="1"/>
  <c r="C2130" i="4"/>
  <c r="D2130" i="4" s="1"/>
  <c r="C2131" i="4"/>
  <c r="C2132" i="4"/>
  <c r="D2132" i="4" s="1"/>
  <c r="C2133" i="4"/>
  <c r="D2133" i="4" s="1"/>
  <c r="C2134" i="4"/>
  <c r="D2134" i="4" s="1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C2144" i="4"/>
  <c r="D2144" i="4" s="1"/>
  <c r="C2145" i="4"/>
  <c r="D2145" i="4" s="1"/>
  <c r="C2146" i="4"/>
  <c r="D2146" i="4" s="1"/>
  <c r="C2147" i="4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D2154" i="4" s="1"/>
  <c r="C2155" i="4"/>
  <c r="D2155" i="4" s="1"/>
  <c r="C2156" i="4"/>
  <c r="D2156" i="4" s="1"/>
  <c r="C2157" i="4"/>
  <c r="D2157" i="4" s="1"/>
  <c r="C2158" i="4"/>
  <c r="D2158" i="4" s="1"/>
  <c r="C2159" i="4"/>
  <c r="C2160" i="4"/>
  <c r="D2160" i="4" s="1"/>
  <c r="C2161" i="4"/>
  <c r="D2161" i="4" s="1"/>
  <c r="C2162" i="4"/>
  <c r="D2162" i="4" s="1"/>
  <c r="C2163" i="4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D2186" i="4" s="1"/>
  <c r="C2187" i="4"/>
  <c r="D2187" i="4" s="1"/>
  <c r="C2188" i="4"/>
  <c r="D2188" i="4" s="1"/>
  <c r="C2189" i="4"/>
  <c r="D2189" i="4" s="1"/>
  <c r="C2190" i="4"/>
  <c r="D2190" i="4" s="1"/>
  <c r="C2191" i="4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C2208" i="4"/>
  <c r="D2208" i="4" s="1"/>
  <c r="C2209" i="4"/>
  <c r="D2209" i="4" s="1"/>
  <c r="C2210" i="4"/>
  <c r="D2210" i="4" s="1"/>
  <c r="C2211" i="4"/>
  <c r="D2211" i="4" s="1"/>
  <c r="C2212" i="4"/>
  <c r="D2212" i="4" s="1"/>
  <c r="C2213" i="4"/>
  <c r="D2213" i="4" s="1"/>
  <c r="C2214" i="4"/>
  <c r="D2214" i="4" s="1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D2229" i="4" s="1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D2237" i="4" s="1"/>
  <c r="C2238" i="4"/>
  <c r="D2238" i="4" s="1"/>
  <c r="C2239" i="4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D2254" i="4" s="1"/>
  <c r="C2255" i="4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D2269" i="4" s="1"/>
  <c r="C2270" i="4"/>
  <c r="D2270" i="4" s="1"/>
  <c r="C2271" i="4"/>
  <c r="C2272" i="4"/>
  <c r="D2272" i="4" s="1"/>
  <c r="C2273" i="4"/>
  <c r="D2273" i="4" s="1"/>
  <c r="C2274" i="4"/>
  <c r="D2274" i="4" s="1"/>
  <c r="C2275" i="4"/>
  <c r="D2275" i="4" s="1"/>
  <c r="C2276" i="4"/>
  <c r="D2276" i="4" s="1"/>
  <c r="C2277" i="4"/>
  <c r="D2277" i="4" s="1"/>
  <c r="C2278" i="4"/>
  <c r="D2278" i="4" s="1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C2288" i="4"/>
  <c r="D2288" i="4" s="1"/>
  <c r="C2289" i="4"/>
  <c r="D2289" i="4" s="1"/>
  <c r="C2290" i="4"/>
  <c r="D2290" i="4" s="1"/>
  <c r="C2291" i="4"/>
  <c r="D2291" i="4" s="1"/>
  <c r="C2292" i="4"/>
  <c r="D2292" i="4" s="1"/>
  <c r="C2293" i="4"/>
  <c r="D2293" i="4" s="1"/>
  <c r="C2294" i="4"/>
  <c r="D2294" i="4" s="1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C2304" i="4"/>
  <c r="D2304" i="4" s="1"/>
  <c r="C2305" i="4"/>
  <c r="D2305" i="4" s="1"/>
  <c r="C2306" i="4"/>
  <c r="D2306" i="4" s="1"/>
  <c r="C2307" i="4"/>
  <c r="D2307" i="4" s="1"/>
  <c r="C2308" i="4"/>
  <c r="D2308" i="4" s="1"/>
  <c r="C2309" i="4"/>
  <c r="D2309" i="4" s="1"/>
  <c r="C2310" i="4"/>
  <c r="D2310" i="4" s="1"/>
  <c r="C2311" i="4"/>
  <c r="D2311" i="4" s="1"/>
  <c r="C2312" i="4"/>
  <c r="D2312" i="4" s="1"/>
  <c r="C2313" i="4"/>
  <c r="D2313" i="4" s="1"/>
  <c r="C2314" i="4"/>
  <c r="D2314" i="4" s="1"/>
  <c r="C2315" i="4"/>
  <c r="D2315" i="4" s="1"/>
  <c r="C2316" i="4"/>
  <c r="D2316" i="4" s="1"/>
  <c r="C2317" i="4"/>
  <c r="D2317" i="4" s="1"/>
  <c r="C2318" i="4"/>
  <c r="D2318" i="4" s="1"/>
  <c r="C2319" i="4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D2327" i="4" s="1"/>
  <c r="C2328" i="4"/>
  <c r="D2328" i="4" s="1"/>
  <c r="C2329" i="4"/>
  <c r="D2329" i="4" s="1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D2352" i="4" s="1"/>
  <c r="C2353" i="4"/>
  <c r="D2353" i="4" s="1"/>
  <c r="C2354" i="4"/>
  <c r="D2354" i="4" s="1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D2374" i="4" s="1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D2389" i="4" s="1"/>
  <c r="C2390" i="4"/>
  <c r="D2390" i="4" s="1"/>
  <c r="C2391" i="4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D2398" i="4" s="1"/>
  <c r="C2399" i="4"/>
  <c r="D2399" i="4" s="1"/>
  <c r="C2400" i="4"/>
  <c r="D2400" i="4" s="1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D2406" i="4" s="1"/>
  <c r="C2407" i="4"/>
  <c r="D2407" i="4" s="1"/>
  <c r="C2408" i="4"/>
  <c r="D2408" i="4" s="1"/>
  <c r="C2409" i="4"/>
  <c r="D2409" i="4" s="1"/>
  <c r="C2410" i="4"/>
  <c r="D2410" i="4" s="1"/>
  <c r="C2411" i="4"/>
  <c r="D2411" i="4" s="1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419" i="4"/>
  <c r="D2419" i="4" s="1"/>
  <c r="C2420" i="4"/>
  <c r="D2420" i="4" s="1"/>
  <c r="C2421" i="4"/>
  <c r="D2421" i="4" s="1"/>
  <c r="C2422" i="4"/>
  <c r="D2422" i="4" s="1"/>
  <c r="C2423" i="4"/>
  <c r="D2423" i="4" s="1"/>
  <c r="C2424" i="4"/>
  <c r="D2424" i="4" s="1"/>
  <c r="C2425" i="4"/>
  <c r="D2425" i="4" s="1"/>
  <c r="C2426" i="4"/>
  <c r="D2426" i="4" s="1"/>
  <c r="C2427" i="4"/>
  <c r="D2427" i="4" s="1"/>
  <c r="C2428" i="4"/>
  <c r="D2428" i="4" s="1"/>
  <c r="C2429" i="4"/>
  <c r="D2429" i="4" s="1"/>
  <c r="C2430" i="4"/>
  <c r="D2430" i="4" s="1"/>
  <c r="C2431" i="4"/>
  <c r="D2431" i="4" s="1"/>
  <c r="C2432" i="4"/>
  <c r="D2432" i="4" s="1"/>
  <c r="C2433" i="4"/>
  <c r="D2433" i="4" s="1"/>
  <c r="C2434" i="4"/>
  <c r="D2434" i="4" s="1"/>
  <c r="C2435" i="4"/>
  <c r="D2435" i="4" s="1"/>
  <c r="C2436" i="4"/>
  <c r="D2436" i="4" s="1"/>
  <c r="C2437" i="4"/>
  <c r="D2437" i="4" s="1"/>
  <c r="C2438" i="4"/>
  <c r="D2438" i="4" s="1"/>
  <c r="C2439" i="4"/>
  <c r="D2439" i="4" s="1"/>
  <c r="C2440" i="4"/>
  <c r="D2440" i="4" s="1"/>
  <c r="C2441" i="4"/>
  <c r="D2441" i="4" s="1"/>
  <c r="C2442" i="4"/>
  <c r="D2442" i="4" s="1"/>
  <c r="C2443" i="4"/>
  <c r="D2443" i="4" s="1"/>
  <c r="C2444" i="4"/>
  <c r="D2444" i="4" s="1"/>
  <c r="C2445" i="4"/>
  <c r="D2445" i="4" s="1"/>
  <c r="C2446" i="4"/>
  <c r="D2446" i="4" s="1"/>
  <c r="C2447" i="4"/>
  <c r="D2447" i="4" s="1"/>
  <c r="C2448" i="4"/>
  <c r="D2448" i="4" s="1"/>
  <c r="C2449" i="4"/>
  <c r="D2449" i="4" s="1"/>
  <c r="C2450" i="4"/>
  <c r="D2450" i="4" s="1"/>
  <c r="C2451" i="4"/>
  <c r="D2451" i="4" s="1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D2468" i="4" s="1"/>
  <c r="C2469" i="4"/>
  <c r="D2469" i="4" s="1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  <c r="C2498" i="4"/>
  <c r="D2498" i="4" s="1"/>
  <c r="C2499" i="4"/>
  <c r="D2499" i="4" s="1"/>
  <c r="C2500" i="4"/>
  <c r="D2500" i="4" s="1"/>
  <c r="C2501" i="4"/>
  <c r="D2501" i="4" s="1"/>
  <c r="C2502" i="4"/>
  <c r="D2502" i="4" s="1"/>
  <c r="C2503" i="4"/>
  <c r="D2503" i="4" s="1"/>
  <c r="C2504" i="4"/>
  <c r="D2504" i="4" s="1"/>
  <c r="C2505" i="4"/>
  <c r="D2505" i="4" s="1"/>
  <c r="C2506" i="4"/>
  <c r="D2506" i="4" s="1"/>
  <c r="C2507" i="4"/>
  <c r="D2507" i="4" s="1"/>
  <c r="C2508" i="4"/>
  <c r="D2508" i="4" s="1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C2528" i="4"/>
  <c r="D2528" i="4" s="1"/>
  <c r="C2529" i="4"/>
  <c r="D2529" i="4" s="1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D2535" i="4" s="1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D2547" i="4" s="1"/>
  <c r="C2548" i="4"/>
  <c r="D2548" i="4" s="1"/>
  <c r="C2549" i="4"/>
  <c r="D2549" i="4" s="1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D2574" i="4" s="1"/>
  <c r="C2575" i="4"/>
  <c r="D2575" i="4" s="1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D2588" i="4" s="1"/>
  <c r="C2589" i="4"/>
  <c r="D2589" i="4" s="1"/>
  <c r="C2590" i="4"/>
  <c r="D2590" i="4" s="1"/>
  <c r="C2591" i="4"/>
  <c r="D2591" i="4" s="1"/>
  <c r="C2592" i="4"/>
  <c r="D2592" i="4" s="1"/>
  <c r="C2593" i="4"/>
  <c r="D2593" i="4" s="1"/>
  <c r="C2594" i="4"/>
  <c r="D2594" i="4" s="1"/>
  <c r="C2595" i="4"/>
  <c r="D2595" i="4" s="1"/>
  <c r="C2596" i="4"/>
  <c r="D2596" i="4" s="1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 s="1"/>
  <c r="C2615" i="4"/>
  <c r="D2615" i="4" s="1"/>
  <c r="C2616" i="4"/>
  <c r="D2616" i="4" s="1"/>
  <c r="C2617" i="4"/>
  <c r="D2617" i="4" s="1"/>
  <c r="C2618" i="4"/>
  <c r="D2618" i="4" s="1"/>
  <c r="C2619" i="4"/>
  <c r="D2619" i="4" s="1"/>
  <c r="C2620" i="4"/>
  <c r="D2620" i="4" s="1"/>
  <c r="C2621" i="4"/>
  <c r="D2621" i="4" s="1"/>
  <c r="C2622" i="4"/>
  <c r="D2622" i="4" s="1"/>
  <c r="C2623" i="4"/>
  <c r="D2623" i="4" s="1"/>
  <c r="C2624" i="4"/>
  <c r="D2624" i="4" s="1"/>
  <c r="C2625" i="4"/>
  <c r="D2625" i="4" s="1"/>
  <c r="C2626" i="4"/>
  <c r="D2626" i="4" s="1"/>
  <c r="C2627" i="4"/>
  <c r="D2627" i="4" s="1"/>
  <c r="C2628" i="4"/>
  <c r="D2628" i="4" s="1"/>
  <c r="C2629" i="4"/>
  <c r="D2629" i="4" s="1"/>
  <c r="C2630" i="4"/>
  <c r="D2630" i="4" s="1"/>
  <c r="C2631" i="4"/>
  <c r="D2631" i="4" s="1"/>
  <c r="C2632" i="4"/>
  <c r="D2632" i="4" s="1"/>
  <c r="C2633" i="4"/>
  <c r="D2633" i="4" s="1"/>
  <c r="C2634" i="4"/>
  <c r="D2634" i="4" s="1"/>
  <c r="C2635" i="4"/>
  <c r="D2635" i="4" s="1"/>
  <c r="C2636" i="4"/>
  <c r="D2636" i="4" s="1"/>
  <c r="C2637" i="4"/>
  <c r="D2637" i="4" s="1"/>
  <c r="C2638" i="4"/>
  <c r="D2638" i="4" s="1"/>
  <c r="C2639" i="4"/>
  <c r="D2639" i="4" s="1"/>
  <c r="C2640" i="4"/>
  <c r="D2640" i="4" s="1"/>
  <c r="C2641" i="4"/>
  <c r="D2641" i="4" s="1"/>
  <c r="C2642" i="4"/>
  <c r="D2642" i="4" s="1"/>
  <c r="C2643" i="4"/>
  <c r="D2643" i="4" s="1"/>
  <c r="C2644" i="4"/>
  <c r="D2644" i="4" s="1"/>
  <c r="C2645" i="4"/>
  <c r="D2645" i="4" s="1"/>
  <c r="C2646" i="4"/>
  <c r="D2646" i="4" s="1"/>
  <c r="C2647" i="4"/>
  <c r="D2647" i="4" s="1"/>
  <c r="C2648" i="4"/>
  <c r="D2648" i="4" s="1"/>
  <c r="C2649" i="4"/>
  <c r="D2649" i="4" s="1"/>
  <c r="C2650" i="4"/>
  <c r="D2650" i="4" s="1"/>
  <c r="C2651" i="4"/>
  <c r="D2651" i="4" s="1"/>
  <c r="C2652" i="4"/>
  <c r="D2652" i="4" s="1"/>
  <c r="C2653" i="4"/>
  <c r="D2653" i="4" s="1"/>
  <c r="C2654" i="4"/>
  <c r="D2654" i="4" s="1"/>
  <c r="C2655" i="4"/>
  <c r="D2655" i="4" s="1"/>
  <c r="C2656" i="4"/>
  <c r="D2656" i="4" s="1"/>
  <c r="C2657" i="4"/>
  <c r="D2657" i="4" s="1"/>
  <c r="C2658" i="4"/>
  <c r="D2658" i="4" s="1"/>
  <c r="C2659" i="4"/>
  <c r="D2659" i="4" s="1"/>
  <c r="C2660" i="4"/>
  <c r="D2660" i="4" s="1"/>
  <c r="C2661" i="4"/>
  <c r="D2661" i="4" s="1"/>
  <c r="C2662" i="4"/>
  <c r="D2662" i="4" s="1"/>
  <c r="C2663" i="4"/>
  <c r="D2663" i="4" s="1"/>
  <c r="C2664" i="4"/>
  <c r="D2664" i="4" s="1"/>
  <c r="C2665" i="4"/>
  <c r="D2665" i="4" s="1"/>
  <c r="C2666" i="4"/>
  <c r="D2666" i="4" s="1"/>
  <c r="C2667" i="4"/>
  <c r="D2667" i="4" s="1"/>
  <c r="C2668" i="4"/>
  <c r="D2668" i="4" s="1"/>
  <c r="C2669" i="4"/>
  <c r="D2669" i="4" s="1"/>
  <c r="C2670" i="4"/>
  <c r="D2670" i="4" s="1"/>
  <c r="C2671" i="4"/>
  <c r="D2671" i="4" s="1"/>
  <c r="C2672" i="4"/>
  <c r="D2672" i="4" s="1"/>
  <c r="C2673" i="4"/>
  <c r="D2673" i="4" s="1"/>
  <c r="C2674" i="4"/>
  <c r="D2674" i="4" s="1"/>
  <c r="C2675" i="4"/>
  <c r="D2675" i="4" s="1"/>
  <c r="C2676" i="4"/>
  <c r="D2676" i="4" s="1"/>
  <c r="C2677" i="4"/>
  <c r="D2677" i="4" s="1"/>
  <c r="C2678" i="4"/>
  <c r="D2678" i="4" s="1"/>
  <c r="C2679" i="4"/>
  <c r="D2679" i="4" s="1"/>
  <c r="C2680" i="4"/>
  <c r="D2680" i="4" s="1"/>
  <c r="C2681" i="4"/>
  <c r="D2681" i="4" s="1"/>
  <c r="C2682" i="4"/>
  <c r="D2682" i="4" s="1"/>
  <c r="C2683" i="4"/>
  <c r="D2683" i="4" s="1"/>
  <c r="C2684" i="4"/>
  <c r="D2684" i="4" s="1"/>
  <c r="C2685" i="4"/>
  <c r="D2685" i="4" s="1"/>
  <c r="C2686" i="4"/>
  <c r="D2686" i="4" s="1"/>
  <c r="C2687" i="4"/>
  <c r="D2687" i="4" s="1"/>
  <c r="C2688" i="4"/>
  <c r="D2688" i="4" s="1"/>
  <c r="C2689" i="4"/>
  <c r="D2689" i="4" s="1"/>
  <c r="C2690" i="4"/>
  <c r="D2690" i="4" s="1"/>
  <c r="C2691" i="4"/>
  <c r="D2691" i="4" s="1"/>
  <c r="C2692" i="4"/>
  <c r="D2692" i="4" s="1"/>
  <c r="C2693" i="4"/>
  <c r="D2693" i="4" s="1"/>
  <c r="C2694" i="4"/>
  <c r="D2694" i="4" s="1"/>
  <c r="C2695" i="4"/>
  <c r="D2695" i="4" s="1"/>
  <c r="C2696" i="4"/>
  <c r="D2696" i="4" s="1"/>
  <c r="C2697" i="4"/>
  <c r="D2697" i="4" s="1"/>
  <c r="C2698" i="4"/>
  <c r="D2698" i="4" s="1"/>
  <c r="C2699" i="4"/>
  <c r="D2699" i="4" s="1"/>
  <c r="C2700" i="4"/>
  <c r="D2700" i="4" s="1"/>
  <c r="C2701" i="4"/>
  <c r="D2701" i="4" s="1"/>
  <c r="C2702" i="4"/>
  <c r="D2702" i="4" s="1"/>
  <c r="C2703" i="4"/>
  <c r="D2703" i="4" s="1"/>
  <c r="C2704" i="4"/>
  <c r="D2704" i="4" s="1"/>
  <c r="C2705" i="4"/>
  <c r="D2705" i="4" s="1"/>
  <c r="C2706" i="4"/>
  <c r="D2706" i="4" s="1"/>
  <c r="C2707" i="4"/>
  <c r="D2707" i="4" s="1"/>
  <c r="C2708" i="4"/>
  <c r="D2708" i="4" s="1"/>
  <c r="C2709" i="4"/>
  <c r="D2709" i="4" s="1"/>
  <c r="C2710" i="4"/>
  <c r="D2710" i="4" s="1"/>
  <c r="C2711" i="4"/>
  <c r="D2711" i="4" s="1"/>
  <c r="C2712" i="4"/>
  <c r="D2712" i="4" s="1"/>
  <c r="C2713" i="4"/>
  <c r="D2713" i="4" s="1"/>
  <c r="C2714" i="4"/>
  <c r="D2714" i="4" s="1"/>
  <c r="C2715" i="4"/>
  <c r="D2715" i="4" s="1"/>
  <c r="C2716" i="4"/>
  <c r="D2716" i="4" s="1"/>
  <c r="C2717" i="4"/>
  <c r="D2717" i="4" s="1"/>
  <c r="C2718" i="4"/>
  <c r="D2718" i="4" s="1"/>
  <c r="C2719" i="4"/>
  <c r="D2719" i="4" s="1"/>
  <c r="C2720" i="4"/>
  <c r="D2720" i="4" s="1"/>
  <c r="C2721" i="4"/>
  <c r="D2721" i="4" s="1"/>
  <c r="C2722" i="4"/>
  <c r="D2722" i="4" s="1"/>
  <c r="C2723" i="4"/>
  <c r="D2723" i="4" s="1"/>
  <c r="C2724" i="4"/>
  <c r="D2724" i="4" s="1"/>
  <c r="C2725" i="4"/>
  <c r="D2725" i="4" s="1"/>
  <c r="C2726" i="4"/>
  <c r="D2726" i="4" s="1"/>
  <c r="C2727" i="4"/>
  <c r="D2727" i="4" s="1"/>
  <c r="C2728" i="4"/>
  <c r="D2728" i="4" s="1"/>
  <c r="C2729" i="4"/>
  <c r="D2729" i="4" s="1"/>
  <c r="C2730" i="4"/>
  <c r="D2730" i="4" s="1"/>
  <c r="C2731" i="4"/>
  <c r="D2731" i="4" s="1"/>
  <c r="C2732" i="4"/>
  <c r="D2732" i="4" s="1"/>
  <c r="C2733" i="4"/>
  <c r="D2733" i="4" s="1"/>
  <c r="C2734" i="4"/>
  <c r="D2734" i="4" s="1"/>
  <c r="C2735" i="4"/>
  <c r="D2735" i="4" s="1"/>
  <c r="C2736" i="4"/>
  <c r="D2736" i="4" s="1"/>
  <c r="C2737" i="4"/>
  <c r="D2737" i="4" s="1"/>
  <c r="C2738" i="4"/>
  <c r="D2738" i="4" s="1"/>
  <c r="C2739" i="4"/>
  <c r="D2739" i="4" s="1"/>
  <c r="C2740" i="4"/>
  <c r="D2740" i="4" s="1"/>
  <c r="C2741" i="4"/>
  <c r="D2741" i="4" s="1"/>
  <c r="C2742" i="4"/>
  <c r="D2742" i="4" s="1"/>
  <c r="C2743" i="4"/>
  <c r="D2743" i="4" s="1"/>
  <c r="C2744" i="4"/>
  <c r="D2744" i="4" s="1"/>
  <c r="C2745" i="4"/>
  <c r="D2745" i="4" s="1"/>
  <c r="C2746" i="4"/>
  <c r="D2746" i="4" s="1"/>
  <c r="C2747" i="4"/>
  <c r="D2747" i="4" s="1"/>
  <c r="C2748" i="4"/>
  <c r="D2748" i="4" s="1"/>
  <c r="C2749" i="4"/>
  <c r="D2749" i="4" s="1"/>
  <c r="C2750" i="4"/>
  <c r="D2750" i="4" s="1"/>
  <c r="C2751" i="4"/>
  <c r="D2751" i="4" s="1"/>
  <c r="C2752" i="4"/>
  <c r="D2752" i="4" s="1"/>
  <c r="C2753" i="4"/>
  <c r="D2753" i="4" s="1"/>
  <c r="C2754" i="4"/>
  <c r="D2754" i="4" s="1"/>
  <c r="C2755" i="4"/>
  <c r="D2755" i="4" s="1"/>
  <c r="C2756" i="4"/>
  <c r="D2756" i="4" s="1"/>
  <c r="C2757" i="4"/>
  <c r="D2757" i="4" s="1"/>
  <c r="C2758" i="4"/>
  <c r="D2758" i="4" s="1"/>
  <c r="C2759" i="4"/>
  <c r="D2759" i="4" s="1"/>
  <c r="C2760" i="4"/>
  <c r="D2760" i="4" s="1"/>
  <c r="C2761" i="4"/>
  <c r="D2761" i="4" s="1"/>
  <c r="C2762" i="4"/>
  <c r="D2762" i="4" s="1"/>
  <c r="C2763" i="4"/>
  <c r="D2763" i="4" s="1"/>
  <c r="C2764" i="4"/>
  <c r="D2764" i="4" s="1"/>
  <c r="C2765" i="4"/>
  <c r="D2765" i="4" s="1"/>
  <c r="C2766" i="4"/>
  <c r="D2766" i="4" s="1"/>
  <c r="C2767" i="4"/>
  <c r="D2767" i="4" s="1"/>
  <c r="C2768" i="4"/>
  <c r="D2768" i="4" s="1"/>
  <c r="C2769" i="4"/>
  <c r="D2769" i="4" s="1"/>
  <c r="C2770" i="4"/>
  <c r="D2770" i="4" s="1"/>
  <c r="C2771" i="4"/>
  <c r="D2771" i="4" s="1"/>
  <c r="C2772" i="4"/>
  <c r="D2772" i="4" s="1"/>
  <c r="C2773" i="4"/>
  <c r="D2773" i="4" s="1"/>
  <c r="C2774" i="4"/>
  <c r="D2774" i="4" s="1"/>
  <c r="C2775" i="4"/>
  <c r="D2775" i="4" s="1"/>
  <c r="C2776" i="4"/>
  <c r="D2776" i="4" s="1"/>
  <c r="C2777" i="4"/>
  <c r="D2777" i="4" s="1"/>
  <c r="C2778" i="4"/>
  <c r="D2778" i="4" s="1"/>
  <c r="C2779" i="4"/>
  <c r="D2779" i="4" s="1"/>
  <c r="C2780" i="4"/>
  <c r="D2780" i="4" s="1"/>
  <c r="C2781" i="4"/>
  <c r="D2781" i="4" s="1"/>
  <c r="C2782" i="4"/>
  <c r="D2782" i="4" s="1"/>
  <c r="C2783" i="4"/>
  <c r="D2783" i="4" s="1"/>
  <c r="C2784" i="4"/>
  <c r="D2784" i="4" s="1"/>
  <c r="C2785" i="4"/>
  <c r="D2785" i="4" s="1"/>
  <c r="C2786" i="4"/>
  <c r="D2786" i="4" s="1"/>
  <c r="C2787" i="4"/>
  <c r="D2787" i="4" s="1"/>
  <c r="C2788" i="4"/>
  <c r="D2788" i="4" s="1"/>
  <c r="C2789" i="4"/>
  <c r="D2789" i="4" s="1"/>
  <c r="C2790" i="4"/>
  <c r="D2790" i="4" s="1"/>
  <c r="C2791" i="4"/>
  <c r="D2791" i="4" s="1"/>
  <c r="C2792" i="4"/>
  <c r="D2792" i="4" s="1"/>
  <c r="C2793" i="4"/>
  <c r="D2793" i="4" s="1"/>
  <c r="C2794" i="4"/>
  <c r="D2794" i="4" s="1"/>
  <c r="C2795" i="4"/>
  <c r="D2795" i="4" s="1"/>
  <c r="C2796" i="4"/>
  <c r="D2796" i="4" s="1"/>
  <c r="C2797" i="4"/>
  <c r="D2797" i="4" s="1"/>
  <c r="C2798" i="4"/>
  <c r="D2798" i="4" s="1"/>
  <c r="C2799" i="4"/>
  <c r="D2799" i="4" s="1"/>
  <c r="C2800" i="4"/>
  <c r="D2800" i="4" s="1"/>
  <c r="C2801" i="4"/>
  <c r="D2801" i="4" s="1"/>
  <c r="C2802" i="4"/>
  <c r="D2802" i="4" s="1"/>
  <c r="C2803" i="4"/>
  <c r="D2803" i="4" s="1"/>
  <c r="C2804" i="4"/>
  <c r="D2804" i="4" s="1"/>
  <c r="C2805" i="4"/>
  <c r="D2805" i="4" s="1"/>
  <c r="C2806" i="4"/>
  <c r="D2806" i="4" s="1"/>
  <c r="C2807" i="4"/>
  <c r="D2807" i="4" s="1"/>
  <c r="C2808" i="4"/>
  <c r="D2808" i="4" s="1"/>
  <c r="C2809" i="4"/>
  <c r="D2809" i="4" s="1"/>
  <c r="C2810" i="4"/>
  <c r="D2810" i="4" s="1"/>
  <c r="C2811" i="4"/>
  <c r="D2811" i="4" s="1"/>
  <c r="C2812" i="4"/>
  <c r="D2812" i="4" s="1"/>
  <c r="C2813" i="4"/>
  <c r="D2813" i="4" s="1"/>
  <c r="C2814" i="4"/>
  <c r="D2814" i="4" s="1"/>
  <c r="C2815" i="4"/>
  <c r="D2815" i="4" s="1"/>
  <c r="C2816" i="4"/>
  <c r="D2816" i="4" s="1"/>
  <c r="C2817" i="4"/>
  <c r="D2817" i="4" s="1"/>
  <c r="C2818" i="4"/>
  <c r="D2818" i="4" s="1"/>
  <c r="C2819" i="4"/>
  <c r="D2819" i="4" s="1"/>
  <c r="C2820" i="4"/>
  <c r="D2820" i="4" s="1"/>
  <c r="C2821" i="4"/>
  <c r="D2821" i="4" s="1"/>
  <c r="C2822" i="4"/>
  <c r="D2822" i="4" s="1"/>
  <c r="C2823" i="4"/>
  <c r="D2823" i="4" s="1"/>
  <c r="C2824" i="4"/>
  <c r="D2824" i="4" s="1"/>
  <c r="C2825" i="4"/>
  <c r="D2825" i="4" s="1"/>
  <c r="C2826" i="4"/>
  <c r="D2826" i="4" s="1"/>
  <c r="C2827" i="4"/>
  <c r="D2827" i="4" s="1"/>
  <c r="C2828" i="4"/>
  <c r="D2828" i="4" s="1"/>
  <c r="C2829" i="4"/>
  <c r="D2829" i="4" s="1"/>
  <c r="C2830" i="4"/>
  <c r="D2830" i="4" s="1"/>
  <c r="C2831" i="4"/>
  <c r="D2831" i="4" s="1"/>
  <c r="C2832" i="4"/>
  <c r="D2832" i="4" s="1"/>
  <c r="C2833" i="4"/>
  <c r="D2833" i="4" s="1"/>
  <c r="C2834" i="4"/>
  <c r="D2834" i="4" s="1"/>
  <c r="C2835" i="4"/>
  <c r="D2835" i="4" s="1"/>
  <c r="C2836" i="4"/>
  <c r="D2836" i="4" s="1"/>
  <c r="C2837" i="4"/>
  <c r="D2837" i="4" s="1"/>
  <c r="C2838" i="4"/>
  <c r="D2838" i="4" s="1"/>
  <c r="C2839" i="4"/>
  <c r="D2839" i="4" s="1"/>
  <c r="C2840" i="4"/>
  <c r="D2840" i="4" s="1"/>
  <c r="C2841" i="4"/>
  <c r="D2841" i="4" s="1"/>
  <c r="C2842" i="4"/>
  <c r="D2842" i="4" s="1"/>
  <c r="C2843" i="4"/>
  <c r="D2843" i="4" s="1"/>
  <c r="C2844" i="4"/>
  <c r="D2844" i="4" s="1"/>
  <c r="C2845" i="4"/>
  <c r="D2845" i="4" s="1"/>
  <c r="C2846" i="4"/>
  <c r="D2846" i="4" s="1"/>
  <c r="C2847" i="4"/>
  <c r="D2847" i="4" s="1"/>
  <c r="C2848" i="4"/>
  <c r="D2848" i="4" s="1"/>
  <c r="C2849" i="4"/>
  <c r="D2849" i="4" s="1"/>
  <c r="C2850" i="4"/>
  <c r="D2850" i="4" s="1"/>
  <c r="C2851" i="4"/>
  <c r="D2851" i="4" s="1"/>
  <c r="C2852" i="4"/>
  <c r="D2852" i="4" s="1"/>
  <c r="C2853" i="4"/>
  <c r="D2853" i="4" s="1"/>
  <c r="C2854" i="4"/>
  <c r="D2854" i="4" s="1"/>
  <c r="C2855" i="4"/>
  <c r="D2855" i="4" s="1"/>
  <c r="C2856" i="4"/>
  <c r="D2856" i="4" s="1"/>
  <c r="C2857" i="4"/>
  <c r="D2857" i="4" s="1"/>
  <c r="C2858" i="4"/>
  <c r="D2858" i="4" s="1"/>
  <c r="C2859" i="4"/>
  <c r="D2859" i="4" s="1"/>
  <c r="C2860" i="4"/>
  <c r="D2860" i="4" s="1"/>
  <c r="C2861" i="4"/>
  <c r="D2861" i="4" s="1"/>
  <c r="C2862" i="4"/>
  <c r="D2862" i="4" s="1"/>
  <c r="C2863" i="4"/>
  <c r="D2863" i="4" s="1"/>
  <c r="C2864" i="4"/>
  <c r="D2864" i="4" s="1"/>
  <c r="C2865" i="4"/>
  <c r="D2865" i="4" s="1"/>
  <c r="C2866" i="4"/>
  <c r="D2866" i="4" s="1"/>
  <c r="C2867" i="4"/>
  <c r="D2867" i="4" s="1"/>
  <c r="C2868" i="4"/>
  <c r="D2868" i="4" s="1"/>
  <c r="C2869" i="4"/>
  <c r="D2869" i="4" s="1"/>
  <c r="C2870" i="4"/>
  <c r="D2870" i="4" s="1"/>
  <c r="C2871" i="4"/>
  <c r="D2871" i="4" s="1"/>
  <c r="C2872" i="4"/>
  <c r="D2872" i="4" s="1"/>
  <c r="C2873" i="4"/>
  <c r="D2873" i="4" s="1"/>
  <c r="C2874" i="4"/>
  <c r="D2874" i="4" s="1"/>
  <c r="C2875" i="4"/>
  <c r="D2875" i="4" s="1"/>
  <c r="C2876" i="4"/>
  <c r="D2876" i="4" s="1"/>
  <c r="C2877" i="4"/>
  <c r="D2877" i="4" s="1"/>
  <c r="C2878" i="4"/>
  <c r="D2878" i="4" s="1"/>
  <c r="C2879" i="4"/>
  <c r="D2879" i="4" s="1"/>
  <c r="C2880" i="4"/>
  <c r="D2880" i="4" s="1"/>
  <c r="C2881" i="4"/>
  <c r="D2881" i="4" s="1"/>
  <c r="C2882" i="4"/>
  <c r="D2882" i="4" s="1"/>
  <c r="C2883" i="4"/>
  <c r="D2883" i="4" s="1"/>
  <c r="C2884" i="4"/>
  <c r="D2884" i="4" s="1"/>
  <c r="C2885" i="4"/>
  <c r="D2885" i="4" s="1"/>
  <c r="C2886" i="4"/>
  <c r="D2886" i="4" s="1"/>
  <c r="C2887" i="4"/>
  <c r="D2887" i="4" s="1"/>
  <c r="C2888" i="4"/>
  <c r="D2888" i="4" s="1"/>
  <c r="C2889" i="4"/>
  <c r="D2889" i="4" s="1"/>
  <c r="C2890" i="4"/>
  <c r="D2890" i="4" s="1"/>
  <c r="C2891" i="4"/>
  <c r="D2891" i="4" s="1"/>
  <c r="C2892" i="4"/>
  <c r="D2892" i="4" s="1"/>
  <c r="C2893" i="4"/>
  <c r="D2893" i="4" s="1"/>
  <c r="C2894" i="4"/>
  <c r="D2894" i="4" s="1"/>
  <c r="C2895" i="4"/>
  <c r="D2895" i="4" s="1"/>
  <c r="C2896" i="4"/>
  <c r="D2896" i="4" s="1"/>
  <c r="C2897" i="4"/>
  <c r="D2897" i="4" s="1"/>
  <c r="C2898" i="4"/>
  <c r="D2898" i="4" s="1"/>
  <c r="C2899" i="4"/>
  <c r="D2899" i="4" s="1"/>
  <c r="C2900" i="4"/>
  <c r="D2900" i="4" s="1"/>
  <c r="C2901" i="4"/>
  <c r="D2901" i="4" s="1"/>
  <c r="C2902" i="4"/>
  <c r="D2902" i="4" s="1"/>
  <c r="C2903" i="4"/>
  <c r="D2903" i="4" s="1"/>
  <c r="C2904" i="4"/>
  <c r="D2904" i="4" s="1"/>
  <c r="C2905" i="4"/>
  <c r="D2905" i="4" s="1"/>
  <c r="C2906" i="4"/>
  <c r="D2906" i="4" s="1"/>
  <c r="C2907" i="4"/>
  <c r="D2907" i="4" s="1"/>
  <c r="C2908" i="4"/>
  <c r="D2908" i="4" s="1"/>
  <c r="C2909" i="4"/>
  <c r="D2909" i="4" s="1"/>
  <c r="C2910" i="4"/>
  <c r="D2910" i="4" s="1"/>
  <c r="C2911" i="4"/>
  <c r="D2911" i="4" s="1"/>
  <c r="C2912" i="4"/>
  <c r="D2912" i="4" s="1"/>
  <c r="C2913" i="4"/>
  <c r="D2913" i="4" s="1"/>
  <c r="C2914" i="4"/>
  <c r="D2914" i="4" s="1"/>
  <c r="C2915" i="4"/>
  <c r="D2915" i="4" s="1"/>
  <c r="C2916" i="4"/>
  <c r="D2916" i="4" s="1"/>
  <c r="C2917" i="4"/>
  <c r="D2917" i="4" s="1"/>
  <c r="C2918" i="4"/>
  <c r="D2918" i="4" s="1"/>
  <c r="C2919" i="4"/>
  <c r="D2919" i="4" s="1"/>
  <c r="C2920" i="4"/>
  <c r="D2920" i="4" s="1"/>
  <c r="C2921" i="4"/>
  <c r="D2921" i="4" s="1"/>
  <c r="C2922" i="4"/>
  <c r="D2922" i="4" s="1"/>
  <c r="C2923" i="4"/>
  <c r="D2923" i="4" s="1"/>
  <c r="C2924" i="4"/>
  <c r="D2924" i="4" s="1"/>
  <c r="C2925" i="4"/>
  <c r="D2925" i="4" s="1"/>
  <c r="C2926" i="4"/>
  <c r="D2926" i="4" s="1"/>
  <c r="C2927" i="4"/>
  <c r="D2927" i="4" s="1"/>
  <c r="C2928" i="4"/>
  <c r="D2928" i="4" s="1"/>
  <c r="C2929" i="4"/>
  <c r="D2929" i="4" s="1"/>
  <c r="C2930" i="4"/>
  <c r="D2930" i="4" s="1"/>
  <c r="C2931" i="4"/>
  <c r="D2931" i="4" s="1"/>
  <c r="C2932" i="4"/>
  <c r="D2932" i="4" s="1"/>
  <c r="C2933" i="4"/>
  <c r="D2933" i="4" s="1"/>
  <c r="C2934" i="4"/>
  <c r="D2934" i="4" s="1"/>
  <c r="C2935" i="4"/>
  <c r="D2935" i="4" s="1"/>
  <c r="C2936" i="4"/>
  <c r="D2936" i="4" s="1"/>
  <c r="C2937" i="4"/>
  <c r="D2937" i="4" s="1"/>
  <c r="C2938" i="4"/>
  <c r="D2938" i="4" s="1"/>
  <c r="C2939" i="4"/>
  <c r="D2939" i="4" s="1"/>
  <c r="C2940" i="4"/>
  <c r="D2940" i="4" s="1"/>
  <c r="C2941" i="4"/>
  <c r="D2941" i="4" s="1"/>
  <c r="C2942" i="4"/>
  <c r="D2942" i="4" s="1"/>
  <c r="C2943" i="4"/>
  <c r="D2943" i="4" s="1"/>
  <c r="C2944" i="4"/>
  <c r="D2944" i="4" s="1"/>
  <c r="C2945" i="4"/>
  <c r="D2945" i="4" s="1"/>
  <c r="C2946" i="4"/>
  <c r="D2946" i="4" s="1"/>
  <c r="C2947" i="4"/>
  <c r="D2947" i="4" s="1"/>
  <c r="C2948" i="4"/>
  <c r="D2948" i="4" s="1"/>
  <c r="C2949" i="4"/>
  <c r="D2949" i="4" s="1"/>
  <c r="C2950" i="4"/>
  <c r="D2950" i="4" s="1"/>
  <c r="C2951" i="4"/>
  <c r="D2951" i="4" s="1"/>
  <c r="C2952" i="4"/>
  <c r="D2952" i="4" s="1"/>
  <c r="C2953" i="4"/>
  <c r="D2953" i="4" s="1"/>
  <c r="C2954" i="4"/>
  <c r="D2954" i="4" s="1"/>
  <c r="C2955" i="4"/>
  <c r="D2955" i="4" s="1"/>
  <c r="C2956" i="4"/>
  <c r="D2956" i="4" s="1"/>
  <c r="C2957" i="4"/>
  <c r="D2957" i="4" s="1"/>
  <c r="C2958" i="4"/>
  <c r="D2958" i="4" s="1"/>
  <c r="C2959" i="4"/>
  <c r="D2959" i="4" s="1"/>
  <c r="C2960" i="4"/>
  <c r="D2960" i="4" s="1"/>
  <c r="C2961" i="4"/>
  <c r="D2961" i="4" s="1"/>
  <c r="C2962" i="4"/>
  <c r="D2962" i="4" s="1"/>
  <c r="C2963" i="4"/>
  <c r="D2963" i="4" s="1"/>
  <c r="C2964" i="4"/>
  <c r="D2964" i="4" s="1"/>
  <c r="C2965" i="4"/>
  <c r="D2965" i="4" s="1"/>
  <c r="C2966" i="4"/>
  <c r="D2966" i="4" s="1"/>
  <c r="C2967" i="4"/>
  <c r="D2967" i="4" s="1"/>
  <c r="C2968" i="4"/>
  <c r="D2968" i="4" s="1"/>
  <c r="C2969" i="4"/>
  <c r="D2969" i="4" s="1"/>
  <c r="C2970" i="4"/>
  <c r="D2970" i="4" s="1"/>
  <c r="C2971" i="4"/>
  <c r="D2971" i="4" s="1"/>
  <c r="C2972" i="4"/>
  <c r="D2972" i="4" s="1"/>
  <c r="C2973" i="4"/>
  <c r="D2973" i="4" s="1"/>
  <c r="C2974" i="4"/>
  <c r="D2974" i="4" s="1"/>
  <c r="C2975" i="4"/>
  <c r="D2975" i="4" s="1"/>
  <c r="C2976" i="4"/>
  <c r="D2976" i="4" s="1"/>
  <c r="C2977" i="4"/>
  <c r="D2977" i="4" s="1"/>
  <c r="C2978" i="4"/>
  <c r="D2978" i="4" s="1"/>
  <c r="C2979" i="4"/>
  <c r="D2979" i="4" s="1"/>
  <c r="C2980" i="4"/>
  <c r="D2980" i="4" s="1"/>
  <c r="C2981" i="4"/>
  <c r="D2981" i="4" s="1"/>
  <c r="C2982" i="4"/>
  <c r="D2982" i="4" s="1"/>
  <c r="C2983" i="4"/>
  <c r="C2984" i="4"/>
  <c r="D2984" i="4" s="1"/>
  <c r="C2985" i="4"/>
  <c r="D2985" i="4" s="1"/>
  <c r="C2986" i="4"/>
  <c r="D2986" i="4" s="1"/>
  <c r="C2987" i="4"/>
  <c r="D2987" i="4" s="1"/>
  <c r="C2988" i="4"/>
  <c r="D2988" i="4" s="1"/>
  <c r="C2989" i="4"/>
  <c r="D2989" i="4" s="1"/>
  <c r="C2990" i="4"/>
  <c r="D2990" i="4" s="1"/>
  <c r="C2991" i="4"/>
  <c r="D2991" i="4" s="1"/>
  <c r="C2992" i="4"/>
  <c r="D2992" i="4" s="1"/>
  <c r="C2993" i="4"/>
  <c r="D2993" i="4" s="1"/>
  <c r="C2994" i="4"/>
  <c r="D2994" i="4" s="1"/>
  <c r="C2995" i="4"/>
  <c r="D2995" i="4" s="1"/>
  <c r="C2996" i="4"/>
  <c r="D2996" i="4" s="1"/>
  <c r="C2997" i="4"/>
  <c r="D2997" i="4" s="1"/>
  <c r="C2998" i="4"/>
  <c r="D2998" i="4" s="1"/>
  <c r="C2999" i="4"/>
  <c r="D2999" i="4" s="1"/>
  <c r="C3000" i="4"/>
  <c r="D3000" i="4" s="1"/>
  <c r="C3001" i="4"/>
  <c r="D3001" i="4" s="1"/>
  <c r="C3002" i="4"/>
  <c r="D3002" i="4" s="1"/>
  <c r="C3003" i="4"/>
  <c r="D3003" i="4" s="1"/>
  <c r="C3004" i="4"/>
  <c r="D3004" i="4" s="1"/>
  <c r="C3005" i="4"/>
  <c r="D3005" i="4" s="1"/>
  <c r="C3006" i="4"/>
  <c r="D3006" i="4" s="1"/>
  <c r="C3007" i="4"/>
  <c r="D3007" i="4" s="1"/>
  <c r="C3008" i="4"/>
  <c r="D3008" i="4" s="1"/>
  <c r="C3009" i="4"/>
  <c r="D3009" i="4" s="1"/>
  <c r="C3010" i="4"/>
  <c r="D3010" i="4" s="1"/>
  <c r="C3011" i="4"/>
  <c r="D3011" i="4" s="1"/>
  <c r="C3012" i="4"/>
  <c r="D3012" i="4" s="1"/>
  <c r="C3013" i="4"/>
  <c r="D3013" i="4" s="1"/>
  <c r="C3014" i="4"/>
  <c r="D3014" i="4" s="1"/>
  <c r="C3015" i="4"/>
  <c r="D3015" i="4" s="1"/>
  <c r="C3016" i="4"/>
  <c r="D3016" i="4" s="1"/>
  <c r="C3017" i="4"/>
  <c r="D3017" i="4" s="1"/>
  <c r="C3018" i="4"/>
  <c r="D3018" i="4" s="1"/>
  <c r="C3019" i="4"/>
  <c r="D3019" i="4" s="1"/>
  <c r="C3020" i="4"/>
  <c r="D3020" i="4" s="1"/>
  <c r="C3021" i="4"/>
  <c r="D3021" i="4" s="1"/>
  <c r="C3022" i="4"/>
  <c r="D3022" i="4" s="1"/>
  <c r="C3023" i="4"/>
  <c r="D3023" i="4" s="1"/>
  <c r="C3024" i="4"/>
  <c r="D3024" i="4" s="1"/>
  <c r="C3025" i="4"/>
  <c r="D3025" i="4" s="1"/>
  <c r="C3026" i="4"/>
  <c r="D3026" i="4" s="1"/>
  <c r="C3027" i="4"/>
  <c r="D3027" i="4" s="1"/>
  <c r="C3028" i="4"/>
  <c r="D3028" i="4" s="1"/>
  <c r="C3029" i="4"/>
  <c r="D3029" i="4" s="1"/>
  <c r="C3030" i="4"/>
  <c r="D3030" i="4" s="1"/>
  <c r="C3031" i="4"/>
  <c r="D3031" i="4" s="1"/>
  <c r="C3032" i="4"/>
  <c r="D3032" i="4" s="1"/>
  <c r="C3033" i="4"/>
  <c r="D3033" i="4" s="1"/>
  <c r="C3034" i="4"/>
  <c r="D3034" i="4" s="1"/>
  <c r="C3035" i="4"/>
  <c r="D3035" i="4" s="1"/>
  <c r="C3036" i="4"/>
  <c r="D3036" i="4" s="1"/>
  <c r="C3037" i="4"/>
  <c r="D3037" i="4" s="1"/>
  <c r="C3038" i="4"/>
  <c r="D3038" i="4" s="1"/>
  <c r="C3039" i="4"/>
  <c r="D3039" i="4" s="1"/>
  <c r="C3040" i="4"/>
  <c r="D3040" i="4" s="1"/>
  <c r="C3041" i="4"/>
  <c r="D3041" i="4" s="1"/>
  <c r="C3042" i="4"/>
  <c r="D3042" i="4" s="1"/>
  <c r="C3043" i="4"/>
  <c r="D3043" i="4" s="1"/>
  <c r="C3044" i="4"/>
  <c r="D3044" i="4" s="1"/>
  <c r="C3045" i="4"/>
  <c r="D3045" i="4" s="1"/>
  <c r="C3046" i="4"/>
  <c r="D3046" i="4" s="1"/>
  <c r="C3047" i="4"/>
  <c r="D3047" i="4" s="1"/>
  <c r="C3048" i="4"/>
  <c r="D3048" i="4" s="1"/>
  <c r="C3049" i="4"/>
  <c r="D3049" i="4" s="1"/>
  <c r="C3050" i="4"/>
  <c r="D3050" i="4" s="1"/>
  <c r="C3051" i="4"/>
  <c r="D3051" i="4" s="1"/>
  <c r="C3052" i="4"/>
  <c r="D3052" i="4" s="1"/>
  <c r="C3053" i="4"/>
  <c r="D3053" i="4" s="1"/>
  <c r="C3054" i="4"/>
  <c r="D3054" i="4" s="1"/>
  <c r="C3055" i="4"/>
  <c r="D3055" i="4" s="1"/>
  <c r="C3056" i="4"/>
  <c r="D3056" i="4" s="1"/>
  <c r="C3057" i="4"/>
  <c r="D3057" i="4" s="1"/>
  <c r="C3058" i="4"/>
  <c r="D3058" i="4" s="1"/>
  <c r="C3059" i="4"/>
  <c r="D3059" i="4" s="1"/>
  <c r="C3060" i="4"/>
  <c r="D3060" i="4" s="1"/>
  <c r="C3061" i="4"/>
  <c r="D3061" i="4" s="1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D3067" i="4" s="1"/>
  <c r="C3068" i="4"/>
  <c r="D3068" i="4" s="1"/>
  <c r="C3069" i="4"/>
  <c r="D3069" i="4" s="1"/>
  <c r="C3070" i="4"/>
  <c r="D3070" i="4" s="1"/>
  <c r="C3071" i="4"/>
  <c r="D3071" i="4" s="1"/>
  <c r="C3072" i="4"/>
  <c r="D3072" i="4" s="1"/>
  <c r="C3073" i="4"/>
  <c r="D3073" i="4" s="1"/>
  <c r="C3074" i="4"/>
  <c r="D3074" i="4" s="1"/>
  <c r="C3075" i="4"/>
  <c r="D3075" i="4" s="1"/>
  <c r="C3076" i="4"/>
  <c r="D3076" i="4" s="1"/>
  <c r="C3077" i="4"/>
  <c r="D3077" i="4" s="1"/>
  <c r="C3078" i="4"/>
  <c r="D3078" i="4" s="1"/>
  <c r="C3079" i="4"/>
  <c r="D3079" i="4" s="1"/>
  <c r="C3080" i="4"/>
  <c r="D3080" i="4" s="1"/>
  <c r="C3081" i="4"/>
  <c r="D3081" i="4" s="1"/>
  <c r="C3082" i="4"/>
  <c r="D3082" i="4" s="1"/>
  <c r="C3083" i="4"/>
  <c r="D3083" i="4" s="1"/>
  <c r="C3084" i="4"/>
  <c r="D3084" i="4" s="1"/>
  <c r="C3085" i="4"/>
  <c r="D3085" i="4" s="1"/>
  <c r="C3086" i="4"/>
  <c r="D3086" i="4" s="1"/>
  <c r="C3087" i="4"/>
  <c r="D3087" i="4" s="1"/>
  <c r="C3088" i="4"/>
  <c r="D3088" i="4" s="1"/>
  <c r="C3089" i="4"/>
  <c r="D3089" i="4" s="1"/>
  <c r="C3090" i="4"/>
  <c r="D3090" i="4" s="1"/>
  <c r="C3091" i="4"/>
  <c r="D3091" i="4" s="1"/>
  <c r="C3092" i="4"/>
  <c r="D3092" i="4" s="1"/>
  <c r="C3093" i="4"/>
  <c r="D3093" i="4" s="1"/>
  <c r="C3094" i="4"/>
  <c r="D3094" i="4" s="1"/>
  <c r="C3095" i="4"/>
  <c r="D3095" i="4" s="1"/>
  <c r="C3096" i="4"/>
  <c r="D3096" i="4" s="1"/>
  <c r="C3097" i="4"/>
  <c r="D3097" i="4" s="1"/>
  <c r="C3098" i="4"/>
  <c r="D3098" i="4" s="1"/>
  <c r="C3099" i="4"/>
  <c r="D3099" i="4" s="1"/>
  <c r="C3100" i="4"/>
  <c r="D3100" i="4" s="1"/>
  <c r="C3101" i="4"/>
  <c r="D3101" i="4" s="1"/>
  <c r="C3102" i="4"/>
  <c r="D3102" i="4" s="1"/>
  <c r="C3103" i="4"/>
  <c r="D3103" i="4" s="1"/>
  <c r="C3104" i="4"/>
  <c r="D3104" i="4" s="1"/>
  <c r="C3105" i="4"/>
  <c r="D3105" i="4" s="1"/>
  <c r="C3106" i="4"/>
  <c r="D3106" i="4" s="1"/>
  <c r="C3107" i="4"/>
  <c r="D3107" i="4" s="1"/>
  <c r="C3108" i="4"/>
  <c r="D3108" i="4" s="1"/>
  <c r="C3109" i="4"/>
  <c r="D3109" i="4" s="1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D3115" i="4" s="1"/>
  <c r="C3116" i="4"/>
  <c r="D3116" i="4" s="1"/>
  <c r="C3117" i="4"/>
  <c r="D3117" i="4" s="1"/>
  <c r="C3118" i="4"/>
  <c r="D3118" i="4" s="1"/>
  <c r="C3119" i="4"/>
  <c r="D3119" i="4" s="1"/>
  <c r="C3120" i="4"/>
  <c r="D3120" i="4" s="1"/>
  <c r="C3121" i="4"/>
  <c r="D3121" i="4" s="1"/>
  <c r="C3122" i="4"/>
  <c r="D3122" i="4" s="1"/>
  <c r="C3123" i="4"/>
  <c r="D3123" i="4" s="1"/>
  <c r="C3124" i="4"/>
  <c r="D3124" i="4" s="1"/>
  <c r="C3125" i="4"/>
  <c r="D3125" i="4" s="1"/>
  <c r="C3126" i="4"/>
  <c r="D3126" i="4" s="1"/>
  <c r="C3127" i="4"/>
  <c r="D3127" i="4" s="1"/>
  <c r="C3128" i="4"/>
  <c r="D3128" i="4" s="1"/>
  <c r="C3129" i="4"/>
  <c r="D3129" i="4" s="1"/>
  <c r="C3130" i="4"/>
  <c r="D3130" i="4" s="1"/>
  <c r="C3131" i="4"/>
  <c r="D3131" i="4" s="1"/>
  <c r="C3132" i="4"/>
  <c r="D3132" i="4" s="1"/>
  <c r="C3133" i="4"/>
  <c r="D3133" i="4" s="1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D3139" i="4" s="1"/>
  <c r="C3140" i="4"/>
  <c r="D3140" i="4" s="1"/>
  <c r="C3141" i="4"/>
  <c r="D3141" i="4" s="1"/>
  <c r="C3142" i="4"/>
  <c r="D3142" i="4" s="1"/>
  <c r="C3143" i="4"/>
  <c r="D3143" i="4" s="1"/>
  <c r="C3144" i="4"/>
  <c r="D3144" i="4" s="1"/>
  <c r="C3145" i="4"/>
  <c r="D3145" i="4" s="1"/>
  <c r="C3146" i="4"/>
  <c r="D3146" i="4" s="1"/>
  <c r="C3147" i="4"/>
  <c r="D3147" i="4" s="1"/>
  <c r="C3148" i="4"/>
  <c r="D3148" i="4" s="1"/>
  <c r="C3149" i="4"/>
  <c r="D3149" i="4" s="1"/>
  <c r="C3150" i="4"/>
  <c r="D3150" i="4" s="1"/>
  <c r="C3151" i="4"/>
  <c r="D3151" i="4" s="1"/>
  <c r="C3152" i="4"/>
  <c r="D3152" i="4" s="1"/>
  <c r="C3153" i="4"/>
  <c r="D3153" i="4" s="1"/>
  <c r="C3154" i="4"/>
  <c r="D3154" i="4" s="1"/>
  <c r="C3155" i="4"/>
  <c r="D3155" i="4" s="1"/>
  <c r="C3156" i="4"/>
  <c r="D3156" i="4" s="1"/>
  <c r="C3157" i="4"/>
  <c r="D3157" i="4" s="1"/>
  <c r="C3158" i="4"/>
  <c r="D3158" i="4" s="1"/>
  <c r="C3159" i="4"/>
  <c r="D3159" i="4" s="1"/>
  <c r="C3160" i="4"/>
  <c r="D3160" i="4" s="1"/>
  <c r="C3161" i="4"/>
  <c r="D3161" i="4" s="1"/>
  <c r="C3162" i="4"/>
  <c r="D3162" i="4" s="1"/>
  <c r="C3163" i="4"/>
  <c r="D3163" i="4" s="1"/>
  <c r="C3164" i="4"/>
  <c r="D3164" i="4" s="1"/>
  <c r="C3165" i="4"/>
  <c r="D3165" i="4" s="1"/>
  <c r="C3166" i="4"/>
  <c r="D3166" i="4" s="1"/>
  <c r="C3167" i="4"/>
  <c r="D3167" i="4" s="1"/>
  <c r="C3168" i="4"/>
  <c r="D3168" i="4" s="1"/>
  <c r="C3169" i="4"/>
  <c r="D3169" i="4" s="1"/>
  <c r="C3170" i="4"/>
  <c r="D3170" i="4" s="1"/>
  <c r="C3171" i="4"/>
  <c r="D3171" i="4" s="1"/>
  <c r="C3172" i="4"/>
  <c r="D3172" i="4" s="1"/>
  <c r="C3173" i="4"/>
  <c r="D3173" i="4" s="1"/>
  <c r="C3174" i="4"/>
  <c r="D3174" i="4" s="1"/>
  <c r="C3175" i="4"/>
  <c r="D3175" i="4" s="1"/>
  <c r="C3176" i="4"/>
  <c r="D3176" i="4" s="1"/>
  <c r="C3177" i="4"/>
  <c r="D3177" i="4" s="1"/>
  <c r="C3178" i="4"/>
  <c r="D3178" i="4" s="1"/>
  <c r="C3179" i="4"/>
  <c r="D3179" i="4" s="1"/>
  <c r="C3180" i="4"/>
  <c r="D3180" i="4" s="1"/>
  <c r="C3181" i="4"/>
  <c r="D3181" i="4" s="1"/>
  <c r="C3182" i="4"/>
  <c r="D3182" i="4" s="1"/>
  <c r="C3183" i="4"/>
  <c r="D3183" i="4" s="1"/>
  <c r="C3184" i="4"/>
  <c r="D3184" i="4" s="1"/>
  <c r="C3185" i="4"/>
  <c r="D3185" i="4" s="1"/>
  <c r="C3186" i="4"/>
  <c r="D3186" i="4" s="1"/>
  <c r="C3187" i="4"/>
  <c r="D3187" i="4" s="1"/>
  <c r="C3188" i="4"/>
  <c r="D3188" i="4" s="1"/>
  <c r="C3189" i="4"/>
  <c r="D3189" i="4" s="1"/>
  <c r="C3190" i="4"/>
  <c r="D3190" i="4" s="1"/>
  <c r="C3191" i="4"/>
  <c r="D3191" i="4" s="1"/>
  <c r="C3192" i="4"/>
  <c r="D3192" i="4" s="1"/>
  <c r="C3193" i="4"/>
  <c r="D3193" i="4" s="1"/>
  <c r="C3194" i="4"/>
  <c r="D3194" i="4" s="1"/>
  <c r="C3195" i="4"/>
  <c r="D3195" i="4" s="1"/>
  <c r="C3196" i="4"/>
  <c r="D3196" i="4" s="1"/>
  <c r="C3197" i="4"/>
  <c r="D3197" i="4" s="1"/>
  <c r="C3198" i="4"/>
  <c r="D3198" i="4" s="1"/>
  <c r="C3199" i="4"/>
  <c r="D3199" i="4" s="1"/>
  <c r="C3200" i="4"/>
  <c r="D3200" i="4" s="1"/>
  <c r="C3201" i="4"/>
  <c r="D3201" i="4" s="1"/>
  <c r="C3202" i="4"/>
  <c r="D3202" i="4" s="1"/>
  <c r="C3203" i="4"/>
  <c r="D3203" i="4" s="1"/>
  <c r="C3204" i="4"/>
  <c r="D3204" i="4" s="1"/>
  <c r="C3205" i="4"/>
  <c r="D3205" i="4" s="1"/>
  <c r="C3206" i="4"/>
  <c r="D3206" i="4" s="1"/>
  <c r="C3207" i="4"/>
  <c r="D3207" i="4" s="1"/>
  <c r="C3208" i="4"/>
  <c r="D3208" i="4" s="1"/>
  <c r="C3209" i="4"/>
  <c r="D3209" i="4" s="1"/>
  <c r="C3210" i="4"/>
  <c r="D3210" i="4" s="1"/>
  <c r="C3211" i="4"/>
  <c r="D3211" i="4" s="1"/>
  <c r="C3212" i="4"/>
  <c r="D3212" i="4" s="1"/>
  <c r="C3213" i="4"/>
  <c r="D3213" i="4" s="1"/>
  <c r="C3214" i="4"/>
  <c r="D3214" i="4" s="1"/>
  <c r="C3215" i="4"/>
  <c r="D3215" i="4" s="1"/>
  <c r="C3216" i="4"/>
  <c r="D3216" i="4" s="1"/>
  <c r="C3217" i="4"/>
  <c r="D3217" i="4" s="1"/>
  <c r="C3218" i="4"/>
  <c r="D3218" i="4" s="1"/>
  <c r="C3219" i="4"/>
  <c r="D3219" i="4" s="1"/>
  <c r="C3220" i="4"/>
  <c r="D3220" i="4" s="1"/>
  <c r="C3221" i="4"/>
  <c r="D3221" i="4" s="1"/>
  <c r="C3222" i="4"/>
  <c r="D3222" i="4" s="1"/>
  <c r="C3223" i="4"/>
  <c r="D3223" i="4" s="1"/>
  <c r="C3224" i="4"/>
  <c r="D3224" i="4" s="1"/>
  <c r="C3225" i="4"/>
  <c r="D3225" i="4" s="1"/>
  <c r="C3226" i="4"/>
  <c r="D3226" i="4" s="1"/>
  <c r="C3227" i="4"/>
  <c r="D3227" i="4" s="1"/>
  <c r="C3228" i="4"/>
  <c r="D3228" i="4" s="1"/>
  <c r="C3229" i="4"/>
  <c r="D3229" i="4" s="1"/>
  <c r="C3230" i="4"/>
  <c r="D3230" i="4" s="1"/>
  <c r="C3231" i="4"/>
  <c r="D3231" i="4" s="1"/>
  <c r="C3232" i="4"/>
  <c r="D3232" i="4" s="1"/>
  <c r="C3233" i="4"/>
  <c r="D3233" i="4" s="1"/>
  <c r="C3234" i="4"/>
  <c r="D3234" i="4" s="1"/>
  <c r="C3235" i="4"/>
  <c r="D3235" i="4" s="1"/>
  <c r="C3236" i="4"/>
  <c r="D3236" i="4" s="1"/>
  <c r="C3237" i="4"/>
  <c r="D3237" i="4" s="1"/>
  <c r="C3238" i="4"/>
  <c r="D3238" i="4" s="1"/>
  <c r="C3239" i="4"/>
  <c r="D3239" i="4" s="1"/>
  <c r="C3240" i="4"/>
  <c r="D3240" i="4" s="1"/>
  <c r="C3241" i="4"/>
  <c r="D3241" i="4" s="1"/>
  <c r="C3242" i="4"/>
  <c r="D3242" i="4" s="1"/>
  <c r="C3243" i="4"/>
  <c r="D3243" i="4" s="1"/>
  <c r="C3244" i="4"/>
  <c r="D3244" i="4" s="1"/>
  <c r="C3245" i="4"/>
  <c r="D3245" i="4" s="1"/>
  <c r="C3246" i="4"/>
  <c r="D3246" i="4" s="1"/>
  <c r="C3247" i="4"/>
  <c r="D3247" i="4" s="1"/>
  <c r="C3248" i="4"/>
  <c r="D3248" i="4" s="1"/>
  <c r="C3249" i="4"/>
  <c r="D3249" i="4" s="1"/>
  <c r="C3250" i="4"/>
  <c r="D3250" i="4" s="1"/>
  <c r="C3251" i="4"/>
  <c r="D3251" i="4" s="1"/>
  <c r="C3252" i="4"/>
  <c r="D3252" i="4" s="1"/>
  <c r="C3253" i="4"/>
  <c r="D3253" i="4" s="1"/>
  <c r="C3254" i="4"/>
  <c r="D3254" i="4" s="1"/>
  <c r="C3255" i="4"/>
  <c r="D3255" i="4" s="1"/>
  <c r="C3256" i="4"/>
  <c r="D3256" i="4" s="1"/>
  <c r="C3257" i="4"/>
  <c r="D3257" i="4" s="1"/>
  <c r="C3258" i="4"/>
  <c r="D3258" i="4" s="1"/>
  <c r="C3259" i="4"/>
  <c r="D3259" i="4" s="1"/>
  <c r="C3260" i="4"/>
  <c r="D3260" i="4" s="1"/>
  <c r="C3261" i="4"/>
  <c r="D3261" i="4" s="1"/>
  <c r="C3262" i="4"/>
  <c r="D3262" i="4" s="1"/>
  <c r="C3263" i="4"/>
  <c r="D3263" i="4" s="1"/>
  <c r="C3264" i="4"/>
  <c r="D3264" i="4" s="1"/>
  <c r="C3265" i="4"/>
  <c r="D3265" i="4" s="1"/>
  <c r="C3266" i="4"/>
  <c r="D3266" i="4" s="1"/>
  <c r="C3267" i="4"/>
  <c r="D3267" i="4" s="1"/>
  <c r="C3268" i="4"/>
  <c r="D3268" i="4" s="1"/>
  <c r="C3269" i="4"/>
  <c r="D3269" i="4" s="1"/>
  <c r="C3270" i="4"/>
  <c r="D3270" i="4" s="1"/>
  <c r="C3271" i="4"/>
  <c r="D3271" i="4" s="1"/>
  <c r="C3272" i="4"/>
  <c r="D3272" i="4" s="1"/>
  <c r="C3273" i="4"/>
  <c r="D3273" i="4" s="1"/>
  <c r="C3274" i="4"/>
  <c r="D3274" i="4" s="1"/>
  <c r="C3275" i="4"/>
  <c r="D3275" i="4" s="1"/>
  <c r="C3276" i="4"/>
  <c r="D3276" i="4" s="1"/>
  <c r="C3277" i="4"/>
  <c r="D3277" i="4" s="1"/>
  <c r="C3278" i="4"/>
  <c r="D3278" i="4" s="1"/>
  <c r="C3279" i="4"/>
  <c r="D3279" i="4" s="1"/>
  <c r="C3280" i="4"/>
  <c r="D3280" i="4" s="1"/>
  <c r="C3281" i="4"/>
  <c r="D3281" i="4" s="1"/>
  <c r="C3282" i="4"/>
  <c r="D3282" i="4" s="1"/>
  <c r="C3283" i="4"/>
  <c r="D3283" i="4" s="1"/>
  <c r="C3284" i="4"/>
  <c r="D3284" i="4" s="1"/>
  <c r="C3285" i="4"/>
  <c r="D3285" i="4" s="1"/>
  <c r="C3286" i="4"/>
  <c r="D3286" i="4" s="1"/>
  <c r="C3287" i="4"/>
  <c r="D3287" i="4" s="1"/>
  <c r="C3288" i="4"/>
  <c r="D3288" i="4" s="1"/>
  <c r="C3289" i="4"/>
  <c r="D3289" i="4" s="1"/>
  <c r="C3290" i="4"/>
  <c r="D3290" i="4" s="1"/>
  <c r="C3291" i="4"/>
  <c r="D3291" i="4" s="1"/>
  <c r="C3292" i="4"/>
  <c r="D3292" i="4" s="1"/>
  <c r="C3293" i="4"/>
  <c r="D3293" i="4" s="1"/>
  <c r="C3294" i="4"/>
  <c r="D3294" i="4" s="1"/>
  <c r="C3295" i="4"/>
  <c r="D3295" i="4" s="1"/>
  <c r="C3296" i="4"/>
  <c r="D3296" i="4" s="1"/>
  <c r="C3297" i="4"/>
  <c r="D3297" i="4" s="1"/>
  <c r="C3298" i="4"/>
  <c r="D3298" i="4" s="1"/>
  <c r="C3299" i="4"/>
  <c r="D3299" i="4" s="1"/>
  <c r="C3300" i="4"/>
  <c r="D3300" i="4" s="1"/>
  <c r="C3301" i="4"/>
  <c r="D3301" i="4" s="1"/>
  <c r="C3302" i="4"/>
  <c r="D3302" i="4" s="1"/>
  <c r="C3303" i="4"/>
  <c r="D3303" i="4" s="1"/>
  <c r="C3304" i="4"/>
  <c r="D3304" i="4" s="1"/>
  <c r="C3305" i="4"/>
  <c r="D3305" i="4" s="1"/>
  <c r="C3306" i="4"/>
  <c r="D3306" i="4" s="1"/>
  <c r="C3307" i="4"/>
  <c r="D3307" i="4" s="1"/>
  <c r="C3308" i="4"/>
  <c r="D3308" i="4" s="1"/>
  <c r="C3309" i="4"/>
  <c r="D3309" i="4" s="1"/>
  <c r="C3310" i="4"/>
  <c r="D3310" i="4" s="1"/>
  <c r="C3311" i="4"/>
  <c r="D3311" i="4" s="1"/>
  <c r="C3312" i="4"/>
  <c r="D3312" i="4" s="1"/>
  <c r="C3313" i="4"/>
  <c r="D3313" i="4" s="1"/>
  <c r="C3314" i="4"/>
  <c r="D3314" i="4" s="1"/>
  <c r="C3315" i="4"/>
  <c r="D3315" i="4" s="1"/>
  <c r="C3316" i="4"/>
  <c r="D3316" i="4" s="1"/>
  <c r="C3317" i="4"/>
  <c r="D3317" i="4" s="1"/>
  <c r="C3318" i="4"/>
  <c r="D3318" i="4" s="1"/>
  <c r="C3319" i="4"/>
  <c r="D3319" i="4" s="1"/>
  <c r="C3320" i="4"/>
  <c r="D3320" i="4" s="1"/>
  <c r="C3321" i="4"/>
  <c r="D3321" i="4" s="1"/>
  <c r="C3322" i="4"/>
  <c r="D3322" i="4" s="1"/>
  <c r="C3323" i="4"/>
  <c r="D3323" i="4" s="1"/>
  <c r="C3324" i="4"/>
  <c r="D3324" i="4" s="1"/>
  <c r="C3325" i="4"/>
  <c r="D3325" i="4" s="1"/>
  <c r="C3326" i="4"/>
  <c r="D3326" i="4" s="1"/>
  <c r="C3327" i="4"/>
  <c r="D3327" i="4" s="1"/>
  <c r="C3328" i="4"/>
  <c r="D3328" i="4" s="1"/>
  <c r="C3329" i="4"/>
  <c r="D3329" i="4" s="1"/>
  <c r="C3330" i="4"/>
  <c r="D3330" i="4" s="1"/>
  <c r="C3331" i="4"/>
  <c r="D3331" i="4" s="1"/>
  <c r="C3332" i="4"/>
  <c r="D3332" i="4" s="1"/>
  <c r="C3333" i="4"/>
  <c r="D3333" i="4" s="1"/>
  <c r="C3334" i="4"/>
  <c r="D3334" i="4" s="1"/>
  <c r="C3335" i="4"/>
  <c r="D3335" i="4" s="1"/>
  <c r="C3336" i="4"/>
  <c r="D3336" i="4" s="1"/>
  <c r="C3337" i="4"/>
  <c r="D3337" i="4" s="1"/>
  <c r="C3338" i="4"/>
  <c r="D3338" i="4" s="1"/>
  <c r="C3339" i="4"/>
  <c r="D3339" i="4" s="1"/>
  <c r="C3340" i="4"/>
  <c r="D3340" i="4" s="1"/>
  <c r="C3341" i="4"/>
  <c r="D3341" i="4" s="1"/>
  <c r="C3342" i="4"/>
  <c r="D3342" i="4" s="1"/>
  <c r="C3343" i="4"/>
  <c r="D3343" i="4" s="1"/>
  <c r="C3344" i="4"/>
  <c r="D3344" i="4" s="1"/>
  <c r="C3345" i="4"/>
  <c r="D3345" i="4" s="1"/>
  <c r="C3346" i="4"/>
  <c r="D3346" i="4" s="1"/>
  <c r="C3347" i="4"/>
  <c r="D3347" i="4" s="1"/>
  <c r="C3348" i="4"/>
  <c r="D3348" i="4" s="1"/>
  <c r="C3349" i="4"/>
  <c r="D3349" i="4" s="1"/>
  <c r="C3350" i="4"/>
  <c r="D3350" i="4" s="1"/>
  <c r="C3351" i="4"/>
  <c r="D3351" i="4" s="1"/>
  <c r="C3352" i="4"/>
  <c r="D3352" i="4" s="1"/>
  <c r="C3353" i="4"/>
  <c r="D3353" i="4" s="1"/>
  <c r="C3354" i="4"/>
  <c r="D3354" i="4" s="1"/>
  <c r="C3355" i="4"/>
  <c r="D3355" i="4" s="1"/>
  <c r="C3356" i="4"/>
  <c r="D3356" i="4" s="1"/>
  <c r="C3357" i="4"/>
  <c r="D3357" i="4" s="1"/>
  <c r="C3358" i="4"/>
  <c r="D3358" i="4" s="1"/>
  <c r="C3359" i="4"/>
  <c r="D3359" i="4" s="1"/>
  <c r="C3360" i="4"/>
  <c r="D3360" i="4" s="1"/>
  <c r="C3361" i="4"/>
  <c r="D3361" i="4" s="1"/>
  <c r="C3362" i="4"/>
  <c r="D3362" i="4" s="1"/>
  <c r="C3363" i="4"/>
  <c r="D3363" i="4" s="1"/>
  <c r="C3364" i="4"/>
  <c r="D3364" i="4" s="1"/>
  <c r="C3365" i="4"/>
  <c r="D3365" i="4" s="1"/>
  <c r="C3366" i="4"/>
  <c r="D3366" i="4" s="1"/>
  <c r="C3367" i="4"/>
  <c r="D3367" i="4" s="1"/>
  <c r="C3368" i="4"/>
  <c r="D3368" i="4" s="1"/>
  <c r="C3369" i="4"/>
  <c r="D3369" i="4" s="1"/>
  <c r="C3370" i="4"/>
  <c r="D3370" i="4" s="1"/>
  <c r="C3371" i="4"/>
  <c r="D3371" i="4" s="1"/>
  <c r="C3372" i="4"/>
  <c r="D3372" i="4" s="1"/>
  <c r="C3373" i="4"/>
  <c r="D3373" i="4" s="1"/>
  <c r="C3374" i="4"/>
  <c r="D3374" i="4" s="1"/>
  <c r="C3375" i="4"/>
  <c r="D3375" i="4" s="1"/>
  <c r="C3376" i="4"/>
  <c r="D3376" i="4" s="1"/>
  <c r="C3377" i="4"/>
  <c r="D3377" i="4" s="1"/>
  <c r="C3378" i="4"/>
  <c r="D3378" i="4" s="1"/>
  <c r="C3379" i="4"/>
  <c r="D3379" i="4" s="1"/>
  <c r="C3380" i="4"/>
  <c r="D3380" i="4" s="1"/>
  <c r="C3381" i="4"/>
  <c r="D3381" i="4" s="1"/>
  <c r="C3382" i="4"/>
  <c r="D3382" i="4" s="1"/>
  <c r="C3383" i="4"/>
  <c r="D3383" i="4" s="1"/>
  <c r="C3384" i="4"/>
  <c r="D3384" i="4" s="1"/>
  <c r="C3385" i="4"/>
  <c r="D3385" i="4" s="1"/>
  <c r="C3386" i="4"/>
  <c r="D3386" i="4" s="1"/>
  <c r="C3387" i="4"/>
  <c r="D3387" i="4" s="1"/>
  <c r="C3388" i="4"/>
  <c r="D3388" i="4" s="1"/>
  <c r="C3389" i="4"/>
  <c r="D3389" i="4" s="1"/>
  <c r="C3390" i="4"/>
  <c r="D3390" i="4" s="1"/>
  <c r="C3391" i="4"/>
  <c r="D3391" i="4" s="1"/>
  <c r="C3392" i="4"/>
  <c r="D3392" i="4" s="1"/>
  <c r="C3393" i="4"/>
  <c r="D3393" i="4" s="1"/>
  <c r="C3394" i="4"/>
  <c r="D3394" i="4" s="1"/>
  <c r="C3395" i="4"/>
  <c r="D3395" i="4" s="1"/>
  <c r="C3396" i="4"/>
  <c r="D3396" i="4" s="1"/>
  <c r="C3397" i="4"/>
  <c r="D3397" i="4" s="1"/>
  <c r="C3398" i="4"/>
  <c r="D3398" i="4" s="1"/>
  <c r="C3399" i="4"/>
  <c r="D3399" i="4" s="1"/>
  <c r="C3400" i="4"/>
  <c r="D3400" i="4" s="1"/>
  <c r="C3401" i="4"/>
  <c r="D3401" i="4" s="1"/>
  <c r="C3402" i="4"/>
  <c r="D3402" i="4" s="1"/>
  <c r="C3403" i="4"/>
  <c r="D3403" i="4" s="1"/>
  <c r="C3404" i="4"/>
  <c r="D3404" i="4" s="1"/>
  <c r="C3405" i="4"/>
  <c r="D3405" i="4" s="1"/>
  <c r="C3406" i="4"/>
  <c r="D3406" i="4" s="1"/>
  <c r="C3407" i="4"/>
  <c r="D3407" i="4" s="1"/>
  <c r="C3408" i="4"/>
  <c r="D3408" i="4" s="1"/>
  <c r="C3409" i="4"/>
  <c r="D3409" i="4" s="1"/>
  <c r="C3410" i="4"/>
  <c r="D3410" i="4" s="1"/>
  <c r="C3411" i="4"/>
  <c r="D3411" i="4" s="1"/>
  <c r="C3412" i="4"/>
  <c r="D3412" i="4" s="1"/>
  <c r="C3413" i="4"/>
  <c r="D3413" i="4" s="1"/>
  <c r="C3414" i="4"/>
  <c r="D3414" i="4" s="1"/>
  <c r="C3415" i="4"/>
  <c r="D3415" i="4" s="1"/>
  <c r="C3416" i="4"/>
  <c r="D3416" i="4" s="1"/>
  <c r="C3417" i="4"/>
  <c r="D3417" i="4" s="1"/>
  <c r="C3418" i="4"/>
  <c r="D3418" i="4" s="1"/>
  <c r="C3419" i="4"/>
  <c r="D3419" i="4" s="1"/>
  <c r="C3420" i="4"/>
  <c r="D3420" i="4" s="1"/>
  <c r="C3421" i="4"/>
  <c r="D3421" i="4" s="1"/>
  <c r="C3422" i="4"/>
  <c r="D3422" i="4" s="1"/>
  <c r="C3423" i="4"/>
  <c r="D3423" i="4" s="1"/>
  <c r="C3424" i="4"/>
  <c r="D3424" i="4" s="1"/>
  <c r="C3425" i="4"/>
  <c r="D3425" i="4" s="1"/>
  <c r="C3426" i="4"/>
  <c r="D3426" i="4" s="1"/>
  <c r="C3427" i="4"/>
  <c r="D3427" i="4" s="1"/>
  <c r="C3428" i="4"/>
  <c r="D3428" i="4" s="1"/>
  <c r="C3429" i="4"/>
  <c r="D3429" i="4" s="1"/>
  <c r="C3430" i="4"/>
  <c r="D3430" i="4" s="1"/>
  <c r="C3431" i="4"/>
  <c r="D3431" i="4" s="1"/>
  <c r="C3432" i="4"/>
  <c r="D3432" i="4" s="1"/>
  <c r="C3433" i="4"/>
  <c r="D3433" i="4" s="1"/>
  <c r="C3434" i="4"/>
  <c r="D3434" i="4" s="1"/>
  <c r="C3435" i="4"/>
  <c r="D3435" i="4" s="1"/>
  <c r="C3436" i="4"/>
  <c r="D3436" i="4" s="1"/>
  <c r="C3437" i="4"/>
  <c r="D3437" i="4" s="1"/>
  <c r="C3438" i="4"/>
  <c r="D3438" i="4" s="1"/>
  <c r="C3439" i="4"/>
  <c r="D3439" i="4" s="1"/>
  <c r="C3440" i="4"/>
  <c r="D3440" i="4" s="1"/>
  <c r="C3441" i="4"/>
  <c r="D3441" i="4" s="1"/>
  <c r="C3442" i="4"/>
  <c r="D3442" i="4" s="1"/>
  <c r="C3443" i="4"/>
  <c r="D3443" i="4" s="1"/>
  <c r="C3444" i="4"/>
  <c r="D3444" i="4" s="1"/>
  <c r="C3445" i="4"/>
  <c r="D3445" i="4" s="1"/>
  <c r="C3446" i="4"/>
  <c r="D3446" i="4" s="1"/>
  <c r="C3447" i="4"/>
  <c r="D3447" i="4" s="1"/>
  <c r="C3448" i="4"/>
  <c r="D3448" i="4" s="1"/>
  <c r="C3449" i="4"/>
  <c r="D3449" i="4" s="1"/>
  <c r="C3450" i="4"/>
  <c r="D3450" i="4" s="1"/>
  <c r="C3451" i="4"/>
  <c r="D3451" i="4" s="1"/>
  <c r="C3452" i="4"/>
  <c r="D3452" i="4" s="1"/>
  <c r="C3453" i="4"/>
  <c r="D3453" i="4" s="1"/>
  <c r="C3454" i="4"/>
  <c r="D3454" i="4" s="1"/>
  <c r="C3455" i="4"/>
  <c r="D3455" i="4" s="1"/>
  <c r="C3456" i="4"/>
  <c r="D3456" i="4" s="1"/>
  <c r="C3457" i="4"/>
  <c r="D3457" i="4" s="1"/>
  <c r="C3458" i="4"/>
  <c r="D3458" i="4" s="1"/>
  <c r="C3459" i="4"/>
  <c r="D3459" i="4" s="1"/>
  <c r="C3460" i="4"/>
  <c r="D3460" i="4" s="1"/>
  <c r="C3461" i="4"/>
  <c r="D3461" i="4" s="1"/>
  <c r="C3462" i="4"/>
  <c r="D3462" i="4" s="1"/>
  <c r="C3463" i="4"/>
  <c r="D3463" i="4" s="1"/>
  <c r="C3464" i="4"/>
  <c r="D3464" i="4" s="1"/>
  <c r="C3465" i="4"/>
  <c r="D3465" i="4" s="1"/>
  <c r="C3466" i="4"/>
  <c r="D3466" i="4" s="1"/>
  <c r="C3467" i="4"/>
  <c r="D3467" i="4" s="1"/>
  <c r="C3468" i="4"/>
  <c r="D3468" i="4" s="1"/>
  <c r="C3469" i="4"/>
  <c r="D3469" i="4" s="1"/>
  <c r="C3470" i="4"/>
  <c r="D3470" i="4" s="1"/>
  <c r="C3471" i="4"/>
  <c r="D3471" i="4" s="1"/>
  <c r="C3472" i="4"/>
  <c r="D3472" i="4" s="1"/>
  <c r="C3473" i="4"/>
  <c r="D3473" i="4" s="1"/>
  <c r="C3474" i="4"/>
  <c r="D3474" i="4" s="1"/>
  <c r="C3475" i="4"/>
  <c r="D3475" i="4" s="1"/>
  <c r="C3476" i="4"/>
  <c r="D3476" i="4" s="1"/>
  <c r="C3477" i="4"/>
  <c r="D3477" i="4" s="1"/>
  <c r="C3478" i="4"/>
  <c r="D3478" i="4" s="1"/>
  <c r="C3479" i="4"/>
  <c r="D3479" i="4" s="1"/>
  <c r="C3480" i="4"/>
  <c r="D3480" i="4" s="1"/>
  <c r="C3481" i="4"/>
  <c r="D3481" i="4" s="1"/>
  <c r="C3482" i="4"/>
  <c r="D3482" i="4" s="1"/>
  <c r="C3483" i="4"/>
  <c r="D3483" i="4" s="1"/>
  <c r="C3484" i="4"/>
  <c r="D3484" i="4" s="1"/>
  <c r="C3485" i="4"/>
  <c r="D3485" i="4" s="1"/>
  <c r="C3486" i="4"/>
  <c r="D3486" i="4" s="1"/>
  <c r="C3487" i="4"/>
  <c r="D3487" i="4" s="1"/>
  <c r="C3488" i="4"/>
  <c r="D3488" i="4" s="1"/>
  <c r="C3489" i="4"/>
  <c r="D3489" i="4" s="1"/>
  <c r="C3490" i="4"/>
  <c r="D3490" i="4" s="1"/>
  <c r="C3491" i="4"/>
  <c r="D3491" i="4" s="1"/>
  <c r="C3492" i="4"/>
  <c r="D3492" i="4" s="1"/>
  <c r="C3493" i="4"/>
  <c r="D3493" i="4" s="1"/>
  <c r="C3494" i="4"/>
  <c r="D3494" i="4" s="1"/>
  <c r="C3495" i="4"/>
  <c r="D3495" i="4" s="1"/>
  <c r="C3496" i="4"/>
  <c r="D3496" i="4" s="1"/>
  <c r="C3497" i="4"/>
  <c r="D3497" i="4" s="1"/>
  <c r="C3498" i="4"/>
  <c r="D3498" i="4" s="1"/>
  <c r="C3499" i="4"/>
  <c r="D3499" i="4" s="1"/>
  <c r="C3500" i="4"/>
  <c r="D3500" i="4" s="1"/>
  <c r="C3501" i="4"/>
  <c r="D3501" i="4" s="1"/>
  <c r="C3502" i="4"/>
  <c r="D3502" i="4" s="1"/>
  <c r="C3503" i="4"/>
  <c r="D3503" i="4" s="1"/>
  <c r="C3504" i="4"/>
  <c r="D3504" i="4" s="1"/>
  <c r="C3505" i="4"/>
  <c r="D3505" i="4" s="1"/>
  <c r="C3506" i="4"/>
  <c r="D3506" i="4" s="1"/>
  <c r="C3507" i="4"/>
  <c r="D3507" i="4" s="1"/>
  <c r="C3508" i="4"/>
  <c r="D3508" i="4" s="1"/>
  <c r="C3509" i="4"/>
  <c r="D3509" i="4" s="1"/>
  <c r="C3510" i="4"/>
  <c r="D3510" i="4" s="1"/>
  <c r="C3511" i="4"/>
  <c r="D3511" i="4" s="1"/>
  <c r="C3512" i="4"/>
  <c r="D3512" i="4" s="1"/>
  <c r="C3513" i="4"/>
  <c r="D3513" i="4" s="1"/>
  <c r="C3514" i="4"/>
  <c r="D3514" i="4" s="1"/>
  <c r="C3515" i="4"/>
  <c r="D3515" i="4" s="1"/>
  <c r="C3516" i="4"/>
  <c r="D3516" i="4" s="1"/>
  <c r="C3517" i="4"/>
  <c r="D3517" i="4" s="1"/>
  <c r="C3518" i="4"/>
  <c r="D3518" i="4" s="1"/>
  <c r="C3519" i="4"/>
  <c r="D3519" i="4" s="1"/>
  <c r="C3520" i="4"/>
  <c r="D3520" i="4" s="1"/>
  <c r="C3521" i="4"/>
  <c r="D3521" i="4" s="1"/>
  <c r="C3522" i="4"/>
  <c r="D3522" i="4" s="1"/>
  <c r="C3523" i="4"/>
  <c r="D3523" i="4" s="1"/>
  <c r="C3524" i="4"/>
  <c r="D3524" i="4" s="1"/>
  <c r="C3525" i="4"/>
  <c r="D3525" i="4" s="1"/>
  <c r="C3526" i="4"/>
  <c r="D3526" i="4" s="1"/>
  <c r="C3527" i="4"/>
  <c r="D3527" i="4" s="1"/>
  <c r="C3528" i="4"/>
  <c r="D3528" i="4" s="1"/>
  <c r="C3529" i="4"/>
  <c r="D3529" i="4" s="1"/>
  <c r="C3530" i="4"/>
  <c r="D3530" i="4" s="1"/>
  <c r="C3531" i="4"/>
  <c r="D3531" i="4" s="1"/>
  <c r="C3532" i="4"/>
  <c r="D3532" i="4" s="1"/>
  <c r="C3533" i="4"/>
  <c r="D3533" i="4" s="1"/>
  <c r="C3534" i="4"/>
  <c r="D3534" i="4" s="1"/>
  <c r="C3535" i="4"/>
  <c r="D3535" i="4" s="1"/>
  <c r="C3536" i="4"/>
  <c r="D3536" i="4" s="1"/>
  <c r="C3537" i="4"/>
  <c r="D3537" i="4" s="1"/>
  <c r="C3538" i="4"/>
  <c r="D3538" i="4" s="1"/>
  <c r="C3539" i="4"/>
  <c r="D3539" i="4" s="1"/>
  <c r="C3540" i="4"/>
  <c r="D3540" i="4" s="1"/>
  <c r="C3541" i="4"/>
  <c r="D3541" i="4" s="1"/>
  <c r="C3542" i="4"/>
  <c r="D3542" i="4" s="1"/>
  <c r="C3543" i="4"/>
  <c r="D3543" i="4" s="1"/>
  <c r="C3544" i="4"/>
  <c r="D3544" i="4" s="1"/>
  <c r="C3545" i="4"/>
  <c r="D3545" i="4" s="1"/>
  <c r="C3546" i="4"/>
  <c r="D3546" i="4" s="1"/>
  <c r="C3547" i="4"/>
  <c r="D3547" i="4" s="1"/>
  <c r="C3548" i="4"/>
  <c r="D3548" i="4" s="1"/>
  <c r="C3549" i="4"/>
  <c r="D3549" i="4" s="1"/>
  <c r="C3550" i="4"/>
  <c r="D3550" i="4" s="1"/>
  <c r="C3551" i="4"/>
  <c r="D3551" i="4" s="1"/>
  <c r="C3552" i="4"/>
  <c r="D3552" i="4" s="1"/>
  <c r="C3553" i="4"/>
  <c r="D3553" i="4" s="1"/>
  <c r="C3554" i="4"/>
  <c r="D3554" i="4" s="1"/>
  <c r="C3555" i="4"/>
  <c r="D3555" i="4" s="1"/>
  <c r="C3556" i="4"/>
  <c r="D3556" i="4" s="1"/>
  <c r="C3557" i="4"/>
  <c r="D3557" i="4" s="1"/>
  <c r="C3558" i="4"/>
  <c r="D3558" i="4" s="1"/>
  <c r="C3559" i="4"/>
  <c r="D3559" i="4" s="1"/>
  <c r="C3560" i="4"/>
  <c r="D3560" i="4" s="1"/>
  <c r="C3561" i="4"/>
  <c r="D3561" i="4" s="1"/>
  <c r="C3562" i="4"/>
  <c r="D3562" i="4" s="1"/>
  <c r="C3563" i="4"/>
  <c r="D3563" i="4" s="1"/>
  <c r="C3564" i="4"/>
  <c r="D3564" i="4" s="1"/>
  <c r="C3565" i="4"/>
  <c r="D3565" i="4" s="1"/>
  <c r="C3566" i="4"/>
  <c r="D3566" i="4" s="1"/>
  <c r="C3567" i="4"/>
  <c r="D3567" i="4" s="1"/>
  <c r="C3568" i="4"/>
  <c r="D3568" i="4" s="1"/>
  <c r="C3569" i="4"/>
  <c r="D3569" i="4" s="1"/>
  <c r="C3570" i="4"/>
  <c r="D3570" i="4" s="1"/>
  <c r="C3571" i="4"/>
  <c r="D3571" i="4" s="1"/>
  <c r="C3572" i="4"/>
  <c r="D3572" i="4" s="1"/>
  <c r="C3573" i="4"/>
  <c r="D3573" i="4" s="1"/>
  <c r="C3574" i="4"/>
  <c r="D3574" i="4" s="1"/>
  <c r="C3575" i="4"/>
  <c r="D3575" i="4" s="1"/>
  <c r="C3576" i="4"/>
  <c r="D3576" i="4" s="1"/>
  <c r="C3577" i="4"/>
  <c r="D3577" i="4" s="1"/>
  <c r="C3578" i="4"/>
  <c r="D3578" i="4" s="1"/>
  <c r="C3579" i="4"/>
  <c r="D3579" i="4" s="1"/>
  <c r="C3580" i="4"/>
  <c r="D3580" i="4" s="1"/>
  <c r="C3581" i="4"/>
  <c r="D3581" i="4" s="1"/>
  <c r="C3582" i="4"/>
  <c r="D3582" i="4" s="1"/>
  <c r="C3583" i="4"/>
  <c r="D3583" i="4" s="1"/>
  <c r="C3584" i="4"/>
  <c r="D3584" i="4" s="1"/>
  <c r="C3585" i="4"/>
  <c r="D3585" i="4" s="1"/>
  <c r="C3586" i="4"/>
  <c r="D3586" i="4" s="1"/>
  <c r="C3587" i="4"/>
  <c r="D3587" i="4" s="1"/>
  <c r="C3588" i="4"/>
  <c r="D3588" i="4" s="1"/>
  <c r="C3589" i="4"/>
  <c r="D3589" i="4" s="1"/>
  <c r="C3590" i="4"/>
  <c r="D3590" i="4" s="1"/>
  <c r="C3591" i="4"/>
  <c r="D3591" i="4" s="1"/>
  <c r="C3592" i="4"/>
  <c r="D3592" i="4" s="1"/>
  <c r="C3593" i="4"/>
  <c r="D3593" i="4" s="1"/>
  <c r="C3594" i="4"/>
  <c r="D3594" i="4" s="1"/>
  <c r="C3595" i="4"/>
  <c r="D3595" i="4" s="1"/>
  <c r="C3596" i="4"/>
  <c r="D3596" i="4" s="1"/>
  <c r="C3597" i="4"/>
  <c r="D3597" i="4" s="1"/>
  <c r="C3598" i="4"/>
  <c r="D3598" i="4" s="1"/>
  <c r="C3599" i="4"/>
  <c r="D3599" i="4" s="1"/>
  <c r="C3600" i="4"/>
  <c r="D3600" i="4" s="1"/>
  <c r="C3601" i="4"/>
  <c r="D3601" i="4" s="1"/>
  <c r="C3602" i="4"/>
  <c r="D3602" i="4" s="1"/>
  <c r="C3603" i="4"/>
  <c r="D3603" i="4" s="1"/>
  <c r="C3604" i="4"/>
  <c r="D3604" i="4" s="1"/>
  <c r="C3605" i="4"/>
  <c r="D3605" i="4" s="1"/>
  <c r="C3606" i="4"/>
  <c r="D3606" i="4" s="1"/>
  <c r="C3607" i="4"/>
  <c r="D3607" i="4" s="1"/>
  <c r="C3608" i="4"/>
  <c r="D3608" i="4" s="1"/>
  <c r="C3609" i="4"/>
  <c r="D3609" i="4" s="1"/>
  <c r="C3610" i="4"/>
  <c r="D3610" i="4" s="1"/>
  <c r="C3611" i="4"/>
  <c r="D3611" i="4" s="1"/>
  <c r="C3612" i="4"/>
  <c r="D3612" i="4" s="1"/>
  <c r="C3613" i="4"/>
  <c r="D3613" i="4" s="1"/>
  <c r="C3614" i="4"/>
  <c r="D3614" i="4" s="1"/>
  <c r="C3615" i="4"/>
  <c r="D3615" i="4" s="1"/>
  <c r="C3616" i="4"/>
  <c r="D3616" i="4" s="1"/>
  <c r="C3617" i="4"/>
  <c r="D3617" i="4" s="1"/>
  <c r="C3618" i="4"/>
  <c r="D3618" i="4" s="1"/>
  <c r="C3619" i="4"/>
  <c r="D3619" i="4" s="1"/>
  <c r="C3620" i="4"/>
  <c r="D3620" i="4" s="1"/>
  <c r="C3621" i="4"/>
  <c r="D3621" i="4" s="1"/>
  <c r="C3622" i="4"/>
  <c r="D3622" i="4" s="1"/>
  <c r="C3623" i="4"/>
  <c r="D3623" i="4" s="1"/>
  <c r="C3624" i="4"/>
  <c r="D3624" i="4" s="1"/>
  <c r="C3625" i="4"/>
  <c r="D3625" i="4" s="1"/>
  <c r="C3626" i="4"/>
  <c r="D3626" i="4" s="1"/>
  <c r="C3627" i="4"/>
  <c r="D3627" i="4" s="1"/>
  <c r="C3628" i="4"/>
  <c r="D3628" i="4" s="1"/>
  <c r="C3629" i="4"/>
  <c r="D3629" i="4" s="1"/>
  <c r="C3630" i="4"/>
  <c r="D3630" i="4" s="1"/>
  <c r="C3631" i="4"/>
  <c r="D3631" i="4" s="1"/>
  <c r="C3632" i="4"/>
  <c r="D3632" i="4" s="1"/>
  <c r="C3633" i="4"/>
  <c r="D3633" i="4" s="1"/>
  <c r="C3634" i="4"/>
  <c r="D3634" i="4" s="1"/>
  <c r="C3635" i="4"/>
  <c r="D3635" i="4" s="1"/>
  <c r="C3636" i="4"/>
  <c r="D3636" i="4" s="1"/>
  <c r="C3637" i="4"/>
  <c r="D3637" i="4" s="1"/>
  <c r="C3638" i="4"/>
  <c r="D3638" i="4" s="1"/>
  <c r="C3639" i="4"/>
  <c r="D3639" i="4" s="1"/>
  <c r="C3640" i="4"/>
  <c r="D3640" i="4" s="1"/>
  <c r="C3641" i="4"/>
  <c r="D3641" i="4" s="1"/>
  <c r="C3642" i="4"/>
  <c r="D3642" i="4" s="1"/>
  <c r="C3643" i="4"/>
  <c r="D3643" i="4" s="1"/>
  <c r="C3644" i="4"/>
  <c r="D3644" i="4" s="1"/>
  <c r="C3645" i="4"/>
  <c r="D3645" i="4" s="1"/>
  <c r="C3646" i="4"/>
  <c r="D3646" i="4" s="1"/>
  <c r="C3647" i="4"/>
  <c r="D3647" i="4" s="1"/>
  <c r="C3648" i="4"/>
  <c r="D3648" i="4" s="1"/>
  <c r="C3649" i="4"/>
  <c r="D3649" i="4" s="1"/>
  <c r="C3650" i="4"/>
  <c r="D3650" i="4" s="1"/>
  <c r="C3651" i="4"/>
  <c r="D3651" i="4" s="1"/>
  <c r="C3652" i="4"/>
  <c r="D3652" i="4" s="1"/>
  <c r="C3653" i="4"/>
  <c r="D3653" i="4" s="1"/>
  <c r="C3654" i="4"/>
  <c r="D3654" i="4" s="1"/>
  <c r="C3655" i="4"/>
  <c r="D3655" i="4" s="1"/>
  <c r="C3656" i="4"/>
  <c r="D3656" i="4" s="1"/>
  <c r="C3657" i="4"/>
  <c r="D3657" i="4" s="1"/>
  <c r="C3658" i="4"/>
  <c r="D3658" i="4" s="1"/>
  <c r="C3659" i="4"/>
  <c r="D3659" i="4" s="1"/>
  <c r="C3660" i="4"/>
  <c r="D3660" i="4" s="1"/>
  <c r="C3661" i="4"/>
  <c r="D3661" i="4" s="1"/>
  <c r="C3662" i="4"/>
  <c r="D3662" i="4" s="1"/>
  <c r="C3663" i="4"/>
  <c r="D3663" i="4" s="1"/>
  <c r="C3664" i="4"/>
  <c r="D3664" i="4" s="1"/>
  <c r="C3665" i="4"/>
  <c r="D3665" i="4" s="1"/>
  <c r="C3666" i="4"/>
  <c r="D3666" i="4" s="1"/>
  <c r="C3667" i="4"/>
  <c r="D3667" i="4" s="1"/>
  <c r="C3668" i="4"/>
  <c r="D3668" i="4" s="1"/>
  <c r="C3669" i="4"/>
  <c r="D3669" i="4" s="1"/>
  <c r="C3670" i="4"/>
  <c r="D3670" i="4" s="1"/>
  <c r="C3671" i="4"/>
  <c r="D3671" i="4" s="1"/>
  <c r="C3672" i="4"/>
  <c r="D3672" i="4" s="1"/>
  <c r="C3673" i="4"/>
  <c r="D3673" i="4" s="1"/>
  <c r="C3674" i="4"/>
  <c r="D3674" i="4" s="1"/>
  <c r="C3675" i="4"/>
  <c r="D3675" i="4" s="1"/>
  <c r="C3676" i="4"/>
  <c r="D3676" i="4" s="1"/>
  <c r="C3677" i="4"/>
  <c r="D3677" i="4" s="1"/>
  <c r="C3678" i="4"/>
  <c r="D3678" i="4" s="1"/>
  <c r="C3679" i="4"/>
  <c r="D3679" i="4" s="1"/>
  <c r="C3680" i="4"/>
  <c r="D3680" i="4" s="1"/>
  <c r="C3681" i="4"/>
  <c r="D3681" i="4" s="1"/>
  <c r="C3682" i="4"/>
  <c r="D3682" i="4" s="1"/>
  <c r="C3683" i="4"/>
  <c r="D3683" i="4" s="1"/>
  <c r="C3684" i="4"/>
  <c r="D3684" i="4" s="1"/>
  <c r="C3685" i="4"/>
  <c r="D3685" i="4" s="1"/>
  <c r="C3686" i="4"/>
  <c r="D3686" i="4" s="1"/>
  <c r="C3687" i="4"/>
  <c r="D3687" i="4" s="1"/>
  <c r="C3688" i="4"/>
  <c r="D3688" i="4" s="1"/>
  <c r="C3689" i="4"/>
  <c r="D3689" i="4" s="1"/>
  <c r="C3690" i="4"/>
  <c r="D3690" i="4" s="1"/>
  <c r="C3691" i="4"/>
  <c r="D3691" i="4" s="1"/>
  <c r="C3692" i="4"/>
  <c r="D3692" i="4" s="1"/>
  <c r="C3693" i="4"/>
  <c r="D3693" i="4" s="1"/>
  <c r="C3694" i="4"/>
  <c r="D3694" i="4" s="1"/>
  <c r="C3695" i="4"/>
  <c r="D3695" i="4" s="1"/>
  <c r="C3696" i="4"/>
  <c r="D3696" i="4" s="1"/>
  <c r="C3697" i="4"/>
  <c r="D3697" i="4" s="1"/>
  <c r="C3698" i="4"/>
  <c r="D3698" i="4" s="1"/>
  <c r="C3699" i="4"/>
  <c r="D3699" i="4" s="1"/>
  <c r="C3700" i="4"/>
  <c r="D3700" i="4" s="1"/>
  <c r="C3701" i="4"/>
  <c r="D3701" i="4" s="1"/>
  <c r="C3702" i="4"/>
  <c r="D3702" i="4" s="1"/>
  <c r="C3703" i="4"/>
  <c r="D3703" i="4" s="1"/>
  <c r="C3704" i="4"/>
  <c r="D3704" i="4" s="1"/>
  <c r="C3705" i="4"/>
  <c r="D3705" i="4" s="1"/>
  <c r="C3706" i="4"/>
  <c r="D3706" i="4" s="1"/>
  <c r="C3707" i="4"/>
  <c r="D3707" i="4" s="1"/>
  <c r="C3708" i="4"/>
  <c r="D3708" i="4" s="1"/>
  <c r="C3709" i="4"/>
  <c r="D3709" i="4" s="1"/>
  <c r="C3710" i="4"/>
  <c r="D3710" i="4" s="1"/>
  <c r="C3711" i="4"/>
  <c r="D3711" i="4" s="1"/>
  <c r="C3712" i="4"/>
  <c r="D3712" i="4" s="1"/>
  <c r="C3713" i="4"/>
  <c r="D3713" i="4" s="1"/>
  <c r="C3714" i="4"/>
  <c r="D3714" i="4" s="1"/>
  <c r="C3715" i="4"/>
  <c r="D3715" i="4" s="1"/>
  <c r="C3716" i="4"/>
  <c r="D3716" i="4" s="1"/>
  <c r="C3717" i="4"/>
  <c r="D3717" i="4" s="1"/>
  <c r="C3718" i="4"/>
  <c r="D3718" i="4" s="1"/>
  <c r="C3719" i="4"/>
  <c r="D3719" i="4" s="1"/>
  <c r="C3720" i="4"/>
  <c r="D3720" i="4" s="1"/>
  <c r="C3721" i="4"/>
  <c r="D3721" i="4" s="1"/>
  <c r="C3722" i="4"/>
  <c r="D3722" i="4" s="1"/>
  <c r="C3723" i="4"/>
  <c r="D3723" i="4" s="1"/>
  <c r="C3724" i="4"/>
  <c r="D3724" i="4" s="1"/>
  <c r="C3725" i="4"/>
  <c r="D3725" i="4" s="1"/>
  <c r="C3726" i="4"/>
  <c r="D3726" i="4" s="1"/>
  <c r="C3727" i="4"/>
  <c r="D3727" i="4" s="1"/>
  <c r="C3728" i="4"/>
  <c r="D3728" i="4" s="1"/>
  <c r="C3729" i="4"/>
  <c r="D3729" i="4" s="1"/>
  <c r="C3730" i="4"/>
  <c r="D3730" i="4" s="1"/>
  <c r="C3731" i="4"/>
  <c r="D3731" i="4" s="1"/>
  <c r="C3732" i="4"/>
  <c r="D3732" i="4" s="1"/>
  <c r="C3733" i="4"/>
  <c r="D3733" i="4" s="1"/>
  <c r="C3734" i="4"/>
  <c r="D3734" i="4" s="1"/>
  <c r="C3735" i="4"/>
  <c r="D3735" i="4" s="1"/>
  <c r="C3736" i="4"/>
  <c r="D3736" i="4" s="1"/>
  <c r="C3737" i="4"/>
  <c r="D3737" i="4" s="1"/>
  <c r="C3738" i="4"/>
  <c r="D3738" i="4" s="1"/>
  <c r="C3739" i="4"/>
  <c r="D3739" i="4" s="1"/>
  <c r="C3740" i="4"/>
  <c r="D3740" i="4" s="1"/>
  <c r="C3741" i="4"/>
  <c r="D3741" i="4" s="1"/>
  <c r="C3742" i="4"/>
  <c r="D3742" i="4" s="1"/>
  <c r="C3743" i="4"/>
  <c r="D3743" i="4" s="1"/>
  <c r="C3744" i="4"/>
  <c r="D3744" i="4" s="1"/>
  <c r="C3745" i="4"/>
  <c r="D3745" i="4" s="1"/>
  <c r="C3746" i="4"/>
  <c r="D3746" i="4" s="1"/>
  <c r="C3747" i="4"/>
  <c r="D3747" i="4" s="1"/>
  <c r="C3748" i="4"/>
  <c r="D3748" i="4" s="1"/>
  <c r="C3749" i="4"/>
  <c r="D3749" i="4" s="1"/>
  <c r="C3750" i="4"/>
  <c r="D3750" i="4" s="1"/>
  <c r="C3751" i="4"/>
  <c r="D3751" i="4" s="1"/>
  <c r="C3752" i="4"/>
  <c r="D3752" i="4" s="1"/>
  <c r="C3753" i="4"/>
  <c r="D3753" i="4" s="1"/>
  <c r="C3754" i="4"/>
  <c r="D3754" i="4" s="1"/>
  <c r="C3755" i="4"/>
  <c r="D3755" i="4" s="1"/>
  <c r="C3756" i="4"/>
  <c r="D3756" i="4" s="1"/>
  <c r="C3757" i="4"/>
  <c r="D3757" i="4" s="1"/>
  <c r="C3758" i="4"/>
  <c r="D3758" i="4" s="1"/>
  <c r="C3759" i="4"/>
  <c r="D3759" i="4" s="1"/>
  <c r="C3760" i="4"/>
  <c r="D3760" i="4" s="1"/>
  <c r="C3761" i="4"/>
  <c r="D3761" i="4" s="1"/>
  <c r="C3762" i="4"/>
  <c r="D3762" i="4" s="1"/>
  <c r="C3763" i="4"/>
  <c r="D3763" i="4" s="1"/>
  <c r="C3764" i="4"/>
  <c r="D3764" i="4" s="1"/>
  <c r="C3765" i="4"/>
  <c r="D3765" i="4" s="1"/>
  <c r="C3766" i="4"/>
  <c r="D3766" i="4" s="1"/>
  <c r="C3767" i="4"/>
  <c r="D3767" i="4" s="1"/>
  <c r="C3768" i="4"/>
  <c r="D3768" i="4" s="1"/>
  <c r="C3769" i="4"/>
  <c r="D3769" i="4" s="1"/>
  <c r="C3770" i="4"/>
  <c r="D3770" i="4" s="1"/>
  <c r="C3771" i="4"/>
  <c r="D3771" i="4" s="1"/>
  <c r="C3772" i="4"/>
  <c r="D3772" i="4" s="1"/>
  <c r="C3773" i="4"/>
  <c r="D3773" i="4" s="1"/>
  <c r="C3774" i="4"/>
  <c r="D3774" i="4" s="1"/>
  <c r="C3775" i="4"/>
  <c r="D3775" i="4" s="1"/>
  <c r="C3776" i="4"/>
  <c r="D3776" i="4" s="1"/>
  <c r="C3777" i="4"/>
  <c r="D3777" i="4" s="1"/>
  <c r="C3778" i="4"/>
  <c r="D3778" i="4" s="1"/>
  <c r="C3779" i="4"/>
  <c r="D3779" i="4" s="1"/>
  <c r="C3780" i="4"/>
  <c r="D3780" i="4" s="1"/>
  <c r="C3781" i="4"/>
  <c r="D3781" i="4" s="1"/>
  <c r="C3782" i="4"/>
  <c r="D3782" i="4" s="1"/>
  <c r="C3783" i="4"/>
  <c r="D3783" i="4" s="1"/>
  <c r="C3784" i="4"/>
  <c r="D3784" i="4" s="1"/>
  <c r="C3785" i="4"/>
  <c r="D3785" i="4" s="1"/>
  <c r="C3786" i="4"/>
  <c r="D3786" i="4" s="1"/>
  <c r="C3787" i="4"/>
  <c r="D3787" i="4" s="1"/>
  <c r="C3788" i="4"/>
  <c r="D3788" i="4" s="1"/>
  <c r="C3789" i="4"/>
  <c r="D3789" i="4" s="1"/>
  <c r="C3790" i="4"/>
  <c r="D3790" i="4" s="1"/>
  <c r="C3791" i="4"/>
  <c r="D3791" i="4" s="1"/>
  <c r="C3792" i="4"/>
  <c r="D3792" i="4" s="1"/>
  <c r="C3793" i="4"/>
  <c r="D3793" i="4" s="1"/>
  <c r="C3794" i="4"/>
  <c r="D3794" i="4" s="1"/>
  <c r="C3795" i="4"/>
  <c r="D3795" i="4" s="1"/>
  <c r="C3796" i="4"/>
  <c r="D3796" i="4" s="1"/>
  <c r="C3797" i="4"/>
  <c r="D3797" i="4" s="1"/>
  <c r="C3798" i="4"/>
  <c r="D3798" i="4" s="1"/>
  <c r="C3799" i="4"/>
  <c r="D3799" i="4" s="1"/>
  <c r="C3800" i="4"/>
  <c r="D3800" i="4" s="1"/>
  <c r="C3801" i="4"/>
  <c r="D3801" i="4" s="1"/>
  <c r="C3802" i="4"/>
  <c r="D3802" i="4" s="1"/>
  <c r="C3803" i="4"/>
  <c r="D3803" i="4" s="1"/>
  <c r="C3804" i="4"/>
  <c r="D3804" i="4" s="1"/>
  <c r="C3805" i="4"/>
  <c r="D3805" i="4" s="1"/>
  <c r="C3806" i="4"/>
  <c r="D3806" i="4" s="1"/>
  <c r="C3807" i="4"/>
  <c r="D3807" i="4" s="1"/>
  <c r="C3808" i="4"/>
  <c r="D3808" i="4" s="1"/>
  <c r="C3809" i="4"/>
  <c r="D3809" i="4" s="1"/>
  <c r="C3810" i="4"/>
  <c r="D3810" i="4" s="1"/>
  <c r="C3811" i="4"/>
  <c r="D3811" i="4" s="1"/>
  <c r="C3812" i="4"/>
  <c r="D3812" i="4" s="1"/>
  <c r="C3813" i="4"/>
  <c r="D3813" i="4" s="1"/>
  <c r="C3814" i="4"/>
  <c r="D3814" i="4" s="1"/>
  <c r="C3815" i="4"/>
  <c r="D3815" i="4" s="1"/>
  <c r="C3816" i="4"/>
  <c r="D3816" i="4" s="1"/>
  <c r="C3817" i="4"/>
  <c r="D3817" i="4" s="1"/>
  <c r="C3818" i="4"/>
  <c r="D3818" i="4" s="1"/>
  <c r="C3819" i="4"/>
  <c r="D3819" i="4" s="1"/>
  <c r="C3820" i="4"/>
  <c r="D3820" i="4" s="1"/>
  <c r="C3821" i="4"/>
  <c r="D3821" i="4" s="1"/>
  <c r="C3822" i="4"/>
  <c r="D3822" i="4" s="1"/>
  <c r="C3823" i="4"/>
  <c r="D3823" i="4" s="1"/>
  <c r="C3824" i="4"/>
  <c r="D3824" i="4" s="1"/>
  <c r="C3825" i="4"/>
  <c r="D3825" i="4" s="1"/>
  <c r="C3826" i="4"/>
  <c r="D3826" i="4" s="1"/>
  <c r="C3827" i="4"/>
  <c r="D3827" i="4" s="1"/>
  <c r="C3828" i="4"/>
  <c r="D3828" i="4" s="1"/>
  <c r="C3829" i="4"/>
  <c r="D3829" i="4" s="1"/>
  <c r="C3830" i="4"/>
  <c r="D3830" i="4" s="1"/>
  <c r="C3831" i="4"/>
  <c r="D3831" i="4" s="1"/>
  <c r="C3832" i="4"/>
  <c r="D3832" i="4" s="1"/>
  <c r="C3833" i="4"/>
  <c r="D3833" i="4" s="1"/>
  <c r="C3834" i="4"/>
  <c r="D3834" i="4" s="1"/>
  <c r="C3835" i="4"/>
  <c r="D3835" i="4" s="1"/>
  <c r="C3836" i="4"/>
  <c r="D3836" i="4" s="1"/>
  <c r="C3837" i="4"/>
  <c r="D3837" i="4" s="1"/>
  <c r="C3838" i="4"/>
  <c r="D3838" i="4" s="1"/>
  <c r="C3839" i="4"/>
  <c r="D3839" i="4" s="1"/>
  <c r="C3840" i="4"/>
  <c r="D3840" i="4" s="1"/>
  <c r="C3841" i="4"/>
  <c r="D3841" i="4" s="1"/>
  <c r="C3842" i="4"/>
  <c r="D3842" i="4" s="1"/>
  <c r="C3843" i="4"/>
  <c r="D3843" i="4" s="1"/>
  <c r="C3844" i="4"/>
  <c r="D3844" i="4" s="1"/>
  <c r="C3845" i="4"/>
  <c r="D3845" i="4" s="1"/>
  <c r="C3846" i="4"/>
  <c r="D3846" i="4" s="1"/>
  <c r="C3847" i="4"/>
  <c r="D3847" i="4" s="1"/>
  <c r="C3848" i="4"/>
  <c r="D3848" i="4" s="1"/>
  <c r="C3849" i="4"/>
  <c r="D3849" i="4" s="1"/>
  <c r="C3850" i="4"/>
  <c r="D3850" i="4" s="1"/>
  <c r="C3851" i="4"/>
  <c r="D3851" i="4" s="1"/>
  <c r="C3852" i="4"/>
  <c r="D3852" i="4" s="1"/>
  <c r="C3853" i="4"/>
  <c r="D3853" i="4" s="1"/>
  <c r="C3854" i="4"/>
  <c r="D3854" i="4" s="1"/>
  <c r="C3855" i="4"/>
  <c r="D3855" i="4" s="1"/>
  <c r="C3856" i="4"/>
  <c r="D3856" i="4" s="1"/>
  <c r="C3857" i="4"/>
  <c r="D3857" i="4" s="1"/>
  <c r="C3858" i="4"/>
  <c r="D3858" i="4" s="1"/>
  <c r="C3859" i="4"/>
  <c r="D3859" i="4" s="1"/>
  <c r="C3860" i="4"/>
  <c r="D3860" i="4" s="1"/>
  <c r="C3861" i="4"/>
  <c r="D3861" i="4" s="1"/>
  <c r="C3862" i="4"/>
  <c r="D3862" i="4" s="1"/>
  <c r="C3863" i="4"/>
  <c r="D3863" i="4" s="1"/>
  <c r="C3864" i="4"/>
  <c r="D3864" i="4" s="1"/>
  <c r="C3865" i="4"/>
  <c r="D3865" i="4" s="1"/>
  <c r="C3866" i="4"/>
  <c r="D3866" i="4" s="1"/>
  <c r="C3867" i="4"/>
  <c r="D3867" i="4" s="1"/>
  <c r="C3868" i="4"/>
  <c r="D3868" i="4" s="1"/>
  <c r="C3869" i="4"/>
  <c r="D3869" i="4" s="1"/>
  <c r="C3870" i="4"/>
  <c r="D3870" i="4" s="1"/>
  <c r="C3871" i="4"/>
  <c r="D3871" i="4" s="1"/>
  <c r="C3872" i="4"/>
  <c r="D3872" i="4" s="1"/>
  <c r="C3873" i="4"/>
  <c r="D3873" i="4" s="1"/>
  <c r="C3874" i="4"/>
  <c r="D3874" i="4" s="1"/>
  <c r="C3875" i="4"/>
  <c r="D3875" i="4" s="1"/>
  <c r="C3876" i="4"/>
  <c r="D3876" i="4" s="1"/>
  <c r="C3877" i="4"/>
  <c r="D3877" i="4" s="1"/>
  <c r="C3878" i="4"/>
  <c r="D3878" i="4" s="1"/>
  <c r="C3879" i="4"/>
  <c r="D3879" i="4" s="1"/>
  <c r="C3880" i="4"/>
  <c r="D3880" i="4" s="1"/>
  <c r="C3881" i="4"/>
  <c r="D3881" i="4" s="1"/>
  <c r="C3882" i="4"/>
  <c r="D3882" i="4" s="1"/>
  <c r="C3883" i="4"/>
  <c r="D3883" i="4" s="1"/>
  <c r="C3884" i="4"/>
  <c r="D3884" i="4" s="1"/>
  <c r="C3885" i="4"/>
  <c r="D3885" i="4" s="1"/>
  <c r="C3886" i="4"/>
  <c r="D3886" i="4" s="1"/>
  <c r="C3887" i="4"/>
  <c r="D3887" i="4" s="1"/>
  <c r="C3888" i="4"/>
  <c r="D3888" i="4" s="1"/>
  <c r="C3889" i="4"/>
  <c r="D3889" i="4" s="1"/>
  <c r="C3890" i="4"/>
  <c r="D3890" i="4" s="1"/>
  <c r="C3891" i="4"/>
  <c r="D3891" i="4" s="1"/>
  <c r="C3892" i="4"/>
  <c r="D3892" i="4" s="1"/>
  <c r="C3893" i="4"/>
  <c r="D3893" i="4" s="1"/>
  <c r="C3894" i="4"/>
  <c r="D3894" i="4" s="1"/>
  <c r="C3895" i="4"/>
  <c r="D3895" i="4" s="1"/>
  <c r="C3896" i="4"/>
  <c r="D3896" i="4" s="1"/>
  <c r="C3897" i="4"/>
  <c r="D3897" i="4" s="1"/>
  <c r="C3898" i="4"/>
  <c r="D3898" i="4" s="1"/>
  <c r="C3899" i="4"/>
  <c r="D3899" i="4" s="1"/>
  <c r="C3900" i="4"/>
  <c r="D3900" i="4" s="1"/>
  <c r="C3901" i="4"/>
  <c r="D3901" i="4" s="1"/>
  <c r="C3902" i="4"/>
  <c r="D3902" i="4" s="1"/>
  <c r="C3903" i="4"/>
  <c r="D3903" i="4" s="1"/>
  <c r="C3904" i="4"/>
  <c r="D3904" i="4" s="1"/>
  <c r="C3905" i="4"/>
  <c r="D3905" i="4" s="1"/>
  <c r="C3906" i="4"/>
  <c r="D3906" i="4" s="1"/>
  <c r="C3907" i="4"/>
  <c r="D3907" i="4" s="1"/>
  <c r="C3908" i="4"/>
  <c r="D3908" i="4" s="1"/>
  <c r="C3909" i="4"/>
  <c r="D3909" i="4" s="1"/>
  <c r="C3910" i="4"/>
  <c r="D3910" i="4" s="1"/>
  <c r="C3911" i="4"/>
  <c r="D3911" i="4" s="1"/>
  <c r="C3912" i="4"/>
  <c r="D3912" i="4" s="1"/>
  <c r="C3913" i="4"/>
  <c r="D3913" i="4" s="1"/>
  <c r="C3914" i="4"/>
  <c r="D3914" i="4" s="1"/>
  <c r="C3915" i="4"/>
  <c r="D3915" i="4" s="1"/>
  <c r="C3916" i="4"/>
  <c r="D3916" i="4" s="1"/>
  <c r="C3917" i="4"/>
  <c r="D3917" i="4" s="1"/>
  <c r="C3918" i="4"/>
  <c r="D3918" i="4" s="1"/>
  <c r="C3919" i="4"/>
  <c r="D3919" i="4" s="1"/>
  <c r="C3920" i="4"/>
  <c r="D3920" i="4" s="1"/>
  <c r="C3921" i="4"/>
  <c r="D3921" i="4" s="1"/>
  <c r="C3922" i="4"/>
  <c r="D3922" i="4" s="1"/>
  <c r="C3923" i="4"/>
  <c r="D3923" i="4" s="1"/>
  <c r="C3924" i="4"/>
  <c r="D3924" i="4" s="1"/>
  <c r="C3925" i="4"/>
  <c r="D3925" i="4" s="1"/>
  <c r="C3926" i="4"/>
  <c r="D3926" i="4" s="1"/>
  <c r="C3927" i="4"/>
  <c r="D3927" i="4" s="1"/>
  <c r="C3928" i="4"/>
  <c r="D3928" i="4" s="1"/>
  <c r="C3929" i="4"/>
  <c r="D3929" i="4" s="1"/>
  <c r="C3930" i="4"/>
  <c r="D3930" i="4" s="1"/>
  <c r="C3931" i="4"/>
  <c r="D3931" i="4" s="1"/>
  <c r="C3932" i="4"/>
  <c r="D3932" i="4" s="1"/>
  <c r="C3933" i="4"/>
  <c r="D3933" i="4" s="1"/>
  <c r="C3934" i="4"/>
  <c r="D3934" i="4" s="1"/>
  <c r="C3935" i="4"/>
  <c r="D3935" i="4" s="1"/>
  <c r="C3936" i="4"/>
  <c r="D3936" i="4" s="1"/>
  <c r="C3937" i="4"/>
  <c r="D3937" i="4" s="1"/>
  <c r="C3938" i="4"/>
  <c r="D3938" i="4" s="1"/>
  <c r="C3939" i="4"/>
  <c r="D3939" i="4" s="1"/>
  <c r="C3940" i="4"/>
  <c r="D3940" i="4" s="1"/>
  <c r="C3941" i="4"/>
  <c r="D3941" i="4" s="1"/>
  <c r="C3942" i="4"/>
  <c r="D3942" i="4" s="1"/>
  <c r="C3943" i="4"/>
  <c r="D3943" i="4" s="1"/>
  <c r="C3944" i="4"/>
  <c r="D3944" i="4" s="1"/>
  <c r="C3945" i="4"/>
  <c r="D3945" i="4" s="1"/>
  <c r="C3946" i="4"/>
  <c r="D3946" i="4" s="1"/>
  <c r="C3947" i="4"/>
  <c r="D3947" i="4" s="1"/>
  <c r="C3948" i="4"/>
  <c r="D3948" i="4" s="1"/>
  <c r="C3949" i="4"/>
  <c r="D3949" i="4" s="1"/>
  <c r="C4" i="4"/>
  <c r="D4" i="4" s="1"/>
  <c r="D2983" i="4"/>
  <c r="D2527" i="4"/>
  <c r="D2391" i="4"/>
  <c r="D2335" i="4"/>
  <c r="D2319" i="4"/>
  <c r="D2303" i="4"/>
  <c r="D2287" i="4"/>
  <c r="D2271" i="4"/>
  <c r="D2255" i="4"/>
  <c r="D2239" i="4"/>
  <c r="D2223" i="4"/>
  <c r="D2207" i="4"/>
  <c r="D2191" i="4"/>
  <c r="D2175" i="4"/>
  <c r="D2163" i="4"/>
  <c r="D2159" i="4"/>
  <c r="D2147" i="4"/>
  <c r="D2143" i="4"/>
  <c r="D2131" i="4"/>
  <c r="D2127" i="4"/>
  <c r="D2115" i="4"/>
  <c r="D2111" i="4"/>
  <c r="D2099" i="4"/>
  <c r="D2095" i="4"/>
  <c r="D2083" i="4"/>
  <c r="D2079" i="4"/>
  <c r="D2067" i="4"/>
  <c r="D2063" i="4"/>
  <c r="D2051" i="4"/>
  <c r="D2047" i="4"/>
  <c r="D2035" i="4"/>
  <c r="D2031" i="4"/>
  <c r="D2019" i="4"/>
  <c r="D2015" i="4"/>
  <c r="D2003" i="4"/>
  <c r="D1999" i="4"/>
  <c r="D1987" i="4"/>
  <c r="D1983" i="4"/>
  <c r="D1971" i="4"/>
  <c r="D1967" i="4"/>
  <c r="D1955" i="4"/>
  <c r="D1951" i="4"/>
  <c r="D1939" i="4"/>
  <c r="D1935" i="4"/>
  <c r="D1923" i="4"/>
  <c r="D1919" i="4"/>
  <c r="D1907" i="4"/>
  <c r="D1903" i="4"/>
  <c r="D1891" i="4"/>
  <c r="D1887" i="4"/>
  <c r="D1875" i="4"/>
  <c r="D1871" i="4"/>
  <c r="D1859" i="4"/>
  <c r="D1855" i="4"/>
  <c r="D1843" i="4"/>
  <c r="D1839" i="4"/>
  <c r="D1827" i="4"/>
  <c r="D1823" i="4"/>
  <c r="D1811" i="4"/>
  <c r="D1807" i="4"/>
  <c r="D1795" i="4"/>
  <c r="D1791" i="4"/>
  <c r="D1779" i="4"/>
  <c r="D1775" i="4"/>
  <c r="D1763" i="4"/>
  <c r="D1759" i="4"/>
  <c r="D1747" i="4"/>
  <c r="D1743" i="4"/>
  <c r="D1731" i="4"/>
  <c r="D1727" i="4"/>
  <c r="D1715" i="4"/>
  <c r="D1711" i="4"/>
  <c r="D1699" i="4"/>
  <c r="D1695" i="4"/>
  <c r="D1683" i="4"/>
  <c r="D1679" i="4"/>
  <c r="D1667" i="4"/>
  <c r="D1663" i="4"/>
  <c r="D1651" i="4"/>
  <c r="D1647" i="4"/>
  <c r="D1635" i="4"/>
  <c r="D1631" i="4"/>
  <c r="D1619" i="4"/>
  <c r="D1615" i="4"/>
  <c r="D1603" i="4"/>
  <c r="D1599" i="4"/>
  <c r="D1587" i="4"/>
  <c r="D1583" i="4"/>
  <c r="D1571" i="4"/>
  <c r="D1567" i="4"/>
  <c r="D1555" i="4"/>
  <c r="D1551" i="4"/>
  <c r="D1539" i="4"/>
  <c r="D1535" i="4"/>
  <c r="D1526" i="4"/>
  <c r="D1523" i="4"/>
  <c r="D1511" i="4"/>
  <c r="D1507" i="4"/>
  <c r="D1495" i="4"/>
  <c r="D1491" i="4"/>
  <c r="D1479" i="4"/>
  <c r="D1475" i="4"/>
  <c r="D1463" i="4"/>
  <c r="D1459" i="4"/>
  <c r="D1447" i="4"/>
  <c r="D1443" i="4"/>
  <c r="D1431" i="4"/>
  <c r="D1427" i="4"/>
  <c r="D1415" i="4"/>
  <c r="D1411" i="4"/>
  <c r="D1399" i="4"/>
  <c r="D1395" i="4"/>
  <c r="D1383" i="4"/>
  <c r="D1379" i="4"/>
  <c r="D1367" i="4"/>
  <c r="D1363" i="4"/>
  <c r="D1351" i="4"/>
  <c r="D1347" i="4"/>
  <c r="D1335" i="4"/>
  <c r="D1331" i="4"/>
  <c r="D1319" i="4"/>
  <c r="D1315" i="4"/>
  <c r="D1303" i="4"/>
  <c r="D1302" i="4"/>
  <c r="D1291" i="4"/>
  <c r="D1287" i="4"/>
  <c r="D1275" i="4"/>
  <c r="D1271" i="4"/>
  <c r="D1262" i="4"/>
  <c r="D1259" i="4"/>
  <c r="D1247" i="4"/>
  <c r="D1243" i="4"/>
  <c r="D1231" i="4"/>
  <c r="D1227" i="4"/>
  <c r="D1218" i="4"/>
  <c r="D1215" i="4"/>
  <c r="D1210" i="4"/>
  <c r="D1207" i="4"/>
  <c r="D1203" i="4"/>
  <c r="D1202" i="4"/>
  <c r="D1195" i="4"/>
  <c r="D1194" i="4"/>
  <c r="D1191" i="4"/>
  <c r="D1187" i="4"/>
  <c r="D1183" i="4"/>
  <c r="D1179" i="4"/>
  <c r="D1175" i="4"/>
  <c r="D1171" i="4"/>
  <c r="D1167" i="4"/>
  <c r="D1163" i="4"/>
  <c r="D1159" i="4"/>
  <c r="D1155" i="4"/>
  <c r="D1151" i="4"/>
  <c r="D1147" i="4"/>
  <c r="D1143" i="4"/>
  <c r="D1139" i="4"/>
  <c r="D1135" i="4"/>
  <c r="D1131" i="4"/>
  <c r="D1127" i="4"/>
  <c r="D1123" i="4"/>
  <c r="D1119" i="4"/>
  <c r="D1118" i="4"/>
  <c r="D1115" i="4"/>
  <c r="D1111" i="4"/>
  <c r="D1110" i="4"/>
  <c r="D1107" i="4"/>
  <c r="D1103" i="4"/>
  <c r="D1102" i="4"/>
  <c r="D1099" i="4"/>
  <c r="D1095" i="4"/>
  <c r="D1091" i="4"/>
  <c r="D1087" i="4"/>
  <c r="D1083" i="4"/>
  <c r="D1079" i="4"/>
  <c r="D1075" i="4"/>
  <c r="D1071" i="4"/>
  <c r="D1067" i="4"/>
  <c r="D1063" i="4"/>
  <c r="D1059" i="4"/>
  <c r="D1055" i="4"/>
  <c r="D1051" i="4"/>
  <c r="D1047" i="4"/>
  <c r="D1043" i="4"/>
  <c r="D1039" i="4"/>
  <c r="D1035" i="4"/>
  <c r="D1031" i="4"/>
  <c r="D1027" i="4"/>
  <c r="D1026" i="4"/>
  <c r="D1023" i="4"/>
  <c r="D1019" i="4"/>
  <c r="D1018" i="4"/>
  <c r="D1015" i="4"/>
  <c r="D1011" i="4"/>
  <c r="D1010" i="4"/>
  <c r="D1007" i="4"/>
  <c r="D1003" i="4"/>
  <c r="D1002" i="4"/>
  <c r="D999" i="4"/>
  <c r="D995" i="4"/>
  <c r="D991" i="4"/>
  <c r="D987" i="4"/>
  <c r="D983" i="4"/>
  <c r="D979" i="4"/>
  <c r="D975" i="4"/>
  <c r="D971" i="4"/>
  <c r="D967" i="4"/>
  <c r="D963" i="4"/>
  <c r="D959" i="4"/>
  <c r="D958" i="4"/>
  <c r="D955" i="4"/>
  <c r="D951" i="4"/>
  <c r="D950" i="4"/>
  <c r="D947" i="4"/>
  <c r="D943" i="4"/>
  <c r="D942" i="4"/>
  <c r="D939" i="4"/>
  <c r="D935" i="4"/>
  <c r="D931" i="4"/>
  <c r="D927" i="4"/>
  <c r="D923" i="4"/>
  <c r="D919" i="4"/>
  <c r="D915" i="4"/>
  <c r="D911" i="4"/>
  <c r="D907" i="4"/>
  <c r="D903" i="4"/>
  <c r="D899" i="4"/>
  <c r="D895" i="4"/>
  <c r="D891" i="4"/>
  <c r="D887" i="4"/>
  <c r="D883" i="4"/>
  <c r="D879" i="4"/>
  <c r="D875" i="4"/>
  <c r="D871" i="4"/>
  <c r="D867" i="4"/>
  <c r="D866" i="4"/>
  <c r="D863" i="4"/>
  <c r="D859" i="4"/>
  <c r="D858" i="4"/>
  <c r="D855" i="4"/>
  <c r="D851" i="4"/>
  <c r="D850" i="4"/>
  <c r="D847" i="4"/>
  <c r="D843" i="4"/>
  <c r="D842" i="4"/>
  <c r="D839" i="4"/>
  <c r="D835" i="4"/>
  <c r="D831" i="4"/>
  <c r="D827" i="4"/>
  <c r="D823" i="4"/>
  <c r="D819" i="4"/>
  <c r="D815" i="4"/>
  <c r="D811" i="4"/>
  <c r="D807" i="4"/>
  <c r="D803" i="4"/>
  <c r="D799" i="4"/>
  <c r="D795" i="4"/>
  <c r="D791" i="4"/>
  <c r="D787" i="4"/>
  <c r="D783" i="4"/>
  <c r="D779" i="4"/>
  <c r="D775" i="4"/>
  <c r="D771" i="4"/>
  <c r="D767" i="4"/>
  <c r="D766" i="4"/>
  <c r="D763" i="4"/>
  <c r="D759" i="4"/>
  <c r="D758" i="4"/>
  <c r="D755" i="4"/>
  <c r="D751" i="4"/>
  <c r="D750" i="4"/>
  <c r="D747" i="4"/>
  <c r="D745" i="4"/>
  <c r="D743" i="4"/>
  <c r="D739" i="4"/>
  <c r="D735" i="4"/>
  <c r="D734" i="4"/>
  <c r="D731" i="4"/>
  <c r="D727" i="4"/>
  <c r="D726" i="4"/>
  <c r="D723" i="4"/>
  <c r="D719" i="4"/>
  <c r="D718" i="4"/>
  <c r="D715" i="4"/>
  <c r="D713" i="4"/>
  <c r="D711" i="4"/>
  <c r="D707" i="4"/>
  <c r="D703" i="4"/>
  <c r="D702" i="4"/>
  <c r="D699" i="4"/>
  <c r="D695" i="4"/>
  <c r="D694" i="4"/>
  <c r="D691" i="4"/>
  <c r="D687" i="4"/>
  <c r="D686" i="4"/>
  <c r="D683" i="4"/>
  <c r="D679" i="4"/>
  <c r="D675" i="4"/>
  <c r="D671" i="4"/>
  <c r="D670" i="4"/>
  <c r="D667" i="4"/>
  <c r="D663" i="4"/>
  <c r="D662" i="4"/>
  <c r="D659" i="4"/>
  <c r="D655" i="4"/>
  <c r="D654" i="4"/>
  <c r="D651" i="4"/>
  <c r="D647" i="4"/>
  <c r="D643" i="4"/>
  <c r="D642" i="4"/>
  <c r="D639" i="4"/>
  <c r="D635" i="4"/>
  <c r="D634" i="4"/>
  <c r="D631" i="4"/>
  <c r="D627" i="4"/>
  <c r="D626" i="4"/>
  <c r="D623" i="4"/>
  <c r="D619" i="4"/>
  <c r="D618" i="4"/>
  <c r="D615" i="4"/>
  <c r="D611" i="4"/>
  <c r="D610" i="4"/>
  <c r="D607" i="4"/>
  <c r="D603" i="4"/>
  <c r="D602" i="4"/>
  <c r="D599" i="4"/>
  <c r="D595" i="4"/>
  <c r="D591" i="4"/>
  <c r="D590" i="4"/>
  <c r="D587" i="4"/>
  <c r="D583" i="4"/>
  <c r="D579" i="4"/>
  <c r="D577" i="4"/>
  <c r="D575" i="4"/>
  <c r="D571" i="4"/>
  <c r="D567" i="4"/>
  <c r="D563" i="4"/>
  <c r="D559" i="4"/>
  <c r="D555" i="4"/>
  <c r="D554" i="4"/>
  <c r="D551" i="4"/>
  <c r="D547" i="4"/>
  <c r="D546" i="4"/>
  <c r="D545" i="4"/>
  <c r="D543" i="4"/>
  <c r="D539" i="4"/>
  <c r="D538" i="4"/>
  <c r="D535" i="4"/>
  <c r="D531" i="4"/>
  <c r="D530" i="4"/>
  <c r="D527" i="4"/>
  <c r="D523" i="4"/>
  <c r="D519" i="4"/>
  <c r="D515" i="4"/>
  <c r="D513" i="4"/>
  <c r="D511" i="4"/>
  <c r="D507" i="4"/>
  <c r="D503" i="4"/>
  <c r="D499" i="4"/>
  <c r="D495" i="4"/>
  <c r="D491" i="4"/>
  <c r="D490" i="4"/>
  <c r="D487" i="4"/>
  <c r="D483" i="4"/>
  <c r="D482" i="4"/>
  <c r="D479" i="4"/>
  <c r="D475" i="4"/>
  <c r="D471" i="4"/>
  <c r="D467" i="4"/>
  <c r="D465" i="4"/>
  <c r="D463" i="4"/>
  <c r="D459" i="4"/>
  <c r="D455" i="4"/>
  <c r="D451" i="4"/>
  <c r="D450" i="4"/>
  <c r="D447" i="4"/>
  <c r="D445" i="4"/>
  <c r="D443" i="4"/>
  <c r="D439" i="4"/>
  <c r="D435" i="4"/>
  <c r="D434" i="4"/>
  <c r="D431" i="4"/>
  <c r="D427" i="4"/>
  <c r="D426" i="4"/>
  <c r="D423" i="4"/>
  <c r="D419" i="4"/>
  <c r="D418" i="4"/>
  <c r="D415" i="4"/>
  <c r="D411" i="4"/>
  <c r="D407" i="4"/>
  <c r="D403" i="4"/>
  <c r="D401" i="4"/>
  <c r="D399" i="4"/>
  <c r="D395" i="4"/>
  <c r="D391" i="4"/>
  <c r="D387" i="4"/>
  <c r="D386" i="4"/>
  <c r="D383" i="4"/>
  <c r="D381" i="4"/>
  <c r="D379" i="4"/>
  <c r="D375" i="4"/>
  <c r="D371" i="4"/>
  <c r="D370" i="4"/>
  <c r="D367" i="4"/>
  <c r="D363" i="4"/>
  <c r="D362" i="4"/>
  <c r="D359" i="4"/>
  <c r="D355" i="4"/>
  <c r="D354" i="4"/>
  <c r="D351" i="4"/>
  <c r="D347" i="4"/>
  <c r="D343" i="4"/>
  <c r="D339" i="4"/>
  <c r="D337" i="4"/>
  <c r="D335" i="4"/>
  <c r="D331" i="4"/>
  <c r="D327" i="4"/>
  <c r="D326" i="4"/>
  <c r="D323" i="4"/>
  <c r="D322" i="4"/>
  <c r="D319" i="4"/>
  <c r="D318" i="4"/>
  <c r="D315" i="4"/>
  <c r="D314" i="4"/>
  <c r="D311" i="4"/>
  <c r="D307" i="4"/>
  <c r="D306" i="4"/>
  <c r="D305" i="4"/>
  <c r="D303" i="4"/>
  <c r="D302" i="4"/>
  <c r="D299" i="4"/>
  <c r="D295" i="4"/>
  <c r="D294" i="4"/>
  <c r="D291" i="4"/>
  <c r="D290" i="4"/>
  <c r="D287" i="4"/>
  <c r="D285" i="4"/>
  <c r="D283" i="4"/>
  <c r="D282" i="4"/>
  <c r="D279" i="4"/>
  <c r="D278" i="4"/>
  <c r="D275" i="4"/>
  <c r="D271" i="4"/>
  <c r="D270" i="4"/>
  <c r="D267" i="4"/>
  <c r="D266" i="4"/>
  <c r="D263" i="4"/>
  <c r="D259" i="4"/>
  <c r="D258" i="4"/>
  <c r="D255" i="4"/>
  <c r="D254" i="4"/>
  <c r="D253" i="4"/>
  <c r="D251" i="4"/>
  <c r="D250" i="4"/>
  <c r="D247" i="4"/>
  <c r="D246" i="4"/>
  <c r="D243" i="4"/>
  <c r="D242" i="4"/>
  <c r="D241" i="4"/>
  <c r="D239" i="4"/>
  <c r="D238" i="4"/>
  <c r="D235" i="4"/>
  <c r="D231" i="4"/>
  <c r="D230" i="4"/>
  <c r="D227" i="4"/>
  <c r="D226" i="4"/>
  <c r="D223" i="4"/>
  <c r="D221" i="4"/>
  <c r="D219" i="4"/>
  <c r="D218" i="4"/>
  <c r="D215" i="4"/>
  <c r="D214" i="4"/>
  <c r="D211" i="4"/>
  <c r="D207" i="4"/>
  <c r="D206" i="4"/>
  <c r="D203" i="4"/>
  <c r="D202" i="4"/>
  <c r="D199" i="4"/>
  <c r="D195" i="4"/>
  <c r="D194" i="4"/>
  <c r="D191" i="4"/>
  <c r="D190" i="4"/>
  <c r="D189" i="4"/>
  <c r="D187" i="4"/>
  <c r="D186" i="4"/>
  <c r="D183" i="4"/>
  <c r="D182" i="4"/>
  <c r="D179" i="4"/>
  <c r="D178" i="4"/>
  <c r="D177" i="4"/>
  <c r="D175" i="4"/>
  <c r="D174" i="4"/>
  <c r="D171" i="4"/>
  <c r="D167" i="4"/>
  <c r="D166" i="4"/>
  <c r="D163" i="4"/>
  <c r="D162" i="4"/>
  <c r="D159" i="4"/>
  <c r="D157" i="4"/>
  <c r="D155" i="4"/>
  <c r="D154" i="4"/>
  <c r="D151" i="4"/>
  <c r="D150" i="4"/>
  <c r="D147" i="4"/>
  <c r="D146" i="4"/>
  <c r="D143" i="4"/>
  <c r="D142" i="4"/>
  <c r="D141" i="4"/>
  <c r="D139" i="4"/>
  <c r="D138" i="4"/>
  <c r="D135" i="4"/>
  <c r="D134" i="4"/>
  <c r="D131" i="4"/>
  <c r="D130" i="4"/>
  <c r="D127" i="4"/>
  <c r="D126" i="4"/>
  <c r="D125" i="4"/>
  <c r="D123" i="4"/>
  <c r="D122" i="4"/>
  <c r="D119" i="4"/>
  <c r="D118" i="4"/>
  <c r="D115" i="4"/>
  <c r="D114" i="4"/>
  <c r="D111" i="4"/>
  <c r="D110" i="4"/>
  <c r="D109" i="4"/>
  <c r="D107" i="4"/>
  <c r="D106" i="4"/>
  <c r="D103" i="4"/>
  <c r="D102" i="4"/>
  <c r="D99" i="4"/>
  <c r="D98" i="4"/>
  <c r="D95" i="4"/>
  <c r="D94" i="4"/>
  <c r="D93" i="4"/>
  <c r="D91" i="4"/>
  <c r="D90" i="4"/>
  <c r="D87" i="4"/>
  <c r="D86" i="4"/>
  <c r="D83" i="4"/>
  <c r="D82" i="4"/>
  <c r="D79" i="4"/>
  <c r="D78" i="4"/>
  <c r="D77" i="4"/>
  <c r="D75" i="4"/>
  <c r="D74" i="4"/>
  <c r="D71" i="4"/>
  <c r="D70" i="4"/>
  <c r="D67" i="4"/>
  <c r="D66" i="4"/>
  <c r="D63" i="4"/>
  <c r="D62" i="4"/>
  <c r="D61" i="4"/>
  <c r="D59" i="4"/>
  <c r="D58" i="4"/>
  <c r="D55" i="4"/>
  <c r="D54" i="4"/>
  <c r="D51" i="4"/>
  <c r="D50" i="4"/>
  <c r="D47" i="4"/>
  <c r="D46" i="4"/>
  <c r="D45" i="4"/>
  <c r="D43" i="4"/>
  <c r="D42" i="4"/>
  <c r="D39" i="4"/>
  <c r="D38" i="4"/>
  <c r="D35" i="4"/>
  <c r="D34" i="4"/>
  <c r="D31" i="4"/>
  <c r="D30" i="4"/>
  <c r="D29" i="4"/>
  <c r="D27" i="4"/>
  <c r="D26" i="4"/>
  <c r="D25" i="4"/>
  <c r="D23" i="4"/>
  <c r="D22" i="4"/>
  <c r="D21" i="4"/>
  <c r="D19" i="4"/>
  <c r="D18" i="4"/>
  <c r="D17" i="4"/>
  <c r="D15" i="4"/>
  <c r="D14" i="4"/>
  <c r="D13" i="4"/>
  <c r="D11" i="4"/>
  <c r="D10" i="4"/>
  <c r="D9" i="4"/>
  <c r="D7" i="4"/>
  <c r="D6" i="4"/>
  <c r="D5" i="4"/>
  <c r="C5" i="5"/>
  <c r="C6" i="5"/>
  <c r="C7" i="5"/>
  <c r="D7" i="5" s="1"/>
  <c r="C8" i="5"/>
  <c r="D8" i="5" s="1"/>
  <c r="C9" i="5"/>
  <c r="C10" i="5"/>
  <c r="C11" i="5"/>
  <c r="D11" i="5" s="1"/>
  <c r="C12" i="5"/>
  <c r="D12" i="5" s="1"/>
  <c r="C13" i="5"/>
  <c r="C14" i="5"/>
  <c r="C15" i="5"/>
  <c r="D15" i="5" s="1"/>
  <c r="C16" i="5"/>
  <c r="D16" i="5" s="1"/>
  <c r="C17" i="5"/>
  <c r="C18" i="5"/>
  <c r="C19" i="5"/>
  <c r="D19" i="5" s="1"/>
  <c r="C20" i="5"/>
  <c r="D20" i="5" s="1"/>
  <c r="C21" i="5"/>
  <c r="C22" i="5"/>
  <c r="C23" i="5"/>
  <c r="D23" i="5" s="1"/>
  <c r="C24" i="5"/>
  <c r="D24" i="5" s="1"/>
  <c r="C25" i="5"/>
  <c r="C26" i="5"/>
  <c r="C27" i="5"/>
  <c r="D27" i="5" s="1"/>
  <c r="C28" i="5"/>
  <c r="D28" i="5" s="1"/>
  <c r="C29" i="5"/>
  <c r="C30" i="5"/>
  <c r="C31" i="5"/>
  <c r="D31" i="5" s="1"/>
  <c r="C32" i="5"/>
  <c r="D32" i="5" s="1"/>
  <c r="C33" i="5"/>
  <c r="C34" i="5"/>
  <c r="C35" i="5"/>
  <c r="D35" i="5" s="1"/>
  <c r="C36" i="5"/>
  <c r="D36" i="5" s="1"/>
  <c r="C37" i="5"/>
  <c r="C38" i="5"/>
  <c r="C39" i="5"/>
  <c r="D39" i="5" s="1"/>
  <c r="C40" i="5"/>
  <c r="D40" i="5" s="1"/>
  <c r="C41" i="5"/>
  <c r="C42" i="5"/>
  <c r="C43" i="5"/>
  <c r="D43" i="5" s="1"/>
  <c r="C44" i="5"/>
  <c r="D44" i="5" s="1"/>
  <c r="C45" i="5"/>
  <c r="C46" i="5"/>
  <c r="C47" i="5"/>
  <c r="D47" i="5" s="1"/>
  <c r="C48" i="5"/>
  <c r="D48" i="5" s="1"/>
  <c r="C49" i="5"/>
  <c r="C50" i="5"/>
  <c r="C51" i="5"/>
  <c r="D51" i="5" s="1"/>
  <c r="C52" i="5"/>
  <c r="D52" i="5" s="1"/>
  <c r="C53" i="5"/>
  <c r="C54" i="5"/>
  <c r="C55" i="5"/>
  <c r="D55" i="5" s="1"/>
  <c r="C56" i="5"/>
  <c r="D56" i="5" s="1"/>
  <c r="C57" i="5"/>
  <c r="C58" i="5"/>
  <c r="C59" i="5"/>
  <c r="D59" i="5" s="1"/>
  <c r="C60" i="5"/>
  <c r="D60" i="5" s="1"/>
  <c r="C61" i="5"/>
  <c r="C62" i="5"/>
  <c r="C63" i="5"/>
  <c r="D63" i="5" s="1"/>
  <c r="C64" i="5"/>
  <c r="D64" i="5" s="1"/>
  <c r="C65" i="5"/>
  <c r="C66" i="5"/>
  <c r="C67" i="5"/>
  <c r="D67" i="5" s="1"/>
  <c r="C68" i="5"/>
  <c r="D68" i="5" s="1"/>
  <c r="C69" i="5"/>
  <c r="C70" i="5"/>
  <c r="C71" i="5"/>
  <c r="D71" i="5" s="1"/>
  <c r="C72" i="5"/>
  <c r="D72" i="5" s="1"/>
  <c r="C73" i="5"/>
  <c r="C74" i="5"/>
  <c r="C75" i="5"/>
  <c r="D75" i="5" s="1"/>
  <c r="C76" i="5"/>
  <c r="D76" i="5" s="1"/>
  <c r="C77" i="5"/>
  <c r="C78" i="5"/>
  <c r="C79" i="5"/>
  <c r="C80" i="5"/>
  <c r="D80" i="5" s="1"/>
  <c r="C81" i="5"/>
  <c r="C82" i="5"/>
  <c r="C83" i="5"/>
  <c r="D83" i="5" s="1"/>
  <c r="C84" i="5"/>
  <c r="D84" i="5" s="1"/>
  <c r="C85" i="5"/>
  <c r="C86" i="5"/>
  <c r="C87" i="5"/>
  <c r="D87" i="5" s="1"/>
  <c r="C88" i="5"/>
  <c r="D88" i="5" s="1"/>
  <c r="C89" i="5"/>
  <c r="C90" i="5"/>
  <c r="C91" i="5"/>
  <c r="D91" i="5" s="1"/>
  <c r="C92" i="5"/>
  <c r="D92" i="5" s="1"/>
  <c r="C93" i="5"/>
  <c r="C94" i="5"/>
  <c r="C95" i="5"/>
  <c r="D95" i="5" s="1"/>
  <c r="C96" i="5"/>
  <c r="D96" i="5" s="1"/>
  <c r="C97" i="5"/>
  <c r="C98" i="5"/>
  <c r="C99" i="5"/>
  <c r="D99" i="5" s="1"/>
  <c r="C100" i="5"/>
  <c r="D100" i="5" s="1"/>
  <c r="C101" i="5"/>
  <c r="C102" i="5"/>
  <c r="C103" i="5"/>
  <c r="D103" i="5" s="1"/>
  <c r="C104" i="5"/>
  <c r="D104" i="5" s="1"/>
  <c r="C105" i="5"/>
  <c r="C106" i="5"/>
  <c r="C107" i="5"/>
  <c r="D107" i="5" s="1"/>
  <c r="C108" i="5"/>
  <c r="D108" i="5" s="1"/>
  <c r="C109" i="5"/>
  <c r="C110" i="5"/>
  <c r="C111" i="5"/>
  <c r="D111" i="5" s="1"/>
  <c r="C112" i="5"/>
  <c r="D112" i="5" s="1"/>
  <c r="C113" i="5"/>
  <c r="C114" i="5"/>
  <c r="C115" i="5"/>
  <c r="D115" i="5" s="1"/>
  <c r="C116" i="5"/>
  <c r="D116" i="5" s="1"/>
  <c r="C117" i="5"/>
  <c r="C118" i="5"/>
  <c r="C119" i="5"/>
  <c r="D119" i="5" s="1"/>
  <c r="C120" i="5"/>
  <c r="D120" i="5" s="1"/>
  <c r="C121" i="5"/>
  <c r="C122" i="5"/>
  <c r="C123" i="5"/>
  <c r="D123" i="5" s="1"/>
  <c r="C124" i="5"/>
  <c r="D124" i="5" s="1"/>
  <c r="C125" i="5"/>
  <c r="C126" i="5"/>
  <c r="C127" i="5"/>
  <c r="D127" i="5" s="1"/>
  <c r="C128" i="5"/>
  <c r="D128" i="5" s="1"/>
  <c r="C129" i="5"/>
  <c r="C130" i="5"/>
  <c r="C131" i="5"/>
  <c r="D131" i="5" s="1"/>
  <c r="C132" i="5"/>
  <c r="D132" i="5" s="1"/>
  <c r="C133" i="5"/>
  <c r="C134" i="5"/>
  <c r="C135" i="5"/>
  <c r="D135" i="5" s="1"/>
  <c r="C136" i="5"/>
  <c r="D136" i="5" s="1"/>
  <c r="C137" i="5"/>
  <c r="C138" i="5"/>
  <c r="C139" i="5"/>
  <c r="D139" i="5" s="1"/>
  <c r="C140" i="5"/>
  <c r="D140" i="5" s="1"/>
  <c r="C141" i="5"/>
  <c r="C142" i="5"/>
  <c r="C143" i="5"/>
  <c r="D143" i="5" s="1"/>
  <c r="C144" i="5"/>
  <c r="D144" i="5" s="1"/>
  <c r="C145" i="5"/>
  <c r="C146" i="5"/>
  <c r="C147" i="5"/>
  <c r="D147" i="5" s="1"/>
  <c r="C148" i="5"/>
  <c r="D148" i="5" s="1"/>
  <c r="C149" i="5"/>
  <c r="C150" i="5"/>
  <c r="C151" i="5"/>
  <c r="D151" i="5" s="1"/>
  <c r="C152" i="5"/>
  <c r="D152" i="5" s="1"/>
  <c r="C153" i="5"/>
  <c r="C154" i="5"/>
  <c r="C155" i="5"/>
  <c r="D155" i="5" s="1"/>
  <c r="C156" i="5"/>
  <c r="D156" i="5" s="1"/>
  <c r="C157" i="5"/>
  <c r="C158" i="5"/>
  <c r="C159" i="5"/>
  <c r="D159" i="5" s="1"/>
  <c r="C160" i="5"/>
  <c r="D160" i="5" s="1"/>
  <c r="C161" i="5"/>
  <c r="C162" i="5"/>
  <c r="C163" i="5"/>
  <c r="D163" i="5" s="1"/>
  <c r="C164" i="5"/>
  <c r="D164" i="5" s="1"/>
  <c r="C165" i="5"/>
  <c r="C166" i="5"/>
  <c r="C167" i="5"/>
  <c r="D167" i="5" s="1"/>
  <c r="C168" i="5"/>
  <c r="D168" i="5" s="1"/>
  <c r="C169" i="5"/>
  <c r="C170" i="5"/>
  <c r="C171" i="5"/>
  <c r="D171" i="5" s="1"/>
  <c r="C172" i="5"/>
  <c r="D172" i="5" s="1"/>
  <c r="C173" i="5"/>
  <c r="C174" i="5"/>
  <c r="C175" i="5"/>
  <c r="C176" i="5"/>
  <c r="D176" i="5" s="1"/>
  <c r="C177" i="5"/>
  <c r="C178" i="5"/>
  <c r="C179" i="5"/>
  <c r="D179" i="5" s="1"/>
  <c r="C180" i="5"/>
  <c r="D180" i="5" s="1"/>
  <c r="C181" i="5"/>
  <c r="C182" i="5"/>
  <c r="C183" i="5"/>
  <c r="D183" i="5" s="1"/>
  <c r="C184" i="5"/>
  <c r="D184" i="5" s="1"/>
  <c r="C185" i="5"/>
  <c r="C186" i="5"/>
  <c r="C187" i="5"/>
  <c r="D187" i="5" s="1"/>
  <c r="C188" i="5"/>
  <c r="D188" i="5" s="1"/>
  <c r="C189" i="5"/>
  <c r="C190" i="5"/>
  <c r="C191" i="5"/>
  <c r="D191" i="5" s="1"/>
  <c r="C192" i="5"/>
  <c r="D192" i="5" s="1"/>
  <c r="C193" i="5"/>
  <c r="C194" i="5"/>
  <c r="C195" i="5"/>
  <c r="D195" i="5" s="1"/>
  <c r="C196" i="5"/>
  <c r="D196" i="5" s="1"/>
  <c r="C197" i="5"/>
  <c r="C198" i="5"/>
  <c r="C199" i="5"/>
  <c r="D199" i="5" s="1"/>
  <c r="C200" i="5"/>
  <c r="D200" i="5" s="1"/>
  <c r="C201" i="5"/>
  <c r="C202" i="5"/>
  <c r="C203" i="5"/>
  <c r="D203" i="5" s="1"/>
  <c r="C204" i="5"/>
  <c r="D204" i="5" s="1"/>
  <c r="C205" i="5"/>
  <c r="C206" i="5"/>
  <c r="C207" i="5"/>
  <c r="D207" i="5" s="1"/>
  <c r="C208" i="5"/>
  <c r="D208" i="5" s="1"/>
  <c r="C209" i="5"/>
  <c r="C210" i="5"/>
  <c r="C211" i="5"/>
  <c r="D211" i="5" s="1"/>
  <c r="C212" i="5"/>
  <c r="D212" i="5" s="1"/>
  <c r="C213" i="5"/>
  <c r="C214" i="5"/>
  <c r="C215" i="5"/>
  <c r="D215" i="5" s="1"/>
  <c r="C216" i="5"/>
  <c r="D216" i="5" s="1"/>
  <c r="C217" i="5"/>
  <c r="C218" i="5"/>
  <c r="C219" i="5"/>
  <c r="D219" i="5" s="1"/>
  <c r="C220" i="5"/>
  <c r="D220" i="5" s="1"/>
  <c r="C221" i="5"/>
  <c r="C222" i="5"/>
  <c r="C223" i="5"/>
  <c r="D223" i="5" s="1"/>
  <c r="C224" i="5"/>
  <c r="D224" i="5" s="1"/>
  <c r="C225" i="5"/>
  <c r="C226" i="5"/>
  <c r="C227" i="5"/>
  <c r="D227" i="5" s="1"/>
  <c r="C228" i="5"/>
  <c r="D228" i="5" s="1"/>
  <c r="C229" i="5"/>
  <c r="C230" i="5"/>
  <c r="C231" i="5"/>
  <c r="D231" i="5" s="1"/>
  <c r="C232" i="5"/>
  <c r="D232" i="5" s="1"/>
  <c r="C233" i="5"/>
  <c r="C234" i="5"/>
  <c r="C235" i="5"/>
  <c r="D235" i="5" s="1"/>
  <c r="C236" i="5"/>
  <c r="D236" i="5" s="1"/>
  <c r="C237" i="5"/>
  <c r="C238" i="5"/>
  <c r="C239" i="5"/>
  <c r="D239" i="5" s="1"/>
  <c r="C240" i="5"/>
  <c r="D240" i="5" s="1"/>
  <c r="C241" i="5"/>
  <c r="C242" i="5"/>
  <c r="C243" i="5"/>
  <c r="D243" i="5" s="1"/>
  <c r="C244" i="5"/>
  <c r="D244" i="5" s="1"/>
  <c r="C245" i="5"/>
  <c r="C246" i="5"/>
  <c r="C247" i="5"/>
  <c r="D247" i="5" s="1"/>
  <c r="C248" i="5"/>
  <c r="D248" i="5" s="1"/>
  <c r="C249" i="5"/>
  <c r="C250" i="5"/>
  <c r="C251" i="5"/>
  <c r="D251" i="5" s="1"/>
  <c r="C252" i="5"/>
  <c r="D252" i="5" s="1"/>
  <c r="C253" i="5"/>
  <c r="C254" i="5"/>
  <c r="C255" i="5"/>
  <c r="D255" i="5" s="1"/>
  <c r="C256" i="5"/>
  <c r="D256" i="5" s="1"/>
  <c r="C257" i="5"/>
  <c r="C258" i="5"/>
  <c r="C259" i="5"/>
  <c r="D259" i="5" s="1"/>
  <c r="C260" i="5"/>
  <c r="D260" i="5" s="1"/>
  <c r="C261" i="5"/>
  <c r="C262" i="5"/>
  <c r="C263" i="5"/>
  <c r="D263" i="5" s="1"/>
  <c r="C264" i="5"/>
  <c r="D264" i="5" s="1"/>
  <c r="C265" i="5"/>
  <c r="C266" i="5"/>
  <c r="C267" i="5"/>
  <c r="D267" i="5" s="1"/>
  <c r="C268" i="5"/>
  <c r="D268" i="5" s="1"/>
  <c r="C269" i="5"/>
  <c r="C270" i="5"/>
  <c r="C271" i="5"/>
  <c r="D271" i="5" s="1"/>
  <c r="C272" i="5"/>
  <c r="D272" i="5" s="1"/>
  <c r="C273" i="5"/>
  <c r="C274" i="5"/>
  <c r="C275" i="5"/>
  <c r="D275" i="5" s="1"/>
  <c r="C276" i="5"/>
  <c r="D276" i="5" s="1"/>
  <c r="C277" i="5"/>
  <c r="C278" i="5"/>
  <c r="C279" i="5"/>
  <c r="D279" i="5" s="1"/>
  <c r="C280" i="5"/>
  <c r="D280" i="5" s="1"/>
  <c r="C281" i="5"/>
  <c r="C282" i="5"/>
  <c r="C283" i="5"/>
  <c r="D283" i="5" s="1"/>
  <c r="C284" i="5"/>
  <c r="D284" i="5" s="1"/>
  <c r="C285" i="5"/>
  <c r="C286" i="5"/>
  <c r="C287" i="5"/>
  <c r="D287" i="5" s="1"/>
  <c r="C288" i="5"/>
  <c r="D288" i="5" s="1"/>
  <c r="C289" i="5"/>
  <c r="C290" i="5"/>
  <c r="C291" i="5"/>
  <c r="D291" i="5" s="1"/>
  <c r="C292" i="5"/>
  <c r="D292" i="5" s="1"/>
  <c r="C293" i="5"/>
  <c r="C294" i="5"/>
  <c r="C295" i="5"/>
  <c r="D295" i="5" s="1"/>
  <c r="C296" i="5"/>
  <c r="D296" i="5" s="1"/>
  <c r="C297" i="5"/>
  <c r="C298" i="5"/>
  <c r="C299" i="5"/>
  <c r="D299" i="5" s="1"/>
  <c r="C300" i="5"/>
  <c r="D300" i="5" s="1"/>
  <c r="C301" i="5"/>
  <c r="C302" i="5"/>
  <c r="C303" i="5"/>
  <c r="D303" i="5" s="1"/>
  <c r="C304" i="5"/>
  <c r="D304" i="5" s="1"/>
  <c r="C305" i="5"/>
  <c r="C306" i="5"/>
  <c r="C307" i="5"/>
  <c r="D307" i="5" s="1"/>
  <c r="C308" i="5"/>
  <c r="D308" i="5" s="1"/>
  <c r="C309" i="5"/>
  <c r="C310" i="5"/>
  <c r="C311" i="5"/>
  <c r="D311" i="5" s="1"/>
  <c r="C312" i="5"/>
  <c r="D312" i="5" s="1"/>
  <c r="C313" i="5"/>
  <c r="C314" i="5"/>
  <c r="C315" i="5"/>
  <c r="D315" i="5" s="1"/>
  <c r="C316" i="5"/>
  <c r="D316" i="5" s="1"/>
  <c r="C317" i="5"/>
  <c r="C318" i="5"/>
  <c r="C319" i="5"/>
  <c r="D319" i="5" s="1"/>
  <c r="C320" i="5"/>
  <c r="D320" i="5" s="1"/>
  <c r="C321" i="5"/>
  <c r="C322" i="5"/>
  <c r="C323" i="5"/>
  <c r="D323" i="5" s="1"/>
  <c r="C324" i="5"/>
  <c r="D324" i="5" s="1"/>
  <c r="C325" i="5"/>
  <c r="C326" i="5"/>
  <c r="C327" i="5"/>
  <c r="D327" i="5" s="1"/>
  <c r="C328" i="5"/>
  <c r="D328" i="5" s="1"/>
  <c r="C329" i="5"/>
  <c r="C330" i="5"/>
  <c r="C331" i="5"/>
  <c r="D331" i="5" s="1"/>
  <c r="C332" i="5"/>
  <c r="D332" i="5" s="1"/>
  <c r="C333" i="5"/>
  <c r="C334" i="5"/>
  <c r="C335" i="5"/>
  <c r="D335" i="5" s="1"/>
  <c r="C336" i="5"/>
  <c r="D336" i="5" s="1"/>
  <c r="C337" i="5"/>
  <c r="C338" i="5"/>
  <c r="C339" i="5"/>
  <c r="D339" i="5" s="1"/>
  <c r="C340" i="5"/>
  <c r="D340" i="5" s="1"/>
  <c r="C341" i="5"/>
  <c r="C342" i="5"/>
  <c r="C343" i="5"/>
  <c r="D343" i="5" s="1"/>
  <c r="C344" i="5"/>
  <c r="D344" i="5" s="1"/>
  <c r="C345" i="5"/>
  <c r="C346" i="5"/>
  <c r="C347" i="5"/>
  <c r="D347" i="5" s="1"/>
  <c r="C348" i="5"/>
  <c r="D348" i="5" s="1"/>
  <c r="C349" i="5"/>
  <c r="C350" i="5"/>
  <c r="C351" i="5"/>
  <c r="D351" i="5" s="1"/>
  <c r="C352" i="5"/>
  <c r="D352" i="5" s="1"/>
  <c r="C353" i="5"/>
  <c r="C354" i="5"/>
  <c r="C355" i="5"/>
  <c r="D355" i="5" s="1"/>
  <c r="C356" i="5"/>
  <c r="D356" i="5" s="1"/>
  <c r="C357" i="5"/>
  <c r="C358" i="5"/>
  <c r="C359" i="5"/>
  <c r="C360" i="5"/>
  <c r="D360" i="5" s="1"/>
  <c r="C361" i="5"/>
  <c r="C362" i="5"/>
  <c r="C363" i="5"/>
  <c r="D363" i="5" s="1"/>
  <c r="C364" i="5"/>
  <c r="D364" i="5" s="1"/>
  <c r="C365" i="5"/>
  <c r="C366" i="5"/>
  <c r="C367" i="5"/>
  <c r="D367" i="5" s="1"/>
  <c r="C368" i="5"/>
  <c r="D368" i="5" s="1"/>
  <c r="C369" i="5"/>
  <c r="C370" i="5"/>
  <c r="C371" i="5"/>
  <c r="D371" i="5" s="1"/>
  <c r="C372" i="5"/>
  <c r="D372" i="5" s="1"/>
  <c r="C373" i="5"/>
  <c r="C374" i="5"/>
  <c r="C375" i="5"/>
  <c r="D375" i="5" s="1"/>
  <c r="C376" i="5"/>
  <c r="D376" i="5" s="1"/>
  <c r="C377" i="5"/>
  <c r="C378" i="5"/>
  <c r="C379" i="5"/>
  <c r="D379" i="5" s="1"/>
  <c r="C380" i="5"/>
  <c r="D380" i="5" s="1"/>
  <c r="C381" i="5"/>
  <c r="C382" i="5"/>
  <c r="C383" i="5"/>
  <c r="D383" i="5" s="1"/>
  <c r="C384" i="5"/>
  <c r="D384" i="5" s="1"/>
  <c r="C385" i="5"/>
  <c r="C386" i="5"/>
  <c r="C387" i="5"/>
  <c r="D387" i="5" s="1"/>
  <c r="C388" i="5"/>
  <c r="D388" i="5" s="1"/>
  <c r="C389" i="5"/>
  <c r="C390" i="5"/>
  <c r="C391" i="5"/>
  <c r="D391" i="5" s="1"/>
  <c r="C392" i="5"/>
  <c r="D392" i="5" s="1"/>
  <c r="C393" i="5"/>
  <c r="C394" i="5"/>
  <c r="C395" i="5"/>
  <c r="D395" i="5" s="1"/>
  <c r="C396" i="5"/>
  <c r="D396" i="5" s="1"/>
  <c r="C397" i="5"/>
  <c r="C398" i="5"/>
  <c r="C399" i="5"/>
  <c r="D399" i="5" s="1"/>
  <c r="C400" i="5"/>
  <c r="D400" i="5" s="1"/>
  <c r="C401" i="5"/>
  <c r="C402" i="5"/>
  <c r="C403" i="5"/>
  <c r="D403" i="5" s="1"/>
  <c r="C404" i="5"/>
  <c r="D404" i="5" s="1"/>
  <c r="C405" i="5"/>
  <c r="C406" i="5"/>
  <c r="C407" i="5"/>
  <c r="D407" i="5" s="1"/>
  <c r="C408" i="5"/>
  <c r="D408" i="5" s="1"/>
  <c r="C409" i="5"/>
  <c r="C410" i="5"/>
  <c r="C411" i="5"/>
  <c r="D411" i="5" s="1"/>
  <c r="C412" i="5"/>
  <c r="D412" i="5" s="1"/>
  <c r="C413" i="5"/>
  <c r="C414" i="5"/>
  <c r="C415" i="5"/>
  <c r="D415" i="5" s="1"/>
  <c r="C416" i="5"/>
  <c r="D416" i="5" s="1"/>
  <c r="C417" i="5"/>
  <c r="C418" i="5"/>
  <c r="C419" i="5"/>
  <c r="D419" i="5" s="1"/>
  <c r="C420" i="5"/>
  <c r="D420" i="5" s="1"/>
  <c r="C421" i="5"/>
  <c r="C422" i="5"/>
  <c r="C423" i="5"/>
  <c r="D423" i="5" s="1"/>
  <c r="C424" i="5"/>
  <c r="D424" i="5" s="1"/>
  <c r="C425" i="5"/>
  <c r="C426" i="5"/>
  <c r="C427" i="5"/>
  <c r="D427" i="5" s="1"/>
  <c r="C428" i="5"/>
  <c r="D428" i="5" s="1"/>
  <c r="C429" i="5"/>
  <c r="C430" i="5"/>
  <c r="C431" i="5"/>
  <c r="D431" i="5" s="1"/>
  <c r="C432" i="5"/>
  <c r="D432" i="5" s="1"/>
  <c r="C433" i="5"/>
  <c r="C434" i="5"/>
  <c r="C435" i="5"/>
  <c r="D435" i="5" s="1"/>
  <c r="C436" i="5"/>
  <c r="D436" i="5" s="1"/>
  <c r="C437" i="5"/>
  <c r="C438" i="5"/>
  <c r="C439" i="5"/>
  <c r="D439" i="5" s="1"/>
  <c r="C440" i="5"/>
  <c r="D440" i="5" s="1"/>
  <c r="C441" i="5"/>
  <c r="C442" i="5"/>
  <c r="C443" i="5"/>
  <c r="D443" i="5" s="1"/>
  <c r="C444" i="5"/>
  <c r="D444" i="5" s="1"/>
  <c r="C445" i="5"/>
  <c r="C446" i="5"/>
  <c r="C447" i="5"/>
  <c r="D447" i="5" s="1"/>
  <c r="C448" i="5"/>
  <c r="D448" i="5" s="1"/>
  <c r="C449" i="5"/>
  <c r="C450" i="5"/>
  <c r="C451" i="5"/>
  <c r="D451" i="5" s="1"/>
  <c r="C452" i="5"/>
  <c r="D452" i="5" s="1"/>
  <c r="C453" i="5"/>
  <c r="C454" i="5"/>
  <c r="C455" i="5"/>
  <c r="D455" i="5" s="1"/>
  <c r="C456" i="5"/>
  <c r="D456" i="5" s="1"/>
  <c r="C457" i="5"/>
  <c r="C458" i="5"/>
  <c r="C459" i="5"/>
  <c r="D459" i="5" s="1"/>
  <c r="C460" i="5"/>
  <c r="D460" i="5" s="1"/>
  <c r="C461" i="5"/>
  <c r="C462" i="5"/>
  <c r="C463" i="5"/>
  <c r="D463" i="5" s="1"/>
  <c r="C464" i="5"/>
  <c r="D464" i="5" s="1"/>
  <c r="C465" i="5"/>
  <c r="C466" i="5"/>
  <c r="C467" i="5"/>
  <c r="D467" i="5" s="1"/>
  <c r="C468" i="5"/>
  <c r="D468" i="5" s="1"/>
  <c r="C469" i="5"/>
  <c r="C470" i="5"/>
  <c r="C471" i="5"/>
  <c r="D471" i="5" s="1"/>
  <c r="C472" i="5"/>
  <c r="D472" i="5" s="1"/>
  <c r="C473" i="5"/>
  <c r="C474" i="5"/>
  <c r="C475" i="5"/>
  <c r="D475" i="5" s="1"/>
  <c r="C476" i="5"/>
  <c r="D476" i="5" s="1"/>
  <c r="C477" i="5"/>
  <c r="C478" i="5"/>
  <c r="C479" i="5"/>
  <c r="D479" i="5" s="1"/>
  <c r="C480" i="5"/>
  <c r="D480" i="5" s="1"/>
  <c r="C481" i="5"/>
  <c r="C482" i="5"/>
  <c r="C483" i="5"/>
  <c r="D483" i="5" s="1"/>
  <c r="C484" i="5"/>
  <c r="D484" i="5" s="1"/>
  <c r="C485" i="5"/>
  <c r="C486" i="5"/>
  <c r="C487" i="5"/>
  <c r="D487" i="5" s="1"/>
  <c r="C488" i="5"/>
  <c r="D488" i="5" s="1"/>
  <c r="C489" i="5"/>
  <c r="C490" i="5"/>
  <c r="C491" i="5"/>
  <c r="D491" i="5" s="1"/>
  <c r="C492" i="5"/>
  <c r="D492" i="5" s="1"/>
  <c r="C493" i="5"/>
  <c r="C494" i="5"/>
  <c r="C495" i="5"/>
  <c r="D495" i="5" s="1"/>
  <c r="C496" i="5"/>
  <c r="D496" i="5" s="1"/>
  <c r="C497" i="5"/>
  <c r="C498" i="5"/>
  <c r="C499" i="5"/>
  <c r="D499" i="5" s="1"/>
  <c r="C500" i="5"/>
  <c r="D500" i="5" s="1"/>
  <c r="C501" i="5"/>
  <c r="C502" i="5"/>
  <c r="C503" i="5"/>
  <c r="D503" i="5" s="1"/>
  <c r="C504" i="5"/>
  <c r="D504" i="5" s="1"/>
  <c r="C505" i="5"/>
  <c r="C506" i="5"/>
  <c r="C507" i="5"/>
  <c r="D507" i="5" s="1"/>
  <c r="C508" i="5"/>
  <c r="D508" i="5" s="1"/>
  <c r="C509" i="5"/>
  <c r="C510" i="5"/>
  <c r="C511" i="5"/>
  <c r="D511" i="5" s="1"/>
  <c r="C512" i="5"/>
  <c r="D512" i="5" s="1"/>
  <c r="C513" i="5"/>
  <c r="C514" i="5"/>
  <c r="C515" i="5"/>
  <c r="D515" i="5" s="1"/>
  <c r="C516" i="5"/>
  <c r="D516" i="5" s="1"/>
  <c r="C517" i="5"/>
  <c r="C518" i="5"/>
  <c r="C519" i="5"/>
  <c r="D519" i="5" s="1"/>
  <c r="C520" i="5"/>
  <c r="D520" i="5" s="1"/>
  <c r="C521" i="5"/>
  <c r="C522" i="5"/>
  <c r="C523" i="5"/>
  <c r="D523" i="5" s="1"/>
  <c r="C524" i="5"/>
  <c r="D524" i="5" s="1"/>
  <c r="C525" i="5"/>
  <c r="C526" i="5"/>
  <c r="C527" i="5"/>
  <c r="C528" i="5"/>
  <c r="D528" i="5" s="1"/>
  <c r="C529" i="5"/>
  <c r="C530" i="5"/>
  <c r="C531" i="5"/>
  <c r="D531" i="5" s="1"/>
  <c r="C532" i="5"/>
  <c r="D532" i="5" s="1"/>
  <c r="C533" i="5"/>
  <c r="C534" i="5"/>
  <c r="C535" i="5"/>
  <c r="D535" i="5" s="1"/>
  <c r="C536" i="5"/>
  <c r="D536" i="5" s="1"/>
  <c r="C537" i="5"/>
  <c r="C538" i="5"/>
  <c r="C539" i="5"/>
  <c r="D539" i="5" s="1"/>
  <c r="C540" i="5"/>
  <c r="D540" i="5" s="1"/>
  <c r="C541" i="5"/>
  <c r="C542" i="5"/>
  <c r="C543" i="5"/>
  <c r="D543" i="5" s="1"/>
  <c r="C544" i="5"/>
  <c r="D544" i="5" s="1"/>
  <c r="C545" i="5"/>
  <c r="C546" i="5"/>
  <c r="C547" i="5"/>
  <c r="D547" i="5" s="1"/>
  <c r="C548" i="5"/>
  <c r="D548" i="5" s="1"/>
  <c r="C549" i="5"/>
  <c r="C550" i="5"/>
  <c r="C551" i="5"/>
  <c r="D551" i="5" s="1"/>
  <c r="C552" i="5"/>
  <c r="D552" i="5" s="1"/>
  <c r="C553" i="5"/>
  <c r="C554" i="5"/>
  <c r="C555" i="5"/>
  <c r="D555" i="5" s="1"/>
  <c r="C556" i="5"/>
  <c r="D556" i="5" s="1"/>
  <c r="C557" i="5"/>
  <c r="C558" i="5"/>
  <c r="C559" i="5"/>
  <c r="D559" i="5" s="1"/>
  <c r="C560" i="5"/>
  <c r="D560" i="5" s="1"/>
  <c r="C561" i="5"/>
  <c r="C562" i="5"/>
  <c r="C563" i="5"/>
  <c r="D563" i="5" s="1"/>
  <c r="C564" i="5"/>
  <c r="D564" i="5" s="1"/>
  <c r="C565" i="5"/>
  <c r="C566" i="5"/>
  <c r="C567" i="5"/>
  <c r="D567" i="5" s="1"/>
  <c r="C568" i="5"/>
  <c r="D568" i="5" s="1"/>
  <c r="C569" i="5"/>
  <c r="C570" i="5"/>
  <c r="C571" i="5"/>
  <c r="D571" i="5" s="1"/>
  <c r="C572" i="5"/>
  <c r="D572" i="5" s="1"/>
  <c r="C573" i="5"/>
  <c r="C574" i="5"/>
  <c r="C575" i="5"/>
  <c r="D575" i="5" s="1"/>
  <c r="C576" i="5"/>
  <c r="D576" i="5" s="1"/>
  <c r="C577" i="5"/>
  <c r="C578" i="5"/>
  <c r="C579" i="5"/>
  <c r="D579" i="5" s="1"/>
  <c r="C580" i="5"/>
  <c r="D580" i="5" s="1"/>
  <c r="C581" i="5"/>
  <c r="C582" i="5"/>
  <c r="C583" i="5"/>
  <c r="D583" i="5" s="1"/>
  <c r="C584" i="5"/>
  <c r="D584" i="5" s="1"/>
  <c r="C585" i="5"/>
  <c r="C586" i="5"/>
  <c r="C587" i="5"/>
  <c r="D587" i="5" s="1"/>
  <c r="C588" i="5"/>
  <c r="D588" i="5" s="1"/>
  <c r="C589" i="5"/>
  <c r="C590" i="5"/>
  <c r="C591" i="5"/>
  <c r="D591" i="5" s="1"/>
  <c r="C592" i="5"/>
  <c r="D592" i="5" s="1"/>
  <c r="C593" i="5"/>
  <c r="C594" i="5"/>
  <c r="C595" i="5"/>
  <c r="D595" i="5" s="1"/>
  <c r="C596" i="5"/>
  <c r="D596" i="5" s="1"/>
  <c r="C597" i="5"/>
  <c r="C598" i="5"/>
  <c r="C599" i="5"/>
  <c r="D599" i="5" s="1"/>
  <c r="C600" i="5"/>
  <c r="D600" i="5" s="1"/>
  <c r="C601" i="5"/>
  <c r="C602" i="5"/>
  <c r="C603" i="5"/>
  <c r="D603" i="5" s="1"/>
  <c r="C604" i="5"/>
  <c r="D604" i="5" s="1"/>
  <c r="C605" i="5"/>
  <c r="C606" i="5"/>
  <c r="C607" i="5"/>
  <c r="D607" i="5" s="1"/>
  <c r="C608" i="5"/>
  <c r="D608" i="5" s="1"/>
  <c r="C609" i="5"/>
  <c r="C610" i="5"/>
  <c r="C611" i="5"/>
  <c r="D611" i="5" s="1"/>
  <c r="C612" i="5"/>
  <c r="D612" i="5" s="1"/>
  <c r="C613" i="5"/>
  <c r="C614" i="5"/>
  <c r="C615" i="5"/>
  <c r="D615" i="5" s="1"/>
  <c r="C616" i="5"/>
  <c r="D616" i="5" s="1"/>
  <c r="C617" i="5"/>
  <c r="C618" i="5"/>
  <c r="C619" i="5"/>
  <c r="D619" i="5" s="1"/>
  <c r="C620" i="5"/>
  <c r="D620" i="5" s="1"/>
  <c r="C621" i="5"/>
  <c r="C622" i="5"/>
  <c r="C623" i="5"/>
  <c r="D623" i="5" s="1"/>
  <c r="C624" i="5"/>
  <c r="D624" i="5" s="1"/>
  <c r="C625" i="5"/>
  <c r="C626" i="5"/>
  <c r="C627" i="5"/>
  <c r="D627" i="5" s="1"/>
  <c r="C628" i="5"/>
  <c r="D628" i="5" s="1"/>
  <c r="C629" i="5"/>
  <c r="C630" i="5"/>
  <c r="C631" i="5"/>
  <c r="D631" i="5" s="1"/>
  <c r="C632" i="5"/>
  <c r="D632" i="5" s="1"/>
  <c r="C633" i="5"/>
  <c r="C634" i="5"/>
  <c r="C635" i="5"/>
  <c r="D635" i="5" s="1"/>
  <c r="C636" i="5"/>
  <c r="D636" i="5" s="1"/>
  <c r="C637" i="5"/>
  <c r="C638" i="5"/>
  <c r="C639" i="5"/>
  <c r="D639" i="5" s="1"/>
  <c r="C640" i="5"/>
  <c r="D640" i="5" s="1"/>
  <c r="C641" i="5"/>
  <c r="D641" i="5" s="1"/>
  <c r="C642" i="5"/>
  <c r="C643" i="5"/>
  <c r="D643" i="5" s="1"/>
  <c r="C644" i="5"/>
  <c r="D644" i="5" s="1"/>
  <c r="C645" i="5"/>
  <c r="C646" i="5"/>
  <c r="C647" i="5"/>
  <c r="D647" i="5" s="1"/>
  <c r="C648" i="5"/>
  <c r="D648" i="5" s="1"/>
  <c r="C649" i="5"/>
  <c r="D649" i="5" s="1"/>
  <c r="C650" i="5"/>
  <c r="C651" i="5"/>
  <c r="D651" i="5" s="1"/>
  <c r="C652" i="5"/>
  <c r="D652" i="5" s="1"/>
  <c r="C653" i="5"/>
  <c r="D653" i="5" s="1"/>
  <c r="C654" i="5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C662" i="5"/>
  <c r="C663" i="5"/>
  <c r="D663" i="5" s="1"/>
  <c r="C664" i="5"/>
  <c r="D664" i="5" s="1"/>
  <c r="C665" i="5"/>
  <c r="D665" i="5" s="1"/>
  <c r="C666" i="5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C675" i="5"/>
  <c r="D675" i="5" s="1"/>
  <c r="C676" i="5"/>
  <c r="D676" i="5" s="1"/>
  <c r="C677" i="5"/>
  <c r="C678" i="5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C694" i="5"/>
  <c r="D694" i="5" s="1"/>
  <c r="C695" i="5"/>
  <c r="D695" i="5" s="1"/>
  <c r="C696" i="5"/>
  <c r="D696" i="5" s="1"/>
  <c r="C697" i="5"/>
  <c r="D697" i="5" s="1"/>
  <c r="C698" i="5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C707" i="5"/>
  <c r="D707" i="5" s="1"/>
  <c r="C708" i="5"/>
  <c r="D708" i="5" s="1"/>
  <c r="C709" i="5"/>
  <c r="C710" i="5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C726" i="5"/>
  <c r="D726" i="5" s="1"/>
  <c r="C727" i="5"/>
  <c r="D727" i="5" s="1"/>
  <c r="C728" i="5"/>
  <c r="D728" i="5" s="1"/>
  <c r="C729" i="5"/>
  <c r="D729" i="5" s="1"/>
  <c r="C730" i="5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C739" i="5"/>
  <c r="D739" i="5" s="1"/>
  <c r="C740" i="5"/>
  <c r="D740" i="5" s="1"/>
  <c r="C741" i="5"/>
  <c r="C742" i="5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C758" i="5"/>
  <c r="D758" i="5" s="1"/>
  <c r="C759" i="5"/>
  <c r="D759" i="5" s="1"/>
  <c r="C760" i="5"/>
  <c r="D760" i="5" s="1"/>
  <c r="C761" i="5"/>
  <c r="D761" i="5" s="1"/>
  <c r="C762" i="5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C771" i="5"/>
  <c r="D771" i="5" s="1"/>
  <c r="C772" i="5"/>
  <c r="D772" i="5" s="1"/>
  <c r="C773" i="5"/>
  <c r="C774" i="5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C803" i="5"/>
  <c r="D803" i="5" s="1"/>
  <c r="C804" i="5"/>
  <c r="D804" i="5" s="1"/>
  <c r="C805" i="5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C822" i="5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C838" i="5"/>
  <c r="D838" i="5" s="1"/>
  <c r="C839" i="5"/>
  <c r="D839" i="5" s="1"/>
  <c r="C840" i="5"/>
  <c r="D840" i="5" s="1"/>
  <c r="C841" i="5"/>
  <c r="D841" i="5" s="1"/>
  <c r="C842" i="5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C851" i="5"/>
  <c r="D851" i="5" s="1"/>
  <c r="C852" i="5"/>
  <c r="D852" i="5" s="1"/>
  <c r="C853" i="5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C886" i="5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C902" i="5"/>
  <c r="D902" i="5" s="1"/>
  <c r="C903" i="5"/>
  <c r="D903" i="5" s="1"/>
  <c r="C904" i="5"/>
  <c r="D904" i="5" s="1"/>
  <c r="C905" i="5"/>
  <c r="D905" i="5" s="1"/>
  <c r="C906" i="5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C934" i="5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C966" i="5"/>
  <c r="D966" i="5" s="1"/>
  <c r="C967" i="5"/>
  <c r="D967" i="5" s="1"/>
  <c r="C968" i="5"/>
  <c r="D968" i="5" s="1"/>
  <c r="C969" i="5"/>
  <c r="D969" i="5" s="1"/>
  <c r="C970" i="5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C990" i="5"/>
  <c r="D990" i="5" s="1"/>
  <c r="C991" i="5"/>
  <c r="D991" i="5" s="1"/>
  <c r="C992" i="5"/>
  <c r="D992" i="5" s="1"/>
  <c r="C993" i="5"/>
  <c r="D993" i="5" s="1"/>
  <c r="C994" i="5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6" i="5"/>
  <c r="D1016" i="5" s="1"/>
  <c r="C1017" i="5"/>
  <c r="D1017" i="5" s="1"/>
  <c r="C1018" i="5"/>
  <c r="D1018" i="5" s="1"/>
  <c r="C1019" i="5"/>
  <c r="D1019" i="5" s="1"/>
  <c r="C1020" i="5"/>
  <c r="D1020" i="5" s="1"/>
  <c r="C1021" i="5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C1042" i="5"/>
  <c r="D1042" i="5" s="1"/>
  <c r="C1043" i="5"/>
  <c r="D1043" i="5" s="1"/>
  <c r="C1044" i="5"/>
  <c r="D1044" i="5" s="1"/>
  <c r="C1045" i="5"/>
  <c r="D1045" i="5" s="1"/>
  <c r="C1046" i="5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C1074" i="5"/>
  <c r="D1074" i="5" s="1"/>
  <c r="C1075" i="5"/>
  <c r="D1075" i="5" s="1"/>
  <c r="C1076" i="5"/>
  <c r="D1076" i="5" s="1"/>
  <c r="C1077" i="5"/>
  <c r="D1077" i="5" s="1"/>
  <c r="C1078" i="5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C1138" i="5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C1243" i="5"/>
  <c r="D1243" i="5" s="1"/>
  <c r="C1244" i="5"/>
  <c r="D1244" i="5" s="1"/>
  <c r="C1245" i="5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C1298" i="5"/>
  <c r="D1298" i="5" s="1"/>
  <c r="C1299" i="5"/>
  <c r="D1299" i="5" s="1"/>
  <c r="C1300" i="5"/>
  <c r="D1300" i="5" s="1"/>
  <c r="C1301" i="5"/>
  <c r="D1301" i="5" s="1"/>
  <c r="C1302" i="5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C1330" i="5"/>
  <c r="D1330" i="5" s="1"/>
  <c r="C1331" i="5"/>
  <c r="D1331" i="5" s="1"/>
  <c r="C1332" i="5"/>
  <c r="D1332" i="5" s="1"/>
  <c r="C1333" i="5"/>
  <c r="D1333" i="5" s="1"/>
  <c r="C1334" i="5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C1387" i="5"/>
  <c r="D1387" i="5" s="1"/>
  <c r="C1388" i="5"/>
  <c r="D1388" i="5" s="1"/>
  <c r="C1389" i="5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C1411" i="5"/>
  <c r="D1411" i="5" s="1"/>
  <c r="C1412" i="5"/>
  <c r="D1412" i="5" s="1"/>
  <c r="C1413" i="5"/>
  <c r="D1413" i="5" s="1"/>
  <c r="C1414" i="5"/>
  <c r="D1414" i="5" s="1"/>
  <c r="C1415" i="5"/>
  <c r="D1415" i="5" s="1"/>
  <c r="C1416" i="5"/>
  <c r="D1416" i="5" s="1"/>
  <c r="C1417" i="5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C1498" i="5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C1523" i="5"/>
  <c r="D1523" i="5" s="1"/>
  <c r="C1524" i="5"/>
  <c r="D1524" i="5" s="1"/>
  <c r="C1525" i="5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C1534" i="5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1" i="5"/>
  <c r="D1781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C1802" i="5"/>
  <c r="D1802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09" i="5"/>
  <c r="D1809" i="5" s="1"/>
  <c r="C1810" i="5"/>
  <c r="C1811" i="5"/>
  <c r="D1811" i="5" s="1"/>
  <c r="C1812" i="5"/>
  <c r="D1812" i="5" s="1"/>
  <c r="C1813" i="5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2" i="5"/>
  <c r="D2822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3" i="5"/>
  <c r="D3043" i="5" s="1"/>
  <c r="C3044" i="5"/>
  <c r="D3044" i="5" s="1"/>
  <c r="C3045" i="5"/>
  <c r="D3045" i="5" s="1"/>
  <c r="C3046" i="5"/>
  <c r="D3046" i="5" s="1"/>
  <c r="C3047" i="5"/>
  <c r="D3047" i="5" s="1"/>
  <c r="C3048" i="5"/>
  <c r="D3048" i="5" s="1"/>
  <c r="C3049" i="5"/>
  <c r="D3049" i="5" s="1"/>
  <c r="C3050" i="5"/>
  <c r="D3050" i="5" s="1"/>
  <c r="C3051" i="5"/>
  <c r="D3051" i="5" s="1"/>
  <c r="C3052" i="5"/>
  <c r="D3052" i="5" s="1"/>
  <c r="C3053" i="5"/>
  <c r="D3053" i="5" s="1"/>
  <c r="C3054" i="5"/>
  <c r="D3054" i="5" s="1"/>
  <c r="C3055" i="5"/>
  <c r="D3055" i="5" s="1"/>
  <c r="C3056" i="5"/>
  <c r="D3056" i="5" s="1"/>
  <c r="C3057" i="5"/>
  <c r="D3057" i="5" s="1"/>
  <c r="C3058" i="5"/>
  <c r="D3058" i="5" s="1"/>
  <c r="C3059" i="5"/>
  <c r="D3059" i="5" s="1"/>
  <c r="C3060" i="5"/>
  <c r="D3060" i="5" s="1"/>
  <c r="C3061" i="5"/>
  <c r="D3061" i="5" s="1"/>
  <c r="C3062" i="5"/>
  <c r="D3062" i="5" s="1"/>
  <c r="C3063" i="5"/>
  <c r="D3063" i="5" s="1"/>
  <c r="C3064" i="5"/>
  <c r="D3064" i="5" s="1"/>
  <c r="C3065" i="5"/>
  <c r="D3065" i="5" s="1"/>
  <c r="C3066" i="5"/>
  <c r="D3066" i="5" s="1"/>
  <c r="C3067" i="5"/>
  <c r="D3067" i="5" s="1"/>
  <c r="C3068" i="5"/>
  <c r="D3068" i="5" s="1"/>
  <c r="C3069" i="5"/>
  <c r="D3069" i="5" s="1"/>
  <c r="C3070" i="5"/>
  <c r="D3070" i="5" s="1"/>
  <c r="C3071" i="5"/>
  <c r="D3071" i="5" s="1"/>
  <c r="C3072" i="5"/>
  <c r="D3072" i="5" s="1"/>
  <c r="C3073" i="5"/>
  <c r="D3073" i="5" s="1"/>
  <c r="C3074" i="5"/>
  <c r="D3074" i="5" s="1"/>
  <c r="C3075" i="5"/>
  <c r="D3075" i="5" s="1"/>
  <c r="C3076" i="5"/>
  <c r="D3076" i="5" s="1"/>
  <c r="C3077" i="5"/>
  <c r="D3077" i="5" s="1"/>
  <c r="C3078" i="5"/>
  <c r="D3078" i="5" s="1"/>
  <c r="C3079" i="5"/>
  <c r="D3079" i="5" s="1"/>
  <c r="C3080" i="5"/>
  <c r="D3080" i="5" s="1"/>
  <c r="C3081" i="5"/>
  <c r="D3081" i="5" s="1"/>
  <c r="C3082" i="5"/>
  <c r="D3082" i="5" s="1"/>
  <c r="C3083" i="5"/>
  <c r="D3083" i="5" s="1"/>
  <c r="C3084" i="5"/>
  <c r="D3084" i="5" s="1"/>
  <c r="C3085" i="5"/>
  <c r="D3085" i="5" s="1"/>
  <c r="C3086" i="5"/>
  <c r="D3086" i="5" s="1"/>
  <c r="C3087" i="5"/>
  <c r="D3087" i="5" s="1"/>
  <c r="C3088" i="5"/>
  <c r="D3088" i="5" s="1"/>
  <c r="C3089" i="5"/>
  <c r="D3089" i="5" s="1"/>
  <c r="C3090" i="5"/>
  <c r="D3090" i="5" s="1"/>
  <c r="C3091" i="5"/>
  <c r="D3091" i="5" s="1"/>
  <c r="C3092" i="5"/>
  <c r="D3092" i="5" s="1"/>
  <c r="C3093" i="5"/>
  <c r="D3093" i="5" s="1"/>
  <c r="C3094" i="5"/>
  <c r="D3094" i="5" s="1"/>
  <c r="C3095" i="5"/>
  <c r="D3095" i="5" s="1"/>
  <c r="C3096" i="5"/>
  <c r="D3096" i="5" s="1"/>
  <c r="C3097" i="5"/>
  <c r="D3097" i="5" s="1"/>
  <c r="C3098" i="5"/>
  <c r="D3098" i="5" s="1"/>
  <c r="C3099" i="5"/>
  <c r="D3099" i="5" s="1"/>
  <c r="C3100" i="5"/>
  <c r="D3100" i="5" s="1"/>
  <c r="C3101" i="5"/>
  <c r="D3101" i="5" s="1"/>
  <c r="C3102" i="5"/>
  <c r="D3102" i="5" s="1"/>
  <c r="C3103" i="5"/>
  <c r="D3103" i="5" s="1"/>
  <c r="C3104" i="5"/>
  <c r="D3104" i="5" s="1"/>
  <c r="C3105" i="5"/>
  <c r="D3105" i="5" s="1"/>
  <c r="C3106" i="5"/>
  <c r="D3106" i="5" s="1"/>
  <c r="C3107" i="5"/>
  <c r="D3107" i="5" s="1"/>
  <c r="C3108" i="5"/>
  <c r="D3108" i="5" s="1"/>
  <c r="C3109" i="5"/>
  <c r="D3109" i="5" s="1"/>
  <c r="C3110" i="5"/>
  <c r="D3110" i="5" s="1"/>
  <c r="C3111" i="5"/>
  <c r="D3111" i="5" s="1"/>
  <c r="C3112" i="5"/>
  <c r="D3112" i="5" s="1"/>
  <c r="C3113" i="5"/>
  <c r="D3113" i="5" s="1"/>
  <c r="C3114" i="5"/>
  <c r="D3114" i="5" s="1"/>
  <c r="C3115" i="5"/>
  <c r="D3115" i="5" s="1"/>
  <c r="C3116" i="5"/>
  <c r="D3116" i="5" s="1"/>
  <c r="C3117" i="5"/>
  <c r="D3117" i="5" s="1"/>
  <c r="C3118" i="5"/>
  <c r="D3118" i="5" s="1"/>
  <c r="C3119" i="5"/>
  <c r="D3119" i="5" s="1"/>
  <c r="C3120" i="5"/>
  <c r="D3120" i="5" s="1"/>
  <c r="C3121" i="5"/>
  <c r="D3121" i="5" s="1"/>
  <c r="C3122" i="5"/>
  <c r="D3122" i="5" s="1"/>
  <c r="C3123" i="5"/>
  <c r="D3123" i="5" s="1"/>
  <c r="C3124" i="5"/>
  <c r="D3124" i="5" s="1"/>
  <c r="C3125" i="5"/>
  <c r="D3125" i="5" s="1"/>
  <c r="C3126" i="5"/>
  <c r="D3126" i="5" s="1"/>
  <c r="C3127" i="5"/>
  <c r="D3127" i="5" s="1"/>
  <c r="C3128" i="5"/>
  <c r="D3128" i="5" s="1"/>
  <c r="C3129" i="5"/>
  <c r="D3129" i="5" s="1"/>
  <c r="C3130" i="5"/>
  <c r="D3130" i="5" s="1"/>
  <c r="C3131" i="5"/>
  <c r="D3131" i="5" s="1"/>
  <c r="C3132" i="5"/>
  <c r="D3132" i="5" s="1"/>
  <c r="C3133" i="5"/>
  <c r="D3133" i="5" s="1"/>
  <c r="C3134" i="5"/>
  <c r="D3134" i="5" s="1"/>
  <c r="C3135" i="5"/>
  <c r="D3135" i="5" s="1"/>
  <c r="C3136" i="5"/>
  <c r="D3136" i="5" s="1"/>
  <c r="C3137" i="5"/>
  <c r="D3137" i="5" s="1"/>
  <c r="C3138" i="5"/>
  <c r="D3138" i="5" s="1"/>
  <c r="C3139" i="5"/>
  <c r="D3139" i="5" s="1"/>
  <c r="C3140" i="5"/>
  <c r="D3140" i="5" s="1"/>
  <c r="C3141" i="5"/>
  <c r="D3141" i="5" s="1"/>
  <c r="C3142" i="5"/>
  <c r="D3142" i="5" s="1"/>
  <c r="C3143" i="5"/>
  <c r="D3143" i="5" s="1"/>
  <c r="C3144" i="5"/>
  <c r="D3144" i="5" s="1"/>
  <c r="C3145" i="5"/>
  <c r="D3145" i="5" s="1"/>
  <c r="C3146" i="5"/>
  <c r="D3146" i="5" s="1"/>
  <c r="C3147" i="5"/>
  <c r="D3147" i="5" s="1"/>
  <c r="C3148" i="5"/>
  <c r="D3148" i="5" s="1"/>
  <c r="C3149" i="5"/>
  <c r="D3149" i="5" s="1"/>
  <c r="C3150" i="5"/>
  <c r="D3150" i="5" s="1"/>
  <c r="C3151" i="5"/>
  <c r="D3151" i="5" s="1"/>
  <c r="C3152" i="5"/>
  <c r="D3152" i="5" s="1"/>
  <c r="C3153" i="5"/>
  <c r="D3153" i="5" s="1"/>
  <c r="C3154" i="5"/>
  <c r="D3154" i="5" s="1"/>
  <c r="C3155" i="5"/>
  <c r="D3155" i="5" s="1"/>
  <c r="C3156" i="5"/>
  <c r="D3156" i="5" s="1"/>
  <c r="C3157" i="5"/>
  <c r="D3157" i="5" s="1"/>
  <c r="C3158" i="5"/>
  <c r="D3158" i="5" s="1"/>
  <c r="C3159" i="5"/>
  <c r="D3159" i="5" s="1"/>
  <c r="C3160" i="5"/>
  <c r="D3160" i="5" s="1"/>
  <c r="C3161" i="5"/>
  <c r="D3161" i="5" s="1"/>
  <c r="C3162" i="5"/>
  <c r="D3162" i="5" s="1"/>
  <c r="C3163" i="5"/>
  <c r="D3163" i="5" s="1"/>
  <c r="C3164" i="5"/>
  <c r="D3164" i="5" s="1"/>
  <c r="C3165" i="5"/>
  <c r="D3165" i="5" s="1"/>
  <c r="C3166" i="5"/>
  <c r="D3166" i="5" s="1"/>
  <c r="C3167" i="5"/>
  <c r="D3167" i="5" s="1"/>
  <c r="C3168" i="5"/>
  <c r="D3168" i="5" s="1"/>
  <c r="C3169" i="5"/>
  <c r="D3169" i="5" s="1"/>
  <c r="C3170" i="5"/>
  <c r="D3170" i="5" s="1"/>
  <c r="C3171" i="5"/>
  <c r="D3171" i="5" s="1"/>
  <c r="C3172" i="5"/>
  <c r="D3172" i="5" s="1"/>
  <c r="C3173" i="5"/>
  <c r="D3173" i="5" s="1"/>
  <c r="C3174" i="5"/>
  <c r="D3174" i="5" s="1"/>
  <c r="C3175" i="5"/>
  <c r="D3175" i="5" s="1"/>
  <c r="C3176" i="5"/>
  <c r="D3176" i="5" s="1"/>
  <c r="C3177" i="5"/>
  <c r="D3177" i="5" s="1"/>
  <c r="C3178" i="5"/>
  <c r="D3178" i="5" s="1"/>
  <c r="C3179" i="5"/>
  <c r="D3179" i="5" s="1"/>
  <c r="C3180" i="5"/>
  <c r="D3180" i="5" s="1"/>
  <c r="C3181" i="5"/>
  <c r="D3181" i="5" s="1"/>
  <c r="C3182" i="5"/>
  <c r="D3182" i="5" s="1"/>
  <c r="C3183" i="5"/>
  <c r="D3183" i="5" s="1"/>
  <c r="C3184" i="5"/>
  <c r="D3184" i="5" s="1"/>
  <c r="C3185" i="5"/>
  <c r="D3185" i="5" s="1"/>
  <c r="C3186" i="5"/>
  <c r="D3186" i="5" s="1"/>
  <c r="C3187" i="5"/>
  <c r="D3187" i="5" s="1"/>
  <c r="C3188" i="5"/>
  <c r="D3188" i="5" s="1"/>
  <c r="C3189" i="5"/>
  <c r="D3189" i="5" s="1"/>
  <c r="C3190" i="5"/>
  <c r="D3190" i="5" s="1"/>
  <c r="C3191" i="5"/>
  <c r="D3191" i="5" s="1"/>
  <c r="C3192" i="5"/>
  <c r="D3192" i="5" s="1"/>
  <c r="C3193" i="5"/>
  <c r="D3193" i="5" s="1"/>
  <c r="C3194" i="5"/>
  <c r="D3194" i="5" s="1"/>
  <c r="C3195" i="5"/>
  <c r="D3195" i="5" s="1"/>
  <c r="C3196" i="5"/>
  <c r="D3196" i="5" s="1"/>
  <c r="C3197" i="5"/>
  <c r="D3197" i="5" s="1"/>
  <c r="C3198" i="5"/>
  <c r="D3198" i="5" s="1"/>
  <c r="C3199" i="5"/>
  <c r="D3199" i="5" s="1"/>
  <c r="C3200" i="5"/>
  <c r="D3200" i="5" s="1"/>
  <c r="C3201" i="5"/>
  <c r="D3201" i="5" s="1"/>
  <c r="C3202" i="5"/>
  <c r="D3202" i="5" s="1"/>
  <c r="C3203" i="5"/>
  <c r="D3203" i="5" s="1"/>
  <c r="C3204" i="5"/>
  <c r="D3204" i="5" s="1"/>
  <c r="C3205" i="5"/>
  <c r="D3205" i="5" s="1"/>
  <c r="C3206" i="5"/>
  <c r="D3206" i="5" s="1"/>
  <c r="C3207" i="5"/>
  <c r="D3207" i="5" s="1"/>
  <c r="C3208" i="5"/>
  <c r="D3208" i="5" s="1"/>
  <c r="C3209" i="5"/>
  <c r="D3209" i="5" s="1"/>
  <c r="C3210" i="5"/>
  <c r="D3210" i="5" s="1"/>
  <c r="C3211" i="5"/>
  <c r="D3211" i="5" s="1"/>
  <c r="C3212" i="5"/>
  <c r="D3212" i="5" s="1"/>
  <c r="C3213" i="5"/>
  <c r="D3213" i="5" s="1"/>
  <c r="C3214" i="5"/>
  <c r="D3214" i="5" s="1"/>
  <c r="C3215" i="5"/>
  <c r="D3215" i="5" s="1"/>
  <c r="C3216" i="5"/>
  <c r="D3216" i="5" s="1"/>
  <c r="C3217" i="5"/>
  <c r="D3217" i="5" s="1"/>
  <c r="C3218" i="5"/>
  <c r="D3218" i="5" s="1"/>
  <c r="C3219" i="5"/>
  <c r="D3219" i="5" s="1"/>
  <c r="C3220" i="5"/>
  <c r="D3220" i="5" s="1"/>
  <c r="C3221" i="5"/>
  <c r="D3221" i="5" s="1"/>
  <c r="C3222" i="5"/>
  <c r="D3222" i="5" s="1"/>
  <c r="C3223" i="5"/>
  <c r="D3223" i="5" s="1"/>
  <c r="C3224" i="5"/>
  <c r="D3224" i="5" s="1"/>
  <c r="C3225" i="5"/>
  <c r="D3225" i="5" s="1"/>
  <c r="C3226" i="5"/>
  <c r="D3226" i="5" s="1"/>
  <c r="C3227" i="5"/>
  <c r="D3227" i="5" s="1"/>
  <c r="C3228" i="5"/>
  <c r="D3228" i="5" s="1"/>
  <c r="C3229" i="5"/>
  <c r="D3229" i="5" s="1"/>
  <c r="C3230" i="5"/>
  <c r="D3230" i="5" s="1"/>
  <c r="C3231" i="5"/>
  <c r="D3231" i="5" s="1"/>
  <c r="C3232" i="5"/>
  <c r="D3232" i="5" s="1"/>
  <c r="C3233" i="5"/>
  <c r="D3233" i="5" s="1"/>
  <c r="C3234" i="5"/>
  <c r="D3234" i="5" s="1"/>
  <c r="C3235" i="5"/>
  <c r="D3235" i="5" s="1"/>
  <c r="C3236" i="5"/>
  <c r="D3236" i="5" s="1"/>
  <c r="C3237" i="5"/>
  <c r="D3237" i="5" s="1"/>
  <c r="C3238" i="5"/>
  <c r="D3238" i="5" s="1"/>
  <c r="C3239" i="5"/>
  <c r="D3239" i="5" s="1"/>
  <c r="C3240" i="5"/>
  <c r="D3240" i="5" s="1"/>
  <c r="C3241" i="5"/>
  <c r="D3241" i="5" s="1"/>
  <c r="C3242" i="5"/>
  <c r="D3242" i="5" s="1"/>
  <c r="C3243" i="5"/>
  <c r="D3243" i="5" s="1"/>
  <c r="C3244" i="5"/>
  <c r="D3244" i="5" s="1"/>
  <c r="C3245" i="5"/>
  <c r="D3245" i="5" s="1"/>
  <c r="C3246" i="5"/>
  <c r="D3246" i="5" s="1"/>
  <c r="C3247" i="5"/>
  <c r="D3247" i="5" s="1"/>
  <c r="C3248" i="5"/>
  <c r="D3248" i="5" s="1"/>
  <c r="C3249" i="5"/>
  <c r="D3249" i="5" s="1"/>
  <c r="C3250" i="5"/>
  <c r="D3250" i="5" s="1"/>
  <c r="C3251" i="5"/>
  <c r="D3251" i="5" s="1"/>
  <c r="C3252" i="5"/>
  <c r="D3252" i="5" s="1"/>
  <c r="C3253" i="5"/>
  <c r="D3253" i="5" s="1"/>
  <c r="C3254" i="5"/>
  <c r="D3254" i="5" s="1"/>
  <c r="C3255" i="5"/>
  <c r="D3255" i="5" s="1"/>
  <c r="C3256" i="5"/>
  <c r="D3256" i="5" s="1"/>
  <c r="C3257" i="5"/>
  <c r="D3257" i="5" s="1"/>
  <c r="C3258" i="5"/>
  <c r="D3258" i="5" s="1"/>
  <c r="C3259" i="5"/>
  <c r="D3259" i="5" s="1"/>
  <c r="C3260" i="5"/>
  <c r="D3260" i="5" s="1"/>
  <c r="C3261" i="5"/>
  <c r="D3261" i="5" s="1"/>
  <c r="C3262" i="5"/>
  <c r="D3262" i="5" s="1"/>
  <c r="C3263" i="5"/>
  <c r="D3263" i="5" s="1"/>
  <c r="C3264" i="5"/>
  <c r="D3264" i="5" s="1"/>
  <c r="C3265" i="5"/>
  <c r="D3265" i="5" s="1"/>
  <c r="C3266" i="5"/>
  <c r="D3266" i="5" s="1"/>
  <c r="C3267" i="5"/>
  <c r="D3267" i="5" s="1"/>
  <c r="C3268" i="5"/>
  <c r="D3268" i="5" s="1"/>
  <c r="C3269" i="5"/>
  <c r="D3269" i="5" s="1"/>
  <c r="C3270" i="5"/>
  <c r="D3270" i="5" s="1"/>
  <c r="C3271" i="5"/>
  <c r="D3271" i="5" s="1"/>
  <c r="C3272" i="5"/>
  <c r="D3272" i="5" s="1"/>
  <c r="C3273" i="5"/>
  <c r="D3273" i="5" s="1"/>
  <c r="C3274" i="5"/>
  <c r="D3274" i="5" s="1"/>
  <c r="C3275" i="5"/>
  <c r="D3275" i="5" s="1"/>
  <c r="C3276" i="5"/>
  <c r="D3276" i="5" s="1"/>
  <c r="C3277" i="5"/>
  <c r="D3277" i="5" s="1"/>
  <c r="C3278" i="5"/>
  <c r="D3278" i="5" s="1"/>
  <c r="C3279" i="5"/>
  <c r="D3279" i="5" s="1"/>
  <c r="C3280" i="5"/>
  <c r="D3280" i="5" s="1"/>
  <c r="C3281" i="5"/>
  <c r="D3281" i="5" s="1"/>
  <c r="C3282" i="5"/>
  <c r="D3282" i="5" s="1"/>
  <c r="C3283" i="5"/>
  <c r="D3283" i="5" s="1"/>
  <c r="C3284" i="5"/>
  <c r="D3284" i="5" s="1"/>
  <c r="C3285" i="5"/>
  <c r="D3285" i="5" s="1"/>
  <c r="C3286" i="5"/>
  <c r="D3286" i="5" s="1"/>
  <c r="C3287" i="5"/>
  <c r="D3287" i="5" s="1"/>
  <c r="C3288" i="5"/>
  <c r="D3288" i="5" s="1"/>
  <c r="C3289" i="5"/>
  <c r="D3289" i="5" s="1"/>
  <c r="C3290" i="5"/>
  <c r="D3290" i="5" s="1"/>
  <c r="C3291" i="5"/>
  <c r="D3291" i="5" s="1"/>
  <c r="C3292" i="5"/>
  <c r="D3292" i="5" s="1"/>
  <c r="C3293" i="5"/>
  <c r="D3293" i="5" s="1"/>
  <c r="C3294" i="5"/>
  <c r="D3294" i="5" s="1"/>
  <c r="C3295" i="5"/>
  <c r="D3295" i="5" s="1"/>
  <c r="C3296" i="5"/>
  <c r="D3296" i="5" s="1"/>
  <c r="C3297" i="5"/>
  <c r="D3297" i="5" s="1"/>
  <c r="C3298" i="5"/>
  <c r="D3298" i="5" s="1"/>
  <c r="C3299" i="5"/>
  <c r="D3299" i="5" s="1"/>
  <c r="C3300" i="5"/>
  <c r="D3300" i="5" s="1"/>
  <c r="C3301" i="5"/>
  <c r="D3301" i="5" s="1"/>
  <c r="C3302" i="5"/>
  <c r="D3302" i="5" s="1"/>
  <c r="C3303" i="5"/>
  <c r="D3303" i="5" s="1"/>
  <c r="C3304" i="5"/>
  <c r="D3304" i="5" s="1"/>
  <c r="C3305" i="5"/>
  <c r="D3305" i="5" s="1"/>
  <c r="C3306" i="5"/>
  <c r="D3306" i="5" s="1"/>
  <c r="C3307" i="5"/>
  <c r="D3307" i="5" s="1"/>
  <c r="C3308" i="5"/>
  <c r="D3308" i="5" s="1"/>
  <c r="C3309" i="5"/>
  <c r="D3309" i="5" s="1"/>
  <c r="C3310" i="5"/>
  <c r="D3310" i="5" s="1"/>
  <c r="C3311" i="5"/>
  <c r="D3311" i="5" s="1"/>
  <c r="C3312" i="5"/>
  <c r="D3312" i="5" s="1"/>
  <c r="C3313" i="5"/>
  <c r="D3313" i="5" s="1"/>
  <c r="C3314" i="5"/>
  <c r="D3314" i="5" s="1"/>
  <c r="C3315" i="5"/>
  <c r="D3315" i="5" s="1"/>
  <c r="C3316" i="5"/>
  <c r="D3316" i="5" s="1"/>
  <c r="C3317" i="5"/>
  <c r="D3317" i="5" s="1"/>
  <c r="C3318" i="5"/>
  <c r="D3318" i="5" s="1"/>
  <c r="C3319" i="5"/>
  <c r="D3319" i="5" s="1"/>
  <c r="C3320" i="5"/>
  <c r="D3320" i="5" s="1"/>
  <c r="C3321" i="5"/>
  <c r="D3321" i="5" s="1"/>
  <c r="C3322" i="5"/>
  <c r="D3322" i="5" s="1"/>
  <c r="C3323" i="5"/>
  <c r="D3323" i="5" s="1"/>
  <c r="C3324" i="5"/>
  <c r="D3324" i="5" s="1"/>
  <c r="C3325" i="5"/>
  <c r="D3325" i="5" s="1"/>
  <c r="C3326" i="5"/>
  <c r="D3326" i="5" s="1"/>
  <c r="C3327" i="5"/>
  <c r="D3327" i="5" s="1"/>
  <c r="C3328" i="5"/>
  <c r="D3328" i="5" s="1"/>
  <c r="C3329" i="5"/>
  <c r="D3329" i="5" s="1"/>
  <c r="C3330" i="5"/>
  <c r="D3330" i="5" s="1"/>
  <c r="C3331" i="5"/>
  <c r="D3331" i="5" s="1"/>
  <c r="C3332" i="5"/>
  <c r="D3332" i="5" s="1"/>
  <c r="C3333" i="5"/>
  <c r="D3333" i="5" s="1"/>
  <c r="C3334" i="5"/>
  <c r="D3334" i="5" s="1"/>
  <c r="C3335" i="5"/>
  <c r="D3335" i="5" s="1"/>
  <c r="C3336" i="5"/>
  <c r="D3336" i="5" s="1"/>
  <c r="C3337" i="5"/>
  <c r="D3337" i="5" s="1"/>
  <c r="C3338" i="5"/>
  <c r="D3338" i="5" s="1"/>
  <c r="C3339" i="5"/>
  <c r="D3339" i="5" s="1"/>
  <c r="C3340" i="5"/>
  <c r="D3340" i="5" s="1"/>
  <c r="C3341" i="5"/>
  <c r="D3341" i="5" s="1"/>
  <c r="C3342" i="5"/>
  <c r="D3342" i="5" s="1"/>
  <c r="C3343" i="5"/>
  <c r="D3343" i="5" s="1"/>
  <c r="C3344" i="5"/>
  <c r="D3344" i="5" s="1"/>
  <c r="C3345" i="5"/>
  <c r="D3345" i="5" s="1"/>
  <c r="C3346" i="5"/>
  <c r="D3346" i="5" s="1"/>
  <c r="C3347" i="5"/>
  <c r="D3347" i="5" s="1"/>
  <c r="C3348" i="5"/>
  <c r="D3348" i="5" s="1"/>
  <c r="C3349" i="5"/>
  <c r="D3349" i="5" s="1"/>
  <c r="C3350" i="5"/>
  <c r="D3350" i="5" s="1"/>
  <c r="C3351" i="5"/>
  <c r="D3351" i="5" s="1"/>
  <c r="C3352" i="5"/>
  <c r="D3352" i="5" s="1"/>
  <c r="C3353" i="5"/>
  <c r="D3353" i="5" s="1"/>
  <c r="C3354" i="5"/>
  <c r="D3354" i="5" s="1"/>
  <c r="C3355" i="5"/>
  <c r="D3355" i="5" s="1"/>
  <c r="C3356" i="5"/>
  <c r="D3356" i="5" s="1"/>
  <c r="C3357" i="5"/>
  <c r="D3357" i="5" s="1"/>
  <c r="C3358" i="5"/>
  <c r="D3358" i="5" s="1"/>
  <c r="C3359" i="5"/>
  <c r="D3359" i="5" s="1"/>
  <c r="C3360" i="5"/>
  <c r="D3360" i="5" s="1"/>
  <c r="C3361" i="5"/>
  <c r="D3361" i="5" s="1"/>
  <c r="C3362" i="5"/>
  <c r="D3362" i="5" s="1"/>
  <c r="C3363" i="5"/>
  <c r="D3363" i="5" s="1"/>
  <c r="C3364" i="5"/>
  <c r="D3364" i="5" s="1"/>
  <c r="C3365" i="5"/>
  <c r="D3365" i="5" s="1"/>
  <c r="C3366" i="5"/>
  <c r="D3366" i="5" s="1"/>
  <c r="C3367" i="5"/>
  <c r="D3367" i="5" s="1"/>
  <c r="C3368" i="5"/>
  <c r="D3368" i="5" s="1"/>
  <c r="C3369" i="5"/>
  <c r="D3369" i="5" s="1"/>
  <c r="C3370" i="5"/>
  <c r="D3370" i="5" s="1"/>
  <c r="C3371" i="5"/>
  <c r="D3371" i="5" s="1"/>
  <c r="C3372" i="5"/>
  <c r="D3372" i="5" s="1"/>
  <c r="C3373" i="5"/>
  <c r="D3373" i="5" s="1"/>
  <c r="C3374" i="5"/>
  <c r="D3374" i="5" s="1"/>
  <c r="C3375" i="5"/>
  <c r="D3375" i="5" s="1"/>
  <c r="C3376" i="5"/>
  <c r="D3376" i="5" s="1"/>
  <c r="C3377" i="5"/>
  <c r="D3377" i="5" s="1"/>
  <c r="C3378" i="5"/>
  <c r="D3378" i="5" s="1"/>
  <c r="C3379" i="5"/>
  <c r="D3379" i="5" s="1"/>
  <c r="C3380" i="5"/>
  <c r="D3380" i="5" s="1"/>
  <c r="C3381" i="5"/>
  <c r="D3381" i="5" s="1"/>
  <c r="C3382" i="5"/>
  <c r="D3382" i="5" s="1"/>
  <c r="C3383" i="5"/>
  <c r="D3383" i="5" s="1"/>
  <c r="C3384" i="5"/>
  <c r="D3384" i="5" s="1"/>
  <c r="C3385" i="5"/>
  <c r="D3385" i="5" s="1"/>
  <c r="C3386" i="5"/>
  <c r="D3386" i="5" s="1"/>
  <c r="C3387" i="5"/>
  <c r="D3387" i="5" s="1"/>
  <c r="C3388" i="5"/>
  <c r="D3388" i="5" s="1"/>
  <c r="C3389" i="5"/>
  <c r="D3389" i="5" s="1"/>
  <c r="C3390" i="5"/>
  <c r="D3390" i="5" s="1"/>
  <c r="C3391" i="5"/>
  <c r="D3391" i="5" s="1"/>
  <c r="C3392" i="5"/>
  <c r="D3392" i="5" s="1"/>
  <c r="C3393" i="5"/>
  <c r="D3393" i="5" s="1"/>
  <c r="C3394" i="5"/>
  <c r="D3394" i="5" s="1"/>
  <c r="C3395" i="5"/>
  <c r="D3395" i="5" s="1"/>
  <c r="C3396" i="5"/>
  <c r="D3396" i="5" s="1"/>
  <c r="C3397" i="5"/>
  <c r="D3397" i="5" s="1"/>
  <c r="C3398" i="5"/>
  <c r="D3398" i="5" s="1"/>
  <c r="C3399" i="5"/>
  <c r="D3399" i="5" s="1"/>
  <c r="C3400" i="5"/>
  <c r="D3400" i="5" s="1"/>
  <c r="C3401" i="5"/>
  <c r="D3401" i="5" s="1"/>
  <c r="C3402" i="5"/>
  <c r="D3402" i="5" s="1"/>
  <c r="C3403" i="5"/>
  <c r="D3403" i="5" s="1"/>
  <c r="C3404" i="5"/>
  <c r="D3404" i="5" s="1"/>
  <c r="C3405" i="5"/>
  <c r="D3405" i="5" s="1"/>
  <c r="C3406" i="5"/>
  <c r="D3406" i="5" s="1"/>
  <c r="C3407" i="5"/>
  <c r="D3407" i="5" s="1"/>
  <c r="C3408" i="5"/>
  <c r="D3408" i="5" s="1"/>
  <c r="C3409" i="5"/>
  <c r="D3409" i="5" s="1"/>
  <c r="C3410" i="5"/>
  <c r="D3410" i="5" s="1"/>
  <c r="C3411" i="5"/>
  <c r="D3411" i="5" s="1"/>
  <c r="C3412" i="5"/>
  <c r="D3412" i="5" s="1"/>
  <c r="C3413" i="5"/>
  <c r="D3413" i="5" s="1"/>
  <c r="C3414" i="5"/>
  <c r="D3414" i="5" s="1"/>
  <c r="C3415" i="5"/>
  <c r="D3415" i="5" s="1"/>
  <c r="C3416" i="5"/>
  <c r="D3416" i="5" s="1"/>
  <c r="C3417" i="5"/>
  <c r="D3417" i="5" s="1"/>
  <c r="C3418" i="5"/>
  <c r="D3418" i="5" s="1"/>
  <c r="C3419" i="5"/>
  <c r="D3419" i="5" s="1"/>
  <c r="C3420" i="5"/>
  <c r="D3420" i="5" s="1"/>
  <c r="C3421" i="5"/>
  <c r="D3421" i="5" s="1"/>
  <c r="C3422" i="5"/>
  <c r="D3422" i="5" s="1"/>
  <c r="C3423" i="5"/>
  <c r="D3423" i="5" s="1"/>
  <c r="C3424" i="5"/>
  <c r="D3424" i="5" s="1"/>
  <c r="C3425" i="5"/>
  <c r="D3425" i="5" s="1"/>
  <c r="C3426" i="5"/>
  <c r="D3426" i="5" s="1"/>
  <c r="C3427" i="5"/>
  <c r="D3427" i="5" s="1"/>
  <c r="C3428" i="5"/>
  <c r="D3428" i="5" s="1"/>
  <c r="C3429" i="5"/>
  <c r="D3429" i="5" s="1"/>
  <c r="C3430" i="5"/>
  <c r="D3430" i="5" s="1"/>
  <c r="C3431" i="5"/>
  <c r="D3431" i="5" s="1"/>
  <c r="C3432" i="5"/>
  <c r="D3432" i="5" s="1"/>
  <c r="C3433" i="5"/>
  <c r="D3433" i="5" s="1"/>
  <c r="C3434" i="5"/>
  <c r="D3434" i="5" s="1"/>
  <c r="C3435" i="5"/>
  <c r="D3435" i="5" s="1"/>
  <c r="C3436" i="5"/>
  <c r="D3436" i="5" s="1"/>
  <c r="C3437" i="5"/>
  <c r="D3437" i="5" s="1"/>
  <c r="C3438" i="5"/>
  <c r="D3438" i="5" s="1"/>
  <c r="C3439" i="5"/>
  <c r="D3439" i="5" s="1"/>
  <c r="C3440" i="5"/>
  <c r="D3440" i="5" s="1"/>
  <c r="C3441" i="5"/>
  <c r="D3441" i="5" s="1"/>
  <c r="C3442" i="5"/>
  <c r="D3442" i="5" s="1"/>
  <c r="C3443" i="5"/>
  <c r="D3443" i="5" s="1"/>
  <c r="C3444" i="5"/>
  <c r="D3444" i="5" s="1"/>
  <c r="C3445" i="5"/>
  <c r="D3445" i="5" s="1"/>
  <c r="C3446" i="5"/>
  <c r="D3446" i="5" s="1"/>
  <c r="C3447" i="5"/>
  <c r="D3447" i="5" s="1"/>
  <c r="C3448" i="5"/>
  <c r="D3448" i="5" s="1"/>
  <c r="C3449" i="5"/>
  <c r="D3449" i="5" s="1"/>
  <c r="C3450" i="5"/>
  <c r="D3450" i="5" s="1"/>
  <c r="C3451" i="5"/>
  <c r="D3451" i="5" s="1"/>
  <c r="C3452" i="5"/>
  <c r="D3452" i="5" s="1"/>
  <c r="C3453" i="5"/>
  <c r="D3453" i="5" s="1"/>
  <c r="C3454" i="5"/>
  <c r="D3454" i="5" s="1"/>
  <c r="C3455" i="5"/>
  <c r="D3455" i="5" s="1"/>
  <c r="C3456" i="5"/>
  <c r="D3456" i="5" s="1"/>
  <c r="C3457" i="5"/>
  <c r="D3457" i="5" s="1"/>
  <c r="C3458" i="5"/>
  <c r="D3458" i="5" s="1"/>
  <c r="C3459" i="5"/>
  <c r="D3459" i="5" s="1"/>
  <c r="C3460" i="5"/>
  <c r="D3460" i="5" s="1"/>
  <c r="C3461" i="5"/>
  <c r="D3461" i="5" s="1"/>
  <c r="C3462" i="5"/>
  <c r="D3462" i="5" s="1"/>
  <c r="C3463" i="5"/>
  <c r="D3463" i="5" s="1"/>
  <c r="C3464" i="5"/>
  <c r="D3464" i="5" s="1"/>
  <c r="C3465" i="5"/>
  <c r="D3465" i="5" s="1"/>
  <c r="C3466" i="5"/>
  <c r="D3466" i="5" s="1"/>
  <c r="C3467" i="5"/>
  <c r="D3467" i="5" s="1"/>
  <c r="C3468" i="5"/>
  <c r="D3468" i="5" s="1"/>
  <c r="C3469" i="5"/>
  <c r="D3469" i="5" s="1"/>
  <c r="C3470" i="5"/>
  <c r="D3470" i="5" s="1"/>
  <c r="C3471" i="5"/>
  <c r="D3471" i="5" s="1"/>
  <c r="C3472" i="5"/>
  <c r="D3472" i="5" s="1"/>
  <c r="C3473" i="5"/>
  <c r="D3473" i="5" s="1"/>
  <c r="C3474" i="5"/>
  <c r="D3474" i="5" s="1"/>
  <c r="C3475" i="5"/>
  <c r="D3475" i="5" s="1"/>
  <c r="C3476" i="5"/>
  <c r="D3476" i="5" s="1"/>
  <c r="C3477" i="5"/>
  <c r="D3477" i="5" s="1"/>
  <c r="C3478" i="5"/>
  <c r="D3478" i="5" s="1"/>
  <c r="C3479" i="5"/>
  <c r="D3479" i="5" s="1"/>
  <c r="C3480" i="5"/>
  <c r="D3480" i="5" s="1"/>
  <c r="C3481" i="5"/>
  <c r="D3481" i="5" s="1"/>
  <c r="C3482" i="5"/>
  <c r="D3482" i="5" s="1"/>
  <c r="C3483" i="5"/>
  <c r="D3483" i="5" s="1"/>
  <c r="C3484" i="5"/>
  <c r="D3484" i="5" s="1"/>
  <c r="C3485" i="5"/>
  <c r="D3485" i="5" s="1"/>
  <c r="C3486" i="5"/>
  <c r="D3486" i="5" s="1"/>
  <c r="C3487" i="5"/>
  <c r="D3487" i="5" s="1"/>
  <c r="C3488" i="5"/>
  <c r="D3488" i="5" s="1"/>
  <c r="C3489" i="5"/>
  <c r="D3489" i="5" s="1"/>
  <c r="C3490" i="5"/>
  <c r="D3490" i="5" s="1"/>
  <c r="C3491" i="5"/>
  <c r="D3491" i="5" s="1"/>
  <c r="C3492" i="5"/>
  <c r="D3492" i="5" s="1"/>
  <c r="C3493" i="5"/>
  <c r="D3493" i="5" s="1"/>
  <c r="C3494" i="5"/>
  <c r="D3494" i="5" s="1"/>
  <c r="C3495" i="5"/>
  <c r="D3495" i="5" s="1"/>
  <c r="C3496" i="5"/>
  <c r="D3496" i="5" s="1"/>
  <c r="C3497" i="5"/>
  <c r="D3497" i="5" s="1"/>
  <c r="C3498" i="5"/>
  <c r="D3498" i="5" s="1"/>
  <c r="C3499" i="5"/>
  <c r="D3499" i="5" s="1"/>
  <c r="C3500" i="5"/>
  <c r="D3500" i="5" s="1"/>
  <c r="C3501" i="5"/>
  <c r="D3501" i="5" s="1"/>
  <c r="C3502" i="5"/>
  <c r="D3502" i="5" s="1"/>
  <c r="C3503" i="5"/>
  <c r="D3503" i="5" s="1"/>
  <c r="C3504" i="5"/>
  <c r="D3504" i="5" s="1"/>
  <c r="C3505" i="5"/>
  <c r="D3505" i="5" s="1"/>
  <c r="C3506" i="5"/>
  <c r="D3506" i="5" s="1"/>
  <c r="C3507" i="5"/>
  <c r="D3507" i="5" s="1"/>
  <c r="C3508" i="5"/>
  <c r="D3508" i="5" s="1"/>
  <c r="C3509" i="5"/>
  <c r="D3509" i="5" s="1"/>
  <c r="C3510" i="5"/>
  <c r="D3510" i="5" s="1"/>
  <c r="C3511" i="5"/>
  <c r="D3511" i="5" s="1"/>
  <c r="C3512" i="5"/>
  <c r="D3512" i="5" s="1"/>
  <c r="C3513" i="5"/>
  <c r="D3513" i="5" s="1"/>
  <c r="C3514" i="5"/>
  <c r="D3514" i="5" s="1"/>
  <c r="C3515" i="5"/>
  <c r="D3515" i="5" s="1"/>
  <c r="C3516" i="5"/>
  <c r="D3516" i="5" s="1"/>
  <c r="C3517" i="5"/>
  <c r="D3517" i="5" s="1"/>
  <c r="C3518" i="5"/>
  <c r="D3518" i="5" s="1"/>
  <c r="C3519" i="5"/>
  <c r="D3519" i="5" s="1"/>
  <c r="C3520" i="5"/>
  <c r="D3520" i="5" s="1"/>
  <c r="C3521" i="5"/>
  <c r="D3521" i="5" s="1"/>
  <c r="C3522" i="5"/>
  <c r="D3522" i="5" s="1"/>
  <c r="C3523" i="5"/>
  <c r="D3523" i="5" s="1"/>
  <c r="C3524" i="5"/>
  <c r="D3524" i="5" s="1"/>
  <c r="C3525" i="5"/>
  <c r="D3525" i="5" s="1"/>
  <c r="C3526" i="5"/>
  <c r="D3526" i="5" s="1"/>
  <c r="C3527" i="5"/>
  <c r="D3527" i="5" s="1"/>
  <c r="C3528" i="5"/>
  <c r="D3528" i="5" s="1"/>
  <c r="C3529" i="5"/>
  <c r="D3529" i="5" s="1"/>
  <c r="C3530" i="5"/>
  <c r="D3530" i="5" s="1"/>
  <c r="C3531" i="5"/>
  <c r="D3531" i="5" s="1"/>
  <c r="C3532" i="5"/>
  <c r="D3532" i="5" s="1"/>
  <c r="C3533" i="5"/>
  <c r="D3533" i="5" s="1"/>
  <c r="C3534" i="5"/>
  <c r="D3534" i="5" s="1"/>
  <c r="C3535" i="5"/>
  <c r="D3535" i="5" s="1"/>
  <c r="C3536" i="5"/>
  <c r="D3536" i="5" s="1"/>
  <c r="C3537" i="5"/>
  <c r="D3537" i="5" s="1"/>
  <c r="C3538" i="5"/>
  <c r="D3538" i="5" s="1"/>
  <c r="C3539" i="5"/>
  <c r="D3539" i="5" s="1"/>
  <c r="C3540" i="5"/>
  <c r="D3540" i="5" s="1"/>
  <c r="C3541" i="5"/>
  <c r="D3541" i="5" s="1"/>
  <c r="C3542" i="5"/>
  <c r="D3542" i="5" s="1"/>
  <c r="C3543" i="5"/>
  <c r="D3543" i="5" s="1"/>
  <c r="C3544" i="5"/>
  <c r="D3544" i="5" s="1"/>
  <c r="C3545" i="5"/>
  <c r="D3545" i="5" s="1"/>
  <c r="C3546" i="5"/>
  <c r="D3546" i="5" s="1"/>
  <c r="C3547" i="5"/>
  <c r="D3547" i="5" s="1"/>
  <c r="C3548" i="5"/>
  <c r="D3548" i="5" s="1"/>
  <c r="C3549" i="5"/>
  <c r="D3549" i="5" s="1"/>
  <c r="C3550" i="5"/>
  <c r="D3550" i="5" s="1"/>
  <c r="C3551" i="5"/>
  <c r="D3551" i="5" s="1"/>
  <c r="C3552" i="5"/>
  <c r="D3552" i="5" s="1"/>
  <c r="C3553" i="5"/>
  <c r="D3553" i="5" s="1"/>
  <c r="C3554" i="5"/>
  <c r="D3554" i="5" s="1"/>
  <c r="C3555" i="5"/>
  <c r="D3555" i="5" s="1"/>
  <c r="C3556" i="5"/>
  <c r="D3556" i="5" s="1"/>
  <c r="C3557" i="5"/>
  <c r="D3557" i="5" s="1"/>
  <c r="C3558" i="5"/>
  <c r="D3558" i="5" s="1"/>
  <c r="C3559" i="5"/>
  <c r="D3559" i="5" s="1"/>
  <c r="C3560" i="5"/>
  <c r="D3560" i="5" s="1"/>
  <c r="C3561" i="5"/>
  <c r="D3561" i="5" s="1"/>
  <c r="C3562" i="5"/>
  <c r="D3562" i="5" s="1"/>
  <c r="C3563" i="5"/>
  <c r="D3563" i="5" s="1"/>
  <c r="C3564" i="5"/>
  <c r="D3564" i="5" s="1"/>
  <c r="C3565" i="5"/>
  <c r="D3565" i="5" s="1"/>
  <c r="C3566" i="5"/>
  <c r="D3566" i="5" s="1"/>
  <c r="C3567" i="5"/>
  <c r="D3567" i="5" s="1"/>
  <c r="C3568" i="5"/>
  <c r="D3568" i="5" s="1"/>
  <c r="C3569" i="5"/>
  <c r="D3569" i="5" s="1"/>
  <c r="C3570" i="5"/>
  <c r="D3570" i="5" s="1"/>
  <c r="C3571" i="5"/>
  <c r="D3571" i="5" s="1"/>
  <c r="C3572" i="5"/>
  <c r="D3572" i="5" s="1"/>
  <c r="C3573" i="5"/>
  <c r="D3573" i="5" s="1"/>
  <c r="C3574" i="5"/>
  <c r="D3574" i="5" s="1"/>
  <c r="C3575" i="5"/>
  <c r="D3575" i="5" s="1"/>
  <c r="C3576" i="5"/>
  <c r="D3576" i="5" s="1"/>
  <c r="C3577" i="5"/>
  <c r="D3577" i="5" s="1"/>
  <c r="C3578" i="5"/>
  <c r="D3578" i="5" s="1"/>
  <c r="C3579" i="5"/>
  <c r="D3579" i="5" s="1"/>
  <c r="C3580" i="5"/>
  <c r="D3580" i="5" s="1"/>
  <c r="C3581" i="5"/>
  <c r="D3581" i="5" s="1"/>
  <c r="C3582" i="5"/>
  <c r="D3582" i="5" s="1"/>
  <c r="C3583" i="5"/>
  <c r="D3583" i="5" s="1"/>
  <c r="C3584" i="5"/>
  <c r="D3584" i="5" s="1"/>
  <c r="C3585" i="5"/>
  <c r="D3585" i="5" s="1"/>
  <c r="C3586" i="5"/>
  <c r="D3586" i="5" s="1"/>
  <c r="C3587" i="5"/>
  <c r="D3587" i="5" s="1"/>
  <c r="C3588" i="5"/>
  <c r="D3588" i="5" s="1"/>
  <c r="C3589" i="5"/>
  <c r="D3589" i="5" s="1"/>
  <c r="C3590" i="5"/>
  <c r="D3590" i="5" s="1"/>
  <c r="C3591" i="5"/>
  <c r="D3591" i="5" s="1"/>
  <c r="C3592" i="5"/>
  <c r="D3592" i="5" s="1"/>
  <c r="C3593" i="5"/>
  <c r="D3593" i="5" s="1"/>
  <c r="C3594" i="5"/>
  <c r="D3594" i="5" s="1"/>
  <c r="C3595" i="5"/>
  <c r="D3595" i="5" s="1"/>
  <c r="C3596" i="5"/>
  <c r="D3596" i="5" s="1"/>
  <c r="C3597" i="5"/>
  <c r="D3597" i="5" s="1"/>
  <c r="C3598" i="5"/>
  <c r="D3598" i="5" s="1"/>
  <c r="C3599" i="5"/>
  <c r="D3599" i="5" s="1"/>
  <c r="C3600" i="5"/>
  <c r="D3600" i="5" s="1"/>
  <c r="C3601" i="5"/>
  <c r="D3601" i="5" s="1"/>
  <c r="C3602" i="5"/>
  <c r="D3602" i="5" s="1"/>
  <c r="C3603" i="5"/>
  <c r="D3603" i="5" s="1"/>
  <c r="C3604" i="5"/>
  <c r="D3604" i="5" s="1"/>
  <c r="C3605" i="5"/>
  <c r="D3605" i="5" s="1"/>
  <c r="C3606" i="5"/>
  <c r="D3606" i="5" s="1"/>
  <c r="C3607" i="5"/>
  <c r="D3607" i="5" s="1"/>
  <c r="C3608" i="5"/>
  <c r="D3608" i="5" s="1"/>
  <c r="C3609" i="5"/>
  <c r="D3609" i="5" s="1"/>
  <c r="C3610" i="5"/>
  <c r="D3610" i="5" s="1"/>
  <c r="C3611" i="5"/>
  <c r="D3611" i="5" s="1"/>
  <c r="C3612" i="5"/>
  <c r="D3612" i="5" s="1"/>
  <c r="C3613" i="5"/>
  <c r="D3613" i="5" s="1"/>
  <c r="C3614" i="5"/>
  <c r="D3614" i="5" s="1"/>
  <c r="C3615" i="5"/>
  <c r="D3615" i="5" s="1"/>
  <c r="C3616" i="5"/>
  <c r="D3616" i="5" s="1"/>
  <c r="C3617" i="5"/>
  <c r="D3617" i="5" s="1"/>
  <c r="C3618" i="5"/>
  <c r="D3618" i="5" s="1"/>
  <c r="C3619" i="5"/>
  <c r="D3619" i="5" s="1"/>
  <c r="C3620" i="5"/>
  <c r="D3620" i="5" s="1"/>
  <c r="C3621" i="5"/>
  <c r="D3621" i="5" s="1"/>
  <c r="C3622" i="5"/>
  <c r="D3622" i="5" s="1"/>
  <c r="C3623" i="5"/>
  <c r="D3623" i="5" s="1"/>
  <c r="C3624" i="5"/>
  <c r="D3624" i="5" s="1"/>
  <c r="C3625" i="5"/>
  <c r="D3625" i="5" s="1"/>
  <c r="C3626" i="5"/>
  <c r="D3626" i="5" s="1"/>
  <c r="C3627" i="5"/>
  <c r="D3627" i="5" s="1"/>
  <c r="C3628" i="5"/>
  <c r="D3628" i="5" s="1"/>
  <c r="C3629" i="5"/>
  <c r="D3629" i="5" s="1"/>
  <c r="C3630" i="5"/>
  <c r="D3630" i="5" s="1"/>
  <c r="C3631" i="5"/>
  <c r="D3631" i="5" s="1"/>
  <c r="C3632" i="5"/>
  <c r="D3632" i="5" s="1"/>
  <c r="C3633" i="5"/>
  <c r="D3633" i="5" s="1"/>
  <c r="C3634" i="5"/>
  <c r="D3634" i="5" s="1"/>
  <c r="C3635" i="5"/>
  <c r="D3635" i="5" s="1"/>
  <c r="C3636" i="5"/>
  <c r="D3636" i="5" s="1"/>
  <c r="C3637" i="5"/>
  <c r="D3637" i="5" s="1"/>
  <c r="C3638" i="5"/>
  <c r="D3638" i="5" s="1"/>
  <c r="C3639" i="5"/>
  <c r="D3639" i="5" s="1"/>
  <c r="C3640" i="5"/>
  <c r="D3640" i="5" s="1"/>
  <c r="C3641" i="5"/>
  <c r="D3641" i="5" s="1"/>
  <c r="C3642" i="5"/>
  <c r="D3642" i="5" s="1"/>
  <c r="C3643" i="5"/>
  <c r="D3643" i="5" s="1"/>
  <c r="C3644" i="5"/>
  <c r="D3644" i="5" s="1"/>
  <c r="C3645" i="5"/>
  <c r="D3645" i="5" s="1"/>
  <c r="C3646" i="5"/>
  <c r="D3646" i="5" s="1"/>
  <c r="C3647" i="5"/>
  <c r="D3647" i="5" s="1"/>
  <c r="C3648" i="5"/>
  <c r="D3648" i="5" s="1"/>
  <c r="C3649" i="5"/>
  <c r="D3649" i="5" s="1"/>
  <c r="C3650" i="5"/>
  <c r="D3650" i="5" s="1"/>
  <c r="C3651" i="5"/>
  <c r="D3651" i="5" s="1"/>
  <c r="C3652" i="5"/>
  <c r="D3652" i="5" s="1"/>
  <c r="C3653" i="5"/>
  <c r="D3653" i="5" s="1"/>
  <c r="C3654" i="5"/>
  <c r="D3654" i="5" s="1"/>
  <c r="C3655" i="5"/>
  <c r="D3655" i="5" s="1"/>
  <c r="C3656" i="5"/>
  <c r="D3656" i="5" s="1"/>
  <c r="C3657" i="5"/>
  <c r="D3657" i="5" s="1"/>
  <c r="C3658" i="5"/>
  <c r="D3658" i="5" s="1"/>
  <c r="C3659" i="5"/>
  <c r="D3659" i="5" s="1"/>
  <c r="C3660" i="5"/>
  <c r="D3660" i="5" s="1"/>
  <c r="C3661" i="5"/>
  <c r="D3661" i="5" s="1"/>
  <c r="C3662" i="5"/>
  <c r="D3662" i="5" s="1"/>
  <c r="C3663" i="5"/>
  <c r="D3663" i="5" s="1"/>
  <c r="C3664" i="5"/>
  <c r="D3664" i="5" s="1"/>
  <c r="C3665" i="5"/>
  <c r="D3665" i="5" s="1"/>
  <c r="C3666" i="5"/>
  <c r="D3666" i="5" s="1"/>
  <c r="C3667" i="5"/>
  <c r="D3667" i="5" s="1"/>
  <c r="C3668" i="5"/>
  <c r="D3668" i="5" s="1"/>
  <c r="C3669" i="5"/>
  <c r="D3669" i="5" s="1"/>
  <c r="C3670" i="5"/>
  <c r="D3670" i="5" s="1"/>
  <c r="C3671" i="5"/>
  <c r="D3671" i="5" s="1"/>
  <c r="C3672" i="5"/>
  <c r="D3672" i="5" s="1"/>
  <c r="C3673" i="5"/>
  <c r="D3673" i="5" s="1"/>
  <c r="C3674" i="5"/>
  <c r="D3674" i="5" s="1"/>
  <c r="C3675" i="5"/>
  <c r="D3675" i="5" s="1"/>
  <c r="C3676" i="5"/>
  <c r="D3676" i="5" s="1"/>
  <c r="C3677" i="5"/>
  <c r="D3677" i="5" s="1"/>
  <c r="C3678" i="5"/>
  <c r="D3678" i="5" s="1"/>
  <c r="C3679" i="5"/>
  <c r="D3679" i="5" s="1"/>
  <c r="C3680" i="5"/>
  <c r="D3680" i="5" s="1"/>
  <c r="C3681" i="5"/>
  <c r="D3681" i="5" s="1"/>
  <c r="C3682" i="5"/>
  <c r="D3682" i="5" s="1"/>
  <c r="C3683" i="5"/>
  <c r="D3683" i="5" s="1"/>
  <c r="C3684" i="5"/>
  <c r="D3684" i="5" s="1"/>
  <c r="C3685" i="5"/>
  <c r="D3685" i="5" s="1"/>
  <c r="C3686" i="5"/>
  <c r="D3686" i="5" s="1"/>
  <c r="C3687" i="5"/>
  <c r="D3687" i="5" s="1"/>
  <c r="C3688" i="5"/>
  <c r="D3688" i="5" s="1"/>
  <c r="C3689" i="5"/>
  <c r="D3689" i="5" s="1"/>
  <c r="C3690" i="5"/>
  <c r="D3690" i="5" s="1"/>
  <c r="C3691" i="5"/>
  <c r="D3691" i="5" s="1"/>
  <c r="C3692" i="5"/>
  <c r="D3692" i="5" s="1"/>
  <c r="C3693" i="5"/>
  <c r="D3693" i="5" s="1"/>
  <c r="C3694" i="5"/>
  <c r="D3694" i="5" s="1"/>
  <c r="C3695" i="5"/>
  <c r="D3695" i="5" s="1"/>
  <c r="C3696" i="5"/>
  <c r="D3696" i="5" s="1"/>
  <c r="C3697" i="5"/>
  <c r="D3697" i="5" s="1"/>
  <c r="C3698" i="5"/>
  <c r="D3698" i="5" s="1"/>
  <c r="C3699" i="5"/>
  <c r="D3699" i="5" s="1"/>
  <c r="C3700" i="5"/>
  <c r="D3700" i="5" s="1"/>
  <c r="C3701" i="5"/>
  <c r="D3701" i="5" s="1"/>
  <c r="C3702" i="5"/>
  <c r="D3702" i="5" s="1"/>
  <c r="C3703" i="5"/>
  <c r="D3703" i="5" s="1"/>
  <c r="C3704" i="5"/>
  <c r="D3704" i="5" s="1"/>
  <c r="C3705" i="5"/>
  <c r="D3705" i="5" s="1"/>
  <c r="C3706" i="5"/>
  <c r="D3706" i="5" s="1"/>
  <c r="C3707" i="5"/>
  <c r="D3707" i="5" s="1"/>
  <c r="C3708" i="5"/>
  <c r="D3708" i="5" s="1"/>
  <c r="C3709" i="5"/>
  <c r="D3709" i="5" s="1"/>
  <c r="C3710" i="5"/>
  <c r="D3710" i="5" s="1"/>
  <c r="C3711" i="5"/>
  <c r="D3711" i="5" s="1"/>
  <c r="C3712" i="5"/>
  <c r="D3712" i="5" s="1"/>
  <c r="C3713" i="5"/>
  <c r="D3713" i="5" s="1"/>
  <c r="C3714" i="5"/>
  <c r="D3714" i="5" s="1"/>
  <c r="C3715" i="5"/>
  <c r="D3715" i="5" s="1"/>
  <c r="C3716" i="5"/>
  <c r="D3716" i="5" s="1"/>
  <c r="C3717" i="5"/>
  <c r="D3717" i="5" s="1"/>
  <c r="C3718" i="5"/>
  <c r="D3718" i="5" s="1"/>
  <c r="C3719" i="5"/>
  <c r="D3719" i="5" s="1"/>
  <c r="C3720" i="5"/>
  <c r="D3720" i="5" s="1"/>
  <c r="C3721" i="5"/>
  <c r="D3721" i="5" s="1"/>
  <c r="C3722" i="5"/>
  <c r="D3722" i="5" s="1"/>
  <c r="C3723" i="5"/>
  <c r="D3723" i="5" s="1"/>
  <c r="C3724" i="5"/>
  <c r="D3724" i="5" s="1"/>
  <c r="C3725" i="5"/>
  <c r="D3725" i="5" s="1"/>
  <c r="C3726" i="5"/>
  <c r="D3726" i="5" s="1"/>
  <c r="C3727" i="5"/>
  <c r="D3727" i="5" s="1"/>
  <c r="C3728" i="5"/>
  <c r="D3728" i="5" s="1"/>
  <c r="C3729" i="5"/>
  <c r="D3729" i="5" s="1"/>
  <c r="C3730" i="5"/>
  <c r="D3730" i="5" s="1"/>
  <c r="C3731" i="5"/>
  <c r="D3731" i="5" s="1"/>
  <c r="C3732" i="5"/>
  <c r="D3732" i="5" s="1"/>
  <c r="C3733" i="5"/>
  <c r="D3733" i="5" s="1"/>
  <c r="C3734" i="5"/>
  <c r="D3734" i="5" s="1"/>
  <c r="C3735" i="5"/>
  <c r="D3735" i="5" s="1"/>
  <c r="C3736" i="5"/>
  <c r="D3736" i="5" s="1"/>
  <c r="C3737" i="5"/>
  <c r="D3737" i="5" s="1"/>
  <c r="C3738" i="5"/>
  <c r="D3738" i="5" s="1"/>
  <c r="C3739" i="5"/>
  <c r="D3739" i="5" s="1"/>
  <c r="C3740" i="5"/>
  <c r="D3740" i="5" s="1"/>
  <c r="C3741" i="5"/>
  <c r="D3741" i="5" s="1"/>
  <c r="C3742" i="5"/>
  <c r="D3742" i="5" s="1"/>
  <c r="C3743" i="5"/>
  <c r="D3743" i="5" s="1"/>
  <c r="C3744" i="5"/>
  <c r="D3744" i="5" s="1"/>
  <c r="C3745" i="5"/>
  <c r="D3745" i="5" s="1"/>
  <c r="C3746" i="5"/>
  <c r="D3746" i="5" s="1"/>
  <c r="C3747" i="5"/>
  <c r="D3747" i="5" s="1"/>
  <c r="C3748" i="5"/>
  <c r="D3748" i="5" s="1"/>
  <c r="C3749" i="5"/>
  <c r="D3749" i="5" s="1"/>
  <c r="C3750" i="5"/>
  <c r="D3750" i="5" s="1"/>
  <c r="C3751" i="5"/>
  <c r="D3751" i="5" s="1"/>
  <c r="C3752" i="5"/>
  <c r="D3752" i="5" s="1"/>
  <c r="C3753" i="5"/>
  <c r="D3753" i="5" s="1"/>
  <c r="C3754" i="5"/>
  <c r="D3754" i="5" s="1"/>
  <c r="C3755" i="5"/>
  <c r="D3755" i="5" s="1"/>
  <c r="C3756" i="5"/>
  <c r="D3756" i="5" s="1"/>
  <c r="C3757" i="5"/>
  <c r="D3757" i="5" s="1"/>
  <c r="C3758" i="5"/>
  <c r="D3758" i="5" s="1"/>
  <c r="C3759" i="5"/>
  <c r="D3759" i="5" s="1"/>
  <c r="C3760" i="5"/>
  <c r="D3760" i="5" s="1"/>
  <c r="C3761" i="5"/>
  <c r="D3761" i="5" s="1"/>
  <c r="C3762" i="5"/>
  <c r="D3762" i="5" s="1"/>
  <c r="C3763" i="5"/>
  <c r="D3763" i="5" s="1"/>
  <c r="C3764" i="5"/>
  <c r="D3764" i="5" s="1"/>
  <c r="C3765" i="5"/>
  <c r="D3765" i="5" s="1"/>
  <c r="C3766" i="5"/>
  <c r="D3766" i="5" s="1"/>
  <c r="C3767" i="5"/>
  <c r="D3767" i="5" s="1"/>
  <c r="C3768" i="5"/>
  <c r="D3768" i="5" s="1"/>
  <c r="C3769" i="5"/>
  <c r="D3769" i="5" s="1"/>
  <c r="C3770" i="5"/>
  <c r="D3770" i="5" s="1"/>
  <c r="C3771" i="5"/>
  <c r="D3771" i="5" s="1"/>
  <c r="C3772" i="5"/>
  <c r="D3772" i="5" s="1"/>
  <c r="C3773" i="5"/>
  <c r="D3773" i="5" s="1"/>
  <c r="C3774" i="5"/>
  <c r="D3774" i="5" s="1"/>
  <c r="C3775" i="5"/>
  <c r="D3775" i="5" s="1"/>
  <c r="C3776" i="5"/>
  <c r="D3776" i="5" s="1"/>
  <c r="C3777" i="5"/>
  <c r="D3777" i="5" s="1"/>
  <c r="C3778" i="5"/>
  <c r="D3778" i="5" s="1"/>
  <c r="C3779" i="5"/>
  <c r="D3779" i="5" s="1"/>
  <c r="C3780" i="5"/>
  <c r="D3780" i="5" s="1"/>
  <c r="C3781" i="5"/>
  <c r="D3781" i="5" s="1"/>
  <c r="C3782" i="5"/>
  <c r="D3782" i="5" s="1"/>
  <c r="C3783" i="5"/>
  <c r="D3783" i="5" s="1"/>
  <c r="C3784" i="5"/>
  <c r="D3784" i="5" s="1"/>
  <c r="C3785" i="5"/>
  <c r="D3785" i="5" s="1"/>
  <c r="C3786" i="5"/>
  <c r="D3786" i="5" s="1"/>
  <c r="C3787" i="5"/>
  <c r="D3787" i="5" s="1"/>
  <c r="C3788" i="5"/>
  <c r="D3788" i="5" s="1"/>
  <c r="C3789" i="5"/>
  <c r="D3789" i="5" s="1"/>
  <c r="C3790" i="5"/>
  <c r="D3790" i="5" s="1"/>
  <c r="C3791" i="5"/>
  <c r="D3791" i="5" s="1"/>
  <c r="C3792" i="5"/>
  <c r="D3792" i="5" s="1"/>
  <c r="C3793" i="5"/>
  <c r="D3793" i="5" s="1"/>
  <c r="C3794" i="5"/>
  <c r="D3794" i="5" s="1"/>
  <c r="C3795" i="5"/>
  <c r="D3795" i="5" s="1"/>
  <c r="C3796" i="5"/>
  <c r="D3796" i="5" s="1"/>
  <c r="C3797" i="5"/>
  <c r="D3797" i="5" s="1"/>
  <c r="C3798" i="5"/>
  <c r="D3798" i="5" s="1"/>
  <c r="C3799" i="5"/>
  <c r="D3799" i="5" s="1"/>
  <c r="C3800" i="5"/>
  <c r="D3800" i="5" s="1"/>
  <c r="C3801" i="5"/>
  <c r="D3801" i="5" s="1"/>
  <c r="C3802" i="5"/>
  <c r="D3802" i="5" s="1"/>
  <c r="C3803" i="5"/>
  <c r="D3803" i="5" s="1"/>
  <c r="C3804" i="5"/>
  <c r="D3804" i="5" s="1"/>
  <c r="C3805" i="5"/>
  <c r="D3805" i="5" s="1"/>
  <c r="C3806" i="5"/>
  <c r="D3806" i="5" s="1"/>
  <c r="C3807" i="5"/>
  <c r="D3807" i="5" s="1"/>
  <c r="C3808" i="5"/>
  <c r="D3808" i="5" s="1"/>
  <c r="C3809" i="5"/>
  <c r="D3809" i="5" s="1"/>
  <c r="C3810" i="5"/>
  <c r="D3810" i="5" s="1"/>
  <c r="C3811" i="5"/>
  <c r="D3811" i="5" s="1"/>
  <c r="C3812" i="5"/>
  <c r="D3812" i="5" s="1"/>
  <c r="C3813" i="5"/>
  <c r="D3813" i="5" s="1"/>
  <c r="C3814" i="5"/>
  <c r="D3814" i="5" s="1"/>
  <c r="C3815" i="5"/>
  <c r="D3815" i="5" s="1"/>
  <c r="C3816" i="5"/>
  <c r="D3816" i="5" s="1"/>
  <c r="C3817" i="5"/>
  <c r="D3817" i="5" s="1"/>
  <c r="C3818" i="5"/>
  <c r="D3818" i="5" s="1"/>
  <c r="C3819" i="5"/>
  <c r="D3819" i="5" s="1"/>
  <c r="C3820" i="5"/>
  <c r="D3820" i="5" s="1"/>
  <c r="C3821" i="5"/>
  <c r="D3821" i="5" s="1"/>
  <c r="C3822" i="5"/>
  <c r="D3822" i="5" s="1"/>
  <c r="C3823" i="5"/>
  <c r="D3823" i="5" s="1"/>
  <c r="C3824" i="5"/>
  <c r="D3824" i="5" s="1"/>
  <c r="C3825" i="5"/>
  <c r="D3825" i="5" s="1"/>
  <c r="C3826" i="5"/>
  <c r="D3826" i="5" s="1"/>
  <c r="C3827" i="5"/>
  <c r="D3827" i="5" s="1"/>
  <c r="C3828" i="5"/>
  <c r="D3828" i="5" s="1"/>
  <c r="C3829" i="5"/>
  <c r="D3829" i="5" s="1"/>
  <c r="C3830" i="5"/>
  <c r="D3830" i="5" s="1"/>
  <c r="C3831" i="5"/>
  <c r="D3831" i="5" s="1"/>
  <c r="C3832" i="5"/>
  <c r="D3832" i="5" s="1"/>
  <c r="C3833" i="5"/>
  <c r="D3833" i="5" s="1"/>
  <c r="C3834" i="5"/>
  <c r="D3834" i="5" s="1"/>
  <c r="C3835" i="5"/>
  <c r="D3835" i="5" s="1"/>
  <c r="C3836" i="5"/>
  <c r="D3836" i="5" s="1"/>
  <c r="C3837" i="5"/>
  <c r="D3837" i="5" s="1"/>
  <c r="C3838" i="5"/>
  <c r="D3838" i="5" s="1"/>
  <c r="C3839" i="5"/>
  <c r="D3839" i="5" s="1"/>
  <c r="C3840" i="5"/>
  <c r="D3840" i="5" s="1"/>
  <c r="C3841" i="5"/>
  <c r="D3841" i="5" s="1"/>
  <c r="C3842" i="5"/>
  <c r="D3842" i="5" s="1"/>
  <c r="C3843" i="5"/>
  <c r="D3843" i="5" s="1"/>
  <c r="C3844" i="5"/>
  <c r="D3844" i="5" s="1"/>
  <c r="C3845" i="5"/>
  <c r="D3845" i="5" s="1"/>
  <c r="C3846" i="5"/>
  <c r="D3846" i="5" s="1"/>
  <c r="C3847" i="5"/>
  <c r="D3847" i="5" s="1"/>
  <c r="C3848" i="5"/>
  <c r="D3848" i="5" s="1"/>
  <c r="C3849" i="5"/>
  <c r="D3849" i="5" s="1"/>
  <c r="C3850" i="5"/>
  <c r="D3850" i="5" s="1"/>
  <c r="C3851" i="5"/>
  <c r="D3851" i="5" s="1"/>
  <c r="C3852" i="5"/>
  <c r="D3852" i="5" s="1"/>
  <c r="C3853" i="5"/>
  <c r="D3853" i="5" s="1"/>
  <c r="C3854" i="5"/>
  <c r="D3854" i="5" s="1"/>
  <c r="C3855" i="5"/>
  <c r="D3855" i="5" s="1"/>
  <c r="C3856" i="5"/>
  <c r="D3856" i="5" s="1"/>
  <c r="C3857" i="5"/>
  <c r="D3857" i="5" s="1"/>
  <c r="C3858" i="5"/>
  <c r="D3858" i="5" s="1"/>
  <c r="C3859" i="5"/>
  <c r="D3859" i="5" s="1"/>
  <c r="C3860" i="5"/>
  <c r="D3860" i="5" s="1"/>
  <c r="C3861" i="5"/>
  <c r="D3861" i="5" s="1"/>
  <c r="C3862" i="5"/>
  <c r="D3862" i="5" s="1"/>
  <c r="C3863" i="5"/>
  <c r="D3863" i="5" s="1"/>
  <c r="C3864" i="5"/>
  <c r="D3864" i="5" s="1"/>
  <c r="C3865" i="5"/>
  <c r="D3865" i="5" s="1"/>
  <c r="C3866" i="5"/>
  <c r="D3866" i="5" s="1"/>
  <c r="C3867" i="5"/>
  <c r="D3867" i="5" s="1"/>
  <c r="C3868" i="5"/>
  <c r="D3868" i="5" s="1"/>
  <c r="C3869" i="5"/>
  <c r="D3869" i="5" s="1"/>
  <c r="C3870" i="5"/>
  <c r="D3870" i="5" s="1"/>
  <c r="C3871" i="5"/>
  <c r="D3871" i="5" s="1"/>
  <c r="C3872" i="5"/>
  <c r="D3872" i="5" s="1"/>
  <c r="C3873" i="5"/>
  <c r="D3873" i="5" s="1"/>
  <c r="C3874" i="5"/>
  <c r="D3874" i="5" s="1"/>
  <c r="C3875" i="5"/>
  <c r="D3875" i="5" s="1"/>
  <c r="C3876" i="5"/>
  <c r="D3876" i="5" s="1"/>
  <c r="C3877" i="5"/>
  <c r="D3877" i="5" s="1"/>
  <c r="C3878" i="5"/>
  <c r="D3878" i="5" s="1"/>
  <c r="C3879" i="5"/>
  <c r="D3879" i="5" s="1"/>
  <c r="C3880" i="5"/>
  <c r="D3880" i="5" s="1"/>
  <c r="C3881" i="5"/>
  <c r="D3881" i="5" s="1"/>
  <c r="C3882" i="5"/>
  <c r="D3882" i="5" s="1"/>
  <c r="C3883" i="5"/>
  <c r="D3883" i="5" s="1"/>
  <c r="C3884" i="5"/>
  <c r="D3884" i="5" s="1"/>
  <c r="C3885" i="5"/>
  <c r="D3885" i="5" s="1"/>
  <c r="C3886" i="5"/>
  <c r="D3886" i="5" s="1"/>
  <c r="C3887" i="5"/>
  <c r="D3887" i="5" s="1"/>
  <c r="C3888" i="5"/>
  <c r="D3888" i="5" s="1"/>
  <c r="C3889" i="5"/>
  <c r="D3889" i="5" s="1"/>
  <c r="C3890" i="5"/>
  <c r="D3890" i="5" s="1"/>
  <c r="C3891" i="5"/>
  <c r="D3891" i="5" s="1"/>
  <c r="C3892" i="5"/>
  <c r="D3892" i="5" s="1"/>
  <c r="C3893" i="5"/>
  <c r="D3893" i="5" s="1"/>
  <c r="C3894" i="5"/>
  <c r="D3894" i="5" s="1"/>
  <c r="C3895" i="5"/>
  <c r="D3895" i="5" s="1"/>
  <c r="C3896" i="5"/>
  <c r="D3896" i="5" s="1"/>
  <c r="C3897" i="5"/>
  <c r="D3897" i="5" s="1"/>
  <c r="C3898" i="5"/>
  <c r="D3898" i="5" s="1"/>
  <c r="C3899" i="5"/>
  <c r="D3899" i="5" s="1"/>
  <c r="C3900" i="5"/>
  <c r="D3900" i="5" s="1"/>
  <c r="C3901" i="5"/>
  <c r="D3901" i="5" s="1"/>
  <c r="C3902" i="5"/>
  <c r="D3902" i="5" s="1"/>
  <c r="C3903" i="5"/>
  <c r="D3903" i="5" s="1"/>
  <c r="C3904" i="5"/>
  <c r="D3904" i="5" s="1"/>
  <c r="C3905" i="5"/>
  <c r="D3905" i="5" s="1"/>
  <c r="C3906" i="5"/>
  <c r="D3906" i="5" s="1"/>
  <c r="C3907" i="5"/>
  <c r="D3907" i="5" s="1"/>
  <c r="C3908" i="5"/>
  <c r="D3908" i="5" s="1"/>
  <c r="C3909" i="5"/>
  <c r="D3909" i="5" s="1"/>
  <c r="C3910" i="5"/>
  <c r="D3910" i="5" s="1"/>
  <c r="C3911" i="5"/>
  <c r="D3911" i="5" s="1"/>
  <c r="C3912" i="5"/>
  <c r="D3912" i="5" s="1"/>
  <c r="C3913" i="5"/>
  <c r="D3913" i="5" s="1"/>
  <c r="C3914" i="5"/>
  <c r="D3914" i="5" s="1"/>
  <c r="C3915" i="5"/>
  <c r="D3915" i="5" s="1"/>
  <c r="C3916" i="5"/>
  <c r="D3916" i="5" s="1"/>
  <c r="C3917" i="5"/>
  <c r="D3917" i="5" s="1"/>
  <c r="C3918" i="5"/>
  <c r="D3918" i="5" s="1"/>
  <c r="C3919" i="5"/>
  <c r="D3919" i="5" s="1"/>
  <c r="C3920" i="5"/>
  <c r="D3920" i="5" s="1"/>
  <c r="C3921" i="5"/>
  <c r="D3921" i="5" s="1"/>
  <c r="C3922" i="5"/>
  <c r="D3922" i="5" s="1"/>
  <c r="C3923" i="5"/>
  <c r="D3923" i="5" s="1"/>
  <c r="C3924" i="5"/>
  <c r="D3924" i="5" s="1"/>
  <c r="C3925" i="5"/>
  <c r="D3925" i="5" s="1"/>
  <c r="C3926" i="5"/>
  <c r="D3926" i="5" s="1"/>
  <c r="C3927" i="5"/>
  <c r="D3927" i="5" s="1"/>
  <c r="C3928" i="5"/>
  <c r="D3928" i="5" s="1"/>
  <c r="C3929" i="5"/>
  <c r="D3929" i="5" s="1"/>
  <c r="C3930" i="5"/>
  <c r="D3930" i="5" s="1"/>
  <c r="C3931" i="5"/>
  <c r="D3931" i="5" s="1"/>
  <c r="C3932" i="5"/>
  <c r="D3932" i="5" s="1"/>
  <c r="C3933" i="5"/>
  <c r="D3933" i="5" s="1"/>
  <c r="C3934" i="5"/>
  <c r="D3934" i="5" s="1"/>
  <c r="C3935" i="5"/>
  <c r="D3935" i="5" s="1"/>
  <c r="C3936" i="5"/>
  <c r="D3936" i="5" s="1"/>
  <c r="C3937" i="5"/>
  <c r="D3937" i="5" s="1"/>
  <c r="C3938" i="5"/>
  <c r="D3938" i="5" s="1"/>
  <c r="C3939" i="5"/>
  <c r="D3939" i="5" s="1"/>
  <c r="C3940" i="5"/>
  <c r="D3940" i="5" s="1"/>
  <c r="C3941" i="5"/>
  <c r="D3941" i="5" s="1"/>
  <c r="C3942" i="5"/>
  <c r="D3942" i="5" s="1"/>
  <c r="C3943" i="5"/>
  <c r="D3943" i="5" s="1"/>
  <c r="C3944" i="5"/>
  <c r="D3944" i="5" s="1"/>
  <c r="C3945" i="5"/>
  <c r="D3945" i="5" s="1"/>
  <c r="C3946" i="5"/>
  <c r="D3946" i="5" s="1"/>
  <c r="C3947" i="5"/>
  <c r="D3947" i="5" s="1"/>
  <c r="C3948" i="5"/>
  <c r="D3948" i="5" s="1"/>
  <c r="C3949" i="5"/>
  <c r="D3949" i="5" s="1"/>
  <c r="D2914" i="5"/>
  <c r="D2121" i="5"/>
  <c r="D1881" i="5"/>
  <c r="D1813" i="5"/>
  <c r="D1810" i="5"/>
  <c r="D1801" i="5"/>
  <c r="D1769" i="5"/>
  <c r="D1701" i="5"/>
  <c r="D1673" i="5"/>
  <c r="D1653" i="5"/>
  <c r="D1641" i="5"/>
  <c r="D1625" i="5"/>
  <c r="D1598" i="5"/>
  <c r="D1545" i="5"/>
  <c r="D1534" i="5"/>
  <c r="D1533" i="5"/>
  <c r="D1525" i="5"/>
  <c r="D1522" i="5"/>
  <c r="D1498" i="5"/>
  <c r="D1497" i="5"/>
  <c r="D1470" i="5"/>
  <c r="D1450" i="5"/>
  <c r="D1437" i="5"/>
  <c r="D1417" i="5"/>
  <c r="D1410" i="5"/>
  <c r="D1389" i="5"/>
  <c r="D1386" i="5"/>
  <c r="D1373" i="5"/>
  <c r="D1361" i="5"/>
  <c r="D1341" i="5"/>
  <c r="D1334" i="5"/>
  <c r="D1329" i="5"/>
  <c r="D1309" i="5"/>
  <c r="D1302" i="5"/>
  <c r="D1297" i="5"/>
  <c r="D1277" i="5"/>
  <c r="D1265" i="5"/>
  <c r="D1245" i="5"/>
  <c r="D1242" i="5"/>
  <c r="D1233" i="5"/>
  <c r="D1213" i="5"/>
  <c r="D1201" i="5"/>
  <c r="D1181" i="5"/>
  <c r="D1169" i="5"/>
  <c r="D1149" i="5"/>
  <c r="D1138" i="5"/>
  <c r="D1137" i="5"/>
  <c r="D1117" i="5"/>
  <c r="D1105" i="5"/>
  <c r="D1085" i="5"/>
  <c r="D1078" i="5"/>
  <c r="D1073" i="5"/>
  <c r="D1053" i="5"/>
  <c r="D1046" i="5"/>
  <c r="D1041" i="5"/>
  <c r="D1021" i="5"/>
  <c r="D1009" i="5"/>
  <c r="D994" i="5"/>
  <c r="D989" i="5"/>
  <c r="D977" i="5"/>
  <c r="D970" i="5"/>
  <c r="D965" i="5"/>
  <c r="D949" i="5"/>
  <c r="D934" i="5"/>
  <c r="D933" i="5"/>
  <c r="D917" i="5"/>
  <c r="D906" i="5"/>
  <c r="D901" i="5"/>
  <c r="D886" i="5"/>
  <c r="D885" i="5"/>
  <c r="D869" i="5"/>
  <c r="D862" i="5"/>
  <c r="D853" i="5"/>
  <c r="D850" i="5"/>
  <c r="D842" i="5"/>
  <c r="D837" i="5"/>
  <c r="D822" i="5"/>
  <c r="D821" i="5"/>
  <c r="D805" i="5"/>
  <c r="D802" i="5"/>
  <c r="D789" i="5"/>
  <c r="D782" i="5"/>
  <c r="D774" i="5"/>
  <c r="D773" i="5"/>
  <c r="D770" i="5"/>
  <c r="D762" i="5"/>
  <c r="D757" i="5"/>
  <c r="D750" i="5"/>
  <c r="D742" i="5"/>
  <c r="D741" i="5"/>
  <c r="D738" i="5"/>
  <c r="D730" i="5"/>
  <c r="D725" i="5"/>
  <c r="D718" i="5"/>
  <c r="D710" i="5"/>
  <c r="D709" i="5"/>
  <c r="D706" i="5"/>
  <c r="D698" i="5"/>
  <c r="D693" i="5"/>
  <c r="D686" i="5"/>
  <c r="D678" i="5"/>
  <c r="D677" i="5"/>
  <c r="D674" i="5"/>
  <c r="D666" i="5"/>
  <c r="D662" i="5"/>
  <c r="D661" i="5"/>
  <c r="D654" i="5"/>
  <c r="D650" i="5"/>
  <c r="D646" i="5"/>
  <c r="D645" i="5"/>
  <c r="D642" i="5"/>
  <c r="D638" i="5"/>
  <c r="D637" i="5"/>
  <c r="D634" i="5"/>
  <c r="D633" i="5"/>
  <c r="D630" i="5"/>
  <c r="D629" i="5"/>
  <c r="D626" i="5"/>
  <c r="D625" i="5"/>
  <c r="D622" i="5"/>
  <c r="D621" i="5"/>
  <c r="D618" i="5"/>
  <c r="D617" i="5"/>
  <c r="D614" i="5"/>
  <c r="D613" i="5"/>
  <c r="D610" i="5"/>
  <c r="D609" i="5"/>
  <c r="D606" i="5"/>
  <c r="D605" i="5"/>
  <c r="D602" i="5"/>
  <c r="D601" i="5"/>
  <c r="D598" i="5"/>
  <c r="D597" i="5"/>
  <c r="D594" i="5"/>
  <c r="D593" i="5"/>
  <c r="D590" i="5"/>
  <c r="D589" i="5"/>
  <c r="D586" i="5"/>
  <c r="D585" i="5"/>
  <c r="D582" i="5"/>
  <c r="D581" i="5"/>
  <c r="D578" i="5"/>
  <c r="D577" i="5"/>
  <c r="D574" i="5"/>
  <c r="D573" i="5"/>
  <c r="D570" i="5"/>
  <c r="D569" i="5"/>
  <c r="D566" i="5"/>
  <c r="D565" i="5"/>
  <c r="D562" i="5"/>
  <c r="D561" i="5"/>
  <c r="D558" i="5"/>
  <c r="D557" i="5"/>
  <c r="D554" i="5"/>
  <c r="D553" i="5"/>
  <c r="D550" i="5"/>
  <c r="D549" i="5"/>
  <c r="D546" i="5"/>
  <c r="D545" i="5"/>
  <c r="D542" i="5"/>
  <c r="D541" i="5"/>
  <c r="D538" i="5"/>
  <c r="D537" i="5"/>
  <c r="D534" i="5"/>
  <c r="D533" i="5"/>
  <c r="D530" i="5"/>
  <c r="D529" i="5"/>
  <c r="D527" i="5"/>
  <c r="D526" i="5"/>
  <c r="D525" i="5"/>
  <c r="D522" i="5"/>
  <c r="D521" i="5"/>
  <c r="D518" i="5"/>
  <c r="D517" i="5"/>
  <c r="D514" i="5"/>
  <c r="D513" i="5"/>
  <c r="D510" i="5"/>
  <c r="D509" i="5"/>
  <c r="D506" i="5"/>
  <c r="D505" i="5"/>
  <c r="D502" i="5"/>
  <c r="D501" i="5"/>
  <c r="D498" i="5"/>
  <c r="D497" i="5"/>
  <c r="D494" i="5"/>
  <c r="D493" i="5"/>
  <c r="D490" i="5"/>
  <c r="D489" i="5"/>
  <c r="D486" i="5"/>
  <c r="D485" i="5"/>
  <c r="D482" i="5"/>
  <c r="D481" i="5"/>
  <c r="D478" i="5"/>
  <c r="D477" i="5"/>
  <c r="D474" i="5"/>
  <c r="D473" i="5"/>
  <c r="D470" i="5"/>
  <c r="D469" i="5"/>
  <c r="D466" i="5"/>
  <c r="D465" i="5"/>
  <c r="D462" i="5"/>
  <c r="D461" i="5"/>
  <c r="D458" i="5"/>
  <c r="D457" i="5"/>
  <c r="D454" i="5"/>
  <c r="D453" i="5"/>
  <c r="D450" i="5"/>
  <c r="D449" i="5"/>
  <c r="D446" i="5"/>
  <c r="D445" i="5"/>
  <c r="D442" i="5"/>
  <c r="D441" i="5"/>
  <c r="D438" i="5"/>
  <c r="D437" i="5"/>
  <c r="D434" i="5"/>
  <c r="D433" i="5"/>
  <c r="D430" i="5"/>
  <c r="D429" i="5"/>
  <c r="D426" i="5"/>
  <c r="D425" i="5"/>
  <c r="D422" i="5"/>
  <c r="D421" i="5"/>
  <c r="D418" i="5"/>
  <c r="D417" i="5"/>
  <c r="D414" i="5"/>
  <c r="D413" i="5"/>
  <c r="D410" i="5"/>
  <c r="D409" i="5"/>
  <c r="D406" i="5"/>
  <c r="D405" i="5"/>
  <c r="D402" i="5"/>
  <c r="D401" i="5"/>
  <c r="D398" i="5"/>
  <c r="D397" i="5"/>
  <c r="D394" i="5"/>
  <c r="D393" i="5"/>
  <c r="D390" i="5"/>
  <c r="D389" i="5"/>
  <c r="D386" i="5"/>
  <c r="D385" i="5"/>
  <c r="D382" i="5"/>
  <c r="D381" i="5"/>
  <c r="D378" i="5"/>
  <c r="D377" i="5"/>
  <c r="D374" i="5"/>
  <c r="D373" i="5"/>
  <c r="D370" i="5"/>
  <c r="D369" i="5"/>
  <c r="D366" i="5"/>
  <c r="D365" i="5"/>
  <c r="D362" i="5"/>
  <c r="D361" i="5"/>
  <c r="D359" i="5"/>
  <c r="D358" i="5"/>
  <c r="D357" i="5"/>
  <c r="D354" i="5"/>
  <c r="D353" i="5"/>
  <c r="D350" i="5"/>
  <c r="D349" i="5"/>
  <c r="D346" i="5"/>
  <c r="D345" i="5"/>
  <c r="D342" i="5"/>
  <c r="D341" i="5"/>
  <c r="D338" i="5"/>
  <c r="D337" i="5"/>
  <c r="D334" i="5"/>
  <c r="D333" i="5"/>
  <c r="D330" i="5"/>
  <c r="D329" i="5"/>
  <c r="D326" i="5"/>
  <c r="D325" i="5"/>
  <c r="D322" i="5"/>
  <c r="D321" i="5"/>
  <c r="D318" i="5"/>
  <c r="D317" i="5"/>
  <c r="D314" i="5"/>
  <c r="D313" i="5"/>
  <c r="D310" i="5"/>
  <c r="D309" i="5"/>
  <c r="D306" i="5"/>
  <c r="D305" i="5"/>
  <c r="D302" i="5"/>
  <c r="D301" i="5"/>
  <c r="D298" i="5"/>
  <c r="D297" i="5"/>
  <c r="D294" i="5"/>
  <c r="D293" i="5"/>
  <c r="D290" i="5"/>
  <c r="D289" i="5"/>
  <c r="D286" i="5"/>
  <c r="D285" i="5"/>
  <c r="D282" i="5"/>
  <c r="D281" i="5"/>
  <c r="D278" i="5"/>
  <c r="D277" i="5"/>
  <c r="D274" i="5"/>
  <c r="D273" i="5"/>
  <c r="D270" i="5"/>
  <c r="D269" i="5"/>
  <c r="D266" i="5"/>
  <c r="D265" i="5"/>
  <c r="D262" i="5"/>
  <c r="D261" i="5"/>
  <c r="D258" i="5"/>
  <c r="D257" i="5"/>
  <c r="D254" i="5"/>
  <c r="D253" i="5"/>
  <c r="D250" i="5"/>
  <c r="D249" i="5"/>
  <c r="D246" i="5"/>
  <c r="D245" i="5"/>
  <c r="D242" i="5"/>
  <c r="D241" i="5"/>
  <c r="D238" i="5"/>
  <c r="D237" i="5"/>
  <c r="D234" i="5"/>
  <c r="D233" i="5"/>
  <c r="D230" i="5"/>
  <c r="D229" i="5"/>
  <c r="D226" i="5"/>
  <c r="D225" i="5"/>
  <c r="D222" i="5"/>
  <c r="D221" i="5"/>
  <c r="D218" i="5"/>
  <c r="D217" i="5"/>
  <c r="D214" i="5"/>
  <c r="D213" i="5"/>
  <c r="D210" i="5"/>
  <c r="D209" i="5"/>
  <c r="D206" i="5"/>
  <c r="D205" i="5"/>
  <c r="D202" i="5"/>
  <c r="D201" i="5"/>
  <c r="D198" i="5"/>
  <c r="D197" i="5"/>
  <c r="D194" i="5"/>
  <c r="D193" i="5"/>
  <c r="D190" i="5"/>
  <c r="D189" i="5"/>
  <c r="D186" i="5"/>
  <c r="D185" i="5"/>
  <c r="D182" i="5"/>
  <c r="D181" i="5"/>
  <c r="D178" i="5"/>
  <c r="D177" i="5"/>
  <c r="D175" i="5"/>
  <c r="D174" i="5"/>
  <c r="D173" i="5"/>
  <c r="D170" i="5"/>
  <c r="D169" i="5"/>
  <c r="D166" i="5"/>
  <c r="D165" i="5"/>
  <c r="D162" i="5"/>
  <c r="D161" i="5"/>
  <c r="D158" i="5"/>
  <c r="D157" i="5"/>
  <c r="D154" i="5"/>
  <c r="D153" i="5"/>
  <c r="D150" i="5"/>
  <c r="D149" i="5"/>
  <c r="D146" i="5"/>
  <c r="D145" i="5"/>
  <c r="D142" i="5"/>
  <c r="D141" i="5"/>
  <c r="D138" i="5"/>
  <c r="D137" i="5"/>
  <c r="D134" i="5"/>
  <c r="D133" i="5"/>
  <c r="D130" i="5"/>
  <c r="D129" i="5"/>
  <c r="D126" i="5"/>
  <c r="D125" i="5"/>
  <c r="D122" i="5"/>
  <c r="D121" i="5"/>
  <c r="D118" i="5"/>
  <c r="D117" i="5"/>
  <c r="D114" i="5"/>
  <c r="D113" i="5"/>
  <c r="D110" i="5"/>
  <c r="D109" i="5"/>
  <c r="D106" i="5"/>
  <c r="D105" i="5"/>
  <c r="D102" i="5"/>
  <c r="D101" i="5"/>
  <c r="D98" i="5"/>
  <c r="D97" i="5"/>
  <c r="D94" i="5"/>
  <c r="D93" i="5"/>
  <c r="D90" i="5"/>
  <c r="D89" i="5"/>
  <c r="D86" i="5"/>
  <c r="D85" i="5"/>
  <c r="D82" i="5"/>
  <c r="D81" i="5"/>
  <c r="D79" i="5"/>
  <c r="D78" i="5"/>
  <c r="D77" i="5"/>
  <c r="D74" i="5"/>
  <c r="D73" i="5"/>
  <c r="D70" i="5"/>
  <c r="D69" i="5"/>
  <c r="D66" i="5"/>
  <c r="D65" i="5"/>
  <c r="D62" i="5"/>
  <c r="D61" i="5"/>
  <c r="D58" i="5"/>
  <c r="D57" i="5"/>
  <c r="D54" i="5"/>
  <c r="D53" i="5"/>
  <c r="D50" i="5"/>
  <c r="D49" i="5"/>
  <c r="D46" i="5"/>
  <c r="D45" i="5"/>
  <c r="D42" i="5"/>
  <c r="D41" i="5"/>
  <c r="D38" i="5"/>
  <c r="D37" i="5"/>
  <c r="D34" i="5"/>
  <c r="D33" i="5"/>
  <c r="D30" i="5"/>
  <c r="D29" i="5"/>
  <c r="D26" i="5"/>
  <c r="D25" i="5"/>
  <c r="D22" i="5"/>
  <c r="D21" i="5"/>
  <c r="D18" i="5"/>
  <c r="D17" i="5"/>
  <c r="D14" i="5"/>
  <c r="D13" i="5"/>
  <c r="D10" i="5"/>
  <c r="D9" i="5"/>
  <c r="D6" i="5"/>
  <c r="D5" i="5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 s="1"/>
  <c r="C2626" i="2"/>
  <c r="D2626" i="2" s="1"/>
  <c r="C2627" i="2"/>
  <c r="D2627" i="2" s="1"/>
  <c r="C2628" i="2"/>
  <c r="D2628" i="2" s="1"/>
  <c r="C2629" i="2"/>
  <c r="D2629" i="2" s="1"/>
  <c r="C2630" i="2"/>
  <c r="D2630" i="2" s="1"/>
  <c r="C2631" i="2"/>
  <c r="D2631" i="2" s="1"/>
  <c r="C2632" i="2"/>
  <c r="D2632" i="2" s="1"/>
  <c r="C2633" i="2"/>
  <c r="D2633" i="2" s="1"/>
  <c r="C2634" i="2"/>
  <c r="D2634" i="2" s="1"/>
  <c r="C2635" i="2"/>
  <c r="D2635" i="2" s="1"/>
  <c r="C2636" i="2"/>
  <c r="D2636" i="2" s="1"/>
  <c r="C2637" i="2"/>
  <c r="D2637" i="2" s="1"/>
  <c r="C2638" i="2"/>
  <c r="D2638" i="2" s="1"/>
  <c r="C2639" i="2"/>
  <c r="D2639" i="2" s="1"/>
  <c r="C2640" i="2"/>
  <c r="D2640" i="2" s="1"/>
  <c r="C2641" i="2"/>
  <c r="D2641" i="2" s="1"/>
  <c r="C2642" i="2"/>
  <c r="D2642" i="2" s="1"/>
  <c r="C2643" i="2"/>
  <c r="D2643" i="2" s="1"/>
  <c r="C2644" i="2"/>
  <c r="D2644" i="2" s="1"/>
  <c r="C2645" i="2"/>
  <c r="D2645" i="2" s="1"/>
  <c r="C2646" i="2"/>
  <c r="D2646" i="2" s="1"/>
  <c r="C2647" i="2"/>
  <c r="D2647" i="2" s="1"/>
  <c r="C2648" i="2"/>
  <c r="D2648" i="2" s="1"/>
  <c r="C2649" i="2"/>
  <c r="D2649" i="2" s="1"/>
  <c r="C2650" i="2"/>
  <c r="D2650" i="2" s="1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 s="1"/>
  <c r="C2658" i="2"/>
  <c r="D2658" i="2" s="1"/>
  <c r="C2659" i="2"/>
  <c r="D2659" i="2" s="1"/>
  <c r="C2660" i="2"/>
  <c r="D2660" i="2" s="1"/>
  <c r="C2661" i="2"/>
  <c r="D2661" i="2" s="1"/>
  <c r="C2662" i="2"/>
  <c r="D2662" i="2" s="1"/>
  <c r="C2663" i="2"/>
  <c r="D2663" i="2" s="1"/>
  <c r="C2664" i="2"/>
  <c r="D2664" i="2" s="1"/>
  <c r="C2665" i="2"/>
  <c r="D2665" i="2" s="1"/>
  <c r="C2666" i="2"/>
  <c r="D2666" i="2" s="1"/>
  <c r="C2667" i="2"/>
  <c r="D2667" i="2" s="1"/>
  <c r="C2668" i="2"/>
  <c r="D2668" i="2" s="1"/>
  <c r="C2669" i="2"/>
  <c r="D2669" i="2" s="1"/>
  <c r="C2670" i="2"/>
  <c r="D2670" i="2" s="1"/>
  <c r="C2671" i="2"/>
  <c r="D2671" i="2" s="1"/>
  <c r="C2672" i="2"/>
  <c r="D2672" i="2" s="1"/>
  <c r="C2673" i="2"/>
  <c r="D2673" i="2" s="1"/>
  <c r="C2674" i="2"/>
  <c r="D2674" i="2" s="1"/>
  <c r="C2675" i="2"/>
  <c r="D2675" i="2" s="1"/>
  <c r="C2676" i="2"/>
  <c r="D2676" i="2" s="1"/>
  <c r="C2677" i="2"/>
  <c r="D2677" i="2" s="1"/>
  <c r="C2678" i="2"/>
  <c r="D2678" i="2" s="1"/>
  <c r="C2679" i="2"/>
  <c r="D2679" i="2" s="1"/>
  <c r="C2680" i="2"/>
  <c r="D2680" i="2" s="1"/>
  <c r="C2681" i="2"/>
  <c r="D2681" i="2" s="1"/>
  <c r="C2682" i="2"/>
  <c r="D2682" i="2" s="1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 s="1"/>
  <c r="C2690" i="2"/>
  <c r="D2690" i="2" s="1"/>
  <c r="C2691" i="2"/>
  <c r="D2691" i="2" s="1"/>
  <c r="C2692" i="2"/>
  <c r="D2692" i="2" s="1"/>
  <c r="C2693" i="2"/>
  <c r="D2693" i="2" s="1"/>
  <c r="C2694" i="2"/>
  <c r="D2694" i="2" s="1"/>
  <c r="C2695" i="2"/>
  <c r="D2695" i="2" s="1"/>
  <c r="C2696" i="2"/>
  <c r="D2696" i="2" s="1"/>
  <c r="C2697" i="2"/>
  <c r="D2697" i="2" s="1"/>
  <c r="C2698" i="2"/>
  <c r="D2698" i="2" s="1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 s="1"/>
  <c r="C2706" i="2"/>
  <c r="D2706" i="2" s="1"/>
  <c r="C2707" i="2"/>
  <c r="D2707" i="2" s="1"/>
  <c r="C2708" i="2"/>
  <c r="D2708" i="2" s="1"/>
  <c r="C2709" i="2"/>
  <c r="D2709" i="2" s="1"/>
  <c r="C2710" i="2"/>
  <c r="D2710" i="2" s="1"/>
  <c r="C2711" i="2"/>
  <c r="D2711" i="2" s="1"/>
  <c r="C2712" i="2"/>
  <c r="D2712" i="2" s="1"/>
  <c r="C2713" i="2"/>
  <c r="D2713" i="2" s="1"/>
  <c r="C2714" i="2"/>
  <c r="D2714" i="2" s="1"/>
  <c r="C2715" i="2"/>
  <c r="D2715" i="2" s="1"/>
  <c r="C2716" i="2"/>
  <c r="D2716" i="2" s="1"/>
  <c r="C2717" i="2"/>
  <c r="D2717" i="2" s="1"/>
  <c r="C2718" i="2"/>
  <c r="D2718" i="2" s="1"/>
  <c r="C2719" i="2"/>
  <c r="D2719" i="2" s="1"/>
  <c r="C2720" i="2"/>
  <c r="D2720" i="2" s="1"/>
  <c r="C2721" i="2"/>
  <c r="D2721" i="2" s="1"/>
  <c r="C2722" i="2"/>
  <c r="D2722" i="2" s="1"/>
  <c r="C2723" i="2"/>
  <c r="D2723" i="2" s="1"/>
  <c r="C2724" i="2"/>
  <c r="D2724" i="2" s="1"/>
  <c r="C2725" i="2"/>
  <c r="D2725" i="2" s="1"/>
  <c r="C2726" i="2"/>
  <c r="D2726" i="2" s="1"/>
  <c r="C2727" i="2"/>
  <c r="D2727" i="2" s="1"/>
  <c r="C2728" i="2"/>
  <c r="D2728" i="2" s="1"/>
  <c r="C2729" i="2"/>
  <c r="D2729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 s="1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 s="1"/>
  <c r="C2814" i="2"/>
  <c r="D2814" i="2" s="1"/>
  <c r="C2815" i="2"/>
  <c r="D2815" i="2" s="1"/>
  <c r="C2816" i="2"/>
  <c r="D2816" i="2" s="1"/>
  <c r="C2817" i="2"/>
  <c r="D2817" i="2" s="1"/>
  <c r="C2818" i="2"/>
  <c r="D2818" i="2" s="1"/>
  <c r="C2819" i="2"/>
  <c r="D2819" i="2" s="1"/>
  <c r="C2820" i="2"/>
  <c r="D2820" i="2" s="1"/>
  <c r="C2821" i="2"/>
  <c r="D2821" i="2" s="1"/>
  <c r="C2822" i="2"/>
  <c r="D2822" i="2" s="1"/>
  <c r="C2823" i="2"/>
  <c r="D2823" i="2" s="1"/>
  <c r="C2824" i="2"/>
  <c r="D2824" i="2" s="1"/>
  <c r="C2825" i="2"/>
  <c r="D2825" i="2" s="1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 s="1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852" i="2"/>
  <c r="D2852" i="2" s="1"/>
  <c r="C2853" i="2"/>
  <c r="D2853" i="2" s="1"/>
  <c r="C2854" i="2"/>
  <c r="D2854" i="2" s="1"/>
  <c r="C2855" i="2"/>
  <c r="D2855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74" i="2"/>
  <c r="D2874" i="2" s="1"/>
  <c r="C2875" i="2"/>
  <c r="D2875" i="2" s="1"/>
  <c r="C2876" i="2"/>
  <c r="D2876" i="2" s="1"/>
  <c r="C2877" i="2"/>
  <c r="D2877" i="2" s="1"/>
  <c r="C2878" i="2"/>
  <c r="D2878" i="2" s="1"/>
  <c r="C2879" i="2"/>
  <c r="D2879" i="2" s="1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 s="1"/>
  <c r="C2890" i="2"/>
  <c r="D2890" i="2" s="1"/>
  <c r="C2891" i="2"/>
  <c r="D2891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 s="1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 s="1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 s="1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 s="1"/>
  <c r="C2944" i="2"/>
  <c r="D2944" i="2" s="1"/>
  <c r="C2945" i="2"/>
  <c r="D2945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 s="1"/>
  <c r="C2962" i="2"/>
  <c r="D2962" i="2" s="1"/>
  <c r="C2963" i="2"/>
  <c r="D2963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 s="1"/>
  <c r="C2978" i="2"/>
  <c r="D2978" i="2" s="1"/>
  <c r="C2979" i="2"/>
  <c r="D2979" i="2" s="1"/>
  <c r="C2980" i="2"/>
  <c r="D2980" i="2" s="1"/>
  <c r="C2981" i="2"/>
  <c r="D2981" i="2" s="1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 s="1"/>
  <c r="C2992" i="2"/>
  <c r="D2992" i="2" s="1"/>
  <c r="C2993" i="2"/>
  <c r="D2993" i="2" s="1"/>
  <c r="C2994" i="2"/>
  <c r="D2994" i="2" s="1"/>
  <c r="C2995" i="2"/>
  <c r="D2995" i="2" s="1"/>
  <c r="C2996" i="2"/>
  <c r="D2996" i="2" s="1"/>
  <c r="C2997" i="2"/>
  <c r="D2997" i="2" s="1"/>
  <c r="C2998" i="2"/>
  <c r="D2998" i="2" s="1"/>
  <c r="C2999" i="2"/>
  <c r="D2999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 s="1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 s="1"/>
  <c r="C3014" i="2"/>
  <c r="D3014" i="2" s="1"/>
  <c r="C3015" i="2"/>
  <c r="D3015" i="2" s="1"/>
  <c r="C3016" i="2"/>
  <c r="D3016" i="2" s="1"/>
  <c r="C3017" i="2"/>
  <c r="D3017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 s="1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36" i="2"/>
  <c r="D3036" i="2" s="1"/>
  <c r="C3037" i="2"/>
  <c r="D3037" i="2" s="1"/>
  <c r="C3038" i="2"/>
  <c r="D3038" i="2" s="1"/>
  <c r="C3039" i="2"/>
  <c r="D3039" i="2" s="1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54" i="2"/>
  <c r="D3054" i="2" s="1"/>
  <c r="C3055" i="2"/>
  <c r="D3055" i="2" s="1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 s="1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 s="1"/>
  <c r="C3088" i="2"/>
  <c r="D3088" i="2" s="1"/>
  <c r="C3089" i="2"/>
  <c r="D3089" i="2" s="1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99" i="2"/>
  <c r="D3099" i="2" s="1"/>
  <c r="C3100" i="2"/>
  <c r="D3100" i="2" s="1"/>
  <c r="C3101" i="2"/>
  <c r="D3101" i="2" s="1"/>
  <c r="C3102" i="2"/>
  <c r="D3102" i="2" s="1"/>
  <c r="C3103" i="2"/>
  <c r="D3103" i="2" s="1"/>
  <c r="C3104" i="2"/>
  <c r="D3104" i="2" s="1"/>
  <c r="C3105" i="2"/>
  <c r="D3105" i="2" s="1"/>
  <c r="C3106" i="2"/>
  <c r="D3106" i="2" s="1"/>
  <c r="C3107" i="2"/>
  <c r="D3107" i="2" s="1"/>
  <c r="C3108" i="2"/>
  <c r="D3108" i="2" s="1"/>
  <c r="C3109" i="2"/>
  <c r="D3109" i="2" s="1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 s="1"/>
  <c r="C3118" i="2"/>
  <c r="D3118" i="2" s="1"/>
  <c r="C3119" i="2"/>
  <c r="D3119" i="2" s="1"/>
  <c r="C3120" i="2"/>
  <c r="D3120" i="2" s="1"/>
  <c r="C3121" i="2"/>
  <c r="D3121" i="2" s="1"/>
  <c r="C3122" i="2"/>
  <c r="D3122" i="2" s="1"/>
  <c r="C3123" i="2"/>
  <c r="D3123" i="2" s="1"/>
  <c r="C3124" i="2"/>
  <c r="D3124" i="2" s="1"/>
  <c r="C3125" i="2"/>
  <c r="D3125" i="2" s="1"/>
  <c r="C3126" i="2"/>
  <c r="D3126" i="2" s="1"/>
  <c r="C3127" i="2"/>
  <c r="D3127" i="2" s="1"/>
  <c r="C3128" i="2"/>
  <c r="D3128" i="2" s="1"/>
  <c r="C3129" i="2"/>
  <c r="D3129" i="2" s="1"/>
  <c r="C3130" i="2"/>
  <c r="D3130" i="2" s="1"/>
  <c r="C3131" i="2"/>
  <c r="D3131" i="2" s="1"/>
  <c r="C3132" i="2"/>
  <c r="D3132" i="2" s="1"/>
  <c r="C3133" i="2"/>
  <c r="D3133" i="2" s="1"/>
  <c r="C3134" i="2"/>
  <c r="D3134" i="2" s="1"/>
  <c r="C3135" i="2"/>
  <c r="D3135" i="2" s="1"/>
  <c r="C3136" i="2"/>
  <c r="D3136" i="2" s="1"/>
  <c r="C3137" i="2"/>
  <c r="D3137" i="2" s="1"/>
  <c r="C3138" i="2"/>
  <c r="D3138" i="2" s="1"/>
  <c r="C3139" i="2"/>
  <c r="D3139" i="2" s="1"/>
  <c r="C3140" i="2"/>
  <c r="D3140" i="2" s="1"/>
  <c r="C3141" i="2"/>
  <c r="D3141" i="2" s="1"/>
  <c r="C3142" i="2"/>
  <c r="D3142" i="2" s="1"/>
  <c r="C3143" i="2"/>
  <c r="D3143" i="2" s="1"/>
  <c r="C3144" i="2"/>
  <c r="D3144" i="2" s="1"/>
  <c r="C3145" i="2"/>
  <c r="D3145" i="2" s="1"/>
  <c r="C3146" i="2"/>
  <c r="D3146" i="2" s="1"/>
  <c r="C3147" i="2"/>
  <c r="D3147" i="2" s="1"/>
  <c r="C3148" i="2"/>
  <c r="D3148" i="2" s="1"/>
  <c r="C3149" i="2"/>
  <c r="D3149" i="2" s="1"/>
  <c r="C3150" i="2"/>
  <c r="D3150" i="2" s="1"/>
  <c r="C3151" i="2"/>
  <c r="D3151" i="2" s="1"/>
  <c r="C3152" i="2"/>
  <c r="D3152" i="2" s="1"/>
  <c r="C3153" i="2"/>
  <c r="D3153" i="2" s="1"/>
  <c r="C3154" i="2"/>
  <c r="D3154" i="2" s="1"/>
  <c r="C3155" i="2"/>
  <c r="D3155" i="2" s="1"/>
  <c r="C3156" i="2"/>
  <c r="D3156" i="2" s="1"/>
  <c r="C3157" i="2"/>
  <c r="D3157" i="2" s="1"/>
  <c r="C3158" i="2"/>
  <c r="D3158" i="2" s="1"/>
  <c r="C3159" i="2"/>
  <c r="D3159" i="2" s="1"/>
  <c r="C3160" i="2"/>
  <c r="D3160" i="2" s="1"/>
  <c r="C3161" i="2"/>
  <c r="D3161" i="2" s="1"/>
  <c r="C3162" i="2"/>
  <c r="D3162" i="2" s="1"/>
  <c r="C3163" i="2"/>
  <c r="D3163" i="2" s="1"/>
  <c r="C3164" i="2"/>
  <c r="D3164" i="2" s="1"/>
  <c r="C3165" i="2"/>
  <c r="D3165" i="2" s="1"/>
  <c r="C3166" i="2"/>
  <c r="D3166" i="2" s="1"/>
  <c r="C3167" i="2"/>
  <c r="D3167" i="2" s="1"/>
  <c r="C3168" i="2"/>
  <c r="D3168" i="2" s="1"/>
  <c r="C3169" i="2"/>
  <c r="D3169" i="2" s="1"/>
  <c r="C3170" i="2"/>
  <c r="D3170" i="2" s="1"/>
  <c r="C3171" i="2"/>
  <c r="D3171" i="2" s="1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 s="1"/>
  <c r="C3180" i="2"/>
  <c r="D3180" i="2" s="1"/>
  <c r="C3181" i="2"/>
  <c r="D3181" i="2" s="1"/>
  <c r="C3182" i="2"/>
  <c r="D3182" i="2" s="1"/>
  <c r="C3183" i="2"/>
  <c r="D3183" i="2" s="1"/>
  <c r="C3184" i="2"/>
  <c r="D3184" i="2" s="1"/>
  <c r="C3185" i="2"/>
  <c r="D3185" i="2" s="1"/>
  <c r="C3186" i="2"/>
  <c r="D3186" i="2" s="1"/>
  <c r="C3187" i="2"/>
  <c r="D3187" i="2" s="1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 s="1"/>
  <c r="C3195" i="2"/>
  <c r="D3195" i="2" s="1"/>
  <c r="C3196" i="2"/>
  <c r="D3196" i="2" s="1"/>
  <c r="C3197" i="2"/>
  <c r="D3197" i="2" s="1"/>
  <c r="C3198" i="2"/>
  <c r="D3198" i="2" s="1"/>
  <c r="C3199" i="2"/>
  <c r="D3199" i="2" s="1"/>
  <c r="C3200" i="2"/>
  <c r="D3200" i="2" s="1"/>
  <c r="C3201" i="2"/>
  <c r="D3201" i="2" s="1"/>
  <c r="C3202" i="2"/>
  <c r="D3202" i="2" s="1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 s="1"/>
  <c r="C3211" i="2"/>
  <c r="D3211" i="2" s="1"/>
  <c r="C3212" i="2"/>
  <c r="D3212" i="2" s="1"/>
  <c r="C3213" i="2"/>
  <c r="D3213" i="2" s="1"/>
  <c r="C3214" i="2"/>
  <c r="D3214" i="2" s="1"/>
  <c r="C3215" i="2"/>
  <c r="D3215" i="2" s="1"/>
  <c r="C3216" i="2"/>
  <c r="D3216" i="2" s="1"/>
  <c r="C3217" i="2"/>
  <c r="D3217" i="2" s="1"/>
  <c r="C3218" i="2"/>
  <c r="D3218" i="2" s="1"/>
  <c r="C3219" i="2"/>
  <c r="D3219" i="2" s="1"/>
  <c r="C3220" i="2"/>
  <c r="D3220" i="2" s="1"/>
  <c r="C3221" i="2"/>
  <c r="D3221" i="2" s="1"/>
  <c r="C3222" i="2"/>
  <c r="D3222" i="2" s="1"/>
  <c r="C3223" i="2"/>
  <c r="D3223" i="2" s="1"/>
  <c r="C3224" i="2"/>
  <c r="D3224" i="2" s="1"/>
  <c r="C3225" i="2"/>
  <c r="D3225" i="2" s="1"/>
  <c r="C3226" i="2"/>
  <c r="D3226" i="2" s="1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 s="1"/>
  <c r="C3234" i="2"/>
  <c r="D3234" i="2" s="1"/>
  <c r="C3235" i="2"/>
  <c r="D3235" i="2" s="1"/>
  <c r="C3236" i="2"/>
  <c r="D3236" i="2" s="1"/>
  <c r="C3237" i="2"/>
  <c r="D3237" i="2" s="1"/>
  <c r="C3238" i="2"/>
  <c r="D3238" i="2" s="1"/>
  <c r="C3239" i="2"/>
  <c r="D3239" i="2" s="1"/>
  <c r="C3240" i="2"/>
  <c r="D3240" i="2" s="1"/>
  <c r="C3241" i="2"/>
  <c r="D3241" i="2" s="1"/>
  <c r="C3242" i="2"/>
  <c r="D3242" i="2" s="1"/>
  <c r="C3243" i="2"/>
  <c r="D3243" i="2" s="1"/>
  <c r="C3244" i="2"/>
  <c r="D3244" i="2" s="1"/>
  <c r="C3245" i="2"/>
  <c r="D3245" i="2" s="1"/>
  <c r="C3246" i="2"/>
  <c r="D3246" i="2" s="1"/>
  <c r="C3247" i="2"/>
  <c r="D3247" i="2" s="1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 s="1"/>
  <c r="C3256" i="2"/>
  <c r="D3256" i="2" s="1"/>
  <c r="C3257" i="2"/>
  <c r="D3257" i="2" s="1"/>
  <c r="C3258" i="2"/>
  <c r="D3258" i="2" s="1"/>
  <c r="C3259" i="2"/>
  <c r="D3259" i="2" s="1"/>
  <c r="C3260" i="2"/>
  <c r="D3260" i="2" s="1"/>
  <c r="C3261" i="2"/>
  <c r="D3261" i="2" s="1"/>
  <c r="C3262" i="2"/>
  <c r="D3262" i="2" s="1"/>
  <c r="C3263" i="2"/>
  <c r="D3263" i="2" s="1"/>
  <c r="C3264" i="2"/>
  <c r="D3264" i="2" s="1"/>
  <c r="C3265" i="2"/>
  <c r="D3265" i="2" s="1"/>
  <c r="C3266" i="2"/>
  <c r="D3266" i="2" s="1"/>
  <c r="C3267" i="2"/>
  <c r="D3267" i="2" s="1"/>
  <c r="C3268" i="2"/>
  <c r="D3268" i="2" s="1"/>
  <c r="C3269" i="2"/>
  <c r="D3269" i="2" s="1"/>
  <c r="C3270" i="2"/>
  <c r="D3270" i="2" s="1"/>
  <c r="C3271" i="2"/>
  <c r="D3271" i="2" s="1"/>
  <c r="C3272" i="2"/>
  <c r="D3272" i="2" s="1"/>
  <c r="C3273" i="2"/>
  <c r="D3273" i="2" s="1"/>
  <c r="C3274" i="2"/>
  <c r="D3274" i="2" s="1"/>
  <c r="C3275" i="2"/>
  <c r="D3275" i="2" s="1"/>
  <c r="C3276" i="2"/>
  <c r="D3276" i="2" s="1"/>
  <c r="C3277" i="2"/>
  <c r="D3277" i="2" s="1"/>
  <c r="C3278" i="2"/>
  <c r="D3278" i="2" s="1"/>
  <c r="C3279" i="2"/>
  <c r="D3279" i="2" s="1"/>
  <c r="C3280" i="2"/>
  <c r="D3280" i="2" s="1"/>
  <c r="C3281" i="2"/>
  <c r="D3281" i="2" s="1"/>
  <c r="C3282" i="2"/>
  <c r="D3282" i="2" s="1"/>
  <c r="C3283" i="2"/>
  <c r="D3283" i="2" s="1"/>
  <c r="C3284" i="2"/>
  <c r="D3284" i="2" s="1"/>
  <c r="C3285" i="2"/>
  <c r="D3285" i="2" s="1"/>
  <c r="C3286" i="2"/>
  <c r="D3286" i="2" s="1"/>
  <c r="C3287" i="2"/>
  <c r="D3287" i="2" s="1"/>
  <c r="C3288" i="2"/>
  <c r="D3288" i="2" s="1"/>
  <c r="C3289" i="2"/>
  <c r="D3289" i="2" s="1"/>
  <c r="C3290" i="2"/>
  <c r="D3290" i="2" s="1"/>
  <c r="C3291" i="2"/>
  <c r="D3291" i="2" s="1"/>
  <c r="C3292" i="2"/>
  <c r="D3292" i="2" s="1"/>
  <c r="C3293" i="2"/>
  <c r="D3293" i="2" s="1"/>
  <c r="C3294" i="2"/>
  <c r="D3294" i="2" s="1"/>
  <c r="C3295" i="2"/>
  <c r="D3295" i="2" s="1"/>
  <c r="C3296" i="2"/>
  <c r="D3296" i="2" s="1"/>
  <c r="C3297" i="2"/>
  <c r="D3297" i="2" s="1"/>
  <c r="C3298" i="2"/>
  <c r="D3298" i="2" s="1"/>
  <c r="C3299" i="2"/>
  <c r="D3299" i="2" s="1"/>
  <c r="C3300" i="2"/>
  <c r="D3300" i="2" s="1"/>
  <c r="C3301" i="2"/>
  <c r="D3301" i="2" s="1"/>
  <c r="C3302" i="2"/>
  <c r="D3302" i="2" s="1"/>
  <c r="C3303" i="2"/>
  <c r="D3303" i="2" s="1"/>
  <c r="C3304" i="2"/>
  <c r="D3304" i="2" s="1"/>
  <c r="C3305" i="2"/>
  <c r="D3305" i="2" s="1"/>
  <c r="C3306" i="2"/>
  <c r="D3306" i="2" s="1"/>
  <c r="C3307" i="2"/>
  <c r="D3307" i="2" s="1"/>
  <c r="C3308" i="2"/>
  <c r="D3308" i="2" s="1"/>
  <c r="C3309" i="2"/>
  <c r="D3309" i="2" s="1"/>
  <c r="C3310" i="2"/>
  <c r="D3310" i="2" s="1"/>
  <c r="C3311" i="2"/>
  <c r="D3311" i="2" s="1"/>
  <c r="C3312" i="2"/>
  <c r="D3312" i="2" s="1"/>
  <c r="C3313" i="2"/>
  <c r="D3313" i="2" s="1"/>
  <c r="C3314" i="2"/>
  <c r="D3314" i="2" s="1"/>
  <c r="C3315" i="2"/>
  <c r="D3315" i="2" s="1"/>
  <c r="C3316" i="2"/>
  <c r="D3316" i="2" s="1"/>
  <c r="C3317" i="2"/>
  <c r="D3317" i="2" s="1"/>
  <c r="C3318" i="2"/>
  <c r="D3318" i="2" s="1"/>
  <c r="C3319" i="2"/>
  <c r="D3319" i="2" s="1"/>
  <c r="C3320" i="2"/>
  <c r="D3320" i="2" s="1"/>
  <c r="C3321" i="2"/>
  <c r="D3321" i="2" s="1"/>
  <c r="C3322" i="2"/>
  <c r="D3322" i="2" s="1"/>
  <c r="C3323" i="2"/>
  <c r="D3323" i="2" s="1"/>
  <c r="C3324" i="2"/>
  <c r="D3324" i="2" s="1"/>
  <c r="C3325" i="2"/>
  <c r="D3325" i="2" s="1"/>
  <c r="C3326" i="2"/>
  <c r="D3326" i="2" s="1"/>
  <c r="C3327" i="2"/>
  <c r="D3327" i="2" s="1"/>
  <c r="C3328" i="2"/>
  <c r="D3328" i="2" s="1"/>
  <c r="C3329" i="2"/>
  <c r="D3329" i="2" s="1"/>
  <c r="C3330" i="2"/>
  <c r="D3330" i="2" s="1"/>
  <c r="C3331" i="2"/>
  <c r="D3331" i="2" s="1"/>
  <c r="C3332" i="2"/>
  <c r="D3332" i="2" s="1"/>
  <c r="C3333" i="2"/>
  <c r="D3333" i="2" s="1"/>
  <c r="C3334" i="2"/>
  <c r="D3334" i="2" s="1"/>
  <c r="C3335" i="2"/>
  <c r="D3335" i="2" s="1"/>
  <c r="C3336" i="2"/>
  <c r="D3336" i="2" s="1"/>
  <c r="C3337" i="2"/>
  <c r="D3337" i="2" s="1"/>
  <c r="C3338" i="2"/>
  <c r="D3338" i="2" s="1"/>
  <c r="C3339" i="2"/>
  <c r="D3339" i="2" s="1"/>
  <c r="C3340" i="2"/>
  <c r="D3340" i="2" s="1"/>
  <c r="C3341" i="2"/>
  <c r="D3341" i="2" s="1"/>
  <c r="C3342" i="2"/>
  <c r="D3342" i="2" s="1"/>
  <c r="C3343" i="2"/>
  <c r="D3343" i="2" s="1"/>
  <c r="C3344" i="2"/>
  <c r="D3344" i="2" s="1"/>
  <c r="C3345" i="2"/>
  <c r="D3345" i="2" s="1"/>
  <c r="C3346" i="2"/>
  <c r="D3346" i="2" s="1"/>
  <c r="C3347" i="2"/>
  <c r="D3347" i="2" s="1"/>
  <c r="C3348" i="2"/>
  <c r="D3348" i="2" s="1"/>
  <c r="C3349" i="2"/>
  <c r="D3349" i="2" s="1"/>
  <c r="C3350" i="2"/>
  <c r="D3350" i="2" s="1"/>
  <c r="C3351" i="2"/>
  <c r="D3351" i="2" s="1"/>
  <c r="C3352" i="2"/>
  <c r="D3352" i="2" s="1"/>
  <c r="C3353" i="2"/>
  <c r="D3353" i="2" s="1"/>
  <c r="C3354" i="2"/>
  <c r="C3355" i="2"/>
  <c r="D3355" i="2" s="1"/>
  <c r="C3356" i="2"/>
  <c r="D3356" i="2" s="1"/>
  <c r="C3357" i="2"/>
  <c r="D3357" i="2" s="1"/>
  <c r="C3358" i="2"/>
  <c r="D3358" i="2" s="1"/>
  <c r="C3359" i="2"/>
  <c r="D3359" i="2" s="1"/>
  <c r="C3360" i="2"/>
  <c r="D3360" i="2" s="1"/>
  <c r="C3361" i="2"/>
  <c r="D3361" i="2" s="1"/>
  <c r="C3362" i="2"/>
  <c r="D3362" i="2" s="1"/>
  <c r="C3363" i="2"/>
  <c r="D3363" i="2" s="1"/>
  <c r="C3364" i="2"/>
  <c r="D3364" i="2" s="1"/>
  <c r="C3365" i="2"/>
  <c r="D3365" i="2" s="1"/>
  <c r="C3366" i="2"/>
  <c r="D3366" i="2" s="1"/>
  <c r="C3367" i="2"/>
  <c r="D3367" i="2" s="1"/>
  <c r="C3368" i="2"/>
  <c r="D3368" i="2" s="1"/>
  <c r="C3369" i="2"/>
  <c r="D3369" i="2" s="1"/>
  <c r="C3370" i="2"/>
  <c r="D3370" i="2" s="1"/>
  <c r="C3371" i="2"/>
  <c r="D3371" i="2" s="1"/>
  <c r="C3372" i="2"/>
  <c r="D3372" i="2" s="1"/>
  <c r="C3373" i="2"/>
  <c r="D3373" i="2" s="1"/>
  <c r="C3374" i="2"/>
  <c r="D3374" i="2" s="1"/>
  <c r="C3375" i="2"/>
  <c r="D3375" i="2" s="1"/>
  <c r="C3376" i="2"/>
  <c r="D3376" i="2" s="1"/>
  <c r="C3377" i="2"/>
  <c r="D3377" i="2" s="1"/>
  <c r="C3378" i="2"/>
  <c r="D3378" i="2" s="1"/>
  <c r="C3379" i="2"/>
  <c r="D3379" i="2" s="1"/>
  <c r="C3380" i="2"/>
  <c r="D3380" i="2" s="1"/>
  <c r="C3381" i="2"/>
  <c r="D3381" i="2" s="1"/>
  <c r="C3382" i="2"/>
  <c r="D3382" i="2" s="1"/>
  <c r="C3383" i="2"/>
  <c r="D3383" i="2" s="1"/>
  <c r="C3384" i="2"/>
  <c r="D3384" i="2" s="1"/>
  <c r="C3385" i="2"/>
  <c r="D3385" i="2" s="1"/>
  <c r="C3386" i="2"/>
  <c r="D3386" i="2" s="1"/>
  <c r="C3387" i="2"/>
  <c r="D3387" i="2" s="1"/>
  <c r="C3388" i="2"/>
  <c r="D3388" i="2" s="1"/>
  <c r="C3389" i="2"/>
  <c r="D3389" i="2" s="1"/>
  <c r="C3390" i="2"/>
  <c r="D3390" i="2" s="1"/>
  <c r="C3391" i="2"/>
  <c r="D3391" i="2" s="1"/>
  <c r="C3392" i="2"/>
  <c r="D3392" i="2" s="1"/>
  <c r="C3393" i="2"/>
  <c r="D3393" i="2" s="1"/>
  <c r="C3394" i="2"/>
  <c r="D3394" i="2" s="1"/>
  <c r="C3395" i="2"/>
  <c r="D3395" i="2" s="1"/>
  <c r="C3396" i="2"/>
  <c r="D3396" i="2" s="1"/>
  <c r="C3397" i="2"/>
  <c r="D3397" i="2" s="1"/>
  <c r="C3398" i="2"/>
  <c r="D3398" i="2" s="1"/>
  <c r="C3399" i="2"/>
  <c r="D3399" i="2" s="1"/>
  <c r="C3400" i="2"/>
  <c r="D3400" i="2" s="1"/>
  <c r="C3401" i="2"/>
  <c r="D3401" i="2" s="1"/>
  <c r="C3402" i="2"/>
  <c r="D3402" i="2" s="1"/>
  <c r="C3403" i="2"/>
  <c r="D3403" i="2" s="1"/>
  <c r="C3404" i="2"/>
  <c r="D3404" i="2" s="1"/>
  <c r="C3405" i="2"/>
  <c r="D3405" i="2" s="1"/>
  <c r="C3406" i="2"/>
  <c r="D3406" i="2" s="1"/>
  <c r="C3407" i="2"/>
  <c r="D3407" i="2" s="1"/>
  <c r="C3408" i="2"/>
  <c r="D3408" i="2" s="1"/>
  <c r="C3409" i="2"/>
  <c r="D3409" i="2" s="1"/>
  <c r="C3410" i="2"/>
  <c r="D3410" i="2" s="1"/>
  <c r="C3411" i="2"/>
  <c r="D3411" i="2" s="1"/>
  <c r="C3412" i="2"/>
  <c r="D3412" i="2" s="1"/>
  <c r="C3413" i="2"/>
  <c r="D3413" i="2" s="1"/>
  <c r="C3414" i="2"/>
  <c r="D3414" i="2" s="1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D3420" i="2" s="1"/>
  <c r="C3421" i="2"/>
  <c r="D3421" i="2" s="1"/>
  <c r="C3422" i="2"/>
  <c r="D3422" i="2" s="1"/>
  <c r="C3423" i="2"/>
  <c r="D3423" i="2" s="1"/>
  <c r="C3424" i="2"/>
  <c r="D3424" i="2" s="1"/>
  <c r="C3425" i="2"/>
  <c r="D3425" i="2" s="1"/>
  <c r="C3426" i="2"/>
  <c r="D3426" i="2" s="1"/>
  <c r="C3427" i="2"/>
  <c r="D3427" i="2" s="1"/>
  <c r="C3428" i="2"/>
  <c r="D3428" i="2" s="1"/>
  <c r="C3429" i="2"/>
  <c r="D3429" i="2" s="1"/>
  <c r="C3430" i="2"/>
  <c r="D3430" i="2" s="1"/>
  <c r="C3431" i="2"/>
  <c r="D3431" i="2" s="1"/>
  <c r="C3432" i="2"/>
  <c r="D3432" i="2" s="1"/>
  <c r="C3433" i="2"/>
  <c r="D3433" i="2" s="1"/>
  <c r="C3434" i="2"/>
  <c r="D3434" i="2" s="1"/>
  <c r="C3435" i="2"/>
  <c r="D3435" i="2" s="1"/>
  <c r="C3436" i="2"/>
  <c r="D3436" i="2" s="1"/>
  <c r="C3437" i="2"/>
  <c r="D3437" i="2" s="1"/>
  <c r="C3438" i="2"/>
  <c r="D3438" i="2" s="1"/>
  <c r="C3439" i="2"/>
  <c r="D3439" i="2" s="1"/>
  <c r="C3440" i="2"/>
  <c r="D3440" i="2" s="1"/>
  <c r="C3441" i="2"/>
  <c r="D3441" i="2" s="1"/>
  <c r="C3442" i="2"/>
  <c r="D3442" i="2" s="1"/>
  <c r="C3443" i="2"/>
  <c r="D3443" i="2" s="1"/>
  <c r="C3444" i="2"/>
  <c r="D3444" i="2" s="1"/>
  <c r="C3445" i="2"/>
  <c r="D3445" i="2" s="1"/>
  <c r="C3446" i="2"/>
  <c r="D3446" i="2" s="1"/>
  <c r="C3447" i="2"/>
  <c r="D3447" i="2" s="1"/>
  <c r="C3448" i="2"/>
  <c r="D3448" i="2" s="1"/>
  <c r="C3449" i="2"/>
  <c r="D3449" i="2" s="1"/>
  <c r="C3450" i="2"/>
  <c r="D3450" i="2" s="1"/>
  <c r="C3451" i="2"/>
  <c r="D3451" i="2" s="1"/>
  <c r="C3452" i="2"/>
  <c r="D3452" i="2" s="1"/>
  <c r="C3453" i="2"/>
  <c r="D3453" i="2" s="1"/>
  <c r="C3454" i="2"/>
  <c r="D3454" i="2" s="1"/>
  <c r="C3455" i="2"/>
  <c r="D3455" i="2" s="1"/>
  <c r="C3456" i="2"/>
  <c r="D3456" i="2" s="1"/>
  <c r="C3457" i="2"/>
  <c r="D3457" i="2" s="1"/>
  <c r="C3458" i="2"/>
  <c r="D3458" i="2" s="1"/>
  <c r="C3459" i="2"/>
  <c r="D3459" i="2" s="1"/>
  <c r="C3460" i="2"/>
  <c r="D3460" i="2" s="1"/>
  <c r="C3461" i="2"/>
  <c r="D3461" i="2" s="1"/>
  <c r="C3462" i="2"/>
  <c r="D3462" i="2" s="1"/>
  <c r="C3463" i="2"/>
  <c r="D3463" i="2" s="1"/>
  <c r="C3464" i="2"/>
  <c r="D3464" i="2" s="1"/>
  <c r="C3465" i="2"/>
  <c r="D3465" i="2" s="1"/>
  <c r="C3466" i="2"/>
  <c r="D3466" i="2" s="1"/>
  <c r="C3467" i="2"/>
  <c r="D3467" i="2" s="1"/>
  <c r="C3468" i="2"/>
  <c r="D3468" i="2" s="1"/>
  <c r="C3469" i="2"/>
  <c r="D3469" i="2" s="1"/>
  <c r="C3470" i="2"/>
  <c r="D3470" i="2" s="1"/>
  <c r="C3471" i="2"/>
  <c r="D3471" i="2" s="1"/>
  <c r="C3472" i="2"/>
  <c r="D3472" i="2" s="1"/>
  <c r="C3473" i="2"/>
  <c r="D3473" i="2" s="1"/>
  <c r="C3474" i="2"/>
  <c r="D3474" i="2" s="1"/>
  <c r="C3475" i="2"/>
  <c r="D3475" i="2" s="1"/>
  <c r="C3476" i="2"/>
  <c r="D3476" i="2" s="1"/>
  <c r="C3477" i="2"/>
  <c r="D3477" i="2" s="1"/>
  <c r="C3478" i="2"/>
  <c r="D3478" i="2" s="1"/>
  <c r="C3479" i="2"/>
  <c r="D3479" i="2" s="1"/>
  <c r="C3480" i="2"/>
  <c r="D3480" i="2" s="1"/>
  <c r="C3481" i="2"/>
  <c r="D3481" i="2" s="1"/>
  <c r="C3482" i="2"/>
  <c r="D3482" i="2" s="1"/>
  <c r="C3483" i="2"/>
  <c r="D3483" i="2" s="1"/>
  <c r="C3484" i="2"/>
  <c r="D3484" i="2" s="1"/>
  <c r="C3485" i="2"/>
  <c r="D3485" i="2" s="1"/>
  <c r="C3486" i="2"/>
  <c r="D3486" i="2" s="1"/>
  <c r="C3487" i="2"/>
  <c r="D3487" i="2" s="1"/>
  <c r="C3488" i="2"/>
  <c r="D3488" i="2" s="1"/>
  <c r="C3489" i="2"/>
  <c r="D3489" i="2" s="1"/>
  <c r="C3490" i="2"/>
  <c r="D3490" i="2" s="1"/>
  <c r="C3491" i="2"/>
  <c r="D3491" i="2" s="1"/>
  <c r="C3492" i="2"/>
  <c r="D3492" i="2" s="1"/>
  <c r="C3493" i="2"/>
  <c r="D3493" i="2" s="1"/>
  <c r="C3494" i="2"/>
  <c r="D3494" i="2" s="1"/>
  <c r="C3495" i="2"/>
  <c r="D3495" i="2" s="1"/>
  <c r="C3496" i="2"/>
  <c r="D3496" i="2" s="1"/>
  <c r="C3497" i="2"/>
  <c r="D3497" i="2" s="1"/>
  <c r="C3498" i="2"/>
  <c r="D3498" i="2" s="1"/>
  <c r="C3499" i="2"/>
  <c r="D3499" i="2" s="1"/>
  <c r="C3500" i="2"/>
  <c r="D3500" i="2" s="1"/>
  <c r="C3501" i="2"/>
  <c r="D3501" i="2" s="1"/>
  <c r="C3502" i="2"/>
  <c r="D3502" i="2" s="1"/>
  <c r="C3503" i="2"/>
  <c r="D3503" i="2" s="1"/>
  <c r="C3504" i="2"/>
  <c r="D3504" i="2" s="1"/>
  <c r="C3505" i="2"/>
  <c r="D3505" i="2" s="1"/>
  <c r="C3506" i="2"/>
  <c r="D3506" i="2" s="1"/>
  <c r="C3507" i="2"/>
  <c r="D3507" i="2" s="1"/>
  <c r="C3508" i="2"/>
  <c r="D3508" i="2" s="1"/>
  <c r="C3509" i="2"/>
  <c r="D3509" i="2" s="1"/>
  <c r="C3510" i="2"/>
  <c r="D3510" i="2" s="1"/>
  <c r="C3511" i="2"/>
  <c r="D3511" i="2" s="1"/>
  <c r="C3512" i="2"/>
  <c r="D3512" i="2" s="1"/>
  <c r="C3513" i="2"/>
  <c r="D3513" i="2" s="1"/>
  <c r="C3514" i="2"/>
  <c r="D3514" i="2" s="1"/>
  <c r="C3515" i="2"/>
  <c r="D3515" i="2" s="1"/>
  <c r="C3516" i="2"/>
  <c r="D3516" i="2" s="1"/>
  <c r="C3517" i="2"/>
  <c r="D3517" i="2" s="1"/>
  <c r="C3518" i="2"/>
  <c r="D3518" i="2" s="1"/>
  <c r="C3519" i="2"/>
  <c r="D3519" i="2" s="1"/>
  <c r="C3520" i="2"/>
  <c r="D3520" i="2" s="1"/>
  <c r="C3521" i="2"/>
  <c r="D3521" i="2" s="1"/>
  <c r="C3522" i="2"/>
  <c r="D3522" i="2" s="1"/>
  <c r="C3523" i="2"/>
  <c r="D3523" i="2" s="1"/>
  <c r="C3524" i="2"/>
  <c r="D3524" i="2" s="1"/>
  <c r="C3525" i="2"/>
  <c r="D3525" i="2" s="1"/>
  <c r="C3526" i="2"/>
  <c r="D3526" i="2" s="1"/>
  <c r="C3527" i="2"/>
  <c r="D3527" i="2" s="1"/>
  <c r="C3528" i="2"/>
  <c r="D3528" i="2" s="1"/>
  <c r="C3529" i="2"/>
  <c r="D3529" i="2" s="1"/>
  <c r="C3530" i="2"/>
  <c r="D3530" i="2" s="1"/>
  <c r="C3531" i="2"/>
  <c r="D3531" i="2" s="1"/>
  <c r="C3532" i="2"/>
  <c r="D3532" i="2" s="1"/>
  <c r="C3533" i="2"/>
  <c r="D3533" i="2" s="1"/>
  <c r="C3534" i="2"/>
  <c r="D3534" i="2" s="1"/>
  <c r="C3535" i="2"/>
  <c r="D3535" i="2" s="1"/>
  <c r="C3536" i="2"/>
  <c r="D3536" i="2" s="1"/>
  <c r="C3537" i="2"/>
  <c r="D3537" i="2" s="1"/>
  <c r="C3538" i="2"/>
  <c r="D3538" i="2" s="1"/>
  <c r="C3539" i="2"/>
  <c r="D3539" i="2" s="1"/>
  <c r="C3540" i="2"/>
  <c r="D3540" i="2" s="1"/>
  <c r="C3541" i="2"/>
  <c r="D3541" i="2" s="1"/>
  <c r="C3542" i="2"/>
  <c r="D3542" i="2" s="1"/>
  <c r="C3543" i="2"/>
  <c r="D3543" i="2" s="1"/>
  <c r="C3544" i="2"/>
  <c r="D3544" i="2" s="1"/>
  <c r="C3545" i="2"/>
  <c r="D3545" i="2" s="1"/>
  <c r="C3546" i="2"/>
  <c r="D3546" i="2" s="1"/>
  <c r="C3547" i="2"/>
  <c r="D3547" i="2" s="1"/>
  <c r="C3548" i="2"/>
  <c r="D3548" i="2" s="1"/>
  <c r="C3549" i="2"/>
  <c r="D3549" i="2" s="1"/>
  <c r="C3550" i="2"/>
  <c r="D3550" i="2" s="1"/>
  <c r="C3551" i="2"/>
  <c r="D3551" i="2" s="1"/>
  <c r="C3552" i="2"/>
  <c r="D3552" i="2" s="1"/>
  <c r="C3553" i="2"/>
  <c r="D3553" i="2" s="1"/>
  <c r="C3554" i="2"/>
  <c r="D3554" i="2" s="1"/>
  <c r="C3555" i="2"/>
  <c r="D3555" i="2" s="1"/>
  <c r="C3556" i="2"/>
  <c r="D3556" i="2" s="1"/>
  <c r="C3557" i="2"/>
  <c r="D3557" i="2" s="1"/>
  <c r="C3558" i="2"/>
  <c r="D3558" i="2" s="1"/>
  <c r="C3559" i="2"/>
  <c r="D3559" i="2" s="1"/>
  <c r="C3560" i="2"/>
  <c r="D3560" i="2" s="1"/>
  <c r="C3561" i="2"/>
  <c r="D3561" i="2" s="1"/>
  <c r="C3562" i="2"/>
  <c r="D3562" i="2" s="1"/>
  <c r="C3563" i="2"/>
  <c r="D3563" i="2" s="1"/>
  <c r="C3564" i="2"/>
  <c r="D3564" i="2" s="1"/>
  <c r="C3565" i="2"/>
  <c r="D3565" i="2" s="1"/>
  <c r="C3566" i="2"/>
  <c r="D3566" i="2" s="1"/>
  <c r="C3567" i="2"/>
  <c r="D3567" i="2" s="1"/>
  <c r="C3568" i="2"/>
  <c r="D3568" i="2" s="1"/>
  <c r="C3569" i="2"/>
  <c r="D3569" i="2" s="1"/>
  <c r="C3570" i="2"/>
  <c r="D3570" i="2" s="1"/>
  <c r="C3571" i="2"/>
  <c r="D3571" i="2" s="1"/>
  <c r="C3572" i="2"/>
  <c r="D3572" i="2" s="1"/>
  <c r="C3573" i="2"/>
  <c r="D3573" i="2" s="1"/>
  <c r="C3574" i="2"/>
  <c r="D3574" i="2" s="1"/>
  <c r="C3575" i="2"/>
  <c r="D3575" i="2" s="1"/>
  <c r="C3576" i="2"/>
  <c r="D3576" i="2" s="1"/>
  <c r="C3577" i="2"/>
  <c r="D3577" i="2" s="1"/>
  <c r="C3578" i="2"/>
  <c r="D3578" i="2" s="1"/>
  <c r="C3579" i="2"/>
  <c r="D3579" i="2" s="1"/>
  <c r="C3580" i="2"/>
  <c r="D3580" i="2" s="1"/>
  <c r="C3581" i="2"/>
  <c r="D3581" i="2" s="1"/>
  <c r="C3582" i="2"/>
  <c r="D3582" i="2" s="1"/>
  <c r="C3583" i="2"/>
  <c r="D3583" i="2" s="1"/>
  <c r="C3584" i="2"/>
  <c r="D3584" i="2" s="1"/>
  <c r="C3585" i="2"/>
  <c r="D3585" i="2" s="1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D3591" i="2" s="1"/>
  <c r="C3592" i="2"/>
  <c r="D3592" i="2" s="1"/>
  <c r="C3593" i="2"/>
  <c r="D3593" i="2" s="1"/>
  <c r="C3594" i="2"/>
  <c r="D3594" i="2" s="1"/>
  <c r="C3595" i="2"/>
  <c r="D3595" i="2" s="1"/>
  <c r="C3596" i="2"/>
  <c r="D3596" i="2" s="1"/>
  <c r="C3597" i="2"/>
  <c r="D3597" i="2" s="1"/>
  <c r="C3598" i="2"/>
  <c r="D3598" i="2" s="1"/>
  <c r="C3599" i="2"/>
  <c r="D3599" i="2" s="1"/>
  <c r="C3600" i="2"/>
  <c r="D3600" i="2" s="1"/>
  <c r="C3601" i="2"/>
  <c r="D3601" i="2" s="1"/>
  <c r="C3602" i="2"/>
  <c r="D3602" i="2" s="1"/>
  <c r="C3603" i="2"/>
  <c r="D3603" i="2" s="1"/>
  <c r="C3604" i="2"/>
  <c r="D3604" i="2" s="1"/>
  <c r="C3605" i="2"/>
  <c r="D3605" i="2" s="1"/>
  <c r="C3606" i="2"/>
  <c r="D3606" i="2" s="1"/>
  <c r="C3607" i="2"/>
  <c r="D3607" i="2" s="1"/>
  <c r="C3608" i="2"/>
  <c r="D3608" i="2" s="1"/>
  <c r="C3609" i="2"/>
  <c r="D3609" i="2" s="1"/>
  <c r="C3610" i="2"/>
  <c r="D3610" i="2" s="1"/>
  <c r="C3611" i="2"/>
  <c r="D3611" i="2" s="1"/>
  <c r="C3612" i="2"/>
  <c r="D3612" i="2" s="1"/>
  <c r="C3613" i="2"/>
  <c r="D3613" i="2" s="1"/>
  <c r="C3614" i="2"/>
  <c r="D3614" i="2" s="1"/>
  <c r="C3615" i="2"/>
  <c r="D3615" i="2" s="1"/>
  <c r="C3616" i="2"/>
  <c r="D3616" i="2" s="1"/>
  <c r="C3617" i="2"/>
  <c r="D3617" i="2" s="1"/>
  <c r="C3618" i="2"/>
  <c r="D3618" i="2" s="1"/>
  <c r="C3619" i="2"/>
  <c r="D3619" i="2" s="1"/>
  <c r="C3620" i="2"/>
  <c r="D3620" i="2" s="1"/>
  <c r="C3621" i="2"/>
  <c r="D3621" i="2" s="1"/>
  <c r="C3622" i="2"/>
  <c r="D3622" i="2" s="1"/>
  <c r="C3623" i="2"/>
  <c r="D3623" i="2" s="1"/>
  <c r="C3624" i="2"/>
  <c r="D3624" i="2" s="1"/>
  <c r="C3625" i="2"/>
  <c r="D3625" i="2" s="1"/>
  <c r="C3626" i="2"/>
  <c r="D3626" i="2" s="1"/>
  <c r="C3627" i="2"/>
  <c r="D3627" i="2" s="1"/>
  <c r="C3628" i="2"/>
  <c r="D3628" i="2" s="1"/>
  <c r="C3629" i="2"/>
  <c r="D3629" i="2" s="1"/>
  <c r="C3630" i="2"/>
  <c r="D3630" i="2" s="1"/>
  <c r="C3631" i="2"/>
  <c r="D3631" i="2" s="1"/>
  <c r="C3632" i="2"/>
  <c r="D3632" i="2" s="1"/>
  <c r="C3633" i="2"/>
  <c r="D3633" i="2" s="1"/>
  <c r="C3634" i="2"/>
  <c r="D3634" i="2" s="1"/>
  <c r="C3635" i="2"/>
  <c r="D3635" i="2" s="1"/>
  <c r="C3636" i="2"/>
  <c r="D3636" i="2" s="1"/>
  <c r="C3637" i="2"/>
  <c r="D3637" i="2" s="1"/>
  <c r="C3638" i="2"/>
  <c r="D3638" i="2" s="1"/>
  <c r="C3639" i="2"/>
  <c r="D3639" i="2" s="1"/>
  <c r="C3640" i="2"/>
  <c r="D3640" i="2" s="1"/>
  <c r="C3641" i="2"/>
  <c r="D3641" i="2" s="1"/>
  <c r="C3642" i="2"/>
  <c r="D3642" i="2" s="1"/>
  <c r="C3643" i="2"/>
  <c r="D3643" i="2" s="1"/>
  <c r="C3644" i="2"/>
  <c r="D3644" i="2" s="1"/>
  <c r="C3645" i="2"/>
  <c r="D3645" i="2" s="1"/>
  <c r="C3646" i="2"/>
  <c r="D3646" i="2" s="1"/>
  <c r="C3647" i="2"/>
  <c r="D3647" i="2" s="1"/>
  <c r="C3648" i="2"/>
  <c r="D3648" i="2" s="1"/>
  <c r="C3649" i="2"/>
  <c r="D3649" i="2" s="1"/>
  <c r="C3650" i="2"/>
  <c r="D3650" i="2" s="1"/>
  <c r="C3651" i="2"/>
  <c r="D3651" i="2" s="1"/>
  <c r="C3652" i="2"/>
  <c r="D3652" i="2" s="1"/>
  <c r="C3653" i="2"/>
  <c r="D3653" i="2" s="1"/>
  <c r="C3654" i="2"/>
  <c r="D3654" i="2" s="1"/>
  <c r="C3655" i="2"/>
  <c r="D3655" i="2" s="1"/>
  <c r="C3656" i="2"/>
  <c r="D3656" i="2" s="1"/>
  <c r="C3657" i="2"/>
  <c r="D3657" i="2" s="1"/>
  <c r="C3658" i="2"/>
  <c r="D3658" i="2" s="1"/>
  <c r="C3659" i="2"/>
  <c r="D3659" i="2" s="1"/>
  <c r="C3660" i="2"/>
  <c r="D3660" i="2" s="1"/>
  <c r="C3661" i="2"/>
  <c r="D3661" i="2" s="1"/>
  <c r="C3662" i="2"/>
  <c r="D3662" i="2" s="1"/>
  <c r="C3663" i="2"/>
  <c r="D3663" i="2" s="1"/>
  <c r="C3664" i="2"/>
  <c r="D3664" i="2" s="1"/>
  <c r="C3665" i="2"/>
  <c r="D3665" i="2" s="1"/>
  <c r="C3666" i="2"/>
  <c r="D3666" i="2" s="1"/>
  <c r="C3667" i="2"/>
  <c r="D3667" i="2" s="1"/>
  <c r="C3668" i="2"/>
  <c r="D3668" i="2" s="1"/>
  <c r="C3669" i="2"/>
  <c r="D3669" i="2" s="1"/>
  <c r="C3670" i="2"/>
  <c r="D3670" i="2" s="1"/>
  <c r="C3671" i="2"/>
  <c r="D3671" i="2" s="1"/>
  <c r="C3672" i="2"/>
  <c r="D3672" i="2" s="1"/>
  <c r="C3673" i="2"/>
  <c r="D3673" i="2" s="1"/>
  <c r="C3674" i="2"/>
  <c r="D3674" i="2" s="1"/>
  <c r="C3675" i="2"/>
  <c r="D3675" i="2" s="1"/>
  <c r="C3676" i="2"/>
  <c r="D3676" i="2" s="1"/>
  <c r="C3677" i="2"/>
  <c r="D3677" i="2" s="1"/>
  <c r="C3678" i="2"/>
  <c r="D3678" i="2" s="1"/>
  <c r="C3679" i="2"/>
  <c r="D3679" i="2" s="1"/>
  <c r="C3680" i="2"/>
  <c r="D3680" i="2" s="1"/>
  <c r="C3681" i="2"/>
  <c r="D3681" i="2" s="1"/>
  <c r="C3682" i="2"/>
  <c r="D3682" i="2" s="1"/>
  <c r="C3683" i="2"/>
  <c r="D3683" i="2" s="1"/>
  <c r="C3684" i="2"/>
  <c r="D3684" i="2" s="1"/>
  <c r="C3685" i="2"/>
  <c r="D3685" i="2" s="1"/>
  <c r="C3686" i="2"/>
  <c r="D3686" i="2" s="1"/>
  <c r="C3687" i="2"/>
  <c r="D3687" i="2" s="1"/>
  <c r="C3688" i="2"/>
  <c r="D3688" i="2" s="1"/>
  <c r="C3689" i="2"/>
  <c r="D3689" i="2" s="1"/>
  <c r="C3690" i="2"/>
  <c r="D3690" i="2" s="1"/>
  <c r="C3691" i="2"/>
  <c r="D3691" i="2" s="1"/>
  <c r="C3692" i="2"/>
  <c r="D3692" i="2" s="1"/>
  <c r="C3693" i="2"/>
  <c r="D3693" i="2" s="1"/>
  <c r="C3694" i="2"/>
  <c r="D3694" i="2" s="1"/>
  <c r="C3695" i="2"/>
  <c r="D3695" i="2" s="1"/>
  <c r="C3696" i="2"/>
  <c r="D3696" i="2" s="1"/>
  <c r="C3697" i="2"/>
  <c r="D3697" i="2" s="1"/>
  <c r="C3698" i="2"/>
  <c r="D3698" i="2" s="1"/>
  <c r="C3699" i="2"/>
  <c r="D3699" i="2" s="1"/>
  <c r="C3700" i="2"/>
  <c r="D3700" i="2" s="1"/>
  <c r="C3701" i="2"/>
  <c r="D3701" i="2" s="1"/>
  <c r="C3702" i="2"/>
  <c r="D3702" i="2" s="1"/>
  <c r="C3703" i="2"/>
  <c r="D3703" i="2" s="1"/>
  <c r="C3704" i="2"/>
  <c r="D3704" i="2" s="1"/>
  <c r="C3705" i="2"/>
  <c r="D3705" i="2" s="1"/>
  <c r="C3706" i="2"/>
  <c r="D3706" i="2" s="1"/>
  <c r="C3707" i="2"/>
  <c r="D3707" i="2" s="1"/>
  <c r="C3708" i="2"/>
  <c r="D3708" i="2" s="1"/>
  <c r="C3709" i="2"/>
  <c r="D3709" i="2" s="1"/>
  <c r="C3710" i="2"/>
  <c r="D3710" i="2" s="1"/>
  <c r="C3711" i="2"/>
  <c r="D3711" i="2" s="1"/>
  <c r="C3712" i="2"/>
  <c r="D3712" i="2" s="1"/>
  <c r="C3713" i="2"/>
  <c r="D3713" i="2" s="1"/>
  <c r="C3714" i="2"/>
  <c r="D3714" i="2" s="1"/>
  <c r="C3715" i="2"/>
  <c r="D3715" i="2" s="1"/>
  <c r="C3716" i="2"/>
  <c r="D3716" i="2" s="1"/>
  <c r="C3717" i="2"/>
  <c r="D3717" i="2" s="1"/>
  <c r="C3718" i="2"/>
  <c r="D3718" i="2" s="1"/>
  <c r="C3719" i="2"/>
  <c r="D3719" i="2" s="1"/>
  <c r="C3720" i="2"/>
  <c r="D3720" i="2" s="1"/>
  <c r="C3721" i="2"/>
  <c r="D3721" i="2" s="1"/>
  <c r="C3722" i="2"/>
  <c r="D3722" i="2" s="1"/>
  <c r="C3723" i="2"/>
  <c r="D3723" i="2" s="1"/>
  <c r="C3724" i="2"/>
  <c r="D3724" i="2" s="1"/>
  <c r="C3725" i="2"/>
  <c r="D3725" i="2" s="1"/>
  <c r="C3726" i="2"/>
  <c r="D3726" i="2" s="1"/>
  <c r="C3727" i="2"/>
  <c r="D3727" i="2" s="1"/>
  <c r="C3728" i="2"/>
  <c r="D3728" i="2" s="1"/>
  <c r="C3729" i="2"/>
  <c r="D3729" i="2" s="1"/>
  <c r="C3730" i="2"/>
  <c r="D3730" i="2" s="1"/>
  <c r="C3731" i="2"/>
  <c r="D3731" i="2" s="1"/>
  <c r="C3732" i="2"/>
  <c r="D3732" i="2" s="1"/>
  <c r="C3733" i="2"/>
  <c r="D3733" i="2" s="1"/>
  <c r="C3734" i="2"/>
  <c r="D3734" i="2" s="1"/>
  <c r="C3735" i="2"/>
  <c r="D3735" i="2" s="1"/>
  <c r="C3736" i="2"/>
  <c r="D3736" i="2" s="1"/>
  <c r="C3737" i="2"/>
  <c r="D3737" i="2" s="1"/>
  <c r="C3738" i="2"/>
  <c r="D3738" i="2" s="1"/>
  <c r="C3739" i="2"/>
  <c r="D3739" i="2" s="1"/>
  <c r="C3740" i="2"/>
  <c r="D3740" i="2" s="1"/>
  <c r="C3741" i="2"/>
  <c r="D3741" i="2" s="1"/>
  <c r="C3742" i="2"/>
  <c r="D3742" i="2" s="1"/>
  <c r="C3743" i="2"/>
  <c r="D3743" i="2" s="1"/>
  <c r="C3744" i="2"/>
  <c r="D3744" i="2" s="1"/>
  <c r="C3745" i="2"/>
  <c r="D3745" i="2" s="1"/>
  <c r="C3746" i="2"/>
  <c r="D3746" i="2" s="1"/>
  <c r="C3747" i="2"/>
  <c r="D3747" i="2" s="1"/>
  <c r="C3748" i="2"/>
  <c r="D3748" i="2" s="1"/>
  <c r="C3749" i="2"/>
  <c r="D3749" i="2" s="1"/>
  <c r="C3750" i="2"/>
  <c r="D3750" i="2" s="1"/>
  <c r="C3751" i="2"/>
  <c r="D3751" i="2" s="1"/>
  <c r="C3752" i="2"/>
  <c r="D3752" i="2" s="1"/>
  <c r="C3753" i="2"/>
  <c r="D3753" i="2" s="1"/>
  <c r="C3754" i="2"/>
  <c r="D3754" i="2" s="1"/>
  <c r="C3755" i="2"/>
  <c r="D3755" i="2" s="1"/>
  <c r="C3756" i="2"/>
  <c r="D3756" i="2" s="1"/>
  <c r="C3757" i="2"/>
  <c r="D3757" i="2" s="1"/>
  <c r="C3758" i="2"/>
  <c r="D3758" i="2" s="1"/>
  <c r="C3759" i="2"/>
  <c r="D3759" i="2" s="1"/>
  <c r="C3760" i="2"/>
  <c r="D3760" i="2" s="1"/>
  <c r="C3761" i="2"/>
  <c r="D3761" i="2" s="1"/>
  <c r="C3762" i="2"/>
  <c r="D3762" i="2" s="1"/>
  <c r="C3763" i="2"/>
  <c r="D3763" i="2" s="1"/>
  <c r="C3764" i="2"/>
  <c r="D3764" i="2" s="1"/>
  <c r="C3765" i="2"/>
  <c r="D3765" i="2" s="1"/>
  <c r="C3766" i="2"/>
  <c r="D3766" i="2" s="1"/>
  <c r="C3767" i="2"/>
  <c r="D3767" i="2" s="1"/>
  <c r="C3768" i="2"/>
  <c r="D3768" i="2" s="1"/>
  <c r="C3769" i="2"/>
  <c r="D3769" i="2" s="1"/>
  <c r="C3770" i="2"/>
  <c r="D3770" i="2" s="1"/>
  <c r="C3771" i="2"/>
  <c r="D3771" i="2" s="1"/>
  <c r="C3772" i="2"/>
  <c r="D3772" i="2" s="1"/>
  <c r="C3773" i="2"/>
  <c r="D3773" i="2" s="1"/>
  <c r="C3774" i="2"/>
  <c r="D3774" i="2" s="1"/>
  <c r="C3775" i="2"/>
  <c r="D3775" i="2" s="1"/>
  <c r="C3776" i="2"/>
  <c r="D3776" i="2" s="1"/>
  <c r="C3777" i="2"/>
  <c r="D3777" i="2" s="1"/>
  <c r="C3778" i="2"/>
  <c r="D3778" i="2" s="1"/>
  <c r="C3779" i="2"/>
  <c r="D3779" i="2" s="1"/>
  <c r="C3780" i="2"/>
  <c r="D3780" i="2" s="1"/>
  <c r="C3781" i="2"/>
  <c r="D3781" i="2" s="1"/>
  <c r="C3782" i="2"/>
  <c r="D3782" i="2" s="1"/>
  <c r="C3783" i="2"/>
  <c r="D3783" i="2" s="1"/>
  <c r="C3784" i="2"/>
  <c r="D3784" i="2" s="1"/>
  <c r="C3785" i="2"/>
  <c r="D3785" i="2" s="1"/>
  <c r="C3786" i="2"/>
  <c r="D3786" i="2" s="1"/>
  <c r="C3787" i="2"/>
  <c r="D3787" i="2" s="1"/>
  <c r="C3788" i="2"/>
  <c r="D3788" i="2" s="1"/>
  <c r="C3789" i="2"/>
  <c r="D3789" i="2" s="1"/>
  <c r="C3790" i="2"/>
  <c r="D3790" i="2" s="1"/>
  <c r="C3791" i="2"/>
  <c r="D3791" i="2" s="1"/>
  <c r="C3792" i="2"/>
  <c r="D3792" i="2" s="1"/>
  <c r="C3793" i="2"/>
  <c r="D3793" i="2" s="1"/>
  <c r="C3794" i="2"/>
  <c r="D3794" i="2" s="1"/>
  <c r="C3795" i="2"/>
  <c r="D3795" i="2" s="1"/>
  <c r="C3796" i="2"/>
  <c r="D3796" i="2" s="1"/>
  <c r="C3797" i="2"/>
  <c r="D3797" i="2" s="1"/>
  <c r="C3798" i="2"/>
  <c r="D3798" i="2" s="1"/>
  <c r="C3799" i="2"/>
  <c r="D3799" i="2" s="1"/>
  <c r="C3800" i="2"/>
  <c r="D3800" i="2" s="1"/>
  <c r="C3801" i="2"/>
  <c r="D3801" i="2" s="1"/>
  <c r="C3802" i="2"/>
  <c r="D3802" i="2" s="1"/>
  <c r="C3803" i="2"/>
  <c r="D3803" i="2" s="1"/>
  <c r="C3804" i="2"/>
  <c r="D3804" i="2" s="1"/>
  <c r="C3805" i="2"/>
  <c r="D3805" i="2" s="1"/>
  <c r="C3806" i="2"/>
  <c r="D3806" i="2" s="1"/>
  <c r="C3807" i="2"/>
  <c r="D3807" i="2" s="1"/>
  <c r="C3808" i="2"/>
  <c r="D3808" i="2" s="1"/>
  <c r="C3809" i="2"/>
  <c r="D3809" i="2" s="1"/>
  <c r="C3810" i="2"/>
  <c r="D3810" i="2" s="1"/>
  <c r="C3811" i="2"/>
  <c r="D3811" i="2" s="1"/>
  <c r="C3812" i="2"/>
  <c r="D3812" i="2" s="1"/>
  <c r="C3813" i="2"/>
  <c r="D3813" i="2" s="1"/>
  <c r="C3814" i="2"/>
  <c r="D3814" i="2" s="1"/>
  <c r="C3815" i="2"/>
  <c r="D3815" i="2" s="1"/>
  <c r="C3816" i="2"/>
  <c r="D3816" i="2" s="1"/>
  <c r="C3817" i="2"/>
  <c r="D3817" i="2" s="1"/>
  <c r="C3818" i="2"/>
  <c r="D3818" i="2" s="1"/>
  <c r="C3819" i="2"/>
  <c r="D3819" i="2" s="1"/>
  <c r="C3820" i="2"/>
  <c r="D3820" i="2" s="1"/>
  <c r="C3821" i="2"/>
  <c r="D3821" i="2" s="1"/>
  <c r="C3822" i="2"/>
  <c r="D3822" i="2" s="1"/>
  <c r="C3823" i="2"/>
  <c r="D3823" i="2" s="1"/>
  <c r="C3824" i="2"/>
  <c r="D3824" i="2" s="1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D3832" i="2" s="1"/>
  <c r="C3833" i="2"/>
  <c r="D3833" i="2" s="1"/>
  <c r="C3834" i="2"/>
  <c r="D3834" i="2" s="1"/>
  <c r="C3835" i="2"/>
  <c r="D3835" i="2" s="1"/>
  <c r="C3836" i="2"/>
  <c r="D3836" i="2" s="1"/>
  <c r="C3837" i="2"/>
  <c r="D3837" i="2" s="1"/>
  <c r="C3838" i="2"/>
  <c r="D3838" i="2" s="1"/>
  <c r="C3839" i="2"/>
  <c r="D3839" i="2" s="1"/>
  <c r="C3840" i="2"/>
  <c r="D3840" i="2" s="1"/>
  <c r="C3841" i="2"/>
  <c r="D3841" i="2" s="1"/>
  <c r="C3842" i="2"/>
  <c r="D3842" i="2" s="1"/>
  <c r="C3843" i="2"/>
  <c r="D3843" i="2" s="1"/>
  <c r="C3844" i="2"/>
  <c r="D3844" i="2" s="1"/>
  <c r="C3845" i="2"/>
  <c r="D3845" i="2" s="1"/>
  <c r="C3846" i="2"/>
  <c r="D3846" i="2" s="1"/>
  <c r="C3847" i="2"/>
  <c r="D3847" i="2" s="1"/>
  <c r="C3848" i="2"/>
  <c r="D3848" i="2" s="1"/>
  <c r="C3849" i="2"/>
  <c r="D3849" i="2" s="1"/>
  <c r="C3850" i="2"/>
  <c r="D3850" i="2" s="1"/>
  <c r="C3851" i="2"/>
  <c r="D3851" i="2" s="1"/>
  <c r="C3852" i="2"/>
  <c r="D3852" i="2" s="1"/>
  <c r="C3853" i="2"/>
  <c r="D3853" i="2" s="1"/>
  <c r="C3854" i="2"/>
  <c r="D3854" i="2" s="1"/>
  <c r="C3855" i="2"/>
  <c r="D3855" i="2" s="1"/>
  <c r="C3856" i="2"/>
  <c r="D3856" i="2" s="1"/>
  <c r="C3857" i="2"/>
  <c r="D3857" i="2" s="1"/>
  <c r="C3858" i="2"/>
  <c r="D3858" i="2" s="1"/>
  <c r="C3859" i="2"/>
  <c r="D3859" i="2" s="1"/>
  <c r="C3860" i="2"/>
  <c r="D3860" i="2" s="1"/>
  <c r="C3861" i="2"/>
  <c r="D3861" i="2" s="1"/>
  <c r="C3862" i="2"/>
  <c r="D3862" i="2" s="1"/>
  <c r="C3863" i="2"/>
  <c r="D3863" i="2" s="1"/>
  <c r="C3864" i="2"/>
  <c r="D3864" i="2" s="1"/>
  <c r="C3865" i="2"/>
  <c r="D3865" i="2" s="1"/>
  <c r="C3866" i="2"/>
  <c r="D3866" i="2" s="1"/>
  <c r="C3867" i="2"/>
  <c r="D3867" i="2" s="1"/>
  <c r="C3868" i="2"/>
  <c r="D3868" i="2" s="1"/>
  <c r="C3869" i="2"/>
  <c r="D3869" i="2" s="1"/>
  <c r="C3870" i="2"/>
  <c r="D3870" i="2" s="1"/>
  <c r="C3871" i="2"/>
  <c r="D3871" i="2" s="1"/>
  <c r="C3872" i="2"/>
  <c r="D3872" i="2" s="1"/>
  <c r="C3873" i="2"/>
  <c r="D3873" i="2" s="1"/>
  <c r="C3874" i="2"/>
  <c r="D3874" i="2" s="1"/>
  <c r="C3875" i="2"/>
  <c r="D3875" i="2" s="1"/>
  <c r="C3876" i="2"/>
  <c r="D3876" i="2" s="1"/>
  <c r="C3877" i="2"/>
  <c r="D3877" i="2" s="1"/>
  <c r="C3878" i="2"/>
  <c r="D3878" i="2" s="1"/>
  <c r="C3879" i="2"/>
  <c r="D3879" i="2" s="1"/>
  <c r="C3880" i="2"/>
  <c r="D3880" i="2" s="1"/>
  <c r="C3881" i="2"/>
  <c r="D3881" i="2" s="1"/>
  <c r="C3882" i="2"/>
  <c r="D3882" i="2" s="1"/>
  <c r="C3883" i="2"/>
  <c r="D3883" i="2" s="1"/>
  <c r="C3884" i="2"/>
  <c r="D3884" i="2" s="1"/>
  <c r="C3885" i="2"/>
  <c r="D3885" i="2" s="1"/>
  <c r="C3886" i="2"/>
  <c r="D3886" i="2" s="1"/>
  <c r="C3887" i="2"/>
  <c r="D3887" i="2" s="1"/>
  <c r="C3888" i="2"/>
  <c r="D3888" i="2" s="1"/>
  <c r="C3889" i="2"/>
  <c r="D3889" i="2" s="1"/>
  <c r="C3890" i="2"/>
  <c r="D3890" i="2" s="1"/>
  <c r="C3891" i="2"/>
  <c r="D3891" i="2" s="1"/>
  <c r="C3892" i="2"/>
  <c r="D3892" i="2" s="1"/>
  <c r="C3893" i="2"/>
  <c r="D3893" i="2" s="1"/>
  <c r="C3894" i="2"/>
  <c r="D3894" i="2" s="1"/>
  <c r="C3895" i="2"/>
  <c r="D3895" i="2" s="1"/>
  <c r="C3896" i="2"/>
  <c r="D3896" i="2" s="1"/>
  <c r="C3897" i="2"/>
  <c r="D3897" i="2" s="1"/>
  <c r="C3898" i="2"/>
  <c r="D3898" i="2" s="1"/>
  <c r="C3899" i="2"/>
  <c r="D3899" i="2" s="1"/>
  <c r="C3900" i="2"/>
  <c r="D3900" i="2" s="1"/>
  <c r="C3901" i="2"/>
  <c r="D3901" i="2" s="1"/>
  <c r="C3902" i="2"/>
  <c r="D3902" i="2" s="1"/>
  <c r="C3903" i="2"/>
  <c r="D3903" i="2" s="1"/>
  <c r="C3904" i="2"/>
  <c r="D3904" i="2" s="1"/>
  <c r="C3905" i="2"/>
  <c r="D3905" i="2" s="1"/>
  <c r="C3906" i="2"/>
  <c r="D3906" i="2" s="1"/>
  <c r="C3907" i="2"/>
  <c r="D3907" i="2" s="1"/>
  <c r="C3908" i="2"/>
  <c r="D3908" i="2" s="1"/>
  <c r="C3909" i="2"/>
  <c r="D3909" i="2" s="1"/>
  <c r="C3910" i="2"/>
  <c r="D3910" i="2" s="1"/>
  <c r="C3911" i="2"/>
  <c r="D3911" i="2" s="1"/>
  <c r="C3912" i="2"/>
  <c r="D3912" i="2" s="1"/>
  <c r="C3913" i="2"/>
  <c r="D3913" i="2" s="1"/>
  <c r="C3914" i="2"/>
  <c r="D3914" i="2" s="1"/>
  <c r="C3915" i="2"/>
  <c r="D3915" i="2" s="1"/>
  <c r="C3916" i="2"/>
  <c r="D3916" i="2" s="1"/>
  <c r="C3917" i="2"/>
  <c r="D3917" i="2" s="1"/>
  <c r="C3918" i="2"/>
  <c r="D3918" i="2" s="1"/>
  <c r="C3919" i="2"/>
  <c r="D3919" i="2" s="1"/>
  <c r="C3920" i="2"/>
  <c r="D3920" i="2" s="1"/>
  <c r="C3921" i="2"/>
  <c r="D3921" i="2" s="1"/>
  <c r="C3922" i="2"/>
  <c r="D3922" i="2" s="1"/>
  <c r="C3923" i="2"/>
  <c r="D3923" i="2" s="1"/>
  <c r="C3924" i="2"/>
  <c r="D3924" i="2" s="1"/>
  <c r="C3925" i="2"/>
  <c r="D3925" i="2" s="1"/>
  <c r="C3926" i="2"/>
  <c r="D3926" i="2" s="1"/>
  <c r="C3927" i="2"/>
  <c r="D3927" i="2" s="1"/>
  <c r="C3928" i="2"/>
  <c r="D3928" i="2" s="1"/>
  <c r="C3929" i="2"/>
  <c r="D3929" i="2" s="1"/>
  <c r="C3930" i="2"/>
  <c r="D3930" i="2" s="1"/>
  <c r="C3931" i="2"/>
  <c r="D3931" i="2" s="1"/>
  <c r="C3932" i="2"/>
  <c r="D3932" i="2" s="1"/>
  <c r="C3933" i="2"/>
  <c r="D3933" i="2" s="1"/>
  <c r="C3934" i="2"/>
  <c r="D3934" i="2" s="1"/>
  <c r="C3935" i="2"/>
  <c r="D3935" i="2" s="1"/>
  <c r="C3936" i="2"/>
  <c r="D3936" i="2" s="1"/>
  <c r="C3937" i="2"/>
  <c r="D3937" i="2" s="1"/>
  <c r="C3938" i="2"/>
  <c r="D3938" i="2" s="1"/>
  <c r="C3939" i="2"/>
  <c r="D3939" i="2" s="1"/>
  <c r="C3940" i="2"/>
  <c r="D3940" i="2" s="1"/>
  <c r="C3941" i="2"/>
  <c r="D3941" i="2" s="1"/>
  <c r="C3942" i="2"/>
  <c r="D3942" i="2" s="1"/>
  <c r="C3943" i="2"/>
  <c r="D3943" i="2" s="1"/>
  <c r="C3944" i="2"/>
  <c r="D3944" i="2" s="1"/>
  <c r="C3945" i="2"/>
  <c r="D3945" i="2" s="1"/>
  <c r="C3946" i="2"/>
  <c r="D3946" i="2" s="1"/>
  <c r="C3947" i="2"/>
  <c r="D3947" i="2" s="1"/>
  <c r="C3948" i="2"/>
  <c r="D3948" i="2" s="1"/>
  <c r="C3949" i="2"/>
  <c r="D3949" i="2" s="1"/>
  <c r="D3354" i="2"/>
  <c r="D1091" i="2"/>
  <c r="I11" i="1"/>
  <c r="J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11" i="1"/>
  <c r="L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G12" i="1"/>
  <c r="H12" i="1" s="1"/>
  <c r="G13" i="1"/>
  <c r="H13" i="1" s="1"/>
  <c r="G14" i="1"/>
  <c r="H14" i="1" s="1"/>
  <c r="G15" i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11" i="1"/>
  <c r="H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11" i="1"/>
  <c r="F11" i="1" s="1"/>
  <c r="D2" i="3" l="1"/>
  <c r="D2" i="4"/>
  <c r="D2" i="5"/>
  <c r="D2" i="2"/>
  <c r="L9" i="1"/>
  <c r="J9" i="1"/>
  <c r="H9" i="1"/>
  <c r="F9" i="1"/>
  <c r="C12" i="1" l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11" i="1"/>
  <c r="D11" i="1" s="1"/>
  <c r="D9" i="1" l="1"/>
</calcChain>
</file>

<file path=xl/sharedStrings.xml><?xml version="1.0" encoding="utf-8"?>
<sst xmlns="http://schemas.openxmlformats.org/spreadsheetml/2006/main" count="56" uniqueCount="16">
  <si>
    <t>Time</t>
  </si>
  <si>
    <t>JP-5</t>
  </si>
  <si>
    <t>Mo*exp(-t/T2)</t>
  </si>
  <si>
    <t>Fitting</t>
  </si>
  <si>
    <t>Mo</t>
  </si>
  <si>
    <t>T2</t>
  </si>
  <si>
    <t>Resi^2</t>
  </si>
  <si>
    <t>Sum</t>
  </si>
  <si>
    <t>Double exp</t>
  </si>
  <si>
    <t>Triple exp</t>
  </si>
  <si>
    <t>quad exp</t>
  </si>
  <si>
    <t>five exp</t>
  </si>
  <si>
    <t>Amplitude</t>
  </si>
  <si>
    <t>Time Constant</t>
  </si>
  <si>
    <t>Voltage</t>
  </si>
  <si>
    <t>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</si>
</sst>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JP-5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Sheet1!$A$11:$A$3975</c:f>
              <c:numCache>
                <c:formatCode>General</c:formatCode>
                <c:ptCount val="3965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Sheet1!$B$11:$B$3975</c:f>
              <c:numCache>
                <c:formatCode>General</c:formatCode>
                <c:ptCount val="3965"/>
                <c:pt idx="0">
                  <c:v>0.69225099999999995</c:v>
                </c:pt>
                <c:pt idx="1">
                  <c:v>0.65270799999999995</c:v>
                </c:pt>
                <c:pt idx="2">
                  <c:v>0.66335100000000002</c:v>
                </c:pt>
                <c:pt idx="3">
                  <c:v>0.66252900000000003</c:v>
                </c:pt>
                <c:pt idx="4">
                  <c:v>0.663659</c:v>
                </c:pt>
                <c:pt idx="5">
                  <c:v>0.658752</c:v>
                </c:pt>
                <c:pt idx="6">
                  <c:v>0.66427700000000001</c:v>
                </c:pt>
                <c:pt idx="7">
                  <c:v>0.65640600000000004</c:v>
                </c:pt>
                <c:pt idx="8">
                  <c:v>0.65792499999999998</c:v>
                </c:pt>
                <c:pt idx="9">
                  <c:v>0.655084</c:v>
                </c:pt>
                <c:pt idx="10">
                  <c:v>0.65317599999999998</c:v>
                </c:pt>
                <c:pt idx="11">
                  <c:v>0.65193000000000001</c:v>
                </c:pt>
                <c:pt idx="12">
                  <c:v>0.65369900000000003</c:v>
                </c:pt>
                <c:pt idx="13">
                  <c:v>0.64928600000000003</c:v>
                </c:pt>
                <c:pt idx="14">
                  <c:v>0.65112599999999998</c:v>
                </c:pt>
                <c:pt idx="15">
                  <c:v>0.652362</c:v>
                </c:pt>
                <c:pt idx="16">
                  <c:v>0.64141000000000004</c:v>
                </c:pt>
                <c:pt idx="17">
                  <c:v>0.64334800000000003</c:v>
                </c:pt>
                <c:pt idx="18">
                  <c:v>0.64610900000000004</c:v>
                </c:pt>
                <c:pt idx="19">
                  <c:v>0.651729</c:v>
                </c:pt>
                <c:pt idx="20">
                  <c:v>0.64416399999999996</c:v>
                </c:pt>
                <c:pt idx="21">
                  <c:v>0.63912000000000002</c:v>
                </c:pt>
                <c:pt idx="22">
                  <c:v>0.64192499999999997</c:v>
                </c:pt>
                <c:pt idx="23">
                  <c:v>0.64176900000000003</c:v>
                </c:pt>
                <c:pt idx="24">
                  <c:v>0.64358499999999996</c:v>
                </c:pt>
                <c:pt idx="25">
                  <c:v>0.64666400000000002</c:v>
                </c:pt>
                <c:pt idx="26">
                  <c:v>0.64145300000000005</c:v>
                </c:pt>
                <c:pt idx="27">
                  <c:v>0.63804799999999995</c:v>
                </c:pt>
                <c:pt idx="28">
                  <c:v>0.63939500000000005</c:v>
                </c:pt>
                <c:pt idx="29">
                  <c:v>0.63994399999999996</c:v>
                </c:pt>
                <c:pt idx="30">
                  <c:v>0.63649199999999995</c:v>
                </c:pt>
                <c:pt idx="31">
                  <c:v>0.63875899999999997</c:v>
                </c:pt>
                <c:pt idx="32">
                  <c:v>0.63680499999999995</c:v>
                </c:pt>
                <c:pt idx="33">
                  <c:v>0.63111600000000001</c:v>
                </c:pt>
                <c:pt idx="34">
                  <c:v>0.63343499999999997</c:v>
                </c:pt>
                <c:pt idx="35">
                  <c:v>0.62811399999999995</c:v>
                </c:pt>
                <c:pt idx="36">
                  <c:v>0.63624099999999995</c:v>
                </c:pt>
                <c:pt idx="37">
                  <c:v>0.62967600000000001</c:v>
                </c:pt>
                <c:pt idx="38">
                  <c:v>0.62709400000000004</c:v>
                </c:pt>
                <c:pt idx="39">
                  <c:v>0.63084200000000001</c:v>
                </c:pt>
                <c:pt idx="40">
                  <c:v>0.62797999999999998</c:v>
                </c:pt>
                <c:pt idx="41">
                  <c:v>0.62506700000000004</c:v>
                </c:pt>
                <c:pt idx="42">
                  <c:v>0.62686699999999995</c:v>
                </c:pt>
                <c:pt idx="43">
                  <c:v>0.62379300000000004</c:v>
                </c:pt>
                <c:pt idx="44">
                  <c:v>0.62689399999999995</c:v>
                </c:pt>
                <c:pt idx="45">
                  <c:v>0.62405600000000006</c:v>
                </c:pt>
                <c:pt idx="46">
                  <c:v>0.622058</c:v>
                </c:pt>
                <c:pt idx="47">
                  <c:v>0.61796899999999999</c:v>
                </c:pt>
                <c:pt idx="48">
                  <c:v>0.62104000000000004</c:v>
                </c:pt>
                <c:pt idx="49">
                  <c:v>0.62237100000000001</c:v>
                </c:pt>
                <c:pt idx="50">
                  <c:v>0.62224599999999997</c:v>
                </c:pt>
                <c:pt idx="51">
                  <c:v>0.62055099999999996</c:v>
                </c:pt>
                <c:pt idx="52">
                  <c:v>0.62070999999999998</c:v>
                </c:pt>
                <c:pt idx="53">
                  <c:v>0.61745099999999997</c:v>
                </c:pt>
                <c:pt idx="54">
                  <c:v>0.61431199999999997</c:v>
                </c:pt>
                <c:pt idx="55">
                  <c:v>0.62045399999999995</c:v>
                </c:pt>
                <c:pt idx="56">
                  <c:v>0.62343599999999999</c:v>
                </c:pt>
                <c:pt idx="57">
                  <c:v>0.61649699999999996</c:v>
                </c:pt>
                <c:pt idx="58">
                  <c:v>0.61840700000000004</c:v>
                </c:pt>
                <c:pt idx="59">
                  <c:v>0.61425399999999997</c:v>
                </c:pt>
                <c:pt idx="60">
                  <c:v>0.61088600000000004</c:v>
                </c:pt>
                <c:pt idx="61">
                  <c:v>0.61103799999999997</c:v>
                </c:pt>
                <c:pt idx="62">
                  <c:v>0.60962799999999995</c:v>
                </c:pt>
                <c:pt idx="63">
                  <c:v>0.61372599999999999</c:v>
                </c:pt>
                <c:pt idx="64">
                  <c:v>0.60949399999999998</c:v>
                </c:pt>
                <c:pt idx="65">
                  <c:v>0.61000900000000002</c:v>
                </c:pt>
                <c:pt idx="66">
                  <c:v>0.61092999999999997</c:v>
                </c:pt>
                <c:pt idx="67">
                  <c:v>0.60246299999999997</c:v>
                </c:pt>
                <c:pt idx="68">
                  <c:v>0.61085699999999998</c:v>
                </c:pt>
                <c:pt idx="69">
                  <c:v>0.60392100000000004</c:v>
                </c:pt>
                <c:pt idx="70">
                  <c:v>0.60762300000000002</c:v>
                </c:pt>
                <c:pt idx="71">
                  <c:v>0.60308899999999999</c:v>
                </c:pt>
                <c:pt idx="72">
                  <c:v>0.60358500000000004</c:v>
                </c:pt>
                <c:pt idx="73">
                  <c:v>0.59855499999999995</c:v>
                </c:pt>
                <c:pt idx="74">
                  <c:v>0.60252399999999995</c:v>
                </c:pt>
                <c:pt idx="75">
                  <c:v>0.60491200000000001</c:v>
                </c:pt>
                <c:pt idx="76">
                  <c:v>0.60043500000000005</c:v>
                </c:pt>
                <c:pt idx="77">
                  <c:v>0.59986099999999998</c:v>
                </c:pt>
                <c:pt idx="78">
                  <c:v>0.60239200000000004</c:v>
                </c:pt>
                <c:pt idx="79">
                  <c:v>0.595912</c:v>
                </c:pt>
                <c:pt idx="80">
                  <c:v>0.60205500000000001</c:v>
                </c:pt>
                <c:pt idx="81">
                  <c:v>0.59679599999999999</c:v>
                </c:pt>
                <c:pt idx="82">
                  <c:v>0.59662899999999996</c:v>
                </c:pt>
                <c:pt idx="83">
                  <c:v>0.59833599999999998</c:v>
                </c:pt>
                <c:pt idx="84">
                  <c:v>0.58833599999999997</c:v>
                </c:pt>
                <c:pt idx="85">
                  <c:v>0.59499599999999997</c:v>
                </c:pt>
                <c:pt idx="86">
                  <c:v>0.59194000000000002</c:v>
                </c:pt>
                <c:pt idx="87">
                  <c:v>0.59531100000000003</c:v>
                </c:pt>
                <c:pt idx="88">
                  <c:v>0.58962000000000003</c:v>
                </c:pt>
                <c:pt idx="89">
                  <c:v>0.58929200000000004</c:v>
                </c:pt>
                <c:pt idx="90">
                  <c:v>0.59338999999999997</c:v>
                </c:pt>
                <c:pt idx="91">
                  <c:v>0.58668699999999996</c:v>
                </c:pt>
                <c:pt idx="92">
                  <c:v>0.59351100000000001</c:v>
                </c:pt>
                <c:pt idx="93">
                  <c:v>0.58796599999999999</c:v>
                </c:pt>
                <c:pt idx="94">
                  <c:v>0.58565900000000004</c:v>
                </c:pt>
                <c:pt idx="95">
                  <c:v>0.59079199999999998</c:v>
                </c:pt>
                <c:pt idx="96">
                  <c:v>0.58075200000000005</c:v>
                </c:pt>
                <c:pt idx="97">
                  <c:v>0.58674599999999999</c:v>
                </c:pt>
                <c:pt idx="98">
                  <c:v>0.58507500000000001</c:v>
                </c:pt>
                <c:pt idx="99">
                  <c:v>0.58103700000000003</c:v>
                </c:pt>
                <c:pt idx="100">
                  <c:v>0.58466700000000005</c:v>
                </c:pt>
                <c:pt idx="101">
                  <c:v>0.58277000000000001</c:v>
                </c:pt>
                <c:pt idx="102">
                  <c:v>0.58155900000000005</c:v>
                </c:pt>
                <c:pt idx="103">
                  <c:v>0.577596</c:v>
                </c:pt>
                <c:pt idx="104">
                  <c:v>0.57811599999999996</c:v>
                </c:pt>
                <c:pt idx="105">
                  <c:v>0.57495799999999997</c:v>
                </c:pt>
                <c:pt idx="106">
                  <c:v>0.57364300000000001</c:v>
                </c:pt>
                <c:pt idx="107">
                  <c:v>0.58350100000000005</c:v>
                </c:pt>
                <c:pt idx="108">
                  <c:v>0.57436299999999996</c:v>
                </c:pt>
                <c:pt idx="109">
                  <c:v>0.57595700000000005</c:v>
                </c:pt>
                <c:pt idx="110">
                  <c:v>0.57598199999999999</c:v>
                </c:pt>
                <c:pt idx="111">
                  <c:v>0.57442000000000004</c:v>
                </c:pt>
                <c:pt idx="112">
                  <c:v>0.57366300000000003</c:v>
                </c:pt>
                <c:pt idx="113">
                  <c:v>0.57315700000000003</c:v>
                </c:pt>
                <c:pt idx="114">
                  <c:v>0.57447700000000002</c:v>
                </c:pt>
                <c:pt idx="115">
                  <c:v>0.57273300000000005</c:v>
                </c:pt>
                <c:pt idx="116">
                  <c:v>0.56981599999999999</c:v>
                </c:pt>
                <c:pt idx="117">
                  <c:v>0.57019600000000004</c:v>
                </c:pt>
                <c:pt idx="118">
                  <c:v>0.564191</c:v>
                </c:pt>
                <c:pt idx="119">
                  <c:v>0.56938</c:v>
                </c:pt>
                <c:pt idx="120">
                  <c:v>0.56474299999999999</c:v>
                </c:pt>
                <c:pt idx="121">
                  <c:v>0.56938999999999995</c:v>
                </c:pt>
                <c:pt idx="122">
                  <c:v>0.565191</c:v>
                </c:pt>
                <c:pt idx="123">
                  <c:v>0.56548900000000002</c:v>
                </c:pt>
                <c:pt idx="124">
                  <c:v>0.56521900000000003</c:v>
                </c:pt>
                <c:pt idx="125">
                  <c:v>0.55820000000000003</c:v>
                </c:pt>
                <c:pt idx="126">
                  <c:v>0.561249</c:v>
                </c:pt>
                <c:pt idx="127">
                  <c:v>0.56103999999999998</c:v>
                </c:pt>
                <c:pt idx="128">
                  <c:v>0.56321200000000005</c:v>
                </c:pt>
                <c:pt idx="129">
                  <c:v>0.56480200000000003</c:v>
                </c:pt>
                <c:pt idx="130">
                  <c:v>0.56011699999999998</c:v>
                </c:pt>
                <c:pt idx="131">
                  <c:v>0.56460399999999999</c:v>
                </c:pt>
                <c:pt idx="132">
                  <c:v>0.56104500000000002</c:v>
                </c:pt>
                <c:pt idx="133">
                  <c:v>0.55583800000000005</c:v>
                </c:pt>
                <c:pt idx="134">
                  <c:v>0.55859400000000003</c:v>
                </c:pt>
                <c:pt idx="135">
                  <c:v>0.55471899999999996</c:v>
                </c:pt>
                <c:pt idx="136">
                  <c:v>0.55993899999999996</c:v>
                </c:pt>
                <c:pt idx="137">
                  <c:v>0.557751</c:v>
                </c:pt>
                <c:pt idx="138">
                  <c:v>0.55508500000000005</c:v>
                </c:pt>
                <c:pt idx="139">
                  <c:v>0.55727700000000002</c:v>
                </c:pt>
                <c:pt idx="140">
                  <c:v>0.55219399999999996</c:v>
                </c:pt>
                <c:pt idx="141">
                  <c:v>0.553647</c:v>
                </c:pt>
                <c:pt idx="142">
                  <c:v>0.553593</c:v>
                </c:pt>
                <c:pt idx="143">
                  <c:v>0.551033</c:v>
                </c:pt>
                <c:pt idx="144">
                  <c:v>0.55109200000000003</c:v>
                </c:pt>
                <c:pt idx="145">
                  <c:v>0.54627300000000001</c:v>
                </c:pt>
                <c:pt idx="146">
                  <c:v>0.55170200000000003</c:v>
                </c:pt>
                <c:pt idx="147">
                  <c:v>0.54908800000000002</c:v>
                </c:pt>
                <c:pt idx="148">
                  <c:v>0.54469699999999999</c:v>
                </c:pt>
                <c:pt idx="149">
                  <c:v>0.54886199999999996</c:v>
                </c:pt>
                <c:pt idx="150">
                  <c:v>0.54596599999999995</c:v>
                </c:pt>
                <c:pt idx="151">
                  <c:v>0.54812899999999998</c:v>
                </c:pt>
                <c:pt idx="152">
                  <c:v>0.54208299999999998</c:v>
                </c:pt>
                <c:pt idx="153">
                  <c:v>0.54348600000000002</c:v>
                </c:pt>
                <c:pt idx="154">
                  <c:v>0.54459000000000002</c:v>
                </c:pt>
                <c:pt idx="155">
                  <c:v>0.54556199999999999</c:v>
                </c:pt>
                <c:pt idx="156">
                  <c:v>0.546269</c:v>
                </c:pt>
                <c:pt idx="157">
                  <c:v>0.53932500000000005</c:v>
                </c:pt>
                <c:pt idx="158">
                  <c:v>0.54161700000000002</c:v>
                </c:pt>
                <c:pt idx="159">
                  <c:v>0.54387700000000005</c:v>
                </c:pt>
                <c:pt idx="160">
                  <c:v>0.54422499999999996</c:v>
                </c:pt>
                <c:pt idx="161">
                  <c:v>0.54029099999999997</c:v>
                </c:pt>
                <c:pt idx="162">
                  <c:v>0.53661999999999999</c:v>
                </c:pt>
                <c:pt idx="163">
                  <c:v>0.53948300000000005</c:v>
                </c:pt>
                <c:pt idx="164">
                  <c:v>0.53403999999999996</c:v>
                </c:pt>
                <c:pt idx="165">
                  <c:v>0.535686</c:v>
                </c:pt>
                <c:pt idx="166">
                  <c:v>0.53733299999999995</c:v>
                </c:pt>
                <c:pt idx="167">
                  <c:v>0.53848399999999996</c:v>
                </c:pt>
                <c:pt idx="168">
                  <c:v>0.53632100000000005</c:v>
                </c:pt>
                <c:pt idx="169">
                  <c:v>0.53437900000000005</c:v>
                </c:pt>
                <c:pt idx="170">
                  <c:v>0.53227100000000005</c:v>
                </c:pt>
                <c:pt idx="171">
                  <c:v>0.53322700000000001</c:v>
                </c:pt>
                <c:pt idx="172">
                  <c:v>0.52817099999999995</c:v>
                </c:pt>
                <c:pt idx="173">
                  <c:v>0.53509600000000002</c:v>
                </c:pt>
                <c:pt idx="174">
                  <c:v>0.52885599999999999</c:v>
                </c:pt>
                <c:pt idx="175">
                  <c:v>0.53216399999999997</c:v>
                </c:pt>
                <c:pt idx="176">
                  <c:v>0.52677300000000005</c:v>
                </c:pt>
                <c:pt idx="177">
                  <c:v>0.53007199999999999</c:v>
                </c:pt>
                <c:pt idx="178">
                  <c:v>0.53374500000000002</c:v>
                </c:pt>
                <c:pt idx="179">
                  <c:v>0.52368899999999996</c:v>
                </c:pt>
                <c:pt idx="180">
                  <c:v>0.52690300000000001</c:v>
                </c:pt>
                <c:pt idx="181">
                  <c:v>0.52518100000000001</c:v>
                </c:pt>
                <c:pt idx="182">
                  <c:v>0.52232699999999999</c:v>
                </c:pt>
                <c:pt idx="183">
                  <c:v>0.52329199999999998</c:v>
                </c:pt>
                <c:pt idx="184">
                  <c:v>0.51644299999999999</c:v>
                </c:pt>
                <c:pt idx="185">
                  <c:v>0.52217800000000003</c:v>
                </c:pt>
                <c:pt idx="186">
                  <c:v>0.52086900000000003</c:v>
                </c:pt>
                <c:pt idx="187">
                  <c:v>0.52068899999999996</c:v>
                </c:pt>
                <c:pt idx="188">
                  <c:v>0.52213500000000002</c:v>
                </c:pt>
                <c:pt idx="189">
                  <c:v>0.51944599999999996</c:v>
                </c:pt>
                <c:pt idx="190">
                  <c:v>0.51816899999999999</c:v>
                </c:pt>
                <c:pt idx="191">
                  <c:v>0.51952500000000001</c:v>
                </c:pt>
                <c:pt idx="192">
                  <c:v>0.51691200000000004</c:v>
                </c:pt>
                <c:pt idx="193">
                  <c:v>0.51758000000000004</c:v>
                </c:pt>
                <c:pt idx="194">
                  <c:v>0.51642100000000002</c:v>
                </c:pt>
                <c:pt idx="195">
                  <c:v>0.52404300000000004</c:v>
                </c:pt>
                <c:pt idx="196">
                  <c:v>0.51383199999999996</c:v>
                </c:pt>
                <c:pt idx="197">
                  <c:v>0.51388500000000004</c:v>
                </c:pt>
                <c:pt idx="198">
                  <c:v>0.51525900000000002</c:v>
                </c:pt>
                <c:pt idx="199">
                  <c:v>0.51089300000000004</c:v>
                </c:pt>
                <c:pt idx="200">
                  <c:v>0.51489700000000005</c:v>
                </c:pt>
                <c:pt idx="201">
                  <c:v>0.50567499999999999</c:v>
                </c:pt>
                <c:pt idx="202">
                  <c:v>0.51638200000000001</c:v>
                </c:pt>
                <c:pt idx="203">
                  <c:v>0.51146199999999997</c:v>
                </c:pt>
                <c:pt idx="204">
                  <c:v>0.50815299999999997</c:v>
                </c:pt>
                <c:pt idx="205">
                  <c:v>0.51522599999999996</c:v>
                </c:pt>
                <c:pt idx="206">
                  <c:v>0.50813299999999995</c:v>
                </c:pt>
                <c:pt idx="207">
                  <c:v>0.51499499999999998</c:v>
                </c:pt>
                <c:pt idx="208">
                  <c:v>0.50612299999999999</c:v>
                </c:pt>
                <c:pt idx="209">
                  <c:v>0.51004700000000003</c:v>
                </c:pt>
                <c:pt idx="210">
                  <c:v>0.50890400000000002</c:v>
                </c:pt>
                <c:pt idx="211">
                  <c:v>0.50713699999999995</c:v>
                </c:pt>
                <c:pt idx="212">
                  <c:v>0.50503500000000001</c:v>
                </c:pt>
                <c:pt idx="213">
                  <c:v>0.50187000000000004</c:v>
                </c:pt>
                <c:pt idx="214">
                  <c:v>0.50233499999999998</c:v>
                </c:pt>
                <c:pt idx="215">
                  <c:v>0.50600400000000001</c:v>
                </c:pt>
                <c:pt idx="216">
                  <c:v>0.50740200000000002</c:v>
                </c:pt>
                <c:pt idx="217">
                  <c:v>0.50014800000000004</c:v>
                </c:pt>
                <c:pt idx="218">
                  <c:v>0.49749500000000002</c:v>
                </c:pt>
                <c:pt idx="219">
                  <c:v>0.50390999999999997</c:v>
                </c:pt>
                <c:pt idx="220">
                  <c:v>0.50118399999999996</c:v>
                </c:pt>
                <c:pt idx="221">
                  <c:v>0.502467</c:v>
                </c:pt>
                <c:pt idx="222">
                  <c:v>0.50023399999999996</c:v>
                </c:pt>
                <c:pt idx="223">
                  <c:v>0.49854599999999999</c:v>
                </c:pt>
                <c:pt idx="224">
                  <c:v>0.499089</c:v>
                </c:pt>
                <c:pt idx="225">
                  <c:v>0.49778099999999997</c:v>
                </c:pt>
                <c:pt idx="226">
                  <c:v>0.501772</c:v>
                </c:pt>
                <c:pt idx="227">
                  <c:v>0.50255799999999995</c:v>
                </c:pt>
                <c:pt idx="228">
                  <c:v>0.49818499999999999</c:v>
                </c:pt>
                <c:pt idx="229">
                  <c:v>0.49817899999999998</c:v>
                </c:pt>
                <c:pt idx="230">
                  <c:v>0.49166199999999999</c:v>
                </c:pt>
                <c:pt idx="231">
                  <c:v>0.49467899999999998</c:v>
                </c:pt>
                <c:pt idx="232">
                  <c:v>0.49672699999999997</c:v>
                </c:pt>
                <c:pt idx="233">
                  <c:v>0.49439300000000003</c:v>
                </c:pt>
                <c:pt idx="234">
                  <c:v>0.49077100000000001</c:v>
                </c:pt>
                <c:pt idx="235">
                  <c:v>0.488487</c:v>
                </c:pt>
                <c:pt idx="236">
                  <c:v>0.492423</c:v>
                </c:pt>
                <c:pt idx="237">
                  <c:v>0.486261</c:v>
                </c:pt>
                <c:pt idx="238">
                  <c:v>0.489012</c:v>
                </c:pt>
                <c:pt idx="239">
                  <c:v>0.49024699999999999</c:v>
                </c:pt>
                <c:pt idx="240">
                  <c:v>0.485317</c:v>
                </c:pt>
                <c:pt idx="241">
                  <c:v>0.49035899999999999</c:v>
                </c:pt>
                <c:pt idx="242">
                  <c:v>0.48757499999999998</c:v>
                </c:pt>
                <c:pt idx="243">
                  <c:v>0.48854199999999998</c:v>
                </c:pt>
                <c:pt idx="244">
                  <c:v>0.483149</c:v>
                </c:pt>
                <c:pt idx="245">
                  <c:v>0.48676700000000001</c:v>
                </c:pt>
                <c:pt idx="246">
                  <c:v>0.48668899999999998</c:v>
                </c:pt>
                <c:pt idx="247">
                  <c:v>0.48180699999999999</c:v>
                </c:pt>
                <c:pt idx="248">
                  <c:v>0.48959999999999998</c:v>
                </c:pt>
                <c:pt idx="249">
                  <c:v>0.48282999999999998</c:v>
                </c:pt>
                <c:pt idx="250">
                  <c:v>0.48117799999999999</c:v>
                </c:pt>
                <c:pt idx="251">
                  <c:v>0.486313</c:v>
                </c:pt>
                <c:pt idx="252">
                  <c:v>0.47955700000000001</c:v>
                </c:pt>
                <c:pt idx="253">
                  <c:v>0.48220200000000002</c:v>
                </c:pt>
                <c:pt idx="254">
                  <c:v>0.48021599999999998</c:v>
                </c:pt>
                <c:pt idx="255">
                  <c:v>0.480049</c:v>
                </c:pt>
                <c:pt idx="256">
                  <c:v>0.48339300000000002</c:v>
                </c:pt>
                <c:pt idx="257">
                  <c:v>0.47617399999999999</c:v>
                </c:pt>
                <c:pt idx="258">
                  <c:v>0.477964</c:v>
                </c:pt>
                <c:pt idx="259">
                  <c:v>0.47655500000000001</c:v>
                </c:pt>
                <c:pt idx="260">
                  <c:v>0.47889100000000001</c:v>
                </c:pt>
                <c:pt idx="261">
                  <c:v>0.47708</c:v>
                </c:pt>
                <c:pt idx="262">
                  <c:v>0.46842</c:v>
                </c:pt>
                <c:pt idx="263">
                  <c:v>0.47478999999999999</c:v>
                </c:pt>
                <c:pt idx="264">
                  <c:v>0.47382099999999999</c:v>
                </c:pt>
                <c:pt idx="265">
                  <c:v>0.47399599999999997</c:v>
                </c:pt>
                <c:pt idx="266">
                  <c:v>0.47251700000000002</c:v>
                </c:pt>
                <c:pt idx="267">
                  <c:v>0.47097299999999997</c:v>
                </c:pt>
                <c:pt idx="268">
                  <c:v>0.47703699999999999</c:v>
                </c:pt>
                <c:pt idx="269">
                  <c:v>0.471522</c:v>
                </c:pt>
                <c:pt idx="270">
                  <c:v>0.468775</c:v>
                </c:pt>
                <c:pt idx="271">
                  <c:v>0.46932299999999999</c:v>
                </c:pt>
                <c:pt idx="272">
                  <c:v>0.46682099999999999</c:v>
                </c:pt>
                <c:pt idx="273">
                  <c:v>0.47132299999999999</c:v>
                </c:pt>
                <c:pt idx="274">
                  <c:v>0.46634399999999998</c:v>
                </c:pt>
                <c:pt idx="275">
                  <c:v>0.46900700000000001</c:v>
                </c:pt>
                <c:pt idx="276">
                  <c:v>0.46978500000000001</c:v>
                </c:pt>
                <c:pt idx="277">
                  <c:v>0.46426800000000001</c:v>
                </c:pt>
                <c:pt idx="278">
                  <c:v>0.46491399999999999</c:v>
                </c:pt>
                <c:pt idx="279">
                  <c:v>0.46326800000000001</c:v>
                </c:pt>
                <c:pt idx="280">
                  <c:v>0.466387</c:v>
                </c:pt>
                <c:pt idx="281">
                  <c:v>0.46334999999999998</c:v>
                </c:pt>
                <c:pt idx="282">
                  <c:v>0.46368300000000001</c:v>
                </c:pt>
                <c:pt idx="283">
                  <c:v>0.46456799999999998</c:v>
                </c:pt>
                <c:pt idx="284">
                  <c:v>0.46023500000000001</c:v>
                </c:pt>
                <c:pt idx="285">
                  <c:v>0.46197700000000003</c:v>
                </c:pt>
                <c:pt idx="286">
                  <c:v>0.46348200000000001</c:v>
                </c:pt>
                <c:pt idx="287">
                  <c:v>0.46004200000000001</c:v>
                </c:pt>
                <c:pt idx="288">
                  <c:v>0.45647100000000002</c:v>
                </c:pt>
                <c:pt idx="289">
                  <c:v>0.45824100000000001</c:v>
                </c:pt>
                <c:pt idx="290">
                  <c:v>0.463395</c:v>
                </c:pt>
                <c:pt idx="291">
                  <c:v>0.45502100000000001</c:v>
                </c:pt>
                <c:pt idx="292">
                  <c:v>0.46123700000000001</c:v>
                </c:pt>
                <c:pt idx="293">
                  <c:v>0.45519399999999999</c:v>
                </c:pt>
                <c:pt idx="294">
                  <c:v>0.45809</c:v>
                </c:pt>
                <c:pt idx="295">
                  <c:v>0.45543400000000001</c:v>
                </c:pt>
                <c:pt idx="296">
                  <c:v>0.45302700000000001</c:v>
                </c:pt>
                <c:pt idx="297">
                  <c:v>0.460733</c:v>
                </c:pt>
                <c:pt idx="298">
                  <c:v>0.45378400000000002</c:v>
                </c:pt>
                <c:pt idx="299">
                  <c:v>0.453459</c:v>
                </c:pt>
                <c:pt idx="300">
                  <c:v>0.45761000000000002</c:v>
                </c:pt>
                <c:pt idx="301">
                  <c:v>0.45250899999999999</c:v>
                </c:pt>
                <c:pt idx="302">
                  <c:v>0.45078400000000002</c:v>
                </c:pt>
                <c:pt idx="303">
                  <c:v>0.45075700000000002</c:v>
                </c:pt>
                <c:pt idx="304">
                  <c:v>0.45306000000000002</c:v>
                </c:pt>
                <c:pt idx="305">
                  <c:v>0.45019500000000001</c:v>
                </c:pt>
                <c:pt idx="306">
                  <c:v>0.44992300000000002</c:v>
                </c:pt>
                <c:pt idx="307">
                  <c:v>0.45340000000000003</c:v>
                </c:pt>
                <c:pt idx="308">
                  <c:v>0.44704100000000002</c:v>
                </c:pt>
                <c:pt idx="309">
                  <c:v>0.45257599999999998</c:v>
                </c:pt>
                <c:pt idx="310">
                  <c:v>0.45079900000000001</c:v>
                </c:pt>
                <c:pt idx="311">
                  <c:v>0.44691799999999998</c:v>
                </c:pt>
                <c:pt idx="312">
                  <c:v>0.44873299999999999</c:v>
                </c:pt>
                <c:pt idx="313">
                  <c:v>0.44632699999999997</c:v>
                </c:pt>
                <c:pt idx="314">
                  <c:v>0.44653199999999998</c:v>
                </c:pt>
                <c:pt idx="315">
                  <c:v>0.44510300000000003</c:v>
                </c:pt>
                <c:pt idx="316">
                  <c:v>0.44405299999999998</c:v>
                </c:pt>
                <c:pt idx="317">
                  <c:v>0.44553599999999999</c:v>
                </c:pt>
                <c:pt idx="318">
                  <c:v>0.44153599999999998</c:v>
                </c:pt>
                <c:pt idx="319">
                  <c:v>0.441917</c:v>
                </c:pt>
                <c:pt idx="320">
                  <c:v>0.441471</c:v>
                </c:pt>
                <c:pt idx="321">
                  <c:v>0.44114500000000001</c:v>
                </c:pt>
                <c:pt idx="322">
                  <c:v>0.44145899999999999</c:v>
                </c:pt>
                <c:pt idx="323">
                  <c:v>0.439886</c:v>
                </c:pt>
                <c:pt idx="324">
                  <c:v>0.44155100000000003</c:v>
                </c:pt>
                <c:pt idx="325">
                  <c:v>0.43968600000000002</c:v>
                </c:pt>
                <c:pt idx="326">
                  <c:v>0.436755</c:v>
                </c:pt>
                <c:pt idx="327">
                  <c:v>0.43973899999999999</c:v>
                </c:pt>
                <c:pt idx="328">
                  <c:v>0.43498399999999998</c:v>
                </c:pt>
                <c:pt idx="329">
                  <c:v>0.441413</c:v>
                </c:pt>
                <c:pt idx="330">
                  <c:v>0.43925599999999998</c:v>
                </c:pt>
                <c:pt idx="331">
                  <c:v>0.43985099999999999</c:v>
                </c:pt>
                <c:pt idx="332">
                  <c:v>0.43655699999999997</c:v>
                </c:pt>
                <c:pt idx="333">
                  <c:v>0.43701200000000001</c:v>
                </c:pt>
                <c:pt idx="334">
                  <c:v>0.43590699999999999</c:v>
                </c:pt>
                <c:pt idx="335">
                  <c:v>0.43328800000000001</c:v>
                </c:pt>
                <c:pt idx="336">
                  <c:v>0.44205699999999998</c:v>
                </c:pt>
                <c:pt idx="337">
                  <c:v>0.43712899999999999</c:v>
                </c:pt>
                <c:pt idx="338">
                  <c:v>0.43088500000000002</c:v>
                </c:pt>
                <c:pt idx="339">
                  <c:v>0.43195800000000001</c:v>
                </c:pt>
                <c:pt idx="340">
                  <c:v>0.43045899999999998</c:v>
                </c:pt>
                <c:pt idx="341">
                  <c:v>0.43552099999999999</c:v>
                </c:pt>
                <c:pt idx="342">
                  <c:v>0.43208200000000002</c:v>
                </c:pt>
                <c:pt idx="343">
                  <c:v>0.42732999999999999</c:v>
                </c:pt>
                <c:pt idx="344">
                  <c:v>0.42941699999999999</c:v>
                </c:pt>
                <c:pt idx="345">
                  <c:v>0.42871500000000001</c:v>
                </c:pt>
                <c:pt idx="346">
                  <c:v>0.43194100000000002</c:v>
                </c:pt>
                <c:pt idx="347">
                  <c:v>0.426288</c:v>
                </c:pt>
                <c:pt idx="348">
                  <c:v>0.42671799999999999</c:v>
                </c:pt>
                <c:pt idx="349">
                  <c:v>0.43218099999999998</c:v>
                </c:pt>
                <c:pt idx="350">
                  <c:v>0.42366199999999998</c:v>
                </c:pt>
                <c:pt idx="351">
                  <c:v>0.426651</c:v>
                </c:pt>
                <c:pt idx="352">
                  <c:v>0.42820599999999998</c:v>
                </c:pt>
                <c:pt idx="353">
                  <c:v>0.42785200000000001</c:v>
                </c:pt>
                <c:pt idx="354">
                  <c:v>0.42388999999999999</c:v>
                </c:pt>
                <c:pt idx="355">
                  <c:v>0.42229699999999998</c:v>
                </c:pt>
                <c:pt idx="356">
                  <c:v>0.42660399999999998</c:v>
                </c:pt>
                <c:pt idx="357">
                  <c:v>0.42228399999999999</c:v>
                </c:pt>
                <c:pt idx="358">
                  <c:v>0.429394</c:v>
                </c:pt>
                <c:pt idx="359">
                  <c:v>0.42154900000000001</c:v>
                </c:pt>
                <c:pt idx="360">
                  <c:v>0.41947099999999998</c:v>
                </c:pt>
                <c:pt idx="361">
                  <c:v>0.41730400000000001</c:v>
                </c:pt>
                <c:pt idx="362">
                  <c:v>0.42047099999999998</c:v>
                </c:pt>
                <c:pt idx="363">
                  <c:v>0.41936699999999999</c:v>
                </c:pt>
                <c:pt idx="364">
                  <c:v>0.414076</c:v>
                </c:pt>
                <c:pt idx="365">
                  <c:v>0.42131999999999997</c:v>
                </c:pt>
                <c:pt idx="366">
                  <c:v>0.42019899999999999</c:v>
                </c:pt>
                <c:pt idx="367">
                  <c:v>0.41168300000000002</c:v>
                </c:pt>
                <c:pt idx="368">
                  <c:v>0.418402</c:v>
                </c:pt>
                <c:pt idx="369">
                  <c:v>0.41772399999999998</c:v>
                </c:pt>
                <c:pt idx="370">
                  <c:v>0.41429899999999997</c:v>
                </c:pt>
                <c:pt idx="371">
                  <c:v>0.420794</c:v>
                </c:pt>
                <c:pt idx="372">
                  <c:v>0.41187699999999999</c:v>
                </c:pt>
                <c:pt idx="373">
                  <c:v>0.41746499999999997</c:v>
                </c:pt>
                <c:pt idx="374">
                  <c:v>0.41083700000000001</c:v>
                </c:pt>
                <c:pt idx="375">
                  <c:v>0.415827</c:v>
                </c:pt>
                <c:pt idx="376">
                  <c:v>0.418518</c:v>
                </c:pt>
                <c:pt idx="377">
                  <c:v>0.41245199999999999</c:v>
                </c:pt>
                <c:pt idx="378">
                  <c:v>0.41305700000000001</c:v>
                </c:pt>
                <c:pt idx="379">
                  <c:v>0.40832099999999999</c:v>
                </c:pt>
                <c:pt idx="380">
                  <c:v>0.40777400000000003</c:v>
                </c:pt>
                <c:pt idx="381">
                  <c:v>0.40760800000000003</c:v>
                </c:pt>
                <c:pt idx="382">
                  <c:v>0.41082800000000003</c:v>
                </c:pt>
                <c:pt idx="383">
                  <c:v>0.41137899999999999</c:v>
                </c:pt>
                <c:pt idx="384">
                  <c:v>0.408412</c:v>
                </c:pt>
                <c:pt idx="385">
                  <c:v>0.405281</c:v>
                </c:pt>
                <c:pt idx="386">
                  <c:v>0.41036</c:v>
                </c:pt>
                <c:pt idx="387">
                  <c:v>0.41104600000000002</c:v>
                </c:pt>
                <c:pt idx="388">
                  <c:v>0.40941100000000002</c:v>
                </c:pt>
                <c:pt idx="389">
                  <c:v>0.40433200000000002</c:v>
                </c:pt>
                <c:pt idx="390">
                  <c:v>0.40616400000000003</c:v>
                </c:pt>
                <c:pt idx="391">
                  <c:v>0.40347699999999997</c:v>
                </c:pt>
                <c:pt idx="392">
                  <c:v>0.411163</c:v>
                </c:pt>
                <c:pt idx="393">
                  <c:v>0.40098800000000001</c:v>
                </c:pt>
                <c:pt idx="394">
                  <c:v>0.400835</c:v>
                </c:pt>
                <c:pt idx="395">
                  <c:v>0.40546700000000002</c:v>
                </c:pt>
                <c:pt idx="396">
                  <c:v>0.40263399999999999</c:v>
                </c:pt>
                <c:pt idx="397">
                  <c:v>0.40656100000000001</c:v>
                </c:pt>
                <c:pt idx="398">
                  <c:v>0.40495399999999998</c:v>
                </c:pt>
                <c:pt idx="399">
                  <c:v>0.39797300000000002</c:v>
                </c:pt>
                <c:pt idx="400">
                  <c:v>0.40360200000000002</c:v>
                </c:pt>
                <c:pt idx="401">
                  <c:v>0.39735999999999999</c:v>
                </c:pt>
                <c:pt idx="402">
                  <c:v>0.39801500000000001</c:v>
                </c:pt>
                <c:pt idx="403">
                  <c:v>0.39871400000000001</c:v>
                </c:pt>
                <c:pt idx="404">
                  <c:v>0.396623</c:v>
                </c:pt>
                <c:pt idx="405">
                  <c:v>0.40053299999999997</c:v>
                </c:pt>
                <c:pt idx="406">
                  <c:v>0.39347399999999999</c:v>
                </c:pt>
                <c:pt idx="407">
                  <c:v>0.39780700000000002</c:v>
                </c:pt>
                <c:pt idx="408">
                  <c:v>0.398567</c:v>
                </c:pt>
                <c:pt idx="409">
                  <c:v>0.39816400000000002</c:v>
                </c:pt>
                <c:pt idx="410">
                  <c:v>0.39418500000000001</c:v>
                </c:pt>
                <c:pt idx="411">
                  <c:v>0.39515499999999998</c:v>
                </c:pt>
                <c:pt idx="412">
                  <c:v>0.39263700000000001</c:v>
                </c:pt>
                <c:pt idx="413">
                  <c:v>0.39412700000000001</c:v>
                </c:pt>
                <c:pt idx="414">
                  <c:v>0.39358199999999999</c:v>
                </c:pt>
                <c:pt idx="415">
                  <c:v>0.39542699999999997</c:v>
                </c:pt>
                <c:pt idx="416">
                  <c:v>0.39486900000000003</c:v>
                </c:pt>
                <c:pt idx="417">
                  <c:v>0.39466600000000002</c:v>
                </c:pt>
                <c:pt idx="418">
                  <c:v>0.39077200000000001</c:v>
                </c:pt>
                <c:pt idx="419">
                  <c:v>0.39468599999999998</c:v>
                </c:pt>
                <c:pt idx="420">
                  <c:v>0.39193</c:v>
                </c:pt>
                <c:pt idx="421">
                  <c:v>0.39074300000000001</c:v>
                </c:pt>
                <c:pt idx="422">
                  <c:v>0.39055299999999998</c:v>
                </c:pt>
                <c:pt idx="423">
                  <c:v>0.38651600000000003</c:v>
                </c:pt>
                <c:pt idx="424">
                  <c:v>0.39116899999999999</c:v>
                </c:pt>
                <c:pt idx="425">
                  <c:v>0.39016299999999998</c:v>
                </c:pt>
                <c:pt idx="426">
                  <c:v>0.39227600000000001</c:v>
                </c:pt>
                <c:pt idx="427">
                  <c:v>0.392822</c:v>
                </c:pt>
                <c:pt idx="428">
                  <c:v>0.381743</c:v>
                </c:pt>
                <c:pt idx="429">
                  <c:v>0.38651999999999997</c:v>
                </c:pt>
                <c:pt idx="430">
                  <c:v>0.38855400000000001</c:v>
                </c:pt>
                <c:pt idx="431">
                  <c:v>0.38279000000000002</c:v>
                </c:pt>
                <c:pt idx="432">
                  <c:v>0.38770100000000002</c:v>
                </c:pt>
                <c:pt idx="433">
                  <c:v>0.38608300000000001</c:v>
                </c:pt>
                <c:pt idx="434">
                  <c:v>0.387654</c:v>
                </c:pt>
                <c:pt idx="435">
                  <c:v>0.38202000000000003</c:v>
                </c:pt>
                <c:pt idx="436">
                  <c:v>0.38461299999999998</c:v>
                </c:pt>
                <c:pt idx="437">
                  <c:v>0.38215500000000002</c:v>
                </c:pt>
                <c:pt idx="438">
                  <c:v>0.383795</c:v>
                </c:pt>
                <c:pt idx="439">
                  <c:v>0.38312600000000002</c:v>
                </c:pt>
                <c:pt idx="440">
                  <c:v>0.38492500000000002</c:v>
                </c:pt>
                <c:pt idx="441">
                  <c:v>0.38198799999999999</c:v>
                </c:pt>
                <c:pt idx="442">
                  <c:v>0.38166</c:v>
                </c:pt>
                <c:pt idx="443">
                  <c:v>0.381934</c:v>
                </c:pt>
                <c:pt idx="444">
                  <c:v>0.38246400000000003</c:v>
                </c:pt>
                <c:pt idx="445">
                  <c:v>0.37992900000000002</c:v>
                </c:pt>
                <c:pt idx="446">
                  <c:v>0.38192500000000001</c:v>
                </c:pt>
                <c:pt idx="447">
                  <c:v>0.38000099999999998</c:v>
                </c:pt>
                <c:pt idx="448">
                  <c:v>0.377529</c:v>
                </c:pt>
                <c:pt idx="449">
                  <c:v>0.37802400000000003</c:v>
                </c:pt>
                <c:pt idx="450">
                  <c:v>0.374139</c:v>
                </c:pt>
                <c:pt idx="451">
                  <c:v>0.37991799999999998</c:v>
                </c:pt>
                <c:pt idx="452">
                  <c:v>0.37754900000000002</c:v>
                </c:pt>
                <c:pt idx="453">
                  <c:v>0.37808599999999998</c:v>
                </c:pt>
                <c:pt idx="454">
                  <c:v>0.37470700000000001</c:v>
                </c:pt>
                <c:pt idx="455">
                  <c:v>0.37787900000000002</c:v>
                </c:pt>
                <c:pt idx="456">
                  <c:v>0.377052</c:v>
                </c:pt>
                <c:pt idx="457">
                  <c:v>0.37406400000000001</c:v>
                </c:pt>
                <c:pt idx="458">
                  <c:v>0.37620100000000001</c:v>
                </c:pt>
                <c:pt idx="459">
                  <c:v>0.36822199999999999</c:v>
                </c:pt>
                <c:pt idx="460">
                  <c:v>0.37282300000000002</c:v>
                </c:pt>
                <c:pt idx="461">
                  <c:v>0.37485200000000002</c:v>
                </c:pt>
                <c:pt idx="462">
                  <c:v>0.37283899999999998</c:v>
                </c:pt>
                <c:pt idx="463">
                  <c:v>0.374666</c:v>
                </c:pt>
                <c:pt idx="464">
                  <c:v>0.368253</c:v>
                </c:pt>
                <c:pt idx="465">
                  <c:v>0.37170199999999998</c:v>
                </c:pt>
                <c:pt idx="466">
                  <c:v>0.37252200000000002</c:v>
                </c:pt>
                <c:pt idx="467">
                  <c:v>0.36601600000000001</c:v>
                </c:pt>
                <c:pt idx="468">
                  <c:v>0.36836600000000003</c:v>
                </c:pt>
                <c:pt idx="469">
                  <c:v>0.36915999999999999</c:v>
                </c:pt>
                <c:pt idx="470">
                  <c:v>0.371282</c:v>
                </c:pt>
                <c:pt idx="471">
                  <c:v>0.36959599999999998</c:v>
                </c:pt>
                <c:pt idx="472">
                  <c:v>0.36833100000000002</c:v>
                </c:pt>
                <c:pt idx="473">
                  <c:v>0.36645</c:v>
                </c:pt>
                <c:pt idx="474">
                  <c:v>0.36570399999999997</c:v>
                </c:pt>
                <c:pt idx="475">
                  <c:v>0.367089</c:v>
                </c:pt>
                <c:pt idx="476">
                  <c:v>0.36634699999999998</c:v>
                </c:pt>
                <c:pt idx="477">
                  <c:v>0.36411199999999999</c:v>
                </c:pt>
                <c:pt idx="478">
                  <c:v>0.36784800000000001</c:v>
                </c:pt>
                <c:pt idx="479">
                  <c:v>0.364927</c:v>
                </c:pt>
                <c:pt idx="480">
                  <c:v>0.36424400000000001</c:v>
                </c:pt>
                <c:pt idx="481">
                  <c:v>0.36526900000000001</c:v>
                </c:pt>
                <c:pt idx="482">
                  <c:v>0.366842</c:v>
                </c:pt>
                <c:pt idx="483">
                  <c:v>0.360317</c:v>
                </c:pt>
                <c:pt idx="484">
                  <c:v>0.36555799999999999</c:v>
                </c:pt>
                <c:pt idx="485">
                  <c:v>0.360487</c:v>
                </c:pt>
                <c:pt idx="486">
                  <c:v>0.36057499999999998</c:v>
                </c:pt>
                <c:pt idx="487">
                  <c:v>0.357568</c:v>
                </c:pt>
                <c:pt idx="488">
                  <c:v>0.36279400000000001</c:v>
                </c:pt>
                <c:pt idx="489">
                  <c:v>0.35946899999999998</c:v>
                </c:pt>
                <c:pt idx="490">
                  <c:v>0.36234100000000002</c:v>
                </c:pt>
                <c:pt idx="491">
                  <c:v>0.35514000000000001</c:v>
                </c:pt>
                <c:pt idx="492">
                  <c:v>0.36007699999999998</c:v>
                </c:pt>
                <c:pt idx="493">
                  <c:v>0.36067100000000002</c:v>
                </c:pt>
                <c:pt idx="494">
                  <c:v>0.356155</c:v>
                </c:pt>
                <c:pt idx="495">
                  <c:v>0.35681000000000002</c:v>
                </c:pt>
                <c:pt idx="496">
                  <c:v>0.35654799999999998</c:v>
                </c:pt>
                <c:pt idx="497">
                  <c:v>0.3599</c:v>
                </c:pt>
                <c:pt idx="498">
                  <c:v>0.35943000000000003</c:v>
                </c:pt>
                <c:pt idx="499">
                  <c:v>0.35587299999999999</c:v>
                </c:pt>
                <c:pt idx="500">
                  <c:v>0.35554999999999998</c:v>
                </c:pt>
                <c:pt idx="501">
                  <c:v>0.354209</c:v>
                </c:pt>
                <c:pt idx="502">
                  <c:v>0.35924400000000001</c:v>
                </c:pt>
                <c:pt idx="503">
                  <c:v>0.35141</c:v>
                </c:pt>
                <c:pt idx="504">
                  <c:v>0.35000399999999998</c:v>
                </c:pt>
                <c:pt idx="505">
                  <c:v>0.35709299999999999</c:v>
                </c:pt>
                <c:pt idx="506">
                  <c:v>0.35160000000000002</c:v>
                </c:pt>
                <c:pt idx="507">
                  <c:v>0.35427799999999998</c:v>
                </c:pt>
                <c:pt idx="508">
                  <c:v>0.35134399999999999</c:v>
                </c:pt>
                <c:pt idx="509">
                  <c:v>0.35012399999999999</c:v>
                </c:pt>
                <c:pt idx="510">
                  <c:v>0.35214400000000001</c:v>
                </c:pt>
                <c:pt idx="511">
                  <c:v>0.35384500000000002</c:v>
                </c:pt>
                <c:pt idx="512">
                  <c:v>0.35233900000000001</c:v>
                </c:pt>
                <c:pt idx="513">
                  <c:v>0.345725</c:v>
                </c:pt>
                <c:pt idx="514">
                  <c:v>0.35116799999999998</c:v>
                </c:pt>
                <c:pt idx="515">
                  <c:v>0.34850900000000001</c:v>
                </c:pt>
                <c:pt idx="516">
                  <c:v>0.34715600000000002</c:v>
                </c:pt>
                <c:pt idx="517">
                  <c:v>0.35165099999999999</c:v>
                </c:pt>
                <c:pt idx="518">
                  <c:v>0.34641</c:v>
                </c:pt>
                <c:pt idx="519">
                  <c:v>0.345244</c:v>
                </c:pt>
                <c:pt idx="520">
                  <c:v>0.34815200000000002</c:v>
                </c:pt>
                <c:pt idx="521">
                  <c:v>0.34424100000000002</c:v>
                </c:pt>
                <c:pt idx="522">
                  <c:v>0.34528599999999998</c:v>
                </c:pt>
                <c:pt idx="523">
                  <c:v>0.34723399999999999</c:v>
                </c:pt>
                <c:pt idx="524">
                  <c:v>0.347159</c:v>
                </c:pt>
                <c:pt idx="525">
                  <c:v>0.34325800000000001</c:v>
                </c:pt>
                <c:pt idx="526">
                  <c:v>0.34796300000000002</c:v>
                </c:pt>
                <c:pt idx="527">
                  <c:v>0.34537800000000002</c:v>
                </c:pt>
                <c:pt idx="528">
                  <c:v>0.34165099999999998</c:v>
                </c:pt>
                <c:pt idx="529">
                  <c:v>0.34615400000000002</c:v>
                </c:pt>
                <c:pt idx="530">
                  <c:v>0.34520699999999999</c:v>
                </c:pt>
                <c:pt idx="531">
                  <c:v>0.33812999999999999</c:v>
                </c:pt>
                <c:pt idx="532">
                  <c:v>0.34045500000000001</c:v>
                </c:pt>
                <c:pt idx="533">
                  <c:v>0.34005000000000002</c:v>
                </c:pt>
                <c:pt idx="534">
                  <c:v>0.34408300000000003</c:v>
                </c:pt>
                <c:pt idx="535">
                  <c:v>0.34077499999999999</c:v>
                </c:pt>
                <c:pt idx="536">
                  <c:v>0.339449</c:v>
                </c:pt>
                <c:pt idx="537">
                  <c:v>0.34214099999999997</c:v>
                </c:pt>
                <c:pt idx="538">
                  <c:v>0.33566099999999999</c:v>
                </c:pt>
                <c:pt idx="539">
                  <c:v>0.34293000000000001</c:v>
                </c:pt>
                <c:pt idx="540">
                  <c:v>0.337144</c:v>
                </c:pt>
                <c:pt idx="541">
                  <c:v>0.33631100000000003</c:v>
                </c:pt>
                <c:pt idx="542">
                  <c:v>0.33760600000000002</c:v>
                </c:pt>
                <c:pt idx="543">
                  <c:v>0.33549200000000001</c:v>
                </c:pt>
                <c:pt idx="544">
                  <c:v>0.33610800000000002</c:v>
                </c:pt>
                <c:pt idx="545">
                  <c:v>0.33625500000000003</c:v>
                </c:pt>
                <c:pt idx="546">
                  <c:v>0.33807900000000002</c:v>
                </c:pt>
                <c:pt idx="547">
                  <c:v>0.332783</c:v>
                </c:pt>
                <c:pt idx="548">
                  <c:v>0.33713199999999999</c:v>
                </c:pt>
                <c:pt idx="549">
                  <c:v>0.33892299999999997</c:v>
                </c:pt>
                <c:pt idx="550">
                  <c:v>0.33317200000000002</c:v>
                </c:pt>
                <c:pt idx="551">
                  <c:v>0.33336500000000002</c:v>
                </c:pt>
                <c:pt idx="552">
                  <c:v>0.335872</c:v>
                </c:pt>
                <c:pt idx="553">
                  <c:v>0.33381300000000003</c:v>
                </c:pt>
                <c:pt idx="554">
                  <c:v>0.33469100000000002</c:v>
                </c:pt>
                <c:pt idx="555">
                  <c:v>0.32563799999999998</c:v>
                </c:pt>
                <c:pt idx="556">
                  <c:v>0.33299699999999999</c:v>
                </c:pt>
                <c:pt idx="557">
                  <c:v>0.33236700000000002</c:v>
                </c:pt>
                <c:pt idx="558">
                  <c:v>0.32982099999999998</c:v>
                </c:pt>
                <c:pt idx="559">
                  <c:v>0.32877000000000001</c:v>
                </c:pt>
                <c:pt idx="560">
                  <c:v>0.32485199999999997</c:v>
                </c:pt>
                <c:pt idx="561">
                  <c:v>0.326851</c:v>
                </c:pt>
                <c:pt idx="562">
                  <c:v>0.32831199999999999</c:v>
                </c:pt>
                <c:pt idx="563">
                  <c:v>0.33168700000000001</c:v>
                </c:pt>
                <c:pt idx="564">
                  <c:v>0.32485000000000003</c:v>
                </c:pt>
                <c:pt idx="565">
                  <c:v>0.33016499999999999</c:v>
                </c:pt>
                <c:pt idx="566">
                  <c:v>0.321745</c:v>
                </c:pt>
                <c:pt idx="567">
                  <c:v>0.32823999999999998</c:v>
                </c:pt>
                <c:pt idx="568">
                  <c:v>0.331399</c:v>
                </c:pt>
                <c:pt idx="569">
                  <c:v>0.32501999999999998</c:v>
                </c:pt>
                <c:pt idx="570">
                  <c:v>0.32437100000000002</c:v>
                </c:pt>
                <c:pt idx="571">
                  <c:v>0.32734600000000003</c:v>
                </c:pt>
                <c:pt idx="572">
                  <c:v>0.32672800000000002</c:v>
                </c:pt>
                <c:pt idx="573">
                  <c:v>0.32791599999999999</c:v>
                </c:pt>
                <c:pt idx="574">
                  <c:v>0.32250600000000001</c:v>
                </c:pt>
                <c:pt idx="575">
                  <c:v>0.32294400000000001</c:v>
                </c:pt>
                <c:pt idx="576">
                  <c:v>0.32450699999999999</c:v>
                </c:pt>
                <c:pt idx="577">
                  <c:v>0.32062099999999999</c:v>
                </c:pt>
                <c:pt idx="578">
                  <c:v>0.32283499999999998</c:v>
                </c:pt>
                <c:pt idx="579">
                  <c:v>0.32088699999999998</c:v>
                </c:pt>
                <c:pt idx="580">
                  <c:v>0.32564900000000002</c:v>
                </c:pt>
                <c:pt idx="581">
                  <c:v>0.32063900000000001</c:v>
                </c:pt>
                <c:pt idx="582">
                  <c:v>0.32484000000000002</c:v>
                </c:pt>
                <c:pt idx="583">
                  <c:v>0.32252199999999998</c:v>
                </c:pt>
                <c:pt idx="584">
                  <c:v>0.32289000000000001</c:v>
                </c:pt>
                <c:pt idx="585">
                  <c:v>0.32294699999999998</c:v>
                </c:pt>
                <c:pt idx="586">
                  <c:v>0.31748100000000001</c:v>
                </c:pt>
                <c:pt idx="587">
                  <c:v>0.31610100000000002</c:v>
                </c:pt>
                <c:pt idx="588">
                  <c:v>0.31779099999999999</c:v>
                </c:pt>
                <c:pt idx="589">
                  <c:v>0.31924799999999998</c:v>
                </c:pt>
                <c:pt idx="590">
                  <c:v>0.32171699999999998</c:v>
                </c:pt>
                <c:pt idx="591">
                  <c:v>0.31643300000000002</c:v>
                </c:pt>
                <c:pt idx="592">
                  <c:v>0.31721300000000002</c:v>
                </c:pt>
                <c:pt idx="593">
                  <c:v>0.31801699999999999</c:v>
                </c:pt>
                <c:pt idx="594">
                  <c:v>0.31410399999999999</c:v>
                </c:pt>
                <c:pt idx="595">
                  <c:v>0.315691</c:v>
                </c:pt>
                <c:pt idx="596">
                  <c:v>0.31331799999999999</c:v>
                </c:pt>
                <c:pt idx="597">
                  <c:v>0.31863599999999997</c:v>
                </c:pt>
                <c:pt idx="598">
                  <c:v>0.31805499999999998</c:v>
                </c:pt>
                <c:pt idx="599">
                  <c:v>0.312162</c:v>
                </c:pt>
                <c:pt idx="600">
                  <c:v>0.31513999999999998</c:v>
                </c:pt>
                <c:pt idx="601">
                  <c:v>0.31308799999999998</c:v>
                </c:pt>
                <c:pt idx="602">
                  <c:v>0.31528400000000001</c:v>
                </c:pt>
                <c:pt idx="603">
                  <c:v>0.31243399999999999</c:v>
                </c:pt>
                <c:pt idx="604">
                  <c:v>0.31109100000000001</c:v>
                </c:pt>
                <c:pt idx="605">
                  <c:v>0.31392999999999999</c:v>
                </c:pt>
                <c:pt idx="606">
                  <c:v>0.31151499999999999</c:v>
                </c:pt>
                <c:pt idx="607">
                  <c:v>0.31573899999999999</c:v>
                </c:pt>
                <c:pt idx="608">
                  <c:v>0.31198300000000001</c:v>
                </c:pt>
                <c:pt idx="609">
                  <c:v>0.31462600000000002</c:v>
                </c:pt>
                <c:pt idx="610">
                  <c:v>0.31281199999999998</c:v>
                </c:pt>
                <c:pt idx="611">
                  <c:v>0.311442</c:v>
                </c:pt>
                <c:pt idx="612">
                  <c:v>0.31170999999999999</c:v>
                </c:pt>
                <c:pt idx="613">
                  <c:v>0.31037900000000002</c:v>
                </c:pt>
                <c:pt idx="614">
                  <c:v>0.30842399999999998</c:v>
                </c:pt>
                <c:pt idx="615">
                  <c:v>0.31245499999999998</c:v>
                </c:pt>
                <c:pt idx="616">
                  <c:v>0.30820599999999998</c:v>
                </c:pt>
                <c:pt idx="617">
                  <c:v>0.30598799999999998</c:v>
                </c:pt>
                <c:pt idx="618">
                  <c:v>0.30847599999999997</c:v>
                </c:pt>
                <c:pt idx="619">
                  <c:v>0.30499300000000001</c:v>
                </c:pt>
                <c:pt idx="620">
                  <c:v>0.30643399999999998</c:v>
                </c:pt>
                <c:pt idx="621">
                  <c:v>0.30623699999999998</c:v>
                </c:pt>
                <c:pt idx="622">
                  <c:v>0.304149</c:v>
                </c:pt>
                <c:pt idx="623">
                  <c:v>0.30565799999999999</c:v>
                </c:pt>
                <c:pt idx="624">
                  <c:v>0.31088100000000002</c:v>
                </c:pt>
                <c:pt idx="625">
                  <c:v>0.30595299999999997</c:v>
                </c:pt>
                <c:pt idx="626">
                  <c:v>0.30575799999999997</c:v>
                </c:pt>
                <c:pt idx="627">
                  <c:v>0.306251</c:v>
                </c:pt>
                <c:pt idx="628">
                  <c:v>0.30488599999999999</c:v>
                </c:pt>
                <c:pt idx="629">
                  <c:v>0.30286000000000002</c:v>
                </c:pt>
                <c:pt idx="630">
                  <c:v>0.30393300000000001</c:v>
                </c:pt>
                <c:pt idx="631">
                  <c:v>0.298564</c:v>
                </c:pt>
                <c:pt idx="632">
                  <c:v>0.303981</c:v>
                </c:pt>
                <c:pt idx="633">
                  <c:v>0.305593</c:v>
                </c:pt>
                <c:pt idx="634">
                  <c:v>0.30666700000000002</c:v>
                </c:pt>
                <c:pt idx="635">
                  <c:v>0.30300500000000002</c:v>
                </c:pt>
                <c:pt idx="636">
                  <c:v>0.30357299999999998</c:v>
                </c:pt>
                <c:pt idx="637">
                  <c:v>0.29840299999999997</c:v>
                </c:pt>
                <c:pt idx="638">
                  <c:v>0.30127999999999999</c:v>
                </c:pt>
                <c:pt idx="639">
                  <c:v>0.29625200000000002</c:v>
                </c:pt>
                <c:pt idx="640">
                  <c:v>0.29807800000000001</c:v>
                </c:pt>
                <c:pt idx="641">
                  <c:v>0.30069200000000001</c:v>
                </c:pt>
                <c:pt idx="642">
                  <c:v>0.29843999999999998</c:v>
                </c:pt>
                <c:pt idx="643">
                  <c:v>0.29786099999999999</c:v>
                </c:pt>
                <c:pt idx="644">
                  <c:v>0.29743700000000001</c:v>
                </c:pt>
                <c:pt idx="645">
                  <c:v>0.29425699999999999</c:v>
                </c:pt>
                <c:pt idx="646">
                  <c:v>0.29873899999999998</c:v>
                </c:pt>
                <c:pt idx="647">
                  <c:v>0.29873499999999997</c:v>
                </c:pt>
                <c:pt idx="648">
                  <c:v>0.298844</c:v>
                </c:pt>
                <c:pt idx="649">
                  <c:v>0.29625000000000001</c:v>
                </c:pt>
                <c:pt idx="650">
                  <c:v>0.29269499999999998</c:v>
                </c:pt>
                <c:pt idx="651">
                  <c:v>0.29140300000000002</c:v>
                </c:pt>
                <c:pt idx="652">
                  <c:v>0.29226099999999999</c:v>
                </c:pt>
                <c:pt idx="653">
                  <c:v>0.294319</c:v>
                </c:pt>
                <c:pt idx="654">
                  <c:v>0.295844</c:v>
                </c:pt>
                <c:pt idx="655">
                  <c:v>0.29563600000000001</c:v>
                </c:pt>
                <c:pt idx="656">
                  <c:v>0.291408</c:v>
                </c:pt>
                <c:pt idx="657">
                  <c:v>0.29486699999999999</c:v>
                </c:pt>
                <c:pt idx="658">
                  <c:v>0.29072999999999999</c:v>
                </c:pt>
                <c:pt idx="659">
                  <c:v>0.29364699999999999</c:v>
                </c:pt>
                <c:pt idx="660">
                  <c:v>0.29474299999999998</c:v>
                </c:pt>
                <c:pt idx="661">
                  <c:v>0.29362700000000003</c:v>
                </c:pt>
                <c:pt idx="662">
                  <c:v>0.293458</c:v>
                </c:pt>
                <c:pt idx="663">
                  <c:v>0.29088199999999997</c:v>
                </c:pt>
                <c:pt idx="664">
                  <c:v>0.28600900000000001</c:v>
                </c:pt>
                <c:pt idx="665">
                  <c:v>0.289379</c:v>
                </c:pt>
                <c:pt idx="666">
                  <c:v>0.29319899999999999</c:v>
                </c:pt>
                <c:pt idx="667">
                  <c:v>0.29035300000000003</c:v>
                </c:pt>
                <c:pt idx="668">
                  <c:v>0.284827</c:v>
                </c:pt>
                <c:pt idx="669">
                  <c:v>0.28963100000000003</c:v>
                </c:pt>
                <c:pt idx="670">
                  <c:v>0.29521999999999998</c:v>
                </c:pt>
                <c:pt idx="671">
                  <c:v>0.28410800000000003</c:v>
                </c:pt>
                <c:pt idx="672">
                  <c:v>0.28756100000000001</c:v>
                </c:pt>
                <c:pt idx="673">
                  <c:v>0.28716700000000001</c:v>
                </c:pt>
                <c:pt idx="674">
                  <c:v>0.28552100000000002</c:v>
                </c:pt>
                <c:pt idx="675">
                  <c:v>0.28446100000000002</c:v>
                </c:pt>
                <c:pt idx="676">
                  <c:v>0.28740300000000002</c:v>
                </c:pt>
                <c:pt idx="677">
                  <c:v>0.28494199999999997</c:v>
                </c:pt>
                <c:pt idx="678">
                  <c:v>0.28479300000000002</c:v>
                </c:pt>
                <c:pt idx="679">
                  <c:v>0.28847200000000001</c:v>
                </c:pt>
                <c:pt idx="680">
                  <c:v>0.285551</c:v>
                </c:pt>
                <c:pt idx="681">
                  <c:v>0.2833</c:v>
                </c:pt>
                <c:pt idx="682">
                  <c:v>0.28571299999999999</c:v>
                </c:pt>
                <c:pt idx="683">
                  <c:v>0.27935100000000002</c:v>
                </c:pt>
                <c:pt idx="684">
                  <c:v>0.28135700000000002</c:v>
                </c:pt>
                <c:pt idx="685">
                  <c:v>0.28534399999999999</c:v>
                </c:pt>
                <c:pt idx="686">
                  <c:v>0.285362</c:v>
                </c:pt>
                <c:pt idx="687">
                  <c:v>0.28556599999999999</c:v>
                </c:pt>
                <c:pt idx="688">
                  <c:v>0.280893</c:v>
                </c:pt>
                <c:pt idx="689">
                  <c:v>0.28266400000000003</c:v>
                </c:pt>
                <c:pt idx="690">
                  <c:v>0.28280100000000002</c:v>
                </c:pt>
                <c:pt idx="691">
                  <c:v>0.28031499999999998</c:v>
                </c:pt>
                <c:pt idx="692">
                  <c:v>0.28591100000000003</c:v>
                </c:pt>
                <c:pt idx="693">
                  <c:v>0.28090599999999999</c:v>
                </c:pt>
                <c:pt idx="694">
                  <c:v>0.27832099999999999</c:v>
                </c:pt>
                <c:pt idx="695">
                  <c:v>0.278225</c:v>
                </c:pt>
                <c:pt idx="696">
                  <c:v>0.276528</c:v>
                </c:pt>
                <c:pt idx="697">
                  <c:v>0.28057500000000002</c:v>
                </c:pt>
                <c:pt idx="698">
                  <c:v>0.27929599999999999</c:v>
                </c:pt>
                <c:pt idx="699">
                  <c:v>0.278974</c:v>
                </c:pt>
                <c:pt idx="700">
                  <c:v>0.279561</c:v>
                </c:pt>
                <c:pt idx="701">
                  <c:v>0.27746999999999999</c:v>
                </c:pt>
                <c:pt idx="702">
                  <c:v>0.27434900000000001</c:v>
                </c:pt>
                <c:pt idx="703">
                  <c:v>0.27509800000000001</c:v>
                </c:pt>
                <c:pt idx="704">
                  <c:v>0.27586100000000002</c:v>
                </c:pt>
                <c:pt idx="705">
                  <c:v>0.27834900000000001</c:v>
                </c:pt>
                <c:pt idx="706">
                  <c:v>0.27158399999999999</c:v>
                </c:pt>
                <c:pt idx="707">
                  <c:v>0.27952399999999999</c:v>
                </c:pt>
                <c:pt idx="708">
                  <c:v>0.27373199999999998</c:v>
                </c:pt>
                <c:pt idx="709">
                  <c:v>0.27612900000000001</c:v>
                </c:pt>
                <c:pt idx="710">
                  <c:v>0.27553699999999998</c:v>
                </c:pt>
                <c:pt idx="711">
                  <c:v>0.27487699999999998</c:v>
                </c:pt>
                <c:pt idx="712">
                  <c:v>0.27361000000000002</c:v>
                </c:pt>
                <c:pt idx="713">
                  <c:v>0.27310899999999999</c:v>
                </c:pt>
                <c:pt idx="714">
                  <c:v>0.27733200000000002</c:v>
                </c:pt>
                <c:pt idx="715">
                  <c:v>0.27829599999999999</c:v>
                </c:pt>
                <c:pt idx="716">
                  <c:v>0.27626400000000001</c:v>
                </c:pt>
                <c:pt idx="717">
                  <c:v>0.26804699999999998</c:v>
                </c:pt>
                <c:pt idx="718">
                  <c:v>0.27518999999999999</c:v>
                </c:pt>
                <c:pt idx="719">
                  <c:v>0.27521499999999999</c:v>
                </c:pt>
                <c:pt idx="720">
                  <c:v>0.274391</c:v>
                </c:pt>
                <c:pt idx="721">
                  <c:v>0.27100600000000002</c:v>
                </c:pt>
                <c:pt idx="722">
                  <c:v>0.27090500000000001</c:v>
                </c:pt>
                <c:pt idx="723">
                  <c:v>0.26929999999999998</c:v>
                </c:pt>
                <c:pt idx="724">
                  <c:v>0.268845</c:v>
                </c:pt>
                <c:pt idx="725">
                  <c:v>0.26814100000000002</c:v>
                </c:pt>
                <c:pt idx="726">
                  <c:v>0.26526499999999997</c:v>
                </c:pt>
                <c:pt idx="727">
                  <c:v>0.27126499999999998</c:v>
                </c:pt>
                <c:pt idx="728">
                  <c:v>0.26378499999999999</c:v>
                </c:pt>
                <c:pt idx="729">
                  <c:v>0.26696999999999999</c:v>
                </c:pt>
                <c:pt idx="730">
                  <c:v>0.26512599999999997</c:v>
                </c:pt>
                <c:pt idx="731">
                  <c:v>0.27036500000000002</c:v>
                </c:pt>
                <c:pt idx="732">
                  <c:v>0.26920699999999997</c:v>
                </c:pt>
                <c:pt idx="733">
                  <c:v>0.26471899999999998</c:v>
                </c:pt>
                <c:pt idx="734">
                  <c:v>0.26388600000000001</c:v>
                </c:pt>
                <c:pt idx="735">
                  <c:v>0.26403300000000002</c:v>
                </c:pt>
                <c:pt idx="736">
                  <c:v>0.26412200000000002</c:v>
                </c:pt>
                <c:pt idx="737">
                  <c:v>0.26689800000000002</c:v>
                </c:pt>
                <c:pt idx="738">
                  <c:v>0.26525199999999999</c:v>
                </c:pt>
                <c:pt idx="739">
                  <c:v>0.26562400000000003</c:v>
                </c:pt>
                <c:pt idx="740">
                  <c:v>0.26688600000000001</c:v>
                </c:pt>
                <c:pt idx="741">
                  <c:v>0.26380399999999998</c:v>
                </c:pt>
                <c:pt idx="742">
                  <c:v>0.27073399999999997</c:v>
                </c:pt>
                <c:pt idx="743">
                  <c:v>0.26479000000000003</c:v>
                </c:pt>
                <c:pt idx="744">
                  <c:v>0.26754600000000001</c:v>
                </c:pt>
                <c:pt idx="745">
                  <c:v>0.263484</c:v>
                </c:pt>
                <c:pt idx="746">
                  <c:v>0.25884499999999999</c:v>
                </c:pt>
                <c:pt idx="747">
                  <c:v>0.26308700000000002</c:v>
                </c:pt>
                <c:pt idx="748">
                  <c:v>0.26224900000000001</c:v>
                </c:pt>
                <c:pt idx="749">
                  <c:v>0.26496999999999998</c:v>
                </c:pt>
                <c:pt idx="750">
                  <c:v>0.26438699999999998</c:v>
                </c:pt>
                <c:pt idx="751">
                  <c:v>0.26210499999999998</c:v>
                </c:pt>
                <c:pt idx="752">
                  <c:v>0.25692399999999999</c:v>
                </c:pt>
                <c:pt idx="753">
                  <c:v>0.26679700000000001</c:v>
                </c:pt>
                <c:pt idx="754">
                  <c:v>0.25899899999999998</c:v>
                </c:pt>
                <c:pt idx="755">
                  <c:v>0.25880700000000001</c:v>
                </c:pt>
                <c:pt idx="756">
                  <c:v>0.259237</c:v>
                </c:pt>
                <c:pt idx="757">
                  <c:v>0.25731100000000001</c:v>
                </c:pt>
                <c:pt idx="758">
                  <c:v>0.25769900000000001</c:v>
                </c:pt>
                <c:pt idx="759">
                  <c:v>0.25548300000000002</c:v>
                </c:pt>
                <c:pt idx="760">
                  <c:v>0.258602</c:v>
                </c:pt>
                <c:pt idx="761">
                  <c:v>0.26189699999999999</c:v>
                </c:pt>
                <c:pt idx="762">
                  <c:v>0.25622800000000001</c:v>
                </c:pt>
                <c:pt idx="763">
                  <c:v>0.26403900000000002</c:v>
                </c:pt>
                <c:pt idx="764">
                  <c:v>0.25595600000000002</c:v>
                </c:pt>
                <c:pt idx="765">
                  <c:v>0.26193300000000003</c:v>
                </c:pt>
                <c:pt idx="766">
                  <c:v>0.25970399999999999</c:v>
                </c:pt>
                <c:pt idx="767">
                  <c:v>0.252662</c:v>
                </c:pt>
                <c:pt idx="768">
                  <c:v>0.255938</c:v>
                </c:pt>
                <c:pt idx="769">
                  <c:v>0.25372699999999998</c:v>
                </c:pt>
                <c:pt idx="770">
                  <c:v>0.25878600000000002</c:v>
                </c:pt>
                <c:pt idx="771">
                  <c:v>0.25719199999999998</c:v>
                </c:pt>
                <c:pt idx="772">
                  <c:v>0.25368200000000002</c:v>
                </c:pt>
                <c:pt idx="773">
                  <c:v>0.25139800000000001</c:v>
                </c:pt>
                <c:pt idx="774">
                  <c:v>0.256631</c:v>
                </c:pt>
                <c:pt idx="775">
                  <c:v>0.25028899999999998</c:v>
                </c:pt>
                <c:pt idx="776">
                  <c:v>0.25193599999999999</c:v>
                </c:pt>
                <c:pt idx="777">
                  <c:v>0.25418800000000003</c:v>
                </c:pt>
                <c:pt idx="778">
                  <c:v>0.25542399999999998</c:v>
                </c:pt>
                <c:pt idx="779">
                  <c:v>0.25332900000000003</c:v>
                </c:pt>
                <c:pt idx="780">
                  <c:v>0.25310700000000003</c:v>
                </c:pt>
                <c:pt idx="781">
                  <c:v>0.248612</c:v>
                </c:pt>
                <c:pt idx="782">
                  <c:v>0.24874299999999999</c:v>
                </c:pt>
                <c:pt idx="783">
                  <c:v>0.25024099999999999</c:v>
                </c:pt>
                <c:pt idx="784">
                  <c:v>0.24921099999999999</c:v>
                </c:pt>
                <c:pt idx="785">
                  <c:v>0.25052000000000002</c:v>
                </c:pt>
                <c:pt idx="786">
                  <c:v>0.24717500000000001</c:v>
                </c:pt>
                <c:pt idx="787">
                  <c:v>0.24601600000000001</c:v>
                </c:pt>
                <c:pt idx="788">
                  <c:v>0.24801699999999999</c:v>
                </c:pt>
                <c:pt idx="789">
                  <c:v>0.24220800000000001</c:v>
                </c:pt>
                <c:pt idx="790">
                  <c:v>0.246</c:v>
                </c:pt>
                <c:pt idx="791">
                  <c:v>0.25165900000000002</c:v>
                </c:pt>
                <c:pt idx="792">
                  <c:v>0.24545800000000001</c:v>
                </c:pt>
                <c:pt idx="793">
                  <c:v>0.25159999999999999</c:v>
                </c:pt>
                <c:pt idx="794">
                  <c:v>0.249805</c:v>
                </c:pt>
                <c:pt idx="795">
                  <c:v>0.24519199999999999</c:v>
                </c:pt>
                <c:pt idx="796">
                  <c:v>0.24648</c:v>
                </c:pt>
                <c:pt idx="797">
                  <c:v>0.24818000000000001</c:v>
                </c:pt>
                <c:pt idx="798">
                  <c:v>0.24696899999999999</c:v>
                </c:pt>
                <c:pt idx="799">
                  <c:v>0.25084699999999999</c:v>
                </c:pt>
                <c:pt idx="800">
                  <c:v>0.24698400000000001</c:v>
                </c:pt>
                <c:pt idx="801">
                  <c:v>0.243973</c:v>
                </c:pt>
                <c:pt idx="802">
                  <c:v>0.24018300000000001</c:v>
                </c:pt>
                <c:pt idx="803">
                  <c:v>0.240261</c:v>
                </c:pt>
                <c:pt idx="804">
                  <c:v>0.24345</c:v>
                </c:pt>
                <c:pt idx="805">
                  <c:v>0.25265199999999999</c:v>
                </c:pt>
                <c:pt idx="806">
                  <c:v>0.245114</c:v>
                </c:pt>
                <c:pt idx="807">
                  <c:v>0.24149300000000001</c:v>
                </c:pt>
                <c:pt idx="808">
                  <c:v>0.243892</c:v>
                </c:pt>
                <c:pt idx="809">
                  <c:v>0.244256</c:v>
                </c:pt>
                <c:pt idx="810">
                  <c:v>0.241257</c:v>
                </c:pt>
                <c:pt idx="811">
                  <c:v>0.24282200000000001</c:v>
                </c:pt>
                <c:pt idx="812">
                  <c:v>0.24045800000000001</c:v>
                </c:pt>
                <c:pt idx="813">
                  <c:v>0.243538</c:v>
                </c:pt>
                <c:pt idx="814">
                  <c:v>0.24127000000000001</c:v>
                </c:pt>
                <c:pt idx="815">
                  <c:v>0.23911399999999999</c:v>
                </c:pt>
                <c:pt idx="816">
                  <c:v>0.23633399999999999</c:v>
                </c:pt>
                <c:pt idx="817">
                  <c:v>0.24446799999999999</c:v>
                </c:pt>
                <c:pt idx="818">
                  <c:v>0.24354500000000001</c:v>
                </c:pt>
                <c:pt idx="819">
                  <c:v>0.24180199999999999</c:v>
                </c:pt>
                <c:pt idx="820">
                  <c:v>0.23716300000000001</c:v>
                </c:pt>
                <c:pt idx="821">
                  <c:v>0.24101</c:v>
                </c:pt>
                <c:pt idx="822">
                  <c:v>0.24246400000000001</c:v>
                </c:pt>
                <c:pt idx="823">
                  <c:v>0.239818</c:v>
                </c:pt>
                <c:pt idx="824">
                  <c:v>0.238652</c:v>
                </c:pt>
                <c:pt idx="825">
                  <c:v>0.237424</c:v>
                </c:pt>
                <c:pt idx="826">
                  <c:v>0.242287</c:v>
                </c:pt>
                <c:pt idx="827">
                  <c:v>0.23464299999999999</c:v>
                </c:pt>
                <c:pt idx="828">
                  <c:v>0.23283200000000001</c:v>
                </c:pt>
                <c:pt idx="829">
                  <c:v>0.240116</c:v>
                </c:pt>
                <c:pt idx="830">
                  <c:v>0.2374</c:v>
                </c:pt>
                <c:pt idx="831">
                  <c:v>0.23744799999999999</c:v>
                </c:pt>
                <c:pt idx="832">
                  <c:v>0.23710200000000001</c:v>
                </c:pt>
                <c:pt idx="833">
                  <c:v>0.23625499999999999</c:v>
                </c:pt>
                <c:pt idx="834">
                  <c:v>0.24318400000000001</c:v>
                </c:pt>
                <c:pt idx="835">
                  <c:v>0.237376</c:v>
                </c:pt>
                <c:pt idx="836">
                  <c:v>0.23433300000000001</c:v>
                </c:pt>
                <c:pt idx="837">
                  <c:v>0.24177699999999999</c:v>
                </c:pt>
                <c:pt idx="838">
                  <c:v>0.234961</c:v>
                </c:pt>
                <c:pt idx="839">
                  <c:v>0.237704</c:v>
                </c:pt>
                <c:pt idx="840">
                  <c:v>0.22909599999999999</c:v>
                </c:pt>
                <c:pt idx="841">
                  <c:v>0.23244899999999999</c:v>
                </c:pt>
                <c:pt idx="842">
                  <c:v>0.23375499999999999</c:v>
                </c:pt>
                <c:pt idx="843">
                  <c:v>0.234874</c:v>
                </c:pt>
                <c:pt idx="844">
                  <c:v>0.234622</c:v>
                </c:pt>
                <c:pt idx="845">
                  <c:v>0.23022699999999999</c:v>
                </c:pt>
                <c:pt idx="846">
                  <c:v>0.23505000000000001</c:v>
                </c:pt>
                <c:pt idx="847">
                  <c:v>0.22932900000000001</c:v>
                </c:pt>
                <c:pt idx="848">
                  <c:v>0.23210500000000001</c:v>
                </c:pt>
                <c:pt idx="849">
                  <c:v>0.22856199999999999</c:v>
                </c:pt>
                <c:pt idx="850">
                  <c:v>0.234295</c:v>
                </c:pt>
                <c:pt idx="851">
                  <c:v>0.238732</c:v>
                </c:pt>
                <c:pt idx="852">
                  <c:v>0.22797400000000001</c:v>
                </c:pt>
                <c:pt idx="853">
                  <c:v>0.230266</c:v>
                </c:pt>
                <c:pt idx="854">
                  <c:v>0.23383999999999999</c:v>
                </c:pt>
                <c:pt idx="855">
                  <c:v>0.233457</c:v>
                </c:pt>
                <c:pt idx="856">
                  <c:v>0.230627</c:v>
                </c:pt>
                <c:pt idx="857">
                  <c:v>0.23355699999999999</c:v>
                </c:pt>
                <c:pt idx="858">
                  <c:v>0.22953499999999999</c:v>
                </c:pt>
                <c:pt idx="859">
                  <c:v>0.225212</c:v>
                </c:pt>
                <c:pt idx="860">
                  <c:v>0.23110700000000001</c:v>
                </c:pt>
                <c:pt idx="861">
                  <c:v>0.22721</c:v>
                </c:pt>
                <c:pt idx="862">
                  <c:v>0.225828</c:v>
                </c:pt>
                <c:pt idx="863">
                  <c:v>0.22786899999999999</c:v>
                </c:pt>
                <c:pt idx="864">
                  <c:v>0.225302</c:v>
                </c:pt>
                <c:pt idx="865">
                  <c:v>0.226546</c:v>
                </c:pt>
                <c:pt idx="866">
                  <c:v>0.22412399999999999</c:v>
                </c:pt>
                <c:pt idx="867">
                  <c:v>0.22553400000000001</c:v>
                </c:pt>
                <c:pt idx="868">
                  <c:v>0.225553</c:v>
                </c:pt>
                <c:pt idx="869">
                  <c:v>0.226268</c:v>
                </c:pt>
                <c:pt idx="870">
                  <c:v>0.22692499999999999</c:v>
                </c:pt>
                <c:pt idx="871">
                  <c:v>0.223326</c:v>
                </c:pt>
                <c:pt idx="872">
                  <c:v>0.22600000000000001</c:v>
                </c:pt>
                <c:pt idx="873">
                  <c:v>0.22190499999999999</c:v>
                </c:pt>
                <c:pt idx="874">
                  <c:v>0.22679099999999999</c:v>
                </c:pt>
                <c:pt idx="875">
                  <c:v>0.219362</c:v>
                </c:pt>
                <c:pt idx="876">
                  <c:v>0.22830700000000001</c:v>
                </c:pt>
                <c:pt idx="877">
                  <c:v>0.227938</c:v>
                </c:pt>
                <c:pt idx="878">
                  <c:v>0.22420000000000001</c:v>
                </c:pt>
                <c:pt idx="879">
                  <c:v>0.223825</c:v>
                </c:pt>
                <c:pt idx="880">
                  <c:v>0.22908899999999999</c:v>
                </c:pt>
                <c:pt idx="881">
                  <c:v>0.22045500000000001</c:v>
                </c:pt>
                <c:pt idx="882">
                  <c:v>0.22392899999999999</c:v>
                </c:pt>
                <c:pt idx="883">
                  <c:v>0.22719500000000001</c:v>
                </c:pt>
                <c:pt idx="884">
                  <c:v>0.22226299999999999</c:v>
                </c:pt>
                <c:pt idx="885">
                  <c:v>0.21993699999999999</c:v>
                </c:pt>
                <c:pt idx="886">
                  <c:v>0.22406499999999999</c:v>
                </c:pt>
                <c:pt idx="887">
                  <c:v>0.21951699999999999</c:v>
                </c:pt>
                <c:pt idx="888">
                  <c:v>0.22331500000000001</c:v>
                </c:pt>
                <c:pt idx="889">
                  <c:v>0.21906700000000001</c:v>
                </c:pt>
                <c:pt idx="890">
                  <c:v>0.222471</c:v>
                </c:pt>
                <c:pt idx="891">
                  <c:v>0.219753</c:v>
                </c:pt>
                <c:pt idx="892">
                  <c:v>0.217887</c:v>
                </c:pt>
                <c:pt idx="893">
                  <c:v>0.22150700000000001</c:v>
                </c:pt>
                <c:pt idx="894">
                  <c:v>0.22025800000000001</c:v>
                </c:pt>
                <c:pt idx="895">
                  <c:v>0.22106799999999999</c:v>
                </c:pt>
                <c:pt idx="896">
                  <c:v>0.21856999999999999</c:v>
                </c:pt>
                <c:pt idx="897">
                  <c:v>0.21985299999999999</c:v>
                </c:pt>
                <c:pt idx="898">
                  <c:v>0.220357</c:v>
                </c:pt>
                <c:pt idx="899">
                  <c:v>0.21807000000000001</c:v>
                </c:pt>
                <c:pt idx="900">
                  <c:v>0.21829499999999999</c:v>
                </c:pt>
                <c:pt idx="901">
                  <c:v>0.21781300000000001</c:v>
                </c:pt>
                <c:pt idx="902">
                  <c:v>0.22059200000000001</c:v>
                </c:pt>
                <c:pt idx="903">
                  <c:v>0.21879699999999999</c:v>
                </c:pt>
                <c:pt idx="904">
                  <c:v>0.21179000000000001</c:v>
                </c:pt>
                <c:pt idx="905">
                  <c:v>0.22125400000000001</c:v>
                </c:pt>
                <c:pt idx="906">
                  <c:v>0.21552499999999999</c:v>
                </c:pt>
                <c:pt idx="907">
                  <c:v>0.21381700000000001</c:v>
                </c:pt>
                <c:pt idx="908">
                  <c:v>0.220031</c:v>
                </c:pt>
                <c:pt idx="909">
                  <c:v>0.21669099999999999</c:v>
                </c:pt>
                <c:pt idx="910">
                  <c:v>0.21635299999999999</c:v>
                </c:pt>
                <c:pt idx="911">
                  <c:v>0.21295800000000001</c:v>
                </c:pt>
                <c:pt idx="912">
                  <c:v>0.21145600000000001</c:v>
                </c:pt>
                <c:pt idx="913">
                  <c:v>0.21738499999999999</c:v>
                </c:pt>
                <c:pt idx="914">
                  <c:v>0.21218100000000001</c:v>
                </c:pt>
                <c:pt idx="915">
                  <c:v>0.21410899999999999</c:v>
                </c:pt>
                <c:pt idx="916">
                  <c:v>0.21160599999999999</c:v>
                </c:pt>
                <c:pt idx="917">
                  <c:v>0.21251700000000001</c:v>
                </c:pt>
                <c:pt idx="918">
                  <c:v>0.21147199999999999</c:v>
                </c:pt>
                <c:pt idx="919">
                  <c:v>0.20846200000000001</c:v>
                </c:pt>
                <c:pt idx="920">
                  <c:v>0.21243799999999999</c:v>
                </c:pt>
                <c:pt idx="921">
                  <c:v>0.212563</c:v>
                </c:pt>
                <c:pt idx="922">
                  <c:v>0.215008</c:v>
                </c:pt>
                <c:pt idx="923">
                  <c:v>0.21069599999999999</c:v>
                </c:pt>
                <c:pt idx="924">
                  <c:v>0.21324599999999999</c:v>
                </c:pt>
                <c:pt idx="925">
                  <c:v>0.21152899999999999</c:v>
                </c:pt>
                <c:pt idx="926">
                  <c:v>0.209395</c:v>
                </c:pt>
                <c:pt idx="927">
                  <c:v>0.215059</c:v>
                </c:pt>
                <c:pt idx="928">
                  <c:v>0.21104999999999999</c:v>
                </c:pt>
                <c:pt idx="929">
                  <c:v>0.21051600000000001</c:v>
                </c:pt>
                <c:pt idx="930">
                  <c:v>0.21368100000000001</c:v>
                </c:pt>
                <c:pt idx="931">
                  <c:v>0.20980799999999999</c:v>
                </c:pt>
                <c:pt idx="932">
                  <c:v>0.209426</c:v>
                </c:pt>
                <c:pt idx="933">
                  <c:v>0.209064</c:v>
                </c:pt>
                <c:pt idx="934">
                  <c:v>0.21029400000000001</c:v>
                </c:pt>
                <c:pt idx="935">
                  <c:v>0.20999499999999999</c:v>
                </c:pt>
                <c:pt idx="936">
                  <c:v>0.21126400000000001</c:v>
                </c:pt>
                <c:pt idx="937">
                  <c:v>0.208619</c:v>
                </c:pt>
                <c:pt idx="938">
                  <c:v>0.2069</c:v>
                </c:pt>
                <c:pt idx="939">
                  <c:v>0.20624999999999999</c:v>
                </c:pt>
                <c:pt idx="940">
                  <c:v>0.20697399999999999</c:v>
                </c:pt>
                <c:pt idx="941">
                  <c:v>0.20599000000000001</c:v>
                </c:pt>
                <c:pt idx="942">
                  <c:v>0.204345</c:v>
                </c:pt>
                <c:pt idx="943">
                  <c:v>0.206401</c:v>
                </c:pt>
                <c:pt idx="944">
                  <c:v>0.20427200000000001</c:v>
                </c:pt>
                <c:pt idx="945">
                  <c:v>0.20815800000000001</c:v>
                </c:pt>
                <c:pt idx="946">
                  <c:v>0.20539499999999999</c:v>
                </c:pt>
                <c:pt idx="947">
                  <c:v>0.207283</c:v>
                </c:pt>
                <c:pt idx="948">
                  <c:v>0.209115</c:v>
                </c:pt>
                <c:pt idx="949">
                  <c:v>0.208895</c:v>
                </c:pt>
                <c:pt idx="950">
                  <c:v>0.20275599999999999</c:v>
                </c:pt>
                <c:pt idx="951">
                  <c:v>0.20566499999999999</c:v>
                </c:pt>
                <c:pt idx="952">
                  <c:v>0.20535200000000001</c:v>
                </c:pt>
                <c:pt idx="953">
                  <c:v>0.20188900000000001</c:v>
                </c:pt>
                <c:pt idx="954">
                  <c:v>0.205044</c:v>
                </c:pt>
                <c:pt idx="955">
                  <c:v>0.20591699999999999</c:v>
                </c:pt>
                <c:pt idx="956">
                  <c:v>0.203685</c:v>
                </c:pt>
                <c:pt idx="957">
                  <c:v>0.200242</c:v>
                </c:pt>
                <c:pt idx="958">
                  <c:v>0.202182</c:v>
                </c:pt>
                <c:pt idx="959">
                  <c:v>0.20230200000000001</c:v>
                </c:pt>
                <c:pt idx="960">
                  <c:v>0.202764</c:v>
                </c:pt>
                <c:pt idx="961">
                  <c:v>0.20263100000000001</c:v>
                </c:pt>
                <c:pt idx="962">
                  <c:v>0.20008200000000001</c:v>
                </c:pt>
                <c:pt idx="963">
                  <c:v>0.203379</c:v>
                </c:pt>
                <c:pt idx="964">
                  <c:v>0.20263700000000001</c:v>
                </c:pt>
                <c:pt idx="965">
                  <c:v>0.200956</c:v>
                </c:pt>
                <c:pt idx="966">
                  <c:v>0.198018</c:v>
                </c:pt>
                <c:pt idx="967">
                  <c:v>0.20124700000000001</c:v>
                </c:pt>
                <c:pt idx="968">
                  <c:v>0.20125799999999999</c:v>
                </c:pt>
                <c:pt idx="969">
                  <c:v>0.202379</c:v>
                </c:pt>
                <c:pt idx="970">
                  <c:v>0.19605800000000001</c:v>
                </c:pt>
                <c:pt idx="971">
                  <c:v>0.20074800000000001</c:v>
                </c:pt>
                <c:pt idx="972">
                  <c:v>0.19924600000000001</c:v>
                </c:pt>
                <c:pt idx="973">
                  <c:v>0.198432</c:v>
                </c:pt>
                <c:pt idx="974">
                  <c:v>0.19690099999999999</c:v>
                </c:pt>
                <c:pt idx="975">
                  <c:v>0.19716400000000001</c:v>
                </c:pt>
                <c:pt idx="976">
                  <c:v>0.19716400000000001</c:v>
                </c:pt>
                <c:pt idx="977">
                  <c:v>0.201597</c:v>
                </c:pt>
                <c:pt idx="978">
                  <c:v>0.20069600000000001</c:v>
                </c:pt>
                <c:pt idx="979">
                  <c:v>0.19695199999999999</c:v>
                </c:pt>
                <c:pt idx="980">
                  <c:v>0.203152</c:v>
                </c:pt>
                <c:pt idx="981">
                  <c:v>0.20005899999999999</c:v>
                </c:pt>
                <c:pt idx="982">
                  <c:v>0.19920099999999999</c:v>
                </c:pt>
                <c:pt idx="983">
                  <c:v>0.197606</c:v>
                </c:pt>
                <c:pt idx="984">
                  <c:v>0.19459399999999999</c:v>
                </c:pt>
                <c:pt idx="985">
                  <c:v>0.20021600000000001</c:v>
                </c:pt>
                <c:pt idx="986">
                  <c:v>0.19869100000000001</c:v>
                </c:pt>
                <c:pt idx="987">
                  <c:v>0.19834499999999999</c:v>
                </c:pt>
                <c:pt idx="988">
                  <c:v>0.19570000000000001</c:v>
                </c:pt>
                <c:pt idx="989">
                  <c:v>0.196689</c:v>
                </c:pt>
                <c:pt idx="990">
                  <c:v>0.19939799999999999</c:v>
                </c:pt>
                <c:pt idx="991">
                  <c:v>0.19494900000000001</c:v>
                </c:pt>
                <c:pt idx="992">
                  <c:v>0.193302</c:v>
                </c:pt>
                <c:pt idx="993">
                  <c:v>0.19663600000000001</c:v>
                </c:pt>
                <c:pt idx="994">
                  <c:v>0.194384</c:v>
                </c:pt>
                <c:pt idx="995">
                  <c:v>0.197435</c:v>
                </c:pt>
                <c:pt idx="996">
                  <c:v>0.190862</c:v>
                </c:pt>
                <c:pt idx="997">
                  <c:v>0.191085</c:v>
                </c:pt>
                <c:pt idx="998">
                  <c:v>0.191195</c:v>
                </c:pt>
                <c:pt idx="999">
                  <c:v>0.18890299999999999</c:v>
                </c:pt>
                <c:pt idx="1000">
                  <c:v>0.19411900000000001</c:v>
                </c:pt>
                <c:pt idx="1001">
                  <c:v>0.19445200000000001</c:v>
                </c:pt>
                <c:pt idx="1002">
                  <c:v>0.19350600000000001</c:v>
                </c:pt>
                <c:pt idx="1003">
                  <c:v>0.198267</c:v>
                </c:pt>
                <c:pt idx="1004">
                  <c:v>0.190938</c:v>
                </c:pt>
                <c:pt idx="1005">
                  <c:v>0.19530800000000001</c:v>
                </c:pt>
                <c:pt idx="1006">
                  <c:v>0.19123299999999999</c:v>
                </c:pt>
                <c:pt idx="1007">
                  <c:v>0.193217</c:v>
                </c:pt>
                <c:pt idx="1008">
                  <c:v>0.19003100000000001</c:v>
                </c:pt>
                <c:pt idx="1009">
                  <c:v>0.18823999999999999</c:v>
                </c:pt>
                <c:pt idx="1010">
                  <c:v>0.186915</c:v>
                </c:pt>
                <c:pt idx="1011">
                  <c:v>0.19437499999999999</c:v>
                </c:pt>
                <c:pt idx="1012">
                  <c:v>0.19037499999999999</c:v>
                </c:pt>
                <c:pt idx="1013">
                  <c:v>0.19223299999999999</c:v>
                </c:pt>
                <c:pt idx="1014">
                  <c:v>0.19034000000000001</c:v>
                </c:pt>
                <c:pt idx="1015">
                  <c:v>0.19139300000000001</c:v>
                </c:pt>
                <c:pt idx="1016">
                  <c:v>0.189387</c:v>
                </c:pt>
                <c:pt idx="1017">
                  <c:v>0.19017200000000001</c:v>
                </c:pt>
                <c:pt idx="1018">
                  <c:v>0.190581</c:v>
                </c:pt>
                <c:pt idx="1019">
                  <c:v>0.188746</c:v>
                </c:pt>
                <c:pt idx="1020">
                  <c:v>0.18942999999999999</c:v>
                </c:pt>
                <c:pt idx="1021">
                  <c:v>0.18742700000000001</c:v>
                </c:pt>
                <c:pt idx="1022">
                  <c:v>0.19059599999999999</c:v>
                </c:pt>
                <c:pt idx="1023">
                  <c:v>0.18811600000000001</c:v>
                </c:pt>
                <c:pt idx="1024">
                  <c:v>0.187555</c:v>
                </c:pt>
                <c:pt idx="1025">
                  <c:v>0.18790499999999999</c:v>
                </c:pt>
                <c:pt idx="1026">
                  <c:v>0.18315100000000001</c:v>
                </c:pt>
                <c:pt idx="1027">
                  <c:v>0.18620800000000001</c:v>
                </c:pt>
                <c:pt idx="1028">
                  <c:v>0.18798500000000001</c:v>
                </c:pt>
                <c:pt idx="1029">
                  <c:v>0.18668799999999999</c:v>
                </c:pt>
                <c:pt idx="1030">
                  <c:v>0.183139</c:v>
                </c:pt>
                <c:pt idx="1031">
                  <c:v>0.188004</c:v>
                </c:pt>
                <c:pt idx="1032">
                  <c:v>0.191695</c:v>
                </c:pt>
                <c:pt idx="1033">
                  <c:v>0.18309</c:v>
                </c:pt>
                <c:pt idx="1034">
                  <c:v>0.183865</c:v>
                </c:pt>
                <c:pt idx="1035">
                  <c:v>0.18292600000000001</c:v>
                </c:pt>
                <c:pt idx="1036">
                  <c:v>0.18453</c:v>
                </c:pt>
                <c:pt idx="1037">
                  <c:v>0.18359700000000001</c:v>
                </c:pt>
                <c:pt idx="1038">
                  <c:v>0.18656700000000001</c:v>
                </c:pt>
                <c:pt idx="1039">
                  <c:v>0.18621799999999999</c:v>
                </c:pt>
                <c:pt idx="1040">
                  <c:v>0.181282</c:v>
                </c:pt>
                <c:pt idx="1041">
                  <c:v>0.18471099999999999</c:v>
                </c:pt>
                <c:pt idx="1042">
                  <c:v>0.18837899999999999</c:v>
                </c:pt>
                <c:pt idx="1043">
                  <c:v>0.18423</c:v>
                </c:pt>
                <c:pt idx="1044">
                  <c:v>0.181565</c:v>
                </c:pt>
                <c:pt idx="1045">
                  <c:v>0.179174</c:v>
                </c:pt>
                <c:pt idx="1046">
                  <c:v>0.18323300000000001</c:v>
                </c:pt>
                <c:pt idx="1047">
                  <c:v>0.18110499999999999</c:v>
                </c:pt>
                <c:pt idx="1048">
                  <c:v>0.18359500000000001</c:v>
                </c:pt>
                <c:pt idx="1049">
                  <c:v>0.18018100000000001</c:v>
                </c:pt>
                <c:pt idx="1050">
                  <c:v>0.179676</c:v>
                </c:pt>
                <c:pt idx="1051">
                  <c:v>0.17893700000000001</c:v>
                </c:pt>
                <c:pt idx="1052">
                  <c:v>0.18217800000000001</c:v>
                </c:pt>
                <c:pt idx="1053">
                  <c:v>0.180452</c:v>
                </c:pt>
                <c:pt idx="1054">
                  <c:v>0.181057</c:v>
                </c:pt>
                <c:pt idx="1055">
                  <c:v>0.180622</c:v>
                </c:pt>
                <c:pt idx="1056">
                  <c:v>0.18071300000000001</c:v>
                </c:pt>
                <c:pt idx="1057">
                  <c:v>0.177228</c:v>
                </c:pt>
                <c:pt idx="1058">
                  <c:v>0.18165200000000001</c:v>
                </c:pt>
                <c:pt idx="1059">
                  <c:v>0.17888200000000001</c:v>
                </c:pt>
                <c:pt idx="1060">
                  <c:v>0.17568300000000001</c:v>
                </c:pt>
                <c:pt idx="1061">
                  <c:v>0.17764199999999999</c:v>
                </c:pt>
                <c:pt idx="1062">
                  <c:v>0.17913599999999999</c:v>
                </c:pt>
                <c:pt idx="1063">
                  <c:v>0.1789</c:v>
                </c:pt>
                <c:pt idx="1064">
                  <c:v>0.17994499999999999</c:v>
                </c:pt>
                <c:pt idx="1065">
                  <c:v>0.17951700000000001</c:v>
                </c:pt>
                <c:pt idx="1066">
                  <c:v>0.17740700000000001</c:v>
                </c:pt>
                <c:pt idx="1067">
                  <c:v>0.17816299999999999</c:v>
                </c:pt>
                <c:pt idx="1068">
                  <c:v>0.17660200000000001</c:v>
                </c:pt>
                <c:pt idx="1069">
                  <c:v>0.17574600000000001</c:v>
                </c:pt>
                <c:pt idx="1070">
                  <c:v>0.17799100000000001</c:v>
                </c:pt>
                <c:pt idx="1071">
                  <c:v>0.176814</c:v>
                </c:pt>
                <c:pt idx="1072">
                  <c:v>0.181975</c:v>
                </c:pt>
                <c:pt idx="1073">
                  <c:v>0.17582</c:v>
                </c:pt>
                <c:pt idx="1074">
                  <c:v>0.17327100000000001</c:v>
                </c:pt>
                <c:pt idx="1075">
                  <c:v>0.17354800000000001</c:v>
                </c:pt>
                <c:pt idx="1076">
                  <c:v>0.17938799999999999</c:v>
                </c:pt>
                <c:pt idx="1077">
                  <c:v>0.17516599999999999</c:v>
                </c:pt>
                <c:pt idx="1078">
                  <c:v>0.175403</c:v>
                </c:pt>
                <c:pt idx="1079">
                  <c:v>0.172787</c:v>
                </c:pt>
                <c:pt idx="1080">
                  <c:v>0.17291000000000001</c:v>
                </c:pt>
                <c:pt idx="1081">
                  <c:v>0.17475099999999999</c:v>
                </c:pt>
                <c:pt idx="1082">
                  <c:v>0.17569799999999999</c:v>
                </c:pt>
                <c:pt idx="1083">
                  <c:v>0.17488300000000001</c:v>
                </c:pt>
                <c:pt idx="1084">
                  <c:v>0.174646</c:v>
                </c:pt>
                <c:pt idx="1085">
                  <c:v>0.17349500000000001</c:v>
                </c:pt>
                <c:pt idx="1086">
                  <c:v>0.174124</c:v>
                </c:pt>
                <c:pt idx="1087">
                  <c:v>0.17313400000000001</c:v>
                </c:pt>
                <c:pt idx="1088">
                  <c:v>0.16886499999999999</c:v>
                </c:pt>
                <c:pt idx="1089">
                  <c:v>0.17056099999999999</c:v>
                </c:pt>
                <c:pt idx="1090">
                  <c:v>0.17699999999999999</c:v>
                </c:pt>
                <c:pt idx="1091">
                  <c:v>0.16830200000000001</c:v>
                </c:pt>
                <c:pt idx="1092">
                  <c:v>0.17266699999999999</c:v>
                </c:pt>
                <c:pt idx="1093">
                  <c:v>0.170739</c:v>
                </c:pt>
                <c:pt idx="1094">
                  <c:v>0.17242299999999999</c:v>
                </c:pt>
                <c:pt idx="1095">
                  <c:v>0.168938</c:v>
                </c:pt>
                <c:pt idx="1096">
                  <c:v>0.17261599999999999</c:v>
                </c:pt>
                <c:pt idx="1097">
                  <c:v>0.170899</c:v>
                </c:pt>
                <c:pt idx="1098">
                  <c:v>0.17261799999999999</c:v>
                </c:pt>
                <c:pt idx="1099">
                  <c:v>0.169655</c:v>
                </c:pt>
                <c:pt idx="1100">
                  <c:v>0.170131</c:v>
                </c:pt>
                <c:pt idx="1101">
                  <c:v>0.17214699999999999</c:v>
                </c:pt>
                <c:pt idx="1102">
                  <c:v>0.16624700000000001</c:v>
                </c:pt>
                <c:pt idx="1103">
                  <c:v>0.16952500000000001</c:v>
                </c:pt>
                <c:pt idx="1104">
                  <c:v>0.17010700000000001</c:v>
                </c:pt>
                <c:pt idx="1105">
                  <c:v>0.16498299999999999</c:v>
                </c:pt>
                <c:pt idx="1106">
                  <c:v>0.16783899999999999</c:v>
                </c:pt>
                <c:pt idx="1107">
                  <c:v>0.16860700000000001</c:v>
                </c:pt>
                <c:pt idx="1108">
                  <c:v>0.16938</c:v>
                </c:pt>
                <c:pt idx="1109">
                  <c:v>0.17211799999999999</c:v>
                </c:pt>
                <c:pt idx="1110">
                  <c:v>0.16763600000000001</c:v>
                </c:pt>
                <c:pt idx="1111">
                  <c:v>0.17041100000000001</c:v>
                </c:pt>
                <c:pt idx="1112">
                  <c:v>0.16681199999999999</c:v>
                </c:pt>
                <c:pt idx="1113">
                  <c:v>0.16694100000000001</c:v>
                </c:pt>
                <c:pt idx="1114">
                  <c:v>0.16526399999999999</c:v>
                </c:pt>
                <c:pt idx="1115">
                  <c:v>0.16947200000000001</c:v>
                </c:pt>
                <c:pt idx="1116">
                  <c:v>0.171708</c:v>
                </c:pt>
                <c:pt idx="1117">
                  <c:v>0.163634</c:v>
                </c:pt>
                <c:pt idx="1118">
                  <c:v>0.167077</c:v>
                </c:pt>
                <c:pt idx="1119">
                  <c:v>0.169765</c:v>
                </c:pt>
                <c:pt idx="1120">
                  <c:v>0.16539499999999999</c:v>
                </c:pt>
                <c:pt idx="1121">
                  <c:v>0.16517399999999999</c:v>
                </c:pt>
                <c:pt idx="1122">
                  <c:v>0.163856</c:v>
                </c:pt>
                <c:pt idx="1123">
                  <c:v>0.164408</c:v>
                </c:pt>
                <c:pt idx="1124">
                  <c:v>0.16153000000000001</c:v>
                </c:pt>
                <c:pt idx="1125">
                  <c:v>0.17054800000000001</c:v>
                </c:pt>
                <c:pt idx="1126">
                  <c:v>0.16839299999999999</c:v>
                </c:pt>
                <c:pt idx="1127">
                  <c:v>0.16325700000000001</c:v>
                </c:pt>
                <c:pt idx="1128">
                  <c:v>0.16529099999999999</c:v>
                </c:pt>
                <c:pt idx="1129">
                  <c:v>0.16442399999999999</c:v>
                </c:pt>
                <c:pt idx="1130">
                  <c:v>0.16511500000000001</c:v>
                </c:pt>
                <c:pt idx="1131">
                  <c:v>0.16481000000000001</c:v>
                </c:pt>
                <c:pt idx="1132">
                  <c:v>0.16227</c:v>
                </c:pt>
                <c:pt idx="1133">
                  <c:v>0.16425300000000001</c:v>
                </c:pt>
                <c:pt idx="1134">
                  <c:v>0.172403</c:v>
                </c:pt>
                <c:pt idx="1135">
                  <c:v>0.16176499999999999</c:v>
                </c:pt>
                <c:pt idx="1136">
                  <c:v>0.162936</c:v>
                </c:pt>
                <c:pt idx="1137">
                  <c:v>0.164046</c:v>
                </c:pt>
                <c:pt idx="1138">
                  <c:v>0.16759499999999999</c:v>
                </c:pt>
                <c:pt idx="1139">
                  <c:v>0.161195</c:v>
                </c:pt>
                <c:pt idx="1140">
                  <c:v>0.16250800000000001</c:v>
                </c:pt>
                <c:pt idx="1141">
                  <c:v>0.16100300000000001</c:v>
                </c:pt>
                <c:pt idx="1142">
                  <c:v>0.16550300000000001</c:v>
                </c:pt>
                <c:pt idx="1143">
                  <c:v>0.15903200000000001</c:v>
                </c:pt>
                <c:pt idx="1144">
                  <c:v>0.16356299999999999</c:v>
                </c:pt>
                <c:pt idx="1145">
                  <c:v>0.16101499999999999</c:v>
                </c:pt>
                <c:pt idx="1146">
                  <c:v>0.16014500000000001</c:v>
                </c:pt>
                <c:pt idx="1147">
                  <c:v>0.15840599999999999</c:v>
                </c:pt>
                <c:pt idx="1148">
                  <c:v>0.15940699999999999</c:v>
                </c:pt>
                <c:pt idx="1149">
                  <c:v>0.16398099999999999</c:v>
                </c:pt>
                <c:pt idx="1150">
                  <c:v>0.16175400000000001</c:v>
                </c:pt>
                <c:pt idx="1151">
                  <c:v>0.162416</c:v>
                </c:pt>
                <c:pt idx="1152">
                  <c:v>0.16007399999999999</c:v>
                </c:pt>
                <c:pt idx="1153">
                  <c:v>0.161632</c:v>
                </c:pt>
                <c:pt idx="1154">
                  <c:v>0.15497</c:v>
                </c:pt>
                <c:pt idx="1155">
                  <c:v>0.16076699999999999</c:v>
                </c:pt>
                <c:pt idx="1156">
                  <c:v>0.16084599999999999</c:v>
                </c:pt>
                <c:pt idx="1157">
                  <c:v>0.15773799999999999</c:v>
                </c:pt>
                <c:pt idx="1158">
                  <c:v>0.15969900000000001</c:v>
                </c:pt>
                <c:pt idx="1159">
                  <c:v>0.16037000000000001</c:v>
                </c:pt>
                <c:pt idx="1160">
                  <c:v>0.15803</c:v>
                </c:pt>
                <c:pt idx="1161">
                  <c:v>0.15667700000000001</c:v>
                </c:pt>
                <c:pt idx="1162">
                  <c:v>0.154252</c:v>
                </c:pt>
                <c:pt idx="1163">
                  <c:v>0.15624299999999999</c:v>
                </c:pt>
                <c:pt idx="1164">
                  <c:v>0.16044800000000001</c:v>
                </c:pt>
                <c:pt idx="1165">
                  <c:v>0.15568000000000001</c:v>
                </c:pt>
                <c:pt idx="1166">
                  <c:v>0.15907399999999999</c:v>
                </c:pt>
                <c:pt idx="1167">
                  <c:v>0.15642</c:v>
                </c:pt>
                <c:pt idx="1168">
                  <c:v>0.15326300000000001</c:v>
                </c:pt>
                <c:pt idx="1169">
                  <c:v>0.15626599999999999</c:v>
                </c:pt>
                <c:pt idx="1170">
                  <c:v>0.15733</c:v>
                </c:pt>
                <c:pt idx="1171">
                  <c:v>0.15334800000000001</c:v>
                </c:pt>
                <c:pt idx="1172">
                  <c:v>0.15407000000000001</c:v>
                </c:pt>
                <c:pt idx="1173">
                  <c:v>0.15437400000000001</c:v>
                </c:pt>
                <c:pt idx="1174">
                  <c:v>0.15640200000000001</c:v>
                </c:pt>
                <c:pt idx="1175">
                  <c:v>0.15924199999999999</c:v>
                </c:pt>
                <c:pt idx="1176">
                  <c:v>0.15681400000000001</c:v>
                </c:pt>
                <c:pt idx="1177">
                  <c:v>0.15743299999999999</c:v>
                </c:pt>
                <c:pt idx="1178">
                  <c:v>0.15382199999999999</c:v>
                </c:pt>
                <c:pt idx="1179">
                  <c:v>0.15288199999999999</c:v>
                </c:pt>
                <c:pt idx="1180">
                  <c:v>0.15437699999999999</c:v>
                </c:pt>
                <c:pt idx="1181">
                  <c:v>0.154803</c:v>
                </c:pt>
                <c:pt idx="1182">
                  <c:v>0.15339</c:v>
                </c:pt>
                <c:pt idx="1183">
                  <c:v>0.15152099999999999</c:v>
                </c:pt>
                <c:pt idx="1184">
                  <c:v>0.15104200000000001</c:v>
                </c:pt>
                <c:pt idx="1185">
                  <c:v>0.153254</c:v>
                </c:pt>
                <c:pt idx="1186">
                  <c:v>0.15589900000000001</c:v>
                </c:pt>
                <c:pt idx="1187">
                  <c:v>0.152421</c:v>
                </c:pt>
                <c:pt idx="1188">
                  <c:v>0.15362999999999999</c:v>
                </c:pt>
                <c:pt idx="1189">
                  <c:v>0.155108</c:v>
                </c:pt>
                <c:pt idx="1190">
                  <c:v>0.14999000000000001</c:v>
                </c:pt>
                <c:pt idx="1191">
                  <c:v>0.15532699999999999</c:v>
                </c:pt>
                <c:pt idx="1192">
                  <c:v>0.15198500000000001</c:v>
                </c:pt>
                <c:pt idx="1193">
                  <c:v>0.15140500000000001</c:v>
                </c:pt>
                <c:pt idx="1194">
                  <c:v>0.151197</c:v>
                </c:pt>
                <c:pt idx="1195">
                  <c:v>0.152113</c:v>
                </c:pt>
                <c:pt idx="1196">
                  <c:v>0.152973</c:v>
                </c:pt>
                <c:pt idx="1197">
                  <c:v>0.153416</c:v>
                </c:pt>
                <c:pt idx="1198">
                  <c:v>0.151613</c:v>
                </c:pt>
                <c:pt idx="1199">
                  <c:v>0.14994499999999999</c:v>
                </c:pt>
                <c:pt idx="1200">
                  <c:v>0.14816299999999999</c:v>
                </c:pt>
                <c:pt idx="1201">
                  <c:v>0.15290000000000001</c:v>
                </c:pt>
                <c:pt idx="1202">
                  <c:v>0.15105499999999999</c:v>
                </c:pt>
                <c:pt idx="1203">
                  <c:v>0.151674</c:v>
                </c:pt>
                <c:pt idx="1204">
                  <c:v>0.148336</c:v>
                </c:pt>
                <c:pt idx="1205">
                  <c:v>0.15318699999999999</c:v>
                </c:pt>
                <c:pt idx="1206">
                  <c:v>0.15060100000000001</c:v>
                </c:pt>
                <c:pt idx="1207">
                  <c:v>0.15038099999999999</c:v>
                </c:pt>
                <c:pt idx="1208">
                  <c:v>0.14904600000000001</c:v>
                </c:pt>
                <c:pt idx="1209">
                  <c:v>0.15077299999999999</c:v>
                </c:pt>
                <c:pt idx="1210">
                  <c:v>0.150784</c:v>
                </c:pt>
                <c:pt idx="1211">
                  <c:v>0.14762</c:v>
                </c:pt>
                <c:pt idx="1212">
                  <c:v>0.14835100000000001</c:v>
                </c:pt>
                <c:pt idx="1213">
                  <c:v>0.14796799999999999</c:v>
                </c:pt>
                <c:pt idx="1214">
                  <c:v>0.152864</c:v>
                </c:pt>
                <c:pt idx="1215">
                  <c:v>0.14757999999999999</c:v>
                </c:pt>
                <c:pt idx="1216">
                  <c:v>0.14993400000000001</c:v>
                </c:pt>
                <c:pt idx="1217">
                  <c:v>0.14829999999999999</c:v>
                </c:pt>
                <c:pt idx="1218">
                  <c:v>0.14915200000000001</c:v>
                </c:pt>
                <c:pt idx="1219">
                  <c:v>0.146671</c:v>
                </c:pt>
                <c:pt idx="1220">
                  <c:v>0.14997199999999999</c:v>
                </c:pt>
                <c:pt idx="1221">
                  <c:v>0.14734900000000001</c:v>
                </c:pt>
                <c:pt idx="1222">
                  <c:v>0.14399000000000001</c:v>
                </c:pt>
                <c:pt idx="1223">
                  <c:v>0.148593</c:v>
                </c:pt>
                <c:pt idx="1224">
                  <c:v>0.147116</c:v>
                </c:pt>
                <c:pt idx="1225">
                  <c:v>0.14665900000000001</c:v>
                </c:pt>
                <c:pt idx="1226">
                  <c:v>0.14747299999999999</c:v>
                </c:pt>
                <c:pt idx="1227">
                  <c:v>0.144707</c:v>
                </c:pt>
                <c:pt idx="1228">
                  <c:v>0.14200399999999999</c:v>
                </c:pt>
                <c:pt idx="1229">
                  <c:v>0.14307</c:v>
                </c:pt>
                <c:pt idx="1230">
                  <c:v>0.14313000000000001</c:v>
                </c:pt>
                <c:pt idx="1231">
                  <c:v>0.14396999999999999</c:v>
                </c:pt>
                <c:pt idx="1232">
                  <c:v>0.14890500000000001</c:v>
                </c:pt>
                <c:pt idx="1233">
                  <c:v>0.14538100000000001</c:v>
                </c:pt>
                <c:pt idx="1234">
                  <c:v>0.14305599999999999</c:v>
                </c:pt>
                <c:pt idx="1235">
                  <c:v>0.147951</c:v>
                </c:pt>
                <c:pt idx="1236">
                  <c:v>0.14453199999999999</c:v>
                </c:pt>
                <c:pt idx="1237">
                  <c:v>0.14568999999999999</c:v>
                </c:pt>
                <c:pt idx="1238">
                  <c:v>0.144618</c:v>
                </c:pt>
                <c:pt idx="1239">
                  <c:v>0.144708</c:v>
                </c:pt>
                <c:pt idx="1240">
                  <c:v>0.14051900000000001</c:v>
                </c:pt>
                <c:pt idx="1241">
                  <c:v>0.14587900000000001</c:v>
                </c:pt>
                <c:pt idx="1242">
                  <c:v>0.140741</c:v>
                </c:pt>
                <c:pt idx="1243">
                  <c:v>0.14271300000000001</c:v>
                </c:pt>
                <c:pt idx="1244">
                  <c:v>0.13996</c:v>
                </c:pt>
                <c:pt idx="1245">
                  <c:v>0.14536399999999999</c:v>
                </c:pt>
                <c:pt idx="1246">
                  <c:v>0.14427000000000001</c:v>
                </c:pt>
                <c:pt idx="1247">
                  <c:v>0.14033499999999999</c:v>
                </c:pt>
                <c:pt idx="1248">
                  <c:v>0.14212</c:v>
                </c:pt>
                <c:pt idx="1249">
                  <c:v>0.13755400000000001</c:v>
                </c:pt>
                <c:pt idx="1250">
                  <c:v>0.13999</c:v>
                </c:pt>
                <c:pt idx="1251">
                  <c:v>0.141986</c:v>
                </c:pt>
                <c:pt idx="1252">
                  <c:v>0.13839399999999999</c:v>
                </c:pt>
                <c:pt idx="1253">
                  <c:v>0.13831499999999999</c:v>
                </c:pt>
                <c:pt idx="1254">
                  <c:v>0.146756</c:v>
                </c:pt>
                <c:pt idx="1255">
                  <c:v>0.14535300000000001</c:v>
                </c:pt>
                <c:pt idx="1256">
                  <c:v>0.14594799999999999</c:v>
                </c:pt>
                <c:pt idx="1257">
                  <c:v>0.13770399999999999</c:v>
                </c:pt>
                <c:pt idx="1258">
                  <c:v>0.14169399999999999</c:v>
                </c:pt>
                <c:pt idx="1259">
                  <c:v>0.13999800000000001</c:v>
                </c:pt>
                <c:pt idx="1260">
                  <c:v>0.139346</c:v>
                </c:pt>
                <c:pt idx="1261">
                  <c:v>0.13856499999999999</c:v>
                </c:pt>
                <c:pt idx="1262">
                  <c:v>0.13972899999999999</c:v>
                </c:pt>
                <c:pt idx="1263">
                  <c:v>0.140295</c:v>
                </c:pt>
                <c:pt idx="1264">
                  <c:v>0.142844</c:v>
                </c:pt>
                <c:pt idx="1265">
                  <c:v>0.1416</c:v>
                </c:pt>
                <c:pt idx="1266">
                  <c:v>0.14346100000000001</c:v>
                </c:pt>
                <c:pt idx="1267">
                  <c:v>0.135847</c:v>
                </c:pt>
                <c:pt idx="1268">
                  <c:v>0.13836300000000001</c:v>
                </c:pt>
                <c:pt idx="1269">
                  <c:v>0.13452800000000001</c:v>
                </c:pt>
                <c:pt idx="1270">
                  <c:v>0.14033999999999999</c:v>
                </c:pt>
                <c:pt idx="1271">
                  <c:v>0.141101</c:v>
                </c:pt>
                <c:pt idx="1272">
                  <c:v>0.13338700000000001</c:v>
                </c:pt>
                <c:pt idx="1273">
                  <c:v>0.138964</c:v>
                </c:pt>
                <c:pt idx="1274">
                  <c:v>0.13814100000000001</c:v>
                </c:pt>
                <c:pt idx="1275">
                  <c:v>0.14035300000000001</c:v>
                </c:pt>
                <c:pt idx="1276">
                  <c:v>0.13758500000000001</c:v>
                </c:pt>
                <c:pt idx="1277">
                  <c:v>0.133577</c:v>
                </c:pt>
                <c:pt idx="1278">
                  <c:v>0.138519</c:v>
                </c:pt>
                <c:pt idx="1279">
                  <c:v>0.13570699999999999</c:v>
                </c:pt>
                <c:pt idx="1280">
                  <c:v>0.13836899999999999</c:v>
                </c:pt>
                <c:pt idx="1281">
                  <c:v>0.14047100000000001</c:v>
                </c:pt>
                <c:pt idx="1282">
                  <c:v>0.137711</c:v>
                </c:pt>
                <c:pt idx="1283">
                  <c:v>0.13263</c:v>
                </c:pt>
                <c:pt idx="1284">
                  <c:v>0.13220000000000001</c:v>
                </c:pt>
                <c:pt idx="1285">
                  <c:v>0.135348</c:v>
                </c:pt>
                <c:pt idx="1286">
                  <c:v>0.13891700000000001</c:v>
                </c:pt>
                <c:pt idx="1287">
                  <c:v>0.13672500000000001</c:v>
                </c:pt>
                <c:pt idx="1288">
                  <c:v>0.13470499999999999</c:v>
                </c:pt>
                <c:pt idx="1289">
                  <c:v>0.130555</c:v>
                </c:pt>
                <c:pt idx="1290">
                  <c:v>0.136657</c:v>
                </c:pt>
                <c:pt idx="1291">
                  <c:v>0.13236200000000001</c:v>
                </c:pt>
                <c:pt idx="1292">
                  <c:v>0.13430300000000001</c:v>
                </c:pt>
                <c:pt idx="1293">
                  <c:v>0.13284099999999999</c:v>
                </c:pt>
                <c:pt idx="1294">
                  <c:v>0.13253699999999999</c:v>
                </c:pt>
                <c:pt idx="1295">
                  <c:v>0.133552</c:v>
                </c:pt>
                <c:pt idx="1296">
                  <c:v>0.132046</c:v>
                </c:pt>
                <c:pt idx="1297">
                  <c:v>0.13409799999999999</c:v>
                </c:pt>
                <c:pt idx="1298">
                  <c:v>0.13140199999999999</c:v>
                </c:pt>
                <c:pt idx="1299">
                  <c:v>0.130247</c:v>
                </c:pt>
                <c:pt idx="1300">
                  <c:v>0.13145999999999999</c:v>
                </c:pt>
                <c:pt idx="1301">
                  <c:v>0.13126499999999999</c:v>
                </c:pt>
                <c:pt idx="1302">
                  <c:v>0.13521900000000001</c:v>
                </c:pt>
                <c:pt idx="1303">
                  <c:v>0.13155</c:v>
                </c:pt>
                <c:pt idx="1304">
                  <c:v>0.137237</c:v>
                </c:pt>
                <c:pt idx="1305">
                  <c:v>0.13358300000000001</c:v>
                </c:pt>
                <c:pt idx="1306">
                  <c:v>0.13164999999999999</c:v>
                </c:pt>
                <c:pt idx="1307">
                  <c:v>0.12828700000000001</c:v>
                </c:pt>
                <c:pt idx="1308">
                  <c:v>0.135522</c:v>
                </c:pt>
                <c:pt idx="1309">
                  <c:v>0.132572</c:v>
                </c:pt>
                <c:pt idx="1310">
                  <c:v>0.13459299999999999</c:v>
                </c:pt>
                <c:pt idx="1311">
                  <c:v>0.132215</c:v>
                </c:pt>
                <c:pt idx="1312">
                  <c:v>0.129301</c:v>
                </c:pt>
                <c:pt idx="1313">
                  <c:v>0.12914900000000001</c:v>
                </c:pt>
                <c:pt idx="1314">
                  <c:v>0.13058900000000001</c:v>
                </c:pt>
                <c:pt idx="1315">
                  <c:v>0.13025500000000001</c:v>
                </c:pt>
                <c:pt idx="1316">
                  <c:v>0.13261600000000001</c:v>
                </c:pt>
                <c:pt idx="1317">
                  <c:v>0.13633300000000001</c:v>
                </c:pt>
                <c:pt idx="1318">
                  <c:v>0.131024</c:v>
                </c:pt>
                <c:pt idx="1319">
                  <c:v>0.13164300000000001</c:v>
                </c:pt>
                <c:pt idx="1320">
                  <c:v>0.13109299999999999</c:v>
                </c:pt>
                <c:pt idx="1321">
                  <c:v>0.12696299999999999</c:v>
                </c:pt>
                <c:pt idx="1322">
                  <c:v>0.12915699999999999</c:v>
                </c:pt>
                <c:pt idx="1323">
                  <c:v>0.12823399999999999</c:v>
                </c:pt>
                <c:pt idx="1324">
                  <c:v>0.12956000000000001</c:v>
                </c:pt>
                <c:pt idx="1325">
                  <c:v>0.12654299999999999</c:v>
                </c:pt>
                <c:pt idx="1326">
                  <c:v>0.12975</c:v>
                </c:pt>
                <c:pt idx="1327">
                  <c:v>0.13682900000000001</c:v>
                </c:pt>
                <c:pt idx="1328">
                  <c:v>0.12629299999999999</c:v>
                </c:pt>
                <c:pt idx="1329">
                  <c:v>0.129832</c:v>
                </c:pt>
                <c:pt idx="1330">
                  <c:v>0.12718399999999999</c:v>
                </c:pt>
                <c:pt idx="1331">
                  <c:v>0.131165</c:v>
                </c:pt>
                <c:pt idx="1332">
                  <c:v>0.131914</c:v>
                </c:pt>
                <c:pt idx="1333">
                  <c:v>0.131467</c:v>
                </c:pt>
                <c:pt idx="1334">
                  <c:v>0.13009200000000001</c:v>
                </c:pt>
                <c:pt idx="1335">
                  <c:v>0.12822800000000001</c:v>
                </c:pt>
                <c:pt idx="1336">
                  <c:v>0.127579</c:v>
                </c:pt>
                <c:pt idx="1337">
                  <c:v>0.12332</c:v>
                </c:pt>
                <c:pt idx="1338">
                  <c:v>0.1293</c:v>
                </c:pt>
                <c:pt idx="1339">
                  <c:v>0.124308</c:v>
                </c:pt>
                <c:pt idx="1340">
                  <c:v>0.12739700000000001</c:v>
                </c:pt>
                <c:pt idx="1341">
                  <c:v>0.12782099999999999</c:v>
                </c:pt>
                <c:pt idx="1342">
                  <c:v>0.12717200000000001</c:v>
                </c:pt>
                <c:pt idx="1343">
                  <c:v>0.12718699999999999</c:v>
                </c:pt>
                <c:pt idx="1344">
                  <c:v>0.12609699999999999</c:v>
                </c:pt>
                <c:pt idx="1345">
                  <c:v>0.126721</c:v>
                </c:pt>
                <c:pt idx="1346">
                  <c:v>0.12745999999999999</c:v>
                </c:pt>
                <c:pt idx="1347">
                  <c:v>0.125551</c:v>
                </c:pt>
                <c:pt idx="1348">
                  <c:v>0.123363</c:v>
                </c:pt>
                <c:pt idx="1349">
                  <c:v>0.12523699999999999</c:v>
                </c:pt>
                <c:pt idx="1350">
                  <c:v>0.12660099999999999</c:v>
                </c:pt>
                <c:pt idx="1351">
                  <c:v>0.12650800000000001</c:v>
                </c:pt>
                <c:pt idx="1352">
                  <c:v>0.122055</c:v>
                </c:pt>
                <c:pt idx="1353">
                  <c:v>0.123693</c:v>
                </c:pt>
                <c:pt idx="1354">
                  <c:v>0.122574</c:v>
                </c:pt>
                <c:pt idx="1355">
                  <c:v>0.122983</c:v>
                </c:pt>
                <c:pt idx="1356">
                  <c:v>0.124761</c:v>
                </c:pt>
                <c:pt idx="1357">
                  <c:v>0.12900200000000001</c:v>
                </c:pt>
                <c:pt idx="1358">
                  <c:v>0.12715799999999999</c:v>
                </c:pt>
                <c:pt idx="1359">
                  <c:v>0.124235</c:v>
                </c:pt>
                <c:pt idx="1360">
                  <c:v>0.12754399999999999</c:v>
                </c:pt>
                <c:pt idx="1361">
                  <c:v>0.12634500000000001</c:v>
                </c:pt>
                <c:pt idx="1362">
                  <c:v>0.121075</c:v>
                </c:pt>
                <c:pt idx="1363">
                  <c:v>0.12382799999999999</c:v>
                </c:pt>
                <c:pt idx="1364">
                  <c:v>0.12578</c:v>
                </c:pt>
                <c:pt idx="1365">
                  <c:v>0.12498099999999999</c:v>
                </c:pt>
                <c:pt idx="1366">
                  <c:v>0.123709</c:v>
                </c:pt>
                <c:pt idx="1367">
                  <c:v>0.11855300000000001</c:v>
                </c:pt>
                <c:pt idx="1368">
                  <c:v>0.12159</c:v>
                </c:pt>
                <c:pt idx="1369">
                  <c:v>0.123963</c:v>
                </c:pt>
                <c:pt idx="1370">
                  <c:v>0.117927</c:v>
                </c:pt>
                <c:pt idx="1371">
                  <c:v>0.11884699999999999</c:v>
                </c:pt>
                <c:pt idx="1372">
                  <c:v>0.12892100000000001</c:v>
                </c:pt>
                <c:pt idx="1373">
                  <c:v>0.12219099999999999</c:v>
                </c:pt>
                <c:pt idx="1374">
                  <c:v>0.11977599999999999</c:v>
                </c:pt>
                <c:pt idx="1375">
                  <c:v>0.12056799999999999</c:v>
                </c:pt>
                <c:pt idx="1376">
                  <c:v>0.12360400000000001</c:v>
                </c:pt>
                <c:pt idx="1377">
                  <c:v>0.116545</c:v>
                </c:pt>
                <c:pt idx="1378">
                  <c:v>0.122763</c:v>
                </c:pt>
                <c:pt idx="1379">
                  <c:v>0.117808</c:v>
                </c:pt>
                <c:pt idx="1380">
                  <c:v>0.121946</c:v>
                </c:pt>
                <c:pt idx="1381">
                  <c:v>0.117532</c:v>
                </c:pt>
                <c:pt idx="1382">
                  <c:v>0.11744400000000001</c:v>
                </c:pt>
                <c:pt idx="1383">
                  <c:v>0.121841</c:v>
                </c:pt>
                <c:pt idx="1384">
                  <c:v>0.122131</c:v>
                </c:pt>
                <c:pt idx="1385">
                  <c:v>0.122016</c:v>
                </c:pt>
                <c:pt idx="1386">
                  <c:v>0.117733</c:v>
                </c:pt>
                <c:pt idx="1387">
                  <c:v>0.116275</c:v>
                </c:pt>
                <c:pt idx="1388">
                  <c:v>0.122</c:v>
                </c:pt>
                <c:pt idx="1389">
                  <c:v>0.116901</c:v>
                </c:pt>
                <c:pt idx="1390">
                  <c:v>0.122208</c:v>
                </c:pt>
                <c:pt idx="1391">
                  <c:v>0.120521</c:v>
                </c:pt>
                <c:pt idx="1392">
                  <c:v>0.11672299999999999</c:v>
                </c:pt>
                <c:pt idx="1393">
                  <c:v>0.122713</c:v>
                </c:pt>
                <c:pt idx="1394">
                  <c:v>0.12241299999999999</c:v>
                </c:pt>
                <c:pt idx="1395">
                  <c:v>0.11974899999999999</c:v>
                </c:pt>
                <c:pt idx="1396">
                  <c:v>0.11987200000000001</c:v>
                </c:pt>
                <c:pt idx="1397">
                  <c:v>0.120504</c:v>
                </c:pt>
                <c:pt idx="1398">
                  <c:v>0.118356</c:v>
                </c:pt>
                <c:pt idx="1399">
                  <c:v>0.11626599999999999</c:v>
                </c:pt>
                <c:pt idx="1400">
                  <c:v>0.123012</c:v>
                </c:pt>
                <c:pt idx="1401">
                  <c:v>0.118799</c:v>
                </c:pt>
                <c:pt idx="1402">
                  <c:v>0.11648600000000001</c:v>
                </c:pt>
                <c:pt idx="1403">
                  <c:v>0.116969</c:v>
                </c:pt>
                <c:pt idx="1404">
                  <c:v>0.122096</c:v>
                </c:pt>
                <c:pt idx="1405">
                  <c:v>0.117619</c:v>
                </c:pt>
                <c:pt idx="1406">
                  <c:v>0.121099</c:v>
                </c:pt>
                <c:pt idx="1407">
                  <c:v>0.119033</c:v>
                </c:pt>
                <c:pt idx="1408">
                  <c:v>0.114756</c:v>
                </c:pt>
                <c:pt idx="1409">
                  <c:v>0.11827500000000001</c:v>
                </c:pt>
                <c:pt idx="1410">
                  <c:v>0.12171</c:v>
                </c:pt>
                <c:pt idx="1411">
                  <c:v>0.11590300000000001</c:v>
                </c:pt>
                <c:pt idx="1412">
                  <c:v>0.114247</c:v>
                </c:pt>
                <c:pt idx="1413">
                  <c:v>0.11447</c:v>
                </c:pt>
                <c:pt idx="1414">
                  <c:v>0.11636199999999999</c:v>
                </c:pt>
                <c:pt idx="1415">
                  <c:v>0.116191</c:v>
                </c:pt>
                <c:pt idx="1416">
                  <c:v>0.11572300000000001</c:v>
                </c:pt>
                <c:pt idx="1417">
                  <c:v>0.114648</c:v>
                </c:pt>
                <c:pt idx="1418">
                  <c:v>0.11232499999999999</c:v>
                </c:pt>
                <c:pt idx="1419">
                  <c:v>0.11412899999999999</c:v>
                </c:pt>
                <c:pt idx="1420">
                  <c:v>0.115829</c:v>
                </c:pt>
                <c:pt idx="1421">
                  <c:v>0.113146</c:v>
                </c:pt>
                <c:pt idx="1422">
                  <c:v>0.112694</c:v>
                </c:pt>
                <c:pt idx="1423">
                  <c:v>0.116828</c:v>
                </c:pt>
                <c:pt idx="1424">
                  <c:v>0.11813800000000001</c:v>
                </c:pt>
                <c:pt idx="1425">
                  <c:v>0.118047</c:v>
                </c:pt>
                <c:pt idx="1426">
                  <c:v>0.116065</c:v>
                </c:pt>
                <c:pt idx="1427">
                  <c:v>0.11429</c:v>
                </c:pt>
                <c:pt idx="1428">
                  <c:v>0.111358</c:v>
                </c:pt>
                <c:pt idx="1429">
                  <c:v>0.113951</c:v>
                </c:pt>
                <c:pt idx="1430">
                  <c:v>0.112717</c:v>
                </c:pt>
                <c:pt idx="1431">
                  <c:v>0.111391</c:v>
                </c:pt>
                <c:pt idx="1432">
                  <c:v>0.114247</c:v>
                </c:pt>
                <c:pt idx="1433">
                  <c:v>0.11564199999999999</c:v>
                </c:pt>
                <c:pt idx="1434">
                  <c:v>0.113786</c:v>
                </c:pt>
                <c:pt idx="1435">
                  <c:v>0.11143599999999999</c:v>
                </c:pt>
                <c:pt idx="1436">
                  <c:v>0.111488</c:v>
                </c:pt>
                <c:pt idx="1437">
                  <c:v>0.111957</c:v>
                </c:pt>
                <c:pt idx="1438">
                  <c:v>0.112579</c:v>
                </c:pt>
                <c:pt idx="1439">
                  <c:v>0.114828</c:v>
                </c:pt>
                <c:pt idx="1440">
                  <c:v>0.11208600000000001</c:v>
                </c:pt>
                <c:pt idx="1441">
                  <c:v>0.11533599999999999</c:v>
                </c:pt>
                <c:pt idx="1442">
                  <c:v>0.11165700000000001</c:v>
                </c:pt>
                <c:pt idx="1443">
                  <c:v>0.109928</c:v>
                </c:pt>
                <c:pt idx="1444">
                  <c:v>0.11215700000000001</c:v>
                </c:pt>
                <c:pt idx="1445">
                  <c:v>0.111549</c:v>
                </c:pt>
                <c:pt idx="1446">
                  <c:v>0.11163099999999999</c:v>
                </c:pt>
                <c:pt idx="1447">
                  <c:v>0.109773</c:v>
                </c:pt>
                <c:pt idx="1448">
                  <c:v>0.10674599999999999</c:v>
                </c:pt>
                <c:pt idx="1449">
                  <c:v>0.113871</c:v>
                </c:pt>
                <c:pt idx="1450">
                  <c:v>0.11464100000000001</c:v>
                </c:pt>
                <c:pt idx="1451">
                  <c:v>0.112578</c:v>
                </c:pt>
                <c:pt idx="1452">
                  <c:v>0.106568</c:v>
                </c:pt>
                <c:pt idx="1453">
                  <c:v>0.107956</c:v>
                </c:pt>
                <c:pt idx="1454">
                  <c:v>0.110474</c:v>
                </c:pt>
                <c:pt idx="1455">
                  <c:v>0.112633</c:v>
                </c:pt>
                <c:pt idx="1456">
                  <c:v>0.110343</c:v>
                </c:pt>
                <c:pt idx="1457">
                  <c:v>0.1099</c:v>
                </c:pt>
                <c:pt idx="1458">
                  <c:v>0.111918</c:v>
                </c:pt>
                <c:pt idx="1459">
                  <c:v>0.107138</c:v>
                </c:pt>
                <c:pt idx="1460">
                  <c:v>0.107142</c:v>
                </c:pt>
                <c:pt idx="1461">
                  <c:v>0.105172</c:v>
                </c:pt>
                <c:pt idx="1462">
                  <c:v>0.111134</c:v>
                </c:pt>
                <c:pt idx="1463">
                  <c:v>0.112231</c:v>
                </c:pt>
                <c:pt idx="1464">
                  <c:v>0.114124</c:v>
                </c:pt>
                <c:pt idx="1465">
                  <c:v>0.108569</c:v>
                </c:pt>
                <c:pt idx="1466">
                  <c:v>0.105347</c:v>
                </c:pt>
                <c:pt idx="1467">
                  <c:v>0.107985</c:v>
                </c:pt>
                <c:pt idx="1468">
                  <c:v>0.11088199999999999</c:v>
                </c:pt>
                <c:pt idx="1469">
                  <c:v>0.106396</c:v>
                </c:pt>
                <c:pt idx="1470">
                  <c:v>0.105199</c:v>
                </c:pt>
                <c:pt idx="1471">
                  <c:v>0.10362399999999999</c:v>
                </c:pt>
                <c:pt idx="1472">
                  <c:v>0.10805099999999999</c:v>
                </c:pt>
                <c:pt idx="1473">
                  <c:v>0.107543</c:v>
                </c:pt>
                <c:pt idx="1474">
                  <c:v>0.109136</c:v>
                </c:pt>
                <c:pt idx="1475">
                  <c:v>0.10738</c:v>
                </c:pt>
                <c:pt idx="1476">
                  <c:v>0.109935</c:v>
                </c:pt>
                <c:pt idx="1477">
                  <c:v>0.106263</c:v>
                </c:pt>
                <c:pt idx="1478">
                  <c:v>0.11201899999999999</c:v>
                </c:pt>
                <c:pt idx="1479">
                  <c:v>0.10628600000000001</c:v>
                </c:pt>
                <c:pt idx="1480">
                  <c:v>0.106601</c:v>
                </c:pt>
                <c:pt idx="1481">
                  <c:v>0.108046</c:v>
                </c:pt>
                <c:pt idx="1482">
                  <c:v>0.11009099999999999</c:v>
                </c:pt>
                <c:pt idx="1483">
                  <c:v>0.104725</c:v>
                </c:pt>
                <c:pt idx="1484">
                  <c:v>0.108181</c:v>
                </c:pt>
                <c:pt idx="1485">
                  <c:v>0.109343</c:v>
                </c:pt>
                <c:pt idx="1486">
                  <c:v>0.105863</c:v>
                </c:pt>
                <c:pt idx="1487">
                  <c:v>0.10782899999999999</c:v>
                </c:pt>
                <c:pt idx="1488">
                  <c:v>0.107087</c:v>
                </c:pt>
                <c:pt idx="1489">
                  <c:v>0.10703600000000001</c:v>
                </c:pt>
                <c:pt idx="1490">
                  <c:v>0.10825799999999999</c:v>
                </c:pt>
                <c:pt idx="1491">
                  <c:v>0.10651099999999999</c:v>
                </c:pt>
                <c:pt idx="1492">
                  <c:v>0.107736</c:v>
                </c:pt>
                <c:pt idx="1493">
                  <c:v>0.104896</c:v>
                </c:pt>
                <c:pt idx="1494">
                  <c:v>0.101798</c:v>
                </c:pt>
                <c:pt idx="1495">
                  <c:v>0.10725</c:v>
                </c:pt>
                <c:pt idx="1496">
                  <c:v>0.105666</c:v>
                </c:pt>
                <c:pt idx="1497">
                  <c:v>0.106641</c:v>
                </c:pt>
                <c:pt idx="1498">
                  <c:v>0.108738</c:v>
                </c:pt>
                <c:pt idx="1499">
                  <c:v>0.10316599999999999</c:v>
                </c:pt>
                <c:pt idx="1500">
                  <c:v>0.105396</c:v>
                </c:pt>
                <c:pt idx="1501">
                  <c:v>0.10173599999999999</c:v>
                </c:pt>
                <c:pt idx="1502">
                  <c:v>0.105308</c:v>
                </c:pt>
                <c:pt idx="1503">
                  <c:v>0.10573200000000001</c:v>
                </c:pt>
                <c:pt idx="1504">
                  <c:v>0.102134</c:v>
                </c:pt>
                <c:pt idx="1505">
                  <c:v>0.10943799999999999</c:v>
                </c:pt>
                <c:pt idx="1506">
                  <c:v>0.105403</c:v>
                </c:pt>
                <c:pt idx="1507">
                  <c:v>0.104209</c:v>
                </c:pt>
                <c:pt idx="1508">
                  <c:v>0.102674</c:v>
                </c:pt>
                <c:pt idx="1509">
                  <c:v>0.105932</c:v>
                </c:pt>
                <c:pt idx="1510">
                  <c:v>0.105</c:v>
                </c:pt>
                <c:pt idx="1511">
                  <c:v>0.101644</c:v>
                </c:pt>
                <c:pt idx="1512">
                  <c:v>0.10213700000000001</c:v>
                </c:pt>
                <c:pt idx="1513">
                  <c:v>0.10265100000000001</c:v>
                </c:pt>
                <c:pt idx="1514">
                  <c:v>0.102003</c:v>
                </c:pt>
                <c:pt idx="1515">
                  <c:v>9.8687999999999998E-2</c:v>
                </c:pt>
                <c:pt idx="1516">
                  <c:v>0.101686</c:v>
                </c:pt>
                <c:pt idx="1517">
                  <c:v>9.9694000000000005E-2</c:v>
                </c:pt>
                <c:pt idx="1518">
                  <c:v>0.103491</c:v>
                </c:pt>
                <c:pt idx="1519">
                  <c:v>0.106671</c:v>
                </c:pt>
                <c:pt idx="1520">
                  <c:v>9.9768999999999997E-2</c:v>
                </c:pt>
                <c:pt idx="1521">
                  <c:v>0.101545</c:v>
                </c:pt>
                <c:pt idx="1522">
                  <c:v>0.10520699999999999</c:v>
                </c:pt>
                <c:pt idx="1523">
                  <c:v>0.10284500000000001</c:v>
                </c:pt>
                <c:pt idx="1524">
                  <c:v>0.10180599999999999</c:v>
                </c:pt>
                <c:pt idx="1525">
                  <c:v>0.106125</c:v>
                </c:pt>
                <c:pt idx="1526">
                  <c:v>0.106091</c:v>
                </c:pt>
                <c:pt idx="1527">
                  <c:v>0.101797</c:v>
                </c:pt>
                <c:pt idx="1528">
                  <c:v>0.105487</c:v>
                </c:pt>
                <c:pt idx="1529">
                  <c:v>9.8362000000000005E-2</c:v>
                </c:pt>
                <c:pt idx="1530">
                  <c:v>0.103006</c:v>
                </c:pt>
                <c:pt idx="1531">
                  <c:v>0.102091</c:v>
                </c:pt>
                <c:pt idx="1532">
                  <c:v>9.8087999999999995E-2</c:v>
                </c:pt>
                <c:pt idx="1533">
                  <c:v>0.10279199999999999</c:v>
                </c:pt>
                <c:pt idx="1534">
                  <c:v>0.103593</c:v>
                </c:pt>
                <c:pt idx="1535">
                  <c:v>9.3937000000000007E-2</c:v>
                </c:pt>
                <c:pt idx="1536">
                  <c:v>9.8283999999999996E-2</c:v>
                </c:pt>
                <c:pt idx="1537">
                  <c:v>9.9342E-2</c:v>
                </c:pt>
                <c:pt idx="1538">
                  <c:v>9.8665000000000003E-2</c:v>
                </c:pt>
                <c:pt idx="1539">
                  <c:v>9.9589999999999998E-2</c:v>
                </c:pt>
                <c:pt idx="1540">
                  <c:v>9.5047999999999994E-2</c:v>
                </c:pt>
                <c:pt idx="1541">
                  <c:v>0.101072</c:v>
                </c:pt>
                <c:pt idx="1542">
                  <c:v>0.10054100000000001</c:v>
                </c:pt>
                <c:pt idx="1543">
                  <c:v>9.9177000000000001E-2</c:v>
                </c:pt>
                <c:pt idx="1544">
                  <c:v>9.8584000000000005E-2</c:v>
                </c:pt>
                <c:pt idx="1545">
                  <c:v>0.102283</c:v>
                </c:pt>
                <c:pt idx="1546">
                  <c:v>9.9519999999999997E-2</c:v>
                </c:pt>
                <c:pt idx="1547">
                  <c:v>9.8490999999999995E-2</c:v>
                </c:pt>
                <c:pt idx="1548">
                  <c:v>0.102229</c:v>
                </c:pt>
                <c:pt idx="1549">
                  <c:v>0.102189</c:v>
                </c:pt>
                <c:pt idx="1550">
                  <c:v>9.9656999999999996E-2</c:v>
                </c:pt>
                <c:pt idx="1551">
                  <c:v>9.8551E-2</c:v>
                </c:pt>
                <c:pt idx="1552">
                  <c:v>0.100727</c:v>
                </c:pt>
                <c:pt idx="1553">
                  <c:v>9.9846000000000004E-2</c:v>
                </c:pt>
                <c:pt idx="1554">
                  <c:v>0.100937</c:v>
                </c:pt>
                <c:pt idx="1555">
                  <c:v>9.7084000000000004E-2</c:v>
                </c:pt>
                <c:pt idx="1556">
                  <c:v>9.6231999999999998E-2</c:v>
                </c:pt>
                <c:pt idx="1557">
                  <c:v>9.2748999999999998E-2</c:v>
                </c:pt>
                <c:pt idx="1558">
                  <c:v>9.4855999999999996E-2</c:v>
                </c:pt>
                <c:pt idx="1559">
                  <c:v>9.8637000000000002E-2</c:v>
                </c:pt>
                <c:pt idx="1560">
                  <c:v>9.9210999999999994E-2</c:v>
                </c:pt>
                <c:pt idx="1561">
                  <c:v>9.2602000000000004E-2</c:v>
                </c:pt>
                <c:pt idx="1562">
                  <c:v>9.4955999999999999E-2</c:v>
                </c:pt>
                <c:pt idx="1563">
                  <c:v>9.1615000000000002E-2</c:v>
                </c:pt>
                <c:pt idx="1564">
                  <c:v>9.4400999999999999E-2</c:v>
                </c:pt>
                <c:pt idx="1565">
                  <c:v>9.8547999999999997E-2</c:v>
                </c:pt>
                <c:pt idx="1566">
                  <c:v>9.6133999999999997E-2</c:v>
                </c:pt>
                <c:pt idx="1567">
                  <c:v>9.8995E-2</c:v>
                </c:pt>
                <c:pt idx="1568">
                  <c:v>9.5529000000000003E-2</c:v>
                </c:pt>
                <c:pt idx="1569">
                  <c:v>9.7749000000000003E-2</c:v>
                </c:pt>
                <c:pt idx="1570">
                  <c:v>9.7444000000000003E-2</c:v>
                </c:pt>
                <c:pt idx="1571">
                  <c:v>9.7453999999999999E-2</c:v>
                </c:pt>
                <c:pt idx="1572">
                  <c:v>9.9947999999999995E-2</c:v>
                </c:pt>
                <c:pt idx="1573">
                  <c:v>9.6671000000000007E-2</c:v>
                </c:pt>
                <c:pt idx="1574">
                  <c:v>9.4583E-2</c:v>
                </c:pt>
                <c:pt idx="1575">
                  <c:v>9.7502000000000005E-2</c:v>
                </c:pt>
                <c:pt idx="1576">
                  <c:v>9.2669000000000001E-2</c:v>
                </c:pt>
                <c:pt idx="1577">
                  <c:v>9.0356000000000006E-2</c:v>
                </c:pt>
                <c:pt idx="1578">
                  <c:v>9.3882999999999994E-2</c:v>
                </c:pt>
                <c:pt idx="1579">
                  <c:v>9.7056000000000003E-2</c:v>
                </c:pt>
                <c:pt idx="1580">
                  <c:v>9.1412999999999994E-2</c:v>
                </c:pt>
                <c:pt idx="1581">
                  <c:v>9.4127000000000002E-2</c:v>
                </c:pt>
                <c:pt idx="1582">
                  <c:v>9.3218999999999996E-2</c:v>
                </c:pt>
                <c:pt idx="1583">
                  <c:v>9.7103999999999996E-2</c:v>
                </c:pt>
                <c:pt idx="1584">
                  <c:v>9.2624999999999999E-2</c:v>
                </c:pt>
                <c:pt idx="1585">
                  <c:v>9.1089000000000003E-2</c:v>
                </c:pt>
                <c:pt idx="1586">
                  <c:v>9.4347E-2</c:v>
                </c:pt>
                <c:pt idx="1587">
                  <c:v>9.6795999999999993E-2</c:v>
                </c:pt>
                <c:pt idx="1588">
                  <c:v>9.1427999999999995E-2</c:v>
                </c:pt>
                <c:pt idx="1589">
                  <c:v>9.4853999999999994E-2</c:v>
                </c:pt>
                <c:pt idx="1590">
                  <c:v>9.0997999999999996E-2</c:v>
                </c:pt>
                <c:pt idx="1591">
                  <c:v>8.9729000000000003E-2</c:v>
                </c:pt>
                <c:pt idx="1592">
                  <c:v>9.4468999999999997E-2</c:v>
                </c:pt>
                <c:pt idx="1593">
                  <c:v>9.1554999999999997E-2</c:v>
                </c:pt>
                <c:pt idx="1594">
                  <c:v>9.6110000000000001E-2</c:v>
                </c:pt>
                <c:pt idx="1595">
                  <c:v>9.1966999999999993E-2</c:v>
                </c:pt>
                <c:pt idx="1596">
                  <c:v>9.2340000000000005E-2</c:v>
                </c:pt>
                <c:pt idx="1597">
                  <c:v>9.2585000000000001E-2</c:v>
                </c:pt>
                <c:pt idx="1598">
                  <c:v>9.0203000000000005E-2</c:v>
                </c:pt>
                <c:pt idx="1599">
                  <c:v>9.1446E-2</c:v>
                </c:pt>
                <c:pt idx="1600">
                  <c:v>8.9868000000000003E-2</c:v>
                </c:pt>
                <c:pt idx="1601">
                  <c:v>9.5781000000000005E-2</c:v>
                </c:pt>
                <c:pt idx="1602">
                  <c:v>9.2786999999999994E-2</c:v>
                </c:pt>
                <c:pt idx="1603">
                  <c:v>8.9441000000000007E-2</c:v>
                </c:pt>
                <c:pt idx="1604">
                  <c:v>9.2908000000000004E-2</c:v>
                </c:pt>
                <c:pt idx="1605">
                  <c:v>9.0065999999999993E-2</c:v>
                </c:pt>
                <c:pt idx="1606">
                  <c:v>9.1270000000000004E-2</c:v>
                </c:pt>
                <c:pt idx="1607">
                  <c:v>9.4434000000000004E-2</c:v>
                </c:pt>
                <c:pt idx="1608">
                  <c:v>9.5306000000000002E-2</c:v>
                </c:pt>
                <c:pt idx="1609">
                  <c:v>9.1697000000000001E-2</c:v>
                </c:pt>
                <c:pt idx="1610">
                  <c:v>9.8137000000000002E-2</c:v>
                </c:pt>
                <c:pt idx="1611">
                  <c:v>9.3626000000000001E-2</c:v>
                </c:pt>
                <c:pt idx="1612">
                  <c:v>9.2307E-2</c:v>
                </c:pt>
                <c:pt idx="1613">
                  <c:v>8.9367000000000002E-2</c:v>
                </c:pt>
                <c:pt idx="1614">
                  <c:v>9.3400999999999998E-2</c:v>
                </c:pt>
                <c:pt idx="1615">
                  <c:v>9.4562999999999994E-2</c:v>
                </c:pt>
                <c:pt idx="1616">
                  <c:v>8.7837999999999999E-2</c:v>
                </c:pt>
                <c:pt idx="1617">
                  <c:v>9.4967999999999997E-2</c:v>
                </c:pt>
                <c:pt idx="1618">
                  <c:v>9.5780000000000004E-2</c:v>
                </c:pt>
                <c:pt idx="1619">
                  <c:v>8.5613999999999996E-2</c:v>
                </c:pt>
                <c:pt idx="1620">
                  <c:v>9.1300000000000006E-2</c:v>
                </c:pt>
                <c:pt idx="1621">
                  <c:v>8.9829999999999993E-2</c:v>
                </c:pt>
                <c:pt idx="1622">
                  <c:v>8.7170999999999998E-2</c:v>
                </c:pt>
                <c:pt idx="1623">
                  <c:v>9.0117000000000003E-2</c:v>
                </c:pt>
                <c:pt idx="1624">
                  <c:v>9.0461E-2</c:v>
                </c:pt>
                <c:pt idx="1625">
                  <c:v>9.4020999999999993E-2</c:v>
                </c:pt>
                <c:pt idx="1626">
                  <c:v>8.8655999999999999E-2</c:v>
                </c:pt>
                <c:pt idx="1627">
                  <c:v>8.5711999999999997E-2</c:v>
                </c:pt>
                <c:pt idx="1628">
                  <c:v>8.5054000000000005E-2</c:v>
                </c:pt>
                <c:pt idx="1629">
                  <c:v>9.0811000000000003E-2</c:v>
                </c:pt>
                <c:pt idx="1630">
                  <c:v>8.8460999999999998E-2</c:v>
                </c:pt>
                <c:pt idx="1631">
                  <c:v>8.5091E-2</c:v>
                </c:pt>
                <c:pt idx="1632">
                  <c:v>8.6534E-2</c:v>
                </c:pt>
                <c:pt idx="1633">
                  <c:v>8.9208999999999997E-2</c:v>
                </c:pt>
                <c:pt idx="1634">
                  <c:v>8.6466000000000001E-2</c:v>
                </c:pt>
                <c:pt idx="1635">
                  <c:v>8.7025000000000005E-2</c:v>
                </c:pt>
                <c:pt idx="1636">
                  <c:v>9.1386999999999996E-2</c:v>
                </c:pt>
                <c:pt idx="1637">
                  <c:v>8.7690000000000004E-2</c:v>
                </c:pt>
                <c:pt idx="1638">
                  <c:v>8.9262999999999995E-2</c:v>
                </c:pt>
                <c:pt idx="1639">
                  <c:v>8.6265999999999995E-2</c:v>
                </c:pt>
                <c:pt idx="1640">
                  <c:v>8.5332000000000005E-2</c:v>
                </c:pt>
                <c:pt idx="1641">
                  <c:v>8.4288000000000002E-2</c:v>
                </c:pt>
                <c:pt idx="1642">
                  <c:v>8.2293000000000005E-2</c:v>
                </c:pt>
                <c:pt idx="1643">
                  <c:v>8.7436E-2</c:v>
                </c:pt>
                <c:pt idx="1644">
                  <c:v>9.0150999999999995E-2</c:v>
                </c:pt>
                <c:pt idx="1645">
                  <c:v>9.1190999999999994E-2</c:v>
                </c:pt>
                <c:pt idx="1646">
                  <c:v>8.9661000000000005E-2</c:v>
                </c:pt>
                <c:pt idx="1647">
                  <c:v>8.6442000000000005E-2</c:v>
                </c:pt>
                <c:pt idx="1648">
                  <c:v>8.7203000000000003E-2</c:v>
                </c:pt>
                <c:pt idx="1649">
                  <c:v>8.4898000000000001E-2</c:v>
                </c:pt>
                <c:pt idx="1650">
                  <c:v>8.6134000000000002E-2</c:v>
                </c:pt>
                <c:pt idx="1651">
                  <c:v>8.6633000000000002E-2</c:v>
                </c:pt>
                <c:pt idx="1652">
                  <c:v>9.2904E-2</c:v>
                </c:pt>
                <c:pt idx="1653">
                  <c:v>8.3142999999999995E-2</c:v>
                </c:pt>
                <c:pt idx="1654">
                  <c:v>8.5403000000000007E-2</c:v>
                </c:pt>
                <c:pt idx="1655">
                  <c:v>8.6333999999999994E-2</c:v>
                </c:pt>
                <c:pt idx="1656">
                  <c:v>8.4556000000000006E-2</c:v>
                </c:pt>
                <c:pt idx="1657">
                  <c:v>8.3351999999999996E-2</c:v>
                </c:pt>
                <c:pt idx="1658">
                  <c:v>8.4900000000000003E-2</c:v>
                </c:pt>
                <c:pt idx="1659">
                  <c:v>8.3723000000000006E-2</c:v>
                </c:pt>
                <c:pt idx="1660">
                  <c:v>8.5611000000000007E-2</c:v>
                </c:pt>
                <c:pt idx="1661">
                  <c:v>8.6902999999999994E-2</c:v>
                </c:pt>
                <c:pt idx="1662">
                  <c:v>8.6041999999999993E-2</c:v>
                </c:pt>
                <c:pt idx="1663">
                  <c:v>8.4068000000000004E-2</c:v>
                </c:pt>
                <c:pt idx="1664">
                  <c:v>8.8095999999999994E-2</c:v>
                </c:pt>
                <c:pt idx="1665">
                  <c:v>8.4135000000000001E-2</c:v>
                </c:pt>
                <c:pt idx="1666">
                  <c:v>8.6345000000000005E-2</c:v>
                </c:pt>
                <c:pt idx="1667">
                  <c:v>8.2724000000000006E-2</c:v>
                </c:pt>
                <c:pt idx="1668">
                  <c:v>8.1176999999999999E-2</c:v>
                </c:pt>
                <c:pt idx="1669">
                  <c:v>8.7540999999999994E-2</c:v>
                </c:pt>
                <c:pt idx="1670">
                  <c:v>8.5060999999999998E-2</c:v>
                </c:pt>
                <c:pt idx="1671">
                  <c:v>8.3349000000000006E-2</c:v>
                </c:pt>
                <c:pt idx="1672">
                  <c:v>8.3492999999999998E-2</c:v>
                </c:pt>
                <c:pt idx="1673">
                  <c:v>8.2589999999999997E-2</c:v>
                </c:pt>
                <c:pt idx="1674">
                  <c:v>8.1835000000000005E-2</c:v>
                </c:pt>
                <c:pt idx="1675">
                  <c:v>8.4429000000000004E-2</c:v>
                </c:pt>
                <c:pt idx="1676">
                  <c:v>8.7024000000000004E-2</c:v>
                </c:pt>
                <c:pt idx="1677">
                  <c:v>8.2305000000000003E-2</c:v>
                </c:pt>
                <c:pt idx="1678">
                  <c:v>8.6678000000000005E-2</c:v>
                </c:pt>
                <c:pt idx="1679">
                  <c:v>8.3098000000000005E-2</c:v>
                </c:pt>
                <c:pt idx="1680">
                  <c:v>8.3775000000000002E-2</c:v>
                </c:pt>
                <c:pt idx="1681">
                  <c:v>8.1838999999999995E-2</c:v>
                </c:pt>
                <c:pt idx="1682">
                  <c:v>7.9131999999999994E-2</c:v>
                </c:pt>
                <c:pt idx="1683">
                  <c:v>8.4602999999999998E-2</c:v>
                </c:pt>
                <c:pt idx="1684">
                  <c:v>8.4215999999999999E-2</c:v>
                </c:pt>
                <c:pt idx="1685">
                  <c:v>8.3864999999999995E-2</c:v>
                </c:pt>
                <c:pt idx="1686">
                  <c:v>8.3735000000000004E-2</c:v>
                </c:pt>
                <c:pt idx="1687">
                  <c:v>7.8599000000000002E-2</c:v>
                </c:pt>
                <c:pt idx="1688">
                  <c:v>8.4456000000000003E-2</c:v>
                </c:pt>
                <c:pt idx="1689">
                  <c:v>8.1910999999999998E-2</c:v>
                </c:pt>
                <c:pt idx="1690">
                  <c:v>8.1386E-2</c:v>
                </c:pt>
                <c:pt idx="1691">
                  <c:v>8.3230999999999999E-2</c:v>
                </c:pt>
                <c:pt idx="1692">
                  <c:v>8.0478999999999995E-2</c:v>
                </c:pt>
                <c:pt idx="1693">
                  <c:v>8.5194000000000006E-2</c:v>
                </c:pt>
                <c:pt idx="1694">
                  <c:v>8.6021E-2</c:v>
                </c:pt>
                <c:pt idx="1695">
                  <c:v>8.3495E-2</c:v>
                </c:pt>
                <c:pt idx="1696">
                  <c:v>8.4015999999999993E-2</c:v>
                </c:pt>
                <c:pt idx="1697">
                  <c:v>8.0975000000000005E-2</c:v>
                </c:pt>
                <c:pt idx="1698">
                  <c:v>8.3704000000000001E-2</c:v>
                </c:pt>
                <c:pt idx="1699">
                  <c:v>8.2614999999999994E-2</c:v>
                </c:pt>
                <c:pt idx="1700">
                  <c:v>8.3845000000000003E-2</c:v>
                </c:pt>
                <c:pt idx="1701">
                  <c:v>8.0157000000000006E-2</c:v>
                </c:pt>
                <c:pt idx="1702">
                  <c:v>8.0920000000000006E-2</c:v>
                </c:pt>
                <c:pt idx="1703">
                  <c:v>8.0998000000000001E-2</c:v>
                </c:pt>
                <c:pt idx="1704">
                  <c:v>8.0615999999999993E-2</c:v>
                </c:pt>
                <c:pt idx="1705">
                  <c:v>8.5993E-2</c:v>
                </c:pt>
                <c:pt idx="1706">
                  <c:v>7.7343999999999996E-2</c:v>
                </c:pt>
                <c:pt idx="1707">
                  <c:v>8.0307000000000003E-2</c:v>
                </c:pt>
                <c:pt idx="1708">
                  <c:v>8.4457000000000004E-2</c:v>
                </c:pt>
                <c:pt idx="1709">
                  <c:v>8.1082000000000001E-2</c:v>
                </c:pt>
                <c:pt idx="1710">
                  <c:v>8.0392000000000005E-2</c:v>
                </c:pt>
                <c:pt idx="1711">
                  <c:v>8.3070000000000005E-2</c:v>
                </c:pt>
                <c:pt idx="1712">
                  <c:v>8.1570000000000004E-2</c:v>
                </c:pt>
                <c:pt idx="1713">
                  <c:v>8.3173999999999998E-2</c:v>
                </c:pt>
                <c:pt idx="1714">
                  <c:v>8.1300999999999998E-2</c:v>
                </c:pt>
                <c:pt idx="1715">
                  <c:v>7.9662999999999998E-2</c:v>
                </c:pt>
                <c:pt idx="1716">
                  <c:v>8.0260999999999999E-2</c:v>
                </c:pt>
                <c:pt idx="1717">
                  <c:v>7.8681000000000001E-2</c:v>
                </c:pt>
                <c:pt idx="1718">
                  <c:v>8.1289E-2</c:v>
                </c:pt>
                <c:pt idx="1719">
                  <c:v>8.1777000000000002E-2</c:v>
                </c:pt>
                <c:pt idx="1720">
                  <c:v>7.8961000000000003E-2</c:v>
                </c:pt>
                <c:pt idx="1721">
                  <c:v>7.8484999999999999E-2</c:v>
                </c:pt>
                <c:pt idx="1722">
                  <c:v>7.9140000000000002E-2</c:v>
                </c:pt>
                <c:pt idx="1723">
                  <c:v>8.1005999999999995E-2</c:v>
                </c:pt>
                <c:pt idx="1724">
                  <c:v>8.0793000000000004E-2</c:v>
                </c:pt>
                <c:pt idx="1725">
                  <c:v>8.2491999999999996E-2</c:v>
                </c:pt>
                <c:pt idx="1726">
                  <c:v>7.7132999999999993E-2</c:v>
                </c:pt>
                <c:pt idx="1727">
                  <c:v>8.0466999999999997E-2</c:v>
                </c:pt>
                <c:pt idx="1728">
                  <c:v>8.1199999999999994E-2</c:v>
                </c:pt>
                <c:pt idx="1729">
                  <c:v>8.0467999999999998E-2</c:v>
                </c:pt>
                <c:pt idx="1730">
                  <c:v>7.7110999999999999E-2</c:v>
                </c:pt>
                <c:pt idx="1731">
                  <c:v>7.6911999999999994E-2</c:v>
                </c:pt>
                <c:pt idx="1732">
                  <c:v>7.7148999999999995E-2</c:v>
                </c:pt>
                <c:pt idx="1733">
                  <c:v>8.022E-2</c:v>
                </c:pt>
                <c:pt idx="1734">
                  <c:v>8.0241000000000007E-2</c:v>
                </c:pt>
                <c:pt idx="1735">
                  <c:v>8.1884999999999999E-2</c:v>
                </c:pt>
                <c:pt idx="1736">
                  <c:v>7.8921000000000005E-2</c:v>
                </c:pt>
                <c:pt idx="1737">
                  <c:v>7.6409000000000005E-2</c:v>
                </c:pt>
                <c:pt idx="1738">
                  <c:v>7.6198000000000002E-2</c:v>
                </c:pt>
                <c:pt idx="1739">
                  <c:v>7.3596999999999996E-2</c:v>
                </c:pt>
                <c:pt idx="1740">
                  <c:v>7.6733999999999997E-2</c:v>
                </c:pt>
                <c:pt idx="1741">
                  <c:v>7.5506000000000004E-2</c:v>
                </c:pt>
                <c:pt idx="1742">
                  <c:v>7.9797000000000007E-2</c:v>
                </c:pt>
                <c:pt idx="1743">
                  <c:v>7.9169000000000003E-2</c:v>
                </c:pt>
                <c:pt idx="1744">
                  <c:v>7.6407000000000003E-2</c:v>
                </c:pt>
                <c:pt idx="1745">
                  <c:v>8.047E-2</c:v>
                </c:pt>
                <c:pt idx="1746">
                  <c:v>7.7221999999999999E-2</c:v>
                </c:pt>
                <c:pt idx="1747">
                  <c:v>7.5342000000000006E-2</c:v>
                </c:pt>
                <c:pt idx="1748">
                  <c:v>7.9325000000000007E-2</c:v>
                </c:pt>
                <c:pt idx="1749">
                  <c:v>7.4004E-2</c:v>
                </c:pt>
                <c:pt idx="1750">
                  <c:v>7.6951000000000006E-2</c:v>
                </c:pt>
                <c:pt idx="1751">
                  <c:v>7.8012999999999999E-2</c:v>
                </c:pt>
                <c:pt idx="1752">
                  <c:v>7.9434000000000005E-2</c:v>
                </c:pt>
                <c:pt idx="1753">
                  <c:v>7.5476000000000001E-2</c:v>
                </c:pt>
                <c:pt idx="1754">
                  <c:v>7.2652999999999995E-2</c:v>
                </c:pt>
                <c:pt idx="1755">
                  <c:v>7.6288999999999996E-2</c:v>
                </c:pt>
                <c:pt idx="1756">
                  <c:v>7.4327000000000004E-2</c:v>
                </c:pt>
                <c:pt idx="1757">
                  <c:v>7.9090999999999995E-2</c:v>
                </c:pt>
                <c:pt idx="1758">
                  <c:v>7.4180999999999997E-2</c:v>
                </c:pt>
                <c:pt idx="1759">
                  <c:v>7.4675000000000005E-2</c:v>
                </c:pt>
                <c:pt idx="1760">
                  <c:v>7.9264000000000001E-2</c:v>
                </c:pt>
                <c:pt idx="1761">
                  <c:v>8.0409999999999995E-2</c:v>
                </c:pt>
                <c:pt idx="1762">
                  <c:v>7.7266000000000001E-2</c:v>
                </c:pt>
                <c:pt idx="1763">
                  <c:v>7.6612E-2</c:v>
                </c:pt>
                <c:pt idx="1764">
                  <c:v>7.8946000000000002E-2</c:v>
                </c:pt>
                <c:pt idx="1765">
                  <c:v>7.7665999999999999E-2</c:v>
                </c:pt>
                <c:pt idx="1766">
                  <c:v>7.3051000000000005E-2</c:v>
                </c:pt>
                <c:pt idx="1767">
                  <c:v>7.3968999999999993E-2</c:v>
                </c:pt>
                <c:pt idx="1768">
                  <c:v>8.0382999999999996E-2</c:v>
                </c:pt>
                <c:pt idx="1769">
                  <c:v>7.5251999999999999E-2</c:v>
                </c:pt>
                <c:pt idx="1770">
                  <c:v>7.6402999999999999E-2</c:v>
                </c:pt>
                <c:pt idx="1771">
                  <c:v>7.5322E-2</c:v>
                </c:pt>
                <c:pt idx="1772">
                  <c:v>7.3491000000000001E-2</c:v>
                </c:pt>
                <c:pt idx="1773">
                  <c:v>7.7367000000000005E-2</c:v>
                </c:pt>
                <c:pt idx="1774">
                  <c:v>7.2106000000000003E-2</c:v>
                </c:pt>
                <c:pt idx="1775">
                  <c:v>7.4898999999999993E-2</c:v>
                </c:pt>
                <c:pt idx="1776">
                  <c:v>7.4764999999999998E-2</c:v>
                </c:pt>
                <c:pt idx="1777">
                  <c:v>6.9006999999999999E-2</c:v>
                </c:pt>
                <c:pt idx="1778">
                  <c:v>7.4085999999999999E-2</c:v>
                </c:pt>
                <c:pt idx="1779">
                  <c:v>7.3173000000000002E-2</c:v>
                </c:pt>
                <c:pt idx="1780">
                  <c:v>7.2672E-2</c:v>
                </c:pt>
                <c:pt idx="1781">
                  <c:v>7.4839000000000003E-2</c:v>
                </c:pt>
                <c:pt idx="1782">
                  <c:v>7.1261000000000005E-2</c:v>
                </c:pt>
                <c:pt idx="1783">
                  <c:v>7.1600999999999998E-2</c:v>
                </c:pt>
                <c:pt idx="1784">
                  <c:v>6.8507999999999999E-2</c:v>
                </c:pt>
                <c:pt idx="1785">
                  <c:v>7.3972999999999997E-2</c:v>
                </c:pt>
                <c:pt idx="1786">
                  <c:v>7.0191000000000003E-2</c:v>
                </c:pt>
                <c:pt idx="1787">
                  <c:v>7.1387999999999993E-2</c:v>
                </c:pt>
                <c:pt idx="1788">
                  <c:v>7.4154999999999999E-2</c:v>
                </c:pt>
                <c:pt idx="1789">
                  <c:v>7.4610999999999997E-2</c:v>
                </c:pt>
                <c:pt idx="1790">
                  <c:v>7.7802999999999997E-2</c:v>
                </c:pt>
                <c:pt idx="1791">
                  <c:v>7.5268000000000002E-2</c:v>
                </c:pt>
                <c:pt idx="1792">
                  <c:v>7.3078000000000004E-2</c:v>
                </c:pt>
                <c:pt idx="1793">
                  <c:v>7.4898000000000006E-2</c:v>
                </c:pt>
                <c:pt idx="1794">
                  <c:v>7.5411000000000006E-2</c:v>
                </c:pt>
                <c:pt idx="1795">
                  <c:v>7.177E-2</c:v>
                </c:pt>
                <c:pt idx="1796">
                  <c:v>7.356E-2</c:v>
                </c:pt>
                <c:pt idx="1797">
                  <c:v>7.2426000000000004E-2</c:v>
                </c:pt>
                <c:pt idx="1798">
                  <c:v>7.0106000000000002E-2</c:v>
                </c:pt>
                <c:pt idx="1799">
                  <c:v>7.3794999999999999E-2</c:v>
                </c:pt>
                <c:pt idx="1800">
                  <c:v>7.3493000000000003E-2</c:v>
                </c:pt>
                <c:pt idx="1801">
                  <c:v>7.3275999999999994E-2</c:v>
                </c:pt>
                <c:pt idx="1802">
                  <c:v>7.1360000000000007E-2</c:v>
                </c:pt>
                <c:pt idx="1803">
                  <c:v>7.1034E-2</c:v>
                </c:pt>
                <c:pt idx="1804">
                  <c:v>6.9626999999999994E-2</c:v>
                </c:pt>
                <c:pt idx="1805">
                  <c:v>7.0514999999999994E-2</c:v>
                </c:pt>
                <c:pt idx="1806">
                  <c:v>6.7275000000000001E-2</c:v>
                </c:pt>
                <c:pt idx="1807">
                  <c:v>7.1082000000000006E-2</c:v>
                </c:pt>
                <c:pt idx="1808">
                  <c:v>6.6598000000000004E-2</c:v>
                </c:pt>
                <c:pt idx="1809">
                  <c:v>6.7308000000000007E-2</c:v>
                </c:pt>
                <c:pt idx="1810">
                  <c:v>7.0871000000000003E-2</c:v>
                </c:pt>
                <c:pt idx="1811">
                  <c:v>6.7947999999999995E-2</c:v>
                </c:pt>
                <c:pt idx="1812">
                  <c:v>6.9492999999999999E-2</c:v>
                </c:pt>
                <c:pt idx="1813">
                  <c:v>6.8680000000000005E-2</c:v>
                </c:pt>
                <c:pt idx="1814">
                  <c:v>6.9264000000000006E-2</c:v>
                </c:pt>
                <c:pt idx="1815">
                  <c:v>6.7553000000000002E-2</c:v>
                </c:pt>
                <c:pt idx="1816">
                  <c:v>7.0004999999999998E-2</c:v>
                </c:pt>
                <c:pt idx="1817">
                  <c:v>6.9417000000000006E-2</c:v>
                </c:pt>
                <c:pt idx="1818">
                  <c:v>7.2201000000000001E-2</c:v>
                </c:pt>
                <c:pt idx="1819">
                  <c:v>6.8861000000000006E-2</c:v>
                </c:pt>
                <c:pt idx="1820">
                  <c:v>7.4175000000000005E-2</c:v>
                </c:pt>
                <c:pt idx="1821">
                  <c:v>6.7623000000000003E-2</c:v>
                </c:pt>
                <c:pt idx="1822">
                  <c:v>6.7699999999999996E-2</c:v>
                </c:pt>
                <c:pt idx="1823">
                  <c:v>7.0352999999999999E-2</c:v>
                </c:pt>
                <c:pt idx="1824">
                  <c:v>6.8973000000000007E-2</c:v>
                </c:pt>
                <c:pt idx="1825">
                  <c:v>7.0860000000000006E-2</c:v>
                </c:pt>
                <c:pt idx="1826">
                  <c:v>7.0044999999999996E-2</c:v>
                </c:pt>
                <c:pt idx="1827">
                  <c:v>7.1420999999999998E-2</c:v>
                </c:pt>
                <c:pt idx="1828">
                  <c:v>6.7554000000000003E-2</c:v>
                </c:pt>
                <c:pt idx="1829">
                  <c:v>6.8773000000000001E-2</c:v>
                </c:pt>
                <c:pt idx="1830">
                  <c:v>6.9916000000000006E-2</c:v>
                </c:pt>
                <c:pt idx="1831">
                  <c:v>7.2622000000000006E-2</c:v>
                </c:pt>
                <c:pt idx="1832">
                  <c:v>6.9026000000000004E-2</c:v>
                </c:pt>
                <c:pt idx="1833">
                  <c:v>6.8290000000000003E-2</c:v>
                </c:pt>
                <c:pt idx="1834">
                  <c:v>6.7773E-2</c:v>
                </c:pt>
                <c:pt idx="1835">
                  <c:v>7.1910000000000002E-2</c:v>
                </c:pt>
                <c:pt idx="1836">
                  <c:v>6.5714999999999996E-2</c:v>
                </c:pt>
                <c:pt idx="1837">
                  <c:v>7.3607000000000006E-2</c:v>
                </c:pt>
                <c:pt idx="1838">
                  <c:v>7.1625999999999995E-2</c:v>
                </c:pt>
                <c:pt idx="1839">
                  <c:v>6.6319000000000003E-2</c:v>
                </c:pt>
                <c:pt idx="1840">
                  <c:v>6.7138000000000003E-2</c:v>
                </c:pt>
                <c:pt idx="1841">
                  <c:v>6.7080000000000001E-2</c:v>
                </c:pt>
                <c:pt idx="1842">
                  <c:v>6.8770999999999999E-2</c:v>
                </c:pt>
                <c:pt idx="1843">
                  <c:v>6.6168000000000005E-2</c:v>
                </c:pt>
                <c:pt idx="1844">
                  <c:v>6.8154000000000006E-2</c:v>
                </c:pt>
                <c:pt idx="1845">
                  <c:v>6.9672999999999999E-2</c:v>
                </c:pt>
                <c:pt idx="1846">
                  <c:v>6.9119E-2</c:v>
                </c:pt>
                <c:pt idx="1847">
                  <c:v>6.4824999999999994E-2</c:v>
                </c:pt>
                <c:pt idx="1848">
                  <c:v>6.991E-2</c:v>
                </c:pt>
                <c:pt idx="1849">
                  <c:v>6.2132E-2</c:v>
                </c:pt>
                <c:pt idx="1850">
                  <c:v>6.9003999999999996E-2</c:v>
                </c:pt>
                <c:pt idx="1851">
                  <c:v>6.4988000000000004E-2</c:v>
                </c:pt>
                <c:pt idx="1852">
                  <c:v>6.4895999999999995E-2</c:v>
                </c:pt>
                <c:pt idx="1853">
                  <c:v>6.4731999999999998E-2</c:v>
                </c:pt>
                <c:pt idx="1854">
                  <c:v>6.9739999999999996E-2</c:v>
                </c:pt>
                <c:pt idx="1855">
                  <c:v>6.7086999999999994E-2</c:v>
                </c:pt>
                <c:pt idx="1856">
                  <c:v>6.5308000000000005E-2</c:v>
                </c:pt>
                <c:pt idx="1857">
                  <c:v>6.8774000000000002E-2</c:v>
                </c:pt>
                <c:pt idx="1858">
                  <c:v>6.7547999999999997E-2</c:v>
                </c:pt>
                <c:pt idx="1859">
                  <c:v>6.7787E-2</c:v>
                </c:pt>
                <c:pt idx="1860">
                  <c:v>6.8451999999999999E-2</c:v>
                </c:pt>
                <c:pt idx="1861">
                  <c:v>6.7116999999999996E-2</c:v>
                </c:pt>
                <c:pt idx="1862">
                  <c:v>6.7219000000000001E-2</c:v>
                </c:pt>
                <c:pt idx="1863">
                  <c:v>6.6951999999999998E-2</c:v>
                </c:pt>
                <c:pt idx="1864">
                  <c:v>6.7669999999999994E-2</c:v>
                </c:pt>
                <c:pt idx="1865">
                  <c:v>6.5981999999999999E-2</c:v>
                </c:pt>
                <c:pt idx="1866">
                  <c:v>7.0141999999999996E-2</c:v>
                </c:pt>
                <c:pt idx="1867">
                  <c:v>7.1026000000000006E-2</c:v>
                </c:pt>
                <c:pt idx="1868">
                  <c:v>6.6586999999999993E-2</c:v>
                </c:pt>
                <c:pt idx="1869">
                  <c:v>7.1798000000000001E-2</c:v>
                </c:pt>
                <c:pt idx="1870">
                  <c:v>6.6068000000000002E-2</c:v>
                </c:pt>
                <c:pt idx="1871">
                  <c:v>6.0336000000000001E-2</c:v>
                </c:pt>
                <c:pt idx="1872">
                  <c:v>6.5555000000000002E-2</c:v>
                </c:pt>
                <c:pt idx="1873">
                  <c:v>6.5118999999999996E-2</c:v>
                </c:pt>
                <c:pt idx="1874">
                  <c:v>6.3754000000000005E-2</c:v>
                </c:pt>
                <c:pt idx="1875">
                  <c:v>6.6975000000000007E-2</c:v>
                </c:pt>
                <c:pt idx="1876">
                  <c:v>6.5395999999999996E-2</c:v>
                </c:pt>
                <c:pt idx="1877">
                  <c:v>6.5648999999999999E-2</c:v>
                </c:pt>
                <c:pt idx="1878">
                  <c:v>6.4938999999999997E-2</c:v>
                </c:pt>
                <c:pt idx="1879">
                  <c:v>7.0542999999999995E-2</c:v>
                </c:pt>
                <c:pt idx="1880">
                  <c:v>6.7539000000000002E-2</c:v>
                </c:pt>
                <c:pt idx="1881">
                  <c:v>6.3729999999999995E-2</c:v>
                </c:pt>
                <c:pt idx="1882">
                  <c:v>6.5145999999999996E-2</c:v>
                </c:pt>
                <c:pt idx="1883">
                  <c:v>6.6115999999999994E-2</c:v>
                </c:pt>
                <c:pt idx="1884">
                  <c:v>6.4822000000000005E-2</c:v>
                </c:pt>
                <c:pt idx="1885">
                  <c:v>6.7303000000000002E-2</c:v>
                </c:pt>
                <c:pt idx="1886">
                  <c:v>6.9162000000000001E-2</c:v>
                </c:pt>
                <c:pt idx="1887">
                  <c:v>6.4721000000000001E-2</c:v>
                </c:pt>
                <c:pt idx="1888">
                  <c:v>6.5613000000000005E-2</c:v>
                </c:pt>
                <c:pt idx="1889">
                  <c:v>6.2288999999999997E-2</c:v>
                </c:pt>
                <c:pt idx="1890">
                  <c:v>6.3453999999999997E-2</c:v>
                </c:pt>
                <c:pt idx="1891">
                  <c:v>6.6447999999999993E-2</c:v>
                </c:pt>
                <c:pt idx="1892">
                  <c:v>6.3842999999999997E-2</c:v>
                </c:pt>
                <c:pt idx="1893">
                  <c:v>6.7067000000000002E-2</c:v>
                </c:pt>
                <c:pt idx="1894">
                  <c:v>6.6045000000000006E-2</c:v>
                </c:pt>
                <c:pt idx="1895">
                  <c:v>6.6361000000000003E-2</c:v>
                </c:pt>
                <c:pt idx="1896">
                  <c:v>6.3575999999999994E-2</c:v>
                </c:pt>
                <c:pt idx="1897">
                  <c:v>6.5956000000000001E-2</c:v>
                </c:pt>
                <c:pt idx="1898">
                  <c:v>6.4182000000000003E-2</c:v>
                </c:pt>
                <c:pt idx="1899">
                  <c:v>6.7349999999999993E-2</c:v>
                </c:pt>
                <c:pt idx="1900">
                  <c:v>6.1129000000000003E-2</c:v>
                </c:pt>
                <c:pt idx="1901">
                  <c:v>6.3320000000000001E-2</c:v>
                </c:pt>
                <c:pt idx="1902">
                  <c:v>6.4532000000000006E-2</c:v>
                </c:pt>
                <c:pt idx="1903">
                  <c:v>6.5417000000000003E-2</c:v>
                </c:pt>
                <c:pt idx="1904">
                  <c:v>6.5713999999999995E-2</c:v>
                </c:pt>
                <c:pt idx="1905">
                  <c:v>6.3013E-2</c:v>
                </c:pt>
                <c:pt idx="1906">
                  <c:v>6.6978999999999997E-2</c:v>
                </c:pt>
                <c:pt idx="1907">
                  <c:v>6.6100999999999993E-2</c:v>
                </c:pt>
                <c:pt idx="1908">
                  <c:v>6.1899999999999997E-2</c:v>
                </c:pt>
                <c:pt idx="1909">
                  <c:v>6.3479999999999995E-2</c:v>
                </c:pt>
                <c:pt idx="1910">
                  <c:v>6.1372000000000003E-2</c:v>
                </c:pt>
                <c:pt idx="1911">
                  <c:v>6.4916000000000001E-2</c:v>
                </c:pt>
                <c:pt idx="1912">
                  <c:v>6.7294999999999994E-2</c:v>
                </c:pt>
                <c:pt idx="1913">
                  <c:v>6.3507999999999995E-2</c:v>
                </c:pt>
                <c:pt idx="1914">
                  <c:v>5.8118000000000003E-2</c:v>
                </c:pt>
                <c:pt idx="1915">
                  <c:v>6.0259E-2</c:v>
                </c:pt>
                <c:pt idx="1916">
                  <c:v>6.3722000000000001E-2</c:v>
                </c:pt>
                <c:pt idx="1917">
                  <c:v>6.4437999999999995E-2</c:v>
                </c:pt>
                <c:pt idx="1918">
                  <c:v>6.0269999999999997E-2</c:v>
                </c:pt>
                <c:pt idx="1919">
                  <c:v>6.1272E-2</c:v>
                </c:pt>
                <c:pt idx="1920">
                  <c:v>5.9492999999999997E-2</c:v>
                </c:pt>
                <c:pt idx="1921">
                  <c:v>6.0768999999999997E-2</c:v>
                </c:pt>
                <c:pt idx="1922">
                  <c:v>6.0428000000000003E-2</c:v>
                </c:pt>
                <c:pt idx="1923">
                  <c:v>6.1137999999999998E-2</c:v>
                </c:pt>
                <c:pt idx="1924">
                  <c:v>5.4362000000000001E-2</c:v>
                </c:pt>
                <c:pt idx="1925">
                  <c:v>6.2891000000000002E-2</c:v>
                </c:pt>
                <c:pt idx="1926">
                  <c:v>6.2856999999999996E-2</c:v>
                </c:pt>
                <c:pt idx="1927">
                  <c:v>5.8838000000000001E-2</c:v>
                </c:pt>
                <c:pt idx="1928">
                  <c:v>5.9602000000000002E-2</c:v>
                </c:pt>
                <c:pt idx="1929">
                  <c:v>5.9755000000000003E-2</c:v>
                </c:pt>
                <c:pt idx="1930">
                  <c:v>6.3412999999999997E-2</c:v>
                </c:pt>
                <c:pt idx="1931">
                  <c:v>5.8417999999999998E-2</c:v>
                </c:pt>
                <c:pt idx="1932">
                  <c:v>6.3023999999999997E-2</c:v>
                </c:pt>
                <c:pt idx="1933">
                  <c:v>6.0085E-2</c:v>
                </c:pt>
                <c:pt idx="1934">
                  <c:v>5.7099999999999998E-2</c:v>
                </c:pt>
                <c:pt idx="1935">
                  <c:v>5.8976000000000001E-2</c:v>
                </c:pt>
                <c:pt idx="1936">
                  <c:v>5.7709000000000003E-2</c:v>
                </c:pt>
                <c:pt idx="1937">
                  <c:v>5.6009999999999997E-2</c:v>
                </c:pt>
                <c:pt idx="1938">
                  <c:v>5.4718000000000003E-2</c:v>
                </c:pt>
                <c:pt idx="1939">
                  <c:v>6.1039999999999997E-2</c:v>
                </c:pt>
                <c:pt idx="1940">
                  <c:v>6.0463999999999997E-2</c:v>
                </c:pt>
                <c:pt idx="1941">
                  <c:v>6.2654000000000001E-2</c:v>
                </c:pt>
                <c:pt idx="1942">
                  <c:v>5.5529000000000002E-2</c:v>
                </c:pt>
                <c:pt idx="1943">
                  <c:v>6.2158999999999999E-2</c:v>
                </c:pt>
                <c:pt idx="1944">
                  <c:v>5.6499000000000001E-2</c:v>
                </c:pt>
                <c:pt idx="1945">
                  <c:v>6.2588000000000005E-2</c:v>
                </c:pt>
                <c:pt idx="1946">
                  <c:v>5.7971000000000002E-2</c:v>
                </c:pt>
                <c:pt idx="1947">
                  <c:v>6.0055999999999998E-2</c:v>
                </c:pt>
                <c:pt idx="1948">
                  <c:v>6.0762999999999998E-2</c:v>
                </c:pt>
                <c:pt idx="1949">
                  <c:v>5.9816000000000001E-2</c:v>
                </c:pt>
                <c:pt idx="1950">
                  <c:v>5.9136000000000001E-2</c:v>
                </c:pt>
                <c:pt idx="1951">
                  <c:v>5.8821999999999999E-2</c:v>
                </c:pt>
                <c:pt idx="1952">
                  <c:v>6.1628000000000002E-2</c:v>
                </c:pt>
                <c:pt idx="1953">
                  <c:v>5.4175000000000001E-2</c:v>
                </c:pt>
                <c:pt idx="1954">
                  <c:v>6.2413999999999997E-2</c:v>
                </c:pt>
                <c:pt idx="1955">
                  <c:v>5.8643000000000001E-2</c:v>
                </c:pt>
                <c:pt idx="1956">
                  <c:v>5.6991E-2</c:v>
                </c:pt>
                <c:pt idx="1957">
                  <c:v>5.8369999999999998E-2</c:v>
                </c:pt>
                <c:pt idx="1958">
                  <c:v>5.8746E-2</c:v>
                </c:pt>
                <c:pt idx="1959">
                  <c:v>5.6860000000000001E-2</c:v>
                </c:pt>
                <c:pt idx="1960">
                  <c:v>5.9062000000000003E-2</c:v>
                </c:pt>
                <c:pt idx="1961">
                  <c:v>6.0583999999999999E-2</c:v>
                </c:pt>
                <c:pt idx="1962">
                  <c:v>5.8774E-2</c:v>
                </c:pt>
                <c:pt idx="1963">
                  <c:v>5.8383999999999998E-2</c:v>
                </c:pt>
                <c:pt idx="1964">
                  <c:v>5.6930000000000001E-2</c:v>
                </c:pt>
                <c:pt idx="1965">
                  <c:v>6.0546999999999997E-2</c:v>
                </c:pt>
                <c:pt idx="1966">
                  <c:v>6.1197000000000001E-2</c:v>
                </c:pt>
                <c:pt idx="1967">
                  <c:v>6.0816000000000002E-2</c:v>
                </c:pt>
                <c:pt idx="1968">
                  <c:v>5.3594000000000003E-2</c:v>
                </c:pt>
                <c:pt idx="1969">
                  <c:v>5.6566999999999999E-2</c:v>
                </c:pt>
                <c:pt idx="1970">
                  <c:v>5.6412999999999998E-2</c:v>
                </c:pt>
                <c:pt idx="1971">
                  <c:v>5.9587000000000001E-2</c:v>
                </c:pt>
                <c:pt idx="1972">
                  <c:v>5.9537E-2</c:v>
                </c:pt>
                <c:pt idx="1973">
                  <c:v>5.6759999999999998E-2</c:v>
                </c:pt>
                <c:pt idx="1974">
                  <c:v>6.0546999999999997E-2</c:v>
                </c:pt>
                <c:pt idx="1975">
                  <c:v>5.7296E-2</c:v>
                </c:pt>
                <c:pt idx="1976">
                  <c:v>5.9944999999999998E-2</c:v>
                </c:pt>
                <c:pt idx="1977">
                  <c:v>5.3899000000000002E-2</c:v>
                </c:pt>
                <c:pt idx="1978">
                  <c:v>5.8349999999999999E-2</c:v>
                </c:pt>
                <c:pt idx="1979">
                  <c:v>5.8244999999999998E-2</c:v>
                </c:pt>
                <c:pt idx="1980">
                  <c:v>5.8554000000000002E-2</c:v>
                </c:pt>
                <c:pt idx="1981">
                  <c:v>5.7794999999999999E-2</c:v>
                </c:pt>
                <c:pt idx="1982">
                  <c:v>5.6522000000000003E-2</c:v>
                </c:pt>
                <c:pt idx="1983">
                  <c:v>6.0178000000000002E-2</c:v>
                </c:pt>
                <c:pt idx="1984">
                  <c:v>5.8658000000000002E-2</c:v>
                </c:pt>
                <c:pt idx="1985">
                  <c:v>6.0229999999999999E-2</c:v>
                </c:pt>
                <c:pt idx="1986">
                  <c:v>5.6874000000000001E-2</c:v>
                </c:pt>
                <c:pt idx="1987">
                  <c:v>6.0304999999999997E-2</c:v>
                </c:pt>
                <c:pt idx="1988">
                  <c:v>5.5395E-2</c:v>
                </c:pt>
                <c:pt idx="1989">
                  <c:v>5.3905000000000002E-2</c:v>
                </c:pt>
                <c:pt idx="1990">
                  <c:v>5.5730000000000002E-2</c:v>
                </c:pt>
                <c:pt idx="1991">
                  <c:v>5.2651999999999997E-2</c:v>
                </c:pt>
                <c:pt idx="1992">
                  <c:v>5.9537E-2</c:v>
                </c:pt>
                <c:pt idx="1993">
                  <c:v>6.0933000000000001E-2</c:v>
                </c:pt>
                <c:pt idx="1994">
                  <c:v>5.9452999999999999E-2</c:v>
                </c:pt>
                <c:pt idx="1995">
                  <c:v>6.2909999999999994E-2</c:v>
                </c:pt>
                <c:pt idx="1996">
                  <c:v>5.2977000000000003E-2</c:v>
                </c:pt>
                <c:pt idx="1997">
                  <c:v>5.5259000000000003E-2</c:v>
                </c:pt>
                <c:pt idx="1998">
                  <c:v>5.8927E-2</c:v>
                </c:pt>
                <c:pt idx="1999">
                  <c:v>6.0578E-2</c:v>
                </c:pt>
                <c:pt idx="2000">
                  <c:v>5.8899E-2</c:v>
                </c:pt>
                <c:pt idx="2001">
                  <c:v>5.5739999999999998E-2</c:v>
                </c:pt>
                <c:pt idx="2002">
                  <c:v>5.5211999999999997E-2</c:v>
                </c:pt>
                <c:pt idx="2003">
                  <c:v>5.7112999999999997E-2</c:v>
                </c:pt>
                <c:pt idx="2004">
                  <c:v>5.5884999999999997E-2</c:v>
                </c:pt>
                <c:pt idx="2005">
                  <c:v>5.4004000000000003E-2</c:v>
                </c:pt>
                <c:pt idx="2006">
                  <c:v>5.4697000000000003E-2</c:v>
                </c:pt>
                <c:pt idx="2007">
                  <c:v>5.5479000000000001E-2</c:v>
                </c:pt>
                <c:pt idx="2008">
                  <c:v>6.0073000000000001E-2</c:v>
                </c:pt>
                <c:pt idx="2009">
                  <c:v>5.8354999999999997E-2</c:v>
                </c:pt>
                <c:pt idx="2010">
                  <c:v>5.4024999999999997E-2</c:v>
                </c:pt>
                <c:pt idx="2011">
                  <c:v>5.7590000000000002E-2</c:v>
                </c:pt>
                <c:pt idx="2012">
                  <c:v>5.3760000000000002E-2</c:v>
                </c:pt>
                <c:pt idx="2013">
                  <c:v>5.7723999999999998E-2</c:v>
                </c:pt>
                <c:pt idx="2014">
                  <c:v>5.1554999999999997E-2</c:v>
                </c:pt>
                <c:pt idx="2015">
                  <c:v>5.5364999999999998E-2</c:v>
                </c:pt>
                <c:pt idx="2016">
                  <c:v>5.74E-2</c:v>
                </c:pt>
                <c:pt idx="2017">
                  <c:v>5.5768999999999999E-2</c:v>
                </c:pt>
                <c:pt idx="2018">
                  <c:v>5.4016000000000002E-2</c:v>
                </c:pt>
                <c:pt idx="2019">
                  <c:v>5.6279999999999997E-2</c:v>
                </c:pt>
                <c:pt idx="2020">
                  <c:v>5.3823000000000003E-2</c:v>
                </c:pt>
                <c:pt idx="2021">
                  <c:v>5.3498999999999998E-2</c:v>
                </c:pt>
                <c:pt idx="2022">
                  <c:v>5.6792000000000002E-2</c:v>
                </c:pt>
                <c:pt idx="2023">
                  <c:v>5.3053999999999997E-2</c:v>
                </c:pt>
                <c:pt idx="2024">
                  <c:v>5.3453000000000001E-2</c:v>
                </c:pt>
                <c:pt idx="2025">
                  <c:v>5.3592000000000001E-2</c:v>
                </c:pt>
                <c:pt idx="2026">
                  <c:v>5.5399999999999998E-2</c:v>
                </c:pt>
                <c:pt idx="2027">
                  <c:v>5.1995E-2</c:v>
                </c:pt>
                <c:pt idx="2028">
                  <c:v>5.756E-2</c:v>
                </c:pt>
                <c:pt idx="2029">
                  <c:v>5.0228000000000002E-2</c:v>
                </c:pt>
                <c:pt idx="2030">
                  <c:v>5.3048999999999999E-2</c:v>
                </c:pt>
                <c:pt idx="2031">
                  <c:v>5.1612999999999999E-2</c:v>
                </c:pt>
                <c:pt idx="2032">
                  <c:v>5.3505999999999998E-2</c:v>
                </c:pt>
                <c:pt idx="2033">
                  <c:v>5.5056000000000001E-2</c:v>
                </c:pt>
                <c:pt idx="2034">
                  <c:v>5.3918000000000001E-2</c:v>
                </c:pt>
                <c:pt idx="2035">
                  <c:v>5.4767000000000003E-2</c:v>
                </c:pt>
                <c:pt idx="2036">
                  <c:v>5.3707999999999999E-2</c:v>
                </c:pt>
                <c:pt idx="2037">
                  <c:v>5.1590999999999998E-2</c:v>
                </c:pt>
                <c:pt idx="2038">
                  <c:v>5.3277999999999999E-2</c:v>
                </c:pt>
                <c:pt idx="2039">
                  <c:v>5.7036000000000003E-2</c:v>
                </c:pt>
                <c:pt idx="2040">
                  <c:v>5.5907999999999999E-2</c:v>
                </c:pt>
                <c:pt idx="2041">
                  <c:v>5.3206000000000003E-2</c:v>
                </c:pt>
                <c:pt idx="2042">
                  <c:v>5.5274999999999998E-2</c:v>
                </c:pt>
                <c:pt idx="2043">
                  <c:v>4.9556999999999997E-2</c:v>
                </c:pt>
                <c:pt idx="2044">
                  <c:v>5.2065E-2</c:v>
                </c:pt>
                <c:pt idx="2045">
                  <c:v>5.2597999999999999E-2</c:v>
                </c:pt>
                <c:pt idx="2046">
                  <c:v>5.1995E-2</c:v>
                </c:pt>
                <c:pt idx="2047">
                  <c:v>5.3310000000000003E-2</c:v>
                </c:pt>
                <c:pt idx="2048">
                  <c:v>5.2005000000000003E-2</c:v>
                </c:pt>
                <c:pt idx="2049">
                  <c:v>5.1076999999999997E-2</c:v>
                </c:pt>
                <c:pt idx="2050">
                  <c:v>5.4730000000000001E-2</c:v>
                </c:pt>
                <c:pt idx="2051">
                  <c:v>5.2720000000000003E-2</c:v>
                </c:pt>
                <c:pt idx="2052">
                  <c:v>5.5385999999999998E-2</c:v>
                </c:pt>
                <c:pt idx="2053">
                  <c:v>5.2426E-2</c:v>
                </c:pt>
                <c:pt idx="2054">
                  <c:v>5.3293E-2</c:v>
                </c:pt>
                <c:pt idx="2055">
                  <c:v>5.1916999999999998E-2</c:v>
                </c:pt>
                <c:pt idx="2056">
                  <c:v>5.3397E-2</c:v>
                </c:pt>
                <c:pt idx="2057">
                  <c:v>5.0842999999999999E-2</c:v>
                </c:pt>
                <c:pt idx="2058">
                  <c:v>5.1917999999999999E-2</c:v>
                </c:pt>
                <c:pt idx="2059">
                  <c:v>5.5849000000000003E-2</c:v>
                </c:pt>
                <c:pt idx="2060">
                  <c:v>5.2718000000000001E-2</c:v>
                </c:pt>
                <c:pt idx="2061">
                  <c:v>5.5402E-2</c:v>
                </c:pt>
                <c:pt idx="2062">
                  <c:v>5.3484999999999998E-2</c:v>
                </c:pt>
                <c:pt idx="2063">
                  <c:v>5.4565000000000002E-2</c:v>
                </c:pt>
                <c:pt idx="2064">
                  <c:v>4.9951000000000002E-2</c:v>
                </c:pt>
                <c:pt idx="2065">
                  <c:v>5.0427E-2</c:v>
                </c:pt>
                <c:pt idx="2066">
                  <c:v>4.7420999999999998E-2</c:v>
                </c:pt>
                <c:pt idx="2067">
                  <c:v>5.6158E-2</c:v>
                </c:pt>
                <c:pt idx="2068">
                  <c:v>5.4897000000000001E-2</c:v>
                </c:pt>
                <c:pt idx="2069">
                  <c:v>4.9361000000000002E-2</c:v>
                </c:pt>
                <c:pt idx="2070">
                  <c:v>5.0126999999999998E-2</c:v>
                </c:pt>
                <c:pt idx="2071">
                  <c:v>4.9815999999999999E-2</c:v>
                </c:pt>
                <c:pt idx="2072">
                  <c:v>5.2553999999999997E-2</c:v>
                </c:pt>
                <c:pt idx="2073">
                  <c:v>5.1074000000000001E-2</c:v>
                </c:pt>
                <c:pt idx="2074">
                  <c:v>5.2027999999999998E-2</c:v>
                </c:pt>
                <c:pt idx="2075">
                  <c:v>4.8275999999999999E-2</c:v>
                </c:pt>
                <c:pt idx="2076">
                  <c:v>5.3421999999999997E-2</c:v>
                </c:pt>
                <c:pt idx="2077">
                  <c:v>5.1445999999999999E-2</c:v>
                </c:pt>
                <c:pt idx="2078">
                  <c:v>5.1124999999999997E-2</c:v>
                </c:pt>
                <c:pt idx="2079">
                  <c:v>5.2035999999999999E-2</c:v>
                </c:pt>
                <c:pt idx="2080">
                  <c:v>4.8766999999999998E-2</c:v>
                </c:pt>
                <c:pt idx="2081">
                  <c:v>5.0737999999999998E-2</c:v>
                </c:pt>
                <c:pt idx="2082">
                  <c:v>5.0278999999999997E-2</c:v>
                </c:pt>
                <c:pt idx="2083">
                  <c:v>5.0859000000000001E-2</c:v>
                </c:pt>
                <c:pt idx="2084">
                  <c:v>5.2567000000000003E-2</c:v>
                </c:pt>
                <c:pt idx="2085">
                  <c:v>4.8260999999999998E-2</c:v>
                </c:pt>
                <c:pt idx="2086">
                  <c:v>5.0637000000000001E-2</c:v>
                </c:pt>
                <c:pt idx="2087">
                  <c:v>4.8432999999999997E-2</c:v>
                </c:pt>
                <c:pt idx="2088">
                  <c:v>4.8358999999999999E-2</c:v>
                </c:pt>
                <c:pt idx="2089">
                  <c:v>5.1247000000000001E-2</c:v>
                </c:pt>
                <c:pt idx="2090">
                  <c:v>5.1407000000000001E-2</c:v>
                </c:pt>
                <c:pt idx="2091">
                  <c:v>5.074E-2</c:v>
                </c:pt>
                <c:pt idx="2092">
                  <c:v>5.0659000000000003E-2</c:v>
                </c:pt>
                <c:pt idx="2093">
                  <c:v>4.9766999999999999E-2</c:v>
                </c:pt>
                <c:pt idx="2094">
                  <c:v>5.0063000000000003E-2</c:v>
                </c:pt>
                <c:pt idx="2095">
                  <c:v>5.1304000000000002E-2</c:v>
                </c:pt>
                <c:pt idx="2096">
                  <c:v>4.8746999999999999E-2</c:v>
                </c:pt>
                <c:pt idx="2097">
                  <c:v>4.7484999999999999E-2</c:v>
                </c:pt>
                <c:pt idx="2098">
                  <c:v>4.9599999999999998E-2</c:v>
                </c:pt>
                <c:pt idx="2099">
                  <c:v>5.1638000000000003E-2</c:v>
                </c:pt>
                <c:pt idx="2100">
                  <c:v>5.0699000000000001E-2</c:v>
                </c:pt>
                <c:pt idx="2101">
                  <c:v>4.9583000000000002E-2</c:v>
                </c:pt>
                <c:pt idx="2102">
                  <c:v>5.0511E-2</c:v>
                </c:pt>
                <c:pt idx="2103">
                  <c:v>4.5881999999999999E-2</c:v>
                </c:pt>
                <c:pt idx="2104">
                  <c:v>5.0055000000000002E-2</c:v>
                </c:pt>
                <c:pt idx="2105">
                  <c:v>5.2025000000000002E-2</c:v>
                </c:pt>
                <c:pt idx="2106">
                  <c:v>4.9579999999999999E-2</c:v>
                </c:pt>
                <c:pt idx="2107">
                  <c:v>5.1303000000000001E-2</c:v>
                </c:pt>
                <c:pt idx="2108">
                  <c:v>4.8515999999999997E-2</c:v>
                </c:pt>
                <c:pt idx="2109">
                  <c:v>4.6856000000000002E-2</c:v>
                </c:pt>
                <c:pt idx="2110">
                  <c:v>4.6998999999999999E-2</c:v>
                </c:pt>
                <c:pt idx="2111">
                  <c:v>4.7805E-2</c:v>
                </c:pt>
                <c:pt idx="2112">
                  <c:v>4.8619000000000002E-2</c:v>
                </c:pt>
                <c:pt idx="2113">
                  <c:v>4.7266000000000002E-2</c:v>
                </c:pt>
                <c:pt idx="2114">
                  <c:v>4.6903E-2</c:v>
                </c:pt>
                <c:pt idx="2115">
                  <c:v>4.6254999999999998E-2</c:v>
                </c:pt>
                <c:pt idx="2116">
                  <c:v>4.8598000000000002E-2</c:v>
                </c:pt>
                <c:pt idx="2117">
                  <c:v>4.8709000000000002E-2</c:v>
                </c:pt>
                <c:pt idx="2118">
                  <c:v>4.8237000000000002E-2</c:v>
                </c:pt>
                <c:pt idx="2119">
                  <c:v>5.1771999999999999E-2</c:v>
                </c:pt>
                <c:pt idx="2120">
                  <c:v>4.8828000000000003E-2</c:v>
                </c:pt>
                <c:pt idx="2121">
                  <c:v>4.8439999999999997E-2</c:v>
                </c:pt>
                <c:pt idx="2122">
                  <c:v>4.7378999999999998E-2</c:v>
                </c:pt>
                <c:pt idx="2123">
                  <c:v>4.5555999999999999E-2</c:v>
                </c:pt>
                <c:pt idx="2124">
                  <c:v>4.7877000000000003E-2</c:v>
                </c:pt>
                <c:pt idx="2125">
                  <c:v>5.1116000000000002E-2</c:v>
                </c:pt>
                <c:pt idx="2126">
                  <c:v>4.6885000000000003E-2</c:v>
                </c:pt>
                <c:pt idx="2127">
                  <c:v>4.5211000000000001E-2</c:v>
                </c:pt>
                <c:pt idx="2128">
                  <c:v>4.9224999999999998E-2</c:v>
                </c:pt>
                <c:pt idx="2129">
                  <c:v>4.7490999999999998E-2</c:v>
                </c:pt>
                <c:pt idx="2130">
                  <c:v>4.6121000000000002E-2</c:v>
                </c:pt>
                <c:pt idx="2131">
                  <c:v>4.5962000000000003E-2</c:v>
                </c:pt>
                <c:pt idx="2132">
                  <c:v>4.8166E-2</c:v>
                </c:pt>
                <c:pt idx="2133">
                  <c:v>4.8711999999999998E-2</c:v>
                </c:pt>
                <c:pt idx="2134">
                  <c:v>4.4970000000000003E-2</c:v>
                </c:pt>
                <c:pt idx="2135">
                  <c:v>4.5102000000000003E-2</c:v>
                </c:pt>
                <c:pt idx="2136">
                  <c:v>4.8398999999999998E-2</c:v>
                </c:pt>
                <c:pt idx="2137">
                  <c:v>5.0874000000000003E-2</c:v>
                </c:pt>
                <c:pt idx="2138">
                  <c:v>4.6625E-2</c:v>
                </c:pt>
                <c:pt idx="2139">
                  <c:v>4.9667999999999997E-2</c:v>
                </c:pt>
                <c:pt idx="2140">
                  <c:v>4.4281000000000001E-2</c:v>
                </c:pt>
                <c:pt idx="2141">
                  <c:v>4.5211000000000001E-2</c:v>
                </c:pt>
                <c:pt idx="2142">
                  <c:v>4.7487000000000001E-2</c:v>
                </c:pt>
                <c:pt idx="2143">
                  <c:v>4.5537000000000001E-2</c:v>
                </c:pt>
                <c:pt idx="2144">
                  <c:v>4.8113999999999997E-2</c:v>
                </c:pt>
                <c:pt idx="2145">
                  <c:v>4.7120000000000002E-2</c:v>
                </c:pt>
                <c:pt idx="2146">
                  <c:v>4.1306000000000002E-2</c:v>
                </c:pt>
                <c:pt idx="2147">
                  <c:v>4.4907999999999997E-2</c:v>
                </c:pt>
                <c:pt idx="2148">
                  <c:v>4.5352999999999997E-2</c:v>
                </c:pt>
                <c:pt idx="2149">
                  <c:v>4.9064999999999998E-2</c:v>
                </c:pt>
                <c:pt idx="2150">
                  <c:v>4.4642000000000001E-2</c:v>
                </c:pt>
                <c:pt idx="2151">
                  <c:v>4.3683E-2</c:v>
                </c:pt>
                <c:pt idx="2152">
                  <c:v>4.6900999999999998E-2</c:v>
                </c:pt>
                <c:pt idx="2153">
                  <c:v>4.3924999999999999E-2</c:v>
                </c:pt>
                <c:pt idx="2154">
                  <c:v>4.6384000000000002E-2</c:v>
                </c:pt>
                <c:pt idx="2155">
                  <c:v>4.6484999999999999E-2</c:v>
                </c:pt>
                <c:pt idx="2156">
                  <c:v>4.5046999999999997E-2</c:v>
                </c:pt>
                <c:pt idx="2157">
                  <c:v>4.3060000000000001E-2</c:v>
                </c:pt>
                <c:pt idx="2158">
                  <c:v>4.6112E-2</c:v>
                </c:pt>
                <c:pt idx="2159">
                  <c:v>4.2646999999999997E-2</c:v>
                </c:pt>
                <c:pt idx="2160">
                  <c:v>4.9814999999999998E-2</c:v>
                </c:pt>
                <c:pt idx="2161">
                  <c:v>4.2851E-2</c:v>
                </c:pt>
                <c:pt idx="2162">
                  <c:v>4.3226000000000001E-2</c:v>
                </c:pt>
                <c:pt idx="2163">
                  <c:v>4.5888999999999999E-2</c:v>
                </c:pt>
                <c:pt idx="2164">
                  <c:v>4.6023000000000001E-2</c:v>
                </c:pt>
                <c:pt idx="2165">
                  <c:v>4.5872000000000003E-2</c:v>
                </c:pt>
                <c:pt idx="2166">
                  <c:v>5.0583999999999997E-2</c:v>
                </c:pt>
                <c:pt idx="2167">
                  <c:v>4.6434000000000003E-2</c:v>
                </c:pt>
                <c:pt idx="2168">
                  <c:v>4.2513000000000002E-2</c:v>
                </c:pt>
                <c:pt idx="2169">
                  <c:v>4.3081000000000001E-2</c:v>
                </c:pt>
                <c:pt idx="2170">
                  <c:v>4.5968000000000002E-2</c:v>
                </c:pt>
                <c:pt idx="2171">
                  <c:v>4.5303000000000003E-2</c:v>
                </c:pt>
                <c:pt idx="2172">
                  <c:v>4.3860999999999997E-2</c:v>
                </c:pt>
                <c:pt idx="2173">
                  <c:v>4.4137999999999997E-2</c:v>
                </c:pt>
                <c:pt idx="2174">
                  <c:v>4.5794000000000001E-2</c:v>
                </c:pt>
                <c:pt idx="2175">
                  <c:v>4.0599000000000003E-2</c:v>
                </c:pt>
                <c:pt idx="2176">
                  <c:v>4.3846999999999997E-2</c:v>
                </c:pt>
                <c:pt idx="2177">
                  <c:v>4.0030999999999997E-2</c:v>
                </c:pt>
                <c:pt idx="2178">
                  <c:v>4.2077999999999997E-2</c:v>
                </c:pt>
                <c:pt idx="2179">
                  <c:v>4.3271999999999998E-2</c:v>
                </c:pt>
                <c:pt idx="2180">
                  <c:v>4.5787000000000001E-2</c:v>
                </c:pt>
                <c:pt idx="2181">
                  <c:v>4.5365999999999997E-2</c:v>
                </c:pt>
                <c:pt idx="2182">
                  <c:v>4.6753999999999997E-2</c:v>
                </c:pt>
                <c:pt idx="2183">
                  <c:v>4.2771000000000003E-2</c:v>
                </c:pt>
                <c:pt idx="2184">
                  <c:v>4.5959E-2</c:v>
                </c:pt>
                <c:pt idx="2185">
                  <c:v>4.6496999999999997E-2</c:v>
                </c:pt>
                <c:pt idx="2186">
                  <c:v>4.3808E-2</c:v>
                </c:pt>
                <c:pt idx="2187">
                  <c:v>4.4332000000000003E-2</c:v>
                </c:pt>
                <c:pt idx="2188">
                  <c:v>4.3006999999999997E-2</c:v>
                </c:pt>
                <c:pt idx="2189">
                  <c:v>4.3229999999999998E-2</c:v>
                </c:pt>
                <c:pt idx="2190">
                  <c:v>4.4859999999999997E-2</c:v>
                </c:pt>
                <c:pt idx="2191">
                  <c:v>4.7419000000000003E-2</c:v>
                </c:pt>
                <c:pt idx="2192">
                  <c:v>4.9591000000000003E-2</c:v>
                </c:pt>
                <c:pt idx="2193">
                  <c:v>4.3958999999999998E-2</c:v>
                </c:pt>
                <c:pt idx="2194">
                  <c:v>4.0870999999999998E-2</c:v>
                </c:pt>
                <c:pt idx="2195">
                  <c:v>4.4585E-2</c:v>
                </c:pt>
                <c:pt idx="2196">
                  <c:v>4.3862999999999999E-2</c:v>
                </c:pt>
                <c:pt idx="2197">
                  <c:v>4.3436000000000002E-2</c:v>
                </c:pt>
                <c:pt idx="2198">
                  <c:v>4.3734000000000002E-2</c:v>
                </c:pt>
                <c:pt idx="2199">
                  <c:v>4.3661999999999999E-2</c:v>
                </c:pt>
                <c:pt idx="2200">
                  <c:v>4.1666000000000002E-2</c:v>
                </c:pt>
                <c:pt idx="2201">
                  <c:v>4.5312999999999999E-2</c:v>
                </c:pt>
                <c:pt idx="2202">
                  <c:v>4.2049000000000003E-2</c:v>
                </c:pt>
                <c:pt idx="2203">
                  <c:v>4.2448E-2</c:v>
                </c:pt>
                <c:pt idx="2204">
                  <c:v>4.1017999999999999E-2</c:v>
                </c:pt>
                <c:pt idx="2205">
                  <c:v>4.6178999999999998E-2</c:v>
                </c:pt>
                <c:pt idx="2206">
                  <c:v>4.1798000000000002E-2</c:v>
                </c:pt>
                <c:pt idx="2207">
                  <c:v>4.0779999999999997E-2</c:v>
                </c:pt>
                <c:pt idx="2208">
                  <c:v>4.1555000000000002E-2</c:v>
                </c:pt>
                <c:pt idx="2209">
                  <c:v>4.6566999999999997E-2</c:v>
                </c:pt>
                <c:pt idx="2210">
                  <c:v>4.3314999999999999E-2</c:v>
                </c:pt>
                <c:pt idx="2211">
                  <c:v>4.3770999999999997E-2</c:v>
                </c:pt>
                <c:pt idx="2212">
                  <c:v>4.2916999999999997E-2</c:v>
                </c:pt>
                <c:pt idx="2213">
                  <c:v>4.1667000000000003E-2</c:v>
                </c:pt>
                <c:pt idx="2214">
                  <c:v>4.3362999999999999E-2</c:v>
                </c:pt>
                <c:pt idx="2215">
                  <c:v>4.3449000000000002E-2</c:v>
                </c:pt>
                <c:pt idx="2216">
                  <c:v>4.4135000000000001E-2</c:v>
                </c:pt>
                <c:pt idx="2217">
                  <c:v>3.9329000000000003E-2</c:v>
                </c:pt>
                <c:pt idx="2218">
                  <c:v>4.326E-2</c:v>
                </c:pt>
                <c:pt idx="2219">
                  <c:v>4.1534000000000001E-2</c:v>
                </c:pt>
                <c:pt idx="2220">
                  <c:v>4.0910000000000002E-2</c:v>
                </c:pt>
                <c:pt idx="2221">
                  <c:v>4.0996999999999999E-2</c:v>
                </c:pt>
                <c:pt idx="2222">
                  <c:v>4.1466000000000003E-2</c:v>
                </c:pt>
                <c:pt idx="2223">
                  <c:v>4.2049999999999997E-2</c:v>
                </c:pt>
                <c:pt idx="2224">
                  <c:v>4.4436999999999997E-2</c:v>
                </c:pt>
                <c:pt idx="2225">
                  <c:v>4.1121999999999999E-2</c:v>
                </c:pt>
                <c:pt idx="2226">
                  <c:v>4.2521000000000003E-2</c:v>
                </c:pt>
                <c:pt idx="2227">
                  <c:v>4.0926999999999998E-2</c:v>
                </c:pt>
                <c:pt idx="2228">
                  <c:v>4.1485000000000001E-2</c:v>
                </c:pt>
                <c:pt idx="2229">
                  <c:v>3.9046999999999998E-2</c:v>
                </c:pt>
                <c:pt idx="2230">
                  <c:v>4.1030999999999998E-2</c:v>
                </c:pt>
                <c:pt idx="2231">
                  <c:v>4.0056000000000001E-2</c:v>
                </c:pt>
                <c:pt idx="2232">
                  <c:v>3.7774000000000002E-2</c:v>
                </c:pt>
                <c:pt idx="2233">
                  <c:v>3.9758000000000002E-2</c:v>
                </c:pt>
                <c:pt idx="2234">
                  <c:v>4.2844E-2</c:v>
                </c:pt>
                <c:pt idx="2235">
                  <c:v>4.3353999999999997E-2</c:v>
                </c:pt>
                <c:pt idx="2236">
                  <c:v>4.5371000000000002E-2</c:v>
                </c:pt>
                <c:pt idx="2237">
                  <c:v>4.5031000000000002E-2</c:v>
                </c:pt>
                <c:pt idx="2238">
                  <c:v>4.1187000000000001E-2</c:v>
                </c:pt>
                <c:pt idx="2239">
                  <c:v>4.1388000000000001E-2</c:v>
                </c:pt>
                <c:pt idx="2240">
                  <c:v>4.0268999999999999E-2</c:v>
                </c:pt>
                <c:pt idx="2241">
                  <c:v>3.8876000000000001E-2</c:v>
                </c:pt>
                <c:pt idx="2242">
                  <c:v>4.4046000000000002E-2</c:v>
                </c:pt>
                <c:pt idx="2243">
                  <c:v>4.3579E-2</c:v>
                </c:pt>
                <c:pt idx="2244">
                  <c:v>4.1945999999999997E-2</c:v>
                </c:pt>
                <c:pt idx="2245">
                  <c:v>4.3410999999999998E-2</c:v>
                </c:pt>
                <c:pt idx="2246">
                  <c:v>4.2254E-2</c:v>
                </c:pt>
                <c:pt idx="2247">
                  <c:v>3.9836999999999997E-2</c:v>
                </c:pt>
                <c:pt idx="2248">
                  <c:v>4.0488999999999997E-2</c:v>
                </c:pt>
                <c:pt idx="2249">
                  <c:v>4.1370999999999998E-2</c:v>
                </c:pt>
                <c:pt idx="2250">
                  <c:v>4.5613000000000001E-2</c:v>
                </c:pt>
                <c:pt idx="2251">
                  <c:v>4.002E-2</c:v>
                </c:pt>
                <c:pt idx="2252">
                  <c:v>4.2082000000000001E-2</c:v>
                </c:pt>
                <c:pt idx="2253">
                  <c:v>3.7966E-2</c:v>
                </c:pt>
                <c:pt idx="2254">
                  <c:v>3.9106000000000002E-2</c:v>
                </c:pt>
                <c:pt idx="2255">
                  <c:v>4.1066999999999999E-2</c:v>
                </c:pt>
                <c:pt idx="2256">
                  <c:v>4.0915E-2</c:v>
                </c:pt>
                <c:pt idx="2257">
                  <c:v>4.1112999999999997E-2</c:v>
                </c:pt>
                <c:pt idx="2258">
                  <c:v>3.9113000000000002E-2</c:v>
                </c:pt>
                <c:pt idx="2259">
                  <c:v>3.8142000000000002E-2</c:v>
                </c:pt>
                <c:pt idx="2260">
                  <c:v>4.2518E-2</c:v>
                </c:pt>
                <c:pt idx="2261">
                  <c:v>3.7455000000000002E-2</c:v>
                </c:pt>
                <c:pt idx="2262">
                  <c:v>4.0696999999999997E-2</c:v>
                </c:pt>
                <c:pt idx="2263">
                  <c:v>4.1862000000000003E-2</c:v>
                </c:pt>
                <c:pt idx="2264">
                  <c:v>4.0017999999999998E-2</c:v>
                </c:pt>
                <c:pt idx="2265">
                  <c:v>4.0078000000000003E-2</c:v>
                </c:pt>
                <c:pt idx="2266">
                  <c:v>4.0295999999999998E-2</c:v>
                </c:pt>
                <c:pt idx="2267">
                  <c:v>4.2111000000000003E-2</c:v>
                </c:pt>
                <c:pt idx="2268">
                  <c:v>4.0745000000000003E-2</c:v>
                </c:pt>
                <c:pt idx="2269">
                  <c:v>4.1748E-2</c:v>
                </c:pt>
                <c:pt idx="2270">
                  <c:v>3.9267999999999997E-2</c:v>
                </c:pt>
                <c:pt idx="2271">
                  <c:v>3.8466E-2</c:v>
                </c:pt>
                <c:pt idx="2272">
                  <c:v>3.4236000000000003E-2</c:v>
                </c:pt>
                <c:pt idx="2273">
                  <c:v>3.6569999999999998E-2</c:v>
                </c:pt>
                <c:pt idx="2274">
                  <c:v>4.1009999999999998E-2</c:v>
                </c:pt>
                <c:pt idx="2275">
                  <c:v>3.8262999999999998E-2</c:v>
                </c:pt>
                <c:pt idx="2276">
                  <c:v>3.7173999999999999E-2</c:v>
                </c:pt>
                <c:pt idx="2277">
                  <c:v>3.6943999999999998E-2</c:v>
                </c:pt>
                <c:pt idx="2278">
                  <c:v>3.9065000000000003E-2</c:v>
                </c:pt>
                <c:pt idx="2279">
                  <c:v>3.6735999999999998E-2</c:v>
                </c:pt>
                <c:pt idx="2280">
                  <c:v>3.8344000000000003E-2</c:v>
                </c:pt>
                <c:pt idx="2281">
                  <c:v>3.6935999999999997E-2</c:v>
                </c:pt>
                <c:pt idx="2282">
                  <c:v>4.5318999999999998E-2</c:v>
                </c:pt>
                <c:pt idx="2283">
                  <c:v>4.0458000000000001E-2</c:v>
                </c:pt>
                <c:pt idx="2284">
                  <c:v>4.0028000000000001E-2</c:v>
                </c:pt>
                <c:pt idx="2285">
                  <c:v>3.9757000000000001E-2</c:v>
                </c:pt>
                <c:pt idx="2286">
                  <c:v>3.9134000000000002E-2</c:v>
                </c:pt>
                <c:pt idx="2287">
                  <c:v>3.6423999999999998E-2</c:v>
                </c:pt>
                <c:pt idx="2288">
                  <c:v>3.7239000000000001E-2</c:v>
                </c:pt>
                <c:pt idx="2289">
                  <c:v>3.7797999999999998E-2</c:v>
                </c:pt>
                <c:pt idx="2290">
                  <c:v>4.0391999999999997E-2</c:v>
                </c:pt>
                <c:pt idx="2291">
                  <c:v>3.6244999999999999E-2</c:v>
                </c:pt>
                <c:pt idx="2292">
                  <c:v>3.7262000000000003E-2</c:v>
                </c:pt>
                <c:pt idx="2293">
                  <c:v>3.7532000000000003E-2</c:v>
                </c:pt>
                <c:pt idx="2294">
                  <c:v>4.0108999999999999E-2</c:v>
                </c:pt>
                <c:pt idx="2295">
                  <c:v>4.1598000000000003E-2</c:v>
                </c:pt>
                <c:pt idx="2296">
                  <c:v>3.5915999999999997E-2</c:v>
                </c:pt>
                <c:pt idx="2297">
                  <c:v>3.9232999999999997E-2</c:v>
                </c:pt>
                <c:pt idx="2298">
                  <c:v>3.7772E-2</c:v>
                </c:pt>
                <c:pt idx="2299">
                  <c:v>3.7832999999999999E-2</c:v>
                </c:pt>
                <c:pt idx="2300">
                  <c:v>3.9002000000000002E-2</c:v>
                </c:pt>
                <c:pt idx="2301">
                  <c:v>3.6549999999999999E-2</c:v>
                </c:pt>
                <c:pt idx="2302">
                  <c:v>3.7331999999999997E-2</c:v>
                </c:pt>
                <c:pt idx="2303">
                  <c:v>3.7971999999999999E-2</c:v>
                </c:pt>
                <c:pt idx="2304">
                  <c:v>4.1742000000000001E-2</c:v>
                </c:pt>
                <c:pt idx="2305">
                  <c:v>3.6014999999999998E-2</c:v>
                </c:pt>
                <c:pt idx="2306">
                  <c:v>3.6409999999999998E-2</c:v>
                </c:pt>
                <c:pt idx="2307">
                  <c:v>3.9392999999999997E-2</c:v>
                </c:pt>
                <c:pt idx="2308">
                  <c:v>3.6202999999999999E-2</c:v>
                </c:pt>
                <c:pt idx="2309">
                  <c:v>3.8428999999999998E-2</c:v>
                </c:pt>
                <c:pt idx="2310">
                  <c:v>4.1207000000000001E-2</c:v>
                </c:pt>
                <c:pt idx="2311">
                  <c:v>3.6506999999999998E-2</c:v>
                </c:pt>
                <c:pt idx="2312">
                  <c:v>3.5653999999999998E-2</c:v>
                </c:pt>
                <c:pt idx="2313">
                  <c:v>3.7495000000000001E-2</c:v>
                </c:pt>
                <c:pt idx="2314">
                  <c:v>3.9916E-2</c:v>
                </c:pt>
                <c:pt idx="2315">
                  <c:v>3.9886999999999999E-2</c:v>
                </c:pt>
                <c:pt idx="2316">
                  <c:v>3.8814000000000001E-2</c:v>
                </c:pt>
                <c:pt idx="2317">
                  <c:v>3.4603000000000002E-2</c:v>
                </c:pt>
                <c:pt idx="2318">
                  <c:v>3.8167E-2</c:v>
                </c:pt>
                <c:pt idx="2319">
                  <c:v>4.0504999999999999E-2</c:v>
                </c:pt>
                <c:pt idx="2320">
                  <c:v>3.4433999999999999E-2</c:v>
                </c:pt>
                <c:pt idx="2321">
                  <c:v>3.5460999999999999E-2</c:v>
                </c:pt>
                <c:pt idx="2322">
                  <c:v>3.5969000000000001E-2</c:v>
                </c:pt>
                <c:pt idx="2323">
                  <c:v>3.6285999999999999E-2</c:v>
                </c:pt>
                <c:pt idx="2324">
                  <c:v>3.6484999999999997E-2</c:v>
                </c:pt>
                <c:pt idx="2325">
                  <c:v>3.8327E-2</c:v>
                </c:pt>
                <c:pt idx="2326">
                  <c:v>3.8567999999999998E-2</c:v>
                </c:pt>
                <c:pt idx="2327">
                  <c:v>3.6999999999999998E-2</c:v>
                </c:pt>
                <c:pt idx="2328">
                  <c:v>3.5929999999999997E-2</c:v>
                </c:pt>
                <c:pt idx="2329">
                  <c:v>3.9572000000000003E-2</c:v>
                </c:pt>
                <c:pt idx="2330">
                  <c:v>3.7032000000000002E-2</c:v>
                </c:pt>
                <c:pt idx="2331">
                  <c:v>3.7574000000000003E-2</c:v>
                </c:pt>
                <c:pt idx="2332">
                  <c:v>4.3082000000000002E-2</c:v>
                </c:pt>
                <c:pt idx="2333">
                  <c:v>3.5054000000000002E-2</c:v>
                </c:pt>
                <c:pt idx="2334">
                  <c:v>3.9677999999999998E-2</c:v>
                </c:pt>
                <c:pt idx="2335">
                  <c:v>3.8530000000000002E-2</c:v>
                </c:pt>
                <c:pt idx="2336">
                  <c:v>3.8455000000000003E-2</c:v>
                </c:pt>
                <c:pt idx="2337">
                  <c:v>3.6660999999999999E-2</c:v>
                </c:pt>
                <c:pt idx="2338">
                  <c:v>3.7830999999999997E-2</c:v>
                </c:pt>
                <c:pt idx="2339">
                  <c:v>3.8199999999999998E-2</c:v>
                </c:pt>
                <c:pt idx="2340">
                  <c:v>3.7336000000000001E-2</c:v>
                </c:pt>
                <c:pt idx="2341">
                  <c:v>3.4218999999999999E-2</c:v>
                </c:pt>
                <c:pt idx="2342">
                  <c:v>3.9243E-2</c:v>
                </c:pt>
                <c:pt idx="2343">
                  <c:v>3.8296999999999998E-2</c:v>
                </c:pt>
                <c:pt idx="2344">
                  <c:v>3.7952E-2</c:v>
                </c:pt>
                <c:pt idx="2345">
                  <c:v>3.5036999999999999E-2</c:v>
                </c:pt>
                <c:pt idx="2346">
                  <c:v>3.5027000000000003E-2</c:v>
                </c:pt>
                <c:pt idx="2347">
                  <c:v>3.6667999999999999E-2</c:v>
                </c:pt>
                <c:pt idx="2348">
                  <c:v>3.3668999999999998E-2</c:v>
                </c:pt>
                <c:pt idx="2349">
                  <c:v>3.4039E-2</c:v>
                </c:pt>
                <c:pt idx="2350">
                  <c:v>3.7127E-2</c:v>
                </c:pt>
                <c:pt idx="2351">
                  <c:v>3.2032999999999999E-2</c:v>
                </c:pt>
                <c:pt idx="2352">
                  <c:v>3.8492999999999999E-2</c:v>
                </c:pt>
                <c:pt idx="2353">
                  <c:v>3.7293E-2</c:v>
                </c:pt>
                <c:pt idx="2354">
                  <c:v>3.5575000000000002E-2</c:v>
                </c:pt>
                <c:pt idx="2355">
                  <c:v>3.1889000000000001E-2</c:v>
                </c:pt>
                <c:pt idx="2356">
                  <c:v>3.7115000000000002E-2</c:v>
                </c:pt>
                <c:pt idx="2357">
                  <c:v>3.3917999999999997E-2</c:v>
                </c:pt>
                <c:pt idx="2358">
                  <c:v>4.2103000000000002E-2</c:v>
                </c:pt>
                <c:pt idx="2359">
                  <c:v>2.9079000000000001E-2</c:v>
                </c:pt>
                <c:pt idx="2360">
                  <c:v>3.6007999999999998E-2</c:v>
                </c:pt>
                <c:pt idx="2361">
                  <c:v>3.5021999999999998E-2</c:v>
                </c:pt>
                <c:pt idx="2362">
                  <c:v>3.6116000000000002E-2</c:v>
                </c:pt>
                <c:pt idx="2363">
                  <c:v>3.4906E-2</c:v>
                </c:pt>
                <c:pt idx="2364">
                  <c:v>3.5310000000000001E-2</c:v>
                </c:pt>
                <c:pt idx="2365">
                  <c:v>3.5976000000000001E-2</c:v>
                </c:pt>
                <c:pt idx="2366">
                  <c:v>3.6236999999999998E-2</c:v>
                </c:pt>
                <c:pt idx="2367">
                  <c:v>3.2767999999999999E-2</c:v>
                </c:pt>
                <c:pt idx="2368">
                  <c:v>3.8958E-2</c:v>
                </c:pt>
                <c:pt idx="2369">
                  <c:v>3.1012000000000001E-2</c:v>
                </c:pt>
                <c:pt idx="2370">
                  <c:v>3.5997000000000001E-2</c:v>
                </c:pt>
                <c:pt idx="2371">
                  <c:v>3.3280999999999998E-2</c:v>
                </c:pt>
                <c:pt idx="2372">
                  <c:v>3.4845000000000001E-2</c:v>
                </c:pt>
                <c:pt idx="2373">
                  <c:v>3.5910999999999998E-2</c:v>
                </c:pt>
                <c:pt idx="2374">
                  <c:v>3.3938999999999997E-2</c:v>
                </c:pt>
                <c:pt idx="2375">
                  <c:v>3.4104000000000002E-2</c:v>
                </c:pt>
                <c:pt idx="2376">
                  <c:v>3.5063999999999998E-2</c:v>
                </c:pt>
                <c:pt idx="2377">
                  <c:v>3.1981999999999997E-2</c:v>
                </c:pt>
                <c:pt idx="2378">
                  <c:v>3.1836999999999997E-2</c:v>
                </c:pt>
                <c:pt idx="2379">
                  <c:v>3.1558999999999997E-2</c:v>
                </c:pt>
                <c:pt idx="2380">
                  <c:v>3.2514000000000001E-2</c:v>
                </c:pt>
                <c:pt idx="2381">
                  <c:v>3.8601999999999997E-2</c:v>
                </c:pt>
                <c:pt idx="2382">
                  <c:v>3.6500999999999999E-2</c:v>
                </c:pt>
                <c:pt idx="2383">
                  <c:v>3.4129E-2</c:v>
                </c:pt>
                <c:pt idx="2384">
                  <c:v>3.6315E-2</c:v>
                </c:pt>
                <c:pt idx="2385">
                  <c:v>3.3244000000000003E-2</c:v>
                </c:pt>
                <c:pt idx="2386">
                  <c:v>3.1182999999999999E-2</c:v>
                </c:pt>
                <c:pt idx="2387">
                  <c:v>3.0713000000000001E-2</c:v>
                </c:pt>
                <c:pt idx="2388">
                  <c:v>3.2791000000000001E-2</c:v>
                </c:pt>
                <c:pt idx="2389">
                  <c:v>3.1689000000000002E-2</c:v>
                </c:pt>
                <c:pt idx="2390">
                  <c:v>3.3218999999999999E-2</c:v>
                </c:pt>
                <c:pt idx="2391">
                  <c:v>3.2336999999999998E-2</c:v>
                </c:pt>
                <c:pt idx="2392">
                  <c:v>3.2400999999999999E-2</c:v>
                </c:pt>
                <c:pt idx="2393">
                  <c:v>3.3570000000000003E-2</c:v>
                </c:pt>
                <c:pt idx="2394">
                  <c:v>3.5027999999999997E-2</c:v>
                </c:pt>
                <c:pt idx="2395">
                  <c:v>3.5298999999999997E-2</c:v>
                </c:pt>
                <c:pt idx="2396">
                  <c:v>3.5045E-2</c:v>
                </c:pt>
                <c:pt idx="2397">
                  <c:v>3.2166E-2</c:v>
                </c:pt>
                <c:pt idx="2398">
                  <c:v>3.3690999999999999E-2</c:v>
                </c:pt>
                <c:pt idx="2399">
                  <c:v>3.5657000000000001E-2</c:v>
                </c:pt>
                <c:pt idx="2400">
                  <c:v>3.5444999999999997E-2</c:v>
                </c:pt>
                <c:pt idx="2401">
                  <c:v>3.124E-2</c:v>
                </c:pt>
                <c:pt idx="2402">
                  <c:v>3.6285999999999999E-2</c:v>
                </c:pt>
                <c:pt idx="2403">
                  <c:v>3.653E-2</c:v>
                </c:pt>
                <c:pt idx="2404">
                  <c:v>3.6329E-2</c:v>
                </c:pt>
                <c:pt idx="2405">
                  <c:v>3.5923999999999998E-2</c:v>
                </c:pt>
                <c:pt idx="2406">
                  <c:v>3.4688999999999998E-2</c:v>
                </c:pt>
                <c:pt idx="2407">
                  <c:v>3.4197999999999999E-2</c:v>
                </c:pt>
                <c:pt idx="2408">
                  <c:v>3.3524999999999999E-2</c:v>
                </c:pt>
                <c:pt idx="2409">
                  <c:v>3.3190999999999998E-2</c:v>
                </c:pt>
                <c:pt idx="2410">
                  <c:v>3.4410000000000003E-2</c:v>
                </c:pt>
                <c:pt idx="2411">
                  <c:v>3.0207000000000001E-2</c:v>
                </c:pt>
                <c:pt idx="2412">
                  <c:v>4.1133999999999997E-2</c:v>
                </c:pt>
                <c:pt idx="2413">
                  <c:v>3.0134000000000001E-2</c:v>
                </c:pt>
                <c:pt idx="2414">
                  <c:v>3.3756000000000001E-2</c:v>
                </c:pt>
                <c:pt idx="2415">
                  <c:v>3.1185999999999998E-2</c:v>
                </c:pt>
                <c:pt idx="2416">
                  <c:v>3.1959000000000001E-2</c:v>
                </c:pt>
                <c:pt idx="2417">
                  <c:v>3.1251000000000001E-2</c:v>
                </c:pt>
                <c:pt idx="2418">
                  <c:v>3.2778000000000002E-2</c:v>
                </c:pt>
                <c:pt idx="2419">
                  <c:v>3.3500000000000002E-2</c:v>
                </c:pt>
                <c:pt idx="2420">
                  <c:v>3.2625000000000001E-2</c:v>
                </c:pt>
                <c:pt idx="2421">
                  <c:v>3.3343999999999999E-2</c:v>
                </c:pt>
                <c:pt idx="2422">
                  <c:v>3.5380000000000002E-2</c:v>
                </c:pt>
                <c:pt idx="2423">
                  <c:v>3.2617E-2</c:v>
                </c:pt>
                <c:pt idx="2424">
                  <c:v>3.2305E-2</c:v>
                </c:pt>
                <c:pt idx="2425">
                  <c:v>3.108E-2</c:v>
                </c:pt>
                <c:pt idx="2426">
                  <c:v>3.2976999999999999E-2</c:v>
                </c:pt>
                <c:pt idx="2427">
                  <c:v>3.0914000000000001E-2</c:v>
                </c:pt>
                <c:pt idx="2428">
                  <c:v>3.3188000000000002E-2</c:v>
                </c:pt>
                <c:pt idx="2429">
                  <c:v>3.2481000000000003E-2</c:v>
                </c:pt>
                <c:pt idx="2430">
                  <c:v>3.1290999999999999E-2</c:v>
                </c:pt>
                <c:pt idx="2431">
                  <c:v>2.9651E-2</c:v>
                </c:pt>
                <c:pt idx="2432">
                  <c:v>3.1719999999999998E-2</c:v>
                </c:pt>
                <c:pt idx="2433">
                  <c:v>3.3316999999999999E-2</c:v>
                </c:pt>
                <c:pt idx="2434">
                  <c:v>2.9936999999999998E-2</c:v>
                </c:pt>
                <c:pt idx="2435">
                  <c:v>3.2496999999999998E-2</c:v>
                </c:pt>
                <c:pt idx="2436">
                  <c:v>3.175E-2</c:v>
                </c:pt>
                <c:pt idx="2437">
                  <c:v>3.2917000000000002E-2</c:v>
                </c:pt>
                <c:pt idx="2438">
                  <c:v>3.0768E-2</c:v>
                </c:pt>
                <c:pt idx="2439">
                  <c:v>3.5221000000000002E-2</c:v>
                </c:pt>
                <c:pt idx="2440">
                  <c:v>3.3563999999999997E-2</c:v>
                </c:pt>
                <c:pt idx="2441">
                  <c:v>3.0661000000000001E-2</c:v>
                </c:pt>
                <c:pt idx="2442">
                  <c:v>3.1125E-2</c:v>
                </c:pt>
                <c:pt idx="2443">
                  <c:v>2.7629000000000001E-2</c:v>
                </c:pt>
                <c:pt idx="2444">
                  <c:v>3.3014000000000002E-2</c:v>
                </c:pt>
                <c:pt idx="2445">
                  <c:v>3.2112000000000002E-2</c:v>
                </c:pt>
                <c:pt idx="2446">
                  <c:v>3.1946000000000002E-2</c:v>
                </c:pt>
                <c:pt idx="2447">
                  <c:v>3.2587999999999999E-2</c:v>
                </c:pt>
                <c:pt idx="2448">
                  <c:v>2.8104000000000001E-2</c:v>
                </c:pt>
                <c:pt idx="2449">
                  <c:v>3.5159000000000003E-2</c:v>
                </c:pt>
                <c:pt idx="2450">
                  <c:v>3.2939999999999997E-2</c:v>
                </c:pt>
                <c:pt idx="2451">
                  <c:v>2.7668999999999999E-2</c:v>
                </c:pt>
                <c:pt idx="2452">
                  <c:v>3.2615999999999999E-2</c:v>
                </c:pt>
                <c:pt idx="2453">
                  <c:v>3.4749000000000002E-2</c:v>
                </c:pt>
                <c:pt idx="2454">
                  <c:v>3.2662999999999998E-2</c:v>
                </c:pt>
                <c:pt idx="2455">
                  <c:v>3.2189000000000002E-2</c:v>
                </c:pt>
                <c:pt idx="2456">
                  <c:v>3.2531999999999998E-2</c:v>
                </c:pt>
                <c:pt idx="2457">
                  <c:v>2.6577E-2</c:v>
                </c:pt>
                <c:pt idx="2458">
                  <c:v>3.0009000000000001E-2</c:v>
                </c:pt>
                <c:pt idx="2459">
                  <c:v>3.3161999999999997E-2</c:v>
                </c:pt>
                <c:pt idx="2460">
                  <c:v>3.1401999999999999E-2</c:v>
                </c:pt>
                <c:pt idx="2461">
                  <c:v>2.9558999999999998E-2</c:v>
                </c:pt>
                <c:pt idx="2462">
                  <c:v>2.8688999999999999E-2</c:v>
                </c:pt>
                <c:pt idx="2463">
                  <c:v>2.7116000000000001E-2</c:v>
                </c:pt>
                <c:pt idx="2464">
                  <c:v>3.2136999999999999E-2</c:v>
                </c:pt>
                <c:pt idx="2465">
                  <c:v>3.1060000000000001E-2</c:v>
                </c:pt>
                <c:pt idx="2466">
                  <c:v>3.0027000000000002E-2</c:v>
                </c:pt>
                <c:pt idx="2467">
                  <c:v>2.8500000000000001E-2</c:v>
                </c:pt>
                <c:pt idx="2468">
                  <c:v>3.0478999999999999E-2</c:v>
                </c:pt>
                <c:pt idx="2469">
                  <c:v>2.9881000000000001E-2</c:v>
                </c:pt>
                <c:pt idx="2470">
                  <c:v>3.1419000000000002E-2</c:v>
                </c:pt>
                <c:pt idx="2471">
                  <c:v>2.9439E-2</c:v>
                </c:pt>
                <c:pt idx="2472">
                  <c:v>3.0886E-2</c:v>
                </c:pt>
                <c:pt idx="2473">
                  <c:v>3.4308999999999999E-2</c:v>
                </c:pt>
                <c:pt idx="2474">
                  <c:v>3.3503999999999999E-2</c:v>
                </c:pt>
                <c:pt idx="2475">
                  <c:v>2.9784000000000001E-2</c:v>
                </c:pt>
                <c:pt idx="2476">
                  <c:v>3.3203000000000003E-2</c:v>
                </c:pt>
                <c:pt idx="2477">
                  <c:v>3.0825999999999999E-2</c:v>
                </c:pt>
                <c:pt idx="2478">
                  <c:v>3.0232999999999999E-2</c:v>
                </c:pt>
                <c:pt idx="2479">
                  <c:v>3.3535000000000002E-2</c:v>
                </c:pt>
                <c:pt idx="2480">
                  <c:v>2.7958E-2</c:v>
                </c:pt>
                <c:pt idx="2481">
                  <c:v>2.9992999999999999E-2</c:v>
                </c:pt>
                <c:pt idx="2482">
                  <c:v>3.1102999999999999E-2</c:v>
                </c:pt>
                <c:pt idx="2483">
                  <c:v>3.0224999999999998E-2</c:v>
                </c:pt>
                <c:pt idx="2484">
                  <c:v>3.0502999999999999E-2</c:v>
                </c:pt>
                <c:pt idx="2485">
                  <c:v>2.9326000000000001E-2</c:v>
                </c:pt>
                <c:pt idx="2486">
                  <c:v>3.1487000000000001E-2</c:v>
                </c:pt>
                <c:pt idx="2487">
                  <c:v>2.9225000000000001E-2</c:v>
                </c:pt>
                <c:pt idx="2488">
                  <c:v>2.8864000000000001E-2</c:v>
                </c:pt>
                <c:pt idx="2489">
                  <c:v>3.0890999999999998E-2</c:v>
                </c:pt>
                <c:pt idx="2490">
                  <c:v>2.911E-2</c:v>
                </c:pt>
                <c:pt idx="2491">
                  <c:v>3.2305E-2</c:v>
                </c:pt>
                <c:pt idx="2492">
                  <c:v>2.9645000000000001E-2</c:v>
                </c:pt>
                <c:pt idx="2493">
                  <c:v>2.7345999999999999E-2</c:v>
                </c:pt>
                <c:pt idx="2494">
                  <c:v>2.7317000000000001E-2</c:v>
                </c:pt>
                <c:pt idx="2495">
                  <c:v>2.9252E-2</c:v>
                </c:pt>
                <c:pt idx="2496">
                  <c:v>2.5163999999999999E-2</c:v>
                </c:pt>
                <c:pt idx="2497">
                  <c:v>2.9153999999999999E-2</c:v>
                </c:pt>
                <c:pt idx="2498">
                  <c:v>2.724E-2</c:v>
                </c:pt>
                <c:pt idx="2499">
                  <c:v>3.2554E-2</c:v>
                </c:pt>
                <c:pt idx="2500">
                  <c:v>2.7716000000000001E-2</c:v>
                </c:pt>
                <c:pt idx="2501">
                  <c:v>2.9637E-2</c:v>
                </c:pt>
                <c:pt idx="2502">
                  <c:v>3.6402999999999998E-2</c:v>
                </c:pt>
                <c:pt idx="2503">
                  <c:v>3.1466000000000001E-2</c:v>
                </c:pt>
                <c:pt idx="2504">
                  <c:v>2.6131999999999999E-2</c:v>
                </c:pt>
                <c:pt idx="2505">
                  <c:v>3.2381E-2</c:v>
                </c:pt>
                <c:pt idx="2506">
                  <c:v>3.0374000000000002E-2</c:v>
                </c:pt>
                <c:pt idx="2507">
                  <c:v>2.8053999999999999E-2</c:v>
                </c:pt>
                <c:pt idx="2508">
                  <c:v>2.9950000000000001E-2</c:v>
                </c:pt>
                <c:pt idx="2509">
                  <c:v>2.7865999999999998E-2</c:v>
                </c:pt>
                <c:pt idx="2510">
                  <c:v>2.8143000000000001E-2</c:v>
                </c:pt>
                <c:pt idx="2511">
                  <c:v>3.3118000000000002E-2</c:v>
                </c:pt>
                <c:pt idx="2512">
                  <c:v>3.3078999999999997E-2</c:v>
                </c:pt>
                <c:pt idx="2513">
                  <c:v>2.9134E-2</c:v>
                </c:pt>
                <c:pt idx="2514">
                  <c:v>2.6693000000000001E-2</c:v>
                </c:pt>
                <c:pt idx="2515">
                  <c:v>2.8551E-2</c:v>
                </c:pt>
                <c:pt idx="2516">
                  <c:v>2.7407000000000001E-2</c:v>
                </c:pt>
                <c:pt idx="2517">
                  <c:v>2.8924999999999999E-2</c:v>
                </c:pt>
                <c:pt idx="2518">
                  <c:v>3.0525E-2</c:v>
                </c:pt>
                <c:pt idx="2519">
                  <c:v>2.8490999999999999E-2</c:v>
                </c:pt>
                <c:pt idx="2520">
                  <c:v>2.7972E-2</c:v>
                </c:pt>
                <c:pt idx="2521">
                  <c:v>2.9742000000000001E-2</c:v>
                </c:pt>
                <c:pt idx="2522">
                  <c:v>2.8393999999999999E-2</c:v>
                </c:pt>
                <c:pt idx="2523">
                  <c:v>3.0596999999999999E-2</c:v>
                </c:pt>
                <c:pt idx="2524">
                  <c:v>3.0511E-2</c:v>
                </c:pt>
                <c:pt idx="2525">
                  <c:v>2.5863000000000001E-2</c:v>
                </c:pt>
                <c:pt idx="2526">
                  <c:v>2.7813999999999998E-2</c:v>
                </c:pt>
                <c:pt idx="2527">
                  <c:v>2.8909000000000001E-2</c:v>
                </c:pt>
                <c:pt idx="2528">
                  <c:v>2.8320999999999999E-2</c:v>
                </c:pt>
                <c:pt idx="2529">
                  <c:v>2.8333000000000001E-2</c:v>
                </c:pt>
                <c:pt idx="2530">
                  <c:v>2.7653E-2</c:v>
                </c:pt>
                <c:pt idx="2531">
                  <c:v>2.8129000000000001E-2</c:v>
                </c:pt>
                <c:pt idx="2532">
                  <c:v>3.1213999999999999E-2</c:v>
                </c:pt>
                <c:pt idx="2533">
                  <c:v>2.9940999999999999E-2</c:v>
                </c:pt>
                <c:pt idx="2534">
                  <c:v>2.5565000000000001E-2</c:v>
                </c:pt>
                <c:pt idx="2535">
                  <c:v>3.168E-2</c:v>
                </c:pt>
                <c:pt idx="2536">
                  <c:v>2.8746000000000001E-2</c:v>
                </c:pt>
                <c:pt idx="2537">
                  <c:v>2.9794999999999999E-2</c:v>
                </c:pt>
                <c:pt idx="2538">
                  <c:v>3.0114999999999999E-2</c:v>
                </c:pt>
                <c:pt idx="2539">
                  <c:v>2.7463999999999999E-2</c:v>
                </c:pt>
                <c:pt idx="2540">
                  <c:v>3.0655999999999999E-2</c:v>
                </c:pt>
                <c:pt idx="2541">
                  <c:v>2.6631999999999999E-2</c:v>
                </c:pt>
                <c:pt idx="2542">
                  <c:v>2.9114999999999999E-2</c:v>
                </c:pt>
                <c:pt idx="2543">
                  <c:v>2.7244000000000001E-2</c:v>
                </c:pt>
                <c:pt idx="2544">
                  <c:v>2.8701000000000001E-2</c:v>
                </c:pt>
                <c:pt idx="2545">
                  <c:v>2.5711999999999999E-2</c:v>
                </c:pt>
                <c:pt idx="2546">
                  <c:v>2.8455999999999999E-2</c:v>
                </c:pt>
                <c:pt idx="2547">
                  <c:v>2.7165999999999999E-2</c:v>
                </c:pt>
                <c:pt idx="2548">
                  <c:v>2.9163999999999999E-2</c:v>
                </c:pt>
                <c:pt idx="2549">
                  <c:v>2.8729000000000001E-2</c:v>
                </c:pt>
                <c:pt idx="2550">
                  <c:v>2.6543000000000001E-2</c:v>
                </c:pt>
                <c:pt idx="2551">
                  <c:v>2.6979E-2</c:v>
                </c:pt>
                <c:pt idx="2552">
                  <c:v>2.9928E-2</c:v>
                </c:pt>
                <c:pt idx="2553">
                  <c:v>2.6223E-2</c:v>
                </c:pt>
                <c:pt idx="2554">
                  <c:v>3.0303E-2</c:v>
                </c:pt>
                <c:pt idx="2555">
                  <c:v>2.8378E-2</c:v>
                </c:pt>
                <c:pt idx="2556">
                  <c:v>2.6849000000000001E-2</c:v>
                </c:pt>
                <c:pt idx="2557">
                  <c:v>3.1081999999999999E-2</c:v>
                </c:pt>
                <c:pt idx="2558">
                  <c:v>3.0351E-2</c:v>
                </c:pt>
                <c:pt idx="2559">
                  <c:v>2.8975000000000001E-2</c:v>
                </c:pt>
                <c:pt idx="2560">
                  <c:v>2.4871999999999998E-2</c:v>
                </c:pt>
                <c:pt idx="2561">
                  <c:v>2.9814E-2</c:v>
                </c:pt>
                <c:pt idx="2562">
                  <c:v>2.6356000000000001E-2</c:v>
                </c:pt>
                <c:pt idx="2563">
                  <c:v>2.6046E-2</c:v>
                </c:pt>
                <c:pt idx="2564">
                  <c:v>2.5378999999999999E-2</c:v>
                </c:pt>
                <c:pt idx="2565">
                  <c:v>2.9176000000000001E-2</c:v>
                </c:pt>
                <c:pt idx="2566">
                  <c:v>2.3812E-2</c:v>
                </c:pt>
                <c:pt idx="2567">
                  <c:v>2.8121E-2</c:v>
                </c:pt>
                <c:pt idx="2568">
                  <c:v>2.7397000000000001E-2</c:v>
                </c:pt>
                <c:pt idx="2569">
                  <c:v>2.6438E-2</c:v>
                </c:pt>
                <c:pt idx="2570">
                  <c:v>2.7798E-2</c:v>
                </c:pt>
                <c:pt idx="2571">
                  <c:v>2.6235999999999999E-2</c:v>
                </c:pt>
                <c:pt idx="2572">
                  <c:v>3.0771E-2</c:v>
                </c:pt>
                <c:pt idx="2573">
                  <c:v>2.7868E-2</c:v>
                </c:pt>
                <c:pt idx="2574">
                  <c:v>2.7983000000000001E-2</c:v>
                </c:pt>
                <c:pt idx="2575">
                  <c:v>2.4257000000000001E-2</c:v>
                </c:pt>
                <c:pt idx="2576">
                  <c:v>3.1253999999999997E-2</c:v>
                </c:pt>
                <c:pt idx="2577">
                  <c:v>2.5700000000000001E-2</c:v>
                </c:pt>
                <c:pt idx="2578">
                  <c:v>2.9510000000000002E-2</c:v>
                </c:pt>
                <c:pt idx="2579">
                  <c:v>2.7001000000000001E-2</c:v>
                </c:pt>
                <c:pt idx="2580">
                  <c:v>2.7075999999999999E-2</c:v>
                </c:pt>
                <c:pt idx="2581">
                  <c:v>2.5666999999999999E-2</c:v>
                </c:pt>
                <c:pt idx="2582">
                  <c:v>2.8632999999999999E-2</c:v>
                </c:pt>
                <c:pt idx="2583">
                  <c:v>2.563E-2</c:v>
                </c:pt>
                <c:pt idx="2584">
                  <c:v>2.8058E-2</c:v>
                </c:pt>
                <c:pt idx="2585">
                  <c:v>2.5395000000000001E-2</c:v>
                </c:pt>
                <c:pt idx="2586">
                  <c:v>2.8329E-2</c:v>
                </c:pt>
                <c:pt idx="2587">
                  <c:v>2.9413000000000002E-2</c:v>
                </c:pt>
                <c:pt idx="2588">
                  <c:v>2.9950999999999998E-2</c:v>
                </c:pt>
                <c:pt idx="2589">
                  <c:v>2.7968E-2</c:v>
                </c:pt>
                <c:pt idx="2590">
                  <c:v>2.7442999999999999E-2</c:v>
                </c:pt>
                <c:pt idx="2591">
                  <c:v>2.8629999999999999E-2</c:v>
                </c:pt>
                <c:pt idx="2592">
                  <c:v>2.4518999999999999E-2</c:v>
                </c:pt>
                <c:pt idx="2593">
                  <c:v>2.6394999999999998E-2</c:v>
                </c:pt>
                <c:pt idx="2594">
                  <c:v>2.9101999999999999E-2</c:v>
                </c:pt>
                <c:pt idx="2595">
                  <c:v>2.8368999999999998E-2</c:v>
                </c:pt>
                <c:pt idx="2596">
                  <c:v>2.4674000000000001E-2</c:v>
                </c:pt>
                <c:pt idx="2597">
                  <c:v>2.5260999999999999E-2</c:v>
                </c:pt>
                <c:pt idx="2598">
                  <c:v>2.3063E-2</c:v>
                </c:pt>
                <c:pt idx="2599">
                  <c:v>2.6603000000000002E-2</c:v>
                </c:pt>
                <c:pt idx="2600">
                  <c:v>2.1944000000000002E-2</c:v>
                </c:pt>
                <c:pt idx="2601">
                  <c:v>2.5843000000000001E-2</c:v>
                </c:pt>
                <c:pt idx="2602">
                  <c:v>2.4376999999999999E-2</c:v>
                </c:pt>
                <c:pt idx="2603">
                  <c:v>2.7719000000000001E-2</c:v>
                </c:pt>
                <c:pt idx="2604">
                  <c:v>2.4395E-2</c:v>
                </c:pt>
                <c:pt idx="2605">
                  <c:v>2.6424E-2</c:v>
                </c:pt>
                <c:pt idx="2606">
                  <c:v>2.4607E-2</c:v>
                </c:pt>
                <c:pt idx="2607">
                  <c:v>2.8265999999999999E-2</c:v>
                </c:pt>
                <c:pt idx="2608">
                  <c:v>2.3175000000000001E-2</c:v>
                </c:pt>
                <c:pt idx="2609">
                  <c:v>2.6010999999999999E-2</c:v>
                </c:pt>
                <c:pt idx="2610">
                  <c:v>2.5898000000000001E-2</c:v>
                </c:pt>
                <c:pt idx="2611">
                  <c:v>2.6367999999999999E-2</c:v>
                </c:pt>
                <c:pt idx="2612">
                  <c:v>2.3633000000000001E-2</c:v>
                </c:pt>
                <c:pt idx="2613">
                  <c:v>2.6186000000000001E-2</c:v>
                </c:pt>
                <c:pt idx="2614">
                  <c:v>2.3220999999999999E-2</c:v>
                </c:pt>
                <c:pt idx="2615">
                  <c:v>2.4393999999999999E-2</c:v>
                </c:pt>
                <c:pt idx="2616">
                  <c:v>2.4219000000000001E-2</c:v>
                </c:pt>
                <c:pt idx="2617">
                  <c:v>3.1063E-2</c:v>
                </c:pt>
                <c:pt idx="2618">
                  <c:v>3.0599000000000001E-2</c:v>
                </c:pt>
                <c:pt idx="2619">
                  <c:v>2.4558E-2</c:v>
                </c:pt>
                <c:pt idx="2620">
                  <c:v>2.4507000000000001E-2</c:v>
                </c:pt>
                <c:pt idx="2621">
                  <c:v>2.2890000000000001E-2</c:v>
                </c:pt>
                <c:pt idx="2622">
                  <c:v>2.1753999999999999E-2</c:v>
                </c:pt>
                <c:pt idx="2623">
                  <c:v>2.4376999999999999E-2</c:v>
                </c:pt>
                <c:pt idx="2624">
                  <c:v>2.8136999999999999E-2</c:v>
                </c:pt>
                <c:pt idx="2625">
                  <c:v>2.4663000000000001E-2</c:v>
                </c:pt>
                <c:pt idx="2626">
                  <c:v>2.4032999999999999E-2</c:v>
                </c:pt>
                <c:pt idx="2627">
                  <c:v>2.8150999999999999E-2</c:v>
                </c:pt>
                <c:pt idx="2628">
                  <c:v>3.0329999999999999E-2</c:v>
                </c:pt>
                <c:pt idx="2629">
                  <c:v>2.7491999999999999E-2</c:v>
                </c:pt>
                <c:pt idx="2630">
                  <c:v>2.2845000000000001E-2</c:v>
                </c:pt>
                <c:pt idx="2631">
                  <c:v>2.9142999999999999E-2</c:v>
                </c:pt>
                <c:pt idx="2632">
                  <c:v>2.3888E-2</c:v>
                </c:pt>
                <c:pt idx="2633">
                  <c:v>2.6643E-2</c:v>
                </c:pt>
                <c:pt idx="2634">
                  <c:v>2.469E-2</c:v>
                </c:pt>
                <c:pt idx="2635">
                  <c:v>2.9349E-2</c:v>
                </c:pt>
                <c:pt idx="2636">
                  <c:v>2.4607E-2</c:v>
                </c:pt>
                <c:pt idx="2637">
                  <c:v>2.3895E-2</c:v>
                </c:pt>
                <c:pt idx="2638">
                  <c:v>2.6868E-2</c:v>
                </c:pt>
                <c:pt idx="2639">
                  <c:v>2.2003000000000002E-2</c:v>
                </c:pt>
                <c:pt idx="2640">
                  <c:v>2.5484E-2</c:v>
                </c:pt>
                <c:pt idx="2641">
                  <c:v>2.2695E-2</c:v>
                </c:pt>
                <c:pt idx="2642">
                  <c:v>2.4813999999999999E-2</c:v>
                </c:pt>
                <c:pt idx="2643">
                  <c:v>2.4070000000000001E-2</c:v>
                </c:pt>
                <c:pt idx="2644">
                  <c:v>2.3251999999999998E-2</c:v>
                </c:pt>
                <c:pt idx="2645">
                  <c:v>2.7199000000000001E-2</c:v>
                </c:pt>
                <c:pt idx="2646">
                  <c:v>2.3505999999999999E-2</c:v>
                </c:pt>
                <c:pt idx="2647">
                  <c:v>1.9963999999999999E-2</c:v>
                </c:pt>
                <c:pt idx="2648">
                  <c:v>2.5368000000000002E-2</c:v>
                </c:pt>
                <c:pt idx="2649">
                  <c:v>2.589E-2</c:v>
                </c:pt>
                <c:pt idx="2650">
                  <c:v>2.4029999999999999E-2</c:v>
                </c:pt>
                <c:pt idx="2651">
                  <c:v>2.7879999999999999E-2</c:v>
                </c:pt>
                <c:pt idx="2652">
                  <c:v>2.4676E-2</c:v>
                </c:pt>
                <c:pt idx="2653">
                  <c:v>2.6859999999999998E-2</c:v>
                </c:pt>
                <c:pt idx="2654">
                  <c:v>2.2998999999999999E-2</c:v>
                </c:pt>
                <c:pt idx="2655">
                  <c:v>2.4516E-2</c:v>
                </c:pt>
                <c:pt idx="2656">
                  <c:v>2.5453E-2</c:v>
                </c:pt>
                <c:pt idx="2657">
                  <c:v>2.4680000000000001E-2</c:v>
                </c:pt>
                <c:pt idx="2658">
                  <c:v>2.3089999999999999E-2</c:v>
                </c:pt>
                <c:pt idx="2659">
                  <c:v>2.7594E-2</c:v>
                </c:pt>
                <c:pt idx="2660">
                  <c:v>2.4098999999999999E-2</c:v>
                </c:pt>
                <c:pt idx="2661">
                  <c:v>2.1822999999999999E-2</c:v>
                </c:pt>
                <c:pt idx="2662">
                  <c:v>2.4660000000000001E-2</c:v>
                </c:pt>
                <c:pt idx="2663">
                  <c:v>2.1211000000000001E-2</c:v>
                </c:pt>
                <c:pt idx="2664">
                  <c:v>1.9009999999999999E-2</c:v>
                </c:pt>
                <c:pt idx="2665">
                  <c:v>2.4310999999999999E-2</c:v>
                </c:pt>
                <c:pt idx="2666">
                  <c:v>2.3698E-2</c:v>
                </c:pt>
                <c:pt idx="2667">
                  <c:v>2.5543E-2</c:v>
                </c:pt>
                <c:pt idx="2668">
                  <c:v>2.6211000000000002E-2</c:v>
                </c:pt>
                <c:pt idx="2669">
                  <c:v>2.5463E-2</c:v>
                </c:pt>
                <c:pt idx="2670">
                  <c:v>2.2974999999999999E-2</c:v>
                </c:pt>
                <c:pt idx="2671">
                  <c:v>1.8848E-2</c:v>
                </c:pt>
                <c:pt idx="2672">
                  <c:v>2.4379999999999999E-2</c:v>
                </c:pt>
                <c:pt idx="2673">
                  <c:v>2.7607E-2</c:v>
                </c:pt>
                <c:pt idx="2674">
                  <c:v>2.4957E-2</c:v>
                </c:pt>
                <c:pt idx="2675">
                  <c:v>2.2738999999999999E-2</c:v>
                </c:pt>
                <c:pt idx="2676">
                  <c:v>2.2464999999999999E-2</c:v>
                </c:pt>
                <c:pt idx="2677">
                  <c:v>2.6671E-2</c:v>
                </c:pt>
                <c:pt idx="2678">
                  <c:v>2.3775999999999999E-2</c:v>
                </c:pt>
                <c:pt idx="2679">
                  <c:v>2.6536000000000001E-2</c:v>
                </c:pt>
                <c:pt idx="2680">
                  <c:v>2.0296999999999999E-2</c:v>
                </c:pt>
                <c:pt idx="2681">
                  <c:v>2.3428999999999998E-2</c:v>
                </c:pt>
                <c:pt idx="2682">
                  <c:v>2.333E-2</c:v>
                </c:pt>
                <c:pt idx="2683">
                  <c:v>2.4771000000000001E-2</c:v>
                </c:pt>
                <c:pt idx="2684">
                  <c:v>2.3934E-2</c:v>
                </c:pt>
                <c:pt idx="2685">
                  <c:v>2.0003E-2</c:v>
                </c:pt>
                <c:pt idx="2686">
                  <c:v>2.2786000000000001E-2</c:v>
                </c:pt>
                <c:pt idx="2687">
                  <c:v>1.9816E-2</c:v>
                </c:pt>
                <c:pt idx="2688">
                  <c:v>2.0126000000000002E-2</c:v>
                </c:pt>
                <c:pt idx="2689">
                  <c:v>1.9106000000000001E-2</c:v>
                </c:pt>
                <c:pt idx="2690">
                  <c:v>2.257E-2</c:v>
                </c:pt>
                <c:pt idx="2691">
                  <c:v>2.1308000000000001E-2</c:v>
                </c:pt>
                <c:pt idx="2692">
                  <c:v>2.1371999999999999E-2</c:v>
                </c:pt>
                <c:pt idx="2693">
                  <c:v>2.1233999999999999E-2</c:v>
                </c:pt>
                <c:pt idx="2694">
                  <c:v>2.5767999999999999E-2</c:v>
                </c:pt>
                <c:pt idx="2695">
                  <c:v>2.4813000000000002E-2</c:v>
                </c:pt>
                <c:pt idx="2696">
                  <c:v>2.0763E-2</c:v>
                </c:pt>
                <c:pt idx="2697">
                  <c:v>2.2648999999999999E-2</c:v>
                </c:pt>
                <c:pt idx="2698">
                  <c:v>2.435E-2</c:v>
                </c:pt>
                <c:pt idx="2699">
                  <c:v>2.4119000000000002E-2</c:v>
                </c:pt>
                <c:pt idx="2700">
                  <c:v>2.7338000000000001E-2</c:v>
                </c:pt>
                <c:pt idx="2701">
                  <c:v>2.5388999999999998E-2</c:v>
                </c:pt>
                <c:pt idx="2702">
                  <c:v>2.1507999999999999E-2</c:v>
                </c:pt>
                <c:pt idx="2703">
                  <c:v>2.1773000000000001E-2</c:v>
                </c:pt>
                <c:pt idx="2704">
                  <c:v>2.4362000000000002E-2</c:v>
                </c:pt>
                <c:pt idx="2705">
                  <c:v>2.0650999999999999E-2</c:v>
                </c:pt>
                <c:pt idx="2706">
                  <c:v>2.1666999999999999E-2</c:v>
                </c:pt>
                <c:pt idx="2707">
                  <c:v>2.4656000000000001E-2</c:v>
                </c:pt>
                <c:pt idx="2708">
                  <c:v>2.0025999999999999E-2</c:v>
                </c:pt>
                <c:pt idx="2709">
                  <c:v>2.2079000000000001E-2</c:v>
                </c:pt>
                <c:pt idx="2710">
                  <c:v>2.1333999999999999E-2</c:v>
                </c:pt>
                <c:pt idx="2711">
                  <c:v>2.4303999999999999E-2</c:v>
                </c:pt>
                <c:pt idx="2712">
                  <c:v>2.0277E-2</c:v>
                </c:pt>
                <c:pt idx="2713">
                  <c:v>2.1603000000000001E-2</c:v>
                </c:pt>
                <c:pt idx="2714">
                  <c:v>2.3666E-2</c:v>
                </c:pt>
                <c:pt idx="2715">
                  <c:v>2.3063E-2</c:v>
                </c:pt>
                <c:pt idx="2716">
                  <c:v>2.358E-2</c:v>
                </c:pt>
                <c:pt idx="2717">
                  <c:v>2.0145E-2</c:v>
                </c:pt>
                <c:pt idx="2718">
                  <c:v>2.2020999999999999E-2</c:v>
                </c:pt>
                <c:pt idx="2719">
                  <c:v>2.2645999999999999E-2</c:v>
                </c:pt>
                <c:pt idx="2720">
                  <c:v>2.0372000000000001E-2</c:v>
                </c:pt>
                <c:pt idx="2721">
                  <c:v>2.0320999999999999E-2</c:v>
                </c:pt>
                <c:pt idx="2722">
                  <c:v>2.3251000000000001E-2</c:v>
                </c:pt>
                <c:pt idx="2723">
                  <c:v>2.3643999999999998E-2</c:v>
                </c:pt>
                <c:pt idx="2724">
                  <c:v>2.0323000000000001E-2</c:v>
                </c:pt>
                <c:pt idx="2725">
                  <c:v>2.1708999999999999E-2</c:v>
                </c:pt>
                <c:pt idx="2726">
                  <c:v>2.4840999999999998E-2</c:v>
                </c:pt>
                <c:pt idx="2727">
                  <c:v>1.9123999999999999E-2</c:v>
                </c:pt>
                <c:pt idx="2728">
                  <c:v>2.0129000000000001E-2</c:v>
                </c:pt>
                <c:pt idx="2729">
                  <c:v>2.4802000000000001E-2</c:v>
                </c:pt>
                <c:pt idx="2730">
                  <c:v>2.0863E-2</c:v>
                </c:pt>
                <c:pt idx="2731">
                  <c:v>2.0702000000000002E-2</c:v>
                </c:pt>
                <c:pt idx="2732">
                  <c:v>2.1082E-2</c:v>
                </c:pt>
                <c:pt idx="2733">
                  <c:v>2.0045E-2</c:v>
                </c:pt>
                <c:pt idx="2734">
                  <c:v>2.3299E-2</c:v>
                </c:pt>
                <c:pt idx="2735">
                  <c:v>2.7654999999999999E-2</c:v>
                </c:pt>
                <c:pt idx="2736">
                  <c:v>2.3595999999999999E-2</c:v>
                </c:pt>
                <c:pt idx="2737">
                  <c:v>1.7533E-2</c:v>
                </c:pt>
                <c:pt idx="2738">
                  <c:v>2.0959999999999999E-2</c:v>
                </c:pt>
                <c:pt idx="2739">
                  <c:v>1.951E-2</c:v>
                </c:pt>
                <c:pt idx="2740">
                  <c:v>2.1318E-2</c:v>
                </c:pt>
                <c:pt idx="2741">
                  <c:v>2.1892999999999999E-2</c:v>
                </c:pt>
                <c:pt idx="2742">
                  <c:v>1.9612000000000001E-2</c:v>
                </c:pt>
                <c:pt idx="2743">
                  <c:v>2.2474000000000001E-2</c:v>
                </c:pt>
                <c:pt idx="2744">
                  <c:v>2.3459000000000001E-2</c:v>
                </c:pt>
                <c:pt idx="2745">
                  <c:v>1.6837999999999999E-2</c:v>
                </c:pt>
                <c:pt idx="2746">
                  <c:v>2.2290000000000001E-2</c:v>
                </c:pt>
                <c:pt idx="2747">
                  <c:v>2.2803E-2</c:v>
                </c:pt>
                <c:pt idx="2748">
                  <c:v>2.0178999999999999E-2</c:v>
                </c:pt>
                <c:pt idx="2749">
                  <c:v>2.0317000000000002E-2</c:v>
                </c:pt>
                <c:pt idx="2750">
                  <c:v>2.2529E-2</c:v>
                </c:pt>
                <c:pt idx="2751">
                  <c:v>2.2356000000000001E-2</c:v>
                </c:pt>
                <c:pt idx="2752">
                  <c:v>2.1815999999999999E-2</c:v>
                </c:pt>
                <c:pt idx="2753">
                  <c:v>1.7881000000000001E-2</c:v>
                </c:pt>
                <c:pt idx="2754">
                  <c:v>2.0164000000000001E-2</c:v>
                </c:pt>
                <c:pt idx="2755">
                  <c:v>2.2759999999999999E-2</c:v>
                </c:pt>
                <c:pt idx="2756">
                  <c:v>1.8571000000000001E-2</c:v>
                </c:pt>
                <c:pt idx="2757">
                  <c:v>2.0465000000000001E-2</c:v>
                </c:pt>
                <c:pt idx="2758">
                  <c:v>2.2131999999999999E-2</c:v>
                </c:pt>
                <c:pt idx="2759">
                  <c:v>1.7693E-2</c:v>
                </c:pt>
                <c:pt idx="2760">
                  <c:v>2.0771999999999999E-2</c:v>
                </c:pt>
                <c:pt idx="2761">
                  <c:v>2.0008000000000001E-2</c:v>
                </c:pt>
                <c:pt idx="2762">
                  <c:v>2.4074000000000002E-2</c:v>
                </c:pt>
                <c:pt idx="2763">
                  <c:v>2.0402E-2</c:v>
                </c:pt>
                <c:pt idx="2764">
                  <c:v>2.2846999999999999E-2</c:v>
                </c:pt>
                <c:pt idx="2765">
                  <c:v>2.1465999999999999E-2</c:v>
                </c:pt>
                <c:pt idx="2766">
                  <c:v>2.3144999999999999E-2</c:v>
                </c:pt>
                <c:pt idx="2767">
                  <c:v>2.145E-2</c:v>
                </c:pt>
                <c:pt idx="2768">
                  <c:v>2.2991999999999999E-2</c:v>
                </c:pt>
                <c:pt idx="2769">
                  <c:v>2.1333000000000001E-2</c:v>
                </c:pt>
                <c:pt idx="2770">
                  <c:v>2.0242E-2</c:v>
                </c:pt>
                <c:pt idx="2771">
                  <c:v>2.3611E-2</c:v>
                </c:pt>
                <c:pt idx="2772">
                  <c:v>2.1992000000000001E-2</c:v>
                </c:pt>
                <c:pt idx="2773">
                  <c:v>2.3771E-2</c:v>
                </c:pt>
                <c:pt idx="2774">
                  <c:v>2.0059E-2</c:v>
                </c:pt>
                <c:pt idx="2775">
                  <c:v>2.7383000000000001E-2</c:v>
                </c:pt>
                <c:pt idx="2776">
                  <c:v>2.2224000000000001E-2</c:v>
                </c:pt>
                <c:pt idx="2777">
                  <c:v>2.2960999999999999E-2</c:v>
                </c:pt>
                <c:pt idx="2778">
                  <c:v>1.9483E-2</c:v>
                </c:pt>
                <c:pt idx="2779">
                  <c:v>2.1284999999999998E-2</c:v>
                </c:pt>
                <c:pt idx="2780">
                  <c:v>2.1139000000000002E-2</c:v>
                </c:pt>
                <c:pt idx="2781">
                  <c:v>1.7812000000000001E-2</c:v>
                </c:pt>
                <c:pt idx="2782">
                  <c:v>2.1056999999999999E-2</c:v>
                </c:pt>
                <c:pt idx="2783">
                  <c:v>1.4923000000000001E-2</c:v>
                </c:pt>
                <c:pt idx="2784">
                  <c:v>2.4244000000000002E-2</c:v>
                </c:pt>
                <c:pt idx="2785">
                  <c:v>1.9812E-2</c:v>
                </c:pt>
                <c:pt idx="2786">
                  <c:v>2.0444E-2</c:v>
                </c:pt>
                <c:pt idx="2787">
                  <c:v>1.9297000000000002E-2</c:v>
                </c:pt>
                <c:pt idx="2788">
                  <c:v>2.2026E-2</c:v>
                </c:pt>
                <c:pt idx="2789">
                  <c:v>1.8877000000000001E-2</c:v>
                </c:pt>
                <c:pt idx="2790">
                  <c:v>2.0424999999999999E-2</c:v>
                </c:pt>
                <c:pt idx="2791">
                  <c:v>1.7207E-2</c:v>
                </c:pt>
                <c:pt idx="2792">
                  <c:v>1.9529999999999999E-2</c:v>
                </c:pt>
                <c:pt idx="2793">
                  <c:v>2.0184000000000001E-2</c:v>
                </c:pt>
                <c:pt idx="2794">
                  <c:v>1.9380999999999999E-2</c:v>
                </c:pt>
                <c:pt idx="2795">
                  <c:v>2.4222E-2</c:v>
                </c:pt>
                <c:pt idx="2796">
                  <c:v>1.9463999999999999E-2</c:v>
                </c:pt>
                <c:pt idx="2797">
                  <c:v>1.8096000000000001E-2</c:v>
                </c:pt>
                <c:pt idx="2798">
                  <c:v>1.6728E-2</c:v>
                </c:pt>
                <c:pt idx="2799">
                  <c:v>1.8186000000000001E-2</c:v>
                </c:pt>
                <c:pt idx="2800">
                  <c:v>1.8853999999999999E-2</c:v>
                </c:pt>
                <c:pt idx="2801">
                  <c:v>2.1874000000000001E-2</c:v>
                </c:pt>
                <c:pt idx="2802">
                  <c:v>1.7797E-2</c:v>
                </c:pt>
                <c:pt idx="2803">
                  <c:v>2.2669999999999999E-2</c:v>
                </c:pt>
                <c:pt idx="2804">
                  <c:v>2.1791999999999999E-2</c:v>
                </c:pt>
                <c:pt idx="2805">
                  <c:v>1.7468000000000001E-2</c:v>
                </c:pt>
                <c:pt idx="2806">
                  <c:v>1.7954000000000001E-2</c:v>
                </c:pt>
                <c:pt idx="2807">
                  <c:v>1.9202E-2</c:v>
                </c:pt>
                <c:pt idx="2808">
                  <c:v>1.8206E-2</c:v>
                </c:pt>
                <c:pt idx="2809">
                  <c:v>2.0902E-2</c:v>
                </c:pt>
                <c:pt idx="2810">
                  <c:v>1.9380000000000001E-2</c:v>
                </c:pt>
                <c:pt idx="2811">
                  <c:v>1.7316999999999999E-2</c:v>
                </c:pt>
                <c:pt idx="2812">
                  <c:v>1.9431E-2</c:v>
                </c:pt>
                <c:pt idx="2813">
                  <c:v>1.9365E-2</c:v>
                </c:pt>
                <c:pt idx="2814">
                  <c:v>2.0244999999999999E-2</c:v>
                </c:pt>
                <c:pt idx="2815">
                  <c:v>2.2700999999999999E-2</c:v>
                </c:pt>
                <c:pt idx="2816">
                  <c:v>1.7408E-2</c:v>
                </c:pt>
                <c:pt idx="2817">
                  <c:v>1.5088000000000001E-2</c:v>
                </c:pt>
                <c:pt idx="2818">
                  <c:v>1.9928000000000001E-2</c:v>
                </c:pt>
                <c:pt idx="2819">
                  <c:v>1.9474000000000002E-2</c:v>
                </c:pt>
                <c:pt idx="2820">
                  <c:v>1.9956999999999999E-2</c:v>
                </c:pt>
                <c:pt idx="2821">
                  <c:v>1.9182000000000001E-2</c:v>
                </c:pt>
                <c:pt idx="2822">
                  <c:v>1.8159000000000002E-2</c:v>
                </c:pt>
                <c:pt idx="2823">
                  <c:v>1.6892000000000001E-2</c:v>
                </c:pt>
                <c:pt idx="2824">
                  <c:v>2.1579000000000001E-2</c:v>
                </c:pt>
                <c:pt idx="2825">
                  <c:v>1.7947000000000001E-2</c:v>
                </c:pt>
                <c:pt idx="2826">
                  <c:v>2.1788999999999999E-2</c:v>
                </c:pt>
                <c:pt idx="2827">
                  <c:v>2.0542000000000001E-2</c:v>
                </c:pt>
                <c:pt idx="2828">
                  <c:v>1.8933999999999999E-2</c:v>
                </c:pt>
                <c:pt idx="2829">
                  <c:v>2.1215000000000001E-2</c:v>
                </c:pt>
                <c:pt idx="2830">
                  <c:v>1.6798E-2</c:v>
                </c:pt>
                <c:pt idx="2831">
                  <c:v>2.1649999999999999E-2</c:v>
                </c:pt>
                <c:pt idx="2832">
                  <c:v>1.7156999999999999E-2</c:v>
                </c:pt>
                <c:pt idx="2833">
                  <c:v>1.9351E-2</c:v>
                </c:pt>
                <c:pt idx="2834">
                  <c:v>1.9821999999999999E-2</c:v>
                </c:pt>
                <c:pt idx="2835">
                  <c:v>1.7389999999999999E-2</c:v>
                </c:pt>
                <c:pt idx="2836">
                  <c:v>1.4274E-2</c:v>
                </c:pt>
                <c:pt idx="2837">
                  <c:v>1.8502000000000001E-2</c:v>
                </c:pt>
                <c:pt idx="2838">
                  <c:v>1.6500000000000001E-2</c:v>
                </c:pt>
                <c:pt idx="2839">
                  <c:v>1.6899999999999998E-2</c:v>
                </c:pt>
                <c:pt idx="2840">
                  <c:v>1.8402999999999999E-2</c:v>
                </c:pt>
                <c:pt idx="2841">
                  <c:v>2.3767E-2</c:v>
                </c:pt>
                <c:pt idx="2842">
                  <c:v>2.0136999999999999E-2</c:v>
                </c:pt>
                <c:pt idx="2843">
                  <c:v>1.4507000000000001E-2</c:v>
                </c:pt>
                <c:pt idx="2844">
                  <c:v>1.9913E-2</c:v>
                </c:pt>
                <c:pt idx="2845">
                  <c:v>1.6507999999999998E-2</c:v>
                </c:pt>
                <c:pt idx="2846">
                  <c:v>1.8761E-2</c:v>
                </c:pt>
                <c:pt idx="2847">
                  <c:v>1.823E-2</c:v>
                </c:pt>
                <c:pt idx="2848">
                  <c:v>1.7909000000000001E-2</c:v>
                </c:pt>
                <c:pt idx="2849">
                  <c:v>1.9698E-2</c:v>
                </c:pt>
                <c:pt idx="2850">
                  <c:v>1.5945000000000001E-2</c:v>
                </c:pt>
                <c:pt idx="2851">
                  <c:v>1.8495000000000001E-2</c:v>
                </c:pt>
                <c:pt idx="2852">
                  <c:v>1.7883E-2</c:v>
                </c:pt>
                <c:pt idx="2853">
                  <c:v>1.3965999999999999E-2</c:v>
                </c:pt>
                <c:pt idx="2854">
                  <c:v>1.8797999999999999E-2</c:v>
                </c:pt>
                <c:pt idx="2855">
                  <c:v>1.7430000000000001E-2</c:v>
                </c:pt>
                <c:pt idx="2856">
                  <c:v>1.8579999999999999E-2</c:v>
                </c:pt>
                <c:pt idx="2857">
                  <c:v>1.7493999999999999E-2</c:v>
                </c:pt>
                <c:pt idx="2858">
                  <c:v>2.0330000000000001E-2</c:v>
                </c:pt>
                <c:pt idx="2859">
                  <c:v>1.7533E-2</c:v>
                </c:pt>
                <c:pt idx="2860">
                  <c:v>1.8079999999999999E-2</c:v>
                </c:pt>
                <c:pt idx="2861">
                  <c:v>1.7767000000000002E-2</c:v>
                </c:pt>
                <c:pt idx="2862">
                  <c:v>1.6383999999999999E-2</c:v>
                </c:pt>
                <c:pt idx="2863">
                  <c:v>1.6591999999999999E-2</c:v>
                </c:pt>
                <c:pt idx="2864">
                  <c:v>1.7913999999999999E-2</c:v>
                </c:pt>
                <c:pt idx="2865">
                  <c:v>1.8377000000000001E-2</c:v>
                </c:pt>
                <c:pt idx="2866">
                  <c:v>1.9044999999999999E-2</c:v>
                </c:pt>
                <c:pt idx="2867">
                  <c:v>1.7638999999999998E-2</c:v>
                </c:pt>
                <c:pt idx="2868">
                  <c:v>2.239E-2</c:v>
                </c:pt>
                <c:pt idx="2869">
                  <c:v>1.6264000000000001E-2</c:v>
                </c:pt>
                <c:pt idx="2870">
                  <c:v>1.8612E-2</c:v>
                </c:pt>
                <c:pt idx="2871">
                  <c:v>2.2155000000000001E-2</c:v>
                </c:pt>
                <c:pt idx="2872">
                  <c:v>2.1173999999999998E-2</c:v>
                </c:pt>
                <c:pt idx="2873">
                  <c:v>1.7389000000000002E-2</c:v>
                </c:pt>
                <c:pt idx="2874">
                  <c:v>1.7243000000000001E-2</c:v>
                </c:pt>
                <c:pt idx="2875">
                  <c:v>1.7669000000000001E-2</c:v>
                </c:pt>
                <c:pt idx="2876">
                  <c:v>1.9300999999999999E-2</c:v>
                </c:pt>
                <c:pt idx="2877">
                  <c:v>1.7240999999999999E-2</c:v>
                </c:pt>
                <c:pt idx="2878">
                  <c:v>1.6643000000000002E-2</c:v>
                </c:pt>
                <c:pt idx="2879">
                  <c:v>2.1451999999999999E-2</c:v>
                </c:pt>
                <c:pt idx="2880">
                  <c:v>1.8596999999999999E-2</c:v>
                </c:pt>
                <c:pt idx="2881">
                  <c:v>1.7336000000000001E-2</c:v>
                </c:pt>
                <c:pt idx="2882">
                  <c:v>1.6702999999999999E-2</c:v>
                </c:pt>
                <c:pt idx="2883">
                  <c:v>1.9668999999999999E-2</c:v>
                </c:pt>
                <c:pt idx="2884">
                  <c:v>2.1395000000000001E-2</c:v>
                </c:pt>
                <c:pt idx="2885">
                  <c:v>1.519E-2</c:v>
                </c:pt>
                <c:pt idx="2886">
                  <c:v>1.9583E-2</c:v>
                </c:pt>
                <c:pt idx="2887">
                  <c:v>1.7399000000000001E-2</c:v>
                </c:pt>
                <c:pt idx="2888">
                  <c:v>1.8925000000000001E-2</c:v>
                </c:pt>
                <c:pt idx="2889">
                  <c:v>1.7573999999999999E-2</c:v>
                </c:pt>
                <c:pt idx="2890">
                  <c:v>1.789E-2</c:v>
                </c:pt>
                <c:pt idx="2891">
                  <c:v>1.5344E-2</c:v>
                </c:pt>
                <c:pt idx="2892">
                  <c:v>1.6816000000000001E-2</c:v>
                </c:pt>
                <c:pt idx="2893">
                  <c:v>1.5401E-2</c:v>
                </c:pt>
                <c:pt idx="2894">
                  <c:v>1.4455000000000001E-2</c:v>
                </c:pt>
                <c:pt idx="2895">
                  <c:v>1.5547E-2</c:v>
                </c:pt>
                <c:pt idx="2896">
                  <c:v>1.6572E-2</c:v>
                </c:pt>
                <c:pt idx="2897">
                  <c:v>1.9491000000000001E-2</c:v>
                </c:pt>
                <c:pt idx="2898">
                  <c:v>1.9266999999999999E-2</c:v>
                </c:pt>
                <c:pt idx="2899">
                  <c:v>1.8544000000000001E-2</c:v>
                </c:pt>
                <c:pt idx="2900">
                  <c:v>1.1721000000000001E-2</c:v>
                </c:pt>
                <c:pt idx="2901">
                  <c:v>1.5786999999999999E-2</c:v>
                </c:pt>
                <c:pt idx="2902">
                  <c:v>1.7772E-2</c:v>
                </c:pt>
                <c:pt idx="2903">
                  <c:v>1.9179999999999999E-2</c:v>
                </c:pt>
                <c:pt idx="2904">
                  <c:v>1.7099E-2</c:v>
                </c:pt>
                <c:pt idx="2905">
                  <c:v>1.9210000000000001E-2</c:v>
                </c:pt>
                <c:pt idx="2906">
                  <c:v>1.7666000000000001E-2</c:v>
                </c:pt>
                <c:pt idx="2907">
                  <c:v>1.6846E-2</c:v>
                </c:pt>
                <c:pt idx="2908">
                  <c:v>1.6048E-2</c:v>
                </c:pt>
                <c:pt idx="2909">
                  <c:v>1.7555999999999999E-2</c:v>
                </c:pt>
                <c:pt idx="2910">
                  <c:v>1.4518E-2</c:v>
                </c:pt>
                <c:pt idx="2911">
                  <c:v>1.6528999999999999E-2</c:v>
                </c:pt>
                <c:pt idx="2912">
                  <c:v>1.6062E-2</c:v>
                </c:pt>
                <c:pt idx="2913">
                  <c:v>1.7727E-2</c:v>
                </c:pt>
                <c:pt idx="2914">
                  <c:v>1.7299999999999999E-2</c:v>
                </c:pt>
                <c:pt idx="2915">
                  <c:v>1.7284000000000001E-2</c:v>
                </c:pt>
                <c:pt idx="2916">
                  <c:v>1.5841000000000001E-2</c:v>
                </c:pt>
                <c:pt idx="2917">
                  <c:v>2.1965999999999999E-2</c:v>
                </c:pt>
                <c:pt idx="2918">
                  <c:v>1.4994E-2</c:v>
                </c:pt>
                <c:pt idx="2919">
                  <c:v>1.5576E-2</c:v>
                </c:pt>
                <c:pt idx="2920">
                  <c:v>1.4943E-2</c:v>
                </c:pt>
                <c:pt idx="2921">
                  <c:v>1.9643999999999998E-2</c:v>
                </c:pt>
                <c:pt idx="2922">
                  <c:v>1.6927999999999999E-2</c:v>
                </c:pt>
                <c:pt idx="2923">
                  <c:v>1.8876E-2</c:v>
                </c:pt>
                <c:pt idx="2924">
                  <c:v>1.8509999999999999E-2</c:v>
                </c:pt>
                <c:pt idx="2925">
                  <c:v>1.5900000000000001E-2</c:v>
                </c:pt>
                <c:pt idx="2926">
                  <c:v>1.7132000000000001E-2</c:v>
                </c:pt>
                <c:pt idx="2927">
                  <c:v>1.481E-2</c:v>
                </c:pt>
                <c:pt idx="2928">
                  <c:v>1.6102999999999999E-2</c:v>
                </c:pt>
                <c:pt idx="2929">
                  <c:v>1.6326E-2</c:v>
                </c:pt>
                <c:pt idx="2930">
                  <c:v>1.4496E-2</c:v>
                </c:pt>
                <c:pt idx="2931">
                  <c:v>1.5798E-2</c:v>
                </c:pt>
                <c:pt idx="2932">
                  <c:v>1.4883E-2</c:v>
                </c:pt>
                <c:pt idx="2933">
                  <c:v>1.6846E-2</c:v>
                </c:pt>
                <c:pt idx="2934">
                  <c:v>1.6478E-2</c:v>
                </c:pt>
                <c:pt idx="2935">
                  <c:v>1.5737000000000001E-2</c:v>
                </c:pt>
                <c:pt idx="2936">
                  <c:v>1.5831999999999999E-2</c:v>
                </c:pt>
                <c:pt idx="2937">
                  <c:v>1.4052E-2</c:v>
                </c:pt>
                <c:pt idx="2938">
                  <c:v>1.9650000000000001E-2</c:v>
                </c:pt>
                <c:pt idx="2939">
                  <c:v>1.0456E-2</c:v>
                </c:pt>
                <c:pt idx="2940">
                  <c:v>1.6702000000000002E-2</c:v>
                </c:pt>
                <c:pt idx="2941">
                  <c:v>1.6007E-2</c:v>
                </c:pt>
                <c:pt idx="2942">
                  <c:v>1.5436E-2</c:v>
                </c:pt>
                <c:pt idx="2943">
                  <c:v>1.6643000000000002E-2</c:v>
                </c:pt>
                <c:pt idx="2944">
                  <c:v>1.7939E-2</c:v>
                </c:pt>
                <c:pt idx="2945">
                  <c:v>1.5387E-2</c:v>
                </c:pt>
                <c:pt idx="2946">
                  <c:v>1.6979999999999999E-2</c:v>
                </c:pt>
                <c:pt idx="2947">
                  <c:v>1.6378E-2</c:v>
                </c:pt>
                <c:pt idx="2948">
                  <c:v>1.4130999999999999E-2</c:v>
                </c:pt>
                <c:pt idx="2949">
                  <c:v>1.8343000000000002E-2</c:v>
                </c:pt>
                <c:pt idx="2950">
                  <c:v>1.6997000000000002E-2</c:v>
                </c:pt>
                <c:pt idx="2951">
                  <c:v>1.6485E-2</c:v>
                </c:pt>
                <c:pt idx="2952">
                  <c:v>1.5629000000000001E-2</c:v>
                </c:pt>
                <c:pt idx="2953">
                  <c:v>1.5013E-2</c:v>
                </c:pt>
                <c:pt idx="2954">
                  <c:v>1.5486E-2</c:v>
                </c:pt>
                <c:pt idx="2955">
                  <c:v>1.2885000000000001E-2</c:v>
                </c:pt>
                <c:pt idx="2956">
                  <c:v>1.9092000000000001E-2</c:v>
                </c:pt>
                <c:pt idx="2957">
                  <c:v>2.2318000000000001E-2</c:v>
                </c:pt>
                <c:pt idx="2958">
                  <c:v>1.6125E-2</c:v>
                </c:pt>
                <c:pt idx="2959">
                  <c:v>1.5302E-2</c:v>
                </c:pt>
                <c:pt idx="2960">
                  <c:v>1.7212000000000002E-2</c:v>
                </c:pt>
                <c:pt idx="2961">
                  <c:v>1.2784999999999999E-2</c:v>
                </c:pt>
                <c:pt idx="2962">
                  <c:v>1.8071E-2</c:v>
                </c:pt>
                <c:pt idx="2963">
                  <c:v>1.4291E-2</c:v>
                </c:pt>
                <c:pt idx="2964">
                  <c:v>1.1459E-2</c:v>
                </c:pt>
                <c:pt idx="2965">
                  <c:v>1.6503E-2</c:v>
                </c:pt>
                <c:pt idx="2966">
                  <c:v>1.6834999999999999E-2</c:v>
                </c:pt>
                <c:pt idx="2967">
                  <c:v>1.4932000000000001E-2</c:v>
                </c:pt>
                <c:pt idx="2968">
                  <c:v>1.4902E-2</c:v>
                </c:pt>
                <c:pt idx="2969">
                  <c:v>1.9934E-2</c:v>
                </c:pt>
                <c:pt idx="2970">
                  <c:v>1.7236000000000001E-2</c:v>
                </c:pt>
                <c:pt idx="2971">
                  <c:v>1.6168999999999999E-2</c:v>
                </c:pt>
                <c:pt idx="2972">
                  <c:v>1.4978999999999999E-2</c:v>
                </c:pt>
                <c:pt idx="2973">
                  <c:v>1.6077999999999999E-2</c:v>
                </c:pt>
                <c:pt idx="2974">
                  <c:v>1.4600999999999999E-2</c:v>
                </c:pt>
                <c:pt idx="2975">
                  <c:v>1.7072E-2</c:v>
                </c:pt>
                <c:pt idx="2976">
                  <c:v>1.8263000000000001E-2</c:v>
                </c:pt>
                <c:pt idx="2977">
                  <c:v>1.7339E-2</c:v>
                </c:pt>
                <c:pt idx="2978">
                  <c:v>1.4922E-2</c:v>
                </c:pt>
                <c:pt idx="2979">
                  <c:v>1.3953999999999999E-2</c:v>
                </c:pt>
                <c:pt idx="2980">
                  <c:v>1.7637E-2</c:v>
                </c:pt>
                <c:pt idx="2981">
                  <c:v>1.5018E-2</c:v>
                </c:pt>
                <c:pt idx="2982">
                  <c:v>1.1965999999999999E-2</c:v>
                </c:pt>
                <c:pt idx="2983">
                  <c:v>1.5966000000000001E-2</c:v>
                </c:pt>
                <c:pt idx="2984">
                  <c:v>1.4444E-2</c:v>
                </c:pt>
                <c:pt idx="2985">
                  <c:v>1.4759E-2</c:v>
                </c:pt>
                <c:pt idx="2986">
                  <c:v>1.6522999999999999E-2</c:v>
                </c:pt>
                <c:pt idx="2987">
                  <c:v>1.8932000000000001E-2</c:v>
                </c:pt>
                <c:pt idx="2988">
                  <c:v>1.6750999999999999E-2</c:v>
                </c:pt>
                <c:pt idx="2989">
                  <c:v>1.6929E-2</c:v>
                </c:pt>
                <c:pt idx="2990">
                  <c:v>1.5502999999999999E-2</c:v>
                </c:pt>
                <c:pt idx="2991">
                  <c:v>1.3481999999999999E-2</c:v>
                </c:pt>
                <c:pt idx="2992">
                  <c:v>1.4898E-2</c:v>
                </c:pt>
                <c:pt idx="2993">
                  <c:v>1.5799000000000001E-2</c:v>
                </c:pt>
                <c:pt idx="2994">
                  <c:v>1.3747000000000001E-2</c:v>
                </c:pt>
                <c:pt idx="2995">
                  <c:v>1.2744E-2</c:v>
                </c:pt>
                <c:pt idx="2996">
                  <c:v>1.6833000000000001E-2</c:v>
                </c:pt>
                <c:pt idx="2997">
                  <c:v>1.3004E-2</c:v>
                </c:pt>
                <c:pt idx="2998">
                  <c:v>1.6357E-2</c:v>
                </c:pt>
                <c:pt idx="2999">
                  <c:v>1.218E-2</c:v>
                </c:pt>
                <c:pt idx="3000">
                  <c:v>1.0758999999999999E-2</c:v>
                </c:pt>
                <c:pt idx="3001">
                  <c:v>1.5668000000000001E-2</c:v>
                </c:pt>
                <c:pt idx="3002">
                  <c:v>1.5479E-2</c:v>
                </c:pt>
                <c:pt idx="3003">
                  <c:v>1.6123999999999999E-2</c:v>
                </c:pt>
                <c:pt idx="3004">
                  <c:v>1.2558E-2</c:v>
                </c:pt>
                <c:pt idx="3005">
                  <c:v>1.3382E-2</c:v>
                </c:pt>
                <c:pt idx="3006">
                  <c:v>1.4238000000000001E-2</c:v>
                </c:pt>
                <c:pt idx="3007">
                  <c:v>1.2411E-2</c:v>
                </c:pt>
                <c:pt idx="3008">
                  <c:v>1.4419E-2</c:v>
                </c:pt>
                <c:pt idx="3009">
                  <c:v>1.3084E-2</c:v>
                </c:pt>
                <c:pt idx="3010">
                  <c:v>1.4355E-2</c:v>
                </c:pt>
                <c:pt idx="3011">
                  <c:v>1.5928999999999999E-2</c:v>
                </c:pt>
                <c:pt idx="3012">
                  <c:v>1.5723999999999998E-2</c:v>
                </c:pt>
                <c:pt idx="3013">
                  <c:v>1.6041E-2</c:v>
                </c:pt>
                <c:pt idx="3014">
                  <c:v>1.7156999999999999E-2</c:v>
                </c:pt>
                <c:pt idx="3015">
                  <c:v>1.5886999999999998E-2</c:v>
                </c:pt>
                <c:pt idx="3016">
                  <c:v>1.2345E-2</c:v>
                </c:pt>
                <c:pt idx="3017">
                  <c:v>1.8201999999999999E-2</c:v>
                </c:pt>
                <c:pt idx="3018">
                  <c:v>1.396E-2</c:v>
                </c:pt>
                <c:pt idx="3019">
                  <c:v>1.3328E-2</c:v>
                </c:pt>
                <c:pt idx="3020">
                  <c:v>1.8953999999999999E-2</c:v>
                </c:pt>
                <c:pt idx="3021">
                  <c:v>2.0497000000000001E-2</c:v>
                </c:pt>
                <c:pt idx="3022">
                  <c:v>1.2305E-2</c:v>
                </c:pt>
                <c:pt idx="3023">
                  <c:v>1.3150999999999999E-2</c:v>
                </c:pt>
                <c:pt idx="3024">
                  <c:v>1.703E-2</c:v>
                </c:pt>
                <c:pt idx="3025">
                  <c:v>1.6345999999999999E-2</c:v>
                </c:pt>
                <c:pt idx="3026">
                  <c:v>1.362E-2</c:v>
                </c:pt>
                <c:pt idx="3027">
                  <c:v>1.2109999999999999E-2</c:v>
                </c:pt>
                <c:pt idx="3028">
                  <c:v>1.4803999999999999E-2</c:v>
                </c:pt>
                <c:pt idx="3029">
                  <c:v>1.5540999999999999E-2</c:v>
                </c:pt>
                <c:pt idx="3030">
                  <c:v>1.2544E-2</c:v>
                </c:pt>
                <c:pt idx="3031">
                  <c:v>1.6752E-2</c:v>
                </c:pt>
                <c:pt idx="3032">
                  <c:v>1.3447000000000001E-2</c:v>
                </c:pt>
                <c:pt idx="3033">
                  <c:v>1.2113000000000001E-2</c:v>
                </c:pt>
                <c:pt idx="3034">
                  <c:v>1.3062000000000001E-2</c:v>
                </c:pt>
                <c:pt idx="3035">
                  <c:v>1.4793000000000001E-2</c:v>
                </c:pt>
                <c:pt idx="3036">
                  <c:v>1.4416999999999999E-2</c:v>
                </c:pt>
                <c:pt idx="3037">
                  <c:v>1.1877E-2</c:v>
                </c:pt>
                <c:pt idx="3038">
                  <c:v>1.4822E-2</c:v>
                </c:pt>
                <c:pt idx="3039">
                  <c:v>1.3526E-2</c:v>
                </c:pt>
                <c:pt idx="3040">
                  <c:v>1.2744999999999999E-2</c:v>
                </c:pt>
                <c:pt idx="3041">
                  <c:v>1.2200000000000001E-2</c:v>
                </c:pt>
                <c:pt idx="3042">
                  <c:v>1.5335E-2</c:v>
                </c:pt>
                <c:pt idx="3043">
                  <c:v>1.3889E-2</c:v>
                </c:pt>
                <c:pt idx="3044">
                  <c:v>1.4834E-2</c:v>
                </c:pt>
                <c:pt idx="3045">
                  <c:v>1.5223E-2</c:v>
                </c:pt>
                <c:pt idx="3046">
                  <c:v>1.4159E-2</c:v>
                </c:pt>
                <c:pt idx="3047">
                  <c:v>1.0789999999999999E-2</c:v>
                </c:pt>
                <c:pt idx="3048">
                  <c:v>1.7068E-2</c:v>
                </c:pt>
                <c:pt idx="3049">
                  <c:v>1.4651000000000001E-2</c:v>
                </c:pt>
                <c:pt idx="3050">
                  <c:v>1.52E-2</c:v>
                </c:pt>
                <c:pt idx="3051">
                  <c:v>1.4113000000000001E-2</c:v>
                </c:pt>
                <c:pt idx="3052">
                  <c:v>9.1039999999999992E-3</c:v>
                </c:pt>
                <c:pt idx="3053">
                  <c:v>1.555E-2</c:v>
                </c:pt>
                <c:pt idx="3054">
                  <c:v>1.2760000000000001E-2</c:v>
                </c:pt>
                <c:pt idx="3055">
                  <c:v>1.3776E-2</c:v>
                </c:pt>
                <c:pt idx="3056">
                  <c:v>1.4189999999999999E-2</c:v>
                </c:pt>
                <c:pt idx="3057">
                  <c:v>1.4461999999999999E-2</c:v>
                </c:pt>
                <c:pt idx="3058">
                  <c:v>1.0843E-2</c:v>
                </c:pt>
                <c:pt idx="3059">
                  <c:v>1.1852E-2</c:v>
                </c:pt>
                <c:pt idx="3060">
                  <c:v>1.2348E-2</c:v>
                </c:pt>
                <c:pt idx="3061">
                  <c:v>1.3991E-2</c:v>
                </c:pt>
                <c:pt idx="3062">
                  <c:v>1.609E-2</c:v>
                </c:pt>
                <c:pt idx="3063">
                  <c:v>1.5613E-2</c:v>
                </c:pt>
                <c:pt idx="3064">
                  <c:v>1.3462E-2</c:v>
                </c:pt>
                <c:pt idx="3065">
                  <c:v>1.3608E-2</c:v>
                </c:pt>
                <c:pt idx="3066">
                  <c:v>1.2903E-2</c:v>
                </c:pt>
                <c:pt idx="3067">
                  <c:v>1.5133000000000001E-2</c:v>
                </c:pt>
                <c:pt idx="3068">
                  <c:v>1.3624000000000001E-2</c:v>
                </c:pt>
                <c:pt idx="3069">
                  <c:v>1.4392E-2</c:v>
                </c:pt>
                <c:pt idx="3070">
                  <c:v>1.9720000000000001E-2</c:v>
                </c:pt>
                <c:pt idx="3071">
                  <c:v>1.4234999999999999E-2</c:v>
                </c:pt>
                <c:pt idx="3072">
                  <c:v>1.3346E-2</c:v>
                </c:pt>
                <c:pt idx="3073">
                  <c:v>1.5812E-2</c:v>
                </c:pt>
                <c:pt idx="3074">
                  <c:v>1.5675000000000001E-2</c:v>
                </c:pt>
                <c:pt idx="3075">
                  <c:v>1.7510999999999999E-2</c:v>
                </c:pt>
                <c:pt idx="3076">
                  <c:v>1.0621999999999999E-2</c:v>
                </c:pt>
                <c:pt idx="3077">
                  <c:v>1.5661999999999999E-2</c:v>
                </c:pt>
                <c:pt idx="3078">
                  <c:v>1.4182999999999999E-2</c:v>
                </c:pt>
                <c:pt idx="3079">
                  <c:v>1.1028E-2</c:v>
                </c:pt>
                <c:pt idx="3080">
                  <c:v>1.7891000000000001E-2</c:v>
                </c:pt>
                <c:pt idx="3081">
                  <c:v>1.7217E-2</c:v>
                </c:pt>
                <c:pt idx="3082">
                  <c:v>1.2600999999999999E-2</c:v>
                </c:pt>
                <c:pt idx="3083">
                  <c:v>1.3259E-2</c:v>
                </c:pt>
                <c:pt idx="3084">
                  <c:v>1.6188999999999999E-2</c:v>
                </c:pt>
                <c:pt idx="3085">
                  <c:v>1.4019999999999999E-2</c:v>
                </c:pt>
                <c:pt idx="3086">
                  <c:v>1.6216000000000001E-2</c:v>
                </c:pt>
                <c:pt idx="3087">
                  <c:v>1.6112000000000001E-2</c:v>
                </c:pt>
                <c:pt idx="3088">
                  <c:v>1.3091999999999999E-2</c:v>
                </c:pt>
                <c:pt idx="3089">
                  <c:v>1.0288E-2</c:v>
                </c:pt>
                <c:pt idx="3090">
                  <c:v>1.4106E-2</c:v>
                </c:pt>
                <c:pt idx="3091">
                  <c:v>1.3034E-2</c:v>
                </c:pt>
                <c:pt idx="3092">
                  <c:v>1.2217E-2</c:v>
                </c:pt>
                <c:pt idx="3093">
                  <c:v>1.1923E-2</c:v>
                </c:pt>
                <c:pt idx="3094">
                  <c:v>1.5561999999999999E-2</c:v>
                </c:pt>
                <c:pt idx="3095">
                  <c:v>1.2795000000000001E-2</c:v>
                </c:pt>
                <c:pt idx="3096">
                  <c:v>1.2205000000000001E-2</c:v>
                </c:pt>
                <c:pt idx="3097">
                  <c:v>1.4249E-2</c:v>
                </c:pt>
                <c:pt idx="3098">
                  <c:v>9.8980000000000005E-3</c:v>
                </c:pt>
                <c:pt idx="3099">
                  <c:v>1.3291000000000001E-2</c:v>
                </c:pt>
                <c:pt idx="3100">
                  <c:v>1.3042E-2</c:v>
                </c:pt>
                <c:pt idx="3101">
                  <c:v>1.17E-2</c:v>
                </c:pt>
                <c:pt idx="3102">
                  <c:v>1.3166000000000001E-2</c:v>
                </c:pt>
                <c:pt idx="3103">
                  <c:v>1.1023E-2</c:v>
                </c:pt>
                <c:pt idx="3104">
                  <c:v>1.0973999999999999E-2</c:v>
                </c:pt>
                <c:pt idx="3105">
                  <c:v>1.4821000000000001E-2</c:v>
                </c:pt>
                <c:pt idx="3106">
                  <c:v>1.0734E-2</c:v>
                </c:pt>
                <c:pt idx="3107">
                  <c:v>1.3486E-2</c:v>
                </c:pt>
                <c:pt idx="3108">
                  <c:v>1.6487999999999999E-2</c:v>
                </c:pt>
                <c:pt idx="3109">
                  <c:v>1.4068000000000001E-2</c:v>
                </c:pt>
                <c:pt idx="3110">
                  <c:v>1.2586999999999999E-2</c:v>
                </c:pt>
                <c:pt idx="3111">
                  <c:v>1.2733E-2</c:v>
                </c:pt>
                <c:pt idx="3112">
                  <c:v>1.3897E-2</c:v>
                </c:pt>
                <c:pt idx="3113">
                  <c:v>1.3566E-2</c:v>
                </c:pt>
                <c:pt idx="3114">
                  <c:v>1.2748000000000001E-2</c:v>
                </c:pt>
                <c:pt idx="3115">
                  <c:v>1.3023E-2</c:v>
                </c:pt>
                <c:pt idx="3116">
                  <c:v>7.7539999999999996E-3</c:v>
                </c:pt>
                <c:pt idx="3117">
                  <c:v>1.3658E-2</c:v>
                </c:pt>
                <c:pt idx="3118">
                  <c:v>1.4456999999999999E-2</c:v>
                </c:pt>
                <c:pt idx="3119">
                  <c:v>1.1943E-2</c:v>
                </c:pt>
                <c:pt idx="3120">
                  <c:v>1.5199000000000001E-2</c:v>
                </c:pt>
                <c:pt idx="3121">
                  <c:v>8.9040000000000005E-3</c:v>
                </c:pt>
                <c:pt idx="3122">
                  <c:v>1.0633999999999999E-2</c:v>
                </c:pt>
                <c:pt idx="3123">
                  <c:v>1.0023000000000001E-2</c:v>
                </c:pt>
                <c:pt idx="3124">
                  <c:v>1.5391999999999999E-2</c:v>
                </c:pt>
                <c:pt idx="3125">
                  <c:v>1.3386E-2</c:v>
                </c:pt>
                <c:pt idx="3126">
                  <c:v>1.0142999999999999E-2</c:v>
                </c:pt>
                <c:pt idx="3127">
                  <c:v>1.3480000000000001E-2</c:v>
                </c:pt>
                <c:pt idx="3128">
                  <c:v>1.3545E-2</c:v>
                </c:pt>
                <c:pt idx="3129">
                  <c:v>1.3603000000000001E-2</c:v>
                </c:pt>
                <c:pt idx="3130">
                  <c:v>1.0536999999999999E-2</c:v>
                </c:pt>
                <c:pt idx="3131">
                  <c:v>1.3068E-2</c:v>
                </c:pt>
                <c:pt idx="3132">
                  <c:v>1.3271E-2</c:v>
                </c:pt>
                <c:pt idx="3133">
                  <c:v>9.7120000000000001E-3</c:v>
                </c:pt>
                <c:pt idx="3134">
                  <c:v>1.4681E-2</c:v>
                </c:pt>
                <c:pt idx="3135">
                  <c:v>1.1102000000000001E-2</c:v>
                </c:pt>
                <c:pt idx="3136">
                  <c:v>1.4876E-2</c:v>
                </c:pt>
                <c:pt idx="3137">
                  <c:v>1.5292E-2</c:v>
                </c:pt>
                <c:pt idx="3138">
                  <c:v>1.0866000000000001E-2</c:v>
                </c:pt>
                <c:pt idx="3139">
                  <c:v>9.6410000000000003E-3</c:v>
                </c:pt>
                <c:pt idx="3140">
                  <c:v>1.0163999999999999E-2</c:v>
                </c:pt>
                <c:pt idx="3141">
                  <c:v>1.2200000000000001E-2</c:v>
                </c:pt>
                <c:pt idx="3142">
                  <c:v>1.3785E-2</c:v>
                </c:pt>
                <c:pt idx="3143">
                  <c:v>1.5318999999999999E-2</c:v>
                </c:pt>
                <c:pt idx="3144">
                  <c:v>1.1983000000000001E-2</c:v>
                </c:pt>
                <c:pt idx="3145">
                  <c:v>1.2909E-2</c:v>
                </c:pt>
                <c:pt idx="3146">
                  <c:v>1.5569E-2</c:v>
                </c:pt>
                <c:pt idx="3147">
                  <c:v>7.5630000000000003E-3</c:v>
                </c:pt>
                <c:pt idx="3148">
                  <c:v>9.8379999999999995E-3</c:v>
                </c:pt>
                <c:pt idx="3149">
                  <c:v>1.1403E-2</c:v>
                </c:pt>
                <c:pt idx="3150">
                  <c:v>1.0238000000000001E-2</c:v>
                </c:pt>
                <c:pt idx="3151">
                  <c:v>1.0137E-2</c:v>
                </c:pt>
                <c:pt idx="3152">
                  <c:v>1.3761000000000001E-2</c:v>
                </c:pt>
                <c:pt idx="3153">
                  <c:v>1.1683000000000001E-2</c:v>
                </c:pt>
                <c:pt idx="3154">
                  <c:v>1.1591000000000001E-2</c:v>
                </c:pt>
                <c:pt idx="3155">
                  <c:v>1.5063E-2</c:v>
                </c:pt>
                <c:pt idx="3156">
                  <c:v>1.0732999999999999E-2</c:v>
                </c:pt>
                <c:pt idx="3157">
                  <c:v>9.0620000000000006E-3</c:v>
                </c:pt>
                <c:pt idx="3158">
                  <c:v>1.0806E-2</c:v>
                </c:pt>
                <c:pt idx="3159">
                  <c:v>1.1623E-2</c:v>
                </c:pt>
                <c:pt idx="3160">
                  <c:v>8.966E-3</c:v>
                </c:pt>
                <c:pt idx="3161">
                  <c:v>1.1225000000000001E-2</c:v>
                </c:pt>
                <c:pt idx="3162">
                  <c:v>1.5002E-2</c:v>
                </c:pt>
                <c:pt idx="3163">
                  <c:v>1.5630999999999999E-2</c:v>
                </c:pt>
                <c:pt idx="3164">
                  <c:v>9.5230000000000002E-3</c:v>
                </c:pt>
                <c:pt idx="3165">
                  <c:v>1.1235E-2</c:v>
                </c:pt>
                <c:pt idx="3166">
                  <c:v>1.1325E-2</c:v>
                </c:pt>
                <c:pt idx="3167">
                  <c:v>1.0808E-2</c:v>
                </c:pt>
                <c:pt idx="3168">
                  <c:v>1.4211E-2</c:v>
                </c:pt>
                <c:pt idx="3169">
                  <c:v>1.4503E-2</c:v>
                </c:pt>
                <c:pt idx="3170">
                  <c:v>1.2925000000000001E-2</c:v>
                </c:pt>
                <c:pt idx="3171">
                  <c:v>1.0664E-2</c:v>
                </c:pt>
                <c:pt idx="3172">
                  <c:v>1.2869E-2</c:v>
                </c:pt>
                <c:pt idx="3173">
                  <c:v>1.3533999999999999E-2</c:v>
                </c:pt>
                <c:pt idx="3174">
                  <c:v>1.3772E-2</c:v>
                </c:pt>
                <c:pt idx="3175">
                  <c:v>1.0999999999999999E-2</c:v>
                </c:pt>
                <c:pt idx="3176">
                  <c:v>9.9349999999999994E-3</c:v>
                </c:pt>
                <c:pt idx="3177">
                  <c:v>1.1741E-2</c:v>
                </c:pt>
                <c:pt idx="3178">
                  <c:v>1.6034E-2</c:v>
                </c:pt>
                <c:pt idx="3179">
                  <c:v>1.2298999999999999E-2</c:v>
                </c:pt>
                <c:pt idx="3180">
                  <c:v>1.0068000000000001E-2</c:v>
                </c:pt>
                <c:pt idx="3181">
                  <c:v>1.4300999999999999E-2</c:v>
                </c:pt>
                <c:pt idx="3182">
                  <c:v>9.0360000000000006E-3</c:v>
                </c:pt>
                <c:pt idx="3183">
                  <c:v>1.3663E-2</c:v>
                </c:pt>
                <c:pt idx="3184">
                  <c:v>1.5315E-2</c:v>
                </c:pt>
                <c:pt idx="3185">
                  <c:v>1.1627999999999999E-2</c:v>
                </c:pt>
                <c:pt idx="3186">
                  <c:v>8.9870000000000002E-3</c:v>
                </c:pt>
                <c:pt idx="3187">
                  <c:v>1.1183999999999999E-2</c:v>
                </c:pt>
                <c:pt idx="3188">
                  <c:v>1.4886E-2</c:v>
                </c:pt>
                <c:pt idx="3189">
                  <c:v>1.3675E-2</c:v>
                </c:pt>
                <c:pt idx="3190">
                  <c:v>9.3690000000000006E-3</c:v>
                </c:pt>
                <c:pt idx="3191">
                  <c:v>1.0567999999999999E-2</c:v>
                </c:pt>
                <c:pt idx="3192">
                  <c:v>1.1833E-2</c:v>
                </c:pt>
                <c:pt idx="3193">
                  <c:v>9.5399999999999999E-3</c:v>
                </c:pt>
                <c:pt idx="3194">
                  <c:v>1.5138E-2</c:v>
                </c:pt>
                <c:pt idx="3195">
                  <c:v>1.1818E-2</c:v>
                </c:pt>
                <c:pt idx="3196">
                  <c:v>1.1346E-2</c:v>
                </c:pt>
                <c:pt idx="3197">
                  <c:v>1.3634E-2</c:v>
                </c:pt>
                <c:pt idx="3198">
                  <c:v>1.2204E-2</c:v>
                </c:pt>
                <c:pt idx="3199">
                  <c:v>9.0600000000000003E-3</c:v>
                </c:pt>
                <c:pt idx="3200">
                  <c:v>1.3591000000000001E-2</c:v>
                </c:pt>
                <c:pt idx="3201">
                  <c:v>1.2563E-2</c:v>
                </c:pt>
                <c:pt idx="3202">
                  <c:v>8.3029999999999996E-3</c:v>
                </c:pt>
                <c:pt idx="3203">
                  <c:v>1.3856E-2</c:v>
                </c:pt>
                <c:pt idx="3204">
                  <c:v>1.1374E-2</c:v>
                </c:pt>
                <c:pt idx="3205">
                  <c:v>1.1457999999999999E-2</c:v>
                </c:pt>
                <c:pt idx="3206">
                  <c:v>1.0737E-2</c:v>
                </c:pt>
                <c:pt idx="3207">
                  <c:v>7.7510000000000001E-3</c:v>
                </c:pt>
                <c:pt idx="3208">
                  <c:v>8.9619999999999995E-3</c:v>
                </c:pt>
                <c:pt idx="3209">
                  <c:v>1.1519E-2</c:v>
                </c:pt>
                <c:pt idx="3210">
                  <c:v>1.1900000000000001E-2</c:v>
                </c:pt>
                <c:pt idx="3211">
                  <c:v>1.1107000000000001E-2</c:v>
                </c:pt>
                <c:pt idx="3212">
                  <c:v>9.0299999999999998E-3</c:v>
                </c:pt>
                <c:pt idx="3213">
                  <c:v>1.2156E-2</c:v>
                </c:pt>
                <c:pt idx="3214">
                  <c:v>1.0305999999999999E-2</c:v>
                </c:pt>
                <c:pt idx="3215">
                  <c:v>8.4119999999999993E-3</c:v>
                </c:pt>
                <c:pt idx="3216">
                  <c:v>1.201E-2</c:v>
                </c:pt>
                <c:pt idx="3217">
                  <c:v>1.1729E-2</c:v>
                </c:pt>
                <c:pt idx="3218">
                  <c:v>1.1664000000000001E-2</c:v>
                </c:pt>
                <c:pt idx="3219">
                  <c:v>8.7309999999999992E-3</c:v>
                </c:pt>
                <c:pt idx="3220">
                  <c:v>1.0685999999999999E-2</c:v>
                </c:pt>
                <c:pt idx="3221">
                  <c:v>1.2421E-2</c:v>
                </c:pt>
                <c:pt idx="3222">
                  <c:v>1.1148E-2</c:v>
                </c:pt>
                <c:pt idx="3223">
                  <c:v>1.1805E-2</c:v>
                </c:pt>
                <c:pt idx="3224">
                  <c:v>9.9399999999999992E-3</c:v>
                </c:pt>
                <c:pt idx="3225">
                  <c:v>9.0799999999999995E-3</c:v>
                </c:pt>
                <c:pt idx="3226">
                  <c:v>8.3999999999999995E-3</c:v>
                </c:pt>
                <c:pt idx="3227">
                  <c:v>1.0031E-2</c:v>
                </c:pt>
                <c:pt idx="3228">
                  <c:v>1.0345999999999999E-2</c:v>
                </c:pt>
                <c:pt idx="3229">
                  <c:v>1.0777999999999999E-2</c:v>
                </c:pt>
                <c:pt idx="3230">
                  <c:v>1.1044999999999999E-2</c:v>
                </c:pt>
                <c:pt idx="3231">
                  <c:v>1.1126E-2</c:v>
                </c:pt>
                <c:pt idx="3232">
                  <c:v>1.1894E-2</c:v>
                </c:pt>
                <c:pt idx="3233">
                  <c:v>1.2696000000000001E-2</c:v>
                </c:pt>
                <c:pt idx="3234">
                  <c:v>7.443E-3</c:v>
                </c:pt>
                <c:pt idx="3235">
                  <c:v>1.308E-2</c:v>
                </c:pt>
                <c:pt idx="3236">
                  <c:v>1.0701E-2</c:v>
                </c:pt>
                <c:pt idx="3237">
                  <c:v>9.4199999999999996E-3</c:v>
                </c:pt>
                <c:pt idx="3238">
                  <c:v>1.0714E-2</c:v>
                </c:pt>
                <c:pt idx="3239">
                  <c:v>1.2671E-2</c:v>
                </c:pt>
                <c:pt idx="3240">
                  <c:v>1.1531E-2</c:v>
                </c:pt>
                <c:pt idx="3241">
                  <c:v>1.2322E-2</c:v>
                </c:pt>
                <c:pt idx="3242">
                  <c:v>1.2574999999999999E-2</c:v>
                </c:pt>
                <c:pt idx="3243">
                  <c:v>9.1509999999999994E-3</c:v>
                </c:pt>
                <c:pt idx="3244">
                  <c:v>1.5835999999999999E-2</c:v>
                </c:pt>
                <c:pt idx="3245">
                  <c:v>1.2075000000000001E-2</c:v>
                </c:pt>
                <c:pt idx="3246">
                  <c:v>1.1568999999999999E-2</c:v>
                </c:pt>
                <c:pt idx="3247">
                  <c:v>1.2831E-2</c:v>
                </c:pt>
                <c:pt idx="3248">
                  <c:v>1.2791E-2</c:v>
                </c:pt>
                <c:pt idx="3249">
                  <c:v>1.1721000000000001E-2</c:v>
                </c:pt>
                <c:pt idx="3250">
                  <c:v>1.3807E-2</c:v>
                </c:pt>
                <c:pt idx="3251">
                  <c:v>8.7849999999999994E-3</c:v>
                </c:pt>
                <c:pt idx="3252">
                  <c:v>8.8249999999999995E-3</c:v>
                </c:pt>
                <c:pt idx="3253">
                  <c:v>1.6795999999999998E-2</c:v>
                </c:pt>
                <c:pt idx="3254">
                  <c:v>8.8640000000000004E-3</c:v>
                </c:pt>
                <c:pt idx="3255">
                  <c:v>8.2410000000000001E-3</c:v>
                </c:pt>
                <c:pt idx="3256">
                  <c:v>9.7850000000000003E-3</c:v>
                </c:pt>
                <c:pt idx="3257">
                  <c:v>1.1516E-2</c:v>
                </c:pt>
                <c:pt idx="3258">
                  <c:v>9.3860000000000002E-3</c:v>
                </c:pt>
                <c:pt idx="3259">
                  <c:v>1.0858E-2</c:v>
                </c:pt>
                <c:pt idx="3260">
                  <c:v>9.4570000000000001E-3</c:v>
                </c:pt>
                <c:pt idx="3261">
                  <c:v>1.0657E-2</c:v>
                </c:pt>
                <c:pt idx="3262">
                  <c:v>7.5440000000000004E-3</c:v>
                </c:pt>
                <c:pt idx="3263">
                  <c:v>8.097E-3</c:v>
                </c:pt>
                <c:pt idx="3264">
                  <c:v>1.4173E-2</c:v>
                </c:pt>
                <c:pt idx="3265">
                  <c:v>1.3563E-2</c:v>
                </c:pt>
                <c:pt idx="3266">
                  <c:v>8.3909999999999992E-3</c:v>
                </c:pt>
                <c:pt idx="3267">
                  <c:v>9.6710000000000008E-3</c:v>
                </c:pt>
                <c:pt idx="3268">
                  <c:v>1.2834999999999999E-2</c:v>
                </c:pt>
                <c:pt idx="3269">
                  <c:v>1.0492E-2</c:v>
                </c:pt>
                <c:pt idx="3270">
                  <c:v>7.0499999999999998E-3</c:v>
                </c:pt>
                <c:pt idx="3271">
                  <c:v>8.0829999999999999E-3</c:v>
                </c:pt>
                <c:pt idx="3272">
                  <c:v>7.4009999999999996E-3</c:v>
                </c:pt>
                <c:pt idx="3273">
                  <c:v>9.4529999999999996E-3</c:v>
                </c:pt>
                <c:pt idx="3274">
                  <c:v>1.3358999999999999E-2</c:v>
                </c:pt>
                <c:pt idx="3275">
                  <c:v>1.0154E-2</c:v>
                </c:pt>
                <c:pt idx="3276">
                  <c:v>1.2644000000000001E-2</c:v>
                </c:pt>
                <c:pt idx="3277">
                  <c:v>8.8079999999999999E-3</c:v>
                </c:pt>
                <c:pt idx="3278">
                  <c:v>9.9310000000000006E-3</c:v>
                </c:pt>
                <c:pt idx="3279">
                  <c:v>1.0566000000000001E-2</c:v>
                </c:pt>
                <c:pt idx="3280">
                  <c:v>1.1284000000000001E-2</c:v>
                </c:pt>
                <c:pt idx="3281">
                  <c:v>1.3243E-2</c:v>
                </c:pt>
                <c:pt idx="3282">
                  <c:v>9.8750000000000001E-3</c:v>
                </c:pt>
                <c:pt idx="3283">
                  <c:v>1.1245E-2</c:v>
                </c:pt>
                <c:pt idx="3284">
                  <c:v>7.7330000000000003E-3</c:v>
                </c:pt>
                <c:pt idx="3285">
                  <c:v>1.3398999999999999E-2</c:v>
                </c:pt>
                <c:pt idx="3286">
                  <c:v>9.5759999999999994E-3</c:v>
                </c:pt>
                <c:pt idx="3287">
                  <c:v>1.0900999999999999E-2</c:v>
                </c:pt>
                <c:pt idx="3288">
                  <c:v>1.1003000000000001E-2</c:v>
                </c:pt>
                <c:pt idx="3289">
                  <c:v>1.2166E-2</c:v>
                </c:pt>
                <c:pt idx="3290">
                  <c:v>1.1683000000000001E-2</c:v>
                </c:pt>
                <c:pt idx="3291">
                  <c:v>8.5470000000000008E-3</c:v>
                </c:pt>
                <c:pt idx="3292">
                  <c:v>1.1122E-2</c:v>
                </c:pt>
                <c:pt idx="3293">
                  <c:v>9.5670000000000009E-3</c:v>
                </c:pt>
                <c:pt idx="3294">
                  <c:v>1.3053E-2</c:v>
                </c:pt>
                <c:pt idx="3295">
                  <c:v>1.1823999999999999E-2</c:v>
                </c:pt>
                <c:pt idx="3296">
                  <c:v>8.5430000000000002E-3</c:v>
                </c:pt>
                <c:pt idx="3297">
                  <c:v>8.5730000000000008E-3</c:v>
                </c:pt>
                <c:pt idx="3298">
                  <c:v>1.2128E-2</c:v>
                </c:pt>
                <c:pt idx="3299">
                  <c:v>9.6349999999999995E-3</c:v>
                </c:pt>
                <c:pt idx="3300">
                  <c:v>1.0895999999999999E-2</c:v>
                </c:pt>
                <c:pt idx="3301">
                  <c:v>1.0304000000000001E-2</c:v>
                </c:pt>
                <c:pt idx="3302">
                  <c:v>1.0311000000000001E-2</c:v>
                </c:pt>
                <c:pt idx="3303">
                  <c:v>1.1191E-2</c:v>
                </c:pt>
                <c:pt idx="3304">
                  <c:v>8.7189999999999993E-3</c:v>
                </c:pt>
                <c:pt idx="3305">
                  <c:v>1.0598E-2</c:v>
                </c:pt>
                <c:pt idx="3306">
                  <c:v>9.8169999999999993E-3</c:v>
                </c:pt>
                <c:pt idx="3307">
                  <c:v>8.2579999999999997E-3</c:v>
                </c:pt>
                <c:pt idx="3308">
                  <c:v>1.0583E-2</c:v>
                </c:pt>
                <c:pt idx="3309">
                  <c:v>1.1258000000000001E-2</c:v>
                </c:pt>
                <c:pt idx="3310">
                  <c:v>1.1923E-2</c:v>
                </c:pt>
                <c:pt idx="3311">
                  <c:v>9.2949999999999994E-3</c:v>
                </c:pt>
                <c:pt idx="3312">
                  <c:v>9.214E-3</c:v>
                </c:pt>
                <c:pt idx="3313">
                  <c:v>8.4250000000000002E-3</c:v>
                </c:pt>
                <c:pt idx="3314">
                  <c:v>1.0442999999999999E-2</c:v>
                </c:pt>
                <c:pt idx="3315">
                  <c:v>8.3459999999999993E-3</c:v>
                </c:pt>
                <c:pt idx="3316">
                  <c:v>9.1260000000000004E-3</c:v>
                </c:pt>
                <c:pt idx="3317">
                  <c:v>9.6939999999999995E-3</c:v>
                </c:pt>
                <c:pt idx="3318">
                  <c:v>9.7459999999999995E-3</c:v>
                </c:pt>
                <c:pt idx="3319">
                  <c:v>1.1424E-2</c:v>
                </c:pt>
                <c:pt idx="3320">
                  <c:v>8.3850000000000001E-3</c:v>
                </c:pt>
                <c:pt idx="3321">
                  <c:v>7.2989999999999999E-3</c:v>
                </c:pt>
                <c:pt idx="3322">
                  <c:v>1.1912000000000001E-2</c:v>
                </c:pt>
                <c:pt idx="3323">
                  <c:v>8.5159999999999993E-3</c:v>
                </c:pt>
                <c:pt idx="3324">
                  <c:v>6.7759999999999999E-3</c:v>
                </c:pt>
                <c:pt idx="3325">
                  <c:v>8.8690000000000001E-3</c:v>
                </c:pt>
                <c:pt idx="3326">
                  <c:v>1.1462999999999999E-2</c:v>
                </c:pt>
                <c:pt idx="3327">
                  <c:v>9.2020000000000001E-3</c:v>
                </c:pt>
                <c:pt idx="3328">
                  <c:v>1.1063E-2</c:v>
                </c:pt>
                <c:pt idx="3329">
                  <c:v>8.6920000000000001E-3</c:v>
                </c:pt>
                <c:pt idx="3330">
                  <c:v>8.8000000000000005E-3</c:v>
                </c:pt>
                <c:pt idx="3331">
                  <c:v>8.3000000000000001E-3</c:v>
                </c:pt>
                <c:pt idx="3332">
                  <c:v>6.3109999999999998E-3</c:v>
                </c:pt>
                <c:pt idx="3333">
                  <c:v>1.0101000000000001E-2</c:v>
                </c:pt>
                <c:pt idx="3334">
                  <c:v>9.3179999999999999E-3</c:v>
                </c:pt>
                <c:pt idx="3335">
                  <c:v>7.8670000000000007E-3</c:v>
                </c:pt>
                <c:pt idx="3336">
                  <c:v>7.4019999999999997E-3</c:v>
                </c:pt>
                <c:pt idx="3337">
                  <c:v>9.9179999999999997E-3</c:v>
                </c:pt>
                <c:pt idx="3338">
                  <c:v>1.1715E-2</c:v>
                </c:pt>
                <c:pt idx="3339">
                  <c:v>6.5839999999999996E-3</c:v>
                </c:pt>
                <c:pt idx="3340">
                  <c:v>8.7489999999999998E-3</c:v>
                </c:pt>
                <c:pt idx="3341">
                  <c:v>7.1879999999999999E-3</c:v>
                </c:pt>
                <c:pt idx="3342">
                  <c:v>8.2719999999999998E-3</c:v>
                </c:pt>
                <c:pt idx="3343">
                  <c:v>1.3048000000000001E-2</c:v>
                </c:pt>
                <c:pt idx="3344">
                  <c:v>9.5119999999999996E-3</c:v>
                </c:pt>
                <c:pt idx="3345">
                  <c:v>6.744E-3</c:v>
                </c:pt>
                <c:pt idx="3346">
                  <c:v>7.5230000000000002E-3</c:v>
                </c:pt>
                <c:pt idx="3347">
                  <c:v>9.7380000000000001E-3</c:v>
                </c:pt>
                <c:pt idx="3348">
                  <c:v>9.9120000000000007E-3</c:v>
                </c:pt>
                <c:pt idx="3349">
                  <c:v>1.0819E-2</c:v>
                </c:pt>
                <c:pt idx="3350">
                  <c:v>1.2803E-2</c:v>
                </c:pt>
                <c:pt idx="3351">
                  <c:v>1.065E-2</c:v>
                </c:pt>
                <c:pt idx="3352">
                  <c:v>9.6410000000000003E-3</c:v>
                </c:pt>
                <c:pt idx="3353">
                  <c:v>9.9050000000000006E-3</c:v>
                </c:pt>
                <c:pt idx="3354">
                  <c:v>9.6710000000000008E-3</c:v>
                </c:pt>
                <c:pt idx="3355">
                  <c:v>8.3660000000000002E-3</c:v>
                </c:pt>
                <c:pt idx="3356">
                  <c:v>7.9190000000000007E-3</c:v>
                </c:pt>
                <c:pt idx="3357">
                  <c:v>7.1609999999999998E-3</c:v>
                </c:pt>
                <c:pt idx="3358">
                  <c:v>7.6579999999999999E-3</c:v>
                </c:pt>
                <c:pt idx="3359">
                  <c:v>1.0222999999999999E-2</c:v>
                </c:pt>
                <c:pt idx="3360">
                  <c:v>6.5970000000000004E-3</c:v>
                </c:pt>
                <c:pt idx="3361">
                  <c:v>8.8009999999999998E-3</c:v>
                </c:pt>
                <c:pt idx="3362">
                  <c:v>1.2840000000000001E-2</c:v>
                </c:pt>
                <c:pt idx="3363">
                  <c:v>9.5049999999999996E-3</c:v>
                </c:pt>
                <c:pt idx="3364">
                  <c:v>6.7499999999999999E-3</c:v>
                </c:pt>
                <c:pt idx="3365">
                  <c:v>7.1250000000000003E-3</c:v>
                </c:pt>
                <c:pt idx="3366">
                  <c:v>1.0255999999999999E-2</c:v>
                </c:pt>
                <c:pt idx="3367">
                  <c:v>6.4520000000000003E-3</c:v>
                </c:pt>
                <c:pt idx="3368">
                  <c:v>1.1528E-2</c:v>
                </c:pt>
                <c:pt idx="3369">
                  <c:v>8.0619999999999997E-3</c:v>
                </c:pt>
                <c:pt idx="3370">
                  <c:v>5.3179999999999998E-3</c:v>
                </c:pt>
                <c:pt idx="3371">
                  <c:v>9.7929999999999996E-3</c:v>
                </c:pt>
                <c:pt idx="3372">
                  <c:v>9.2149999999999992E-3</c:v>
                </c:pt>
                <c:pt idx="3373">
                  <c:v>6.1960000000000001E-3</c:v>
                </c:pt>
                <c:pt idx="3374">
                  <c:v>6.5230000000000002E-3</c:v>
                </c:pt>
                <c:pt idx="3375">
                  <c:v>6.8869999999999999E-3</c:v>
                </c:pt>
                <c:pt idx="3376">
                  <c:v>1.4378E-2</c:v>
                </c:pt>
                <c:pt idx="3377">
                  <c:v>8.574E-3</c:v>
                </c:pt>
                <c:pt idx="3378">
                  <c:v>9.3139999999999994E-3</c:v>
                </c:pt>
                <c:pt idx="3379">
                  <c:v>9.5300000000000003E-3</c:v>
                </c:pt>
                <c:pt idx="3380">
                  <c:v>6.8490000000000001E-3</c:v>
                </c:pt>
                <c:pt idx="3381">
                  <c:v>1.0459E-2</c:v>
                </c:pt>
                <c:pt idx="3382">
                  <c:v>6.8910000000000004E-3</c:v>
                </c:pt>
                <c:pt idx="3383">
                  <c:v>7.4120000000000002E-3</c:v>
                </c:pt>
                <c:pt idx="3384">
                  <c:v>7.9760000000000005E-3</c:v>
                </c:pt>
                <c:pt idx="3385">
                  <c:v>6.6699999999999997E-3</c:v>
                </c:pt>
                <c:pt idx="3386">
                  <c:v>7.2820000000000003E-3</c:v>
                </c:pt>
                <c:pt idx="3387">
                  <c:v>6.953E-3</c:v>
                </c:pt>
                <c:pt idx="3388">
                  <c:v>9.0130000000000002E-3</c:v>
                </c:pt>
                <c:pt idx="3389">
                  <c:v>1.0119E-2</c:v>
                </c:pt>
                <c:pt idx="3390">
                  <c:v>8.5810000000000001E-3</c:v>
                </c:pt>
                <c:pt idx="3391">
                  <c:v>7.2110000000000004E-3</c:v>
                </c:pt>
                <c:pt idx="3392">
                  <c:v>7.6109999999999997E-3</c:v>
                </c:pt>
                <c:pt idx="3393">
                  <c:v>1.0296E-2</c:v>
                </c:pt>
                <c:pt idx="3394">
                  <c:v>7.2090000000000001E-3</c:v>
                </c:pt>
                <c:pt idx="3395">
                  <c:v>7.012E-3</c:v>
                </c:pt>
                <c:pt idx="3396">
                  <c:v>6.594E-3</c:v>
                </c:pt>
                <c:pt idx="3397">
                  <c:v>6.8170000000000001E-3</c:v>
                </c:pt>
                <c:pt idx="3398">
                  <c:v>9.3880000000000005E-3</c:v>
                </c:pt>
                <c:pt idx="3399">
                  <c:v>6.4780000000000003E-3</c:v>
                </c:pt>
                <c:pt idx="3400">
                  <c:v>1.0324E-2</c:v>
                </c:pt>
                <c:pt idx="3401">
                  <c:v>7.5700000000000003E-3</c:v>
                </c:pt>
                <c:pt idx="3402">
                  <c:v>1.0488000000000001E-2</c:v>
                </c:pt>
                <c:pt idx="3403">
                  <c:v>9.9270000000000001E-3</c:v>
                </c:pt>
                <c:pt idx="3404">
                  <c:v>7.7450000000000001E-3</c:v>
                </c:pt>
                <c:pt idx="3405">
                  <c:v>7.9330000000000008E-3</c:v>
                </c:pt>
                <c:pt idx="3406">
                  <c:v>9.4280000000000006E-3</c:v>
                </c:pt>
                <c:pt idx="3407">
                  <c:v>6.7320000000000001E-3</c:v>
                </c:pt>
                <c:pt idx="3408">
                  <c:v>1.0323000000000001E-2</c:v>
                </c:pt>
                <c:pt idx="3409">
                  <c:v>1.1483E-2</c:v>
                </c:pt>
                <c:pt idx="3410">
                  <c:v>9.8560000000000002E-3</c:v>
                </c:pt>
                <c:pt idx="3411">
                  <c:v>1.1691E-2</c:v>
                </c:pt>
                <c:pt idx="3412">
                  <c:v>4.8789999999999997E-3</c:v>
                </c:pt>
                <c:pt idx="3413">
                  <c:v>1.1427E-2</c:v>
                </c:pt>
                <c:pt idx="3414">
                  <c:v>8.4360000000000008E-3</c:v>
                </c:pt>
                <c:pt idx="3415">
                  <c:v>7.7120000000000001E-3</c:v>
                </c:pt>
                <c:pt idx="3416">
                  <c:v>3.2859999999999999E-3</c:v>
                </c:pt>
                <c:pt idx="3417">
                  <c:v>1.0559000000000001E-2</c:v>
                </c:pt>
                <c:pt idx="3418">
                  <c:v>6.038E-3</c:v>
                </c:pt>
                <c:pt idx="3419">
                  <c:v>5.5919999999999997E-3</c:v>
                </c:pt>
                <c:pt idx="3420">
                  <c:v>1.1716000000000001E-2</c:v>
                </c:pt>
                <c:pt idx="3421">
                  <c:v>6.9589999999999999E-3</c:v>
                </c:pt>
                <c:pt idx="3422">
                  <c:v>5.2700000000000004E-3</c:v>
                </c:pt>
                <c:pt idx="3423">
                  <c:v>9.6179999999999998E-3</c:v>
                </c:pt>
                <c:pt idx="3424">
                  <c:v>1.0806E-2</c:v>
                </c:pt>
                <c:pt idx="3425">
                  <c:v>7.0699999999999999E-3</c:v>
                </c:pt>
                <c:pt idx="3426">
                  <c:v>7.1019999999999998E-3</c:v>
                </c:pt>
                <c:pt idx="3427">
                  <c:v>8.0000000000000002E-3</c:v>
                </c:pt>
                <c:pt idx="3428">
                  <c:v>6.7000000000000002E-3</c:v>
                </c:pt>
                <c:pt idx="3429">
                  <c:v>1.1893000000000001E-2</c:v>
                </c:pt>
                <c:pt idx="3430">
                  <c:v>5.5510000000000004E-3</c:v>
                </c:pt>
                <c:pt idx="3431">
                  <c:v>1.2779E-2</c:v>
                </c:pt>
                <c:pt idx="3432">
                  <c:v>7.9780000000000007E-3</c:v>
                </c:pt>
                <c:pt idx="3433">
                  <c:v>5.5760000000000002E-3</c:v>
                </c:pt>
                <c:pt idx="3434">
                  <c:v>8.0479999999999996E-3</c:v>
                </c:pt>
                <c:pt idx="3435">
                  <c:v>7.0049999999999999E-3</c:v>
                </c:pt>
                <c:pt idx="3436">
                  <c:v>5.8640000000000003E-3</c:v>
                </c:pt>
                <c:pt idx="3437">
                  <c:v>8.4060000000000003E-3</c:v>
                </c:pt>
                <c:pt idx="3438">
                  <c:v>8.9289999999999994E-3</c:v>
                </c:pt>
                <c:pt idx="3439">
                  <c:v>1.2279E-2</c:v>
                </c:pt>
                <c:pt idx="3440">
                  <c:v>7.8499999999999993E-3</c:v>
                </c:pt>
                <c:pt idx="3441">
                  <c:v>8.7309999999999992E-3</c:v>
                </c:pt>
                <c:pt idx="3442">
                  <c:v>1.3898000000000001E-2</c:v>
                </c:pt>
                <c:pt idx="3443">
                  <c:v>5.7159999999999997E-3</c:v>
                </c:pt>
                <c:pt idx="3444">
                  <c:v>9.8420000000000001E-3</c:v>
                </c:pt>
                <c:pt idx="3445">
                  <c:v>5.4510000000000001E-3</c:v>
                </c:pt>
                <c:pt idx="3446">
                  <c:v>9.2390000000000007E-3</c:v>
                </c:pt>
                <c:pt idx="3447">
                  <c:v>8.2579999999999997E-3</c:v>
                </c:pt>
                <c:pt idx="3448">
                  <c:v>8.94E-3</c:v>
                </c:pt>
                <c:pt idx="3449">
                  <c:v>9.9089999999999994E-3</c:v>
                </c:pt>
                <c:pt idx="3450">
                  <c:v>6.2649999999999997E-3</c:v>
                </c:pt>
                <c:pt idx="3451">
                  <c:v>8.6070000000000001E-3</c:v>
                </c:pt>
                <c:pt idx="3452">
                  <c:v>7.1440000000000002E-3</c:v>
                </c:pt>
                <c:pt idx="3453">
                  <c:v>6.1890000000000001E-3</c:v>
                </c:pt>
                <c:pt idx="3454">
                  <c:v>7.9089999999999994E-3</c:v>
                </c:pt>
                <c:pt idx="3455">
                  <c:v>9.1339999999999998E-3</c:v>
                </c:pt>
                <c:pt idx="3456">
                  <c:v>7.404E-3</c:v>
                </c:pt>
                <c:pt idx="3457">
                  <c:v>1.149E-2</c:v>
                </c:pt>
                <c:pt idx="3458">
                  <c:v>7.9769999999999997E-3</c:v>
                </c:pt>
                <c:pt idx="3459">
                  <c:v>1.1575999999999999E-2</c:v>
                </c:pt>
                <c:pt idx="3460">
                  <c:v>7.7590000000000003E-3</c:v>
                </c:pt>
                <c:pt idx="3461">
                  <c:v>9.6629999999999997E-3</c:v>
                </c:pt>
                <c:pt idx="3462">
                  <c:v>7.0860000000000003E-3</c:v>
                </c:pt>
                <c:pt idx="3463">
                  <c:v>4.2459999999999998E-3</c:v>
                </c:pt>
                <c:pt idx="3464">
                  <c:v>9.2879999999999994E-3</c:v>
                </c:pt>
                <c:pt idx="3465">
                  <c:v>6.8360000000000001E-3</c:v>
                </c:pt>
                <c:pt idx="3466">
                  <c:v>6.9699999999999996E-3</c:v>
                </c:pt>
                <c:pt idx="3467">
                  <c:v>5.7809999999999997E-3</c:v>
                </c:pt>
                <c:pt idx="3468">
                  <c:v>7.4079999999999997E-3</c:v>
                </c:pt>
                <c:pt idx="3469">
                  <c:v>5.1070000000000004E-3</c:v>
                </c:pt>
                <c:pt idx="3470">
                  <c:v>8.6540000000000002E-3</c:v>
                </c:pt>
                <c:pt idx="3471">
                  <c:v>8.744E-3</c:v>
                </c:pt>
                <c:pt idx="3472">
                  <c:v>8.0199999999999994E-3</c:v>
                </c:pt>
                <c:pt idx="3473">
                  <c:v>7.352E-3</c:v>
                </c:pt>
                <c:pt idx="3474">
                  <c:v>5.6280000000000002E-3</c:v>
                </c:pt>
                <c:pt idx="3475">
                  <c:v>6.9579999999999998E-3</c:v>
                </c:pt>
                <c:pt idx="3476">
                  <c:v>8.3909999999999992E-3</c:v>
                </c:pt>
                <c:pt idx="3477">
                  <c:v>6.3449999999999999E-3</c:v>
                </c:pt>
                <c:pt idx="3478">
                  <c:v>6.5389999999999997E-3</c:v>
                </c:pt>
                <c:pt idx="3479">
                  <c:v>6.143E-3</c:v>
                </c:pt>
                <c:pt idx="3480">
                  <c:v>6.6899999999999998E-3</c:v>
                </c:pt>
                <c:pt idx="3481">
                  <c:v>5.5719999999999997E-3</c:v>
                </c:pt>
                <c:pt idx="3482">
                  <c:v>7.0229999999999997E-3</c:v>
                </c:pt>
                <c:pt idx="3483">
                  <c:v>6.1760000000000001E-3</c:v>
                </c:pt>
                <c:pt idx="3484">
                  <c:v>1.0200000000000001E-2</c:v>
                </c:pt>
                <c:pt idx="3485">
                  <c:v>7.0309999999999999E-3</c:v>
                </c:pt>
                <c:pt idx="3486">
                  <c:v>8.8500000000000002E-3</c:v>
                </c:pt>
                <c:pt idx="3487">
                  <c:v>4.4409999999999996E-3</c:v>
                </c:pt>
                <c:pt idx="3488">
                  <c:v>8.77E-3</c:v>
                </c:pt>
                <c:pt idx="3489">
                  <c:v>7.5490000000000002E-3</c:v>
                </c:pt>
                <c:pt idx="3490">
                  <c:v>6.6499999999999997E-3</c:v>
                </c:pt>
                <c:pt idx="3491">
                  <c:v>1.055E-2</c:v>
                </c:pt>
                <c:pt idx="3492">
                  <c:v>6.4679999999999998E-3</c:v>
                </c:pt>
                <c:pt idx="3493">
                  <c:v>6.8110000000000002E-3</c:v>
                </c:pt>
                <c:pt idx="3494">
                  <c:v>3.287E-3</c:v>
                </c:pt>
                <c:pt idx="3495">
                  <c:v>7.6769999999999998E-3</c:v>
                </c:pt>
                <c:pt idx="3496">
                  <c:v>5.5799999999999999E-3</c:v>
                </c:pt>
                <c:pt idx="3497">
                  <c:v>7.8879999999999992E-3</c:v>
                </c:pt>
                <c:pt idx="3498">
                  <c:v>8.6300000000000005E-3</c:v>
                </c:pt>
                <c:pt idx="3499">
                  <c:v>6.966E-3</c:v>
                </c:pt>
                <c:pt idx="3500">
                  <c:v>6.6389999999999999E-3</c:v>
                </c:pt>
                <c:pt idx="3501">
                  <c:v>8.1810000000000008E-3</c:v>
                </c:pt>
                <c:pt idx="3502">
                  <c:v>4.1240000000000001E-3</c:v>
                </c:pt>
                <c:pt idx="3503">
                  <c:v>9.3620000000000005E-3</c:v>
                </c:pt>
                <c:pt idx="3504">
                  <c:v>8.6090000000000003E-3</c:v>
                </c:pt>
                <c:pt idx="3505">
                  <c:v>8.7089999999999997E-3</c:v>
                </c:pt>
                <c:pt idx="3506">
                  <c:v>7.4549999999999998E-3</c:v>
                </c:pt>
                <c:pt idx="3507">
                  <c:v>6.5290000000000001E-3</c:v>
                </c:pt>
                <c:pt idx="3508">
                  <c:v>9.0080000000000004E-3</c:v>
                </c:pt>
                <c:pt idx="3509">
                  <c:v>9.8060000000000005E-3</c:v>
                </c:pt>
                <c:pt idx="3510">
                  <c:v>1.0348E-2</c:v>
                </c:pt>
                <c:pt idx="3511">
                  <c:v>9.5239999999999995E-3</c:v>
                </c:pt>
                <c:pt idx="3512">
                  <c:v>8.6979999999999991E-3</c:v>
                </c:pt>
                <c:pt idx="3513">
                  <c:v>4.0000000000000001E-3</c:v>
                </c:pt>
                <c:pt idx="3514">
                  <c:v>7.8740000000000008E-3</c:v>
                </c:pt>
                <c:pt idx="3515">
                  <c:v>4.2030000000000001E-3</c:v>
                </c:pt>
                <c:pt idx="3516">
                  <c:v>8.5559999999999994E-3</c:v>
                </c:pt>
                <c:pt idx="3517">
                  <c:v>6.973E-3</c:v>
                </c:pt>
                <c:pt idx="3518">
                  <c:v>7.4900000000000001E-3</c:v>
                </c:pt>
                <c:pt idx="3519">
                  <c:v>6.3239999999999998E-3</c:v>
                </c:pt>
                <c:pt idx="3520">
                  <c:v>5.8129999999999996E-3</c:v>
                </c:pt>
                <c:pt idx="3521">
                  <c:v>7.9590000000000008E-3</c:v>
                </c:pt>
                <c:pt idx="3522">
                  <c:v>8.8310000000000003E-3</c:v>
                </c:pt>
                <c:pt idx="3523">
                  <c:v>9.3349999999999995E-3</c:v>
                </c:pt>
                <c:pt idx="3524">
                  <c:v>5.7629999999999999E-3</c:v>
                </c:pt>
                <c:pt idx="3525">
                  <c:v>7.2319999999999997E-3</c:v>
                </c:pt>
                <c:pt idx="3526">
                  <c:v>6.2160000000000002E-3</c:v>
                </c:pt>
                <c:pt idx="3527">
                  <c:v>9.8300000000000002E-3</c:v>
                </c:pt>
                <c:pt idx="3528">
                  <c:v>9.3889999999999998E-3</c:v>
                </c:pt>
                <c:pt idx="3529">
                  <c:v>9.2680000000000002E-3</c:v>
                </c:pt>
                <c:pt idx="3530">
                  <c:v>5.8989999999999997E-3</c:v>
                </c:pt>
                <c:pt idx="3531">
                  <c:v>5.4530000000000004E-3</c:v>
                </c:pt>
                <c:pt idx="3532">
                  <c:v>4.6129999999999999E-3</c:v>
                </c:pt>
                <c:pt idx="3533">
                  <c:v>7.1260000000000004E-3</c:v>
                </c:pt>
                <c:pt idx="3534">
                  <c:v>4.646E-3</c:v>
                </c:pt>
                <c:pt idx="3535">
                  <c:v>8.2240000000000004E-3</c:v>
                </c:pt>
                <c:pt idx="3536">
                  <c:v>5.2249999999999996E-3</c:v>
                </c:pt>
                <c:pt idx="3537">
                  <c:v>6.6389999999999999E-3</c:v>
                </c:pt>
                <c:pt idx="3538">
                  <c:v>5.0730000000000003E-3</c:v>
                </c:pt>
                <c:pt idx="3539">
                  <c:v>7.1549999999999999E-3</c:v>
                </c:pt>
                <c:pt idx="3540">
                  <c:v>6.0049999999999999E-3</c:v>
                </c:pt>
                <c:pt idx="3541">
                  <c:v>7.5799999999999999E-3</c:v>
                </c:pt>
                <c:pt idx="3542">
                  <c:v>1.1077E-2</c:v>
                </c:pt>
                <c:pt idx="3543">
                  <c:v>9.0860000000000003E-3</c:v>
                </c:pt>
                <c:pt idx="3544">
                  <c:v>7.3600000000000002E-3</c:v>
                </c:pt>
                <c:pt idx="3545">
                  <c:v>7.6360000000000004E-3</c:v>
                </c:pt>
                <c:pt idx="3546">
                  <c:v>5.2760000000000003E-3</c:v>
                </c:pt>
                <c:pt idx="3547">
                  <c:v>8.1440000000000002E-3</c:v>
                </c:pt>
                <c:pt idx="3548">
                  <c:v>5.6820000000000004E-3</c:v>
                </c:pt>
                <c:pt idx="3549">
                  <c:v>4.6800000000000001E-3</c:v>
                </c:pt>
                <c:pt idx="3550">
                  <c:v>4.2370000000000003E-3</c:v>
                </c:pt>
                <c:pt idx="3551">
                  <c:v>5.849E-3</c:v>
                </c:pt>
                <c:pt idx="3552">
                  <c:v>7.1289999999999999E-3</c:v>
                </c:pt>
                <c:pt idx="3553">
                  <c:v>8.9879999999999995E-3</c:v>
                </c:pt>
                <c:pt idx="3554">
                  <c:v>6.7039999999999999E-3</c:v>
                </c:pt>
                <c:pt idx="3555">
                  <c:v>6.6740000000000002E-3</c:v>
                </c:pt>
                <c:pt idx="3556">
                  <c:v>7.3150000000000003E-3</c:v>
                </c:pt>
                <c:pt idx="3557">
                  <c:v>5.3369999999999997E-3</c:v>
                </c:pt>
                <c:pt idx="3558">
                  <c:v>4.8520000000000004E-3</c:v>
                </c:pt>
                <c:pt idx="3559">
                  <c:v>5.1009999999999996E-3</c:v>
                </c:pt>
                <c:pt idx="3560">
                  <c:v>6.0000000000000001E-3</c:v>
                </c:pt>
                <c:pt idx="3561">
                  <c:v>7.7279999999999996E-3</c:v>
                </c:pt>
                <c:pt idx="3562">
                  <c:v>6.2290000000000002E-3</c:v>
                </c:pt>
                <c:pt idx="3563">
                  <c:v>6.9160000000000003E-3</c:v>
                </c:pt>
                <c:pt idx="3564">
                  <c:v>9.0519999999999993E-3</c:v>
                </c:pt>
                <c:pt idx="3565">
                  <c:v>7.4440000000000001E-3</c:v>
                </c:pt>
                <c:pt idx="3566">
                  <c:v>6.1630000000000001E-3</c:v>
                </c:pt>
                <c:pt idx="3567">
                  <c:v>6.6759999999999996E-3</c:v>
                </c:pt>
                <c:pt idx="3568">
                  <c:v>5.2449999999999997E-3</c:v>
                </c:pt>
                <c:pt idx="3569">
                  <c:v>4.2230000000000002E-3</c:v>
                </c:pt>
                <c:pt idx="3570">
                  <c:v>6.2300000000000003E-3</c:v>
                </c:pt>
                <c:pt idx="3571">
                  <c:v>5.6620000000000004E-3</c:v>
                </c:pt>
                <c:pt idx="3572">
                  <c:v>7.4009999999999996E-3</c:v>
                </c:pt>
                <c:pt idx="3573">
                  <c:v>4.8040000000000001E-3</c:v>
                </c:pt>
                <c:pt idx="3574">
                  <c:v>8.8800000000000007E-3</c:v>
                </c:pt>
                <c:pt idx="3575">
                  <c:v>7.273E-3</c:v>
                </c:pt>
                <c:pt idx="3576">
                  <c:v>6.5370000000000003E-3</c:v>
                </c:pt>
                <c:pt idx="3577">
                  <c:v>6.5420000000000001E-3</c:v>
                </c:pt>
                <c:pt idx="3578">
                  <c:v>5.0350000000000004E-3</c:v>
                </c:pt>
                <c:pt idx="3579">
                  <c:v>4.8710000000000003E-3</c:v>
                </c:pt>
                <c:pt idx="3580">
                  <c:v>6.6600000000000001E-3</c:v>
                </c:pt>
                <c:pt idx="3581">
                  <c:v>7.3169999999999997E-3</c:v>
                </c:pt>
                <c:pt idx="3582">
                  <c:v>6.979E-3</c:v>
                </c:pt>
                <c:pt idx="3583">
                  <c:v>1.1056E-2</c:v>
                </c:pt>
                <c:pt idx="3584">
                  <c:v>7.1500000000000001E-3</c:v>
                </c:pt>
                <c:pt idx="3585">
                  <c:v>3.1619999999999999E-3</c:v>
                </c:pt>
                <c:pt idx="3586">
                  <c:v>9.4660000000000005E-3</c:v>
                </c:pt>
                <c:pt idx="3587">
                  <c:v>7.1149999999999998E-3</c:v>
                </c:pt>
                <c:pt idx="3588">
                  <c:v>8.0009999999999994E-3</c:v>
                </c:pt>
                <c:pt idx="3589">
                  <c:v>7.4250000000000002E-3</c:v>
                </c:pt>
                <c:pt idx="3590">
                  <c:v>6.234E-3</c:v>
                </c:pt>
                <c:pt idx="3591">
                  <c:v>6.8250000000000003E-3</c:v>
                </c:pt>
                <c:pt idx="3592">
                  <c:v>3.1879999999999999E-3</c:v>
                </c:pt>
                <c:pt idx="3593">
                  <c:v>9.0270000000000003E-3</c:v>
                </c:pt>
                <c:pt idx="3594">
                  <c:v>7.7169999999999999E-3</c:v>
                </c:pt>
                <c:pt idx="3595">
                  <c:v>5.7609999999999996E-3</c:v>
                </c:pt>
                <c:pt idx="3596">
                  <c:v>7.0470000000000003E-3</c:v>
                </c:pt>
                <c:pt idx="3597">
                  <c:v>5.6340000000000001E-3</c:v>
                </c:pt>
                <c:pt idx="3598">
                  <c:v>4.7359999999999998E-3</c:v>
                </c:pt>
                <c:pt idx="3599">
                  <c:v>7.9450000000000007E-3</c:v>
                </c:pt>
                <c:pt idx="3600">
                  <c:v>6.9709999999999998E-3</c:v>
                </c:pt>
                <c:pt idx="3601">
                  <c:v>6.3169999999999997E-3</c:v>
                </c:pt>
                <c:pt idx="3602">
                  <c:v>6.2449999999999997E-3</c:v>
                </c:pt>
                <c:pt idx="3603">
                  <c:v>3.7929999999999999E-3</c:v>
                </c:pt>
                <c:pt idx="3604">
                  <c:v>7.1999999999999998E-3</c:v>
                </c:pt>
                <c:pt idx="3605">
                  <c:v>5.5459999999999997E-3</c:v>
                </c:pt>
                <c:pt idx="3606">
                  <c:v>5.8910000000000004E-3</c:v>
                </c:pt>
                <c:pt idx="3607">
                  <c:v>3.849E-3</c:v>
                </c:pt>
                <c:pt idx="3608">
                  <c:v>8.0520000000000001E-3</c:v>
                </c:pt>
                <c:pt idx="3609">
                  <c:v>6.3759999999999997E-3</c:v>
                </c:pt>
                <c:pt idx="3610">
                  <c:v>5.3E-3</c:v>
                </c:pt>
                <c:pt idx="3611">
                  <c:v>6.2100000000000002E-3</c:v>
                </c:pt>
                <c:pt idx="3612">
                  <c:v>6.6699999999999997E-3</c:v>
                </c:pt>
                <c:pt idx="3613">
                  <c:v>5.7270000000000003E-3</c:v>
                </c:pt>
                <c:pt idx="3614">
                  <c:v>5.2430000000000003E-3</c:v>
                </c:pt>
                <c:pt idx="3615">
                  <c:v>4.444E-3</c:v>
                </c:pt>
                <c:pt idx="3616">
                  <c:v>4.6699999999999997E-3</c:v>
                </c:pt>
                <c:pt idx="3617">
                  <c:v>6.9870000000000002E-3</c:v>
                </c:pt>
                <c:pt idx="3618">
                  <c:v>5.1019999999999998E-3</c:v>
                </c:pt>
                <c:pt idx="3619">
                  <c:v>5.0090000000000004E-3</c:v>
                </c:pt>
                <c:pt idx="3620">
                  <c:v>7.3860000000000002E-3</c:v>
                </c:pt>
                <c:pt idx="3621">
                  <c:v>6.2950000000000002E-3</c:v>
                </c:pt>
                <c:pt idx="3622">
                  <c:v>2.921E-3</c:v>
                </c:pt>
                <c:pt idx="3623">
                  <c:v>7.9889999999999996E-3</c:v>
                </c:pt>
                <c:pt idx="3624">
                  <c:v>7.9299999999999995E-3</c:v>
                </c:pt>
                <c:pt idx="3625">
                  <c:v>7.8359999999999992E-3</c:v>
                </c:pt>
                <c:pt idx="3626">
                  <c:v>6.0140000000000002E-3</c:v>
                </c:pt>
                <c:pt idx="3627">
                  <c:v>4.9690000000000003E-3</c:v>
                </c:pt>
                <c:pt idx="3628">
                  <c:v>5.8710000000000004E-3</c:v>
                </c:pt>
                <c:pt idx="3629">
                  <c:v>5.8389999999999996E-3</c:v>
                </c:pt>
                <c:pt idx="3630">
                  <c:v>6.332E-3</c:v>
                </c:pt>
                <c:pt idx="3631">
                  <c:v>5.9699999999999996E-3</c:v>
                </c:pt>
                <c:pt idx="3632">
                  <c:v>6.9490000000000003E-3</c:v>
                </c:pt>
                <c:pt idx="3633">
                  <c:v>6.4510000000000001E-3</c:v>
                </c:pt>
                <c:pt idx="3634">
                  <c:v>9.1389999999999996E-3</c:v>
                </c:pt>
                <c:pt idx="3635">
                  <c:v>3.4770000000000001E-3</c:v>
                </c:pt>
                <c:pt idx="3636">
                  <c:v>3.9760000000000004E-3</c:v>
                </c:pt>
                <c:pt idx="3637">
                  <c:v>6.7580000000000001E-3</c:v>
                </c:pt>
                <c:pt idx="3638">
                  <c:v>4.8129999999999996E-3</c:v>
                </c:pt>
                <c:pt idx="3639">
                  <c:v>3.3660000000000001E-3</c:v>
                </c:pt>
                <c:pt idx="3640">
                  <c:v>5.7520000000000002E-3</c:v>
                </c:pt>
                <c:pt idx="3641">
                  <c:v>6.0610000000000004E-3</c:v>
                </c:pt>
                <c:pt idx="3642">
                  <c:v>5.4609999999999997E-3</c:v>
                </c:pt>
                <c:pt idx="3643">
                  <c:v>6.7080000000000004E-3</c:v>
                </c:pt>
                <c:pt idx="3644">
                  <c:v>6.3200000000000001E-3</c:v>
                </c:pt>
                <c:pt idx="3645">
                  <c:v>6.9199999999999999E-3</c:v>
                </c:pt>
                <c:pt idx="3646">
                  <c:v>5.3990000000000002E-3</c:v>
                </c:pt>
                <c:pt idx="3647">
                  <c:v>5.182E-3</c:v>
                </c:pt>
                <c:pt idx="3648">
                  <c:v>5.7970000000000001E-3</c:v>
                </c:pt>
                <c:pt idx="3649">
                  <c:v>2.98E-3</c:v>
                </c:pt>
                <c:pt idx="3650">
                  <c:v>3.846E-3</c:v>
                </c:pt>
                <c:pt idx="3651">
                  <c:v>6.646E-3</c:v>
                </c:pt>
                <c:pt idx="3652">
                  <c:v>2.8180000000000002E-3</c:v>
                </c:pt>
                <c:pt idx="3653">
                  <c:v>9.1690000000000001E-3</c:v>
                </c:pt>
                <c:pt idx="3654">
                  <c:v>4.1999999999999997E-3</c:v>
                </c:pt>
                <c:pt idx="3655">
                  <c:v>8.0649999999999993E-3</c:v>
                </c:pt>
                <c:pt idx="3656">
                  <c:v>3.4610000000000001E-3</c:v>
                </c:pt>
                <c:pt idx="3657">
                  <c:v>5.1250000000000002E-3</c:v>
                </c:pt>
                <c:pt idx="3658">
                  <c:v>5.0419999999999996E-3</c:v>
                </c:pt>
                <c:pt idx="3659">
                  <c:v>4.7939999999999997E-3</c:v>
                </c:pt>
                <c:pt idx="3660">
                  <c:v>5.4530000000000004E-3</c:v>
                </c:pt>
                <c:pt idx="3661">
                  <c:v>5.764E-3</c:v>
                </c:pt>
                <c:pt idx="3662">
                  <c:v>6.195E-3</c:v>
                </c:pt>
                <c:pt idx="3663">
                  <c:v>6.3010000000000002E-3</c:v>
                </c:pt>
                <c:pt idx="3664">
                  <c:v>5.1599999999999997E-3</c:v>
                </c:pt>
                <c:pt idx="3665">
                  <c:v>5.6080000000000001E-3</c:v>
                </c:pt>
                <c:pt idx="3666">
                  <c:v>6.6039999999999996E-3</c:v>
                </c:pt>
                <c:pt idx="3667">
                  <c:v>5.0159999999999996E-3</c:v>
                </c:pt>
                <c:pt idx="3668">
                  <c:v>6.2789999999999999E-3</c:v>
                </c:pt>
                <c:pt idx="3669">
                  <c:v>5.0549999999999996E-3</c:v>
                </c:pt>
                <c:pt idx="3670">
                  <c:v>6.6670000000000002E-3</c:v>
                </c:pt>
                <c:pt idx="3671">
                  <c:v>7.2919999999999999E-3</c:v>
                </c:pt>
                <c:pt idx="3672">
                  <c:v>4.424E-3</c:v>
                </c:pt>
                <c:pt idx="3673">
                  <c:v>3.3630000000000001E-3</c:v>
                </c:pt>
                <c:pt idx="3674">
                  <c:v>6.3169999999999997E-3</c:v>
                </c:pt>
                <c:pt idx="3675">
                  <c:v>4.999E-3</c:v>
                </c:pt>
                <c:pt idx="3676">
                  <c:v>6.1029999999999999E-3</c:v>
                </c:pt>
                <c:pt idx="3677">
                  <c:v>6.0720000000000001E-3</c:v>
                </c:pt>
                <c:pt idx="3678">
                  <c:v>3.2490000000000002E-3</c:v>
                </c:pt>
                <c:pt idx="3679">
                  <c:v>4.3949999999999996E-3</c:v>
                </c:pt>
                <c:pt idx="3680">
                  <c:v>6.5919999999999998E-3</c:v>
                </c:pt>
                <c:pt idx="3681">
                  <c:v>4.346E-3</c:v>
                </c:pt>
                <c:pt idx="3682">
                  <c:v>1.0272E-2</c:v>
                </c:pt>
                <c:pt idx="3683">
                  <c:v>3.6210000000000001E-3</c:v>
                </c:pt>
                <c:pt idx="3684">
                  <c:v>7.6569999999999997E-3</c:v>
                </c:pt>
                <c:pt idx="3685">
                  <c:v>4.9500000000000004E-3</c:v>
                </c:pt>
                <c:pt idx="3686">
                  <c:v>3.7829999999999999E-3</c:v>
                </c:pt>
                <c:pt idx="3687">
                  <c:v>2.5330000000000001E-3</c:v>
                </c:pt>
                <c:pt idx="3688">
                  <c:v>5.4409999999999997E-3</c:v>
                </c:pt>
                <c:pt idx="3689">
                  <c:v>7.5680000000000001E-3</c:v>
                </c:pt>
                <c:pt idx="3690">
                  <c:v>4.4920000000000003E-3</c:v>
                </c:pt>
                <c:pt idx="3691">
                  <c:v>6.437E-3</c:v>
                </c:pt>
                <c:pt idx="3692">
                  <c:v>8.2629999999999995E-3</c:v>
                </c:pt>
                <c:pt idx="3693">
                  <c:v>4.5149999999999999E-3</c:v>
                </c:pt>
                <c:pt idx="3694">
                  <c:v>3.1250000000000002E-3</c:v>
                </c:pt>
                <c:pt idx="3695">
                  <c:v>5.9909999999999998E-3</c:v>
                </c:pt>
                <c:pt idx="3696">
                  <c:v>4.0619999999999996E-3</c:v>
                </c:pt>
                <c:pt idx="3697">
                  <c:v>4.7860000000000003E-3</c:v>
                </c:pt>
                <c:pt idx="3698">
                  <c:v>6.7949999999999998E-3</c:v>
                </c:pt>
                <c:pt idx="3699">
                  <c:v>9.1260000000000004E-3</c:v>
                </c:pt>
                <c:pt idx="3700">
                  <c:v>5.6829999999999997E-3</c:v>
                </c:pt>
                <c:pt idx="3701">
                  <c:v>7.2709999999999997E-3</c:v>
                </c:pt>
                <c:pt idx="3702">
                  <c:v>3.9810000000000002E-3</c:v>
                </c:pt>
                <c:pt idx="3703">
                  <c:v>8.2649999999999998E-3</c:v>
                </c:pt>
                <c:pt idx="3704">
                  <c:v>5.9449999999999998E-3</c:v>
                </c:pt>
                <c:pt idx="3705">
                  <c:v>5.777E-3</c:v>
                </c:pt>
                <c:pt idx="3706">
                  <c:v>1.0241E-2</c:v>
                </c:pt>
                <c:pt idx="3707">
                  <c:v>2.9420000000000002E-3</c:v>
                </c:pt>
                <c:pt idx="3708">
                  <c:v>6.0819999999999997E-3</c:v>
                </c:pt>
                <c:pt idx="3709">
                  <c:v>7.038E-3</c:v>
                </c:pt>
                <c:pt idx="3710">
                  <c:v>7.4029999999999999E-3</c:v>
                </c:pt>
                <c:pt idx="3711">
                  <c:v>8.0540000000000004E-3</c:v>
                </c:pt>
                <c:pt idx="3712">
                  <c:v>2.807E-3</c:v>
                </c:pt>
                <c:pt idx="3713">
                  <c:v>2.9450000000000001E-3</c:v>
                </c:pt>
                <c:pt idx="3714">
                  <c:v>6.4739999999999997E-3</c:v>
                </c:pt>
                <c:pt idx="3715">
                  <c:v>7.2220000000000001E-3</c:v>
                </c:pt>
                <c:pt idx="3716">
                  <c:v>4.4070000000000003E-3</c:v>
                </c:pt>
                <c:pt idx="3717">
                  <c:v>8.7449999999999993E-3</c:v>
                </c:pt>
                <c:pt idx="3718">
                  <c:v>6.1110000000000001E-3</c:v>
                </c:pt>
                <c:pt idx="3719">
                  <c:v>5.5040000000000002E-3</c:v>
                </c:pt>
                <c:pt idx="3720">
                  <c:v>6.208E-3</c:v>
                </c:pt>
                <c:pt idx="3721">
                  <c:v>5.2969999999999996E-3</c:v>
                </c:pt>
                <c:pt idx="3722">
                  <c:v>4.9490000000000003E-3</c:v>
                </c:pt>
                <c:pt idx="3723">
                  <c:v>4.1460000000000004E-3</c:v>
                </c:pt>
                <c:pt idx="3724">
                  <c:v>6.5399999999999998E-3</c:v>
                </c:pt>
                <c:pt idx="3725">
                  <c:v>4.7879999999999997E-3</c:v>
                </c:pt>
                <c:pt idx="3726">
                  <c:v>7.1479999999999998E-3</c:v>
                </c:pt>
                <c:pt idx="3727">
                  <c:v>8.6350000000000003E-3</c:v>
                </c:pt>
                <c:pt idx="3728">
                  <c:v>6.0769999999999999E-3</c:v>
                </c:pt>
                <c:pt idx="3729">
                  <c:v>4.0540000000000003E-3</c:v>
                </c:pt>
                <c:pt idx="3730">
                  <c:v>4.3810000000000003E-3</c:v>
                </c:pt>
                <c:pt idx="3731">
                  <c:v>4.0270000000000002E-3</c:v>
                </c:pt>
                <c:pt idx="3732">
                  <c:v>2.3900000000000002E-3</c:v>
                </c:pt>
                <c:pt idx="3733">
                  <c:v>5.7149999999999996E-3</c:v>
                </c:pt>
                <c:pt idx="3734">
                  <c:v>5.4289999999999998E-3</c:v>
                </c:pt>
                <c:pt idx="3735">
                  <c:v>5.378E-3</c:v>
                </c:pt>
                <c:pt idx="3736">
                  <c:v>6.6600000000000001E-3</c:v>
                </c:pt>
                <c:pt idx="3737">
                  <c:v>5.9280000000000001E-3</c:v>
                </c:pt>
                <c:pt idx="3738">
                  <c:v>6.7130000000000002E-3</c:v>
                </c:pt>
                <c:pt idx="3739">
                  <c:v>4.5510000000000004E-3</c:v>
                </c:pt>
                <c:pt idx="3740">
                  <c:v>4.4580000000000002E-3</c:v>
                </c:pt>
                <c:pt idx="3741">
                  <c:v>8.319E-3</c:v>
                </c:pt>
                <c:pt idx="3742">
                  <c:v>5.3899999999999998E-3</c:v>
                </c:pt>
                <c:pt idx="3743">
                  <c:v>3.3110000000000001E-3</c:v>
                </c:pt>
                <c:pt idx="3744">
                  <c:v>5.561E-3</c:v>
                </c:pt>
                <c:pt idx="3745">
                  <c:v>4.3429999999999996E-3</c:v>
                </c:pt>
                <c:pt idx="3746">
                  <c:v>6.8409999999999999E-3</c:v>
                </c:pt>
                <c:pt idx="3747">
                  <c:v>4.2180000000000004E-3</c:v>
                </c:pt>
                <c:pt idx="3748">
                  <c:v>4.9639999999999997E-3</c:v>
                </c:pt>
                <c:pt idx="3749">
                  <c:v>5.3660000000000001E-3</c:v>
                </c:pt>
                <c:pt idx="3750">
                  <c:v>6.117E-3</c:v>
                </c:pt>
                <c:pt idx="3751">
                  <c:v>3.143E-3</c:v>
                </c:pt>
                <c:pt idx="3752">
                  <c:v>5.3309999999999998E-3</c:v>
                </c:pt>
                <c:pt idx="3753">
                  <c:v>2.898E-3</c:v>
                </c:pt>
                <c:pt idx="3754">
                  <c:v>5.3870000000000003E-3</c:v>
                </c:pt>
                <c:pt idx="3755">
                  <c:v>4.7039999999999998E-3</c:v>
                </c:pt>
                <c:pt idx="3756">
                  <c:v>4.6550000000000003E-3</c:v>
                </c:pt>
                <c:pt idx="3757">
                  <c:v>6.0000000000000001E-3</c:v>
                </c:pt>
                <c:pt idx="3758">
                  <c:v>5.0350000000000004E-3</c:v>
                </c:pt>
                <c:pt idx="3759">
                  <c:v>9.9260000000000008E-3</c:v>
                </c:pt>
                <c:pt idx="3760">
                  <c:v>7.1310000000000002E-3</c:v>
                </c:pt>
                <c:pt idx="3761">
                  <c:v>5.5620000000000001E-3</c:v>
                </c:pt>
                <c:pt idx="3762">
                  <c:v>7.3130000000000001E-3</c:v>
                </c:pt>
                <c:pt idx="3763">
                  <c:v>6.3920000000000001E-3</c:v>
                </c:pt>
                <c:pt idx="3764">
                  <c:v>2.7520000000000001E-3</c:v>
                </c:pt>
                <c:pt idx="3765">
                  <c:v>4.9579999999999997E-3</c:v>
                </c:pt>
                <c:pt idx="3766">
                  <c:v>3.5990000000000002E-3</c:v>
                </c:pt>
                <c:pt idx="3767">
                  <c:v>4.4279999999999996E-3</c:v>
                </c:pt>
                <c:pt idx="3768">
                  <c:v>2.715E-3</c:v>
                </c:pt>
                <c:pt idx="3769">
                  <c:v>3.6189999999999998E-3</c:v>
                </c:pt>
                <c:pt idx="3770">
                  <c:v>5.8310000000000002E-3</c:v>
                </c:pt>
                <c:pt idx="3771">
                  <c:v>7.228E-3</c:v>
                </c:pt>
                <c:pt idx="3772">
                  <c:v>5.2310000000000004E-3</c:v>
                </c:pt>
                <c:pt idx="3773">
                  <c:v>6.9620000000000003E-3</c:v>
                </c:pt>
                <c:pt idx="3774">
                  <c:v>4.3049999999999998E-3</c:v>
                </c:pt>
                <c:pt idx="3775">
                  <c:v>3.5630000000000002E-3</c:v>
                </c:pt>
                <c:pt idx="3776">
                  <c:v>5.6140000000000001E-3</c:v>
                </c:pt>
                <c:pt idx="3777">
                  <c:v>3.431E-3</c:v>
                </c:pt>
                <c:pt idx="3778">
                  <c:v>3.7680000000000001E-3</c:v>
                </c:pt>
                <c:pt idx="3779">
                  <c:v>3.1470000000000001E-3</c:v>
                </c:pt>
                <c:pt idx="3780">
                  <c:v>4.2100000000000002E-3</c:v>
                </c:pt>
                <c:pt idx="3781">
                  <c:v>6.0639999999999999E-3</c:v>
                </c:pt>
                <c:pt idx="3782">
                  <c:v>5.4140000000000004E-3</c:v>
                </c:pt>
                <c:pt idx="3783">
                  <c:v>5.228E-3</c:v>
                </c:pt>
                <c:pt idx="3784">
                  <c:v>2.48E-3</c:v>
                </c:pt>
                <c:pt idx="3785">
                  <c:v>4.313E-3</c:v>
                </c:pt>
                <c:pt idx="3786">
                  <c:v>4.81E-3</c:v>
                </c:pt>
                <c:pt idx="3787">
                  <c:v>3.3790000000000001E-3</c:v>
                </c:pt>
                <c:pt idx="3788">
                  <c:v>6.071E-3</c:v>
                </c:pt>
                <c:pt idx="3789">
                  <c:v>2.5040000000000001E-3</c:v>
                </c:pt>
                <c:pt idx="3790">
                  <c:v>3.3E-3</c:v>
                </c:pt>
                <c:pt idx="3791">
                  <c:v>4.7699999999999999E-3</c:v>
                </c:pt>
                <c:pt idx="3792">
                  <c:v>7.2360000000000002E-3</c:v>
                </c:pt>
                <c:pt idx="3793">
                  <c:v>3.7030000000000001E-3</c:v>
                </c:pt>
                <c:pt idx="3794">
                  <c:v>3.5260000000000001E-3</c:v>
                </c:pt>
                <c:pt idx="3795">
                  <c:v>4.7109999999999999E-3</c:v>
                </c:pt>
                <c:pt idx="3796">
                  <c:v>3.8579999999999999E-3</c:v>
                </c:pt>
                <c:pt idx="3797">
                  <c:v>4.1409999999999997E-3</c:v>
                </c:pt>
                <c:pt idx="3798">
                  <c:v>2.8189999999999999E-3</c:v>
                </c:pt>
                <c:pt idx="3799">
                  <c:v>6.7320000000000001E-3</c:v>
                </c:pt>
                <c:pt idx="3800">
                  <c:v>3.9839999999999997E-3</c:v>
                </c:pt>
                <c:pt idx="3801">
                  <c:v>3.3790000000000001E-3</c:v>
                </c:pt>
                <c:pt idx="3802">
                  <c:v>1.8140000000000001E-3</c:v>
                </c:pt>
                <c:pt idx="3803">
                  <c:v>5.1910000000000003E-3</c:v>
                </c:pt>
                <c:pt idx="3804">
                  <c:v>1.5150000000000001E-3</c:v>
                </c:pt>
                <c:pt idx="3805">
                  <c:v>5.6550000000000003E-3</c:v>
                </c:pt>
                <c:pt idx="3806">
                  <c:v>6.4640000000000001E-3</c:v>
                </c:pt>
                <c:pt idx="3807">
                  <c:v>3.398E-3</c:v>
                </c:pt>
                <c:pt idx="3808">
                  <c:v>3.2490000000000002E-3</c:v>
                </c:pt>
                <c:pt idx="3809">
                  <c:v>2.6570000000000001E-3</c:v>
                </c:pt>
                <c:pt idx="3810">
                  <c:v>4.1269999999999996E-3</c:v>
                </c:pt>
                <c:pt idx="3811">
                  <c:v>4.6410000000000002E-3</c:v>
                </c:pt>
                <c:pt idx="3812">
                  <c:v>4.0969999999999999E-3</c:v>
                </c:pt>
                <c:pt idx="3813">
                  <c:v>2.826E-3</c:v>
                </c:pt>
                <c:pt idx="3814">
                  <c:v>4.4429999999999999E-3</c:v>
                </c:pt>
                <c:pt idx="3815">
                  <c:v>4.3790000000000001E-3</c:v>
                </c:pt>
                <c:pt idx="3816">
                  <c:v>1.5939999999999999E-3</c:v>
                </c:pt>
                <c:pt idx="3817">
                  <c:v>5.8710000000000004E-3</c:v>
                </c:pt>
                <c:pt idx="3818">
                  <c:v>2.1299999999999999E-3</c:v>
                </c:pt>
                <c:pt idx="3819">
                  <c:v>3.0100000000000001E-3</c:v>
                </c:pt>
                <c:pt idx="3820">
                  <c:v>5.5830000000000003E-3</c:v>
                </c:pt>
                <c:pt idx="3821">
                  <c:v>4.7419999999999997E-3</c:v>
                </c:pt>
                <c:pt idx="3822">
                  <c:v>3.228E-3</c:v>
                </c:pt>
                <c:pt idx="3823">
                  <c:v>4.5539999999999999E-3</c:v>
                </c:pt>
                <c:pt idx="3824">
                  <c:v>5.0410000000000003E-3</c:v>
                </c:pt>
                <c:pt idx="3825">
                  <c:v>3.8180000000000002E-3</c:v>
                </c:pt>
                <c:pt idx="3826">
                  <c:v>6.2480000000000001E-3</c:v>
                </c:pt>
                <c:pt idx="3827">
                  <c:v>2.1180000000000001E-3</c:v>
                </c:pt>
                <c:pt idx="3828">
                  <c:v>2.506E-3</c:v>
                </c:pt>
                <c:pt idx="3829">
                  <c:v>4.6829999999999997E-3</c:v>
                </c:pt>
                <c:pt idx="3830">
                  <c:v>3.101E-3</c:v>
                </c:pt>
                <c:pt idx="3831">
                  <c:v>2.7599999999999999E-3</c:v>
                </c:pt>
                <c:pt idx="3832">
                  <c:v>5.2189999999999997E-3</c:v>
                </c:pt>
                <c:pt idx="3833">
                  <c:v>3.64E-3</c:v>
                </c:pt>
                <c:pt idx="3834">
                  <c:v>3.1770000000000001E-3</c:v>
                </c:pt>
                <c:pt idx="3835">
                  <c:v>5.1729999999999996E-3</c:v>
                </c:pt>
                <c:pt idx="3836">
                  <c:v>6.3689999999999997E-3</c:v>
                </c:pt>
                <c:pt idx="3837">
                  <c:v>4.4920000000000003E-3</c:v>
                </c:pt>
                <c:pt idx="3838">
                  <c:v>4.3819999999999996E-3</c:v>
                </c:pt>
                <c:pt idx="3839">
                  <c:v>4.9979999999999998E-3</c:v>
                </c:pt>
                <c:pt idx="3840">
                  <c:v>5.7660000000000003E-3</c:v>
                </c:pt>
                <c:pt idx="3841">
                  <c:v>4.1130000000000003E-3</c:v>
                </c:pt>
                <c:pt idx="3842">
                  <c:v>4.8190000000000004E-3</c:v>
                </c:pt>
                <c:pt idx="3843">
                  <c:v>5.9300000000000004E-3</c:v>
                </c:pt>
                <c:pt idx="3844">
                  <c:v>6.7340000000000004E-3</c:v>
                </c:pt>
                <c:pt idx="3845">
                  <c:v>4.5490000000000001E-3</c:v>
                </c:pt>
                <c:pt idx="3846">
                  <c:v>1.462E-3</c:v>
                </c:pt>
                <c:pt idx="3847">
                  <c:v>3.555E-3</c:v>
                </c:pt>
                <c:pt idx="3848">
                  <c:v>2.2330000000000002E-3</c:v>
                </c:pt>
                <c:pt idx="3849">
                  <c:v>2.9359999999999998E-3</c:v>
                </c:pt>
                <c:pt idx="3850">
                  <c:v>3.3400000000000001E-3</c:v>
                </c:pt>
                <c:pt idx="3851">
                  <c:v>2.7529999999999998E-3</c:v>
                </c:pt>
                <c:pt idx="3852">
                  <c:v>4.9059999999999998E-3</c:v>
                </c:pt>
                <c:pt idx="3853">
                  <c:v>2.9359999999999998E-3</c:v>
                </c:pt>
                <c:pt idx="3854">
                  <c:v>2.503E-3</c:v>
                </c:pt>
                <c:pt idx="3855">
                  <c:v>5.5189999999999996E-3</c:v>
                </c:pt>
                <c:pt idx="3856">
                  <c:v>5.7070000000000003E-3</c:v>
                </c:pt>
                <c:pt idx="3857">
                  <c:v>4.8939999999999999E-3</c:v>
                </c:pt>
                <c:pt idx="3858">
                  <c:v>2.4250000000000001E-3</c:v>
                </c:pt>
                <c:pt idx="3859">
                  <c:v>2.562E-3</c:v>
                </c:pt>
                <c:pt idx="3860">
                  <c:v>3.3270000000000001E-3</c:v>
                </c:pt>
                <c:pt idx="3861">
                  <c:v>4.6290000000000003E-3</c:v>
                </c:pt>
                <c:pt idx="3862">
                  <c:v>3.1770000000000001E-3</c:v>
                </c:pt>
                <c:pt idx="3863">
                  <c:v>7.9719999999999999E-3</c:v>
                </c:pt>
                <c:pt idx="3864">
                  <c:v>1.431E-3</c:v>
                </c:pt>
                <c:pt idx="3865">
                  <c:v>4.8560000000000001E-3</c:v>
                </c:pt>
                <c:pt idx="3866">
                  <c:v>4.5719999999999997E-3</c:v>
                </c:pt>
                <c:pt idx="3867">
                  <c:v>6.3119999999999999E-3</c:v>
                </c:pt>
                <c:pt idx="3868">
                  <c:v>4.4339999999999996E-3</c:v>
                </c:pt>
                <c:pt idx="3869">
                  <c:v>1.3879999999999999E-3</c:v>
                </c:pt>
                <c:pt idx="3870">
                  <c:v>2.1719999999999999E-3</c:v>
                </c:pt>
                <c:pt idx="3871">
                  <c:v>4.522E-3</c:v>
                </c:pt>
                <c:pt idx="3872">
                  <c:v>5.0000000000000001E-3</c:v>
                </c:pt>
                <c:pt idx="3873">
                  <c:v>7.9249999999999998E-3</c:v>
                </c:pt>
                <c:pt idx="3874">
                  <c:v>4.4869999999999997E-3</c:v>
                </c:pt>
                <c:pt idx="3875">
                  <c:v>4.6280000000000002E-3</c:v>
                </c:pt>
                <c:pt idx="3876">
                  <c:v>7.077E-3</c:v>
                </c:pt>
                <c:pt idx="3877">
                  <c:v>4.55E-4</c:v>
                </c:pt>
                <c:pt idx="3878">
                  <c:v>3.9509999999999997E-3</c:v>
                </c:pt>
                <c:pt idx="3879">
                  <c:v>4.1590000000000004E-3</c:v>
                </c:pt>
                <c:pt idx="3880">
                  <c:v>2.7950000000000002E-3</c:v>
                </c:pt>
                <c:pt idx="3881">
                  <c:v>6.5570000000000003E-3</c:v>
                </c:pt>
                <c:pt idx="3882">
                  <c:v>3.3609999999999998E-3</c:v>
                </c:pt>
                <c:pt idx="3883">
                  <c:v>2.6220000000000002E-3</c:v>
                </c:pt>
                <c:pt idx="3884">
                  <c:v>5.0410000000000003E-3</c:v>
                </c:pt>
                <c:pt idx="3885">
                  <c:v>6.2449999999999997E-3</c:v>
                </c:pt>
                <c:pt idx="3886">
                  <c:v>2.0479999999999999E-3</c:v>
                </c:pt>
                <c:pt idx="3887">
                  <c:v>5.8830000000000002E-3</c:v>
                </c:pt>
                <c:pt idx="3888">
                  <c:v>2.9940000000000001E-3</c:v>
                </c:pt>
                <c:pt idx="3889">
                  <c:v>2.3570000000000002E-3</c:v>
                </c:pt>
                <c:pt idx="3890">
                  <c:v>3.6819999999999999E-3</c:v>
                </c:pt>
                <c:pt idx="3891">
                  <c:v>4.6639999999999997E-3</c:v>
                </c:pt>
                <c:pt idx="3892">
                  <c:v>3.009E-3</c:v>
                </c:pt>
                <c:pt idx="3893">
                  <c:v>7.1399999999999996E-3</c:v>
                </c:pt>
                <c:pt idx="3894">
                  <c:v>5.2030000000000002E-3</c:v>
                </c:pt>
                <c:pt idx="3895">
                  <c:v>3.9529999999999999E-3</c:v>
                </c:pt>
                <c:pt idx="3896">
                  <c:v>4.4900000000000001E-3</c:v>
                </c:pt>
                <c:pt idx="3897">
                  <c:v>4.522E-3</c:v>
                </c:pt>
                <c:pt idx="3898">
                  <c:v>4.3439999999999998E-3</c:v>
                </c:pt>
                <c:pt idx="3899">
                  <c:v>2.5370000000000002E-3</c:v>
                </c:pt>
                <c:pt idx="3900">
                  <c:v>4.2599999999999999E-3</c:v>
                </c:pt>
                <c:pt idx="3901">
                  <c:v>3.2439999999999999E-3</c:v>
                </c:pt>
                <c:pt idx="3902">
                  <c:v>3.5639999999999999E-3</c:v>
                </c:pt>
                <c:pt idx="3903">
                  <c:v>2.0149999999999999E-3</c:v>
                </c:pt>
                <c:pt idx="3904">
                  <c:v>4.8640000000000003E-3</c:v>
                </c:pt>
                <c:pt idx="3905">
                  <c:v>7.8549999999999991E-3</c:v>
                </c:pt>
                <c:pt idx="3906">
                  <c:v>5.8079999999999998E-3</c:v>
                </c:pt>
                <c:pt idx="3907">
                  <c:v>4.0000000000000001E-3</c:v>
                </c:pt>
                <c:pt idx="3908">
                  <c:v>4.7720000000000002E-3</c:v>
                </c:pt>
                <c:pt idx="3909">
                  <c:v>9.8829999999999994E-3</c:v>
                </c:pt>
                <c:pt idx="3910">
                  <c:v>6.5649999999999997E-3</c:v>
                </c:pt>
                <c:pt idx="3911">
                  <c:v>5.8469999999999998E-3</c:v>
                </c:pt>
                <c:pt idx="3912">
                  <c:v>3.0899999999999999E-3</c:v>
                </c:pt>
                <c:pt idx="3913">
                  <c:v>3.4650000000000002E-3</c:v>
                </c:pt>
                <c:pt idx="3914">
                  <c:v>3.581E-3</c:v>
                </c:pt>
                <c:pt idx="3915">
                  <c:v>4.0530000000000002E-3</c:v>
                </c:pt>
                <c:pt idx="3916">
                  <c:v>2.3730000000000001E-3</c:v>
                </c:pt>
                <c:pt idx="3917">
                  <c:v>2.0179999999999998E-3</c:v>
                </c:pt>
                <c:pt idx="3918">
                  <c:v>5.5710000000000004E-3</c:v>
                </c:pt>
                <c:pt idx="3919">
                  <c:v>1.059E-3</c:v>
                </c:pt>
                <c:pt idx="3920">
                  <c:v>7.5110000000000003E-3</c:v>
                </c:pt>
                <c:pt idx="3921">
                  <c:v>3.885E-3</c:v>
                </c:pt>
                <c:pt idx="3922">
                  <c:v>5.0020000000000004E-3</c:v>
                </c:pt>
                <c:pt idx="3923">
                  <c:v>2.5370000000000002E-3</c:v>
                </c:pt>
                <c:pt idx="3924">
                  <c:v>4.3119999999999999E-3</c:v>
                </c:pt>
                <c:pt idx="3925">
                  <c:v>5.372E-3</c:v>
                </c:pt>
                <c:pt idx="3926">
                  <c:v>4.1700000000000001E-3</c:v>
                </c:pt>
                <c:pt idx="3927">
                  <c:v>3.604E-3</c:v>
                </c:pt>
                <c:pt idx="3928">
                  <c:v>3.2750000000000001E-3</c:v>
                </c:pt>
                <c:pt idx="3929">
                  <c:v>7.2740000000000001E-3</c:v>
                </c:pt>
                <c:pt idx="3930">
                  <c:v>2.617E-3</c:v>
                </c:pt>
                <c:pt idx="3931">
                  <c:v>7.5310000000000004E-3</c:v>
                </c:pt>
                <c:pt idx="3932">
                  <c:v>2.4559999999999998E-3</c:v>
                </c:pt>
                <c:pt idx="3933">
                  <c:v>3.9020000000000001E-3</c:v>
                </c:pt>
                <c:pt idx="3934">
                  <c:v>3.9830000000000004E-3</c:v>
                </c:pt>
                <c:pt idx="3935">
                  <c:v>4.0920000000000002E-3</c:v>
                </c:pt>
                <c:pt idx="3936">
                  <c:v>4.1900000000000001E-3</c:v>
                </c:pt>
                <c:pt idx="3937">
                  <c:v>5.5250000000000004E-3</c:v>
                </c:pt>
                <c:pt idx="3938">
                  <c:v>1.9300000000000001E-3</c:v>
                </c:pt>
                <c:pt idx="3939">
                  <c:v>3.1939999999999998E-3</c:v>
                </c:pt>
                <c:pt idx="3940">
                  <c:v>7.208E-3</c:v>
                </c:pt>
                <c:pt idx="3941">
                  <c:v>6.0159999999999996E-3</c:v>
                </c:pt>
                <c:pt idx="3942">
                  <c:v>3.0279999999999999E-3</c:v>
                </c:pt>
                <c:pt idx="3943">
                  <c:v>3.2130000000000001E-3</c:v>
                </c:pt>
                <c:pt idx="3944">
                  <c:v>4.8919999999999996E-3</c:v>
                </c:pt>
                <c:pt idx="3945">
                  <c:v>7.5589999999999997E-3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91-4B12-93C3-6306CB34700D}"/>
            </c:ext>
          </c:extLst>
        </c:ser>
        <c:ser>
          <c:idx val="1"/>
          <c:order val="1"/>
          <c:tx>
            <c:strRef>
              <c:f>Sheet1!$K$10</c:f>
              <c:strCache>
                <c:ptCount val="1"/>
                <c:pt idx="0">
                  <c:v>five exp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Sheet1!$A$11:$A$3975</c:f>
              <c:numCache>
                <c:formatCode>General</c:formatCode>
                <c:ptCount val="3965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Sheet1!$K$11:$K$3975</c:f>
              <c:numCache>
                <c:formatCode>General</c:formatCode>
                <c:ptCount val="3965"/>
                <c:pt idx="0">
                  <c:v>1.1172395828275501</c:v>
                </c:pt>
                <c:pt idx="1">
                  <c:v>1.1158672062500128</c:v>
                </c:pt>
                <c:pt idx="2">
                  <c:v>1.1144965178863611</c:v>
                </c:pt>
                <c:pt idx="3">
                  <c:v>1.1131275156566809</c:v>
                </c:pt>
                <c:pt idx="4">
                  <c:v>1.1117601974836251</c:v>
                </c:pt>
                <c:pt idx="5">
                  <c:v>1.1103945612924098</c:v>
                </c:pt>
                <c:pt idx="6">
                  <c:v>1.1090306050108119</c:v>
                </c:pt>
                <c:pt idx="7">
                  <c:v>1.107668326569164</c:v>
                </c:pt>
                <c:pt idx="8">
                  <c:v>1.1063077239003554</c:v>
                </c:pt>
                <c:pt idx="9">
                  <c:v>1.1049487949398238</c:v>
                </c:pt>
                <c:pt idx="10">
                  <c:v>1.1035915376255552</c:v>
                </c:pt>
                <c:pt idx="11">
                  <c:v>1.1022359498980809</c:v>
                </c:pt>
                <c:pt idx="12">
                  <c:v>1.1008820297004727</c:v>
                </c:pt>
                <c:pt idx="13">
                  <c:v>1.0995297749783417</c:v>
                </c:pt>
                <c:pt idx="14">
                  <c:v>1.0981791836798325</c:v>
                </c:pt>
                <c:pt idx="15">
                  <c:v>1.0968302537556238</c:v>
                </c:pt>
                <c:pt idx="16">
                  <c:v>1.0954829831589208</c:v>
                </c:pt>
                <c:pt idx="17">
                  <c:v>1.0941373698454566</c:v>
                </c:pt>
                <c:pt idx="18">
                  <c:v>1.0927934117734852</c:v>
                </c:pt>
                <c:pt idx="19">
                  <c:v>1.0914511069037818</c:v>
                </c:pt>
                <c:pt idx="20">
                  <c:v>1.090110453199636</c:v>
                </c:pt>
                <c:pt idx="21">
                  <c:v>1.088771448626852</c:v>
                </c:pt>
                <c:pt idx="22">
                  <c:v>1.0874340911537441</c:v>
                </c:pt>
                <c:pt idx="23">
                  <c:v>1.0860983787511334</c:v>
                </c:pt>
                <c:pt idx="24">
                  <c:v>1.0847643093923445</c:v>
                </c:pt>
                <c:pt idx="25">
                  <c:v>1.0834318810532035</c:v>
                </c:pt>
                <c:pt idx="26">
                  <c:v>1.0821010917120346</c:v>
                </c:pt>
                <c:pt idx="27">
                  <c:v>1.0807719393496553</c:v>
                </c:pt>
                <c:pt idx="28">
                  <c:v>1.0794444219493762</c:v>
                </c:pt>
                <c:pt idx="29">
                  <c:v>1.078118537496995</c:v>
                </c:pt>
                <c:pt idx="30">
                  <c:v>1.0767942839807965</c:v>
                </c:pt>
                <c:pt idx="31">
                  <c:v>1.0754716593915465</c:v>
                </c:pt>
                <c:pt idx="32">
                  <c:v>1.0741506617224907</c:v>
                </c:pt>
                <c:pt idx="33">
                  <c:v>1.072831288969351</c:v>
                </c:pt>
                <c:pt idx="34">
                  <c:v>1.0715135391303219</c:v>
                </c:pt>
                <c:pt idx="35">
                  <c:v>1.0701974102060692</c:v>
                </c:pt>
                <c:pt idx="36">
                  <c:v>1.0688829001997244</c:v>
                </c:pt>
                <c:pt idx="37">
                  <c:v>1.0675700071168843</c:v>
                </c:pt>
                <c:pt idx="38">
                  <c:v>1.0662587289656056</c:v>
                </c:pt>
                <c:pt idx="39">
                  <c:v>1.0649490637564039</c:v>
                </c:pt>
                <c:pt idx="40">
                  <c:v>1.0636410095022484</c:v>
                </c:pt>
                <c:pt idx="41">
                  <c:v>1.0623345642185618</c:v>
                </c:pt>
                <c:pt idx="42">
                  <c:v>1.061029725923214</c:v>
                </c:pt>
                <c:pt idx="43">
                  <c:v>1.059726492636522</c:v>
                </c:pt>
                <c:pt idx="44">
                  <c:v>1.0584248623812447</c:v>
                </c:pt>
                <c:pt idx="45">
                  <c:v>1.0571248331825811</c:v>
                </c:pt>
                <c:pt idx="46">
                  <c:v>1.0558264030681672</c:v>
                </c:pt>
                <c:pt idx="47">
                  <c:v>1.0545295700680719</c:v>
                </c:pt>
                <c:pt idx="48">
                  <c:v>1.0532343322147959</c:v>
                </c:pt>
                <c:pt idx="49">
                  <c:v>1.0519406875432671</c:v>
                </c:pt>
                <c:pt idx="50">
                  <c:v>1.0506486340908376</c:v>
                </c:pt>
                <c:pt idx="51">
                  <c:v>1.049358169897282</c:v>
                </c:pt>
                <c:pt idx="52">
                  <c:v>1.0480692930047935</c:v>
                </c:pt>
                <c:pt idx="53">
                  <c:v>1.0467820014579803</c:v>
                </c:pt>
                <c:pt idx="54">
                  <c:v>1.0454962933038647</c:v>
                </c:pt>
                <c:pt idx="55">
                  <c:v>1.0442121665918773</c:v>
                </c:pt>
                <c:pt idx="56">
                  <c:v>1.0429296193738566</c:v>
                </c:pt>
                <c:pt idx="57">
                  <c:v>1.0416486497040442</c:v>
                </c:pt>
                <c:pt idx="58">
                  <c:v>1.0403692556390831</c:v>
                </c:pt>
                <c:pt idx="59">
                  <c:v>1.0390914352380134</c:v>
                </c:pt>
                <c:pt idx="60">
                  <c:v>1.0378151865622713</c:v>
                </c:pt>
                <c:pt idx="61">
                  <c:v>1.0365405076756837</c:v>
                </c:pt>
                <c:pt idx="62">
                  <c:v>1.035267396644467</c:v>
                </c:pt>
                <c:pt idx="63">
                  <c:v>1.0339958515372241</c:v>
                </c:pt>
                <c:pt idx="64">
                  <c:v>1.0327258704249402</c:v>
                </c:pt>
                <c:pt idx="65">
                  <c:v>1.0314574513809815</c:v>
                </c:pt>
                <c:pt idx="66">
                  <c:v>1.0301905924810904</c:v>
                </c:pt>
                <c:pt idx="67">
                  <c:v>1.0289252918033842</c:v>
                </c:pt>
                <c:pt idx="68">
                  <c:v>1.0276615474283515</c:v>
                </c:pt>
                <c:pt idx="69">
                  <c:v>1.0263993574388492</c:v>
                </c:pt>
                <c:pt idx="70">
                  <c:v>1.0251387199200996</c:v>
                </c:pt>
                <c:pt idx="71">
                  <c:v>1.023879632959688</c:v>
                </c:pt>
                <c:pt idx="72">
                  <c:v>1.0226220946475586</c:v>
                </c:pt>
                <c:pt idx="73">
                  <c:v>1.0213661030760126</c:v>
                </c:pt>
                <c:pt idx="74">
                  <c:v>1.0201116563397055</c:v>
                </c:pt>
                <c:pt idx="75">
                  <c:v>1.018858752535643</c:v>
                </c:pt>
                <c:pt idx="76">
                  <c:v>1.017607389763179</c:v>
                </c:pt>
                <c:pt idx="77">
                  <c:v>1.0163575661240125</c:v>
                </c:pt>
                <c:pt idx="78">
                  <c:v>1.015109279722185</c:v>
                </c:pt>
                <c:pt idx="79">
                  <c:v>1.0138625286640766</c:v>
                </c:pt>
                <c:pt idx="80">
                  <c:v>1.012617311058404</c:v>
                </c:pt>
                <c:pt idx="81">
                  <c:v>1.0113736250162186</c:v>
                </c:pt>
                <c:pt idx="82">
                  <c:v>1.0101314686509009</c:v>
                </c:pt>
                <c:pt idx="83">
                  <c:v>1.0088908400781598</c:v>
                </c:pt>
                <c:pt idx="84">
                  <c:v>1.0076517374160276</c:v>
                </c:pt>
                <c:pt idx="85">
                  <c:v>1.0064141587848623</c:v>
                </c:pt>
                <c:pt idx="86">
                  <c:v>1.0051781023073376</c:v>
                </c:pt>
                <c:pt idx="87">
                  <c:v>1.0039435661084428</c:v>
                </c:pt>
                <c:pt idx="88">
                  <c:v>1.0027105483154857</c:v>
                </c:pt>
                <c:pt idx="89">
                  <c:v>1.001479047058079</c:v>
                </c:pt>
                <c:pt idx="90">
                  <c:v>1.000249060468146</c:v>
                </c:pt>
                <c:pt idx="91">
                  <c:v>0.999020586679913</c:v>
                </c:pt>
                <c:pt idx="92">
                  <c:v>0.99779362382991132</c:v>
                </c:pt>
                <c:pt idx="93">
                  <c:v>0.99656817005696885</c:v>
                </c:pt>
                <c:pt idx="94">
                  <c:v>0.99534422350220908</c:v>
                </c:pt>
                <c:pt idx="95">
                  <c:v>0.99412178230905268</c:v>
                </c:pt>
                <c:pt idx="96">
                  <c:v>0.9929008446232076</c:v>
                </c:pt>
                <c:pt idx="97">
                  <c:v>0.99168140859266929</c:v>
                </c:pt>
                <c:pt idx="98">
                  <c:v>0.99046347236772159</c:v>
                </c:pt>
                <c:pt idx="99">
                  <c:v>0.98924703410092718</c:v>
                </c:pt>
                <c:pt idx="100">
                  <c:v>0.9880320919471296</c:v>
                </c:pt>
                <c:pt idx="101">
                  <c:v>0.98681864406344733</c:v>
                </c:pt>
                <c:pt idx="102">
                  <c:v>0.98560668860927581</c:v>
                </c:pt>
                <c:pt idx="103">
                  <c:v>0.98439622374627789</c:v>
                </c:pt>
                <c:pt idx="104">
                  <c:v>0.98318724763838528</c:v>
                </c:pt>
                <c:pt idx="105">
                  <c:v>0.98197975845179741</c:v>
                </c:pt>
                <c:pt idx="106">
                  <c:v>0.98077375435497316</c:v>
                </c:pt>
                <c:pt idx="107">
                  <c:v>0.97956923351863256</c:v>
                </c:pt>
                <c:pt idx="108">
                  <c:v>0.97836619411575076</c:v>
                </c:pt>
                <c:pt idx="109">
                  <c:v>0.97716463432156075</c:v>
                </c:pt>
                <c:pt idx="110">
                  <c:v>0.9759645523135434</c:v>
                </c:pt>
                <c:pt idx="111">
                  <c:v>0.97476594627142832</c:v>
                </c:pt>
                <c:pt idx="112">
                  <c:v>0.97356881437719367</c:v>
                </c:pt>
                <c:pt idx="113">
                  <c:v>0.97237315481505726</c:v>
                </c:pt>
                <c:pt idx="114">
                  <c:v>0.97117896577147822</c:v>
                </c:pt>
                <c:pt idx="115">
                  <c:v>0.96998624543515499</c:v>
                </c:pt>
                <c:pt idx="116">
                  <c:v>0.96879499199701813</c:v>
                </c:pt>
                <c:pt idx="117">
                  <c:v>0.96760520365023084</c:v>
                </c:pt>
                <c:pt idx="118">
                  <c:v>0.96641687859018488</c:v>
                </c:pt>
                <c:pt idx="119">
                  <c:v>0.96523001501450101</c:v>
                </c:pt>
                <c:pt idx="120">
                  <c:v>0.96404461112302087</c:v>
                </c:pt>
                <c:pt idx="121">
                  <c:v>0.96286066511780666</c:v>
                </c:pt>
                <c:pt idx="122">
                  <c:v>0.96167817520314258</c:v>
                </c:pt>
                <c:pt idx="123">
                  <c:v>0.96049713958552396</c:v>
                </c:pt>
                <c:pt idx="124">
                  <c:v>0.95931755647366057</c:v>
                </c:pt>
                <c:pt idx="125">
                  <c:v>0.95813942407847141</c:v>
                </c:pt>
                <c:pt idx="126">
                  <c:v>0.95696274061308484</c:v>
                </c:pt>
                <c:pt idx="127">
                  <c:v>0.9557875042928311</c:v>
                </c:pt>
                <c:pt idx="128">
                  <c:v>0.95461371333524236</c:v>
                </c:pt>
                <c:pt idx="129">
                  <c:v>0.95344136596005247</c:v>
                </c:pt>
                <c:pt idx="130">
                  <c:v>0.95227046038918872</c:v>
                </c:pt>
                <c:pt idx="131">
                  <c:v>0.95110099484677346</c:v>
                </c:pt>
                <c:pt idx="132">
                  <c:v>0.94993296755911782</c:v>
                </c:pt>
                <c:pt idx="133">
                  <c:v>0.94876637675472519</c:v>
                </c:pt>
                <c:pt idx="134">
                  <c:v>0.94760122066428099</c:v>
                </c:pt>
                <c:pt idx="135">
                  <c:v>0.9464374975206532</c:v>
                </c:pt>
                <c:pt idx="136">
                  <c:v>0.94527520555889322</c:v>
                </c:pt>
                <c:pt idx="137">
                  <c:v>0.94411434301622676</c:v>
                </c:pt>
                <c:pt idx="138">
                  <c:v>0.94295490813205407</c:v>
                </c:pt>
                <c:pt idx="139">
                  <c:v>0.94179689914795039</c:v>
                </c:pt>
                <c:pt idx="140">
                  <c:v>0.94064031430765749</c:v>
                </c:pt>
                <c:pt idx="141">
                  <c:v>0.93948515185708492</c:v>
                </c:pt>
                <c:pt idx="142">
                  <c:v>0.93833141004430454</c:v>
                </c:pt>
                <c:pt idx="143">
                  <c:v>0.93717908711955311</c:v>
                </c:pt>
                <c:pt idx="144">
                  <c:v>0.93602818133522236</c:v>
                </c:pt>
                <c:pt idx="145">
                  <c:v>0.93487869094586096</c:v>
                </c:pt>
                <c:pt idx="146">
                  <c:v>0.93373061420817294</c:v>
                </c:pt>
                <c:pt idx="147">
                  <c:v>0.93258394938101019</c:v>
                </c:pt>
                <c:pt idx="148">
                  <c:v>0.93143869472537388</c:v>
                </c:pt>
                <c:pt idx="149">
                  <c:v>0.93029484850440947</c:v>
                </c:pt>
                <c:pt idx="150">
                  <c:v>0.92915240898340712</c:v>
                </c:pt>
                <c:pt idx="151">
                  <c:v>0.92801137442979531</c:v>
                </c:pt>
                <c:pt idx="152">
                  <c:v>0.92687174311313936</c:v>
                </c:pt>
                <c:pt idx="153">
                  <c:v>0.92573351330514175</c:v>
                </c:pt>
                <c:pt idx="154">
                  <c:v>0.92459668327963518</c:v>
                </c:pt>
                <c:pt idx="155">
                  <c:v>0.92346125131258083</c:v>
                </c:pt>
                <c:pt idx="156">
                  <c:v>0.92232721568206999</c:v>
                </c:pt>
                <c:pt idx="157">
                  <c:v>0.92119457466831545</c:v>
                </c:pt>
                <c:pt idx="158">
                  <c:v>0.92006332655365231</c:v>
                </c:pt>
                <c:pt idx="159">
                  <c:v>0.91893346962253342</c:v>
                </c:pt>
                <c:pt idx="160">
                  <c:v>0.91780500216153105</c:v>
                </c:pt>
                <c:pt idx="161">
                  <c:v>0.91667792245932855</c:v>
                </c:pt>
                <c:pt idx="162">
                  <c:v>0.91555222880672016</c:v>
                </c:pt>
                <c:pt idx="163">
                  <c:v>0.91442791949661117</c:v>
                </c:pt>
                <c:pt idx="164">
                  <c:v>0.91330499282401034</c:v>
                </c:pt>
                <c:pt idx="165">
                  <c:v>0.91218344708602972</c:v>
                </c:pt>
                <c:pt idx="166">
                  <c:v>0.91106328058188446</c:v>
                </c:pt>
                <c:pt idx="167">
                  <c:v>0.90994449161288538</c:v>
                </c:pt>
                <c:pt idx="168">
                  <c:v>0.90882707848243927</c:v>
                </c:pt>
                <c:pt idx="169">
                  <c:v>0.90771103949604548</c:v>
                </c:pt>
                <c:pt idx="170">
                  <c:v>0.90659637296129625</c:v>
                </c:pt>
                <c:pt idx="171">
                  <c:v>0.90548307718786836</c:v>
                </c:pt>
                <c:pt idx="172">
                  <c:v>0.90437115048752437</c:v>
                </c:pt>
                <c:pt idx="173">
                  <c:v>0.90326059117411173</c:v>
                </c:pt>
                <c:pt idx="174">
                  <c:v>0.90215139756355545</c:v>
                </c:pt>
                <c:pt idx="175">
                  <c:v>0.90104356797385854</c:v>
                </c:pt>
                <c:pt idx="176">
                  <c:v>0.89993710072509858</c:v>
                </c:pt>
                <c:pt idx="177">
                  <c:v>0.89883199413942727</c:v>
                </c:pt>
                <c:pt idx="178">
                  <c:v>0.89772824654106398</c:v>
                </c:pt>
                <c:pt idx="179">
                  <c:v>0.89662585625629543</c:v>
                </c:pt>
                <c:pt idx="180">
                  <c:v>0.89552482161347513</c:v>
                </c:pt>
                <c:pt idx="181">
                  <c:v>0.89442514094301595</c:v>
                </c:pt>
                <c:pt idx="182">
                  <c:v>0.89332681257739188</c:v>
                </c:pt>
                <c:pt idx="183">
                  <c:v>0.89222983485113216</c:v>
                </c:pt>
                <c:pt idx="184">
                  <c:v>0.89113420610082417</c:v>
                </c:pt>
                <c:pt idx="185">
                  <c:v>0.89003992466510318</c:v>
                </c:pt>
                <c:pt idx="186">
                  <c:v>0.88894698888465495</c:v>
                </c:pt>
                <c:pt idx="187">
                  <c:v>0.88785539710221462</c:v>
                </c:pt>
                <c:pt idx="188">
                  <c:v>0.88676514766255832</c:v>
                </c:pt>
                <c:pt idx="189">
                  <c:v>0.88567623891250413</c:v>
                </c:pt>
                <c:pt idx="190">
                  <c:v>0.88458866920091295</c:v>
                </c:pt>
                <c:pt idx="191">
                  <c:v>0.88350243687867858</c:v>
                </c:pt>
                <c:pt idx="192">
                  <c:v>0.88241754029873054</c:v>
                </c:pt>
                <c:pt idx="193">
                  <c:v>0.88133397781602907</c:v>
                </c:pt>
                <c:pt idx="194">
                  <c:v>0.88025174778756654</c:v>
                </c:pt>
                <c:pt idx="195">
                  <c:v>0.87917084857235872</c:v>
                </c:pt>
                <c:pt idx="196">
                  <c:v>0.87809127853144597</c:v>
                </c:pt>
                <c:pt idx="197">
                  <c:v>0.87701303602789327</c:v>
                </c:pt>
                <c:pt idx="198">
                  <c:v>0.8759361194267814</c:v>
                </c:pt>
                <c:pt idx="199">
                  <c:v>0.87486052709520856</c:v>
                </c:pt>
                <c:pt idx="200">
                  <c:v>0.87378625740228932</c:v>
                </c:pt>
                <c:pt idx="201">
                  <c:v>0.87271330871914754</c:v>
                </c:pt>
                <c:pt idx="202">
                  <c:v>0.87164167941891713</c:v>
                </c:pt>
                <c:pt idx="203">
                  <c:v>0.87057136787673794</c:v>
                </c:pt>
                <c:pt idx="204">
                  <c:v>0.86950237246975648</c:v>
                </c:pt>
                <c:pt idx="205">
                  <c:v>0.86843469157711883</c:v>
                </c:pt>
                <c:pt idx="206">
                  <c:v>0.86736832357997007</c:v>
                </c:pt>
                <c:pt idx="207">
                  <c:v>0.86630326686145465</c:v>
                </c:pt>
                <c:pt idx="208">
                  <c:v>0.8652395198067091</c:v>
                </c:pt>
                <c:pt idx="209">
                  <c:v>0.86417708080286249</c:v>
                </c:pt>
                <c:pt idx="210">
                  <c:v>0.86311594823903248</c:v>
                </c:pt>
                <c:pt idx="211">
                  <c:v>0.86205612050632685</c:v>
                </c:pt>
                <c:pt idx="212">
                  <c:v>0.86099759599783465</c:v>
                </c:pt>
                <c:pt idx="213">
                  <c:v>0.85994037310862714</c:v>
                </c:pt>
                <c:pt idx="214">
                  <c:v>0.85888445023575777</c:v>
                </c:pt>
                <c:pt idx="215">
                  <c:v>0.85782982577825528</c:v>
                </c:pt>
                <c:pt idx="216">
                  <c:v>0.85677649813712209</c:v>
                </c:pt>
                <c:pt idx="217">
                  <c:v>0.85572446571533645</c:v>
                </c:pt>
                <c:pt idx="218">
                  <c:v>0.85467372691784294</c:v>
                </c:pt>
                <c:pt idx="219">
                  <c:v>0.85362428015155556</c:v>
                </c:pt>
                <c:pt idx="220">
                  <c:v>0.85257612382535164</c:v>
                </c:pt>
                <c:pt idx="221">
                  <c:v>0.85152925635007415</c:v>
                </c:pt>
                <c:pt idx="222">
                  <c:v>0.85048367613852305</c:v>
                </c:pt>
                <c:pt idx="223">
                  <c:v>0.84943938160545662</c:v>
                </c:pt>
                <c:pt idx="224">
                  <c:v>0.8483963711675907</c:v>
                </c:pt>
                <c:pt idx="225">
                  <c:v>0.84735464324359144</c:v>
                </c:pt>
                <c:pt idx="226">
                  <c:v>0.84631419625407678</c:v>
                </c:pt>
                <c:pt idx="227">
                  <c:v>0.8452750286216113</c:v>
                </c:pt>
                <c:pt idx="228">
                  <c:v>0.84423713877070783</c:v>
                </c:pt>
                <c:pt idx="229">
                  <c:v>0.8432005251278204</c:v>
                </c:pt>
                <c:pt idx="230">
                  <c:v>0.84216518612134383</c:v>
                </c:pt>
                <c:pt idx="231">
                  <c:v>0.8411311201816134</c:v>
                </c:pt>
                <c:pt idx="232">
                  <c:v>0.84009832574089838</c:v>
                </c:pt>
                <c:pt idx="233">
                  <c:v>0.83906680123340172</c:v>
                </c:pt>
                <c:pt idx="234">
                  <c:v>0.83803654509525993</c:v>
                </c:pt>
                <c:pt idx="235">
                  <c:v>0.83700755576453589</c:v>
                </c:pt>
                <c:pt idx="236">
                  <c:v>0.83597983168122036</c:v>
                </c:pt>
                <c:pt idx="237">
                  <c:v>0.8349533712872268</c:v>
                </c:pt>
                <c:pt idx="238">
                  <c:v>0.8339281730263931</c:v>
                </c:pt>
                <c:pt idx="239">
                  <c:v>0.83290423534447433</c:v>
                </c:pt>
                <c:pt idx="240">
                  <c:v>0.83188155668914221</c:v>
                </c:pt>
                <c:pt idx="241">
                  <c:v>0.83086013550998583</c:v>
                </c:pt>
                <c:pt idx="242">
                  <c:v>0.82983997025850387</c:v>
                </c:pt>
                <c:pt idx="243">
                  <c:v>0.82882105938810569</c:v>
                </c:pt>
                <c:pt idx="244">
                  <c:v>0.82780340135410813</c:v>
                </c:pt>
                <c:pt idx="245">
                  <c:v>0.82678699461373473</c:v>
                </c:pt>
                <c:pt idx="246">
                  <c:v>0.82577183762610973</c:v>
                </c:pt>
                <c:pt idx="247">
                  <c:v>0.82475792885225818</c:v>
                </c:pt>
                <c:pt idx="248">
                  <c:v>0.82374526675510551</c:v>
                </c:pt>
                <c:pt idx="249">
                  <c:v>0.82273384979947028</c:v>
                </c:pt>
                <c:pt idx="250">
                  <c:v>0.8217236764520659</c:v>
                </c:pt>
                <c:pt idx="251">
                  <c:v>0.82071474518149556</c:v>
                </c:pt>
                <c:pt idx="252">
                  <c:v>0.81970705445825387</c:v>
                </c:pt>
                <c:pt idx="253">
                  <c:v>0.81870060275471934</c:v>
                </c:pt>
                <c:pt idx="254">
                  <c:v>0.81769538854515489</c:v>
                </c:pt>
                <c:pt idx="255">
                  <c:v>0.81669141030570735</c:v>
                </c:pt>
                <c:pt idx="256">
                  <c:v>0.81568866651440075</c:v>
                </c:pt>
                <c:pt idx="257">
                  <c:v>0.81468715565113625</c:v>
                </c:pt>
                <c:pt idx="258">
                  <c:v>0.81368687619769231</c:v>
                </c:pt>
                <c:pt idx="259">
                  <c:v>0.81268782663771733</c:v>
                </c:pt>
                <c:pt idx="260">
                  <c:v>0.81169000545673098</c:v>
                </c:pt>
                <c:pt idx="261">
                  <c:v>0.81069341114211946</c:v>
                </c:pt>
                <c:pt idx="262">
                  <c:v>0.80969804218313779</c:v>
                </c:pt>
                <c:pt idx="263">
                  <c:v>0.80870389707090118</c:v>
                </c:pt>
                <c:pt idx="264">
                  <c:v>0.80771097429838623</c:v>
                </c:pt>
                <c:pt idx="265">
                  <c:v>0.80671927236043017</c:v>
                </c:pt>
                <c:pt idx="266">
                  <c:v>0.80572878975372442</c:v>
                </c:pt>
                <c:pt idx="267">
                  <c:v>0.80473952497681556</c:v>
                </c:pt>
                <c:pt idx="268">
                  <c:v>0.80375147653010115</c:v>
                </c:pt>
                <c:pt idx="269">
                  <c:v>0.80276464291582994</c:v>
                </c:pt>
                <c:pt idx="270">
                  <c:v>0.80177902263809631</c:v>
                </c:pt>
                <c:pt idx="271">
                  <c:v>0.80079461420283915</c:v>
                </c:pt>
                <c:pt idx="272">
                  <c:v>0.79981141611784279</c:v>
                </c:pt>
                <c:pt idx="273">
                  <c:v>0.79882942689272873</c:v>
                </c:pt>
                <c:pt idx="274">
                  <c:v>0.7978486450389578</c:v>
                </c:pt>
                <c:pt idx="275">
                  <c:v>0.79686906906982802</c:v>
                </c:pt>
                <c:pt idx="276">
                  <c:v>0.79589069750046892</c:v>
                </c:pt>
                <c:pt idx="277">
                  <c:v>0.79491352884784239</c:v>
                </c:pt>
                <c:pt idx="278">
                  <c:v>0.79393756163073836</c:v>
                </c:pt>
                <c:pt idx="279">
                  <c:v>0.79296279436977579</c:v>
                </c:pt>
                <c:pt idx="280">
                  <c:v>0.79198922558739593</c:v>
                </c:pt>
                <c:pt idx="281">
                  <c:v>0.79101685380786257</c:v>
                </c:pt>
                <c:pt idx="282">
                  <c:v>0.79004567755726141</c:v>
                </c:pt>
                <c:pt idx="283">
                  <c:v>0.78907569536349365</c:v>
                </c:pt>
                <c:pt idx="284">
                  <c:v>0.78810690575627707</c:v>
                </c:pt>
                <c:pt idx="285">
                  <c:v>0.78713930726714165</c:v>
                </c:pt>
                <c:pt idx="286">
                  <c:v>0.78617289842943117</c:v>
                </c:pt>
                <c:pt idx="287">
                  <c:v>0.78520767777829559</c:v>
                </c:pt>
                <c:pt idx="288">
                  <c:v>0.78424364385069134</c:v>
                </c:pt>
                <c:pt idx="289">
                  <c:v>0.78328079518538174</c:v>
                </c:pt>
                <c:pt idx="290">
                  <c:v>0.78231913032292966</c:v>
                </c:pt>
                <c:pt idx="291">
                  <c:v>0.78135864780569819</c:v>
                </c:pt>
                <c:pt idx="292">
                  <c:v>0.78039934617785023</c:v>
                </c:pt>
                <c:pt idx="293">
                  <c:v>0.77944122398534166</c:v>
                </c:pt>
                <c:pt idx="294">
                  <c:v>0.77848427977592249</c:v>
                </c:pt>
                <c:pt idx="295">
                  <c:v>0.7775285120991331</c:v>
                </c:pt>
                <c:pt idx="296">
                  <c:v>0.77657391950630472</c:v>
                </c:pt>
                <c:pt idx="297">
                  <c:v>0.77562050055055309</c:v>
                </c:pt>
                <c:pt idx="298">
                  <c:v>0.77466825378677817</c:v>
                </c:pt>
                <c:pt idx="299">
                  <c:v>0.77371717777166438</c:v>
                </c:pt>
                <c:pt idx="300">
                  <c:v>0.77276727106367415</c:v>
                </c:pt>
                <c:pt idx="301">
                  <c:v>0.77181853222304764</c:v>
                </c:pt>
                <c:pt idx="302">
                  <c:v>0.77087095981180065</c:v>
                </c:pt>
                <c:pt idx="303">
                  <c:v>0.7699245523937247</c:v>
                </c:pt>
                <c:pt idx="304">
                  <c:v>0.76897930853437935</c:v>
                </c:pt>
                <c:pt idx="305">
                  <c:v>0.76803522680109393</c:v>
                </c:pt>
                <c:pt idx="306">
                  <c:v>0.76709230576296683</c:v>
                </c:pt>
                <c:pt idx="307">
                  <c:v>0.76615054399085836</c:v>
                </c:pt>
                <c:pt idx="308">
                  <c:v>0.76520994005739162</c:v>
                </c:pt>
                <c:pt idx="309">
                  <c:v>0.7642704925369519</c:v>
                </c:pt>
                <c:pt idx="310">
                  <c:v>0.76333220000568114</c:v>
                </c:pt>
                <c:pt idx="311">
                  <c:v>0.76239506104147692</c:v>
                </c:pt>
                <c:pt idx="312">
                  <c:v>0.76145907422399095</c:v>
                </c:pt>
                <c:pt idx="313">
                  <c:v>0.76052423813462744</c:v>
                </c:pt>
                <c:pt idx="314">
                  <c:v>0.75959055135653908</c:v>
                </c:pt>
                <c:pt idx="315">
                  <c:v>0.75865801247462505</c:v>
                </c:pt>
                <c:pt idx="316">
                  <c:v>0.75772662007553226</c:v>
                </c:pt>
                <c:pt idx="317">
                  <c:v>0.75679637274764822</c:v>
                </c:pt>
                <c:pt idx="318">
                  <c:v>0.75586726908110169</c:v>
                </c:pt>
                <c:pt idx="319">
                  <c:v>0.75493930766775996</c:v>
                </c:pt>
                <c:pt idx="320">
                  <c:v>0.7540124871012287</c:v>
                </c:pt>
                <c:pt idx="321">
                  <c:v>0.75308680597684563</c:v>
                </c:pt>
                <c:pt idx="322">
                  <c:v>0.75216226289168087</c:v>
                </c:pt>
                <c:pt idx="323">
                  <c:v>0.7512388564445367</c:v>
                </c:pt>
                <c:pt idx="324">
                  <c:v>0.75031658523594102</c:v>
                </c:pt>
                <c:pt idx="325">
                  <c:v>0.74939544786814838</c:v>
                </c:pt>
                <c:pt idx="326">
                  <c:v>0.74847544294513801</c:v>
                </c:pt>
                <c:pt idx="327">
                  <c:v>0.74755656907260903</c:v>
                </c:pt>
                <c:pt idx="328">
                  <c:v>0.74663882485798094</c:v>
                </c:pt>
                <c:pt idx="329">
                  <c:v>0.74572220891038943</c:v>
                </c:pt>
                <c:pt idx="330">
                  <c:v>0.7448067198406878</c:v>
                </c:pt>
                <c:pt idx="331">
                  <c:v>0.74389235626144012</c:v>
                </c:pt>
                <c:pt idx="332">
                  <c:v>0.7429791167869213</c:v>
                </c:pt>
                <c:pt idx="333">
                  <c:v>0.74206700003311765</c:v>
                </c:pt>
                <c:pt idx="334">
                  <c:v>0.74115600461771958</c:v>
                </c:pt>
                <c:pt idx="335">
                  <c:v>0.74024612916012289</c:v>
                </c:pt>
                <c:pt idx="336">
                  <c:v>0.7393373722814256</c:v>
                </c:pt>
                <c:pt idx="337">
                  <c:v>0.73842973260442768</c:v>
                </c:pt>
                <c:pt idx="338">
                  <c:v>0.73752320875362543</c:v>
                </c:pt>
                <c:pt idx="339">
                  <c:v>0.73661779935521143</c:v>
                </c:pt>
                <c:pt idx="340">
                  <c:v>0.73571350303707517</c:v>
                </c:pt>
                <c:pt idx="341">
                  <c:v>0.73481031842879474</c:v>
                </c:pt>
                <c:pt idx="342">
                  <c:v>0.7339082441616388</c:v>
                </c:pt>
                <c:pt idx="343">
                  <c:v>0.7330072788685662</c:v>
                </c:pt>
                <c:pt idx="344">
                  <c:v>0.73210742118421934</c:v>
                </c:pt>
                <c:pt idx="345">
                  <c:v>0.73120866974492438</c:v>
                </c:pt>
                <c:pt idx="346">
                  <c:v>0.73031102318868935</c:v>
                </c:pt>
                <c:pt idx="347">
                  <c:v>0.72941448015520283</c:v>
                </c:pt>
                <c:pt idx="348">
                  <c:v>0.72851903928582951</c:v>
                </c:pt>
                <c:pt idx="349">
                  <c:v>0.72762469922360951</c:v>
                </c:pt>
                <c:pt idx="350">
                  <c:v>0.72673145861325761</c:v>
                </c:pt>
                <c:pt idx="351">
                  <c:v>0.72583931610115848</c:v>
                </c:pt>
                <c:pt idx="352">
                  <c:v>0.72494827033536624</c:v>
                </c:pt>
                <c:pt idx="353">
                  <c:v>0.72405831996560144</c:v>
                </c:pt>
                <c:pt idx="354">
                  <c:v>0.72316946364325196</c:v>
                </c:pt>
                <c:pt idx="355">
                  <c:v>0.72228170002136649</c:v>
                </c:pt>
                <c:pt idx="356">
                  <c:v>0.72139502775465458</c:v>
                </c:pt>
                <c:pt idx="357">
                  <c:v>0.7205094454994867</c:v>
                </c:pt>
                <c:pt idx="358">
                  <c:v>0.71962495191388831</c:v>
                </c:pt>
                <c:pt idx="359">
                  <c:v>0.71874154565753945</c:v>
                </c:pt>
                <c:pt idx="360">
                  <c:v>0.71785922539177505</c:v>
                </c:pt>
                <c:pt idx="361">
                  <c:v>0.71697798977957872</c:v>
                </c:pt>
                <c:pt idx="362">
                  <c:v>0.7160978374855832</c:v>
                </c:pt>
                <c:pt idx="363">
                  <c:v>0.71521876717606758</c:v>
                </c:pt>
                <c:pt idx="364">
                  <c:v>0.71434077751895719</c:v>
                </c:pt>
                <c:pt idx="365">
                  <c:v>0.71346386718381816</c:v>
                </c:pt>
                <c:pt idx="366">
                  <c:v>0.71258803484185695</c:v>
                </c:pt>
                <c:pt idx="367">
                  <c:v>0.71171327916592064</c:v>
                </c:pt>
                <c:pt idx="368">
                  <c:v>0.71083959883049086</c:v>
                </c:pt>
                <c:pt idx="369">
                  <c:v>0.70996699251168416</c:v>
                </c:pt>
                <c:pt idx="370">
                  <c:v>0.7090954588872489</c:v>
                </c:pt>
                <c:pt idx="371">
                  <c:v>0.70822499663656613</c:v>
                </c:pt>
                <c:pt idx="372">
                  <c:v>0.70735560444064316</c:v>
                </c:pt>
                <c:pt idx="373">
                  <c:v>0.70648728098211355</c:v>
                </c:pt>
                <c:pt idx="374">
                  <c:v>0.70562002494523735</c:v>
                </c:pt>
                <c:pt idx="375">
                  <c:v>0.70475383501589528</c:v>
                </c:pt>
                <c:pt idx="376">
                  <c:v>0.70388870988158858</c:v>
                </c:pt>
                <c:pt idx="377">
                  <c:v>0.70302464823143662</c:v>
                </c:pt>
                <c:pt idx="378">
                  <c:v>0.70216164875617681</c:v>
                </c:pt>
                <c:pt idx="379">
                  <c:v>0.70129971014815939</c:v>
                </c:pt>
                <c:pt idx="380">
                  <c:v>0.70043883110134664</c:v>
                </c:pt>
                <c:pt idx="381">
                  <c:v>0.69957901031131342</c:v>
                </c:pt>
                <c:pt idx="382">
                  <c:v>0.69872024647524067</c:v>
                </c:pt>
                <c:pt idx="383">
                  <c:v>0.69786253829191625</c:v>
                </c:pt>
                <c:pt idx="384">
                  <c:v>0.69700588446173417</c:v>
                </c:pt>
                <c:pt idx="385">
                  <c:v>0.69615028368668896</c:v>
                </c:pt>
                <c:pt idx="386">
                  <c:v>0.6952957346703762</c:v>
                </c:pt>
                <c:pt idx="387">
                  <c:v>0.69444223611798961</c:v>
                </c:pt>
                <c:pt idx="388">
                  <c:v>0.69358978673632077</c:v>
                </c:pt>
                <c:pt idx="389">
                  <c:v>0.69273838523375475</c:v>
                </c:pt>
                <c:pt idx="390">
                  <c:v>0.69188803032026824</c:v>
                </c:pt>
                <c:pt idx="391">
                  <c:v>0.69103872070743144</c:v>
                </c:pt>
                <c:pt idx="392">
                  <c:v>0.69019045510840071</c:v>
                </c:pt>
                <c:pt idx="393">
                  <c:v>0.68934323223791982</c:v>
                </c:pt>
                <c:pt idx="394">
                  <c:v>0.68849705081231649</c:v>
                </c:pt>
                <c:pt idx="395">
                  <c:v>0.68765190954950328</c:v>
                </c:pt>
                <c:pt idx="396">
                  <c:v>0.68680780716897205</c:v>
                </c:pt>
                <c:pt idx="397">
                  <c:v>0.68596474239179295</c:v>
                </c:pt>
                <c:pt idx="398">
                  <c:v>0.68512271394061519</c:v>
                </c:pt>
                <c:pt idx="399">
                  <c:v>0.68428172053966096</c:v>
                </c:pt>
                <c:pt idx="400">
                  <c:v>0.68344176091472553</c:v>
                </c:pt>
                <c:pt idx="401">
                  <c:v>0.68260283379317732</c:v>
                </c:pt>
                <c:pt idx="402">
                  <c:v>0.68176493790395176</c:v>
                </c:pt>
                <c:pt idx="403">
                  <c:v>0.68092807197755201</c:v>
                </c:pt>
                <c:pt idx="404">
                  <c:v>0.68009223474604652</c:v>
                </c:pt>
                <c:pt idx="405">
                  <c:v>0.67925742494306807</c:v>
                </c:pt>
                <c:pt idx="406">
                  <c:v>0.67842364130380928</c:v>
                </c:pt>
                <c:pt idx="407">
                  <c:v>0.67759088256502298</c:v>
                </c:pt>
                <c:pt idx="408">
                  <c:v>0.67675914746502019</c:v>
                </c:pt>
                <c:pt idx="409">
                  <c:v>0.6759284347436666</c:v>
                </c:pt>
                <c:pt idx="410">
                  <c:v>0.67509874314238116</c:v>
                </c:pt>
                <c:pt idx="411">
                  <c:v>0.67427007140413675</c:v>
                </c:pt>
                <c:pt idx="412">
                  <c:v>0.67344241827345397</c:v>
                </c:pt>
                <c:pt idx="413">
                  <c:v>0.67261578249640241</c:v>
                </c:pt>
                <c:pt idx="414">
                  <c:v>0.67179016282059656</c:v>
                </c:pt>
                <c:pt idx="415">
                  <c:v>0.6709655579951973</c:v>
                </c:pt>
                <c:pt idx="416">
                  <c:v>0.67014196677090565</c:v>
                </c:pt>
                <c:pt idx="417">
                  <c:v>0.66931938789996326</c:v>
                </c:pt>
                <c:pt idx="418">
                  <c:v>0.66849782013615133</c:v>
                </c:pt>
                <c:pt idx="419">
                  <c:v>0.66767726223478696</c:v>
                </c:pt>
                <c:pt idx="420">
                  <c:v>0.66685771295272134</c:v>
                </c:pt>
                <c:pt idx="421">
                  <c:v>0.66603917104833821</c:v>
                </c:pt>
                <c:pt idx="422">
                  <c:v>0.6652216352815542</c:v>
                </c:pt>
                <c:pt idx="423">
                  <c:v>0.66440510441381262</c:v>
                </c:pt>
                <c:pt idx="424">
                  <c:v>0.66358957720808398</c:v>
                </c:pt>
                <c:pt idx="425">
                  <c:v>0.66277505242886625</c:v>
                </c:pt>
                <c:pt idx="426">
                  <c:v>0.66196152884217818</c:v>
                </c:pt>
                <c:pt idx="427">
                  <c:v>0.66114900521556086</c:v>
                </c:pt>
                <c:pt idx="428">
                  <c:v>0.66033748031807393</c:v>
                </c:pt>
                <c:pt idx="429">
                  <c:v>0.6595269529202975</c:v>
                </c:pt>
                <c:pt idx="430">
                  <c:v>0.65871742179432458</c:v>
                </c:pt>
                <c:pt idx="431">
                  <c:v>0.65790888571376249</c:v>
                </c:pt>
                <c:pt idx="432">
                  <c:v>0.65710134345373239</c:v>
                </c:pt>
                <c:pt idx="433">
                  <c:v>0.65629479379086386</c:v>
                </c:pt>
                <c:pt idx="434">
                  <c:v>0.65548923550329463</c:v>
                </c:pt>
                <c:pt idx="435">
                  <c:v>0.65468466737067088</c:v>
                </c:pt>
                <c:pt idx="436">
                  <c:v>0.65388108817414115</c:v>
                </c:pt>
                <c:pt idx="437">
                  <c:v>0.65307849669635798</c:v>
                </c:pt>
                <c:pt idx="438">
                  <c:v>0.65227689172147318</c:v>
                </c:pt>
                <c:pt idx="439">
                  <c:v>0.65147627203514091</c:v>
                </c:pt>
                <c:pt idx="440">
                  <c:v>0.6506766364245089</c:v>
                </c:pt>
                <c:pt idx="441">
                  <c:v>0.64987798367822125</c:v>
                </c:pt>
                <c:pt idx="442">
                  <c:v>0.64908031258641752</c:v>
                </c:pt>
                <c:pt idx="443">
                  <c:v>0.64828362194072631</c:v>
                </c:pt>
                <c:pt idx="444">
                  <c:v>0.64748791053426635</c:v>
                </c:pt>
                <c:pt idx="445">
                  <c:v>0.6466931771616462</c:v>
                </c:pt>
                <c:pt idx="446">
                  <c:v>0.645899420618959</c:v>
                </c:pt>
                <c:pt idx="447">
                  <c:v>0.64510663970378179</c:v>
                </c:pt>
                <c:pt idx="448">
                  <c:v>0.64431483321517458</c:v>
                </c:pt>
                <c:pt idx="449">
                  <c:v>0.64352399995367915</c:v>
                </c:pt>
                <c:pt idx="450">
                  <c:v>0.64273413872131424</c:v>
                </c:pt>
                <c:pt idx="451">
                  <c:v>0.64194524832157573</c:v>
                </c:pt>
                <c:pt idx="452">
                  <c:v>0.64115732755943622</c:v>
                </c:pt>
                <c:pt idx="453">
                  <c:v>0.64037037524134022</c:v>
                </c:pt>
                <c:pt idx="454">
                  <c:v>0.63958439017520397</c:v>
                </c:pt>
                <c:pt idx="455">
                  <c:v>0.63879937117041263</c:v>
                </c:pt>
                <c:pt idx="456">
                  <c:v>0.63801531703782166</c:v>
                </c:pt>
                <c:pt idx="457">
                  <c:v>0.63723222658974987</c:v>
                </c:pt>
                <c:pt idx="458">
                  <c:v>0.63645009863998114</c:v>
                </c:pt>
                <c:pt idx="459">
                  <c:v>0.63566893200376284</c:v>
                </c:pt>
                <c:pt idx="460">
                  <c:v>0.63488872549780218</c:v>
                </c:pt>
                <c:pt idx="461">
                  <c:v>0.63410947794026418</c:v>
                </c:pt>
                <c:pt idx="462">
                  <c:v>0.63333118815077172</c:v>
                </c:pt>
                <c:pt idx="463">
                  <c:v>0.63255385495040417</c:v>
                </c:pt>
                <c:pt idx="464">
                  <c:v>0.63177747716169241</c:v>
                </c:pt>
                <c:pt idx="465">
                  <c:v>0.63100205360861905</c:v>
                </c:pt>
                <c:pt idx="466">
                  <c:v>0.63022758311661831</c:v>
                </c:pt>
                <c:pt idx="467">
                  <c:v>0.62945406451257035</c:v>
                </c:pt>
                <c:pt idx="468">
                  <c:v>0.62868149662480244</c:v>
                </c:pt>
                <c:pt idx="469">
                  <c:v>0.6279098782830872</c:v>
                </c:pt>
                <c:pt idx="470">
                  <c:v>0.62713920831863823</c:v>
                </c:pt>
                <c:pt idx="471">
                  <c:v>0.62636948556411121</c:v>
                </c:pt>
                <c:pt idx="472">
                  <c:v>0.62560070885359986</c:v>
                </c:pt>
                <c:pt idx="473">
                  <c:v>0.62483287702263723</c:v>
                </c:pt>
                <c:pt idx="474">
                  <c:v>0.62406598890818998</c:v>
                </c:pt>
                <c:pt idx="475">
                  <c:v>0.62330004334865852</c:v>
                </c:pt>
                <c:pt idx="476">
                  <c:v>0.62253503918387743</c:v>
                </c:pt>
                <c:pt idx="477">
                  <c:v>0.62177097525510927</c:v>
                </c:pt>
                <c:pt idx="478">
                  <c:v>0.62100785040504536</c:v>
                </c:pt>
                <c:pt idx="479">
                  <c:v>0.62024566347780574</c:v>
                </c:pt>
                <c:pt idx="480">
                  <c:v>0.61948441331893322</c:v>
                </c:pt>
                <c:pt idx="481">
                  <c:v>0.61872409877539447</c:v>
                </c:pt>
                <c:pt idx="482">
                  <c:v>0.61796471869557734</c:v>
                </c:pt>
                <c:pt idx="483">
                  <c:v>0.61720627192929056</c:v>
                </c:pt>
                <c:pt idx="484">
                  <c:v>0.61644875732775972</c:v>
                </c:pt>
                <c:pt idx="485">
                  <c:v>0.61569217374362595</c:v>
                </c:pt>
                <c:pt idx="486">
                  <c:v>0.61493652003094712</c:v>
                </c:pt>
                <c:pt idx="487">
                  <c:v>0.61418179504519166</c:v>
                </c:pt>
                <c:pt idx="488">
                  <c:v>0.61342799764323963</c:v>
                </c:pt>
                <c:pt idx="489">
                  <c:v>0.61267512668337964</c:v>
                </c:pt>
                <c:pt idx="490">
                  <c:v>0.61192318102530996</c:v>
                </c:pt>
                <c:pt idx="491">
                  <c:v>0.61117215953013193</c:v>
                </c:pt>
                <c:pt idx="492">
                  <c:v>0.61042206106035157</c:v>
                </c:pt>
                <c:pt idx="493">
                  <c:v>0.60967288447987922</c:v>
                </c:pt>
                <c:pt idx="494">
                  <c:v>0.60892462865402297</c:v>
                </c:pt>
                <c:pt idx="495">
                  <c:v>0.60817729244949104</c:v>
                </c:pt>
                <c:pt idx="496">
                  <c:v>0.60743087473438784</c:v>
                </c:pt>
                <c:pt idx="497">
                  <c:v>0.60668537437821513</c:v>
                </c:pt>
                <c:pt idx="498">
                  <c:v>0.60594079025186631</c:v>
                </c:pt>
                <c:pt idx="499">
                  <c:v>0.6051971212276267</c:v>
                </c:pt>
                <c:pt idx="500">
                  <c:v>0.60445436617917347</c:v>
                </c:pt>
                <c:pt idx="501">
                  <c:v>0.60371252398157083</c:v>
                </c:pt>
                <c:pt idx="502">
                  <c:v>0.60297159351126928</c:v>
                </c:pt>
                <c:pt idx="503">
                  <c:v>0.60223157364610658</c:v>
                </c:pt>
                <c:pt idx="504">
                  <c:v>0.60149246326530159</c:v>
                </c:pt>
                <c:pt idx="505">
                  <c:v>0.60075426124945586</c:v>
                </c:pt>
                <c:pt idx="506">
                  <c:v>0.6000169664805497</c:v>
                </c:pt>
                <c:pt idx="507">
                  <c:v>0.599280577841944</c:v>
                </c:pt>
                <c:pt idx="508">
                  <c:v>0.59854509421837399</c:v>
                </c:pt>
                <c:pt idx="509">
                  <c:v>0.59781051449594969</c:v>
                </c:pt>
                <c:pt idx="510">
                  <c:v>0.59707683756215613</c:v>
                </c:pt>
                <c:pt idx="511">
                  <c:v>0.59634406230584813</c:v>
                </c:pt>
                <c:pt idx="512">
                  <c:v>0.59561218761725054</c:v>
                </c:pt>
                <c:pt idx="513">
                  <c:v>0.59488121238795566</c:v>
                </c:pt>
                <c:pt idx="514">
                  <c:v>0.59415113551092424</c:v>
                </c:pt>
                <c:pt idx="515">
                  <c:v>0.59342195588047952</c:v>
                </c:pt>
                <c:pt idx="516">
                  <c:v>0.59269367239230775</c:v>
                </c:pt>
                <c:pt idx="517">
                  <c:v>0.5919662839434584</c:v>
                </c:pt>
                <c:pt idx="518">
                  <c:v>0.59123978943233879</c:v>
                </c:pt>
                <c:pt idx="519">
                  <c:v>0.59051418775871412</c:v>
                </c:pt>
                <c:pt idx="520">
                  <c:v>0.58978947782370739</c:v>
                </c:pt>
                <c:pt idx="521">
                  <c:v>0.58906565852979476</c:v>
                </c:pt>
                <c:pt idx="522">
                  <c:v>0.58834272878080529</c:v>
                </c:pt>
                <c:pt idx="523">
                  <c:v>0.58762068748191965</c:v>
                </c:pt>
                <c:pt idx="524">
                  <c:v>0.58689953353966873</c:v>
                </c:pt>
                <c:pt idx="525">
                  <c:v>0.5861792658619307</c:v>
                </c:pt>
                <c:pt idx="526">
                  <c:v>0.58545988335792887</c:v>
                </c:pt>
                <c:pt idx="527">
                  <c:v>0.58474138493823358</c:v>
                </c:pt>
                <c:pt idx="528">
                  <c:v>0.58402376951475621</c:v>
                </c:pt>
                <c:pt idx="529">
                  <c:v>0.58330703600074885</c:v>
                </c:pt>
                <c:pt idx="530">
                  <c:v>0.58259118331080573</c:v>
                </c:pt>
                <c:pt idx="531">
                  <c:v>0.5818762103608569</c:v>
                </c:pt>
                <c:pt idx="532">
                  <c:v>0.58116211606816914</c:v>
                </c:pt>
                <c:pt idx="533">
                  <c:v>0.58044889935134347</c:v>
                </c:pt>
                <c:pt idx="534">
                  <c:v>0.57973655913031563</c:v>
                </c:pt>
                <c:pt idx="535">
                  <c:v>0.57902509432635096</c:v>
                </c:pt>
                <c:pt idx="536">
                  <c:v>0.5783145038620443</c:v>
                </c:pt>
                <c:pt idx="537">
                  <c:v>0.57760478666132087</c:v>
                </c:pt>
                <c:pt idx="538">
                  <c:v>0.57689594164942981</c:v>
                </c:pt>
                <c:pt idx="539">
                  <c:v>0.57618796775294612</c:v>
                </c:pt>
                <c:pt idx="540">
                  <c:v>0.57548086389976705</c:v>
                </c:pt>
                <c:pt idx="541">
                  <c:v>0.57477462901911347</c:v>
                </c:pt>
                <c:pt idx="542">
                  <c:v>0.5740692620415242</c:v>
                </c:pt>
                <c:pt idx="543">
                  <c:v>0.5733647618988561</c:v>
                </c:pt>
                <c:pt idx="544">
                  <c:v>0.57266112752428477</c:v>
                </c:pt>
                <c:pt idx="545">
                  <c:v>0.57195835785229887</c:v>
                </c:pt>
                <c:pt idx="546">
                  <c:v>0.57125645181870099</c:v>
                </c:pt>
                <c:pt idx="547">
                  <c:v>0.57055540836060492</c:v>
                </c:pt>
                <c:pt idx="548">
                  <c:v>0.56985522641643649</c:v>
                </c:pt>
                <c:pt idx="549">
                  <c:v>0.56915590492592794</c:v>
                </c:pt>
                <c:pt idx="550">
                  <c:v>0.56845744283011868</c:v>
                </c:pt>
                <c:pt idx="551">
                  <c:v>0.56775983907135508</c:v>
                </c:pt>
                <c:pt idx="552">
                  <c:v>0.56706309259328569</c:v>
                </c:pt>
                <c:pt idx="553">
                  <c:v>0.56636720234086046</c:v>
                </c:pt>
                <c:pt idx="554">
                  <c:v>0.56567216726033231</c:v>
                </c:pt>
                <c:pt idx="555">
                  <c:v>0.56497798629925089</c:v>
                </c:pt>
                <c:pt idx="556">
                  <c:v>0.56428465840646336</c:v>
                </c:pt>
                <c:pt idx="557">
                  <c:v>0.56359218253211296</c:v>
                </c:pt>
                <c:pt idx="558">
                  <c:v>0.56290055762763735</c:v>
                </c:pt>
                <c:pt idx="559">
                  <c:v>0.56220978264576615</c:v>
                </c:pt>
                <c:pt idx="560">
                  <c:v>0.56151985654051895</c:v>
                </c:pt>
                <c:pt idx="561">
                  <c:v>0.56083077826720684</c:v>
                </c:pt>
                <c:pt idx="562">
                  <c:v>0.56014254678242648</c:v>
                </c:pt>
                <c:pt idx="563">
                  <c:v>0.55945516104406101</c:v>
                </c:pt>
                <c:pt idx="564">
                  <c:v>0.55876862001127958</c:v>
                </c:pt>
                <c:pt idx="565">
                  <c:v>0.55808292264453241</c:v>
                </c:pt>
                <c:pt idx="566">
                  <c:v>0.55739806790555169</c:v>
                </c:pt>
                <c:pt idx="567">
                  <c:v>0.55671405475734903</c:v>
                </c:pt>
                <c:pt idx="568">
                  <c:v>0.55603088216421537</c:v>
                </c:pt>
                <c:pt idx="569">
                  <c:v>0.55534854909171705</c:v>
                </c:pt>
                <c:pt idx="570">
                  <c:v>0.55466705450669584</c:v>
                </c:pt>
                <c:pt idx="571">
                  <c:v>0.55398639737726607</c:v>
                </c:pt>
                <c:pt idx="572">
                  <c:v>0.55330657667281602</c:v>
                </c:pt>
                <c:pt idx="573">
                  <c:v>0.55262759136400241</c:v>
                </c:pt>
                <c:pt idx="574">
                  <c:v>0.55194944042275063</c:v>
                </c:pt>
                <c:pt idx="575">
                  <c:v>0.55127212282225502</c:v>
                </c:pt>
                <c:pt idx="576">
                  <c:v>0.5505956375369736</c:v>
                </c:pt>
                <c:pt idx="577">
                  <c:v>0.54991998354262894</c:v>
                </c:pt>
                <c:pt idx="578">
                  <c:v>0.54924515981620703</c:v>
                </c:pt>
                <c:pt idx="579">
                  <c:v>0.5485711653359534</c:v>
                </c:pt>
                <c:pt idx="580">
                  <c:v>0.54789799908137382</c:v>
                </c:pt>
                <c:pt idx="581">
                  <c:v>0.54722566003323092</c:v>
                </c:pt>
                <c:pt idx="582">
                  <c:v>0.54655414717354533</c:v>
                </c:pt>
                <c:pt idx="583">
                  <c:v>0.54588345948559058</c:v>
                </c:pt>
                <c:pt idx="584">
                  <c:v>0.54521359595389374</c:v>
                </c:pt>
                <c:pt idx="585">
                  <c:v>0.54454455556423453</c:v>
                </c:pt>
                <c:pt idx="586">
                  <c:v>0.54387633730364193</c:v>
                </c:pt>
                <c:pt idx="587">
                  <c:v>0.54320894016039234</c:v>
                </c:pt>
                <c:pt idx="588">
                  <c:v>0.5425423631240115</c:v>
                </c:pt>
                <c:pt idx="589">
                  <c:v>0.54187660518526914</c:v>
                </c:pt>
                <c:pt idx="590">
                  <c:v>0.54121166533617848</c:v>
                </c:pt>
                <c:pt idx="591">
                  <c:v>0.54054754256999549</c:v>
                </c:pt>
                <c:pt idx="592">
                  <c:v>0.53988423588121826</c:v>
                </c:pt>
                <c:pt idx="593">
                  <c:v>0.53922174426558223</c:v>
                </c:pt>
                <c:pt idx="594">
                  <c:v>0.53856006672006118</c:v>
                </c:pt>
                <c:pt idx="595">
                  <c:v>0.53789920224286614</c:v>
                </c:pt>
                <c:pt idx="596">
                  <c:v>0.53723914983344168</c:v>
                </c:pt>
                <c:pt idx="597">
                  <c:v>0.53657990849246595</c:v>
                </c:pt>
                <c:pt idx="598">
                  <c:v>0.53592147722184813</c:v>
                </c:pt>
                <c:pt idx="599">
                  <c:v>0.53526385502472917</c:v>
                </c:pt>
                <c:pt idx="600">
                  <c:v>0.53460704090547706</c:v>
                </c:pt>
                <c:pt idx="601">
                  <c:v>0.53395103386968701</c:v>
                </c:pt>
                <c:pt idx="602">
                  <c:v>0.53329583292418126</c:v>
                </c:pt>
                <c:pt idx="603">
                  <c:v>0.53264143707700473</c:v>
                </c:pt>
                <c:pt idx="604">
                  <c:v>0.53198784533742449</c:v>
                </c:pt>
                <c:pt idx="605">
                  <c:v>0.53133505671593051</c:v>
                </c:pt>
                <c:pt idx="606">
                  <c:v>0.53068307022423089</c:v>
                </c:pt>
                <c:pt idx="607">
                  <c:v>0.5300318848752521</c:v>
                </c:pt>
                <c:pt idx="608">
                  <c:v>0.52938149968313652</c:v>
                </c:pt>
                <c:pt idx="609">
                  <c:v>0.52873191366324346</c:v>
                </c:pt>
                <c:pt idx="610">
                  <c:v>0.52808312583214356</c:v>
                </c:pt>
                <c:pt idx="611">
                  <c:v>0.52743513520762053</c:v>
                </c:pt>
                <c:pt idx="612">
                  <c:v>0.52678794080866931</c:v>
                </c:pt>
                <c:pt idx="613">
                  <c:v>0.52614154165549243</c:v>
                </c:pt>
                <c:pt idx="614">
                  <c:v>0.5254959367695009</c:v>
                </c:pt>
                <c:pt idx="615">
                  <c:v>0.52485112517331101</c:v>
                </c:pt>
                <c:pt idx="616">
                  <c:v>0.52420710589074504</c:v>
                </c:pt>
                <c:pt idx="617">
                  <c:v>0.52356387794682724</c:v>
                </c:pt>
                <c:pt idx="618">
                  <c:v>0.52292144036778287</c:v>
                </c:pt>
                <c:pt idx="619">
                  <c:v>0.52227979218103926</c:v>
                </c:pt>
                <c:pt idx="620">
                  <c:v>0.52163893241522097</c:v>
                </c:pt>
                <c:pt idx="621">
                  <c:v>0.5209988601001494</c:v>
                </c:pt>
                <c:pt idx="622">
                  <c:v>0.52035957426684309</c:v>
                </c:pt>
                <c:pt idx="623">
                  <c:v>0.51972107394751366</c:v>
                </c:pt>
                <c:pt idx="624">
                  <c:v>0.51908335817556539</c:v>
                </c:pt>
                <c:pt idx="625">
                  <c:v>0.51844642598559398</c:v>
                </c:pt>
                <c:pt idx="626">
                  <c:v>0.51781027641338595</c:v>
                </c:pt>
                <c:pt idx="627">
                  <c:v>0.51717490849591463</c:v>
                </c:pt>
                <c:pt idx="628">
                  <c:v>0.51654032127134064</c:v>
                </c:pt>
                <c:pt idx="629">
                  <c:v>0.51590651377901109</c:v>
                </c:pt>
                <c:pt idx="630">
                  <c:v>0.51527348505945558</c:v>
                </c:pt>
                <c:pt idx="631">
                  <c:v>0.51464123415438656</c:v>
                </c:pt>
                <c:pt idx="632">
                  <c:v>0.5140097601066973</c:v>
                </c:pt>
                <c:pt idx="633">
                  <c:v>0.5133790619604619</c:v>
                </c:pt>
                <c:pt idx="634">
                  <c:v>0.51274913876093098</c:v>
                </c:pt>
                <c:pt idx="635">
                  <c:v>0.5121199895545322</c:v>
                </c:pt>
                <c:pt idx="636">
                  <c:v>0.51149161338886928</c:v>
                </c:pt>
                <c:pt idx="637">
                  <c:v>0.51086400931271847</c:v>
                </c:pt>
                <c:pt idx="638">
                  <c:v>0.51023717637602839</c:v>
                </c:pt>
                <c:pt idx="639">
                  <c:v>0.50961111362992007</c:v>
                </c:pt>
                <c:pt idx="640">
                  <c:v>0.50898582012668203</c:v>
                </c:pt>
                <c:pt idx="641">
                  <c:v>0.50836129491977167</c:v>
                </c:pt>
                <c:pt idx="642">
                  <c:v>0.50773753706381219</c:v>
                </c:pt>
                <c:pt idx="643">
                  <c:v>0.50711454561459313</c:v>
                </c:pt>
                <c:pt idx="644">
                  <c:v>0.50649231962906671</c:v>
                </c:pt>
                <c:pt idx="645">
                  <c:v>0.50587085816534672</c:v>
                </c:pt>
                <c:pt idx="646">
                  <c:v>0.50525016028270975</c:v>
                </c:pt>
                <c:pt idx="647">
                  <c:v>0.50463022504158972</c:v>
                </c:pt>
                <c:pt idx="648">
                  <c:v>0.50401105150357928</c:v>
                </c:pt>
                <c:pt idx="649">
                  <c:v>0.50339263873142714</c:v>
                </c:pt>
                <c:pt idx="650">
                  <c:v>0.50277498578903801</c:v>
                </c:pt>
                <c:pt idx="651">
                  <c:v>0.50215809174146919</c:v>
                </c:pt>
                <c:pt idx="652">
                  <c:v>0.50154195565492998</c:v>
                </c:pt>
                <c:pt idx="653">
                  <c:v>0.50092657659678208</c:v>
                </c:pt>
                <c:pt idx="654">
                  <c:v>0.50031195363553482</c:v>
                </c:pt>
                <c:pt idx="655">
                  <c:v>0.49969808584084613</c:v>
                </c:pt>
                <c:pt idx="656">
                  <c:v>0.49908497228351978</c:v>
                </c:pt>
                <c:pt idx="657">
                  <c:v>0.49847261203550625</c:v>
                </c:pt>
                <c:pt idx="658">
                  <c:v>0.49786100416989826</c:v>
                </c:pt>
                <c:pt idx="659">
                  <c:v>0.49725014776093052</c:v>
                </c:pt>
                <c:pt idx="660">
                  <c:v>0.49664004188398025</c:v>
                </c:pt>
                <c:pt idx="661">
                  <c:v>0.49603068561556296</c:v>
                </c:pt>
                <c:pt idx="662">
                  <c:v>0.49542207803333155</c:v>
                </c:pt>
                <c:pt idx="663">
                  <c:v>0.49481421821607757</c:v>
                </c:pt>
                <c:pt idx="664">
                  <c:v>0.49420710524372596</c:v>
                </c:pt>
                <c:pt idx="665">
                  <c:v>0.4936007381973363</c:v>
                </c:pt>
                <c:pt idx="666">
                  <c:v>0.49299511615909997</c:v>
                </c:pt>
                <c:pt idx="667">
                  <c:v>0.49239023821234063</c:v>
                </c:pt>
                <c:pt idx="668">
                  <c:v>0.49178610344151052</c:v>
                </c:pt>
                <c:pt idx="669">
                  <c:v>0.49118271093218985</c:v>
                </c:pt>
                <c:pt idx="670">
                  <c:v>0.49058005977108732</c:v>
                </c:pt>
                <c:pt idx="671">
                  <c:v>0.48997814904603537</c:v>
                </c:pt>
                <c:pt idx="672">
                  <c:v>0.48937697784599066</c:v>
                </c:pt>
                <c:pt idx="673">
                  <c:v>0.48877654526103403</c:v>
                </c:pt>
                <c:pt idx="674">
                  <c:v>0.48817685038236625</c:v>
                </c:pt>
                <c:pt idx="675">
                  <c:v>0.48757789230230825</c:v>
                </c:pt>
                <c:pt idx="676">
                  <c:v>0.4869796701142991</c:v>
                </c:pt>
                <c:pt idx="677">
                  <c:v>0.48638218291289659</c:v>
                </c:pt>
                <c:pt idx="678">
                  <c:v>0.48578542979377259</c:v>
                </c:pt>
                <c:pt idx="679">
                  <c:v>0.48518940985371362</c:v>
                </c:pt>
                <c:pt idx="680">
                  <c:v>0.48459412219062054</c:v>
                </c:pt>
                <c:pt idx="681">
                  <c:v>0.48399956590350429</c:v>
                </c:pt>
                <c:pt idx="682">
                  <c:v>0.48340574009248688</c:v>
                </c:pt>
                <c:pt idx="683">
                  <c:v>0.48281264385879846</c:v>
                </c:pt>
                <c:pt idx="684">
                  <c:v>0.48222027630477826</c:v>
                </c:pt>
                <c:pt idx="685">
                  <c:v>0.48162863653387011</c:v>
                </c:pt>
                <c:pt idx="686">
                  <c:v>0.48103772365062286</c:v>
                </c:pt>
                <c:pt idx="687">
                  <c:v>0.4804475367606903</c:v>
                </c:pt>
                <c:pt idx="688">
                  <c:v>0.47985807497082639</c:v>
                </c:pt>
                <c:pt idx="689">
                  <c:v>0.47926933738888677</c:v>
                </c:pt>
                <c:pt idx="690">
                  <c:v>0.47868132312382566</c:v>
                </c:pt>
                <c:pt idx="691">
                  <c:v>0.47809403128569694</c:v>
                </c:pt>
                <c:pt idx="692">
                  <c:v>0.4775074609856495</c:v>
                </c:pt>
                <c:pt idx="693">
                  <c:v>0.47692161133592764</c:v>
                </c:pt>
                <c:pt idx="694">
                  <c:v>0.4763364814498709</c:v>
                </c:pt>
                <c:pt idx="695">
                  <c:v>0.4757520704419102</c:v>
                </c:pt>
                <c:pt idx="696">
                  <c:v>0.47516837742756762</c:v>
                </c:pt>
                <c:pt idx="697">
                  <c:v>0.47458540152345635</c:v>
                </c:pt>
                <c:pt idx="698">
                  <c:v>0.47400314184727699</c:v>
                </c:pt>
                <c:pt idx="699">
                  <c:v>0.47342159751781759</c:v>
                </c:pt>
                <c:pt idx="700">
                  <c:v>0.47284076765495192</c:v>
                </c:pt>
                <c:pt idx="701">
                  <c:v>0.47226065137963907</c:v>
                </c:pt>
                <c:pt idx="702">
                  <c:v>0.47168124781392079</c:v>
                </c:pt>
                <c:pt idx="703">
                  <c:v>0.47110255608091978</c:v>
                </c:pt>
                <c:pt idx="704">
                  <c:v>0.47052457530484115</c:v>
                </c:pt>
                <c:pt idx="705">
                  <c:v>0.46994730461096779</c:v>
                </c:pt>
                <c:pt idx="706">
                  <c:v>0.46937074312566029</c:v>
                </c:pt>
                <c:pt idx="707">
                  <c:v>0.46879488997635727</c:v>
                </c:pt>
                <c:pt idx="708">
                  <c:v>0.46821974429157087</c:v>
                </c:pt>
                <c:pt idx="709">
                  <c:v>0.46764530520088798</c:v>
                </c:pt>
                <c:pt idx="710">
                  <c:v>0.46707157183496739</c:v>
                </c:pt>
                <c:pt idx="711">
                  <c:v>0.46649854332554019</c:v>
                </c:pt>
                <c:pt idx="712">
                  <c:v>0.46592621880540624</c:v>
                </c:pt>
                <c:pt idx="713">
                  <c:v>0.46535459740843416</c:v>
                </c:pt>
                <c:pt idx="714">
                  <c:v>0.46478367826956091</c:v>
                </c:pt>
                <c:pt idx="715">
                  <c:v>0.46421346052478801</c:v>
                </c:pt>
                <c:pt idx="716">
                  <c:v>0.46364394331118225</c:v>
                </c:pt>
                <c:pt idx="717">
                  <c:v>0.46307512576687299</c:v>
                </c:pt>
                <c:pt idx="718">
                  <c:v>0.4625070070310533</c:v>
                </c:pt>
                <c:pt idx="719">
                  <c:v>0.46193958624397519</c:v>
                </c:pt>
                <c:pt idx="720">
                  <c:v>0.46137286254695026</c:v>
                </c:pt>
                <c:pt idx="721">
                  <c:v>0.4608068350823496</c:v>
                </c:pt>
                <c:pt idx="722">
                  <c:v>0.46024150299359934</c:v>
                </c:pt>
                <c:pt idx="723">
                  <c:v>0.45967686542518199</c:v>
                </c:pt>
                <c:pt idx="724">
                  <c:v>0.4591129215226335</c:v>
                </c:pt>
                <c:pt idx="725">
                  <c:v>0.45854967043254419</c:v>
                </c:pt>
                <c:pt idx="726">
                  <c:v>0.45798711130255415</c:v>
                </c:pt>
                <c:pt idx="727">
                  <c:v>0.45742524328135425</c:v>
                </c:pt>
                <c:pt idx="728">
                  <c:v>0.45686406551868519</c:v>
                </c:pt>
                <c:pt idx="729">
                  <c:v>0.45630357716533448</c:v>
                </c:pt>
                <c:pt idx="730">
                  <c:v>0.45574377737313571</c:v>
                </c:pt>
                <c:pt idx="731">
                  <c:v>0.45518466529496865</c:v>
                </c:pt>
                <c:pt idx="732">
                  <c:v>0.45462624008475622</c:v>
                </c:pt>
                <c:pt idx="733">
                  <c:v>0.45406850089746353</c:v>
                </c:pt>
                <c:pt idx="734">
                  <c:v>0.45351144688909689</c:v>
                </c:pt>
                <c:pt idx="735">
                  <c:v>0.45295507721670381</c:v>
                </c:pt>
                <c:pt idx="736">
                  <c:v>0.45239939103836885</c:v>
                </c:pt>
                <c:pt idx="737">
                  <c:v>0.45184438751321448</c:v>
                </c:pt>
                <c:pt idx="738">
                  <c:v>0.45129006580140013</c:v>
                </c:pt>
                <c:pt idx="739">
                  <c:v>0.45073642506411854</c:v>
                </c:pt>
                <c:pt idx="740">
                  <c:v>0.45018346446359714</c:v>
                </c:pt>
                <c:pt idx="741">
                  <c:v>0.44963118316309442</c:v>
                </c:pt>
                <c:pt idx="742">
                  <c:v>0.44907958032690165</c:v>
                </c:pt>
                <c:pt idx="743">
                  <c:v>0.44852865512033813</c:v>
                </c:pt>
                <c:pt idx="744">
                  <c:v>0.44797840670975198</c:v>
                </c:pt>
                <c:pt idx="745">
                  <c:v>0.44742883426251945</c:v>
                </c:pt>
                <c:pt idx="746">
                  <c:v>0.4468799369470417</c:v>
                </c:pt>
                <c:pt idx="747">
                  <c:v>0.44633171393274407</c:v>
                </c:pt>
                <c:pt idx="748">
                  <c:v>0.44578416439007701</c:v>
                </c:pt>
                <c:pt idx="749">
                  <c:v>0.44523728749051167</c:v>
                </c:pt>
                <c:pt idx="750">
                  <c:v>0.44469108240654021</c:v>
                </c:pt>
                <c:pt idx="751">
                  <c:v>0.4441455483116743</c:v>
                </c:pt>
                <c:pt idx="752">
                  <c:v>0.44360068438044487</c:v>
                </c:pt>
                <c:pt idx="753">
                  <c:v>0.44305648978839912</c:v>
                </c:pt>
                <c:pt idx="754">
                  <c:v>0.44251296371209953</c:v>
                </c:pt>
                <c:pt idx="755">
                  <c:v>0.44197010532912462</c:v>
                </c:pt>
                <c:pt idx="756">
                  <c:v>0.44142791381806523</c:v>
                </c:pt>
                <c:pt idx="757">
                  <c:v>0.44088638835852373</c:v>
                </c:pt>
                <c:pt idx="758">
                  <c:v>0.44034552813111483</c:v>
                </c:pt>
                <c:pt idx="759">
                  <c:v>0.43980533231746172</c:v>
                </c:pt>
                <c:pt idx="760">
                  <c:v>0.439265800100196</c:v>
                </c:pt>
                <c:pt idx="761">
                  <c:v>0.43872693066295604</c:v>
                </c:pt>
                <c:pt idx="762">
                  <c:v>0.43818872319038743</c:v>
                </c:pt>
                <c:pt idx="763">
                  <c:v>0.43765117686813881</c:v>
                </c:pt>
                <c:pt idx="764">
                  <c:v>0.43711429088286285</c:v>
                </c:pt>
                <c:pt idx="765">
                  <c:v>0.43657806442221381</c:v>
                </c:pt>
                <c:pt idx="766">
                  <c:v>0.4360424966748479</c:v>
                </c:pt>
                <c:pt idx="767">
                  <c:v>0.43550758683042007</c:v>
                </c:pt>
                <c:pt idx="768">
                  <c:v>0.43497333407958333</c:v>
                </c:pt>
                <c:pt idx="769">
                  <c:v>0.43443973761398935</c:v>
                </c:pt>
                <c:pt idx="770">
                  <c:v>0.43390679662628434</c:v>
                </c:pt>
                <c:pt idx="771">
                  <c:v>0.43337451031010921</c:v>
                </c:pt>
                <c:pt idx="772">
                  <c:v>0.43284287786009984</c:v>
                </c:pt>
                <c:pt idx="773">
                  <c:v>0.43231189847188278</c:v>
                </c:pt>
                <c:pt idx="774">
                  <c:v>0.43178157134207623</c:v>
                </c:pt>
                <c:pt idx="775">
                  <c:v>0.4312518956682877</c:v>
                </c:pt>
                <c:pt idx="776">
                  <c:v>0.43072287064911469</c:v>
                </c:pt>
                <c:pt idx="777">
                  <c:v>0.43019449548414057</c:v>
                </c:pt>
                <c:pt idx="778">
                  <c:v>0.42966676937393505</c:v>
                </c:pt>
                <c:pt idx="779">
                  <c:v>0.42913969152005388</c:v>
                </c:pt>
                <c:pt idx="780">
                  <c:v>0.42861326112503556</c:v>
                </c:pt>
                <c:pt idx="781">
                  <c:v>0.42808747739240072</c:v>
                </c:pt>
                <c:pt idx="782">
                  <c:v>0.42756233952665273</c:v>
                </c:pt>
                <c:pt idx="783">
                  <c:v>0.42703784673327372</c:v>
                </c:pt>
                <c:pt idx="784">
                  <c:v>0.42651399821872521</c:v>
                </c:pt>
                <c:pt idx="785">
                  <c:v>0.42599079319044597</c:v>
                </c:pt>
                <c:pt idx="786">
                  <c:v>0.4254682308568522</c:v>
                </c:pt>
                <c:pt idx="787">
                  <c:v>0.42494631042733438</c:v>
                </c:pt>
                <c:pt idx="788">
                  <c:v>0.4244250311122571</c:v>
                </c:pt>
                <c:pt idx="789">
                  <c:v>0.42390439212295872</c:v>
                </c:pt>
                <c:pt idx="790">
                  <c:v>0.42338439267174816</c:v>
                </c:pt>
                <c:pt idx="791">
                  <c:v>0.42286503197190495</c:v>
                </c:pt>
                <c:pt idx="792">
                  <c:v>0.42234630923767891</c:v>
                </c:pt>
                <c:pt idx="793">
                  <c:v>0.42182822368428669</c:v>
                </c:pt>
                <c:pt idx="794">
                  <c:v>0.42131077452791188</c:v>
                </c:pt>
                <c:pt idx="795">
                  <c:v>0.42079396098570437</c:v>
                </c:pt>
                <c:pt idx="796">
                  <c:v>0.4202777822757785</c:v>
                </c:pt>
                <c:pt idx="797">
                  <c:v>0.41976223761721143</c:v>
                </c:pt>
                <c:pt idx="798">
                  <c:v>0.41924732623004274</c:v>
                </c:pt>
                <c:pt idx="799">
                  <c:v>0.41873304733527267</c:v>
                </c:pt>
                <c:pt idx="800">
                  <c:v>0.41821940015486136</c:v>
                </c:pt>
                <c:pt idx="801">
                  <c:v>0.41770638391173159</c:v>
                </c:pt>
                <c:pt idx="802">
                  <c:v>0.41719399782975125</c:v>
                </c:pt>
                <c:pt idx="803">
                  <c:v>0.41668224113375629</c:v>
                </c:pt>
                <c:pt idx="804">
                  <c:v>0.41617111304953402</c:v>
                </c:pt>
                <c:pt idx="805">
                  <c:v>0.41566061280382538</c:v>
                </c:pt>
                <c:pt idx="806">
                  <c:v>0.41515073962432397</c:v>
                </c:pt>
                <c:pt idx="807">
                  <c:v>0.41464149273967488</c:v>
                </c:pt>
                <c:pt idx="808">
                  <c:v>0.41413287137947336</c:v>
                </c:pt>
                <c:pt idx="809">
                  <c:v>0.41362487477426391</c:v>
                </c:pt>
                <c:pt idx="810">
                  <c:v>0.41311750215553894</c:v>
                </c:pt>
                <c:pt idx="811">
                  <c:v>0.41261075275573761</c:v>
                </c:pt>
                <c:pt idx="812">
                  <c:v>0.41210462580824458</c:v>
                </c:pt>
                <c:pt idx="813">
                  <c:v>0.4115991205473894</c:v>
                </c:pt>
                <c:pt idx="814">
                  <c:v>0.41109423620844404</c:v>
                </c:pt>
                <c:pt idx="815">
                  <c:v>0.41058997202762754</c:v>
                </c:pt>
                <c:pt idx="816">
                  <c:v>0.41008632724208716</c:v>
                </c:pt>
                <c:pt idx="817">
                  <c:v>0.40958330108992236</c:v>
                </c:pt>
                <c:pt idx="818">
                  <c:v>0.40908089281016707</c:v>
                </c:pt>
                <c:pt idx="819">
                  <c:v>0.40857910164279276</c:v>
                </c:pt>
                <c:pt idx="820">
                  <c:v>0.40807792682870708</c:v>
                </c:pt>
                <c:pt idx="821">
                  <c:v>0.40757736760975294</c:v>
                </c:pt>
                <c:pt idx="822">
                  <c:v>0.4070774232287071</c:v>
                </c:pt>
                <c:pt idx="823">
                  <c:v>0.40657809292927949</c:v>
                </c:pt>
                <c:pt idx="824">
                  <c:v>0.40607937595611143</c:v>
                </c:pt>
                <c:pt idx="825">
                  <c:v>0.40558127155477508</c:v>
                </c:pt>
                <c:pt idx="826">
                  <c:v>0.40508377897177156</c:v>
                </c:pt>
                <c:pt idx="827">
                  <c:v>0.40458689745453058</c:v>
                </c:pt>
                <c:pt idx="828">
                  <c:v>0.40409062625140901</c:v>
                </c:pt>
                <c:pt idx="829">
                  <c:v>0.40359496461169325</c:v>
                </c:pt>
                <c:pt idx="830">
                  <c:v>0.40309991178558319</c:v>
                </c:pt>
                <c:pt idx="831">
                  <c:v>0.40260546702421396</c:v>
                </c:pt>
                <c:pt idx="832">
                  <c:v>0.40211162957963903</c:v>
                </c:pt>
                <c:pt idx="833">
                  <c:v>0.40161839870483385</c:v>
                </c:pt>
                <c:pt idx="834">
                  <c:v>0.40112577365369373</c:v>
                </c:pt>
                <c:pt idx="835">
                  <c:v>0.4006337536810331</c:v>
                </c:pt>
                <c:pt idx="836">
                  <c:v>0.40014233804258476</c:v>
                </c:pt>
                <c:pt idx="837">
                  <c:v>0.39965152599499781</c:v>
                </c:pt>
                <c:pt idx="838">
                  <c:v>0.39916131679583755</c:v>
                </c:pt>
                <c:pt idx="839">
                  <c:v>0.39867170970358373</c:v>
                </c:pt>
                <c:pt idx="840">
                  <c:v>0.39818270397762945</c:v>
                </c:pt>
                <c:pt idx="841">
                  <c:v>0.39769429887828039</c:v>
                </c:pt>
                <c:pt idx="842">
                  <c:v>0.3972064936667532</c:v>
                </c:pt>
                <c:pt idx="843">
                  <c:v>0.39671928760517866</c:v>
                </c:pt>
                <c:pt idx="844">
                  <c:v>0.39623267995658495</c:v>
                </c:pt>
                <c:pt idx="845">
                  <c:v>0.39574666998491947</c:v>
                </c:pt>
                <c:pt idx="846">
                  <c:v>0.39526125695503278</c:v>
                </c:pt>
                <c:pt idx="847">
                  <c:v>0.39477644013268082</c:v>
                </c:pt>
                <c:pt idx="848">
                  <c:v>0.3942922187845242</c:v>
                </c:pt>
                <c:pt idx="849">
                  <c:v>0.39380859217812686</c:v>
                </c:pt>
                <c:pt idx="850">
                  <c:v>0.39332555958195486</c:v>
                </c:pt>
                <c:pt idx="851">
                  <c:v>0.3928431202653756</c:v>
                </c:pt>
                <c:pt idx="852">
                  <c:v>0.3923612734986564</c:v>
                </c:pt>
                <c:pt idx="853">
                  <c:v>0.39188001855296362</c:v>
                </c:pt>
                <c:pt idx="854">
                  <c:v>0.39139935470036125</c:v>
                </c:pt>
                <c:pt idx="855">
                  <c:v>0.39091928121381031</c:v>
                </c:pt>
                <c:pt idx="856">
                  <c:v>0.39043979736716705</c:v>
                </c:pt>
                <c:pt idx="857">
                  <c:v>0.38996090243518622</c:v>
                </c:pt>
                <c:pt idx="858">
                  <c:v>0.38948259569350474</c:v>
                </c:pt>
                <c:pt idx="859">
                  <c:v>0.38900487641866272</c:v>
                </c:pt>
                <c:pt idx="860">
                  <c:v>0.38852774388808808</c:v>
                </c:pt>
                <c:pt idx="861">
                  <c:v>0.38805119738009891</c:v>
                </c:pt>
                <c:pt idx="862">
                  <c:v>0.38757523617390194</c:v>
                </c:pt>
                <c:pt idx="863">
                  <c:v>0.38709985954959208</c:v>
                </c:pt>
                <c:pt idx="864">
                  <c:v>0.38662506678815078</c:v>
                </c:pt>
                <c:pt idx="865">
                  <c:v>0.38615085717144554</c:v>
                </c:pt>
                <c:pt idx="866">
                  <c:v>0.38567722998222809</c:v>
                </c:pt>
                <c:pt idx="867">
                  <c:v>0.38520418450413413</c:v>
                </c:pt>
                <c:pt idx="868">
                  <c:v>0.38473172002168132</c:v>
                </c:pt>
                <c:pt idx="869">
                  <c:v>0.38425983582026896</c:v>
                </c:pt>
                <c:pt idx="870">
                  <c:v>0.38378853118617667</c:v>
                </c:pt>
                <c:pt idx="871">
                  <c:v>0.38331780540656302</c:v>
                </c:pt>
                <c:pt idx="872">
                  <c:v>0.38284765776946844</c:v>
                </c:pt>
                <c:pt idx="873">
                  <c:v>0.38237808756379932</c:v>
                </c:pt>
                <c:pt idx="874">
                  <c:v>0.38190909407934903</c:v>
                </c:pt>
                <c:pt idx="875">
                  <c:v>0.38144067660678216</c:v>
                </c:pt>
                <c:pt idx="876">
                  <c:v>0.3809728344376368</c:v>
                </c:pt>
                <c:pt idx="877">
                  <c:v>0.38050556686432424</c:v>
                </c:pt>
                <c:pt idx="878">
                  <c:v>0.38003887318012669</c:v>
                </c:pt>
                <c:pt idx="879">
                  <c:v>0.3795727526791976</c:v>
                </c:pt>
                <c:pt idx="880">
                  <c:v>0.37910720465655939</c:v>
                </c:pt>
                <c:pt idx="881">
                  <c:v>0.37864222840810297</c:v>
                </c:pt>
                <c:pt idx="882">
                  <c:v>0.37817782323058663</c:v>
                </c:pt>
                <c:pt idx="883">
                  <c:v>0.37771398842163495</c:v>
                </c:pt>
                <c:pt idx="884">
                  <c:v>0.37725072327973758</c:v>
                </c:pt>
                <c:pt idx="885">
                  <c:v>0.3767880271042483</c:v>
                </c:pt>
                <c:pt idx="886">
                  <c:v>0.37632589919538767</c:v>
                </c:pt>
                <c:pt idx="887">
                  <c:v>0.37586433885422699</c:v>
                </c:pt>
                <c:pt idx="888">
                  <c:v>0.37540334538270992</c:v>
                </c:pt>
                <c:pt idx="889">
                  <c:v>0.37494291808363589</c:v>
                </c:pt>
                <c:pt idx="890">
                  <c:v>0.37448305626066314</c:v>
                </c:pt>
                <c:pt idx="891">
                  <c:v>0.37402375921830799</c:v>
                </c:pt>
                <c:pt idx="892">
                  <c:v>0.37356502626194321</c:v>
                </c:pt>
                <c:pt idx="893">
                  <c:v>0.37310685669779703</c:v>
                </c:pt>
                <c:pt idx="894">
                  <c:v>0.3726492498329525</c:v>
                </c:pt>
                <c:pt idx="895">
                  <c:v>0.37219220497534605</c:v>
                </c:pt>
                <c:pt idx="896">
                  <c:v>0.37173572143376665</c:v>
                </c:pt>
                <c:pt idx="897">
                  <c:v>0.37127979851785448</c:v>
                </c:pt>
                <c:pt idx="898">
                  <c:v>0.37082443553810029</c:v>
                </c:pt>
                <c:pt idx="899">
                  <c:v>0.37036963180584404</c:v>
                </c:pt>
                <c:pt idx="900">
                  <c:v>0.36991538663327744</c:v>
                </c:pt>
                <c:pt idx="901">
                  <c:v>0.36946169933342893</c:v>
                </c:pt>
                <c:pt idx="902">
                  <c:v>0.36900856922018338</c:v>
                </c:pt>
                <c:pt idx="903">
                  <c:v>0.36855599560826785</c:v>
                </c:pt>
                <c:pt idx="904">
                  <c:v>0.36810397781325288</c:v>
                </c:pt>
                <c:pt idx="905">
                  <c:v>0.36765251515155228</c:v>
                </c:pt>
                <c:pt idx="906">
                  <c:v>0.36720160694042198</c:v>
                </c:pt>
                <c:pt idx="907">
                  <c:v>0.36675125249795876</c:v>
                </c:pt>
                <c:pt idx="908">
                  <c:v>0.3663014511430992</c:v>
                </c:pt>
                <c:pt idx="909">
                  <c:v>0.3658522021956187</c:v>
                </c:pt>
                <c:pt idx="910">
                  <c:v>0.365403504976131</c:v>
                </c:pt>
                <c:pt idx="911">
                  <c:v>0.36495535880608615</c:v>
                </c:pt>
                <c:pt idx="912">
                  <c:v>0.36450776300777021</c:v>
                </c:pt>
                <c:pt idx="913">
                  <c:v>0.36406071690430386</c:v>
                </c:pt>
                <c:pt idx="914">
                  <c:v>0.36361421981964515</c:v>
                </c:pt>
                <c:pt idx="915">
                  <c:v>0.36316827107857413</c:v>
                </c:pt>
                <c:pt idx="916">
                  <c:v>0.36272287000671322</c:v>
                </c:pt>
                <c:pt idx="917">
                  <c:v>0.36227801593051195</c:v>
                </c:pt>
                <c:pt idx="918">
                  <c:v>0.36183370817724914</c:v>
                </c:pt>
                <c:pt idx="919">
                  <c:v>0.36138994607503272</c:v>
                </c:pt>
                <c:pt idx="920">
                  <c:v>0.36094672895279784</c:v>
                </c:pt>
                <c:pt idx="921">
                  <c:v>0.36050405614030623</c:v>
                </c:pt>
                <c:pt idx="922">
                  <c:v>0.36006192696814526</c:v>
                </c:pt>
                <c:pt idx="923">
                  <c:v>0.35962034076772675</c:v>
                </c:pt>
                <c:pt idx="924">
                  <c:v>0.35917929687128602</c:v>
                </c:pt>
                <c:pt idx="925">
                  <c:v>0.3587387946118808</c:v>
                </c:pt>
                <c:pt idx="926">
                  <c:v>0.35829883332339035</c:v>
                </c:pt>
                <c:pt idx="927">
                  <c:v>0.35785941234051438</c:v>
                </c:pt>
                <c:pt idx="928">
                  <c:v>0.35742053099877547</c:v>
                </c:pt>
                <c:pt idx="929">
                  <c:v>0.35698218863450426</c:v>
                </c:pt>
                <c:pt idx="930">
                  <c:v>0.35654438458485921</c:v>
                </c:pt>
                <c:pt idx="931">
                  <c:v>0.35610711818781154</c:v>
                </c:pt>
                <c:pt idx="932">
                  <c:v>0.35567038878214824</c:v>
                </c:pt>
                <c:pt idx="933">
                  <c:v>0.35523419570747033</c:v>
                </c:pt>
                <c:pt idx="934">
                  <c:v>0.35479853830419239</c:v>
                </c:pt>
                <c:pt idx="935">
                  <c:v>0.35436341591354137</c:v>
                </c:pt>
                <c:pt idx="936">
                  <c:v>0.35392882787755564</c:v>
                </c:pt>
                <c:pt idx="937">
                  <c:v>0.35349477353908382</c:v>
                </c:pt>
                <c:pt idx="938">
                  <c:v>0.35306125224178403</c:v>
                </c:pt>
                <c:pt idx="939">
                  <c:v>0.35262826333012287</c:v>
                </c:pt>
                <c:pt idx="940">
                  <c:v>0.35219580614937401</c:v>
                </c:pt>
                <c:pt idx="941">
                  <c:v>0.35176388004561771</c:v>
                </c:pt>
                <c:pt idx="942">
                  <c:v>0.3513324843657431</c:v>
                </c:pt>
                <c:pt idx="943">
                  <c:v>0.3509016184574334</c:v>
                </c:pt>
                <c:pt idx="944">
                  <c:v>0.35047128166918545</c:v>
                </c:pt>
                <c:pt idx="945">
                  <c:v>0.35004147335029517</c:v>
                </c:pt>
                <c:pt idx="946">
                  <c:v>0.34961219285085987</c:v>
                </c:pt>
                <c:pt idx="947">
                  <c:v>0.34918343952177716</c:v>
                </c:pt>
                <c:pt idx="948">
                  <c:v>0.3487552127147443</c:v>
                </c:pt>
                <c:pt idx="949">
                  <c:v>0.34832751178225707</c:v>
                </c:pt>
                <c:pt idx="950">
                  <c:v>0.34790033607760862</c:v>
                </c:pt>
                <c:pt idx="951">
                  <c:v>0.34747368495488828</c:v>
                </c:pt>
                <c:pt idx="952">
                  <c:v>0.34704755776898155</c:v>
                </c:pt>
                <c:pt idx="953">
                  <c:v>0.3466219538755681</c:v>
                </c:pt>
                <c:pt idx="954">
                  <c:v>0.34619687263112087</c:v>
                </c:pt>
                <c:pt idx="955">
                  <c:v>0.34577231339290604</c:v>
                </c:pt>
                <c:pt idx="956">
                  <c:v>0.34534827551898095</c:v>
                </c:pt>
                <c:pt idx="957">
                  <c:v>0.34492475836819686</c:v>
                </c:pt>
                <c:pt idx="958">
                  <c:v>0.34450176130018473</c:v>
                </c:pt>
                <c:pt idx="959">
                  <c:v>0.34407928367537444</c:v>
                </c:pt>
                <c:pt idx="960">
                  <c:v>0.34365732485497996</c:v>
                </c:pt>
                <c:pt idx="961">
                  <c:v>0.34323588420100204</c:v>
                </c:pt>
                <c:pt idx="962">
                  <c:v>0.34281496107622739</c:v>
                </c:pt>
                <c:pt idx="963">
                  <c:v>0.34239455484422704</c:v>
                </c:pt>
                <c:pt idx="964">
                  <c:v>0.34197466486935635</c:v>
                </c:pt>
                <c:pt idx="965">
                  <c:v>0.34155529051675326</c:v>
                </c:pt>
                <c:pt idx="966">
                  <c:v>0.34113643115233783</c:v>
                </c:pt>
                <c:pt idx="967">
                  <c:v>0.34071808614281046</c:v>
                </c:pt>
                <c:pt idx="968">
                  <c:v>0.34030025485565224</c:v>
                </c:pt>
                <c:pt idx="969">
                  <c:v>0.33988293665912289</c:v>
                </c:pt>
                <c:pt idx="970">
                  <c:v>0.33946613092226008</c:v>
                </c:pt>
                <c:pt idx="971">
                  <c:v>0.33904983701488217</c:v>
                </c:pt>
                <c:pt idx="972">
                  <c:v>0.33863405430757337</c:v>
                </c:pt>
                <c:pt idx="973">
                  <c:v>0.3382187821717032</c:v>
                </c:pt>
                <c:pt idx="974">
                  <c:v>0.33780401997941212</c:v>
                </c:pt>
                <c:pt idx="975">
                  <c:v>0.33738976710361362</c:v>
                </c:pt>
                <c:pt idx="976">
                  <c:v>0.3369760229179935</c:v>
                </c:pt>
                <c:pt idx="977">
                  <c:v>0.33656278679700924</c:v>
                </c:pt>
                <c:pt idx="978">
                  <c:v>0.33615005811588827</c:v>
                </c:pt>
                <c:pt idx="979">
                  <c:v>0.33573783625062775</c:v>
                </c:pt>
                <c:pt idx="980">
                  <c:v>0.33532612057799333</c:v>
                </c:pt>
                <c:pt idx="981">
                  <c:v>0.33491491047551791</c:v>
                </c:pt>
                <c:pt idx="982">
                  <c:v>0.33450420532150138</c:v>
                </c:pt>
                <c:pt idx="983">
                  <c:v>0.33409400449500898</c:v>
                </c:pt>
                <c:pt idx="984">
                  <c:v>0.33368430737587079</c:v>
                </c:pt>
                <c:pt idx="985">
                  <c:v>0.3332751133446839</c:v>
                </c:pt>
                <c:pt idx="986">
                  <c:v>0.33286642178279852</c:v>
                </c:pt>
                <c:pt idx="987">
                  <c:v>0.33245823207233643</c:v>
                </c:pt>
                <c:pt idx="988">
                  <c:v>0.33205054359617692</c:v>
                </c:pt>
                <c:pt idx="989">
                  <c:v>0.33164335573795961</c:v>
                </c:pt>
                <c:pt idx="990">
                  <c:v>0.33123666788208311</c:v>
                </c:pt>
                <c:pt idx="991">
                  <c:v>0.33083047941370386</c:v>
                </c:pt>
                <c:pt idx="992">
                  <c:v>0.33042478971873585</c:v>
                </c:pt>
                <c:pt idx="993">
                  <c:v>0.33001959818384918</c:v>
                </c:pt>
                <c:pt idx="994">
                  <c:v>0.32961490419646927</c:v>
                </c:pt>
                <c:pt idx="995">
                  <c:v>0.32921070714477607</c:v>
                </c:pt>
                <c:pt idx="996">
                  <c:v>0.32880700641770272</c:v>
                </c:pt>
                <c:pt idx="997">
                  <c:v>0.32840380140493514</c:v>
                </c:pt>
                <c:pt idx="998">
                  <c:v>0.32800109149691081</c:v>
                </c:pt>
                <c:pt idx="999">
                  <c:v>0.32759887608482097</c:v>
                </c:pt>
                <c:pt idx="1000">
                  <c:v>0.32719715456059706</c:v>
                </c:pt>
                <c:pt idx="1001">
                  <c:v>0.32679592631692911</c:v>
                </c:pt>
                <c:pt idx="1002">
                  <c:v>0.3263951907472516</c:v>
                </c:pt>
                <c:pt idx="1003">
                  <c:v>0.32599494724574618</c:v>
                </c:pt>
                <c:pt idx="1004">
                  <c:v>0.32559519520734054</c:v>
                </c:pt>
                <c:pt idx="1005">
                  <c:v>0.32519593402770741</c:v>
                </c:pt>
                <c:pt idx="1006">
                  <c:v>0.3247971631032639</c:v>
                </c:pt>
                <c:pt idx="1007">
                  <c:v>0.32439888183117022</c:v>
                </c:pt>
                <c:pt idx="1008">
                  <c:v>0.32400108960932905</c:v>
                </c:pt>
                <c:pt idx="1009">
                  <c:v>0.32360378583638472</c:v>
                </c:pt>
                <c:pt idx="1010">
                  <c:v>0.32320696991172188</c:v>
                </c:pt>
                <c:pt idx="1011">
                  <c:v>0.32281064123546482</c:v>
                </c:pt>
                <c:pt idx="1012">
                  <c:v>0.32241479920847671</c:v>
                </c:pt>
                <c:pt idx="1013">
                  <c:v>0.3220194432323617</c:v>
                </c:pt>
                <c:pt idx="1014">
                  <c:v>0.32162457270945133</c:v>
                </c:pt>
                <c:pt idx="1015">
                  <c:v>0.32123018704282258</c:v>
                </c:pt>
                <c:pt idx="1016">
                  <c:v>0.32083628563628419</c:v>
                </c:pt>
                <c:pt idx="1017">
                  <c:v>0.32044286789437953</c:v>
                </c:pt>
                <c:pt idx="1018">
                  <c:v>0.3200499332223849</c:v>
                </c:pt>
                <c:pt idx="1019">
                  <c:v>0.31965748102630898</c:v>
                </c:pt>
                <c:pt idx="1020">
                  <c:v>0.31926551071289211</c:v>
                </c:pt>
                <c:pt idx="1021">
                  <c:v>0.31887402168960527</c:v>
                </c:pt>
                <c:pt idx="1022">
                  <c:v>0.31848301336464863</c:v>
                </c:pt>
                <c:pt idx="1023">
                  <c:v>0.31809248514695165</c:v>
                </c:pt>
                <c:pt idx="1024">
                  <c:v>0.31770243644617152</c:v>
                </c:pt>
                <c:pt idx="1025">
                  <c:v>0.3173128666726921</c:v>
                </c:pt>
                <c:pt idx="1026">
                  <c:v>0.31692377523762372</c:v>
                </c:pt>
                <c:pt idx="1027">
                  <c:v>0.31653516155280487</c:v>
                </c:pt>
                <c:pt idx="1028">
                  <c:v>0.31614702503078901</c:v>
                </c:pt>
                <c:pt idx="1029">
                  <c:v>0.31575936508486224</c:v>
                </c:pt>
                <c:pt idx="1030">
                  <c:v>0.31537218112903009</c:v>
                </c:pt>
                <c:pt idx="1031">
                  <c:v>0.31498547257801968</c:v>
                </c:pt>
                <c:pt idx="1032">
                  <c:v>0.31459923884727892</c:v>
                </c:pt>
                <c:pt idx="1033">
                  <c:v>0.31421347935297561</c:v>
                </c:pt>
                <c:pt idx="1034">
                  <c:v>0.31382819351199626</c:v>
                </c:pt>
                <c:pt idx="1035">
                  <c:v>0.31344338074194555</c:v>
                </c:pt>
                <c:pt idx="1036">
                  <c:v>0.31305904046114552</c:v>
                </c:pt>
                <c:pt idx="1037">
                  <c:v>0.3126751720886341</c:v>
                </c:pt>
                <c:pt idx="1038">
                  <c:v>0.31229177504416505</c:v>
                </c:pt>
                <c:pt idx="1039">
                  <c:v>0.31190884874820646</c:v>
                </c:pt>
                <c:pt idx="1040">
                  <c:v>0.31152639262193993</c:v>
                </c:pt>
                <c:pt idx="1041">
                  <c:v>0.31114440608726301</c:v>
                </c:pt>
                <c:pt idx="1042">
                  <c:v>0.31076288856677597</c:v>
                </c:pt>
                <c:pt idx="1043">
                  <c:v>0.31038183948379933</c:v>
                </c:pt>
                <c:pt idx="1044">
                  <c:v>0.31000125826236047</c:v>
                </c:pt>
                <c:pt idx="1045">
                  <c:v>0.30962114432719617</c:v>
                </c:pt>
                <c:pt idx="1046">
                  <c:v>0.30924149710375143</c:v>
                </c:pt>
                <c:pt idx="1047">
                  <c:v>0.30886231601817909</c:v>
                </c:pt>
                <c:pt idx="1048">
                  <c:v>0.30848360049733814</c:v>
                </c:pt>
                <c:pt idx="1049">
                  <c:v>0.3081053499687938</c:v>
                </c:pt>
                <c:pt idx="1050">
                  <c:v>0.30772756386081579</c:v>
                </c:pt>
                <c:pt idx="1051">
                  <c:v>0.30735024160237817</c:v>
                </c:pt>
                <c:pt idx="1052">
                  <c:v>0.30697338262315776</c:v>
                </c:pt>
                <c:pt idx="1053">
                  <c:v>0.30659698635353411</c:v>
                </c:pt>
                <c:pt idx="1054">
                  <c:v>0.30622105222458795</c:v>
                </c:pt>
                <c:pt idx="1055">
                  <c:v>0.30584557966810044</c:v>
                </c:pt>
                <c:pt idx="1056">
                  <c:v>0.3054705681165556</c:v>
                </c:pt>
                <c:pt idx="1057">
                  <c:v>0.30509601700312733</c:v>
                </c:pt>
                <c:pt idx="1058">
                  <c:v>0.30472192576169627</c:v>
                </c:pt>
                <c:pt idx="1059">
                  <c:v>0.30434829382683748</c:v>
                </c:pt>
                <c:pt idx="1060">
                  <c:v>0.30397512063382187</c:v>
                </c:pt>
                <c:pt idx="1061">
                  <c:v>0.30360240561861601</c:v>
                </c:pt>
                <c:pt idx="1062">
                  <c:v>0.30323014821788097</c:v>
                </c:pt>
                <c:pt idx="1063">
                  <c:v>0.30285834786897131</c:v>
                </c:pt>
                <c:pt idx="1064">
                  <c:v>0.30248700400993461</c:v>
                </c:pt>
                <c:pt idx="1065">
                  <c:v>0.30211611607951033</c:v>
                </c:pt>
                <c:pt idx="1066">
                  <c:v>0.30174568351712905</c:v>
                </c:pt>
                <c:pt idx="1067">
                  <c:v>0.30137570576291151</c:v>
                </c:pt>
                <c:pt idx="1068">
                  <c:v>0.3010061822576679</c:v>
                </c:pt>
                <c:pt idx="1069">
                  <c:v>0.30063711244289715</c:v>
                </c:pt>
                <c:pt idx="1070">
                  <c:v>0.3002684957607884</c:v>
                </c:pt>
                <c:pt idx="1071">
                  <c:v>0.29990033165420932</c:v>
                </c:pt>
                <c:pt idx="1072">
                  <c:v>0.29953261956672217</c:v>
                </c:pt>
                <c:pt idx="1073">
                  <c:v>0.29916535894257135</c:v>
                </c:pt>
                <c:pt idx="1074">
                  <c:v>0.29879854922668553</c:v>
                </c:pt>
                <c:pt idx="1075">
                  <c:v>0.29843218986467729</c:v>
                </c:pt>
                <c:pt idx="1076">
                  <c:v>0.29806628030284132</c:v>
                </c:pt>
                <c:pt idx="1077">
                  <c:v>0.29770081998815429</c:v>
                </c:pt>
                <c:pt idx="1078">
                  <c:v>0.297335808368274</c:v>
                </c:pt>
                <c:pt idx="1079">
                  <c:v>0.29697124489153798</c:v>
                </c:pt>
                <c:pt idx="1080">
                  <c:v>0.29660712900696345</c:v>
                </c:pt>
                <c:pt idx="1081">
                  <c:v>0.29624346016424574</c:v>
                </c:pt>
                <c:pt idx="1082">
                  <c:v>0.29588023781375783</c:v>
                </c:pt>
                <c:pt idx="1083">
                  <c:v>0.2955174614065495</c:v>
                </c:pt>
                <c:pt idx="1084">
                  <c:v>0.29515513039434954</c:v>
                </c:pt>
                <c:pt idx="1085">
                  <c:v>0.29479324422955278</c:v>
                </c:pt>
                <c:pt idx="1086">
                  <c:v>0.29443180236523719</c:v>
                </c:pt>
                <c:pt idx="1087">
                  <c:v>0.29407080425515131</c:v>
                </c:pt>
                <c:pt idx="1088">
                  <c:v>0.2937102493537162</c:v>
                </c:pt>
                <c:pt idx="1089">
                  <c:v>0.2933501371160247</c:v>
                </c:pt>
                <c:pt idx="1090">
                  <c:v>0.29299046699784054</c:v>
                </c:pt>
                <c:pt idx="1091">
                  <c:v>0.29263123845559769</c:v>
                </c:pt>
                <c:pt idx="1092">
                  <c:v>0.29227245094639925</c:v>
                </c:pt>
                <c:pt idx="1093">
                  <c:v>0.29191410392801681</c:v>
                </c:pt>
                <c:pt idx="1094">
                  <c:v>0.29155619685888978</c:v>
                </c:pt>
                <c:pt idx="1095">
                  <c:v>0.29119872919812406</c:v>
                </c:pt>
                <c:pt idx="1096">
                  <c:v>0.29084170040549184</c:v>
                </c:pt>
                <c:pt idx="1097">
                  <c:v>0.29048510994143029</c:v>
                </c:pt>
                <c:pt idx="1098">
                  <c:v>0.29012895726704369</c:v>
                </c:pt>
                <c:pt idx="1099">
                  <c:v>0.28977324184409176</c:v>
                </c:pt>
                <c:pt idx="1100">
                  <c:v>0.2894179631350049</c:v>
                </c:pt>
                <c:pt idx="1101">
                  <c:v>0.2890631206028727</c:v>
                </c:pt>
                <c:pt idx="1102">
                  <c:v>0.28870871371144635</c:v>
                </c:pt>
                <c:pt idx="1103">
                  <c:v>0.28835474192513649</c:v>
                </c:pt>
                <c:pt idx="1104">
                  <c:v>0.2880012047090138</c:v>
                </c:pt>
                <c:pt idx="1105">
                  <c:v>0.28764810152880721</c:v>
                </c:pt>
                <c:pt idx="1106">
                  <c:v>0.28729543185090384</c:v>
                </c:pt>
                <c:pt idx="1107">
                  <c:v>0.28694319514234751</c:v>
                </c:pt>
                <c:pt idx="1108">
                  <c:v>0.2865913908708384</c:v>
                </c:pt>
                <c:pt idx="1109">
                  <c:v>0.28624001850473196</c:v>
                </c:pt>
                <c:pt idx="1110">
                  <c:v>0.28588907751303844</c:v>
                </c:pt>
                <c:pt idx="1111">
                  <c:v>0.2855385673654216</c:v>
                </c:pt>
                <c:pt idx="1112">
                  <c:v>0.28518848753220111</c:v>
                </c:pt>
                <c:pt idx="1113">
                  <c:v>0.2848388374843403</c:v>
                </c:pt>
                <c:pt idx="1114">
                  <c:v>0.28448961669346257</c:v>
                </c:pt>
                <c:pt idx="1115">
                  <c:v>0.2841408246318386</c:v>
                </c:pt>
                <c:pt idx="1116">
                  <c:v>0.28379246077238918</c:v>
                </c:pt>
                <c:pt idx="1117">
                  <c:v>0.28344452458868385</c:v>
                </c:pt>
                <c:pt idx="1118">
                  <c:v>0.28309701555494049</c:v>
                </c:pt>
                <c:pt idx="1119">
                  <c:v>0.28274993314602415</c:v>
                </c:pt>
                <c:pt idx="1120">
                  <c:v>0.28240327683744654</c:v>
                </c:pt>
                <c:pt idx="1121">
                  <c:v>0.28205704610536519</c:v>
                </c:pt>
                <c:pt idx="1122">
                  <c:v>0.28171124042658241</c:v>
                </c:pt>
                <c:pt idx="1123">
                  <c:v>0.28136585927854457</c:v>
                </c:pt>
                <c:pt idx="1124">
                  <c:v>0.28102090213934194</c:v>
                </c:pt>
                <c:pt idx="1125">
                  <c:v>0.28067636848770688</c:v>
                </c:pt>
                <c:pt idx="1126">
                  <c:v>0.28033225780301374</c:v>
                </c:pt>
                <c:pt idx="1127">
                  <c:v>0.2799885695652804</c:v>
                </c:pt>
                <c:pt idx="1128">
                  <c:v>0.27964530325515696</c:v>
                </c:pt>
                <c:pt idx="1129">
                  <c:v>0.27930245835394119</c:v>
                </c:pt>
                <c:pt idx="1130">
                  <c:v>0.27896003434356637</c:v>
                </c:pt>
                <c:pt idx="1131">
                  <c:v>0.27861803070660407</c:v>
                </c:pt>
                <c:pt idx="1132">
                  <c:v>0.27827644692626258</c:v>
                </c:pt>
                <c:pt idx="1133">
                  <c:v>0.27793528248638671</c:v>
                </c:pt>
                <c:pt idx="1134">
                  <c:v>0.27759453687145652</c:v>
                </c:pt>
                <c:pt idx="1135">
                  <c:v>0.27725420956658686</c:v>
                </c:pt>
                <c:pt idx="1136">
                  <c:v>0.2769143000575266</c:v>
                </c:pt>
                <c:pt idx="1137">
                  <c:v>0.27657480783065758</c:v>
                </c:pt>
                <c:pt idx="1138">
                  <c:v>0.27623573237299393</c:v>
                </c:pt>
                <c:pt idx="1139">
                  <c:v>0.27589707317218182</c:v>
                </c:pt>
                <c:pt idx="1140">
                  <c:v>0.27555882971650025</c:v>
                </c:pt>
                <c:pt idx="1141">
                  <c:v>0.27522100149485063</c:v>
                </c:pt>
                <c:pt idx="1142">
                  <c:v>0.27488358799677143</c:v>
                </c:pt>
                <c:pt idx="1143">
                  <c:v>0.27454658871242704</c:v>
                </c:pt>
                <c:pt idx="1144">
                  <c:v>0.27421000313260951</c:v>
                </c:pt>
                <c:pt idx="1145">
                  <c:v>0.27387383074873789</c:v>
                </c:pt>
                <c:pt idx="1146">
                  <c:v>0.27353807105285699</c:v>
                </c:pt>
                <c:pt idx="1147">
                  <c:v>0.27320272353763747</c:v>
                </c:pt>
                <c:pt idx="1148">
                  <c:v>0.27286778769637432</c:v>
                </c:pt>
                <c:pt idx="1149">
                  <c:v>0.27253326302298647</c:v>
                </c:pt>
                <c:pt idx="1150">
                  <c:v>0.27219914901201575</c:v>
                </c:pt>
                <c:pt idx="1151">
                  <c:v>0.27186544515862648</c:v>
                </c:pt>
                <c:pt idx="1152">
                  <c:v>0.27153215095860433</c:v>
                </c:pt>
                <c:pt idx="1153">
                  <c:v>0.27119926590835586</c:v>
                </c:pt>
                <c:pt idx="1154">
                  <c:v>0.27086678950490756</c:v>
                </c:pt>
                <c:pt idx="1155">
                  <c:v>0.27053472124590772</c:v>
                </c:pt>
                <c:pt idx="1156">
                  <c:v>0.2702030606296153</c:v>
                </c:pt>
                <c:pt idx="1157">
                  <c:v>0.26987180715491493</c:v>
                </c:pt>
                <c:pt idx="1158">
                  <c:v>0.26954096032130526</c:v>
                </c:pt>
                <c:pt idx="1159">
                  <c:v>0.26921051962890136</c:v>
                </c:pt>
                <c:pt idx="1160">
                  <c:v>0.26888048457843367</c:v>
                </c:pt>
                <c:pt idx="1161">
                  <c:v>0.26855085467124717</c:v>
                </c:pt>
                <c:pt idx="1162">
                  <c:v>0.26822162940930083</c:v>
                </c:pt>
                <c:pt idx="1163">
                  <c:v>0.26789280829516698</c:v>
                </c:pt>
                <c:pt idx="1164">
                  <c:v>0.26756439083203004</c:v>
                </c:pt>
                <c:pt idx="1165">
                  <c:v>0.26723637652368598</c:v>
                </c:pt>
                <c:pt idx="1166">
                  <c:v>0.26690876487454207</c:v>
                </c:pt>
                <c:pt idx="1167">
                  <c:v>0.26658155538961537</c:v>
                </c:pt>
                <c:pt idx="1168">
                  <c:v>0.26625474757453227</c:v>
                </c:pt>
                <c:pt idx="1169">
                  <c:v>0.26592834093553069</c:v>
                </c:pt>
                <c:pt idx="1170">
                  <c:v>0.2656023349794483</c:v>
                </c:pt>
                <c:pt idx="1171">
                  <c:v>0.26527672921373791</c:v>
                </c:pt>
                <c:pt idx="1172">
                  <c:v>0.26495152314645604</c:v>
                </c:pt>
                <c:pt idx="1173">
                  <c:v>0.26462671628626483</c:v>
                </c:pt>
                <c:pt idx="1174">
                  <c:v>0.26430230814243122</c:v>
                </c:pt>
                <c:pt idx="1175">
                  <c:v>0.26397829822482649</c:v>
                </c:pt>
                <c:pt idx="1176">
                  <c:v>0.26365468604392511</c:v>
                </c:pt>
                <c:pt idx="1177">
                  <c:v>0.26333147111080418</c:v>
                </c:pt>
                <c:pt idx="1178">
                  <c:v>0.26300865293714293</c:v>
                </c:pt>
                <c:pt idx="1179">
                  <c:v>0.26268623103522143</c:v>
                </c:pt>
                <c:pt idx="1180">
                  <c:v>0.26236420491792051</c:v>
                </c:pt>
                <c:pt idx="1181">
                  <c:v>0.26204257409872045</c:v>
                </c:pt>
                <c:pt idx="1182">
                  <c:v>0.26172133809170045</c:v>
                </c:pt>
                <c:pt idx="1183">
                  <c:v>0.26140049641154062</c:v>
                </c:pt>
                <c:pt idx="1184">
                  <c:v>0.26108004857351075</c:v>
                </c:pt>
                <c:pt idx="1185">
                  <c:v>0.2607599940934851</c:v>
                </c:pt>
                <c:pt idx="1186">
                  <c:v>0.26044033248793125</c:v>
                </c:pt>
                <c:pt idx="1187">
                  <c:v>0.26012106327391216</c:v>
                </c:pt>
                <c:pt idx="1188">
                  <c:v>0.25980218596908522</c:v>
                </c:pt>
                <c:pt idx="1189">
                  <c:v>0.25948370009170169</c:v>
                </c:pt>
                <c:pt idx="1190">
                  <c:v>0.25916560516060583</c:v>
                </c:pt>
                <c:pt idx="1191">
                  <c:v>0.25884790069523411</c:v>
                </c:pt>
                <c:pt idx="1192">
                  <c:v>0.25853058621561503</c:v>
                </c:pt>
                <c:pt idx="1193">
                  <c:v>0.25821366124236728</c:v>
                </c:pt>
                <c:pt idx="1194">
                  <c:v>0.25789712529670034</c:v>
                </c:pt>
                <c:pt idx="1195">
                  <c:v>0.25758097790041257</c:v>
                </c:pt>
                <c:pt idx="1196">
                  <c:v>0.25726521857589146</c:v>
                </c:pt>
                <c:pt idx="1197">
                  <c:v>0.25694984684611455</c:v>
                </c:pt>
                <c:pt idx="1198">
                  <c:v>0.25663486223463949</c:v>
                </c:pt>
                <c:pt idx="1199">
                  <c:v>0.25632026426561771</c:v>
                </c:pt>
                <c:pt idx="1200">
                  <c:v>0.25600605246378388</c:v>
                </c:pt>
                <c:pt idx="1201">
                  <c:v>0.25569222635445787</c:v>
                </c:pt>
                <c:pt idx="1202">
                  <c:v>0.25537878546354392</c:v>
                </c:pt>
                <c:pt idx="1203">
                  <c:v>0.25506572931752963</c:v>
                </c:pt>
                <c:pt idx="1204">
                  <c:v>0.25475305744348586</c:v>
                </c:pt>
                <c:pt idx="1205">
                  <c:v>0.25444076936906534</c:v>
                </c:pt>
                <c:pt idx="1206">
                  <c:v>0.25412886462250256</c:v>
                </c:pt>
                <c:pt idx="1207">
                  <c:v>0.25381734273261247</c:v>
                </c:pt>
                <c:pt idx="1208">
                  <c:v>0.25350620322879014</c:v>
                </c:pt>
                <c:pt idx="1209">
                  <c:v>0.25319544564101015</c:v>
                </c:pt>
                <c:pt idx="1210">
                  <c:v>0.25288506949982542</c:v>
                </c:pt>
                <c:pt idx="1211">
                  <c:v>0.25257507433636922</c:v>
                </c:pt>
                <c:pt idx="1212">
                  <c:v>0.25226545968234493</c:v>
                </c:pt>
                <c:pt idx="1213">
                  <c:v>0.2519562250700394</c:v>
                </c:pt>
                <c:pt idx="1214">
                  <c:v>0.25164737003231297</c:v>
                </c:pt>
                <c:pt idx="1215">
                  <c:v>0.25133889410260107</c:v>
                </c:pt>
                <c:pt idx="1216">
                  <c:v>0.2510307968149133</c:v>
                </c:pt>
                <c:pt idx="1217">
                  <c:v>0.25072307770383295</c:v>
                </c:pt>
                <c:pt idx="1218">
                  <c:v>0.25041573630451625</c:v>
                </c:pt>
                <c:pt idx="1219">
                  <c:v>0.25010877215269178</c:v>
                </c:pt>
                <c:pt idx="1220">
                  <c:v>0.24980218478465935</c:v>
                </c:pt>
                <c:pt idx="1221">
                  <c:v>0.24949597373728977</c:v>
                </c:pt>
                <c:pt idx="1222">
                  <c:v>0.24919013854802385</c:v>
                </c:pt>
                <c:pt idx="1223">
                  <c:v>0.24888467875487186</c:v>
                </c:pt>
                <c:pt idx="1224">
                  <c:v>0.24857959389641274</c:v>
                </c:pt>
                <c:pt idx="1225">
                  <c:v>0.24827488351179344</c:v>
                </c:pt>
                <c:pt idx="1226">
                  <c:v>0.24797054714073055</c:v>
                </c:pt>
                <c:pt idx="1227">
                  <c:v>0.24766658432350008</c:v>
                </c:pt>
                <c:pt idx="1228">
                  <c:v>0.24736299460095124</c:v>
                </c:pt>
                <c:pt idx="1229">
                  <c:v>0.24705977751449579</c:v>
                </c:pt>
                <c:pt idx="1230">
                  <c:v>0.24675693260611029</c:v>
                </c:pt>
                <c:pt idx="1231">
                  <c:v>0.2464544594183348</c:v>
                </c:pt>
                <c:pt idx="1232">
                  <c:v>0.24615235749427281</c:v>
                </c:pt>
                <c:pt idx="1233">
                  <c:v>0.24585062637759</c:v>
                </c:pt>
                <c:pt idx="1234">
                  <c:v>0.24554926561251378</c:v>
                </c:pt>
                <c:pt idx="1235">
                  <c:v>0.24524827474383273</c:v>
                </c:pt>
                <c:pt idx="1236">
                  <c:v>0.24494765331689561</c:v>
                </c:pt>
                <c:pt idx="1237">
                  <c:v>0.24464740087761086</c:v>
                </c:pt>
                <c:pt idx="1238">
                  <c:v>0.244347516972446</c:v>
                </c:pt>
                <c:pt idx="1239">
                  <c:v>0.24404800114842676</c:v>
                </c:pt>
                <c:pt idx="1240">
                  <c:v>0.24374885295313867</c:v>
                </c:pt>
                <c:pt idx="1241">
                  <c:v>0.24345007193471724</c:v>
                </c:pt>
                <c:pt idx="1242">
                  <c:v>0.24315165764186117</c:v>
                </c:pt>
                <c:pt idx="1243">
                  <c:v>0.24285360962382238</c:v>
                </c:pt>
                <c:pt idx="1244">
                  <c:v>0.24255592743040763</c:v>
                </c:pt>
                <c:pt idx="1245">
                  <c:v>0.24225861061197779</c:v>
                </c:pt>
                <c:pt idx="1246">
                  <c:v>0.24196165871944714</c:v>
                </c:pt>
                <c:pt idx="1247">
                  <c:v>0.24166507130428294</c:v>
                </c:pt>
                <c:pt idx="1248">
                  <c:v>0.24136884791850427</c:v>
                </c:pt>
                <c:pt idx="1249">
                  <c:v>0.24107298811468195</c:v>
                </c:pt>
                <c:pt idx="1250">
                  <c:v>0.2407774914459373</c:v>
                </c:pt>
                <c:pt idx="1251">
                  <c:v>0.24048235746594174</c:v>
                </c:pt>
                <c:pt idx="1252">
                  <c:v>0.24018758572891624</c:v>
                </c:pt>
                <c:pt idx="1253">
                  <c:v>0.23989317578963032</c:v>
                </c:pt>
                <c:pt idx="1254">
                  <c:v>0.23959912720340382</c:v>
                </c:pt>
                <c:pt idx="1255">
                  <c:v>0.2393054395260972</c:v>
                </c:pt>
                <c:pt idx="1256">
                  <c:v>0.23901211231412428</c:v>
                </c:pt>
                <c:pt idx="1257">
                  <c:v>0.23871914512444276</c:v>
                </c:pt>
                <c:pt idx="1258">
                  <c:v>0.23842653751455561</c:v>
                </c:pt>
                <c:pt idx="1259">
                  <c:v>0.23813428904251049</c:v>
                </c:pt>
                <c:pt idx="1260">
                  <c:v>0.23784239926689901</c:v>
                </c:pt>
                <c:pt idx="1261">
                  <c:v>0.23755086774685613</c:v>
                </c:pt>
                <c:pt idx="1262">
                  <c:v>0.23725969404205952</c:v>
                </c:pt>
                <c:pt idx="1263">
                  <c:v>0.23696887771272857</c:v>
                </c:pt>
                <c:pt idx="1264">
                  <c:v>0.23667841831962441</c:v>
                </c:pt>
                <c:pt idx="1265">
                  <c:v>0.23638831542404848</c:v>
                </c:pt>
                <c:pt idx="1266">
                  <c:v>0.23609856858784223</c:v>
                </c:pt>
                <c:pt idx="1267">
                  <c:v>0.23580917737338661</c:v>
                </c:pt>
                <c:pt idx="1268">
                  <c:v>0.23552014134360338</c:v>
                </c:pt>
                <c:pt idx="1269">
                  <c:v>0.23523146006194542</c:v>
                </c:pt>
                <c:pt idx="1270">
                  <c:v>0.23494313309240983</c:v>
                </c:pt>
                <c:pt idx="1271">
                  <c:v>0.23465515999952802</c:v>
                </c:pt>
                <c:pt idx="1272">
                  <c:v>0.23436754034836749</c:v>
                </c:pt>
                <c:pt idx="1273">
                  <c:v>0.23408027370453099</c:v>
                </c:pt>
                <c:pt idx="1274">
                  <c:v>0.23379335963415607</c:v>
                </c:pt>
                <c:pt idx="1275">
                  <c:v>0.23350679770391403</c:v>
                </c:pt>
                <c:pt idx="1276">
                  <c:v>0.23322058748100993</c:v>
                </c:pt>
                <c:pt idx="1277">
                  <c:v>0.23293472853318128</c:v>
                </c:pt>
                <c:pt idx="1278">
                  <c:v>0.23264922042869754</c:v>
                </c:pt>
                <c:pt idx="1279">
                  <c:v>0.23236406273635982</c:v>
                </c:pt>
                <c:pt idx="1280">
                  <c:v>0.23207925502549984</c:v>
                </c:pt>
                <c:pt idx="1281">
                  <c:v>0.23179479686597929</c:v>
                </c:pt>
                <c:pt idx="1282">
                  <c:v>0.23151068782819176</c:v>
                </c:pt>
                <c:pt idx="1283">
                  <c:v>0.23122692748305271</c:v>
                </c:pt>
                <c:pt idx="1284">
                  <c:v>0.23094351540201247</c:v>
                </c:pt>
                <c:pt idx="1285">
                  <c:v>0.2306604511570467</c:v>
                </c:pt>
                <c:pt idx="1286">
                  <c:v>0.23037773432065781</c:v>
                </c:pt>
                <c:pt idx="1287">
                  <c:v>0.23009536446587431</c:v>
                </c:pt>
                <c:pt idx="1288">
                  <c:v>0.22981334116625046</c:v>
                </c:pt>
                <c:pt idx="1289">
                  <c:v>0.22953166399586514</c:v>
                </c:pt>
                <c:pt idx="1290">
                  <c:v>0.22925033252932153</c:v>
                </c:pt>
                <c:pt idx="1291">
                  <c:v>0.22896934634174654</c:v>
                </c:pt>
                <c:pt idx="1292">
                  <c:v>0.22868870500878979</c:v>
                </c:pt>
                <c:pt idx="1293">
                  <c:v>0.22840840810662341</c:v>
                </c:pt>
                <c:pt idx="1294">
                  <c:v>0.228128455211941</c:v>
                </c:pt>
                <c:pt idx="1295">
                  <c:v>0.22784884590195731</c:v>
                </c:pt>
                <c:pt idx="1296">
                  <c:v>0.2275695797544095</c:v>
                </c:pt>
                <c:pt idx="1297">
                  <c:v>0.22729065634754797</c:v>
                </c:pt>
                <c:pt idx="1298">
                  <c:v>0.22701207526014877</c:v>
                </c:pt>
                <c:pt idx="1299">
                  <c:v>0.22673383607150421</c:v>
                </c:pt>
                <c:pt idx="1300">
                  <c:v>0.22645593836142433</c:v>
                </c:pt>
                <c:pt idx="1301">
                  <c:v>0.22617838171023646</c:v>
                </c:pt>
                <c:pt idx="1302">
                  <c:v>0.22590116569878424</c:v>
                </c:pt>
                <c:pt idx="1303">
                  <c:v>0.22562428990842748</c:v>
                </c:pt>
                <c:pt idx="1304">
                  <c:v>0.22534775392104106</c:v>
                </c:pt>
                <c:pt idx="1305">
                  <c:v>0.22507155731901446</c:v>
                </c:pt>
                <c:pt idx="1306">
                  <c:v>0.22479569968525126</c:v>
                </c:pt>
                <c:pt idx="1307">
                  <c:v>0.22452018060316833</c:v>
                </c:pt>
                <c:pt idx="1308">
                  <c:v>0.2242449996566952</c:v>
                </c:pt>
                <c:pt idx="1309">
                  <c:v>0.22397015643027363</c:v>
                </c:pt>
                <c:pt idx="1310">
                  <c:v>0.22369565050885887</c:v>
                </c:pt>
                <c:pt idx="1311">
                  <c:v>0.22342148147791058</c:v>
                </c:pt>
                <c:pt idx="1312">
                  <c:v>0.22314764892340502</c:v>
                </c:pt>
                <c:pt idx="1313">
                  <c:v>0.22287415243182601</c:v>
                </c:pt>
                <c:pt idx="1314">
                  <c:v>0.222600991590166</c:v>
                </c:pt>
                <c:pt idx="1315">
                  <c:v>0.22232816598592614</c:v>
                </c:pt>
                <c:pt idx="1316">
                  <c:v>0.22205567520711503</c:v>
                </c:pt>
                <c:pt idx="1317">
                  <c:v>0.22178351884224839</c:v>
                </c:pt>
                <c:pt idx="1318">
                  <c:v>0.22151169648034824</c:v>
                </c:pt>
                <c:pt idx="1319">
                  <c:v>0.22124020771094263</c:v>
                </c:pt>
                <c:pt idx="1320">
                  <c:v>0.2209690521240647</c:v>
                </c:pt>
                <c:pt idx="1321">
                  <c:v>0.22069822931025201</c:v>
                </c:pt>
                <c:pt idx="1322">
                  <c:v>0.22042773886054637</c:v>
                </c:pt>
                <c:pt idx="1323">
                  <c:v>0.22015758036649263</c:v>
                </c:pt>
                <c:pt idx="1324">
                  <c:v>0.21988775342013839</c:v>
                </c:pt>
                <c:pt idx="1325">
                  <c:v>0.21961825761403561</c:v>
                </c:pt>
                <c:pt idx="1326">
                  <c:v>0.21934909254123114</c:v>
                </c:pt>
                <c:pt idx="1327">
                  <c:v>0.21908025779527918</c:v>
                </c:pt>
                <c:pt idx="1328">
                  <c:v>0.21881175297023195</c:v>
                </c:pt>
                <c:pt idx="1329">
                  <c:v>0.21854357766064134</c:v>
                </c:pt>
                <c:pt idx="1330">
                  <c:v>0.21827573146155818</c:v>
                </c:pt>
                <c:pt idx="1331">
                  <c:v>0.21800821396853171</c:v>
                </c:pt>
                <c:pt idx="1332">
                  <c:v>0.2177410247776089</c:v>
                </c:pt>
                <c:pt idx="1333">
                  <c:v>0.21747416348533391</c:v>
                </c:pt>
                <c:pt idx="1334">
                  <c:v>0.21720762968874743</c:v>
                </c:pt>
                <c:pt idx="1335">
                  <c:v>0.21694142298538607</c:v>
                </c:pt>
                <c:pt idx="1336">
                  <c:v>0.2166755429732817</c:v>
                </c:pt>
                <c:pt idx="1337">
                  <c:v>0.216409989250961</c:v>
                </c:pt>
                <c:pt idx="1338">
                  <c:v>0.21614476141744457</c:v>
                </c:pt>
                <c:pt idx="1339">
                  <c:v>0.2158798590722488</c:v>
                </c:pt>
                <c:pt idx="1340">
                  <c:v>0.21561528181537654</c:v>
                </c:pt>
                <c:pt idx="1341">
                  <c:v>0.21535102924732927</c:v>
                </c:pt>
                <c:pt idx="1342">
                  <c:v>0.21508710096909783</c:v>
                </c:pt>
                <c:pt idx="1343">
                  <c:v>0.21482349658216446</c:v>
                </c:pt>
                <c:pt idx="1344">
                  <c:v>0.21456021568850159</c:v>
                </c:pt>
                <c:pt idx="1345">
                  <c:v>0.21429725789057144</c:v>
                </c:pt>
                <c:pt idx="1346">
                  <c:v>0.21403462279132587</c:v>
                </c:pt>
                <c:pt idx="1347">
                  <c:v>0.21377230999420491</c:v>
                </c:pt>
                <c:pt idx="1348">
                  <c:v>0.21351031910313684</c:v>
                </c:pt>
                <c:pt idx="1349">
                  <c:v>0.21324864972253746</c:v>
                </c:pt>
                <c:pt idx="1350">
                  <c:v>0.21298730145730921</c:v>
                </c:pt>
                <c:pt idx="1351">
                  <c:v>0.21272627391284082</c:v>
                </c:pt>
                <c:pt idx="1352">
                  <c:v>0.21246556669500685</c:v>
                </c:pt>
                <c:pt idx="1353">
                  <c:v>0.21220517941016867</c:v>
                </c:pt>
                <c:pt idx="1354">
                  <c:v>0.21194511166516605</c:v>
                </c:pt>
                <c:pt idx="1355">
                  <c:v>0.2116853630673288</c:v>
                </c:pt>
                <c:pt idx="1356">
                  <c:v>0.2114259332244679</c:v>
                </c:pt>
                <c:pt idx="1357">
                  <c:v>0.21116682174487686</c:v>
                </c:pt>
                <c:pt idx="1358">
                  <c:v>0.21090802823733149</c:v>
                </c:pt>
                <c:pt idx="1359">
                  <c:v>0.21064955231108878</c:v>
                </c:pt>
                <c:pt idx="1360">
                  <c:v>0.21039139357588676</c:v>
                </c:pt>
                <c:pt idx="1361">
                  <c:v>0.21013355164194383</c:v>
                </c:pt>
                <c:pt idx="1362">
                  <c:v>0.20987602611995776</c:v>
                </c:pt>
                <c:pt idx="1363">
                  <c:v>0.20961881662110568</c:v>
                </c:pt>
                <c:pt idx="1364">
                  <c:v>0.20936192275704302</c:v>
                </c:pt>
                <c:pt idx="1365">
                  <c:v>0.20910534413990337</c:v>
                </c:pt>
                <c:pt idx="1366">
                  <c:v>0.20884908038229744</c:v>
                </c:pt>
                <c:pt idx="1367">
                  <c:v>0.20859313109731475</c:v>
                </c:pt>
                <c:pt idx="1368">
                  <c:v>0.20833749589851489</c:v>
                </c:pt>
                <c:pt idx="1369">
                  <c:v>0.20808217439993915</c:v>
                </c:pt>
                <c:pt idx="1370">
                  <c:v>0.20782716621610162</c:v>
                </c:pt>
                <c:pt idx="1371">
                  <c:v>0.20757247096199091</c:v>
                </c:pt>
                <c:pt idx="1372">
                  <c:v>0.20731808825306944</c:v>
                </c:pt>
                <c:pt idx="1373">
                  <c:v>0.20706401770527272</c:v>
                </c:pt>
                <c:pt idx="1374">
                  <c:v>0.20681025893500901</c:v>
                </c:pt>
                <c:pt idx="1375">
                  <c:v>0.20655681155915859</c:v>
                </c:pt>
                <c:pt idx="1376">
                  <c:v>0.2063036751950732</c:v>
                </c:pt>
                <c:pt idx="1377">
                  <c:v>0.20605084946057545</c:v>
                </c:pt>
                <c:pt idx="1378">
                  <c:v>0.20579833397395836</c:v>
                </c:pt>
                <c:pt idx="1379">
                  <c:v>0.2055461283539845</c:v>
                </c:pt>
                <c:pt idx="1380">
                  <c:v>0.2052942322198858</c:v>
                </c:pt>
                <c:pt idx="1381">
                  <c:v>0.20504264519136459</c:v>
                </c:pt>
                <c:pt idx="1382">
                  <c:v>0.20479136688858526</c:v>
                </c:pt>
                <c:pt idx="1383">
                  <c:v>0.20454039693218565</c:v>
                </c:pt>
                <c:pt idx="1384">
                  <c:v>0.20428973494326846</c:v>
                </c:pt>
                <c:pt idx="1385">
                  <c:v>0.20403938054340251</c:v>
                </c:pt>
                <c:pt idx="1386">
                  <c:v>0.20378933335462249</c:v>
                </c:pt>
                <c:pt idx="1387">
                  <c:v>0.20353959299942812</c:v>
                </c:pt>
                <c:pt idx="1388">
                  <c:v>0.20329015910078355</c:v>
                </c:pt>
                <c:pt idx="1389">
                  <c:v>0.20304103128211723</c:v>
                </c:pt>
                <c:pt idx="1390">
                  <c:v>0.20279220916732074</c:v>
                </c:pt>
                <c:pt idx="1391">
                  <c:v>0.20254369238074851</c:v>
                </c:pt>
                <c:pt idx="1392">
                  <c:v>0.20229548054721733</c:v>
                </c:pt>
                <c:pt idx="1393">
                  <c:v>0.20204757329200559</c:v>
                </c:pt>
                <c:pt idx="1394">
                  <c:v>0.20179997024085286</c:v>
                </c:pt>
                <c:pt idx="1395">
                  <c:v>0.20155267101995919</c:v>
                </c:pt>
                <c:pt idx="1396">
                  <c:v>0.20130567525598669</c:v>
                </c:pt>
                <c:pt idx="1397">
                  <c:v>0.20105898257605095</c:v>
                </c:pt>
                <c:pt idx="1398">
                  <c:v>0.20081259260773221</c:v>
                </c:pt>
                <c:pt idx="1399">
                  <c:v>0.20056650497906714</c:v>
                </c:pt>
                <c:pt idx="1400">
                  <c:v>0.20032071931855014</c:v>
                </c:pt>
                <c:pt idx="1401">
                  <c:v>0.20007523525513266</c:v>
                </c:pt>
                <c:pt idx="1402">
                  <c:v>0.19983005241822283</c:v>
                </c:pt>
                <c:pt idx="1403">
                  <c:v>0.19958517043768481</c:v>
                </c:pt>
                <c:pt idx="1404">
                  <c:v>0.19934058894383819</c:v>
                </c:pt>
                <c:pt idx="1405">
                  <c:v>0.1990963075674575</c:v>
                </c:pt>
                <c:pt idx="1406">
                  <c:v>0.19885232593977153</c:v>
                </c:pt>
                <c:pt idx="1407">
                  <c:v>0.19860864369246309</c:v>
                </c:pt>
                <c:pt idx="1408">
                  <c:v>0.19836526045766795</c:v>
                </c:pt>
                <c:pt idx="1409">
                  <c:v>0.19812217586797456</c:v>
                </c:pt>
                <c:pt idx="1410">
                  <c:v>0.1978793895564257</c:v>
                </c:pt>
                <c:pt idx="1411">
                  <c:v>0.19763690115650959</c:v>
                </c:pt>
                <c:pt idx="1412">
                  <c:v>0.19739471030217146</c:v>
                </c:pt>
                <c:pt idx="1413">
                  <c:v>0.19715281662780482</c:v>
                </c:pt>
                <c:pt idx="1414">
                  <c:v>0.19691121976825338</c:v>
                </c:pt>
                <c:pt idx="1415">
                  <c:v>0.19666991935880981</c:v>
                </c:pt>
                <c:pt idx="1416">
                  <c:v>0.19642891503521598</c:v>
                </c:pt>
                <c:pt idx="1417">
                  <c:v>0.19618820643366155</c:v>
                </c:pt>
                <c:pt idx="1418">
                  <c:v>0.19594779319078418</c:v>
                </c:pt>
                <c:pt idx="1419">
                  <c:v>0.1957076749436685</c:v>
                </c:pt>
                <c:pt idx="1420">
                  <c:v>0.19546785132984579</c:v>
                </c:pt>
                <c:pt idx="1421">
                  <c:v>0.19522832198729326</c:v>
                </c:pt>
                <c:pt idx="1422">
                  <c:v>0.19498908655443359</c:v>
                </c:pt>
                <c:pt idx="1423">
                  <c:v>0.19475014467013449</c:v>
                </c:pt>
                <c:pt idx="1424">
                  <c:v>0.19451149597370987</c:v>
                </c:pt>
                <c:pt idx="1425">
                  <c:v>0.19427314010491173</c:v>
                </c:pt>
                <c:pt idx="1426">
                  <c:v>0.19403507670394116</c:v>
                </c:pt>
                <c:pt idx="1427">
                  <c:v>0.19379730541143997</c:v>
                </c:pt>
                <c:pt idx="1428">
                  <c:v>0.19355982586849213</c:v>
                </c:pt>
                <c:pt idx="1429">
                  <c:v>0.19332263771662345</c:v>
                </c:pt>
                <c:pt idx="1430">
                  <c:v>0.19308574059780065</c:v>
                </c:pt>
                <c:pt idx="1431">
                  <c:v>0.19284913415443097</c:v>
                </c:pt>
                <c:pt idx="1432">
                  <c:v>0.19261281802936187</c:v>
                </c:pt>
                <c:pt idx="1433">
                  <c:v>0.19237679186588014</c:v>
                </c:pt>
                <c:pt idx="1434">
                  <c:v>0.19214105530771147</c:v>
                </c:pt>
                <c:pt idx="1435">
                  <c:v>0.19190560799901998</c:v>
                </c:pt>
                <c:pt idx="1436">
                  <c:v>0.19167044958440768</c:v>
                </c:pt>
                <c:pt idx="1437">
                  <c:v>0.19143557970891378</c:v>
                </c:pt>
                <c:pt idx="1438">
                  <c:v>0.19120099801801627</c:v>
                </c:pt>
                <c:pt idx="1439">
                  <c:v>0.1909667041576236</c:v>
                </c:pt>
                <c:pt idx="1440">
                  <c:v>0.19073269777408555</c:v>
                </c:pt>
                <c:pt idx="1441">
                  <c:v>0.1904989785141854</c:v>
                </c:pt>
                <c:pt idx="1442">
                  <c:v>0.19026554602514079</c:v>
                </c:pt>
                <c:pt idx="1443">
                  <c:v>0.19003239995460344</c:v>
                </c:pt>
                <c:pt idx="1444">
                  <c:v>0.18979953995065885</c:v>
                </c:pt>
                <c:pt idx="1445">
                  <c:v>0.18956696566182529</c:v>
                </c:pt>
                <c:pt idx="1446">
                  <c:v>0.18933467673705362</c:v>
                </c:pt>
                <c:pt idx="1447">
                  <c:v>0.18910267282572676</c:v>
                </c:pt>
                <c:pt idx="1448">
                  <c:v>0.18887095357765882</c:v>
                </c:pt>
                <c:pt idx="1449">
                  <c:v>0.18863951864309489</c:v>
                </c:pt>
                <c:pt idx="1450">
                  <c:v>0.18840836767271044</c:v>
                </c:pt>
                <c:pt idx="1451">
                  <c:v>0.18817750031761071</c:v>
                </c:pt>
                <c:pt idx="1452">
                  <c:v>0.18794691622933216</c:v>
                </c:pt>
                <c:pt idx="1453">
                  <c:v>0.18771661505983434</c:v>
                </c:pt>
                <c:pt idx="1454">
                  <c:v>0.18748659646151067</c:v>
                </c:pt>
                <c:pt idx="1455">
                  <c:v>0.18725686008718048</c:v>
                </c:pt>
                <c:pt idx="1456">
                  <c:v>0.18702740559009015</c:v>
                </c:pt>
                <c:pt idx="1457">
                  <c:v>0.18679823262391279</c:v>
                </c:pt>
                <c:pt idx="1458">
                  <c:v>0.18656934084274765</c:v>
                </c:pt>
                <c:pt idx="1459">
                  <c:v>0.1863407299011195</c:v>
                </c:pt>
                <c:pt idx="1460">
                  <c:v>0.18611239945397823</c:v>
                </c:pt>
                <c:pt idx="1461">
                  <c:v>0.18588434915669835</c:v>
                </c:pt>
                <c:pt idx="1462">
                  <c:v>0.18565657866507831</c:v>
                </c:pt>
                <c:pt idx="1463">
                  <c:v>0.18542908763534016</c:v>
                </c:pt>
                <c:pt idx="1464">
                  <c:v>0.18520187572412877</c:v>
                </c:pt>
                <c:pt idx="1465">
                  <c:v>0.18497494258851171</c:v>
                </c:pt>
                <c:pt idx="1466">
                  <c:v>0.18474828788598008</c:v>
                </c:pt>
                <c:pt idx="1467">
                  <c:v>0.18452191127444106</c:v>
                </c:pt>
                <c:pt idx="1468">
                  <c:v>0.18429581241222831</c:v>
                </c:pt>
                <c:pt idx="1469">
                  <c:v>0.18406999095809382</c:v>
                </c:pt>
                <c:pt idx="1470">
                  <c:v>0.1838444465712096</c:v>
                </c:pt>
                <c:pt idx="1471">
                  <c:v>0.18361917891116694</c:v>
                </c:pt>
                <c:pt idx="1472">
                  <c:v>0.18339418763797605</c:v>
                </c:pt>
                <c:pt idx="1473">
                  <c:v>0.18316947241206538</c:v>
                </c:pt>
                <c:pt idx="1474">
                  <c:v>0.18294503289428124</c:v>
                </c:pt>
                <c:pt idx="1475">
                  <c:v>0.18272086874588714</c:v>
                </c:pt>
                <c:pt idx="1476">
                  <c:v>0.18249697962856337</c:v>
                </c:pt>
                <c:pt idx="1477">
                  <c:v>0.18227336520440671</c:v>
                </c:pt>
                <c:pt idx="1478">
                  <c:v>0.18205002513592938</c:v>
                </c:pt>
                <c:pt idx="1479">
                  <c:v>0.18182695908605898</c:v>
                </c:pt>
                <c:pt idx="1480">
                  <c:v>0.18160416671813959</c:v>
                </c:pt>
                <c:pt idx="1481">
                  <c:v>0.18138164769592416</c:v>
                </c:pt>
                <c:pt idx="1482">
                  <c:v>0.18115940168358471</c:v>
                </c:pt>
                <c:pt idx="1483">
                  <c:v>0.18093742834570464</c:v>
                </c:pt>
                <c:pt idx="1484">
                  <c:v>0.18071572734728011</c:v>
                </c:pt>
                <c:pt idx="1485">
                  <c:v>0.1804942983537193</c:v>
                </c:pt>
                <c:pt idx="1486">
                  <c:v>0.1802731410308421</c:v>
                </c:pt>
                <c:pt idx="1487">
                  <c:v>0.18005225504487976</c:v>
                </c:pt>
                <c:pt idx="1488">
                  <c:v>0.1798316400624739</c:v>
                </c:pt>
                <c:pt idx="1489">
                  <c:v>0.17961129575067644</c:v>
                </c:pt>
                <c:pt idx="1490">
                  <c:v>0.17939122177694897</c:v>
                </c:pt>
                <c:pt idx="1491">
                  <c:v>0.17917141780916201</c:v>
                </c:pt>
                <c:pt idx="1492">
                  <c:v>0.17895188351559504</c:v>
                </c:pt>
                <c:pt idx="1493">
                  <c:v>0.17873261856493544</c:v>
                </c:pt>
                <c:pt idx="1494">
                  <c:v>0.17851362262627821</c:v>
                </c:pt>
                <c:pt idx="1495">
                  <c:v>0.17829489536912721</c:v>
                </c:pt>
                <c:pt idx="1496">
                  <c:v>0.17807643646338794</c:v>
                </c:pt>
                <c:pt idx="1497">
                  <c:v>0.17785824557937693</c:v>
                </c:pt>
                <c:pt idx="1498">
                  <c:v>0.17764032238781477</c:v>
                </c:pt>
                <c:pt idx="1499">
                  <c:v>0.17742266655982714</c:v>
                </c:pt>
                <c:pt idx="1500">
                  <c:v>0.17720527776694425</c:v>
                </c:pt>
                <c:pt idx="1501">
                  <c:v>0.17698815568110052</c:v>
                </c:pt>
                <c:pt idx="1502">
                  <c:v>0.17677129997463401</c:v>
                </c:pt>
                <c:pt idx="1503">
                  <c:v>0.17655471032028588</c:v>
                </c:pt>
                <c:pt idx="1504">
                  <c:v>0.17633838639119992</c:v>
                </c:pt>
                <c:pt idx="1505">
                  <c:v>0.17612232786092202</c:v>
                </c:pt>
                <c:pt idx="1506">
                  <c:v>0.17590653440339982</c:v>
                </c:pt>
                <c:pt idx="1507">
                  <c:v>0.17569100569298191</c:v>
                </c:pt>
                <c:pt idx="1508">
                  <c:v>0.17547574140441777</c:v>
                </c:pt>
                <c:pt idx="1509">
                  <c:v>0.17526074121285851</c:v>
                </c:pt>
                <c:pt idx="1510">
                  <c:v>0.17504600479384991</c:v>
                </c:pt>
                <c:pt idx="1511">
                  <c:v>0.1748315318233421</c:v>
                </c:pt>
                <c:pt idx="1512">
                  <c:v>0.17461732197768204</c:v>
                </c:pt>
                <c:pt idx="1513">
                  <c:v>0.17440337493361491</c:v>
                </c:pt>
                <c:pt idx="1514">
                  <c:v>0.17418969036828372</c:v>
                </c:pt>
                <c:pt idx="1515">
                  <c:v>0.17397626795922852</c:v>
                </c:pt>
                <c:pt idx="1516">
                  <c:v>0.17376310738438613</c:v>
                </c:pt>
                <c:pt idx="1517">
                  <c:v>0.17355020832208964</c:v>
                </c:pt>
                <c:pt idx="1518">
                  <c:v>0.17333757045106785</c:v>
                </c:pt>
                <c:pt idx="1519">
                  <c:v>0.1731251934504448</c:v>
                </c:pt>
                <c:pt idx="1520">
                  <c:v>0.17291307699973932</c:v>
                </c:pt>
                <c:pt idx="1521">
                  <c:v>0.17270122077886452</c:v>
                </c:pt>
                <c:pt idx="1522">
                  <c:v>0.17248962446812727</c:v>
                </c:pt>
                <c:pt idx="1523">
                  <c:v>0.17227828774822945</c:v>
                </c:pt>
                <c:pt idx="1524">
                  <c:v>0.17206721030026076</c:v>
                </c:pt>
                <c:pt idx="1525">
                  <c:v>0.17185639180570828</c:v>
                </c:pt>
                <c:pt idx="1526">
                  <c:v>0.17164583194644914</c:v>
                </c:pt>
                <c:pt idx="1527">
                  <c:v>0.17143553040475196</c:v>
                </c:pt>
                <c:pt idx="1528">
                  <c:v>0.17122548686327624</c:v>
                </c:pt>
                <c:pt idx="1529">
                  <c:v>0.17101570100507191</c:v>
                </c:pt>
                <c:pt idx="1530">
                  <c:v>0.17080617251357877</c:v>
                </c:pt>
                <c:pt idx="1531">
                  <c:v>0.17059690107262607</c:v>
                </c:pt>
                <c:pt idx="1532">
                  <c:v>0.1703878863664321</c:v>
                </c:pt>
                <c:pt idx="1533">
                  <c:v>0.17017912807960353</c:v>
                </c:pt>
                <c:pt idx="1534">
                  <c:v>0.16997062589713513</c:v>
                </c:pt>
                <c:pt idx="1535">
                  <c:v>0.16976237950440923</c:v>
                </c:pt>
                <c:pt idx="1536">
                  <c:v>0.16955438858719507</c:v>
                </c:pt>
                <c:pt idx="1537">
                  <c:v>0.16934665283165024</c:v>
                </c:pt>
                <c:pt idx="1538">
                  <c:v>0.16913917192431349</c:v>
                </c:pt>
                <c:pt idx="1539">
                  <c:v>0.16893194555211408</c:v>
                </c:pt>
                <c:pt idx="1540">
                  <c:v>0.16872497340236473</c:v>
                </c:pt>
                <c:pt idx="1541">
                  <c:v>0.16851825516276295</c:v>
                </c:pt>
                <c:pt idx="1542">
                  <c:v>0.16831179052139045</c:v>
                </c:pt>
                <c:pt idx="1543">
                  <c:v>0.16810557916671254</c:v>
                </c:pt>
                <c:pt idx="1544">
                  <c:v>0.16789962078757797</c:v>
                </c:pt>
                <c:pt idx="1545">
                  <c:v>0.1676939150732181</c:v>
                </c:pt>
                <c:pt idx="1546">
                  <c:v>0.16748846171324666</c:v>
                </c:pt>
                <c:pt idx="1547">
                  <c:v>0.16728326039765928</c:v>
                </c:pt>
                <c:pt idx="1548">
                  <c:v>0.16707831081683291</c:v>
                </c:pt>
                <c:pt idx="1549">
                  <c:v>0.16687361266152542</c:v>
                </c:pt>
                <c:pt idx="1550">
                  <c:v>0.16666916562287504</c:v>
                </c:pt>
                <c:pt idx="1551">
                  <c:v>0.16646496939240171</c:v>
                </c:pt>
                <c:pt idx="1552">
                  <c:v>0.16626102366199993</c:v>
                </c:pt>
                <c:pt idx="1553">
                  <c:v>0.16605732812394805</c:v>
                </c:pt>
                <c:pt idx="1554">
                  <c:v>0.16585388247090149</c:v>
                </c:pt>
                <c:pt idx="1555">
                  <c:v>0.16565068639589359</c:v>
                </c:pt>
                <c:pt idx="1556">
                  <c:v>0.16544773959233541</c:v>
                </c:pt>
                <c:pt idx="1557">
                  <c:v>0.16524504175401528</c:v>
                </c:pt>
                <c:pt idx="1558">
                  <c:v>0.16504259257509796</c:v>
                </c:pt>
                <c:pt idx="1559">
                  <c:v>0.16484039175012472</c:v>
                </c:pt>
                <c:pt idx="1560">
                  <c:v>0.16463843897401248</c:v>
                </c:pt>
                <c:pt idx="1561">
                  <c:v>0.16443673394205344</c:v>
                </c:pt>
                <c:pt idx="1562">
                  <c:v>0.16423527634991464</c:v>
                </c:pt>
                <c:pt idx="1563">
                  <c:v>0.16403406589363759</c:v>
                </c:pt>
                <c:pt idx="1564">
                  <c:v>0.16383310226963765</c:v>
                </c:pt>
                <c:pt idx="1565">
                  <c:v>0.16363238517470527</c:v>
                </c:pt>
                <c:pt idx="1566">
                  <c:v>0.1634319143059991</c:v>
                </c:pt>
                <c:pt idx="1567">
                  <c:v>0.16323168936105509</c:v>
                </c:pt>
                <c:pt idx="1568">
                  <c:v>0.16303171003777972</c:v>
                </c:pt>
                <c:pt idx="1569">
                  <c:v>0.1628319760344511</c:v>
                </c:pt>
                <c:pt idx="1570">
                  <c:v>0.1626324870497185</c:v>
                </c:pt>
                <c:pt idx="1571">
                  <c:v>0.16243324278260182</c:v>
                </c:pt>
                <c:pt idx="1572">
                  <c:v>0.16223424293249139</c:v>
                </c:pt>
                <c:pt idx="1573">
                  <c:v>0.16203548719914712</c:v>
                </c:pt>
                <c:pt idx="1574">
                  <c:v>0.16183697528269841</c:v>
                </c:pt>
                <c:pt idx="1575">
                  <c:v>0.16163870688364354</c:v>
                </c:pt>
                <c:pt idx="1576">
                  <c:v>0.16144068170284909</c:v>
                </c:pt>
                <c:pt idx="1577">
                  <c:v>0.16124289944154976</c:v>
                </c:pt>
                <c:pt idx="1578">
                  <c:v>0.16104535980134776</c:v>
                </c:pt>
                <c:pt idx="1579">
                  <c:v>0.1608480624842123</c:v>
                </c:pt>
                <c:pt idx="1580">
                  <c:v>0.16065100719248079</c:v>
                </c:pt>
                <c:pt idx="1581">
                  <c:v>0.16045419362885216</c:v>
                </c:pt>
                <c:pt idx="1582">
                  <c:v>0.16025762149639572</c:v>
                </c:pt>
                <c:pt idx="1583">
                  <c:v>0.16006129049854445</c:v>
                </c:pt>
                <c:pt idx="1584">
                  <c:v>0.15986520033909626</c:v>
                </c:pt>
                <c:pt idx="1585">
                  <c:v>0.15966935072221322</c:v>
                </c:pt>
                <c:pt idx="1586">
                  <c:v>0.15947374135242154</c:v>
                </c:pt>
                <c:pt idx="1587">
                  <c:v>0.15927837193461078</c:v>
                </c:pt>
                <c:pt idx="1588">
                  <c:v>0.1590832421740335</c:v>
                </c:pt>
                <c:pt idx="1589">
                  <c:v>0.15888835177630489</c:v>
                </c:pt>
                <c:pt idx="1590">
                  <c:v>0.1586937004474023</c:v>
                </c:pt>
                <c:pt idx="1591">
                  <c:v>0.15849928789366466</c:v>
                </c:pt>
                <c:pt idx="1592">
                  <c:v>0.15830511382179219</c:v>
                </c:pt>
                <c:pt idx="1593">
                  <c:v>0.15811117793884594</c:v>
                </c:pt>
                <c:pt idx="1594">
                  <c:v>0.15791747995224872</c:v>
                </c:pt>
                <c:pt idx="1595">
                  <c:v>0.15772401956977886</c:v>
                </c:pt>
                <c:pt idx="1596">
                  <c:v>0.15753079649957843</c:v>
                </c:pt>
                <c:pt idx="1597">
                  <c:v>0.1573378104501473</c:v>
                </c:pt>
                <c:pt idx="1598">
                  <c:v>0.15714506113034371</c:v>
                </c:pt>
                <c:pt idx="1599">
                  <c:v>0.15695254824938409</c:v>
                </c:pt>
                <c:pt idx="1600">
                  <c:v>0.1567602715168426</c:v>
                </c:pt>
                <c:pt idx="1601">
                  <c:v>0.1565682306426506</c:v>
                </c:pt>
                <c:pt idx="1602">
                  <c:v>0.15637642533709625</c:v>
                </c:pt>
                <c:pt idx="1603">
                  <c:v>0.15618485531082416</c:v>
                </c:pt>
                <c:pt idx="1604">
                  <c:v>0.15599352027483482</c:v>
                </c:pt>
                <c:pt idx="1605">
                  <c:v>0.15580241994048413</c:v>
                </c:pt>
                <c:pt idx="1606">
                  <c:v>0.15561155401948312</c:v>
                </c:pt>
                <c:pt idx="1607">
                  <c:v>0.15542092222389756</c:v>
                </c:pt>
                <c:pt idx="1608">
                  <c:v>0.1552305242661487</c:v>
                </c:pt>
                <c:pt idx="1609">
                  <c:v>0.15504035985900713</c:v>
                </c:pt>
                <c:pt idx="1610">
                  <c:v>0.15485042871560123</c:v>
                </c:pt>
                <c:pt idx="1611">
                  <c:v>0.15466073054941071</c:v>
                </c:pt>
                <c:pt idx="1612">
                  <c:v>0.15447126507426784</c:v>
                </c:pt>
                <c:pt idx="1613">
                  <c:v>0.15428203200435681</c:v>
                </c:pt>
                <c:pt idx="1614">
                  <c:v>0.15409303105421335</c:v>
                </c:pt>
                <c:pt idx="1615">
                  <c:v>0.15390426193872436</c:v>
                </c:pt>
                <c:pt idx="1616">
                  <c:v>0.1537157243731275</c:v>
                </c:pt>
                <c:pt idx="1617">
                  <c:v>0.15352741807301062</c:v>
                </c:pt>
                <c:pt idx="1618">
                  <c:v>0.15333934275431149</c:v>
                </c:pt>
                <c:pt idx="1619">
                  <c:v>0.15315149813331722</c:v>
                </c:pt>
                <c:pt idx="1620">
                  <c:v>0.15296388392666382</c:v>
                </c:pt>
                <c:pt idx="1621">
                  <c:v>0.15277649985133615</c:v>
                </c:pt>
                <c:pt idx="1622">
                  <c:v>0.15258934562466836</c:v>
                </c:pt>
                <c:pt idx="1623">
                  <c:v>0.15240242096433801</c:v>
                </c:pt>
                <c:pt idx="1624">
                  <c:v>0.15221572558837426</c:v>
                </c:pt>
                <c:pt idx="1625">
                  <c:v>0.15202925921515173</c:v>
                </c:pt>
                <c:pt idx="1626">
                  <c:v>0.15184302156339144</c:v>
                </c:pt>
                <c:pt idx="1627">
                  <c:v>0.15165701235216031</c:v>
                </c:pt>
                <c:pt idx="1628">
                  <c:v>0.1514712313008709</c:v>
                </c:pt>
                <c:pt idx="1629">
                  <c:v>0.15128567812928079</c:v>
                </c:pt>
                <c:pt idx="1630">
                  <c:v>0.15110035255749238</c:v>
                </c:pt>
                <c:pt idx="1631">
                  <c:v>0.15091525430595235</c:v>
                </c:pt>
                <c:pt idx="1632">
                  <c:v>0.15073038309545111</c:v>
                </c:pt>
                <c:pt idx="1633">
                  <c:v>0.15054573864712267</c:v>
                </c:pt>
                <c:pt idx="1634">
                  <c:v>0.1503613206824439</c:v>
                </c:pt>
                <c:pt idx="1635">
                  <c:v>0.15017712892323437</c:v>
                </c:pt>
                <c:pt idx="1636">
                  <c:v>0.14999316309165719</c:v>
                </c:pt>
                <c:pt idx="1637">
                  <c:v>0.14980942291021285</c:v>
                </c:pt>
                <c:pt idx="1638">
                  <c:v>0.14962590810174761</c:v>
                </c:pt>
                <c:pt idx="1639">
                  <c:v>0.14944261838944708</c:v>
                </c:pt>
                <c:pt idx="1640">
                  <c:v>0.14925955349683739</c:v>
                </c:pt>
                <c:pt idx="1641">
                  <c:v>0.14907671314778476</c:v>
                </c:pt>
                <c:pt idx="1642">
                  <c:v>0.14889409706649506</c:v>
                </c:pt>
                <c:pt idx="1643">
                  <c:v>0.14871170497751321</c:v>
                </c:pt>
                <c:pt idx="1644">
                  <c:v>0.14852953660572332</c:v>
                </c:pt>
                <c:pt idx="1645">
                  <c:v>0.14834759167634751</c:v>
                </c:pt>
                <c:pt idx="1646">
                  <c:v>0.14816586991494599</c:v>
                </c:pt>
                <c:pt idx="1647">
                  <c:v>0.14798437104741657</c:v>
                </c:pt>
                <c:pt idx="1648">
                  <c:v>0.14780309479999429</c:v>
                </c:pt>
                <c:pt idx="1649">
                  <c:v>0.14762204089925063</c:v>
                </c:pt>
                <c:pt idx="1650">
                  <c:v>0.14744120907209371</c:v>
                </c:pt>
                <c:pt idx="1651">
                  <c:v>0.14726059904576877</c:v>
                </c:pt>
                <c:pt idx="1652">
                  <c:v>0.14708021054785222</c:v>
                </c:pt>
                <c:pt idx="1653">
                  <c:v>0.14690004330626</c:v>
                </c:pt>
                <c:pt idx="1654">
                  <c:v>0.14672009704924113</c:v>
                </c:pt>
                <c:pt idx="1655">
                  <c:v>0.14654037150537896</c:v>
                </c:pt>
                <c:pt idx="1656">
                  <c:v>0.14636086640359067</c:v>
                </c:pt>
                <c:pt idx="1657">
                  <c:v>0.14618158147312676</c:v>
                </c:pt>
                <c:pt idx="1658">
                  <c:v>0.14600251644357087</c:v>
                </c:pt>
                <c:pt idx="1659">
                  <c:v>0.14582367104483918</c:v>
                </c:pt>
                <c:pt idx="1660">
                  <c:v>0.14564504500718001</c:v>
                </c:pt>
                <c:pt idx="1661">
                  <c:v>0.14546663806117349</c:v>
                </c:pt>
                <c:pt idx="1662">
                  <c:v>0.14528844993773127</c:v>
                </c:pt>
                <c:pt idx="1663">
                  <c:v>0.14511048036809579</c:v>
                </c:pt>
                <c:pt idx="1664">
                  <c:v>0.14493272908384008</c:v>
                </c:pt>
                <c:pt idx="1665">
                  <c:v>0.14475519581686869</c:v>
                </c:pt>
                <c:pt idx="1666">
                  <c:v>0.14457788029941188</c:v>
                </c:pt>
                <c:pt idx="1667">
                  <c:v>0.14440078226403325</c:v>
                </c:pt>
                <c:pt idx="1668">
                  <c:v>0.14422390144362407</c:v>
                </c:pt>
                <c:pt idx="1669">
                  <c:v>0.144047237571404</c:v>
                </c:pt>
                <c:pt idx="1670">
                  <c:v>0.14387079038092093</c:v>
                </c:pt>
                <c:pt idx="1671">
                  <c:v>0.14369455960605051</c:v>
                </c:pt>
                <c:pt idx="1672">
                  <c:v>0.14351854498099556</c:v>
                </c:pt>
                <c:pt idx="1673">
                  <c:v>0.14334274624028581</c:v>
                </c:pt>
                <c:pt idx="1674">
                  <c:v>0.14316716311877772</c:v>
                </c:pt>
                <c:pt idx="1675">
                  <c:v>0.14299179535165363</c:v>
                </c:pt>
                <c:pt idx="1676">
                  <c:v>0.1428166426744216</c:v>
                </c:pt>
                <c:pt idx="1677">
                  <c:v>0.14264170482291519</c:v>
                </c:pt>
                <c:pt idx="1678">
                  <c:v>0.1424669815332926</c:v>
                </c:pt>
                <c:pt idx="1679">
                  <c:v>0.14229247254203808</c:v>
                </c:pt>
                <c:pt idx="1680">
                  <c:v>0.14211817758595588</c:v>
                </c:pt>
                <c:pt idx="1681">
                  <c:v>0.14194409640217787</c:v>
                </c:pt>
                <c:pt idx="1682">
                  <c:v>0.14177022872815803</c:v>
                </c:pt>
                <c:pt idx="1683">
                  <c:v>0.14159657430167322</c:v>
                </c:pt>
                <c:pt idx="1684">
                  <c:v>0.14142313286082281</c:v>
                </c:pt>
                <c:pt idx="1685">
                  <c:v>0.14124990414402819</c:v>
                </c:pt>
                <c:pt idx="1686">
                  <c:v>0.14107688789003256</c:v>
                </c:pt>
                <c:pt idx="1687">
                  <c:v>0.14090408383790046</c:v>
                </c:pt>
                <c:pt idx="1688">
                  <c:v>0.14073149172701727</c:v>
                </c:pt>
                <c:pt idx="1689">
                  <c:v>0.14055911129708895</c:v>
                </c:pt>
                <c:pt idx="1690">
                  <c:v>0.14038694228814155</c:v>
                </c:pt>
                <c:pt idx="1691">
                  <c:v>0.14021498444052088</c:v>
                </c:pt>
                <c:pt idx="1692">
                  <c:v>0.14004323749489206</c:v>
                </c:pt>
                <c:pt idx="1693">
                  <c:v>0.13987170119224071</c:v>
                </c:pt>
                <c:pt idx="1694">
                  <c:v>0.13970037527386658</c:v>
                </c:pt>
                <c:pt idx="1695">
                  <c:v>0.13952925948139194</c:v>
                </c:pt>
                <c:pt idx="1696">
                  <c:v>0.13935835355675541</c:v>
                </c:pt>
                <c:pt idx="1697">
                  <c:v>0.13918765724221299</c:v>
                </c:pt>
                <c:pt idx="1698">
                  <c:v>0.13901717028033761</c:v>
                </c:pt>
                <c:pt idx="1699">
                  <c:v>0.13884689241401887</c:v>
                </c:pt>
                <c:pt idx="1700">
                  <c:v>0.13867682338646248</c:v>
                </c:pt>
                <c:pt idx="1701">
                  <c:v>0.13850696294119019</c:v>
                </c:pt>
                <c:pt idx="1702">
                  <c:v>0.13833731082203893</c:v>
                </c:pt>
                <c:pt idx="1703">
                  <c:v>0.13816786677316084</c:v>
                </c:pt>
                <c:pt idx="1704">
                  <c:v>0.13799863053902264</c:v>
                </c:pt>
                <c:pt idx="1705">
                  <c:v>0.13782960186440538</c:v>
                </c:pt>
                <c:pt idx="1706">
                  <c:v>0.13766078049440386</c:v>
                </c:pt>
                <c:pt idx="1707">
                  <c:v>0.13749216617442783</c:v>
                </c:pt>
                <c:pt idx="1708">
                  <c:v>0.13732375865019622</c:v>
                </c:pt>
                <c:pt idx="1709">
                  <c:v>0.13715555766774437</c:v>
                </c:pt>
                <c:pt idx="1710">
                  <c:v>0.13698756297341902</c:v>
                </c:pt>
                <c:pt idx="1711">
                  <c:v>0.13681977431387862</c:v>
                </c:pt>
                <c:pt idx="1712">
                  <c:v>0.13665219143609322</c:v>
                </c:pt>
                <c:pt idx="1713">
                  <c:v>0.13648481408734411</c:v>
                </c:pt>
                <c:pt idx="1714">
                  <c:v>0.13631764201522331</c:v>
                </c:pt>
                <c:pt idx="1715">
                  <c:v>0.13615067496763336</c:v>
                </c:pt>
                <c:pt idx="1716">
                  <c:v>0.1359839126927867</c:v>
                </c:pt>
                <c:pt idx="1717">
                  <c:v>0.13581735493920555</c:v>
                </c:pt>
                <c:pt idx="1718">
                  <c:v>0.13565100145572132</c:v>
                </c:pt>
                <c:pt idx="1719">
                  <c:v>0.13548485199147442</c:v>
                </c:pt>
                <c:pt idx="1720">
                  <c:v>0.13531890629591359</c:v>
                </c:pt>
                <c:pt idx="1721">
                  <c:v>0.13515316411879591</c:v>
                </c:pt>
                <c:pt idx="1722">
                  <c:v>0.13498762521018734</c:v>
                </c:pt>
                <c:pt idx="1723">
                  <c:v>0.13482228932045742</c:v>
                </c:pt>
                <c:pt idx="1724">
                  <c:v>0.13465715620028654</c:v>
                </c:pt>
                <c:pt idx="1725">
                  <c:v>0.13449222560066035</c:v>
                </c:pt>
                <c:pt idx="1726">
                  <c:v>0.13432749727287091</c:v>
                </c:pt>
                <c:pt idx="1727">
                  <c:v>0.13416297096851604</c:v>
                </c:pt>
                <c:pt idx="1728">
                  <c:v>0.13399864643949894</c:v>
                </c:pt>
                <c:pt idx="1729">
                  <c:v>0.1338345234380281</c:v>
                </c:pt>
                <c:pt idx="1730">
                  <c:v>0.13367060171661665</c:v>
                </c:pt>
                <c:pt idx="1731">
                  <c:v>0.13350688102808206</c:v>
                </c:pt>
                <c:pt idx="1732">
                  <c:v>0.13334336112554585</c:v>
                </c:pt>
                <c:pt idx="1733">
                  <c:v>0.13318004176243312</c:v>
                </c:pt>
                <c:pt idx="1734">
                  <c:v>0.13301692269247214</c:v>
                </c:pt>
                <c:pt idx="1735">
                  <c:v>0.13285400366969413</c:v>
                </c:pt>
                <c:pt idx="1736">
                  <c:v>0.13269128444843406</c:v>
                </c:pt>
                <c:pt idx="1737">
                  <c:v>0.13252876478332518</c:v>
                </c:pt>
                <c:pt idx="1738">
                  <c:v>0.13236644442930626</c:v>
                </c:pt>
                <c:pt idx="1739">
                  <c:v>0.13220432314161623</c:v>
                </c:pt>
                <c:pt idx="1740">
                  <c:v>0.13204240067579498</c:v>
                </c:pt>
                <c:pt idx="1741">
                  <c:v>0.13188067678768303</c:v>
                </c:pt>
                <c:pt idx="1742">
                  <c:v>0.13171915123342126</c:v>
                </c:pt>
                <c:pt idx="1743">
                  <c:v>0.13155782376945027</c:v>
                </c:pt>
                <c:pt idx="1744">
                  <c:v>0.13139669415251029</c:v>
                </c:pt>
                <c:pt idx="1745">
                  <c:v>0.13123576213964072</c:v>
                </c:pt>
                <c:pt idx="1746">
                  <c:v>0.13107502748817965</c:v>
                </c:pt>
                <c:pt idx="1747">
                  <c:v>0.13091448995576366</c:v>
                </c:pt>
                <c:pt idx="1748">
                  <c:v>0.13075414930032733</c:v>
                </c:pt>
                <c:pt idx="1749">
                  <c:v>0.13059400528010429</c:v>
                </c:pt>
                <c:pt idx="1750">
                  <c:v>0.13043405765362148</c:v>
                </c:pt>
                <c:pt idx="1751">
                  <c:v>0.13027430617970681</c:v>
                </c:pt>
                <c:pt idx="1752">
                  <c:v>0.13011475061748337</c:v>
                </c:pt>
                <c:pt idx="1753">
                  <c:v>0.1299553907263705</c:v>
                </c:pt>
                <c:pt idx="1754">
                  <c:v>0.12979622626608345</c:v>
                </c:pt>
                <c:pt idx="1755">
                  <c:v>0.12963725699663281</c:v>
                </c:pt>
                <c:pt idx="1756">
                  <c:v>0.12947848267832443</c:v>
                </c:pt>
                <c:pt idx="1757">
                  <c:v>0.12931990307175892</c:v>
                </c:pt>
                <c:pt idx="1758">
                  <c:v>0.12916151793783126</c:v>
                </c:pt>
                <c:pt idx="1759">
                  <c:v>0.1290033270377304</c:v>
                </c:pt>
                <c:pt idx="1760">
                  <c:v>0.12884533013293903</c:v>
                </c:pt>
                <c:pt idx="1761">
                  <c:v>0.12868752698523311</c:v>
                </c:pt>
                <c:pt idx="1762">
                  <c:v>0.12852991735668159</c:v>
                </c:pt>
                <c:pt idx="1763">
                  <c:v>0.12837250100964601</c:v>
                </c:pt>
                <c:pt idx="1764">
                  <c:v>0.1282152777067814</c:v>
                </c:pt>
                <c:pt idx="1765">
                  <c:v>0.12805824721103076</c:v>
                </c:pt>
                <c:pt idx="1766">
                  <c:v>0.12790140928563257</c:v>
                </c:pt>
                <c:pt idx="1767">
                  <c:v>0.12774476369411511</c:v>
                </c:pt>
                <c:pt idx="1768">
                  <c:v>0.12758831020029737</c:v>
                </c:pt>
                <c:pt idx="1769">
                  <c:v>0.12743204856828896</c:v>
                </c:pt>
                <c:pt idx="1770">
                  <c:v>0.1272759785624894</c:v>
                </c:pt>
                <c:pt idx="1771">
                  <c:v>0.12712009994758797</c:v>
                </c:pt>
                <c:pt idx="1772">
                  <c:v>0.12696441248856336</c:v>
                </c:pt>
                <c:pt idx="1773">
                  <c:v>0.12680891595068325</c:v>
                </c:pt>
                <c:pt idx="1774">
                  <c:v>0.12665361009950396</c:v>
                </c:pt>
                <c:pt idx="1775">
                  <c:v>0.12649849470087002</c:v>
                </c:pt>
                <c:pt idx="1776">
                  <c:v>0.12634356952091408</c:v>
                </c:pt>
                <c:pt idx="1777">
                  <c:v>0.12618883432605615</c:v>
                </c:pt>
                <c:pt idx="1778">
                  <c:v>0.12603428888300494</c:v>
                </c:pt>
                <c:pt idx="1779">
                  <c:v>0.12587993295875219</c:v>
                </c:pt>
                <c:pt idx="1780">
                  <c:v>0.12572576632057988</c:v>
                </c:pt>
                <c:pt idx="1781">
                  <c:v>0.12557178873605498</c:v>
                </c:pt>
                <c:pt idx="1782">
                  <c:v>0.12541799997303016</c:v>
                </c:pt>
                <c:pt idx="1783">
                  <c:v>0.12526439979964374</c:v>
                </c:pt>
                <c:pt idx="1784">
                  <c:v>0.12511098798431894</c:v>
                </c:pt>
                <c:pt idx="1785">
                  <c:v>0.12495776429576394</c:v>
                </c:pt>
                <c:pt idx="1786">
                  <c:v>0.1248047285029712</c:v>
                </c:pt>
                <c:pt idx="1787">
                  <c:v>0.12465188037521732</c:v>
                </c:pt>
                <c:pt idx="1788">
                  <c:v>0.12449921968206254</c:v>
                </c:pt>
                <c:pt idx="1789">
                  <c:v>0.12434674619335054</c:v>
                </c:pt>
                <c:pt idx="1790">
                  <c:v>0.12419445967920797</c:v>
                </c:pt>
                <c:pt idx="1791">
                  <c:v>0.12404235991004413</c:v>
                </c:pt>
                <c:pt idx="1792">
                  <c:v>0.1238904466565519</c:v>
                </c:pt>
                <c:pt idx="1793">
                  <c:v>0.12373871968970244</c:v>
                </c:pt>
                <c:pt idx="1794">
                  <c:v>0.12358717878075222</c:v>
                </c:pt>
                <c:pt idx="1795">
                  <c:v>0.12343582370123771</c:v>
                </c:pt>
                <c:pt idx="1796">
                  <c:v>0.12328465422297639</c:v>
                </c:pt>
                <c:pt idx="1797">
                  <c:v>0.12313367011806628</c:v>
                </c:pt>
                <c:pt idx="1798">
                  <c:v>0.12298287115888562</c:v>
                </c:pt>
                <c:pt idx="1799">
                  <c:v>0.12283225711809258</c:v>
                </c:pt>
                <c:pt idx="1800">
                  <c:v>0.1226818277686248</c:v>
                </c:pt>
                <c:pt idx="1801">
                  <c:v>0.12253158288369928</c:v>
                </c:pt>
                <c:pt idx="1802">
                  <c:v>0.12238152223681169</c:v>
                </c:pt>
                <c:pt idx="1803">
                  <c:v>0.12223164560173637</c:v>
                </c:pt>
                <c:pt idx="1804">
                  <c:v>0.12208195275252579</c:v>
                </c:pt>
                <c:pt idx="1805">
                  <c:v>0.12193244346351018</c:v>
                </c:pt>
                <c:pt idx="1806">
                  <c:v>0.1217831175092985</c:v>
                </c:pt>
                <c:pt idx="1807">
                  <c:v>0.12163397466477334</c:v>
                </c:pt>
                <c:pt idx="1808">
                  <c:v>0.12148501470509761</c:v>
                </c:pt>
                <c:pt idx="1809">
                  <c:v>0.12133623740570947</c:v>
                </c:pt>
                <c:pt idx="1810">
                  <c:v>0.12118764254232328</c:v>
                </c:pt>
                <c:pt idx="1811">
                  <c:v>0.12103922989092904</c:v>
                </c:pt>
                <c:pt idx="1812">
                  <c:v>0.12089099922779244</c:v>
                </c:pt>
                <c:pt idx="1813">
                  <c:v>0.12074295032945405</c:v>
                </c:pt>
                <c:pt idx="1814">
                  <c:v>0.12059508297272929</c:v>
                </c:pt>
                <c:pt idx="1815">
                  <c:v>0.12044739693470803</c:v>
                </c:pt>
                <c:pt idx="1816">
                  <c:v>0.1202998919927542</c:v>
                </c:pt>
                <c:pt idx="1817">
                  <c:v>0.12015256792450546</c:v>
                </c:pt>
                <c:pt idx="1818">
                  <c:v>0.12000542450787297</c:v>
                </c:pt>
                <c:pt idx="1819">
                  <c:v>0.11985846152104086</c:v>
                </c:pt>
                <c:pt idx="1820">
                  <c:v>0.11971167874246724</c:v>
                </c:pt>
                <c:pt idx="1821">
                  <c:v>0.11956507595087916</c:v>
                </c:pt>
                <c:pt idx="1822">
                  <c:v>0.11941865292527916</c:v>
                </c:pt>
                <c:pt idx="1823">
                  <c:v>0.11927240944494041</c:v>
                </c:pt>
                <c:pt idx="1824">
                  <c:v>0.11912634528940745</c:v>
                </c:pt>
                <c:pt idx="1825">
                  <c:v>0.11898046023849584</c:v>
                </c:pt>
                <c:pt idx="1826">
                  <c:v>0.11883475407229198</c:v>
                </c:pt>
                <c:pt idx="1827">
                  <c:v>0.11868922657115262</c:v>
                </c:pt>
                <c:pt idx="1828">
                  <c:v>0.11854387751570455</c:v>
                </c:pt>
                <c:pt idx="1829">
                  <c:v>0.11839870668684439</c:v>
                </c:pt>
                <c:pt idx="1830">
                  <c:v>0.11825371386573802</c:v>
                </c:pt>
                <c:pt idx="1831">
                  <c:v>0.11810889883382049</c:v>
                </c:pt>
                <c:pt idx="1832">
                  <c:v>0.11796426137279556</c:v>
                </c:pt>
                <c:pt idx="1833">
                  <c:v>0.11781980126463544</c:v>
                </c:pt>
                <c:pt idx="1834">
                  <c:v>0.11767551829158034</c:v>
                </c:pt>
                <c:pt idx="1835">
                  <c:v>0.11753141223613948</c:v>
                </c:pt>
                <c:pt idx="1836">
                  <c:v>0.11738748288108591</c:v>
                </c:pt>
                <c:pt idx="1837">
                  <c:v>0.11724373000946332</c:v>
                </c:pt>
                <c:pt idx="1838">
                  <c:v>0.11710015340458098</c:v>
                </c:pt>
                <c:pt idx="1839">
                  <c:v>0.11695675285001461</c:v>
                </c:pt>
                <c:pt idx="1840">
                  <c:v>0.11681352812960599</c:v>
                </c:pt>
                <c:pt idx="1841">
                  <c:v>0.11667047902746269</c:v>
                </c:pt>
                <c:pt idx="1842">
                  <c:v>0.11652760532795781</c:v>
                </c:pt>
                <c:pt idx="1843">
                  <c:v>0.11638490681572948</c:v>
                </c:pt>
                <c:pt idx="1844">
                  <c:v>0.11624238327568059</c:v>
                </c:pt>
                <c:pt idx="1845">
                  <c:v>0.11610003449297865</c:v>
                </c:pt>
                <c:pt idx="1846">
                  <c:v>0.11595786025305517</c:v>
                </c:pt>
                <c:pt idx="1847">
                  <c:v>0.11581586034160551</c:v>
                </c:pt>
                <c:pt idx="1848">
                  <c:v>0.11567403454458861</c:v>
                </c:pt>
                <c:pt idx="1849">
                  <c:v>0.11553238264822763</c:v>
                </c:pt>
                <c:pt idx="1850">
                  <c:v>0.11539090443900515</c:v>
                </c:pt>
                <c:pt idx="1851">
                  <c:v>0.11524959970366978</c:v>
                </c:pt>
                <c:pt idx="1852">
                  <c:v>0.11510846822923114</c:v>
                </c:pt>
                <c:pt idx="1853">
                  <c:v>0.11496750980296065</c:v>
                </c:pt>
                <c:pt idx="1854">
                  <c:v>0.11482672421239142</c:v>
                </c:pt>
                <c:pt idx="1855">
                  <c:v>0.11468611124531768</c:v>
                </c:pt>
                <c:pt idx="1856">
                  <c:v>0.11454567068979461</c:v>
                </c:pt>
                <c:pt idx="1857">
                  <c:v>0.11440540233413796</c:v>
                </c:pt>
                <c:pt idx="1858">
                  <c:v>0.11426530596692383</c:v>
                </c:pt>
                <c:pt idx="1859">
                  <c:v>0.1141253813769882</c:v>
                </c:pt>
                <c:pt idx="1860">
                  <c:v>0.11398562835342661</c:v>
                </c:pt>
                <c:pt idx="1861">
                  <c:v>0.11384604668559407</c:v>
                </c:pt>
                <c:pt idx="1862">
                  <c:v>0.11370663616310439</c:v>
                </c:pt>
                <c:pt idx="1863">
                  <c:v>0.11356739657583134</c:v>
                </c:pt>
                <c:pt idx="1864">
                  <c:v>0.11342832771390353</c:v>
                </c:pt>
                <c:pt idx="1865">
                  <c:v>0.11328942936771111</c:v>
                </c:pt>
                <c:pt idx="1866">
                  <c:v>0.1131507013279007</c:v>
                </c:pt>
                <c:pt idx="1867">
                  <c:v>0.11301214338537641</c:v>
                </c:pt>
                <c:pt idx="1868">
                  <c:v>0.11287375533129938</c:v>
                </c:pt>
                <c:pt idx="1869">
                  <c:v>0.11273553695708753</c:v>
                </c:pt>
                <c:pt idx="1870">
                  <c:v>0.11259748805441512</c:v>
                </c:pt>
                <c:pt idx="1871">
                  <c:v>0.11245960841521277</c:v>
                </c:pt>
                <c:pt idx="1872">
                  <c:v>0.11232189783166674</c:v>
                </c:pt>
                <c:pt idx="1873">
                  <c:v>0.11218435609621887</c:v>
                </c:pt>
                <c:pt idx="1874">
                  <c:v>0.11204698300156611</c:v>
                </c:pt>
                <c:pt idx="1875">
                  <c:v>0.11190977834066036</c:v>
                </c:pt>
                <c:pt idx="1876">
                  <c:v>0.11177274190670806</c:v>
                </c:pt>
                <c:pt idx="1877">
                  <c:v>0.11163587349317095</c:v>
                </c:pt>
                <c:pt idx="1878">
                  <c:v>0.11149917289376143</c:v>
                </c:pt>
                <c:pt idx="1879">
                  <c:v>0.11136263990244884</c:v>
                </c:pt>
                <c:pt idx="1880">
                  <c:v>0.11122627431345473</c:v>
                </c:pt>
                <c:pt idx="1881">
                  <c:v>0.1110900759212536</c:v>
                </c:pt>
                <c:pt idx="1882">
                  <c:v>0.1109540445205727</c:v>
                </c:pt>
                <c:pt idx="1883">
                  <c:v>0.11081817990639158</c:v>
                </c:pt>
                <c:pt idx="1884">
                  <c:v>0.11068248187394192</c:v>
                </c:pt>
                <c:pt idx="1885">
                  <c:v>0.11054695021870707</c:v>
                </c:pt>
                <c:pt idx="1886">
                  <c:v>0.11041158473642194</c:v>
                </c:pt>
                <c:pt idx="1887">
                  <c:v>0.11027638522307243</c:v>
                </c:pt>
                <c:pt idx="1888">
                  <c:v>0.11014135147489536</c:v>
                </c:pt>
                <c:pt idx="1889">
                  <c:v>0.1100064832883781</c:v>
                </c:pt>
                <c:pt idx="1890">
                  <c:v>0.10987178046025808</c:v>
                </c:pt>
                <c:pt idx="1891">
                  <c:v>0.10973724278752381</c:v>
                </c:pt>
                <c:pt idx="1892">
                  <c:v>0.10960287006741019</c:v>
                </c:pt>
                <c:pt idx="1893">
                  <c:v>0.10946866209740456</c:v>
                </c:pt>
                <c:pt idx="1894">
                  <c:v>0.10933461867524218</c:v>
                </c:pt>
                <c:pt idx="1895">
                  <c:v>0.10920073959890698</c:v>
                </c:pt>
                <c:pt idx="1896">
                  <c:v>0.10906702466663122</c:v>
                </c:pt>
                <c:pt idx="1897">
                  <c:v>0.10893347367689532</c:v>
                </c:pt>
                <c:pt idx="1898">
                  <c:v>0.10880008642842734</c:v>
                </c:pt>
                <c:pt idx="1899">
                  <c:v>0.10866686272020284</c:v>
                </c:pt>
                <c:pt idx="1900">
                  <c:v>0.10853380235144454</c:v>
                </c:pt>
                <c:pt idx="1901">
                  <c:v>0.10840090512162188</c:v>
                </c:pt>
                <c:pt idx="1902">
                  <c:v>0.10826817083045101</c:v>
                </c:pt>
                <c:pt idx="1903">
                  <c:v>0.10813559927789423</c:v>
                </c:pt>
                <c:pt idx="1904">
                  <c:v>0.10800319026415972</c:v>
                </c:pt>
                <c:pt idx="1905">
                  <c:v>0.10787094358970239</c:v>
                </c:pt>
                <c:pt idx="1906">
                  <c:v>0.10773885905521932</c:v>
                </c:pt>
                <c:pt idx="1907">
                  <c:v>0.10760693646165576</c:v>
                </c:pt>
                <c:pt idx="1908">
                  <c:v>0.10747517561020055</c:v>
                </c:pt>
                <c:pt idx="1909">
                  <c:v>0.10734357630228711</c:v>
                </c:pt>
                <c:pt idx="1910">
                  <c:v>0.10721213833959277</c:v>
                </c:pt>
                <c:pt idx="1911">
                  <c:v>0.10708086152403884</c:v>
                </c:pt>
                <c:pt idx="1912">
                  <c:v>0.10694974565779015</c:v>
                </c:pt>
                <c:pt idx="1913">
                  <c:v>0.10681879054325463</c:v>
                </c:pt>
                <c:pt idx="1914">
                  <c:v>0.10668799598308316</c:v>
                </c:pt>
                <c:pt idx="1915">
                  <c:v>0.10655736178016929</c:v>
                </c:pt>
                <c:pt idx="1916">
                  <c:v>0.10642688773764886</c:v>
                </c:pt>
                <c:pt idx="1917">
                  <c:v>0.10629657365889969</c:v>
                </c:pt>
                <c:pt idx="1918">
                  <c:v>0.1061664193475414</c:v>
                </c:pt>
                <c:pt idx="1919">
                  <c:v>0.106036424607435</c:v>
                </c:pt>
                <c:pt idx="1920">
                  <c:v>0.10590658924268362</c:v>
                </c:pt>
                <c:pt idx="1921">
                  <c:v>0.10577691305762817</c:v>
                </c:pt>
                <c:pt idx="1922">
                  <c:v>0.10564739585685316</c:v>
                </c:pt>
                <c:pt idx="1923">
                  <c:v>0.10551803744518239</c:v>
                </c:pt>
                <c:pt idx="1924">
                  <c:v>0.10538883762767948</c:v>
                </c:pt>
                <c:pt idx="1925">
                  <c:v>0.10525979620964775</c:v>
                </c:pt>
                <c:pt idx="1926">
                  <c:v>0.10513091299662991</c:v>
                </c:pt>
                <c:pt idx="1927">
                  <c:v>0.10500218779440759</c:v>
                </c:pt>
                <c:pt idx="1928">
                  <c:v>0.1048736204090014</c:v>
                </c:pt>
                <c:pt idx="1929">
                  <c:v>0.10474521064667025</c:v>
                </c:pt>
                <c:pt idx="1930">
                  <c:v>0.1046169583139113</c:v>
                </c:pt>
                <c:pt idx="1931">
                  <c:v>0.1044888632174595</c:v>
                </c:pt>
                <c:pt idx="1932">
                  <c:v>0.10436092516428751</c:v>
                </c:pt>
                <c:pt idx="1933">
                  <c:v>0.10423314396160521</c:v>
                </c:pt>
                <c:pt idx="1934">
                  <c:v>0.10410551941686051</c:v>
                </c:pt>
                <c:pt idx="1935">
                  <c:v>0.10397805133773508</c:v>
                </c:pt>
                <c:pt idx="1936">
                  <c:v>0.10385073953214985</c:v>
                </c:pt>
                <c:pt idx="1937">
                  <c:v>0.10372358380826108</c:v>
                </c:pt>
                <c:pt idx="1938">
                  <c:v>0.10359658397446073</c:v>
                </c:pt>
                <c:pt idx="1939">
                  <c:v>0.10346973983937641</c:v>
                </c:pt>
                <c:pt idx="1940">
                  <c:v>0.10334305121187087</c:v>
                </c:pt>
                <c:pt idx="1941">
                  <c:v>0.10321651790104194</c:v>
                </c:pt>
                <c:pt idx="1942">
                  <c:v>0.10309013971622204</c:v>
                </c:pt>
                <c:pt idx="1943">
                  <c:v>0.10296391646697808</c:v>
                </c:pt>
                <c:pt idx="1944">
                  <c:v>0.10283784796311096</c:v>
                </c:pt>
                <c:pt idx="1945">
                  <c:v>0.1027119340146555</c:v>
                </c:pt>
                <c:pt idx="1946">
                  <c:v>0.10258617443187998</c:v>
                </c:pt>
                <c:pt idx="1947">
                  <c:v>0.10246056902528591</c:v>
                </c:pt>
                <c:pt idx="1948">
                  <c:v>0.10233511760560884</c:v>
                </c:pt>
                <c:pt idx="1949">
                  <c:v>0.10220981998381386</c:v>
                </c:pt>
                <c:pt idx="1950">
                  <c:v>0.10208467597110153</c:v>
                </c:pt>
                <c:pt idx="1951">
                  <c:v>0.10195968537890344</c:v>
                </c:pt>
                <c:pt idx="1952">
                  <c:v>0.10183484801888308</c:v>
                </c:pt>
                <c:pt idx="1953">
                  <c:v>0.10171016370293537</c:v>
                </c:pt>
                <c:pt idx="1954">
                  <c:v>0.10158563224318652</c:v>
                </c:pt>
                <c:pt idx="1955">
                  <c:v>0.10146125345199365</c:v>
                </c:pt>
                <c:pt idx="1956">
                  <c:v>0.10133702714194451</c:v>
                </c:pt>
                <c:pt idx="1957">
                  <c:v>0.10121295312585737</c:v>
                </c:pt>
                <c:pt idx="1958">
                  <c:v>0.10108903121678052</c:v>
                </c:pt>
                <c:pt idx="1959">
                  <c:v>0.100965261227992</c:v>
                </c:pt>
                <c:pt idx="1960">
                  <c:v>0.10084164297299952</c:v>
                </c:pt>
                <c:pt idx="1961">
                  <c:v>0.10071817626553994</c:v>
                </c:pt>
                <c:pt idx="1962">
                  <c:v>0.10059486091958006</c:v>
                </c:pt>
                <c:pt idx="1963">
                  <c:v>0.10047169674931254</c:v>
                </c:pt>
                <c:pt idx="1964">
                  <c:v>0.10034868356916127</c:v>
                </c:pt>
                <c:pt idx="1965">
                  <c:v>0.10022582119377731</c:v>
                </c:pt>
                <c:pt idx="1966">
                  <c:v>0.1001031094380396</c:v>
                </c:pt>
                <c:pt idx="1967">
                  <c:v>9.9980548117054632E-2</c:v>
                </c:pt>
                <c:pt idx="1968">
                  <c:v>9.9858137046156148E-2</c:v>
                </c:pt>
                <c:pt idx="1969">
                  <c:v>9.9735876040904919E-2</c:v>
                </c:pt>
                <c:pt idx="1970">
                  <c:v>9.961376491708844E-2</c:v>
                </c:pt>
                <c:pt idx="1971">
                  <c:v>9.9491803490720634E-2</c:v>
                </c:pt>
                <c:pt idx="1972">
                  <c:v>9.9369991578041619E-2</c:v>
                </c:pt>
                <c:pt idx="1973">
                  <c:v>9.9248328995517304E-2</c:v>
                </c:pt>
                <c:pt idx="1974">
                  <c:v>9.9126815559839418E-2</c:v>
                </c:pt>
                <c:pt idx="1975">
                  <c:v>9.9005451087924773E-2</c:v>
                </c:pt>
                <c:pt idx="1976">
                  <c:v>9.8884235396916376E-2</c:v>
                </c:pt>
                <c:pt idx="1977">
                  <c:v>9.8763168304179014E-2</c:v>
                </c:pt>
                <c:pt idx="1978">
                  <c:v>9.8642249627304945E-2</c:v>
                </c:pt>
                <c:pt idx="1979">
                  <c:v>9.8521479184109612E-2</c:v>
                </c:pt>
                <c:pt idx="1980">
                  <c:v>9.8400856792632468E-2</c:v>
                </c:pt>
                <c:pt idx="1981">
                  <c:v>9.8280382271136613E-2</c:v>
                </c:pt>
                <c:pt idx="1982">
                  <c:v>9.816005543810849E-2</c:v>
                </c:pt>
                <c:pt idx="1983">
                  <c:v>9.8039876112257743E-2</c:v>
                </c:pt>
                <c:pt idx="1984">
                  <c:v>9.7919844112516918E-2</c:v>
                </c:pt>
                <c:pt idx="1985">
                  <c:v>9.7799959258040955E-2</c:v>
                </c:pt>
                <c:pt idx="1986">
                  <c:v>9.768022136820724E-2</c:v>
                </c:pt>
                <c:pt idx="1987">
                  <c:v>9.7560630262615133E-2</c:v>
                </c:pt>
                <c:pt idx="1988">
                  <c:v>9.7441185761085694E-2</c:v>
                </c:pt>
                <c:pt idx="1989">
                  <c:v>9.7321887683661568E-2</c:v>
                </c:pt>
                <c:pt idx="1990">
                  <c:v>9.7202735850606528E-2</c:v>
                </c:pt>
                <c:pt idx="1991">
                  <c:v>9.7083730082406269E-2</c:v>
                </c:pt>
                <c:pt idx="1992">
                  <c:v>9.6964870199764269E-2</c:v>
                </c:pt>
                <c:pt idx="1993">
                  <c:v>9.6846156023607258E-2</c:v>
                </c:pt>
                <c:pt idx="1994">
                  <c:v>9.672758737508115E-2</c:v>
                </c:pt>
                <c:pt idx="1995">
                  <c:v>9.6609164075551701E-2</c:v>
                </c:pt>
                <c:pt idx="1996">
                  <c:v>9.6490885946604196E-2</c:v>
                </c:pt>
                <c:pt idx="1997">
                  <c:v>9.6372752810043316E-2</c:v>
                </c:pt>
                <c:pt idx="1998">
                  <c:v>9.6254764487892677E-2</c:v>
                </c:pt>
                <c:pt idx="1999">
                  <c:v>9.6136920802394776E-2</c:v>
                </c:pt>
                <c:pt idx="2000">
                  <c:v>9.6019221576010533E-2</c:v>
                </c:pt>
                <c:pt idx="2001">
                  <c:v>9.590166663141908E-2</c:v>
                </c:pt>
                <c:pt idx="2002">
                  <c:v>9.5784255791517586E-2</c:v>
                </c:pt>
                <c:pt idx="2003">
                  <c:v>9.5666988879420795E-2</c:v>
                </c:pt>
                <c:pt idx="2004">
                  <c:v>9.5549865718461024E-2</c:v>
                </c:pt>
                <c:pt idx="2005">
                  <c:v>9.543288613218856E-2</c:v>
                </c:pt>
                <c:pt idx="2006">
                  <c:v>9.531604994436782E-2</c:v>
                </c:pt>
                <c:pt idx="2007">
                  <c:v>9.5199356978982699E-2</c:v>
                </c:pt>
                <c:pt idx="2008">
                  <c:v>9.5082807060232422E-2</c:v>
                </c:pt>
                <c:pt idx="2009">
                  <c:v>9.4966400012532343E-2</c:v>
                </c:pt>
                <c:pt idx="2010">
                  <c:v>9.4850135660513646E-2</c:v>
                </c:pt>
                <c:pt idx="2011">
                  <c:v>9.473401382902305E-2</c:v>
                </c:pt>
                <c:pt idx="2012">
                  <c:v>9.4618034343122548E-2</c:v>
                </c:pt>
                <c:pt idx="2013">
                  <c:v>9.4502197028089291E-2</c:v>
                </c:pt>
                <c:pt idx="2014">
                  <c:v>9.4386501709415024E-2</c:v>
                </c:pt>
                <c:pt idx="2015">
                  <c:v>9.4270948212806058E-2</c:v>
                </c:pt>
                <c:pt idx="2016">
                  <c:v>9.415553636418296E-2</c:v>
                </c:pt>
                <c:pt idx="2017">
                  <c:v>9.4040265989680252E-2</c:v>
                </c:pt>
                <c:pt idx="2018">
                  <c:v>9.3925136915647064E-2</c:v>
                </c:pt>
                <c:pt idx="2019">
                  <c:v>9.3810148968643217E-2</c:v>
                </c:pt>
                <c:pt idx="2020">
                  <c:v>9.3695301975444484E-2</c:v>
                </c:pt>
                <c:pt idx="2021">
                  <c:v>9.3580595763038635E-2</c:v>
                </c:pt>
                <c:pt idx="2022">
                  <c:v>9.3466030158626132E-2</c:v>
                </c:pt>
                <c:pt idx="2023">
                  <c:v>9.3351604989619752E-2</c:v>
                </c:pt>
                <c:pt idx="2024">
                  <c:v>9.3237320083644465E-2</c:v>
                </c:pt>
                <c:pt idx="2025">
                  <c:v>9.3123175268537098E-2</c:v>
                </c:pt>
                <c:pt idx="2026">
                  <c:v>9.3009170372346059E-2</c:v>
                </c:pt>
                <c:pt idx="2027">
                  <c:v>9.2895305223331157E-2</c:v>
                </c:pt>
                <c:pt idx="2028">
                  <c:v>9.2781579649963281E-2</c:v>
                </c:pt>
                <c:pt idx="2029">
                  <c:v>9.2667993480924124E-2</c:v>
                </c:pt>
                <c:pt idx="2030">
                  <c:v>9.255454654510599E-2</c:v>
                </c:pt>
                <c:pt idx="2031">
                  <c:v>9.2441238671611456E-2</c:v>
                </c:pt>
                <c:pt idx="2032">
                  <c:v>9.2328069689753184E-2</c:v>
                </c:pt>
                <c:pt idx="2033">
                  <c:v>9.221503942905443E-2</c:v>
                </c:pt>
                <c:pt idx="2034">
                  <c:v>9.2102147719245492E-2</c:v>
                </c:pt>
                <c:pt idx="2035">
                  <c:v>9.19893943902685E-2</c:v>
                </c:pt>
                <c:pt idx="2036">
                  <c:v>9.1876779272273723E-2</c:v>
                </c:pt>
                <c:pt idx="2037">
                  <c:v>9.1764302195620151E-2</c:v>
                </c:pt>
                <c:pt idx="2038">
                  <c:v>9.1651962990875385E-2</c:v>
                </c:pt>
                <c:pt idx="2039">
                  <c:v>9.1539761488815236E-2</c:v>
                </c:pt>
                <c:pt idx="2040">
                  <c:v>9.1427697520423443E-2</c:v>
                </c:pt>
                <c:pt idx="2041">
                  <c:v>9.1315770916891595E-2</c:v>
                </c:pt>
                <c:pt idx="2042">
                  <c:v>9.120398150961867E-2</c:v>
                </c:pt>
                <c:pt idx="2043">
                  <c:v>9.1092329130210883E-2</c:v>
                </c:pt>
                <c:pt idx="2044">
                  <c:v>9.098081361048152E-2</c:v>
                </c:pt>
                <c:pt idx="2045">
                  <c:v>9.0869434782450464E-2</c:v>
                </c:pt>
                <c:pt idx="2046">
                  <c:v>9.0758192478344116E-2</c:v>
                </c:pt>
                <c:pt idx="2047">
                  <c:v>9.0647086530595916E-2</c:v>
                </c:pt>
                <c:pt idx="2048">
                  <c:v>9.0536116771842715E-2</c:v>
                </c:pt>
                <c:pt idx="2049">
                  <c:v>9.0425283034929638E-2</c:v>
                </c:pt>
                <c:pt idx="2050">
                  <c:v>9.0314585152906343E-2</c:v>
                </c:pt>
                <c:pt idx="2051">
                  <c:v>9.0204022959027783E-2</c:v>
                </c:pt>
                <c:pt idx="2052">
                  <c:v>9.0093596286753758E-2</c:v>
                </c:pt>
                <c:pt idx="2053">
                  <c:v>8.9983304969748823E-2</c:v>
                </c:pt>
                <c:pt idx="2054">
                  <c:v>8.9873148841881925E-2</c:v>
                </c:pt>
                <c:pt idx="2055">
                  <c:v>8.9763127737226278E-2</c:v>
                </c:pt>
                <c:pt idx="2056">
                  <c:v>8.9653241490058877E-2</c:v>
                </c:pt>
                <c:pt idx="2057">
                  <c:v>8.9543489934860554E-2</c:v>
                </c:pt>
                <c:pt idx="2058">
                  <c:v>8.9433872906315479E-2</c:v>
                </c:pt>
                <c:pt idx="2059">
                  <c:v>8.9324390239311116E-2</c:v>
                </c:pt>
                <c:pt idx="2060">
                  <c:v>8.9215041768937728E-2</c:v>
                </c:pt>
                <c:pt idx="2061">
                  <c:v>8.9105827330489218E-2</c:v>
                </c:pt>
                <c:pt idx="2062">
                  <c:v>8.8996746759459275E-2</c:v>
                </c:pt>
                <c:pt idx="2063">
                  <c:v>8.8887799891546396E-2</c:v>
                </c:pt>
                <c:pt idx="2064">
                  <c:v>8.8778986562650125E-2</c:v>
                </c:pt>
                <c:pt idx="2065">
                  <c:v>8.8670306608871749E-2</c:v>
                </c:pt>
                <c:pt idx="2066">
                  <c:v>8.856175986651392E-2</c:v>
                </c:pt>
                <c:pt idx="2067">
                  <c:v>8.8453346172080519E-2</c:v>
                </c:pt>
                <c:pt idx="2068">
                  <c:v>8.8345065362276418E-2</c:v>
                </c:pt>
                <c:pt idx="2069">
                  <c:v>8.8236917274007065E-2</c:v>
                </c:pt>
                <c:pt idx="2070">
                  <c:v>8.8128901744378457E-2</c:v>
                </c:pt>
                <c:pt idx="2071">
                  <c:v>8.8021018610696777E-2</c:v>
                </c:pt>
                <c:pt idx="2072">
                  <c:v>8.7913267710468146E-2</c:v>
                </c:pt>
                <c:pt idx="2073">
                  <c:v>8.7805648881398357E-2</c:v>
                </c:pt>
                <c:pt idx="2074">
                  <c:v>8.7698161961392754E-2</c:v>
                </c:pt>
                <c:pt idx="2075">
                  <c:v>8.7590806788556713E-2</c:v>
                </c:pt>
                <c:pt idx="2076">
                  <c:v>8.748358320119197E-2</c:v>
                </c:pt>
                <c:pt idx="2077">
                  <c:v>8.7376491037801651E-2</c:v>
                </c:pt>
                <c:pt idx="2078">
                  <c:v>8.7269530137086437E-2</c:v>
                </c:pt>
                <c:pt idx="2079">
                  <c:v>8.7162700337945265E-2</c:v>
                </c:pt>
                <c:pt idx="2080">
                  <c:v>8.7056001479475065E-2</c:v>
                </c:pt>
                <c:pt idx="2081">
                  <c:v>8.6949433400970555E-2</c:v>
                </c:pt>
                <c:pt idx="2082">
                  <c:v>8.6842995941923878E-2</c:v>
                </c:pt>
                <c:pt idx="2083">
                  <c:v>8.6736688942024576E-2</c:v>
                </c:pt>
                <c:pt idx="2084">
                  <c:v>8.6630512241159086E-2</c:v>
                </c:pt>
                <c:pt idx="2085">
                  <c:v>8.6524465679410675E-2</c:v>
                </c:pt>
                <c:pt idx="2086">
                  <c:v>8.641854909705915E-2</c:v>
                </c:pt>
                <c:pt idx="2087">
                  <c:v>8.6312762334580614E-2</c:v>
                </c:pt>
                <c:pt idx="2088">
                  <c:v>8.6207105232647241E-2</c:v>
                </c:pt>
                <c:pt idx="2089">
                  <c:v>8.6101577632127793E-2</c:v>
                </c:pt>
                <c:pt idx="2090">
                  <c:v>8.5996179374084158E-2</c:v>
                </c:pt>
                <c:pt idx="2091">
                  <c:v>8.5890910299776052E-2</c:v>
                </c:pt>
                <c:pt idx="2092">
                  <c:v>8.5785770250657367E-2</c:v>
                </c:pt>
                <c:pt idx="2093">
                  <c:v>8.5680759068377021E-2</c:v>
                </c:pt>
                <c:pt idx="2094">
                  <c:v>8.5575876594778388E-2</c:v>
                </c:pt>
                <c:pt idx="2095">
                  <c:v>8.5471122671899241E-2</c:v>
                </c:pt>
                <c:pt idx="2096">
                  <c:v>8.5366497141971517E-2</c:v>
                </c:pt>
                <c:pt idx="2097">
                  <c:v>8.5261999847421069E-2</c:v>
                </c:pt>
                <c:pt idx="2098">
                  <c:v>8.5157630630867343E-2</c:v>
                </c:pt>
                <c:pt idx="2099">
                  <c:v>8.5053389335123242E-2</c:v>
                </c:pt>
                <c:pt idx="2100">
                  <c:v>8.4949275803194835E-2</c:v>
                </c:pt>
                <c:pt idx="2101">
                  <c:v>8.4845289878281119E-2</c:v>
                </c:pt>
                <c:pt idx="2102">
                  <c:v>8.4741431403773826E-2</c:v>
                </c:pt>
                <c:pt idx="2103">
                  <c:v>8.4637700223257104E-2</c:v>
                </c:pt>
                <c:pt idx="2104">
                  <c:v>8.4534096180508222E-2</c:v>
                </c:pt>
                <c:pt idx="2105">
                  <c:v>8.4430619119493899E-2</c:v>
                </c:pt>
                <c:pt idx="2106">
                  <c:v>8.4327268884375139E-2</c:v>
                </c:pt>
                <c:pt idx="2107">
                  <c:v>8.4224045319503588E-2</c:v>
                </c:pt>
                <c:pt idx="2108">
                  <c:v>8.4120948269422222E-2</c:v>
                </c:pt>
                <c:pt idx="2109">
                  <c:v>8.4017977578865075E-2</c:v>
                </c:pt>
                <c:pt idx="2110">
                  <c:v>8.3915133092756958E-2</c:v>
                </c:pt>
                <c:pt idx="2111">
                  <c:v>8.3812414656213252E-2</c:v>
                </c:pt>
                <c:pt idx="2112">
                  <c:v>8.3709822114539728E-2</c:v>
                </c:pt>
                <c:pt idx="2113">
                  <c:v>8.3607355313232198E-2</c:v>
                </c:pt>
                <c:pt idx="2114">
                  <c:v>8.3505014097976463E-2</c:v>
                </c:pt>
                <c:pt idx="2115">
                  <c:v>8.3402798314647864E-2</c:v>
                </c:pt>
                <c:pt idx="2116">
                  <c:v>8.3300707809311189E-2</c:v>
                </c:pt>
                <c:pt idx="2117">
                  <c:v>8.3198742428220396E-2</c:v>
                </c:pt>
                <c:pt idx="2118">
                  <c:v>8.3096902017819177E-2</c:v>
                </c:pt>
                <c:pt idx="2119">
                  <c:v>8.2995186424737577E-2</c:v>
                </c:pt>
                <c:pt idx="2120">
                  <c:v>8.2893595495796488E-2</c:v>
                </c:pt>
                <c:pt idx="2121">
                  <c:v>8.279212907800422E-2</c:v>
                </c:pt>
                <c:pt idx="2122">
                  <c:v>8.2690787018557144E-2</c:v>
                </c:pt>
                <c:pt idx="2123">
                  <c:v>8.2589569164839394E-2</c:v>
                </c:pt>
                <c:pt idx="2124">
                  <c:v>8.2488475364422706E-2</c:v>
                </c:pt>
                <c:pt idx="2125">
                  <c:v>8.2387505465066041E-2</c:v>
                </c:pt>
                <c:pt idx="2126">
                  <c:v>8.2286659314715474E-2</c:v>
                </c:pt>
                <c:pt idx="2127">
                  <c:v>8.2185936761504041E-2</c:v>
                </c:pt>
                <c:pt idx="2128">
                  <c:v>8.2085337653751284E-2</c:v>
                </c:pt>
                <c:pt idx="2129">
                  <c:v>8.198486183996323E-2</c:v>
                </c:pt>
                <c:pt idx="2130">
                  <c:v>8.1884509168832054E-2</c:v>
                </c:pt>
                <c:pt idx="2131">
                  <c:v>8.1784279489235834E-2</c:v>
                </c:pt>
                <c:pt idx="2132">
                  <c:v>8.1684172650239195E-2</c:v>
                </c:pt>
                <c:pt idx="2133">
                  <c:v>8.1584188501089866E-2</c:v>
                </c:pt>
                <c:pt idx="2134">
                  <c:v>8.1484326891223188E-2</c:v>
                </c:pt>
                <c:pt idx="2135">
                  <c:v>8.1384587670258787E-2</c:v>
                </c:pt>
                <c:pt idx="2136">
                  <c:v>8.1284970688001043E-2</c:v>
                </c:pt>
                <c:pt idx="2137">
                  <c:v>8.1185475794438883E-2</c:v>
                </c:pt>
                <c:pt idx="2138">
                  <c:v>8.1086102839745697E-2</c:v>
                </c:pt>
                <c:pt idx="2139">
                  <c:v>8.0986851674278895E-2</c:v>
                </c:pt>
                <c:pt idx="2140">
                  <c:v>8.0887722148579783E-2</c:v>
                </c:pt>
                <c:pt idx="2141">
                  <c:v>8.078871411337335E-2</c:v>
                </c:pt>
                <c:pt idx="2142">
                  <c:v>8.068982741956808E-2</c:v>
                </c:pt>
                <c:pt idx="2143">
                  <c:v>8.0591061918255574E-2</c:v>
                </c:pt>
                <c:pt idx="2144">
                  <c:v>8.0492417460710508E-2</c:v>
                </c:pt>
                <c:pt idx="2145">
                  <c:v>8.0393893898390273E-2</c:v>
                </c:pt>
                <c:pt idx="2146">
                  <c:v>8.0295491082935599E-2</c:v>
                </c:pt>
                <c:pt idx="2147">
                  <c:v>8.0197208866167158E-2</c:v>
                </c:pt>
                <c:pt idx="2148">
                  <c:v>8.0099047100090123E-2</c:v>
                </c:pt>
                <c:pt idx="2149">
                  <c:v>8.0001005636890679E-2</c:v>
                </c:pt>
                <c:pt idx="2150">
                  <c:v>7.9903084328936724E-2</c:v>
                </c:pt>
                <c:pt idx="2151">
                  <c:v>7.9805283028777471E-2</c:v>
                </c:pt>
                <c:pt idx="2152">
                  <c:v>7.9707601589143445E-2</c:v>
                </c:pt>
                <c:pt idx="2153">
                  <c:v>7.9610039862946069E-2</c:v>
                </c:pt>
                <c:pt idx="2154">
                  <c:v>7.9512597703277552E-2</c:v>
                </c:pt>
                <c:pt idx="2155">
                  <c:v>7.9415274963410595E-2</c:v>
                </c:pt>
                <c:pt idx="2156">
                  <c:v>7.9318071496798273E-2</c:v>
                </c:pt>
                <c:pt idx="2157">
                  <c:v>7.9220987157073652E-2</c:v>
                </c:pt>
                <c:pt idx="2158">
                  <c:v>7.912402179804974E-2</c:v>
                </c:pt>
                <c:pt idx="2159">
                  <c:v>7.9027175273719094E-2</c:v>
                </c:pt>
                <c:pt idx="2160">
                  <c:v>7.8930447438254586E-2</c:v>
                </c:pt>
                <c:pt idx="2161">
                  <c:v>7.8833838146005905E-2</c:v>
                </c:pt>
                <c:pt idx="2162">
                  <c:v>7.873734725150397E-2</c:v>
                </c:pt>
                <c:pt idx="2163">
                  <c:v>7.864097460945782E-2</c:v>
                </c:pt>
                <c:pt idx="2164">
                  <c:v>7.8544720074754951E-2</c:v>
                </c:pt>
                <c:pt idx="2165">
                  <c:v>7.8448583502461144E-2</c:v>
                </c:pt>
                <c:pt idx="2166">
                  <c:v>7.8352564747820375E-2</c:v>
                </c:pt>
                <c:pt idx="2167">
                  <c:v>7.8256663666254417E-2</c:v>
                </c:pt>
                <c:pt idx="2168">
                  <c:v>7.8160880113362724E-2</c:v>
                </c:pt>
                <c:pt idx="2169">
                  <c:v>7.8065213944922246E-2</c:v>
                </c:pt>
                <c:pt idx="2170">
                  <c:v>7.7969665016887096E-2</c:v>
                </c:pt>
                <c:pt idx="2171">
                  <c:v>7.7874233185388386E-2</c:v>
                </c:pt>
                <c:pt idx="2172">
                  <c:v>7.7778918306734057E-2</c:v>
                </c:pt>
                <c:pt idx="2173">
                  <c:v>7.7683720237408632E-2</c:v>
                </c:pt>
                <c:pt idx="2174">
                  <c:v>7.7588638834072896E-2</c:v>
                </c:pt>
                <c:pt idx="2175">
                  <c:v>7.7493673953564671E-2</c:v>
                </c:pt>
                <c:pt idx="2176">
                  <c:v>7.7398825452895295E-2</c:v>
                </c:pt>
                <c:pt idx="2177">
                  <c:v>7.7304093189254103E-2</c:v>
                </c:pt>
                <c:pt idx="2178">
                  <c:v>7.7209477020005232E-2</c:v>
                </c:pt>
                <c:pt idx="2179">
                  <c:v>7.7114976802688043E-2</c:v>
                </c:pt>
                <c:pt idx="2180">
                  <c:v>7.7020592395016962E-2</c:v>
                </c:pt>
                <c:pt idx="2181">
                  <c:v>7.692632365488121E-2</c:v>
                </c:pt>
                <c:pt idx="2182">
                  <c:v>7.6832170440344683E-2</c:v>
                </c:pt>
                <c:pt idx="2183">
                  <c:v>7.6738132609645682E-2</c:v>
                </c:pt>
                <c:pt idx="2184">
                  <c:v>7.6644210021196701E-2</c:v>
                </c:pt>
                <c:pt idx="2185">
                  <c:v>7.655040253358418E-2</c:v>
                </c:pt>
                <c:pt idx="2186">
                  <c:v>7.6456710005568376E-2</c:v>
                </c:pt>
                <c:pt idx="2187">
                  <c:v>7.6363132296083061E-2</c:v>
                </c:pt>
                <c:pt idx="2188">
                  <c:v>7.6269669264235382E-2</c:v>
                </c:pt>
                <c:pt idx="2189">
                  <c:v>7.6176320769306249E-2</c:v>
                </c:pt>
                <c:pt idx="2190">
                  <c:v>7.6083086670747438E-2</c:v>
                </c:pt>
                <c:pt idx="2191">
                  <c:v>7.598996682818554E-2</c:v>
                </c:pt>
                <c:pt idx="2192">
                  <c:v>7.5896961101418831E-2</c:v>
                </c:pt>
                <c:pt idx="2193">
                  <c:v>7.5804069350418016E-2</c:v>
                </c:pt>
                <c:pt idx="2194">
                  <c:v>7.5711291435325789E-2</c:v>
                </c:pt>
                <c:pt idx="2195">
                  <c:v>7.5618627216456638E-2</c:v>
                </c:pt>
                <c:pt idx="2196">
                  <c:v>7.5526076554296745E-2</c:v>
                </c:pt>
                <c:pt idx="2197">
                  <c:v>7.5433639309503739E-2</c:v>
                </c:pt>
                <c:pt idx="2198">
                  <c:v>7.5341315342906445E-2</c:v>
                </c:pt>
                <c:pt idx="2199">
                  <c:v>7.5249104515504678E-2</c:v>
                </c:pt>
                <c:pt idx="2200">
                  <c:v>7.51570066884691E-2</c:v>
                </c:pt>
                <c:pt idx="2201">
                  <c:v>7.5065021723140904E-2</c:v>
                </c:pt>
                <c:pt idx="2202">
                  <c:v>7.4973149481031676E-2</c:v>
                </c:pt>
                <c:pt idx="2203">
                  <c:v>7.4881389823823918E-2</c:v>
                </c:pt>
                <c:pt idx="2204">
                  <c:v>7.4789742613367904E-2</c:v>
                </c:pt>
                <c:pt idx="2205">
                  <c:v>7.4698207711685782E-2</c:v>
                </c:pt>
                <c:pt idx="2206">
                  <c:v>7.4606784980968607E-2</c:v>
                </c:pt>
                <c:pt idx="2207">
                  <c:v>7.4515474283576688E-2</c:v>
                </c:pt>
                <c:pt idx="2208">
                  <c:v>7.4424275482039462E-2</c:v>
                </c:pt>
                <c:pt idx="2209">
                  <c:v>7.4333188439055356E-2</c:v>
                </c:pt>
                <c:pt idx="2210">
                  <c:v>7.4242213017491399E-2</c:v>
                </c:pt>
                <c:pt idx="2211">
                  <c:v>7.4151349080383205E-2</c:v>
                </c:pt>
                <c:pt idx="2212">
                  <c:v>7.4060596490934633E-2</c:v>
                </c:pt>
                <c:pt idx="2213">
                  <c:v>7.3969955112517638E-2</c:v>
                </c:pt>
                <c:pt idx="2214">
                  <c:v>7.3879424808672031E-2</c:v>
                </c:pt>
                <c:pt idx="2215">
                  <c:v>7.3789005443105349E-2</c:v>
                </c:pt>
                <c:pt idx="2216">
                  <c:v>7.3698696879692563E-2</c:v>
                </c:pt>
                <c:pt idx="2217">
                  <c:v>7.3608498982476595E-2</c:v>
                </c:pt>
                <c:pt idx="2218">
                  <c:v>7.3518411615665274E-2</c:v>
                </c:pt>
                <c:pt idx="2219">
                  <c:v>7.3428434643635479E-2</c:v>
                </c:pt>
                <c:pt idx="2220">
                  <c:v>7.3338567930929965E-2</c:v>
                </c:pt>
                <c:pt idx="2221">
                  <c:v>7.3248811342257927E-2</c:v>
                </c:pt>
                <c:pt idx="2222">
                  <c:v>7.3159164742494814E-2</c:v>
                </c:pt>
                <c:pt idx="2223">
                  <c:v>7.3069627996682096E-2</c:v>
                </c:pt>
                <c:pt idx="2224">
                  <c:v>7.2980200970027082E-2</c:v>
                </c:pt>
                <c:pt idx="2225">
                  <c:v>7.2890883527902656E-2</c:v>
                </c:pt>
                <c:pt idx="2226">
                  <c:v>7.2801675535847127E-2</c:v>
                </c:pt>
                <c:pt idx="2227">
                  <c:v>7.271257685956406E-2</c:v>
                </c:pt>
                <c:pt idx="2228">
                  <c:v>7.2623587364921985E-2</c:v>
                </c:pt>
                <c:pt idx="2229">
                  <c:v>7.2534706917954259E-2</c:v>
                </c:pt>
                <c:pt idx="2230">
                  <c:v>7.2445935384858842E-2</c:v>
                </c:pt>
                <c:pt idx="2231">
                  <c:v>7.2357272631998801E-2</c:v>
                </c:pt>
                <c:pt idx="2232">
                  <c:v>7.2268718525899237E-2</c:v>
                </c:pt>
                <c:pt idx="2233">
                  <c:v>7.218027293325148E-2</c:v>
                </c:pt>
                <c:pt idx="2234">
                  <c:v>7.20919357209098E-2</c:v>
                </c:pt>
                <c:pt idx="2235">
                  <c:v>7.2003706755892183E-2</c:v>
                </c:pt>
                <c:pt idx="2236">
                  <c:v>7.1915585905379914E-2</c:v>
                </c:pt>
                <c:pt idx="2237">
                  <c:v>7.1827573036717537E-2</c:v>
                </c:pt>
                <c:pt idx="2238">
                  <c:v>7.173966801741255E-2</c:v>
                </c:pt>
                <c:pt idx="2239">
                  <c:v>7.1651870715135263E-2</c:v>
                </c:pt>
                <c:pt idx="2240">
                  <c:v>7.1564180997718538E-2</c:v>
                </c:pt>
                <c:pt idx="2241">
                  <c:v>7.1476598733157676E-2</c:v>
                </c:pt>
                <c:pt idx="2242">
                  <c:v>7.1389123789610112E-2</c:v>
                </c:pt>
                <c:pt idx="2243">
                  <c:v>7.1301756035395347E-2</c:v>
                </c:pt>
                <c:pt idx="2244">
                  <c:v>7.1214495338994557E-2</c:v>
                </c:pt>
                <c:pt idx="2245">
                  <c:v>7.1127341569051317E-2</c:v>
                </c:pt>
                <c:pt idx="2246">
                  <c:v>7.1040294594368489E-2</c:v>
                </c:pt>
                <c:pt idx="2247">
                  <c:v>7.0953354283912071E-2</c:v>
                </c:pt>
                <c:pt idx="2248">
                  <c:v>7.0866520506808584E-2</c:v>
                </c:pt>
                <c:pt idx="2249">
                  <c:v>7.0779793132345226E-2</c:v>
                </c:pt>
                <c:pt idx="2250">
                  <c:v>7.0693172029969761E-2</c:v>
                </c:pt>
                <c:pt idx="2251">
                  <c:v>7.0606657069290465E-2</c:v>
                </c:pt>
                <c:pt idx="2252">
                  <c:v>7.0520248120075707E-2</c:v>
                </c:pt>
                <c:pt idx="2253">
                  <c:v>7.0433945052253893E-2</c:v>
                </c:pt>
                <c:pt idx="2254">
                  <c:v>7.0347747735913305E-2</c:v>
                </c:pt>
                <c:pt idx="2255">
                  <c:v>7.0261656041301787E-2</c:v>
                </c:pt>
                <c:pt idx="2256">
                  <c:v>7.0175669838826588E-2</c:v>
                </c:pt>
                <c:pt idx="2257">
                  <c:v>7.0089788999054214E-2</c:v>
                </c:pt>
                <c:pt idx="2258">
                  <c:v>7.000401339271016E-2</c:v>
                </c:pt>
                <c:pt idx="2259">
                  <c:v>6.9918342890678734E-2</c:v>
                </c:pt>
                <c:pt idx="2260">
                  <c:v>6.9832777364003645E-2</c:v>
                </c:pt>
                <c:pt idx="2261">
                  <c:v>6.9747316683884925E-2</c:v>
                </c:pt>
                <c:pt idx="2262">
                  <c:v>6.9661960721682945E-2</c:v>
                </c:pt>
                <c:pt idx="2263">
                  <c:v>6.9576709348915328E-2</c:v>
                </c:pt>
                <c:pt idx="2264">
                  <c:v>6.9491562437257751E-2</c:v>
                </c:pt>
                <c:pt idx="2265">
                  <c:v>6.9406519858543347E-2</c:v>
                </c:pt>
                <c:pt idx="2266">
                  <c:v>6.9321581484762848E-2</c:v>
                </c:pt>
                <c:pt idx="2267">
                  <c:v>6.9236747188064218E-2</c:v>
                </c:pt>
                <c:pt idx="2268">
                  <c:v>6.9152016840752492E-2</c:v>
                </c:pt>
                <c:pt idx="2269">
                  <c:v>6.9067390315289579E-2</c:v>
                </c:pt>
                <c:pt idx="2270">
                  <c:v>6.8982867484294136E-2</c:v>
                </c:pt>
                <c:pt idx="2271">
                  <c:v>6.8898448220541267E-2</c:v>
                </c:pt>
                <c:pt idx="2272">
                  <c:v>6.8814132396962394E-2</c:v>
                </c:pt>
                <c:pt idx="2273">
                  <c:v>6.8729919886645729E-2</c:v>
                </c:pt>
                <c:pt idx="2274">
                  <c:v>6.8645810562833448E-2</c:v>
                </c:pt>
                <c:pt idx="2275">
                  <c:v>6.8561804298925375E-2</c:v>
                </c:pt>
                <c:pt idx="2276">
                  <c:v>6.847790096847628E-2</c:v>
                </c:pt>
                <c:pt idx="2277">
                  <c:v>6.8394100445196226E-2</c:v>
                </c:pt>
                <c:pt idx="2278">
                  <c:v>6.8310402602950446E-2</c:v>
                </c:pt>
                <c:pt idx="2279">
                  <c:v>6.8226807315759211E-2</c:v>
                </c:pt>
                <c:pt idx="2280">
                  <c:v>6.8143314457797477E-2</c:v>
                </c:pt>
                <c:pt idx="2281">
                  <c:v>6.8059923903394812E-2</c:v>
                </c:pt>
                <c:pt idx="2282">
                  <c:v>6.7976635527035201E-2</c:v>
                </c:pt>
                <c:pt idx="2283">
                  <c:v>6.7893449203356812E-2</c:v>
                </c:pt>
                <c:pt idx="2284">
                  <c:v>6.7810364807151816E-2</c:v>
                </c:pt>
                <c:pt idx="2285">
                  <c:v>6.7727382213366272E-2</c:v>
                </c:pt>
                <c:pt idx="2286">
                  <c:v>6.7644501297099813E-2</c:v>
                </c:pt>
                <c:pt idx="2287">
                  <c:v>6.7561721933605559E-2</c:v>
                </c:pt>
                <c:pt idx="2288">
                  <c:v>6.747904399829048E-2</c:v>
                </c:pt>
                <c:pt idx="2289">
                  <c:v>6.7396467366712731E-2</c:v>
                </c:pt>
                <c:pt idx="2290">
                  <c:v>6.7313991914585286E-2</c:v>
                </c:pt>
                <c:pt idx="2291">
                  <c:v>6.7231617517773137E-2</c:v>
                </c:pt>
                <c:pt idx="2292">
                  <c:v>6.7149344052293822E-2</c:v>
                </c:pt>
                <c:pt idx="2293">
                  <c:v>6.7067171394317102E-2</c:v>
                </c:pt>
                <c:pt idx="2294">
                  <c:v>6.6985099420165034E-2</c:v>
                </c:pt>
                <c:pt idx="2295">
                  <c:v>6.6903128006311499E-2</c:v>
                </c:pt>
                <c:pt idx="2296">
                  <c:v>6.6821257029382117E-2</c:v>
                </c:pt>
                <c:pt idx="2297">
                  <c:v>6.6739486366154177E-2</c:v>
                </c:pt>
                <c:pt idx="2298">
                  <c:v>6.665781589355628E-2</c:v>
                </c:pt>
                <c:pt idx="2299">
                  <c:v>6.6576245488668223E-2</c:v>
                </c:pt>
                <c:pt idx="2300">
                  <c:v>6.6494775028720865E-2</c:v>
                </c:pt>
                <c:pt idx="2301">
                  <c:v>6.6413404391095845E-2</c:v>
                </c:pt>
                <c:pt idx="2302">
                  <c:v>6.6332133453326086E-2</c:v>
                </c:pt>
                <c:pt idx="2303">
                  <c:v>6.6250962093093099E-2</c:v>
                </c:pt>
                <c:pt idx="2304">
                  <c:v>6.6169890188230496E-2</c:v>
                </c:pt>
                <c:pt idx="2305">
                  <c:v>6.6088917616721421E-2</c:v>
                </c:pt>
                <c:pt idx="2306">
                  <c:v>6.6008044256698872E-2</c:v>
                </c:pt>
                <c:pt idx="2307">
                  <c:v>6.5927269986445519E-2</c:v>
                </c:pt>
                <c:pt idx="2308">
                  <c:v>6.5846594684393661E-2</c:v>
                </c:pt>
                <c:pt idx="2309">
                  <c:v>6.5766018229124909E-2</c:v>
                </c:pt>
                <c:pt idx="2310">
                  <c:v>6.5685540499370004E-2</c:v>
                </c:pt>
                <c:pt idx="2311">
                  <c:v>6.5605161374008708E-2</c:v>
                </c:pt>
                <c:pt idx="2312">
                  <c:v>6.5524880732069538E-2</c:v>
                </c:pt>
                <c:pt idx="2313">
                  <c:v>6.5444698452729655E-2</c:v>
                </c:pt>
                <c:pt idx="2314">
                  <c:v>6.5364614415314659E-2</c:v>
                </c:pt>
                <c:pt idx="2315">
                  <c:v>6.5284628499298392E-2</c:v>
                </c:pt>
                <c:pt idx="2316">
                  <c:v>6.5204740584303408E-2</c:v>
                </c:pt>
                <c:pt idx="2317">
                  <c:v>6.5124950550098148E-2</c:v>
                </c:pt>
                <c:pt idx="2318">
                  <c:v>6.504525827660082E-2</c:v>
                </c:pt>
                <c:pt idx="2319">
                  <c:v>6.496566364387639E-2</c:v>
                </c:pt>
                <c:pt idx="2320">
                  <c:v>6.4886166532137232E-2</c:v>
                </c:pt>
                <c:pt idx="2321">
                  <c:v>6.4806766821742814E-2</c:v>
                </c:pt>
                <c:pt idx="2322">
                  <c:v>6.4727464393199652E-2</c:v>
                </c:pt>
                <c:pt idx="2323">
                  <c:v>6.4648259127161004E-2</c:v>
                </c:pt>
                <c:pt idx="2324">
                  <c:v>6.4569150904426748E-2</c:v>
                </c:pt>
                <c:pt idx="2325">
                  <c:v>6.4490139605943297E-2</c:v>
                </c:pt>
                <c:pt idx="2326">
                  <c:v>6.4411225112803172E-2</c:v>
                </c:pt>
                <c:pt idx="2327">
                  <c:v>6.4332407306245024E-2</c:v>
                </c:pt>
                <c:pt idx="2328">
                  <c:v>6.4253686067653429E-2</c:v>
                </c:pt>
                <c:pt idx="2329">
                  <c:v>6.4175061278558668E-2</c:v>
                </c:pt>
                <c:pt idx="2330">
                  <c:v>6.4096532820637139E-2</c:v>
                </c:pt>
                <c:pt idx="2331">
                  <c:v>6.4018100575708781E-2</c:v>
                </c:pt>
                <c:pt idx="2332">
                  <c:v>6.393976442574055E-2</c:v>
                </c:pt>
                <c:pt idx="2333">
                  <c:v>6.3861524252843777E-2</c:v>
                </c:pt>
                <c:pt idx="2334">
                  <c:v>6.3783379939274645E-2</c:v>
                </c:pt>
                <c:pt idx="2335">
                  <c:v>6.370533136743399E-2</c:v>
                </c:pt>
                <c:pt idx="2336">
                  <c:v>6.3627378419867014E-2</c:v>
                </c:pt>
                <c:pt idx="2337">
                  <c:v>6.3549520979263349E-2</c:v>
                </c:pt>
                <c:pt idx="2338">
                  <c:v>6.3471758928456606E-2</c:v>
                </c:pt>
                <c:pt idx="2339">
                  <c:v>6.3394092150424394E-2</c:v>
                </c:pt>
                <c:pt idx="2340">
                  <c:v>6.3316520528288137E-2</c:v>
                </c:pt>
                <c:pt idx="2341">
                  <c:v>6.3239043945312698E-2</c:v>
                </c:pt>
                <c:pt idx="2342">
                  <c:v>6.3161662284906481E-2</c:v>
                </c:pt>
                <c:pt idx="2343">
                  <c:v>6.3084375430621009E-2</c:v>
                </c:pt>
                <c:pt idx="2344">
                  <c:v>6.3007183266151498E-2</c:v>
                </c:pt>
                <c:pt idx="2345">
                  <c:v>6.2930085675334271E-2</c:v>
                </c:pt>
                <c:pt idx="2346">
                  <c:v>6.2853082542150107E-2</c:v>
                </c:pt>
                <c:pt idx="2347">
                  <c:v>6.2776173750721698E-2</c:v>
                </c:pt>
                <c:pt idx="2348">
                  <c:v>6.2699359185314094E-2</c:v>
                </c:pt>
                <c:pt idx="2349">
                  <c:v>6.2622638730334565E-2</c:v>
                </c:pt>
                <c:pt idx="2350">
                  <c:v>6.2546012270332324E-2</c:v>
                </c:pt>
                <c:pt idx="2351">
                  <c:v>6.2469479689998414E-2</c:v>
                </c:pt>
                <c:pt idx="2352">
                  <c:v>6.2393040874165556E-2</c:v>
                </c:pt>
                <c:pt idx="2353">
                  <c:v>6.231669570780788E-2</c:v>
                </c:pt>
                <c:pt idx="2354">
                  <c:v>6.2240444076040874E-2</c:v>
                </c:pt>
                <c:pt idx="2355">
                  <c:v>6.2164285864121156E-2</c:v>
                </c:pt>
                <c:pt idx="2356">
                  <c:v>6.2088220957446282E-2</c:v>
                </c:pt>
                <c:pt idx="2357">
                  <c:v>6.2012249241554546E-2</c:v>
                </c:pt>
                <c:pt idx="2358">
                  <c:v>6.1936370602125507E-2</c:v>
                </c:pt>
                <c:pt idx="2359">
                  <c:v>6.186058492497732E-2</c:v>
                </c:pt>
                <c:pt idx="2360">
                  <c:v>6.1784892096070229E-2</c:v>
                </c:pt>
                <c:pt idx="2361">
                  <c:v>6.1709292001503921E-2</c:v>
                </c:pt>
                <c:pt idx="2362">
                  <c:v>6.1633784527518054E-2</c:v>
                </c:pt>
                <c:pt idx="2363">
                  <c:v>6.155836956049196E-2</c:v>
                </c:pt>
                <c:pt idx="2364">
                  <c:v>6.1483046986944651E-2</c:v>
                </c:pt>
                <c:pt idx="2365">
                  <c:v>6.1407816693534421E-2</c:v>
                </c:pt>
                <c:pt idx="2366">
                  <c:v>6.133267856705886E-2</c:v>
                </c:pt>
                <c:pt idx="2367">
                  <c:v>6.1257632494454595E-2</c:v>
                </c:pt>
                <c:pt idx="2368">
                  <c:v>6.1182678362797123E-2</c:v>
                </c:pt>
                <c:pt idx="2369">
                  <c:v>6.1107816059300699E-2</c:v>
                </c:pt>
                <c:pt idx="2370">
                  <c:v>6.1033045471318069E-2</c:v>
                </c:pt>
                <c:pt idx="2371">
                  <c:v>6.0958366486340412E-2</c:v>
                </c:pt>
                <c:pt idx="2372">
                  <c:v>6.088377899199706E-2</c:v>
                </c:pt>
                <c:pt idx="2373">
                  <c:v>6.0809282876055956E-2</c:v>
                </c:pt>
                <c:pt idx="2374">
                  <c:v>6.0734878026421232E-2</c:v>
                </c:pt>
                <c:pt idx="2375">
                  <c:v>6.0660564331136375E-2</c:v>
                </c:pt>
                <c:pt idx="2376">
                  <c:v>6.0586341678381873E-2</c:v>
                </c:pt>
                <c:pt idx="2377">
                  <c:v>6.0512209956475535E-2</c:v>
                </c:pt>
                <c:pt idx="2378">
                  <c:v>6.0438169053872379E-2</c:v>
                </c:pt>
                <c:pt idx="2379">
                  <c:v>6.0364218859164397E-2</c:v>
                </c:pt>
                <c:pt idx="2380">
                  <c:v>6.029035926108052E-2</c:v>
                </c:pt>
                <c:pt idx="2381">
                  <c:v>6.0216590148486279E-2</c:v>
                </c:pt>
                <c:pt idx="2382">
                  <c:v>6.014291141038372E-2</c:v>
                </c:pt>
                <c:pt idx="2383">
                  <c:v>6.0069322935911308E-2</c:v>
                </c:pt>
                <c:pt idx="2384">
                  <c:v>5.9995824614343565E-2</c:v>
                </c:pt>
                <c:pt idx="2385">
                  <c:v>5.9922416335091155E-2</c:v>
                </c:pt>
                <c:pt idx="2386">
                  <c:v>5.9849097987700502E-2</c:v>
                </c:pt>
                <c:pt idx="2387">
                  <c:v>5.9775869461854279E-2</c:v>
                </c:pt>
                <c:pt idx="2388">
                  <c:v>5.9702730647368987E-2</c:v>
                </c:pt>
                <c:pt idx="2389">
                  <c:v>5.962968143419816E-2</c:v>
                </c:pt>
                <c:pt idx="2390">
                  <c:v>5.9556721712429948E-2</c:v>
                </c:pt>
                <c:pt idx="2391">
                  <c:v>5.9483851372287511E-2</c:v>
                </c:pt>
                <c:pt idx="2392">
                  <c:v>5.9411070304128823E-2</c:v>
                </c:pt>
                <c:pt idx="2393">
                  <c:v>5.9338378398446565E-2</c:v>
                </c:pt>
                <c:pt idx="2394">
                  <c:v>5.9265775545867906E-2</c:v>
                </c:pt>
                <c:pt idx="2395">
                  <c:v>5.9193261637154417E-2</c:v>
                </c:pt>
                <c:pt idx="2396">
                  <c:v>5.9120836563201766E-2</c:v>
                </c:pt>
                <c:pt idx="2397">
                  <c:v>5.9048500215039705E-2</c:v>
                </c:pt>
                <c:pt idx="2398">
                  <c:v>5.8976252483831808E-2</c:v>
                </c:pt>
                <c:pt idx="2399">
                  <c:v>5.8904093260875319E-2</c:v>
                </c:pt>
                <c:pt idx="2400">
                  <c:v>5.883202243760103E-2</c:v>
                </c:pt>
                <c:pt idx="2401">
                  <c:v>5.8760039905573679E-2</c:v>
                </c:pt>
                <c:pt idx="2402">
                  <c:v>5.8688145556489442E-2</c:v>
                </c:pt>
                <c:pt idx="2403">
                  <c:v>5.8616339282179207E-2</c:v>
                </c:pt>
                <c:pt idx="2404">
                  <c:v>5.8544620974606269E-2</c:v>
                </c:pt>
                <c:pt idx="2405">
                  <c:v>5.8472990525866547E-2</c:v>
                </c:pt>
                <c:pt idx="2406">
                  <c:v>5.8401447828188492E-2</c:v>
                </c:pt>
                <c:pt idx="2407">
                  <c:v>5.832999277393297E-2</c:v>
                </c:pt>
                <c:pt idx="2408">
                  <c:v>5.8258625255593048E-2</c:v>
                </c:pt>
                <c:pt idx="2409">
                  <c:v>5.8187345165793797E-2</c:v>
                </c:pt>
                <c:pt idx="2410">
                  <c:v>5.8116152397292259E-2</c:v>
                </c:pt>
                <c:pt idx="2411">
                  <c:v>5.8045046842977149E-2</c:v>
                </c:pt>
                <c:pt idx="2412">
                  <c:v>5.7974028395868758E-2</c:v>
                </c:pt>
                <c:pt idx="2413">
                  <c:v>5.7903096949118785E-2</c:v>
                </c:pt>
                <c:pt idx="2414">
                  <c:v>5.7832252396010142E-2</c:v>
                </c:pt>
                <c:pt idx="2415">
                  <c:v>5.7761494629957395E-2</c:v>
                </c:pt>
                <c:pt idx="2416">
                  <c:v>5.7690823544504395E-2</c:v>
                </c:pt>
                <c:pt idx="2417">
                  <c:v>5.7620239033327365E-2</c:v>
                </c:pt>
                <c:pt idx="2418">
                  <c:v>5.7549740990232572E-2</c:v>
                </c:pt>
                <c:pt idx="2419">
                  <c:v>5.7479329309156772E-2</c:v>
                </c:pt>
                <c:pt idx="2420">
                  <c:v>5.7409003884166934E-2</c:v>
                </c:pt>
                <c:pt idx="2421">
                  <c:v>5.7338764609460163E-2</c:v>
                </c:pt>
                <c:pt idx="2422">
                  <c:v>5.7268611379363545E-2</c:v>
                </c:pt>
                <c:pt idx="2423">
                  <c:v>5.7198544088333907E-2</c:v>
                </c:pt>
                <c:pt idx="2424">
                  <c:v>5.7128562630957738E-2</c:v>
                </c:pt>
                <c:pt idx="2425">
                  <c:v>5.7058666901951056E-2</c:v>
                </c:pt>
                <c:pt idx="2426">
                  <c:v>5.6988856796159101E-2</c:v>
                </c:pt>
                <c:pt idx="2427">
                  <c:v>5.6919132208556329E-2</c:v>
                </c:pt>
                <c:pt idx="2428">
                  <c:v>5.6849493034246183E-2</c:v>
                </c:pt>
                <c:pt idx="2429">
                  <c:v>5.677993916846151E-2</c:v>
                </c:pt>
                <c:pt idx="2430">
                  <c:v>5.6710470506562118E-2</c:v>
                </c:pt>
                <c:pt idx="2431">
                  <c:v>5.6641086944038098E-2</c:v>
                </c:pt>
                <c:pt idx="2432">
                  <c:v>5.6571788376507282E-2</c:v>
                </c:pt>
                <c:pt idx="2433">
                  <c:v>5.6502574699715695E-2</c:v>
                </c:pt>
                <c:pt idx="2434">
                  <c:v>5.6433445809537505E-2</c:v>
                </c:pt>
                <c:pt idx="2435">
                  <c:v>5.6364401601974652E-2</c:v>
                </c:pt>
                <c:pt idx="2436">
                  <c:v>5.6295441973156897E-2</c:v>
                </c:pt>
                <c:pt idx="2437">
                  <c:v>5.6226566819341579E-2</c:v>
                </c:pt>
                <c:pt idx="2438">
                  <c:v>5.6157776036913389E-2</c:v>
                </c:pt>
                <c:pt idx="2439">
                  <c:v>5.6089069522384336E-2</c:v>
                </c:pt>
                <c:pt idx="2440">
                  <c:v>5.6020447172393517E-2</c:v>
                </c:pt>
                <c:pt idx="2441">
                  <c:v>5.5951908883706998E-2</c:v>
                </c:pt>
                <c:pt idx="2442">
                  <c:v>5.5883454553217631E-2</c:v>
                </c:pt>
                <c:pt idx="2443">
                  <c:v>5.5815084077944881E-2</c:v>
                </c:pt>
                <c:pt idx="2444">
                  <c:v>5.5746797355035294E-2</c:v>
                </c:pt>
                <c:pt idx="2445">
                  <c:v>5.5678594281760044E-2</c:v>
                </c:pt>
                <c:pt idx="2446">
                  <c:v>5.5610474755518176E-2</c:v>
                </c:pt>
                <c:pt idx="2447">
                  <c:v>5.5542438673834169E-2</c:v>
                </c:pt>
                <c:pt idx="2448">
                  <c:v>5.5474485934358359E-2</c:v>
                </c:pt>
                <c:pt idx="2449">
                  <c:v>5.5406616434866815E-2</c:v>
                </c:pt>
                <c:pt idx="2450">
                  <c:v>5.5338830073261146E-2</c:v>
                </c:pt>
                <c:pt idx="2451">
                  <c:v>5.5271126747568372E-2</c:v>
                </c:pt>
                <c:pt idx="2452">
                  <c:v>5.5203506355940728E-2</c:v>
                </c:pt>
                <c:pt idx="2453">
                  <c:v>5.5135968796655561E-2</c:v>
                </c:pt>
                <c:pt idx="2454">
                  <c:v>5.5068513968115157E-2</c:v>
                </c:pt>
                <c:pt idx="2455">
                  <c:v>5.5001141768846552E-2</c:v>
                </c:pt>
                <c:pt idx="2456">
                  <c:v>5.493385209750147E-2</c:v>
                </c:pt>
                <c:pt idx="2457">
                  <c:v>5.4866644852856056E-2</c:v>
                </c:pt>
                <c:pt idx="2458">
                  <c:v>5.4799519933811297E-2</c:v>
                </c:pt>
                <c:pt idx="2459">
                  <c:v>5.4732477239390856E-2</c:v>
                </c:pt>
                <c:pt idx="2460">
                  <c:v>5.4665516668743912E-2</c:v>
                </c:pt>
                <c:pt idx="2461">
                  <c:v>5.4598638121142962E-2</c:v>
                </c:pt>
                <c:pt idx="2462">
                  <c:v>5.4531841495984307E-2</c:v>
                </c:pt>
                <c:pt idx="2463">
                  <c:v>5.4465126692787753E-2</c:v>
                </c:pt>
                <c:pt idx="2464">
                  <c:v>5.4398493611196481E-2</c:v>
                </c:pt>
                <c:pt idx="2465">
                  <c:v>5.433194215097701E-2</c:v>
                </c:pt>
                <c:pt idx="2466">
                  <c:v>5.4265472212018891E-2</c:v>
                </c:pt>
                <c:pt idx="2467">
                  <c:v>5.4199083694334661E-2</c:v>
                </c:pt>
                <c:pt idx="2468">
                  <c:v>5.4132776498059663E-2</c:v>
                </c:pt>
                <c:pt idx="2469">
                  <c:v>5.4066550523451884E-2</c:v>
                </c:pt>
                <c:pt idx="2470">
                  <c:v>5.4000405670891767E-2</c:v>
                </c:pt>
                <c:pt idx="2471">
                  <c:v>5.3934341840882756E-2</c:v>
                </c:pt>
                <c:pt idx="2472">
                  <c:v>5.386835893404876E-2</c:v>
                </c:pt>
                <c:pt idx="2473">
                  <c:v>5.3802456851137395E-2</c:v>
                </c:pt>
                <c:pt idx="2474">
                  <c:v>5.3736635493017659E-2</c:v>
                </c:pt>
                <c:pt idx="2475">
                  <c:v>5.3670894760680286E-2</c:v>
                </c:pt>
                <c:pt idx="2476">
                  <c:v>5.3605234555237594E-2</c:v>
                </c:pt>
                <c:pt idx="2477">
                  <c:v>5.353965477792335E-2</c:v>
                </c:pt>
                <c:pt idx="2478">
                  <c:v>5.3474155330092657E-2</c:v>
                </c:pt>
                <c:pt idx="2479">
                  <c:v>5.3408736113221715E-2</c:v>
                </c:pt>
                <c:pt idx="2480">
                  <c:v>5.3343397028907773E-2</c:v>
                </c:pt>
                <c:pt idx="2481">
                  <c:v>5.3278137978868892E-2</c:v>
                </c:pt>
                <c:pt idx="2482">
                  <c:v>5.3212958864943892E-2</c:v>
                </c:pt>
                <c:pt idx="2483">
                  <c:v>5.31478595890921E-2</c:v>
                </c:pt>
                <c:pt idx="2484">
                  <c:v>5.308284005339324E-2</c:v>
                </c:pt>
                <c:pt idx="2485">
                  <c:v>5.3017900160047336E-2</c:v>
                </c:pt>
                <c:pt idx="2486">
                  <c:v>5.2953039811375044E-2</c:v>
                </c:pt>
                <c:pt idx="2487">
                  <c:v>5.2888258909815404E-2</c:v>
                </c:pt>
                <c:pt idx="2488">
                  <c:v>5.2823557357928826E-2</c:v>
                </c:pt>
                <c:pt idx="2489">
                  <c:v>5.2758935058394893E-2</c:v>
                </c:pt>
                <c:pt idx="2490">
                  <c:v>5.2694391914012692E-2</c:v>
                </c:pt>
                <c:pt idx="2491">
                  <c:v>5.2629927827700686E-2</c:v>
                </c:pt>
                <c:pt idx="2492">
                  <c:v>5.2565542702496568E-2</c:v>
                </c:pt>
                <c:pt idx="2493">
                  <c:v>5.2501236441557138E-2</c:v>
                </c:pt>
                <c:pt idx="2494">
                  <c:v>5.2437008948158066E-2</c:v>
                </c:pt>
                <c:pt idx="2495">
                  <c:v>5.2372860125693858E-2</c:v>
                </c:pt>
                <c:pt idx="2496">
                  <c:v>5.2308789877677689E-2</c:v>
                </c:pt>
                <c:pt idx="2497">
                  <c:v>5.2244798107741165E-2</c:v>
                </c:pt>
                <c:pt idx="2498">
                  <c:v>5.2180884719634293E-2</c:v>
                </c:pt>
                <c:pt idx="2499">
                  <c:v>5.2117049617225263E-2</c:v>
                </c:pt>
                <c:pt idx="2500">
                  <c:v>5.2053292704500806E-2</c:v>
                </c:pt>
                <c:pt idx="2501">
                  <c:v>5.1989613885564133E-2</c:v>
                </c:pt>
                <c:pt idx="2502">
                  <c:v>5.1926013064637663E-2</c:v>
                </c:pt>
                <c:pt idx="2503">
                  <c:v>5.1862490146060952E-2</c:v>
                </c:pt>
                <c:pt idx="2504">
                  <c:v>5.1799045034291051E-2</c:v>
                </c:pt>
                <c:pt idx="2505">
                  <c:v>5.1735677633902334E-2</c:v>
                </c:pt>
                <c:pt idx="2506">
                  <c:v>5.1672387849586381E-2</c:v>
                </c:pt>
                <c:pt idx="2507">
                  <c:v>5.1609175586151822E-2</c:v>
                </c:pt>
                <c:pt idx="2508">
                  <c:v>5.1546040748524147E-2</c:v>
                </c:pt>
                <c:pt idx="2509">
                  <c:v>5.1482983241745654E-2</c:v>
                </c:pt>
                <c:pt idx="2510">
                  <c:v>5.1420002970975237E-2</c:v>
                </c:pt>
                <c:pt idx="2511">
                  <c:v>5.1357099841488271E-2</c:v>
                </c:pt>
                <c:pt idx="2512">
                  <c:v>5.1294273758676463E-2</c:v>
                </c:pt>
                <c:pt idx="2513">
                  <c:v>5.1231524628047691E-2</c:v>
                </c:pt>
                <c:pt idx="2514">
                  <c:v>5.1168852355225877E-2</c:v>
                </c:pt>
                <c:pt idx="2515">
                  <c:v>5.1106256845951346E-2</c:v>
                </c:pt>
                <c:pt idx="2516">
                  <c:v>5.1043738006078705E-2</c:v>
                </c:pt>
                <c:pt idx="2517">
                  <c:v>5.0981295741579641E-2</c:v>
                </c:pt>
                <c:pt idx="2518">
                  <c:v>5.0918929958540846E-2</c:v>
                </c:pt>
                <c:pt idx="2519">
                  <c:v>5.0856640563164308E-2</c:v>
                </c:pt>
                <c:pt idx="2520">
                  <c:v>5.0794427461767253E-2</c:v>
                </c:pt>
                <c:pt idx="2521">
                  <c:v>5.0732290560781906E-2</c:v>
                </c:pt>
                <c:pt idx="2522">
                  <c:v>5.0670229766755434E-2</c:v>
                </c:pt>
                <c:pt idx="2523">
                  <c:v>5.0608244986349755E-2</c:v>
                </c:pt>
                <c:pt idx="2524">
                  <c:v>5.0546336126341393E-2</c:v>
                </c:pt>
                <c:pt idx="2525">
                  <c:v>5.0484503093621388E-2</c:v>
                </c:pt>
                <c:pt idx="2526">
                  <c:v>5.0422745795195102E-2</c:v>
                </c:pt>
                <c:pt idx="2527">
                  <c:v>5.0361064138182136E-2</c:v>
                </c:pt>
                <c:pt idx="2528">
                  <c:v>5.0299458029816072E-2</c:v>
                </c:pt>
                <c:pt idx="2529">
                  <c:v>5.023792737744498E-2</c:v>
                </c:pt>
                <c:pt idx="2530">
                  <c:v>5.0176472088529218E-2</c:v>
                </c:pt>
                <c:pt idx="2531">
                  <c:v>5.0115092070644247E-2</c:v>
                </c:pt>
                <c:pt idx="2532">
                  <c:v>5.005378723147854E-2</c:v>
                </c:pt>
                <c:pt idx="2533">
                  <c:v>4.9992557478833938E-2</c:v>
                </c:pt>
                <c:pt idx="2534">
                  <c:v>4.9931402720625476E-2</c:v>
                </c:pt>
                <c:pt idx="2535">
                  <c:v>4.9870322864881342E-2</c:v>
                </c:pt>
                <c:pt idx="2536">
                  <c:v>4.9809317819742599E-2</c:v>
                </c:pt>
                <c:pt idx="2537">
                  <c:v>4.9748387493463143E-2</c:v>
                </c:pt>
                <c:pt idx="2538">
                  <c:v>4.9687531794409524E-2</c:v>
                </c:pt>
                <c:pt idx="2539">
                  <c:v>4.9626750631060847E-2</c:v>
                </c:pt>
                <c:pt idx="2540">
                  <c:v>4.9566043912008556E-2</c:v>
                </c:pt>
                <c:pt idx="2541">
                  <c:v>4.9505411545956418E-2</c:v>
                </c:pt>
                <c:pt idx="2542">
                  <c:v>4.9444853441720248E-2</c:v>
                </c:pt>
                <c:pt idx="2543">
                  <c:v>4.938436950822836E-2</c:v>
                </c:pt>
                <c:pt idx="2544">
                  <c:v>4.9323959654519439E-2</c:v>
                </c:pt>
                <c:pt idx="2545">
                  <c:v>4.9263623789745317E-2</c:v>
                </c:pt>
                <c:pt idx="2546">
                  <c:v>4.9203361823168895E-2</c:v>
                </c:pt>
                <c:pt idx="2547">
                  <c:v>4.9143173664164555E-2</c:v>
                </c:pt>
                <c:pt idx="2548">
                  <c:v>4.9083059222217881E-2</c:v>
                </c:pt>
                <c:pt idx="2549">
                  <c:v>4.9023018406925661E-2</c:v>
                </c:pt>
                <c:pt idx="2550">
                  <c:v>4.8963051127995726E-2</c:v>
                </c:pt>
                <c:pt idx="2551">
                  <c:v>4.8903157295246753E-2</c:v>
                </c:pt>
                <c:pt idx="2552">
                  <c:v>4.8843336818608127E-2</c:v>
                </c:pt>
                <c:pt idx="2553">
                  <c:v>4.8783589608119904E-2</c:v>
                </c:pt>
                <c:pt idx="2554">
                  <c:v>4.8723915573932568E-2</c:v>
                </c:pt>
                <c:pt idx="2555">
                  <c:v>4.8664314626306923E-2</c:v>
                </c:pt>
                <c:pt idx="2556">
                  <c:v>4.860478667561402E-2</c:v>
                </c:pt>
                <c:pt idx="2557">
                  <c:v>4.8545331632335431E-2</c:v>
                </c:pt>
                <c:pt idx="2558">
                  <c:v>4.8485949407061198E-2</c:v>
                </c:pt>
                <c:pt idx="2559">
                  <c:v>4.8426639910492605E-2</c:v>
                </c:pt>
                <c:pt idx="2560">
                  <c:v>4.8367403053440151E-2</c:v>
                </c:pt>
                <c:pt idx="2561">
                  <c:v>4.8308238746823801E-2</c:v>
                </c:pt>
                <c:pt idx="2562">
                  <c:v>4.8249146901672937E-2</c:v>
                </c:pt>
                <c:pt idx="2563">
                  <c:v>4.8190127429126192E-2</c:v>
                </c:pt>
                <c:pt idx="2564">
                  <c:v>4.8131180240431296E-2</c:v>
                </c:pt>
                <c:pt idx="2565">
                  <c:v>4.8072305246945002E-2</c:v>
                </c:pt>
                <c:pt idx="2566">
                  <c:v>4.8013502360132902E-2</c:v>
                </c:pt>
                <c:pt idx="2567">
                  <c:v>4.7954771491569285E-2</c:v>
                </c:pt>
                <c:pt idx="2568">
                  <c:v>4.7896112552937048E-2</c:v>
                </c:pt>
                <c:pt idx="2569">
                  <c:v>4.7837525456027513E-2</c:v>
                </c:pt>
                <c:pt idx="2570">
                  <c:v>4.7779010112740342E-2</c:v>
                </c:pt>
                <c:pt idx="2571">
                  <c:v>4.7720566435083801E-2</c:v>
                </c:pt>
                <c:pt idx="2572">
                  <c:v>4.7662194335172908E-2</c:v>
                </c:pt>
                <c:pt idx="2573">
                  <c:v>4.7603893725231876E-2</c:v>
                </c:pt>
                <c:pt idx="2574">
                  <c:v>4.7545664517592318E-2</c:v>
                </c:pt>
                <c:pt idx="2575">
                  <c:v>4.7487506624693462E-2</c:v>
                </c:pt>
                <c:pt idx="2576">
                  <c:v>4.7429419959082071E-2</c:v>
                </c:pt>
                <c:pt idx="2577">
                  <c:v>4.7371404433412291E-2</c:v>
                </c:pt>
                <c:pt idx="2578">
                  <c:v>4.7313459960445524E-2</c:v>
                </c:pt>
                <c:pt idx="2579">
                  <c:v>4.7255586453050287E-2</c:v>
                </c:pt>
                <c:pt idx="2580">
                  <c:v>4.7197783824202082E-2</c:v>
                </c:pt>
                <c:pt idx="2581">
                  <c:v>4.7140051986983338E-2</c:v>
                </c:pt>
                <c:pt idx="2582">
                  <c:v>4.70823908545831E-2</c:v>
                </c:pt>
                <c:pt idx="2583">
                  <c:v>4.7024800340297095E-2</c:v>
                </c:pt>
                <c:pt idx="2584">
                  <c:v>4.6967280357527522E-2</c:v>
                </c:pt>
                <c:pt idx="2585">
                  <c:v>4.6909830819783289E-2</c:v>
                </c:pt>
                <c:pt idx="2586">
                  <c:v>4.6852451640678236E-2</c:v>
                </c:pt>
                <c:pt idx="2587">
                  <c:v>4.6795142733933578E-2</c:v>
                </c:pt>
                <c:pt idx="2588">
                  <c:v>4.6737904013376047E-2</c:v>
                </c:pt>
                <c:pt idx="2589">
                  <c:v>4.6680735392938176E-2</c:v>
                </c:pt>
                <c:pt idx="2590">
                  <c:v>4.6623636786658221E-2</c:v>
                </c:pt>
                <c:pt idx="2591">
                  <c:v>4.6566608108679935E-2</c:v>
                </c:pt>
                <c:pt idx="2592">
                  <c:v>4.6509649273252532E-2</c:v>
                </c:pt>
                <c:pt idx="2593">
                  <c:v>4.6452760194730498E-2</c:v>
                </c:pt>
                <c:pt idx="2594">
                  <c:v>4.6395940787573496E-2</c:v>
                </c:pt>
                <c:pt idx="2595">
                  <c:v>4.6339190966346214E-2</c:v>
                </c:pt>
                <c:pt idx="2596">
                  <c:v>4.6282510645718269E-2</c:v>
                </c:pt>
                <c:pt idx="2597">
                  <c:v>4.6225899740464038E-2</c:v>
                </c:pt>
                <c:pt idx="2598">
                  <c:v>4.6169358165462547E-2</c:v>
                </c:pt>
                <c:pt idx="2599">
                  <c:v>4.611288583569776E-2</c:v>
                </c:pt>
                <c:pt idx="2600">
                  <c:v>4.6056482666256761E-2</c:v>
                </c:pt>
                <c:pt idx="2601">
                  <c:v>4.60001485723322E-2</c:v>
                </c:pt>
                <c:pt idx="2602">
                  <c:v>4.5943883469220383E-2</c:v>
                </c:pt>
                <c:pt idx="2603">
                  <c:v>4.5887687272321669E-2</c:v>
                </c:pt>
                <c:pt idx="2604">
                  <c:v>4.5831559897140259E-2</c:v>
                </c:pt>
                <c:pt idx="2605">
                  <c:v>4.5775501259284153E-2</c:v>
                </c:pt>
                <c:pt idx="2606">
                  <c:v>4.571951127446492E-2</c:v>
                </c:pt>
                <c:pt idx="2607">
                  <c:v>4.5663589858497666E-2</c:v>
                </c:pt>
                <c:pt idx="2608">
                  <c:v>4.5607736927300843E-2</c:v>
                </c:pt>
                <c:pt idx="2609">
                  <c:v>4.5551952396896148E-2</c:v>
                </c:pt>
                <c:pt idx="2610">
                  <c:v>4.5496236183408409E-2</c:v>
                </c:pt>
                <c:pt idx="2611">
                  <c:v>4.5440588203065402E-2</c:v>
                </c:pt>
                <c:pt idx="2612">
                  <c:v>4.5385008372197812E-2</c:v>
                </c:pt>
                <c:pt idx="2613">
                  <c:v>4.5329496607239478E-2</c:v>
                </c:pt>
                <c:pt idx="2614">
                  <c:v>4.5274052824725512E-2</c:v>
                </c:pt>
                <c:pt idx="2615">
                  <c:v>4.5218676941294861E-2</c:v>
                </c:pt>
                <c:pt idx="2616">
                  <c:v>4.5163368873688353E-2</c:v>
                </c:pt>
                <c:pt idx="2617">
                  <c:v>4.5108128538749077E-2</c:v>
                </c:pt>
                <c:pt idx="2618">
                  <c:v>4.5052955853422214E-2</c:v>
                </c:pt>
                <c:pt idx="2619">
                  <c:v>4.4997850734754902E-2</c:v>
                </c:pt>
                <c:pt idx="2620">
                  <c:v>4.4942813099896159E-2</c:v>
                </c:pt>
                <c:pt idx="2621">
                  <c:v>4.488784286609674E-2</c:v>
                </c:pt>
                <c:pt idx="2622">
                  <c:v>4.4832939950708979E-2</c:v>
                </c:pt>
                <c:pt idx="2623">
                  <c:v>4.4778104271186718E-2</c:v>
                </c:pt>
                <c:pt idx="2624">
                  <c:v>4.4723335745085122E-2</c:v>
                </c:pt>
                <c:pt idx="2625">
                  <c:v>4.4668634290060578E-2</c:v>
                </c:pt>
                <c:pt idx="2626">
                  <c:v>4.4613999823870584E-2</c:v>
                </c:pt>
                <c:pt idx="2627">
                  <c:v>4.4559432264373693E-2</c:v>
                </c:pt>
                <c:pt idx="2628">
                  <c:v>4.4504931529529647E-2</c:v>
                </c:pt>
                <c:pt idx="2629">
                  <c:v>4.4450497537397639E-2</c:v>
                </c:pt>
                <c:pt idx="2630">
                  <c:v>4.439613020613882E-2</c:v>
                </c:pt>
                <c:pt idx="2631">
                  <c:v>4.4341829454014339E-2</c:v>
                </c:pt>
                <c:pt idx="2632">
                  <c:v>4.428759519938575E-2</c:v>
                </c:pt>
                <c:pt idx="2633">
                  <c:v>4.4233427360714804E-2</c:v>
                </c:pt>
                <c:pt idx="2634">
                  <c:v>4.4179325856563374E-2</c:v>
                </c:pt>
                <c:pt idx="2635">
                  <c:v>4.4125290605593365E-2</c:v>
                </c:pt>
                <c:pt idx="2636">
                  <c:v>4.4071321526566516E-2</c:v>
                </c:pt>
                <c:pt idx="2637">
                  <c:v>4.4017418538344302E-2</c:v>
                </c:pt>
                <c:pt idx="2638">
                  <c:v>4.3963581559887846E-2</c:v>
                </c:pt>
                <c:pt idx="2639">
                  <c:v>4.3909810510257753E-2</c:v>
                </c:pt>
                <c:pt idx="2640">
                  <c:v>4.3856105308614016E-2</c:v>
                </c:pt>
                <c:pt idx="2641">
                  <c:v>4.3802465874215865E-2</c:v>
                </c:pt>
                <c:pt idx="2642">
                  <c:v>4.3748892126422127E-2</c:v>
                </c:pt>
                <c:pt idx="2643">
                  <c:v>4.3695383984689341E-2</c:v>
                </c:pt>
                <c:pt idx="2644">
                  <c:v>4.3641941368574202E-2</c:v>
                </c:pt>
                <c:pt idx="2645">
                  <c:v>4.3588564197731779E-2</c:v>
                </c:pt>
                <c:pt idx="2646">
                  <c:v>4.3535252391915746E-2</c:v>
                </c:pt>
                <c:pt idx="2647">
                  <c:v>4.3482005870978356E-2</c:v>
                </c:pt>
                <c:pt idx="2648">
                  <c:v>4.342882455487021E-2</c:v>
                </c:pt>
                <c:pt idx="2649">
                  <c:v>4.3375708363640235E-2</c:v>
                </c:pt>
                <c:pt idx="2650">
                  <c:v>4.3322657217435494E-2</c:v>
                </c:pt>
                <c:pt idx="2651">
                  <c:v>4.3269671036501117E-2</c:v>
                </c:pt>
                <c:pt idx="2652">
                  <c:v>4.3216749741180137E-2</c:v>
                </c:pt>
                <c:pt idx="2653">
                  <c:v>4.3163893251913402E-2</c:v>
                </c:pt>
                <c:pt idx="2654">
                  <c:v>4.3111101489239412E-2</c:v>
                </c:pt>
                <c:pt idx="2655">
                  <c:v>4.3058374373794284E-2</c:v>
                </c:pt>
                <c:pt idx="2656">
                  <c:v>4.3005711826311924E-2</c:v>
                </c:pt>
                <c:pt idx="2657">
                  <c:v>4.2953113767622349E-2</c:v>
                </c:pt>
                <c:pt idx="2658">
                  <c:v>4.2900580118654039E-2</c:v>
                </c:pt>
                <c:pt idx="2659">
                  <c:v>4.284811080043209E-2</c:v>
                </c:pt>
                <c:pt idx="2660">
                  <c:v>4.2795705734078628E-2</c:v>
                </c:pt>
                <c:pt idx="2661">
                  <c:v>4.2743364840812571E-2</c:v>
                </c:pt>
                <c:pt idx="2662">
                  <c:v>4.2691088041949585E-2</c:v>
                </c:pt>
                <c:pt idx="2663">
                  <c:v>4.2638875258901907E-2</c:v>
                </c:pt>
                <c:pt idx="2664">
                  <c:v>4.2586726413178316E-2</c:v>
                </c:pt>
                <c:pt idx="2665">
                  <c:v>4.2534641426383926E-2</c:v>
                </c:pt>
                <c:pt idx="2666">
                  <c:v>4.2482620220220091E-2</c:v>
                </c:pt>
                <c:pt idx="2667">
                  <c:v>4.2430662716484338E-2</c:v>
                </c:pt>
                <c:pt idx="2668">
                  <c:v>4.2378768837070147E-2</c:v>
                </c:pt>
                <c:pt idx="2669">
                  <c:v>4.2326938503966939E-2</c:v>
                </c:pt>
                <c:pt idx="2670">
                  <c:v>4.2275171639260326E-2</c:v>
                </c:pt>
                <c:pt idx="2671">
                  <c:v>4.2223468165130305E-2</c:v>
                </c:pt>
                <c:pt idx="2672">
                  <c:v>4.2171828003853683E-2</c:v>
                </c:pt>
                <c:pt idx="2673">
                  <c:v>4.2120251077802269E-2</c:v>
                </c:pt>
                <c:pt idx="2674">
                  <c:v>4.2068737309443167E-2</c:v>
                </c:pt>
                <c:pt idx="2675">
                  <c:v>4.201728662133869E-2</c:v>
                </c:pt>
                <c:pt idx="2676">
                  <c:v>4.1965898936146231E-2</c:v>
                </c:pt>
                <c:pt idx="2677">
                  <c:v>4.1914574176618112E-2</c:v>
                </c:pt>
                <c:pt idx="2678">
                  <c:v>4.1863312265601527E-2</c:v>
                </c:pt>
                <c:pt idx="2679">
                  <c:v>4.1812113126038344E-2</c:v>
                </c:pt>
                <c:pt idx="2680">
                  <c:v>4.1760976680965088E-2</c:v>
                </c:pt>
                <c:pt idx="2681">
                  <c:v>4.1709902853512726E-2</c:v>
                </c:pt>
                <c:pt idx="2682">
                  <c:v>4.165889156690665E-2</c:v>
                </c:pt>
                <c:pt idx="2683">
                  <c:v>4.160794274446647E-2</c:v>
                </c:pt>
                <c:pt idx="2684">
                  <c:v>4.1557056309606363E-2</c:v>
                </c:pt>
                <c:pt idx="2685">
                  <c:v>4.1506232185833304E-2</c:v>
                </c:pt>
                <c:pt idx="2686">
                  <c:v>4.1455470296749418E-2</c:v>
                </c:pt>
                <c:pt idx="2687">
                  <c:v>4.1404770566050172E-2</c:v>
                </c:pt>
                <c:pt idx="2688">
                  <c:v>4.1354132917524773E-2</c:v>
                </c:pt>
                <c:pt idx="2689">
                  <c:v>4.1303557275055941E-2</c:v>
                </c:pt>
                <c:pt idx="2690">
                  <c:v>4.1253043562619864E-2</c:v>
                </c:pt>
                <c:pt idx="2691">
                  <c:v>4.1202591704286085E-2</c:v>
                </c:pt>
                <c:pt idx="2692">
                  <c:v>4.1152201624217323E-2</c:v>
                </c:pt>
                <c:pt idx="2693">
                  <c:v>4.1101873246669453E-2</c:v>
                </c:pt>
                <c:pt idx="2694">
                  <c:v>4.1051606495991287E-2</c:v>
                </c:pt>
                <c:pt idx="2695">
                  <c:v>4.1001401296624579E-2</c:v>
                </c:pt>
                <c:pt idx="2696">
                  <c:v>4.0951257573103764E-2</c:v>
                </c:pt>
                <c:pt idx="2697">
                  <c:v>4.0901175250055995E-2</c:v>
                </c:pt>
                <c:pt idx="2698">
                  <c:v>4.0851154252201344E-2</c:v>
                </c:pt>
                <c:pt idx="2699">
                  <c:v>4.080119450435106E-2</c:v>
                </c:pt>
                <c:pt idx="2700">
                  <c:v>4.0751295931409956E-2</c:v>
                </c:pt>
                <c:pt idx="2701">
                  <c:v>4.0701458458374598E-2</c:v>
                </c:pt>
                <c:pt idx="2702">
                  <c:v>4.0651682010333659E-2</c:v>
                </c:pt>
                <c:pt idx="2703">
                  <c:v>4.0601966512467759E-2</c:v>
                </c:pt>
                <c:pt idx="2704">
                  <c:v>4.0552311890049382E-2</c:v>
                </c:pt>
                <c:pt idx="2705">
                  <c:v>4.0502718068442752E-2</c:v>
                </c:pt>
                <c:pt idx="2706">
                  <c:v>4.0453184973103726E-2</c:v>
                </c:pt>
                <c:pt idx="2707">
                  <c:v>4.0403712529579659E-2</c:v>
                </c:pt>
                <c:pt idx="2708">
                  <c:v>4.0354300663509327E-2</c:v>
                </c:pt>
                <c:pt idx="2709">
                  <c:v>4.0304949300622797E-2</c:v>
                </c:pt>
                <c:pt idx="2710">
                  <c:v>4.0255658366741283E-2</c:v>
                </c:pt>
                <c:pt idx="2711">
                  <c:v>4.020642778777711E-2</c:v>
                </c:pt>
                <c:pt idx="2712">
                  <c:v>4.0157257489733533E-2</c:v>
                </c:pt>
                <c:pt idx="2713">
                  <c:v>4.0108147398705038E-2</c:v>
                </c:pt>
                <c:pt idx="2714">
                  <c:v>4.0059097440875678E-2</c:v>
                </c:pt>
                <c:pt idx="2715">
                  <c:v>4.0010107542521302E-2</c:v>
                </c:pt>
                <c:pt idx="2716">
                  <c:v>3.9961177630007859E-2</c:v>
                </c:pt>
                <c:pt idx="2717">
                  <c:v>3.9912307629791713E-2</c:v>
                </c:pt>
                <c:pt idx="2718">
                  <c:v>3.9863497468419495E-2</c:v>
                </c:pt>
                <c:pt idx="2719">
                  <c:v>3.9814747072528023E-2</c:v>
                </c:pt>
                <c:pt idx="2720">
                  <c:v>3.9766056368844165E-2</c:v>
                </c:pt>
                <c:pt idx="2721">
                  <c:v>3.9717425284184781E-2</c:v>
                </c:pt>
                <c:pt idx="2722">
                  <c:v>3.9668853745456534E-2</c:v>
                </c:pt>
                <c:pt idx="2723">
                  <c:v>3.9620341679655814E-2</c:v>
                </c:pt>
                <c:pt idx="2724">
                  <c:v>3.9571889013868655E-2</c:v>
                </c:pt>
                <c:pt idx="2725">
                  <c:v>3.9523495675270602E-2</c:v>
                </c:pt>
                <c:pt idx="2726">
                  <c:v>3.9475161591126962E-2</c:v>
                </c:pt>
                <c:pt idx="2727">
                  <c:v>3.942688668879122E-2</c:v>
                </c:pt>
                <c:pt idx="2728">
                  <c:v>3.9378670895707166E-2</c:v>
                </c:pt>
                <c:pt idx="2729">
                  <c:v>3.9330514139407288E-2</c:v>
                </c:pt>
                <c:pt idx="2730">
                  <c:v>3.9282416347513012E-2</c:v>
                </c:pt>
                <c:pt idx="2731">
                  <c:v>3.923437744773467E-2</c:v>
                </c:pt>
                <c:pt idx="2732">
                  <c:v>3.9186397367871287E-2</c:v>
                </c:pt>
                <c:pt idx="2733">
                  <c:v>3.9138476035810534E-2</c:v>
                </c:pt>
                <c:pt idx="2734">
                  <c:v>3.9090613379528641E-2</c:v>
                </c:pt>
                <c:pt idx="2735">
                  <c:v>3.9042809327090207E-2</c:v>
                </c:pt>
                <c:pt idx="2736">
                  <c:v>3.8995063806648161E-2</c:v>
                </c:pt>
                <c:pt idx="2737">
                  <c:v>3.894737674644367E-2</c:v>
                </c:pt>
                <c:pt idx="2738">
                  <c:v>3.8899748074805909E-2</c:v>
                </c:pt>
                <c:pt idx="2739">
                  <c:v>3.8852177720152113E-2</c:v>
                </c:pt>
                <c:pt idx="2740">
                  <c:v>3.8804665610987346E-2</c:v>
                </c:pt>
                <c:pt idx="2741">
                  <c:v>3.8757211675904832E-2</c:v>
                </c:pt>
                <c:pt idx="2742">
                  <c:v>3.8709815843584336E-2</c:v>
                </c:pt>
                <c:pt idx="2743">
                  <c:v>3.8662478042794268E-2</c:v>
                </c:pt>
                <c:pt idx="2744">
                  <c:v>3.8615198202390143E-2</c:v>
                </c:pt>
                <c:pt idx="2745">
                  <c:v>3.8567976251314778E-2</c:v>
                </c:pt>
                <c:pt idx="2746">
                  <c:v>3.8520812118598285E-2</c:v>
                </c:pt>
                <c:pt idx="2747">
                  <c:v>3.8473705733357795E-2</c:v>
                </c:pt>
                <c:pt idx="2748">
                  <c:v>3.8426657024797549E-2</c:v>
                </c:pt>
                <c:pt idx="2749">
                  <c:v>3.8379665922208629E-2</c:v>
                </c:pt>
                <c:pt idx="2750">
                  <c:v>3.8332732354968965E-2</c:v>
                </c:pt>
                <c:pt idx="2751">
                  <c:v>3.8285856252543132E-2</c:v>
                </c:pt>
                <c:pt idx="2752">
                  <c:v>3.8239037544482352E-2</c:v>
                </c:pt>
                <c:pt idx="2753">
                  <c:v>3.8192276160424261E-2</c:v>
                </c:pt>
                <c:pt idx="2754">
                  <c:v>3.8145572030092945E-2</c:v>
                </c:pt>
                <c:pt idx="2755">
                  <c:v>3.809892508329904E-2</c:v>
                </c:pt>
                <c:pt idx="2756">
                  <c:v>3.8052335249938334E-2</c:v>
                </c:pt>
                <c:pt idx="2757">
                  <c:v>3.8005802459993701E-2</c:v>
                </c:pt>
                <c:pt idx="2758">
                  <c:v>3.7959326643533624E-2</c:v>
                </c:pt>
                <c:pt idx="2759">
                  <c:v>3.7912907730712424E-2</c:v>
                </c:pt>
                <c:pt idx="2760">
                  <c:v>3.7866545651770181E-2</c:v>
                </c:pt>
                <c:pt idx="2761">
                  <c:v>3.7820240337032608E-2</c:v>
                </c:pt>
                <c:pt idx="2762">
                  <c:v>3.7773991716910919E-2</c:v>
                </c:pt>
                <c:pt idx="2763">
                  <c:v>3.7727799721901788E-2</c:v>
                </c:pt>
                <c:pt idx="2764">
                  <c:v>3.7681664282587152E-2</c:v>
                </c:pt>
                <c:pt idx="2765">
                  <c:v>3.7635585329634229E-2</c:v>
                </c:pt>
                <c:pt idx="2766">
                  <c:v>3.7589562793795286E-2</c:v>
                </c:pt>
                <c:pt idx="2767">
                  <c:v>3.7543596605907656E-2</c:v>
                </c:pt>
                <c:pt idx="2768">
                  <c:v>3.7497686696893524E-2</c:v>
                </c:pt>
                <c:pt idx="2769">
                  <c:v>3.7451832997760261E-2</c:v>
                </c:pt>
                <c:pt idx="2770">
                  <c:v>3.7406035439598813E-2</c:v>
                </c:pt>
                <c:pt idx="2771">
                  <c:v>3.7360293953585817E-2</c:v>
                </c:pt>
                <c:pt idx="2772">
                  <c:v>3.731460847098203E-2</c:v>
                </c:pt>
                <c:pt idx="2773">
                  <c:v>3.7268978923132599E-2</c:v>
                </c:pt>
                <c:pt idx="2774">
                  <c:v>3.7223405241466931E-2</c:v>
                </c:pt>
                <c:pt idx="2775">
                  <c:v>3.7177887357498607E-2</c:v>
                </c:pt>
                <c:pt idx="2776">
                  <c:v>3.7132425202825274E-2</c:v>
                </c:pt>
                <c:pt idx="2777">
                  <c:v>3.7087018709128582E-2</c:v>
                </c:pt>
                <c:pt idx="2778">
                  <c:v>3.7041667808173986E-2</c:v>
                </c:pt>
                <c:pt idx="2779">
                  <c:v>3.699637243181074E-2</c:v>
                </c:pt>
                <c:pt idx="2780">
                  <c:v>3.6951132511971727E-2</c:v>
                </c:pt>
                <c:pt idx="2781">
                  <c:v>3.6905947980673405E-2</c:v>
                </c:pt>
                <c:pt idx="2782">
                  <c:v>3.6860818770015652E-2</c:v>
                </c:pt>
                <c:pt idx="2783">
                  <c:v>3.681574481218175E-2</c:v>
                </c:pt>
                <c:pt idx="2784">
                  <c:v>3.6770726039438546E-2</c:v>
                </c:pt>
                <c:pt idx="2785">
                  <c:v>3.6725762384134913E-2</c:v>
                </c:pt>
                <c:pt idx="2786">
                  <c:v>3.6680853778703941E-2</c:v>
                </c:pt>
                <c:pt idx="2787">
                  <c:v>3.6636000155661229E-2</c:v>
                </c:pt>
                <c:pt idx="2788">
                  <c:v>3.6591201447605221E-2</c:v>
                </c:pt>
                <c:pt idx="2789">
                  <c:v>3.6546457587217099E-2</c:v>
                </c:pt>
                <c:pt idx="2790">
                  <c:v>3.6501768507260703E-2</c:v>
                </c:pt>
                <c:pt idx="2791">
                  <c:v>3.6457134140582374E-2</c:v>
                </c:pt>
                <c:pt idx="2792">
                  <c:v>3.6412554420110897E-2</c:v>
                </c:pt>
                <c:pt idx="2793">
                  <c:v>3.6368029278857399E-2</c:v>
                </c:pt>
                <c:pt idx="2794">
                  <c:v>3.6323558649915211E-2</c:v>
                </c:pt>
                <c:pt idx="2795">
                  <c:v>3.6279142466459788E-2</c:v>
                </c:pt>
                <c:pt idx="2796">
                  <c:v>3.6234780661748643E-2</c:v>
                </c:pt>
                <c:pt idx="2797">
                  <c:v>3.6190473169121162E-2</c:v>
                </c:pt>
                <c:pt idx="2798">
                  <c:v>3.6146219921998984E-2</c:v>
                </c:pt>
                <c:pt idx="2799">
                  <c:v>3.6102020853884337E-2</c:v>
                </c:pt>
                <c:pt idx="2800">
                  <c:v>3.6057875898362186E-2</c:v>
                </c:pt>
                <c:pt idx="2801">
                  <c:v>3.6013784989098602E-2</c:v>
                </c:pt>
                <c:pt idx="2802">
                  <c:v>3.596974805984119E-2</c:v>
                </c:pt>
                <c:pt idx="2803">
                  <c:v>3.5925765044418752E-2</c:v>
                </c:pt>
                <c:pt idx="2804">
                  <c:v>3.5881835876741382E-2</c:v>
                </c:pt>
                <c:pt idx="2805">
                  <c:v>3.5837960490800291E-2</c:v>
                </c:pt>
                <c:pt idx="2806">
                  <c:v>3.579413882066769E-2</c:v>
                </c:pt>
                <c:pt idx="2807">
                  <c:v>3.5750370800496749E-2</c:v>
                </c:pt>
                <c:pt idx="2808">
                  <c:v>3.570665636452143E-2</c:v>
                </c:pt>
                <c:pt idx="2809">
                  <c:v>3.5662995447056436E-2</c:v>
                </c:pt>
                <c:pt idx="2810">
                  <c:v>3.5619387982497086E-2</c:v>
                </c:pt>
                <c:pt idx="2811">
                  <c:v>3.5575833905319237E-2</c:v>
                </c:pt>
                <c:pt idx="2812">
                  <c:v>3.5532333150079524E-2</c:v>
                </c:pt>
                <c:pt idx="2813">
                  <c:v>3.5488885651413837E-2</c:v>
                </c:pt>
                <c:pt idx="2814">
                  <c:v>3.5445491344039383E-2</c:v>
                </c:pt>
                <c:pt idx="2815">
                  <c:v>3.5402150162753096E-2</c:v>
                </c:pt>
                <c:pt idx="2816">
                  <c:v>3.5358862042432021E-2</c:v>
                </c:pt>
                <c:pt idx="2817">
                  <c:v>3.5315626918033062E-2</c:v>
                </c:pt>
                <c:pt idx="2818">
                  <c:v>3.5272444724593011E-2</c:v>
                </c:pt>
                <c:pt idx="2819">
                  <c:v>3.5229315397228358E-2</c:v>
                </c:pt>
                <c:pt idx="2820">
                  <c:v>3.5186238871135263E-2</c:v>
                </c:pt>
                <c:pt idx="2821">
                  <c:v>3.5143215081589407E-2</c:v>
                </c:pt>
                <c:pt idx="2822">
                  <c:v>3.5100243963945954E-2</c:v>
                </c:pt>
                <c:pt idx="2823">
                  <c:v>3.5057325453639356E-2</c:v>
                </c:pt>
                <c:pt idx="2824">
                  <c:v>3.5014459486183362E-2</c:v>
                </c:pt>
                <c:pt idx="2825">
                  <c:v>3.4971645997170855E-2</c:v>
                </c:pt>
                <c:pt idx="2826">
                  <c:v>3.4928884922274098E-2</c:v>
                </c:pt>
                <c:pt idx="2827">
                  <c:v>3.4886176197243317E-2</c:v>
                </c:pt>
                <c:pt idx="2828">
                  <c:v>3.4843519757908607E-2</c:v>
                </c:pt>
                <c:pt idx="2829">
                  <c:v>3.4800915540178487E-2</c:v>
                </c:pt>
                <c:pt idx="2830">
                  <c:v>3.4758363480040147E-2</c:v>
                </c:pt>
                <c:pt idx="2831">
                  <c:v>3.471586351355934E-2</c:v>
                </c:pt>
                <c:pt idx="2832">
                  <c:v>3.4673415576880286E-2</c:v>
                </c:pt>
                <c:pt idx="2833">
                  <c:v>3.4631019606225603E-2</c:v>
                </c:pt>
                <c:pt idx="2834">
                  <c:v>3.4588675537896178E-2</c:v>
                </c:pt>
                <c:pt idx="2835">
                  <c:v>3.4546383308271068E-2</c:v>
                </c:pt>
                <c:pt idx="2836">
                  <c:v>3.4504142853807429E-2</c:v>
                </c:pt>
                <c:pt idx="2837">
                  <c:v>3.4461954111040437E-2</c:v>
                </c:pt>
                <c:pt idx="2838">
                  <c:v>3.4419817016583108E-2</c:v>
                </c:pt>
                <c:pt idx="2839">
                  <c:v>3.4377731507126322E-2</c:v>
                </c:pt>
                <c:pt idx="2840">
                  <c:v>3.4335697519438928E-2</c:v>
                </c:pt>
                <c:pt idx="2841">
                  <c:v>3.4293714990366445E-2</c:v>
                </c:pt>
                <c:pt idx="2842">
                  <c:v>3.4251783856832883E-2</c:v>
                </c:pt>
                <c:pt idx="2843">
                  <c:v>3.4209904055839339E-2</c:v>
                </c:pt>
                <c:pt idx="2844">
                  <c:v>3.4168075524464214E-2</c:v>
                </c:pt>
                <c:pt idx="2845">
                  <c:v>3.4126298199863174E-2</c:v>
                </c:pt>
                <c:pt idx="2846">
                  <c:v>3.4084572019268976E-2</c:v>
                </c:pt>
                <c:pt idx="2847">
                  <c:v>3.4042896919991454E-2</c:v>
                </c:pt>
                <c:pt idx="2848">
                  <c:v>3.4001272839417396E-2</c:v>
                </c:pt>
                <c:pt idx="2849">
                  <c:v>3.395969971501038E-2</c:v>
                </c:pt>
                <c:pt idx="2850">
                  <c:v>3.3918177484310794E-2</c:v>
                </c:pt>
                <c:pt idx="2851">
                  <c:v>3.3876706084935648E-2</c:v>
                </c:pt>
                <c:pt idx="2852">
                  <c:v>3.3835285454578555E-2</c:v>
                </c:pt>
                <c:pt idx="2853">
                  <c:v>3.3793915531009591E-2</c:v>
                </c:pt>
                <c:pt idx="2854">
                  <c:v>3.3752596252075523E-2</c:v>
                </c:pt>
                <c:pt idx="2855">
                  <c:v>3.371132755569841E-2</c:v>
                </c:pt>
                <c:pt idx="2856">
                  <c:v>3.3670109379877529E-2</c:v>
                </c:pt>
                <c:pt idx="2857">
                  <c:v>3.3628941662687886E-2</c:v>
                </c:pt>
                <c:pt idx="2858">
                  <c:v>3.3587824342280512E-2</c:v>
                </c:pt>
                <c:pt idx="2859">
                  <c:v>3.354675735688234E-2</c:v>
                </c:pt>
                <c:pt idx="2860">
                  <c:v>3.3505740644796111E-2</c:v>
                </c:pt>
                <c:pt idx="2861">
                  <c:v>3.3464774144400293E-2</c:v>
                </c:pt>
                <c:pt idx="2862">
                  <c:v>3.3423857794149039E-2</c:v>
                </c:pt>
                <c:pt idx="2863">
                  <c:v>3.3382991532571946E-2</c:v>
                </c:pt>
                <c:pt idx="2864">
                  <c:v>3.3342175298274129E-2</c:v>
                </c:pt>
                <c:pt idx="2865">
                  <c:v>3.3301409029936009E-2</c:v>
                </c:pt>
                <c:pt idx="2866">
                  <c:v>3.3260692666313291E-2</c:v>
                </c:pt>
                <c:pt idx="2867">
                  <c:v>3.3220026146236849E-2</c:v>
                </c:pt>
                <c:pt idx="2868">
                  <c:v>3.3179409408612956E-2</c:v>
                </c:pt>
                <c:pt idx="2869">
                  <c:v>3.3138842392421874E-2</c:v>
                </c:pt>
                <c:pt idx="2870">
                  <c:v>3.3098325036719757E-2</c:v>
                </c:pt>
                <c:pt idx="2871">
                  <c:v>3.3057857280637211E-2</c:v>
                </c:pt>
                <c:pt idx="2872">
                  <c:v>3.3017439063379554E-2</c:v>
                </c:pt>
                <c:pt idx="2873">
                  <c:v>3.2977070324226733E-2</c:v>
                </c:pt>
                <c:pt idx="2874">
                  <c:v>3.2936751002533203E-2</c:v>
                </c:pt>
                <c:pt idx="2875">
                  <c:v>3.2896481037727833E-2</c:v>
                </c:pt>
                <c:pt idx="2876">
                  <c:v>3.2856260369313869E-2</c:v>
                </c:pt>
                <c:pt idx="2877">
                  <c:v>3.2816088936868798E-2</c:v>
                </c:pt>
                <c:pt idx="2878">
                  <c:v>3.2775966680044233E-2</c:v>
                </c:pt>
                <c:pt idx="2879">
                  <c:v>3.2735893538565888E-2</c:v>
                </c:pt>
                <c:pt idx="2880">
                  <c:v>3.2695869452233434E-2</c:v>
                </c:pt>
                <c:pt idx="2881">
                  <c:v>3.2655894360920423E-2</c:v>
                </c:pt>
                <c:pt idx="2882">
                  <c:v>3.2615968204574547E-2</c:v>
                </c:pt>
                <c:pt idx="2883">
                  <c:v>3.25760909232162E-2</c:v>
                </c:pt>
                <c:pt idx="2884">
                  <c:v>3.2536262456940385E-2</c:v>
                </c:pt>
                <c:pt idx="2885">
                  <c:v>3.2496482745915288E-2</c:v>
                </c:pt>
                <c:pt idx="2886">
                  <c:v>3.2456751730382531E-2</c:v>
                </c:pt>
                <c:pt idx="2887">
                  <c:v>3.2417069350657066E-2</c:v>
                </c:pt>
                <c:pt idx="2888">
                  <c:v>3.2377435547127124E-2</c:v>
                </c:pt>
                <c:pt idx="2889">
                  <c:v>3.2337850260254042E-2</c:v>
                </c:pt>
                <c:pt idx="2890">
                  <c:v>3.2298313430572302E-2</c:v>
                </c:pt>
                <c:pt idx="2891">
                  <c:v>3.2258824998689303E-2</c:v>
                </c:pt>
                <c:pt idx="2892">
                  <c:v>3.2219384905285399E-2</c:v>
                </c:pt>
                <c:pt idx="2893">
                  <c:v>3.2179993091113669E-2</c:v>
                </c:pt>
                <c:pt idx="2894">
                  <c:v>3.2140649496999962E-2</c:v>
                </c:pt>
                <c:pt idx="2895">
                  <c:v>3.2101354063842721E-2</c:v>
                </c:pt>
                <c:pt idx="2896">
                  <c:v>3.2062106732612936E-2</c:v>
                </c:pt>
                <c:pt idx="2897">
                  <c:v>3.2022907444354369E-2</c:v>
                </c:pt>
                <c:pt idx="2898">
                  <c:v>3.198375614018216E-2</c:v>
                </c:pt>
                <c:pt idx="2899">
                  <c:v>3.1944652761284685E-2</c:v>
                </c:pt>
                <c:pt idx="2900">
                  <c:v>3.1905597248922168E-2</c:v>
                </c:pt>
                <c:pt idx="2901">
                  <c:v>3.1866589544426942E-2</c:v>
                </c:pt>
                <c:pt idx="2902">
                  <c:v>3.1827629589203314E-2</c:v>
                </c:pt>
                <c:pt idx="2903">
                  <c:v>3.1788717324727545E-2</c:v>
                </c:pt>
                <c:pt idx="2904">
                  <c:v>3.1749852692547667E-2</c:v>
                </c:pt>
                <c:pt idx="2905">
                  <c:v>3.1711035634283485E-2</c:v>
                </c:pt>
                <c:pt idx="2906">
                  <c:v>3.1672266091626426E-2</c:v>
                </c:pt>
                <c:pt idx="2907">
                  <c:v>3.1633544006339505E-2</c:v>
                </c:pt>
                <c:pt idx="2908">
                  <c:v>3.1594869320257186E-2</c:v>
                </c:pt>
                <c:pt idx="2909">
                  <c:v>3.1556241975285323E-2</c:v>
                </c:pt>
                <c:pt idx="2910">
                  <c:v>3.1517661913401059E-2</c:v>
                </c:pt>
                <c:pt idx="2911">
                  <c:v>3.147912907665306E-2</c:v>
                </c:pt>
                <c:pt idx="2912">
                  <c:v>3.1440643407160206E-2</c:v>
                </c:pt>
                <c:pt idx="2913">
                  <c:v>3.1402204847113306E-2</c:v>
                </c:pt>
                <c:pt idx="2914">
                  <c:v>3.1363813338773812E-2</c:v>
                </c:pt>
                <c:pt idx="2915">
                  <c:v>3.1325468824474047E-2</c:v>
                </c:pt>
                <c:pt idx="2916">
                  <c:v>3.128717124661709E-2</c:v>
                </c:pt>
                <c:pt idx="2917">
                  <c:v>3.1248920547676726E-2</c:v>
                </c:pt>
                <c:pt idx="2918">
                  <c:v>3.1210716670197314E-2</c:v>
                </c:pt>
                <c:pt idx="2919">
                  <c:v>3.1172559556793752E-2</c:v>
                </c:pt>
                <c:pt idx="2920">
                  <c:v>3.113444915015132E-2</c:v>
                </c:pt>
                <c:pt idx="2921">
                  <c:v>3.1096385393025682E-2</c:v>
                </c:pt>
                <c:pt idx="2922">
                  <c:v>3.1058368228242719E-2</c:v>
                </c:pt>
                <c:pt idx="2923">
                  <c:v>3.1020397598698499E-2</c:v>
                </c:pt>
                <c:pt idx="2924">
                  <c:v>3.098247344735916E-2</c:v>
                </c:pt>
                <c:pt idx="2925">
                  <c:v>3.0944595717261138E-2</c:v>
                </c:pt>
                <c:pt idx="2926">
                  <c:v>3.0906764351509859E-2</c:v>
                </c:pt>
                <c:pt idx="2927">
                  <c:v>3.0868979293281491E-2</c:v>
                </c:pt>
                <c:pt idx="2928">
                  <c:v>3.0831240485821625E-2</c:v>
                </c:pt>
                <c:pt idx="2929">
                  <c:v>3.0793547872445495E-2</c:v>
                </c:pt>
                <c:pt idx="2930">
                  <c:v>3.0755901396537926E-2</c:v>
                </c:pt>
                <c:pt idx="2931">
                  <c:v>3.0718301001553181E-2</c:v>
                </c:pt>
                <c:pt idx="2932">
                  <c:v>3.068074663101495E-2</c:v>
                </c:pt>
                <c:pt idx="2933">
                  <c:v>3.0643238228516237E-2</c:v>
                </c:pt>
                <c:pt idx="2934">
                  <c:v>3.0605775737719214E-2</c:v>
                </c:pt>
                <c:pt idx="2935">
                  <c:v>3.0568359102355256E-2</c:v>
                </c:pt>
                <c:pt idx="2936">
                  <c:v>3.0530988266224735E-2</c:v>
                </c:pt>
                <c:pt idx="2937">
                  <c:v>3.049366317319703E-2</c:v>
                </c:pt>
                <c:pt idx="2938">
                  <c:v>3.0456383767210393E-2</c:v>
                </c:pt>
                <c:pt idx="2939">
                  <c:v>3.0419149992272153E-2</c:v>
                </c:pt>
                <c:pt idx="2940">
                  <c:v>3.0381961792457477E-2</c:v>
                </c:pt>
                <c:pt idx="2941">
                  <c:v>3.0344819111911069E-2</c:v>
                </c:pt>
                <c:pt idx="2942">
                  <c:v>3.0307721894845846E-2</c:v>
                </c:pt>
                <c:pt idx="2943">
                  <c:v>3.0270670085543207E-2</c:v>
                </c:pt>
                <c:pt idx="2944">
                  <c:v>3.0233663628352923E-2</c:v>
                </c:pt>
                <c:pt idx="2945">
                  <c:v>3.019670246769305E-2</c:v>
                </c:pt>
                <c:pt idx="2946">
                  <c:v>3.0159786548049856E-2</c:v>
                </c:pt>
                <c:pt idx="2947">
                  <c:v>3.012291581397775E-2</c:v>
                </c:pt>
                <c:pt idx="2948">
                  <c:v>3.0086090210099163E-2</c:v>
                </c:pt>
                <c:pt idx="2949">
                  <c:v>3.0049309681104485E-2</c:v>
                </c:pt>
                <c:pt idx="2950">
                  <c:v>3.0012574171751995E-2</c:v>
                </c:pt>
                <c:pt idx="2951">
                  <c:v>2.9975883626867737E-2</c:v>
                </c:pt>
                <c:pt idx="2952">
                  <c:v>2.9939237991345475E-2</c:v>
                </c:pt>
                <c:pt idx="2953">
                  <c:v>2.9902637210146903E-2</c:v>
                </c:pt>
                <c:pt idx="2954">
                  <c:v>2.986608122830036E-2</c:v>
                </c:pt>
                <c:pt idx="2955">
                  <c:v>2.9829569990902537E-2</c:v>
                </c:pt>
                <c:pt idx="2956">
                  <c:v>2.9793103443117176E-2</c:v>
                </c:pt>
                <c:pt idx="2957">
                  <c:v>2.9756681530175345E-2</c:v>
                </c:pt>
                <c:pt idx="2958">
                  <c:v>2.9720304197375317E-2</c:v>
                </c:pt>
                <c:pt idx="2959">
                  <c:v>2.9683971390082463E-2</c:v>
                </c:pt>
                <c:pt idx="2960">
                  <c:v>2.9647683053729224E-2</c:v>
                </c:pt>
                <c:pt idx="2961">
                  <c:v>2.9611439133815018E-2</c:v>
                </c:pt>
                <c:pt idx="2962">
                  <c:v>2.957523957590609E-2</c:v>
                </c:pt>
                <c:pt idx="2963">
                  <c:v>2.9539084325635533E-2</c:v>
                </c:pt>
                <c:pt idx="2964">
                  <c:v>2.9502973328703139E-2</c:v>
                </c:pt>
                <c:pt idx="2965">
                  <c:v>2.9466906530875331E-2</c:v>
                </c:pt>
                <c:pt idx="2966">
                  <c:v>2.9430883877985078E-2</c:v>
                </c:pt>
                <c:pt idx="2967">
                  <c:v>2.9394905315931828E-2</c:v>
                </c:pt>
                <c:pt idx="2968">
                  <c:v>2.9358970790681702E-2</c:v>
                </c:pt>
                <c:pt idx="2969">
                  <c:v>2.9323080248266253E-2</c:v>
                </c:pt>
                <c:pt idx="2970">
                  <c:v>2.9287233634784159E-2</c:v>
                </c:pt>
                <c:pt idx="2971">
                  <c:v>2.9251430896399901E-2</c:v>
                </c:pt>
                <c:pt idx="2972">
                  <c:v>2.9215671979344066E-2</c:v>
                </c:pt>
                <c:pt idx="2973">
                  <c:v>2.9179956829913208E-2</c:v>
                </c:pt>
                <c:pt idx="2974">
                  <c:v>2.9144285394469768E-2</c:v>
                </c:pt>
                <c:pt idx="2975">
                  <c:v>2.9108657619442029E-2</c:v>
                </c:pt>
                <c:pt idx="2976">
                  <c:v>2.9073073451323993E-2</c:v>
                </c:pt>
                <c:pt idx="2977">
                  <c:v>2.9037532836675314E-2</c:v>
                </c:pt>
                <c:pt idx="2978">
                  <c:v>2.9002035722121261E-2</c:v>
                </c:pt>
                <c:pt idx="2979">
                  <c:v>2.8966582054352569E-2</c:v>
                </c:pt>
                <c:pt idx="2980">
                  <c:v>2.8931171780125386E-2</c:v>
                </c:pt>
                <c:pt idx="2981">
                  <c:v>2.8895804846261201E-2</c:v>
                </c:pt>
                <c:pt idx="2982">
                  <c:v>2.8860481199647042E-2</c:v>
                </c:pt>
                <c:pt idx="2983">
                  <c:v>2.882520078723428E-2</c:v>
                </c:pt>
                <c:pt idx="2984">
                  <c:v>2.8789963556040209E-2</c:v>
                </c:pt>
                <c:pt idx="2985">
                  <c:v>2.875476945314686E-2</c:v>
                </c:pt>
                <c:pt idx="2986">
                  <c:v>2.8719618425701178E-2</c:v>
                </c:pt>
                <c:pt idx="2987">
                  <c:v>2.8684510420915018E-2</c:v>
                </c:pt>
                <c:pt idx="2988">
                  <c:v>2.864944538606496E-2</c:v>
                </c:pt>
                <c:pt idx="2989">
                  <c:v>2.8614423268492291E-2</c:v>
                </c:pt>
                <c:pt idx="2990">
                  <c:v>2.8579444015602935E-2</c:v>
                </c:pt>
                <c:pt idx="2991">
                  <c:v>2.8544507574867324E-2</c:v>
                </c:pt>
                <c:pt idx="2992">
                  <c:v>2.8509613893820361E-2</c:v>
                </c:pt>
                <c:pt idx="2993">
                  <c:v>2.8474762920061351E-2</c:v>
                </c:pt>
                <c:pt idx="2994">
                  <c:v>2.8439954601253845E-2</c:v>
                </c:pt>
                <c:pt idx="2995">
                  <c:v>2.840518888512595E-2</c:v>
                </c:pt>
                <c:pt idx="2996">
                  <c:v>2.8370465719469037E-2</c:v>
                </c:pt>
                <c:pt idx="2997">
                  <c:v>2.8335785052139389E-2</c:v>
                </c:pt>
                <c:pt idx="2998">
                  <c:v>2.8301146831057014E-2</c:v>
                </c:pt>
                <c:pt idx="2999">
                  <c:v>2.8266551004205786E-2</c:v>
                </c:pt>
                <c:pt idx="3000">
                  <c:v>2.8231997519633442E-2</c:v>
                </c:pt>
                <c:pt idx="3001">
                  <c:v>2.8197486325451437E-2</c:v>
                </c:pt>
                <c:pt idx="3002">
                  <c:v>2.8163017369834929E-2</c:v>
                </c:pt>
                <c:pt idx="3003">
                  <c:v>2.8128590601022629E-2</c:v>
                </c:pt>
                <c:pt idx="3004">
                  <c:v>2.8094205967316821E-2</c:v>
                </c:pt>
                <c:pt idx="3005">
                  <c:v>2.8059863417083154E-2</c:v>
                </c:pt>
                <c:pt idx="3006">
                  <c:v>2.8025562898750682E-2</c:v>
                </c:pt>
                <c:pt idx="3007">
                  <c:v>2.7991304360811722E-2</c:v>
                </c:pt>
                <c:pt idx="3008">
                  <c:v>2.7957087751821784E-2</c:v>
                </c:pt>
                <c:pt idx="3009">
                  <c:v>2.792291302039953E-2</c:v>
                </c:pt>
                <c:pt idx="3010">
                  <c:v>2.7888780115226927E-2</c:v>
                </c:pt>
                <c:pt idx="3011">
                  <c:v>2.7854688985048073E-2</c:v>
                </c:pt>
                <c:pt idx="3012">
                  <c:v>2.7820639578670817E-2</c:v>
                </c:pt>
                <c:pt idx="3013">
                  <c:v>2.778663184496551E-2</c:v>
                </c:pt>
                <c:pt idx="3014">
                  <c:v>2.7752665732865264E-2</c:v>
                </c:pt>
                <c:pt idx="3015">
                  <c:v>2.7718741191365855E-2</c:v>
                </c:pt>
                <c:pt idx="3016">
                  <c:v>2.7684858169525626E-2</c:v>
                </c:pt>
                <c:pt idx="3017">
                  <c:v>2.7651016616465424E-2</c:v>
                </c:pt>
                <c:pt idx="3018">
                  <c:v>2.7617216481368556E-2</c:v>
                </c:pt>
                <c:pt idx="3019">
                  <c:v>2.7583457713480655E-2</c:v>
                </c:pt>
                <c:pt idx="3020">
                  <c:v>2.7549740262109643E-2</c:v>
                </c:pt>
                <c:pt idx="3021">
                  <c:v>2.7516064076625615E-2</c:v>
                </c:pt>
                <c:pt idx="3022">
                  <c:v>2.7482429106460836E-2</c:v>
                </c:pt>
                <c:pt idx="3023">
                  <c:v>2.7448835301109576E-2</c:v>
                </c:pt>
                <c:pt idx="3024">
                  <c:v>2.7415282610128371E-2</c:v>
                </c:pt>
                <c:pt idx="3025">
                  <c:v>2.7381770983134837E-2</c:v>
                </c:pt>
                <c:pt idx="3026">
                  <c:v>2.7348300369809207E-2</c:v>
                </c:pt>
                <c:pt idx="3027">
                  <c:v>2.7314870719893209E-2</c:v>
                </c:pt>
                <c:pt idx="3028">
                  <c:v>2.728148198319022E-2</c:v>
                </c:pt>
                <c:pt idx="3029">
                  <c:v>2.7248134109565211E-2</c:v>
                </c:pt>
                <c:pt idx="3030">
                  <c:v>2.7214827048944668E-2</c:v>
                </c:pt>
                <c:pt idx="3031">
                  <c:v>2.7181560751316523E-2</c:v>
                </c:pt>
                <c:pt idx="3032">
                  <c:v>2.7148335166730063E-2</c:v>
                </c:pt>
                <c:pt idx="3033">
                  <c:v>2.7115150245295878E-2</c:v>
                </c:pt>
                <c:pt idx="3034">
                  <c:v>2.7082005937185766E-2</c:v>
                </c:pt>
                <c:pt idx="3035">
                  <c:v>2.7048902192632653E-2</c:v>
                </c:pt>
                <c:pt idx="3036">
                  <c:v>2.7015838961930539E-2</c:v>
                </c:pt>
                <c:pt idx="3037">
                  <c:v>2.6982816195434411E-2</c:v>
                </c:pt>
                <c:pt idx="3038">
                  <c:v>2.6949833843560433E-2</c:v>
                </c:pt>
                <c:pt idx="3039">
                  <c:v>2.6916891856784815E-2</c:v>
                </c:pt>
                <c:pt idx="3040">
                  <c:v>2.6883990185645322E-2</c:v>
                </c:pt>
                <c:pt idx="3041">
                  <c:v>2.6851128780740145E-2</c:v>
                </c:pt>
                <c:pt idx="3042">
                  <c:v>2.6818307592728085E-2</c:v>
                </c:pt>
                <c:pt idx="3043">
                  <c:v>2.6785526572328505E-2</c:v>
                </c:pt>
                <c:pt idx="3044">
                  <c:v>2.6752785670321202E-2</c:v>
                </c:pt>
                <c:pt idx="3045">
                  <c:v>2.6720084837546385E-2</c:v>
                </c:pt>
                <c:pt idx="3046">
                  <c:v>2.6687424024904573E-2</c:v>
                </c:pt>
                <c:pt idx="3047">
                  <c:v>2.6654803183356522E-2</c:v>
                </c:pt>
                <c:pt idx="3048">
                  <c:v>2.6622222263923183E-2</c:v>
                </c:pt>
                <c:pt idx="3049">
                  <c:v>2.6589681217685582E-2</c:v>
                </c:pt>
                <c:pt idx="3050">
                  <c:v>2.655717999578475E-2</c:v>
                </c:pt>
                <c:pt idx="3051">
                  <c:v>2.6524718549421705E-2</c:v>
                </c:pt>
                <c:pt idx="3052">
                  <c:v>2.6492296829857306E-2</c:v>
                </c:pt>
                <c:pt idx="3053">
                  <c:v>2.6459914788412482E-2</c:v>
                </c:pt>
                <c:pt idx="3054">
                  <c:v>2.6427572376467125E-2</c:v>
                </c:pt>
                <c:pt idx="3055">
                  <c:v>2.6395269545461546E-2</c:v>
                </c:pt>
                <c:pt idx="3056">
                  <c:v>2.6363006246895367E-2</c:v>
                </c:pt>
                <c:pt idx="3057">
                  <c:v>2.6330782432327737E-2</c:v>
                </c:pt>
                <c:pt idx="3058">
                  <c:v>2.6298598053377229E-2</c:v>
                </c:pt>
                <c:pt idx="3059">
                  <c:v>2.6266453061721783E-2</c:v>
                </c:pt>
                <c:pt idx="3060">
                  <c:v>2.6234347409098614E-2</c:v>
                </c:pt>
                <c:pt idx="3061">
                  <c:v>2.6202281047304161E-2</c:v>
                </c:pt>
                <c:pt idx="3062">
                  <c:v>2.6170253928193998E-2</c:v>
                </c:pt>
                <c:pt idx="3063">
                  <c:v>2.6138266003682794E-2</c:v>
                </c:pt>
                <c:pt idx="3064">
                  <c:v>2.6106317225744188E-2</c:v>
                </c:pt>
                <c:pt idx="3065">
                  <c:v>2.6074407546410751E-2</c:v>
                </c:pt>
                <c:pt idx="3066">
                  <c:v>2.6042536917773907E-2</c:v>
                </c:pt>
                <c:pt idx="3067">
                  <c:v>2.6010705291984102E-2</c:v>
                </c:pt>
                <c:pt idx="3068">
                  <c:v>2.5978912621249774E-2</c:v>
                </c:pt>
                <c:pt idx="3069">
                  <c:v>2.5947158857838704E-2</c:v>
                </c:pt>
                <c:pt idx="3070">
                  <c:v>2.5915443954077005E-2</c:v>
                </c:pt>
                <c:pt idx="3071">
                  <c:v>2.5883767862349281E-2</c:v>
                </c:pt>
                <c:pt idx="3072">
                  <c:v>2.5852130535098557E-2</c:v>
                </c:pt>
                <c:pt idx="3073">
                  <c:v>2.5820531924826209E-2</c:v>
                </c:pt>
                <c:pt idx="3074">
                  <c:v>2.5788971984091885E-2</c:v>
                </c:pt>
                <c:pt idx="3075">
                  <c:v>2.5757450665513427E-2</c:v>
                </c:pt>
                <c:pt idx="3076">
                  <c:v>2.5725967921766839E-2</c:v>
                </c:pt>
                <c:pt idx="3077">
                  <c:v>2.5694523705586156E-2</c:v>
                </c:pt>
                <c:pt idx="3078">
                  <c:v>2.5663117969763411E-2</c:v>
                </c:pt>
                <c:pt idx="3079">
                  <c:v>2.5631750667148574E-2</c:v>
                </c:pt>
                <c:pt idx="3080">
                  <c:v>2.5600421750649457E-2</c:v>
                </c:pt>
                <c:pt idx="3081">
                  <c:v>2.5569131173231879E-2</c:v>
                </c:pt>
                <c:pt idx="3082">
                  <c:v>2.5537878887918641E-2</c:v>
                </c:pt>
                <c:pt idx="3083">
                  <c:v>2.5506664847790902E-2</c:v>
                </c:pt>
                <c:pt idx="3084">
                  <c:v>2.5475489005987159E-2</c:v>
                </c:pt>
                <c:pt idx="3085">
                  <c:v>2.5444351315703401E-2</c:v>
                </c:pt>
                <c:pt idx="3086">
                  <c:v>2.5413251730193029E-2</c:v>
                </c:pt>
                <c:pt idx="3087">
                  <c:v>2.5382190202766792E-2</c:v>
                </c:pt>
                <c:pt idx="3088">
                  <c:v>2.5351166686792742E-2</c:v>
                </c:pt>
                <c:pt idx="3089">
                  <c:v>2.5320181135696129E-2</c:v>
                </c:pt>
                <c:pt idx="3090">
                  <c:v>2.5289233502959342E-2</c:v>
                </c:pt>
                <c:pt idx="3091">
                  <c:v>2.5258323742121846E-2</c:v>
                </c:pt>
                <c:pt idx="3092">
                  <c:v>2.5227451806780109E-2</c:v>
                </c:pt>
                <c:pt idx="3093">
                  <c:v>2.5196617650587512E-2</c:v>
                </c:pt>
                <c:pt idx="3094">
                  <c:v>2.5165821227254342E-2</c:v>
                </c:pt>
                <c:pt idx="3095">
                  <c:v>2.5135062490547869E-2</c:v>
                </c:pt>
                <c:pt idx="3096">
                  <c:v>2.5104341394291376E-2</c:v>
                </c:pt>
                <c:pt idx="3097">
                  <c:v>2.5073657892365538E-2</c:v>
                </c:pt>
                <c:pt idx="3098">
                  <c:v>2.5043011938707355E-2</c:v>
                </c:pt>
                <c:pt idx="3099">
                  <c:v>2.5012403487310344E-2</c:v>
                </c:pt>
                <c:pt idx="3100">
                  <c:v>2.4981832492224465E-2</c:v>
                </c:pt>
                <c:pt idx="3101">
                  <c:v>2.4951298907556048E-2</c:v>
                </c:pt>
                <c:pt idx="3102">
                  <c:v>2.4920802687467727E-2</c:v>
                </c:pt>
                <c:pt idx="3103">
                  <c:v>2.4890343786178385E-2</c:v>
                </c:pt>
                <c:pt idx="3104">
                  <c:v>2.4859922157963066E-2</c:v>
                </c:pt>
                <c:pt idx="3105">
                  <c:v>2.4829537757152902E-2</c:v>
                </c:pt>
                <c:pt idx="3106">
                  <c:v>2.4799190538135053E-2</c:v>
                </c:pt>
                <c:pt idx="3107">
                  <c:v>2.4768880455352651E-2</c:v>
                </c:pt>
                <c:pt idx="3108">
                  <c:v>2.4738607463304703E-2</c:v>
                </c:pt>
                <c:pt idx="3109">
                  <c:v>2.4708371516546309E-2</c:v>
                </c:pt>
                <c:pt idx="3110">
                  <c:v>2.4678172569687559E-2</c:v>
                </c:pt>
                <c:pt idx="3111">
                  <c:v>2.4648010577394977E-2</c:v>
                </c:pt>
                <c:pt idx="3112">
                  <c:v>2.4617885494390462E-2</c:v>
                </c:pt>
                <c:pt idx="3113">
                  <c:v>2.4587797275451451E-2</c:v>
                </c:pt>
                <c:pt idx="3114">
                  <c:v>2.4557745875410875E-2</c:v>
                </c:pt>
                <c:pt idx="3115">
                  <c:v>2.4527731249157064E-2</c:v>
                </c:pt>
                <c:pt idx="3116">
                  <c:v>2.4497753351633678E-2</c:v>
                </c:pt>
                <c:pt idx="3117">
                  <c:v>2.44678121378397E-2</c:v>
                </c:pt>
                <c:pt idx="3118">
                  <c:v>2.4437907562829285E-2</c:v>
                </c:pt>
                <c:pt idx="3119">
                  <c:v>2.4408039581711737E-2</c:v>
                </c:pt>
                <c:pt idx="3120">
                  <c:v>2.4378208149651429E-2</c:v>
                </c:pt>
                <c:pt idx="3121">
                  <c:v>2.4348413221867732E-2</c:v>
                </c:pt>
                <c:pt idx="3122">
                  <c:v>2.4318654753634972E-2</c:v>
                </c:pt>
                <c:pt idx="3123">
                  <c:v>2.4288932700282581E-2</c:v>
                </c:pt>
                <c:pt idx="3124">
                  <c:v>2.425924701719406E-2</c:v>
                </c:pt>
                <c:pt idx="3125">
                  <c:v>2.4229597659808377E-2</c:v>
                </c:pt>
                <c:pt idx="3126">
                  <c:v>2.4199984583618921E-2</c:v>
                </c:pt>
                <c:pt idx="3127">
                  <c:v>2.4170407744173686E-2</c:v>
                </c:pt>
                <c:pt idx="3128">
                  <c:v>2.4140867097075209E-2</c:v>
                </c:pt>
                <c:pt idx="3129">
                  <c:v>2.4111362597980482E-2</c:v>
                </c:pt>
                <c:pt idx="3130">
                  <c:v>2.408189420260088E-2</c:v>
                </c:pt>
                <c:pt idx="3131">
                  <c:v>2.4052461866702141E-2</c:v>
                </c:pt>
                <c:pt idx="3132">
                  <c:v>2.4023065546104262E-2</c:v>
                </c:pt>
                <c:pt idx="3133">
                  <c:v>2.3993705196681415E-2</c:v>
                </c:pt>
                <c:pt idx="3134">
                  <c:v>2.396438077436195E-2</c:v>
                </c:pt>
                <c:pt idx="3135">
                  <c:v>2.3935092235128245E-2</c:v>
                </c:pt>
                <c:pt idx="3136">
                  <c:v>2.3905839535016685E-2</c:v>
                </c:pt>
                <c:pt idx="3137">
                  <c:v>2.387662263011783E-2</c:v>
                </c:pt>
                <c:pt idx="3138">
                  <c:v>2.3847441476575412E-2</c:v>
                </c:pt>
                <c:pt idx="3139">
                  <c:v>2.3818296030587657E-2</c:v>
                </c:pt>
                <c:pt idx="3140">
                  <c:v>2.3789186248406285E-2</c:v>
                </c:pt>
                <c:pt idx="3141">
                  <c:v>2.3760112086336698E-2</c:v>
                </c:pt>
                <c:pt idx="3142">
                  <c:v>2.3731073500737884E-2</c:v>
                </c:pt>
                <c:pt idx="3143">
                  <c:v>2.3702070448022399E-2</c:v>
                </c:pt>
                <c:pt idx="3144">
                  <c:v>2.3673102884656249E-2</c:v>
                </c:pt>
                <c:pt idx="3145">
                  <c:v>2.3644170767158829E-2</c:v>
                </c:pt>
                <c:pt idx="3146">
                  <c:v>2.3615274052102921E-2</c:v>
                </c:pt>
                <c:pt idx="3147">
                  <c:v>2.3586412696114532E-2</c:v>
                </c:pt>
                <c:pt idx="3148">
                  <c:v>2.3557586655872906E-2</c:v>
                </c:pt>
                <c:pt idx="3149">
                  <c:v>2.3528795888110434E-2</c:v>
                </c:pt>
                <c:pt idx="3150">
                  <c:v>2.3500040349612575E-2</c:v>
                </c:pt>
                <c:pt idx="3151">
                  <c:v>2.3471319997218031E-2</c:v>
                </c:pt>
                <c:pt idx="3152">
                  <c:v>2.344263478781777E-2</c:v>
                </c:pt>
                <c:pt idx="3153">
                  <c:v>2.3413984678356318E-2</c:v>
                </c:pt>
                <c:pt idx="3154">
                  <c:v>2.3385369625830807E-2</c:v>
                </c:pt>
                <c:pt idx="3155">
                  <c:v>2.3356789587291107E-2</c:v>
                </c:pt>
                <c:pt idx="3156">
                  <c:v>2.3328244519839801E-2</c:v>
                </c:pt>
                <c:pt idx="3157">
                  <c:v>2.3299734380632067E-2</c:v>
                </c:pt>
                <c:pt idx="3158">
                  <c:v>2.3271259126875651E-2</c:v>
                </c:pt>
                <c:pt idx="3159">
                  <c:v>2.3242818715830813E-2</c:v>
                </c:pt>
                <c:pt idx="3160">
                  <c:v>2.3214413104810212E-2</c:v>
                </c:pt>
                <c:pt idx="3161">
                  <c:v>2.3186042251178901E-2</c:v>
                </c:pt>
                <c:pt idx="3162">
                  <c:v>2.3157706112354213E-2</c:v>
                </c:pt>
                <c:pt idx="3163">
                  <c:v>2.3129404645805735E-2</c:v>
                </c:pt>
                <c:pt idx="3164">
                  <c:v>2.3101137809055202E-2</c:v>
                </c:pt>
                <c:pt idx="3165">
                  <c:v>2.3072905559676497E-2</c:v>
                </c:pt>
                <c:pt idx="3166">
                  <c:v>2.3044707855295735E-2</c:v>
                </c:pt>
                <c:pt idx="3167">
                  <c:v>2.3016544653590369E-2</c:v>
                </c:pt>
                <c:pt idx="3168">
                  <c:v>2.2988415912290425E-2</c:v>
                </c:pt>
                <c:pt idx="3169">
                  <c:v>2.2960321589177546E-2</c:v>
                </c:pt>
                <c:pt idx="3170">
                  <c:v>2.2932261642085186E-2</c:v>
                </c:pt>
                <c:pt idx="3171">
                  <c:v>2.2904236028898534E-2</c:v>
                </c:pt>
                <c:pt idx="3172">
                  <c:v>2.2876244707554401E-2</c:v>
                </c:pt>
                <c:pt idx="3173">
                  <c:v>2.2848287636041232E-2</c:v>
                </c:pt>
                <c:pt idx="3174">
                  <c:v>2.2820364772399022E-2</c:v>
                </c:pt>
                <c:pt idx="3175">
                  <c:v>2.2792476074719174E-2</c:v>
                </c:pt>
                <c:pt idx="3176">
                  <c:v>2.2764621501144573E-2</c:v>
                </c:pt>
                <c:pt idx="3177">
                  <c:v>2.2736801009869398E-2</c:v>
                </c:pt>
                <c:pt idx="3178">
                  <c:v>2.2709014559139144E-2</c:v>
                </c:pt>
                <c:pt idx="3179">
                  <c:v>2.2681262107250487E-2</c:v>
                </c:pt>
                <c:pt idx="3180">
                  <c:v>2.2653543612551334E-2</c:v>
                </c:pt>
                <c:pt idx="3181">
                  <c:v>2.2625859033440814E-2</c:v>
                </c:pt>
                <c:pt idx="3182">
                  <c:v>2.2598208328368473E-2</c:v>
                </c:pt>
                <c:pt idx="3183">
                  <c:v>2.257059145583552E-2</c:v>
                </c:pt>
                <c:pt idx="3184">
                  <c:v>2.2543008374393769E-2</c:v>
                </c:pt>
                <c:pt idx="3185">
                  <c:v>2.2515459042645965E-2</c:v>
                </c:pt>
                <c:pt idx="3186">
                  <c:v>2.2487943419245551E-2</c:v>
                </c:pt>
                <c:pt idx="3187">
                  <c:v>2.2460461462896767E-2</c:v>
                </c:pt>
                <c:pt idx="3188">
                  <c:v>2.2433013132354442E-2</c:v>
                </c:pt>
                <c:pt idx="3189">
                  <c:v>2.2405598386424062E-2</c:v>
                </c:pt>
                <c:pt idx="3190">
                  <c:v>2.2378217183961571E-2</c:v>
                </c:pt>
                <c:pt idx="3191">
                  <c:v>2.2350869483873468E-2</c:v>
                </c:pt>
                <c:pt idx="3192">
                  <c:v>2.2323555245116578E-2</c:v>
                </c:pt>
                <c:pt idx="3193">
                  <c:v>2.229627442669815E-2</c:v>
                </c:pt>
                <c:pt idx="3194">
                  <c:v>2.226902698767563E-2</c:v>
                </c:pt>
                <c:pt idx="3195">
                  <c:v>2.2241812887157007E-2</c:v>
                </c:pt>
                <c:pt idx="3196">
                  <c:v>2.221463208429968E-2</c:v>
                </c:pt>
                <c:pt idx="3197">
                  <c:v>2.2187484538311875E-2</c:v>
                </c:pt>
                <c:pt idx="3198">
                  <c:v>2.2160370208451581E-2</c:v>
                </c:pt>
                <c:pt idx="3199">
                  <c:v>2.2133289054026815E-2</c:v>
                </c:pt>
                <c:pt idx="3200">
                  <c:v>2.2106241034395447E-2</c:v>
                </c:pt>
                <c:pt idx="3201">
                  <c:v>2.2079226108965285E-2</c:v>
                </c:pt>
                <c:pt idx="3202">
                  <c:v>2.2052244237193829E-2</c:v>
                </c:pt>
                <c:pt idx="3203">
                  <c:v>2.2025295378588401E-2</c:v>
                </c:pt>
                <c:pt idx="3204">
                  <c:v>2.1998379492705927E-2</c:v>
                </c:pt>
                <c:pt idx="3205">
                  <c:v>2.1971496539152993E-2</c:v>
                </c:pt>
                <c:pt idx="3206">
                  <c:v>2.1944646477585688E-2</c:v>
                </c:pt>
                <c:pt idx="3207">
                  <c:v>2.1917829267709629E-2</c:v>
                </c:pt>
                <c:pt idx="3208">
                  <c:v>2.189104486927982E-2</c:v>
                </c:pt>
                <c:pt idx="3209">
                  <c:v>2.1864293242100877E-2</c:v>
                </c:pt>
                <c:pt idx="3210">
                  <c:v>2.1837574346026078E-2</c:v>
                </c:pt>
                <c:pt idx="3211">
                  <c:v>2.1810888140958537E-2</c:v>
                </c:pt>
                <c:pt idx="3212">
                  <c:v>2.1784234586850418E-2</c:v>
                </c:pt>
                <c:pt idx="3213">
                  <c:v>2.175761364370294E-2</c:v>
                </c:pt>
                <c:pt idx="3214">
                  <c:v>2.1731025271566451E-2</c:v>
                </c:pt>
                <c:pt idx="3215">
                  <c:v>2.1704469430540215E-2</c:v>
                </c:pt>
                <c:pt idx="3216">
                  <c:v>2.1677946080772535E-2</c:v>
                </c:pt>
                <c:pt idx="3217">
                  <c:v>2.1651455182460505E-2</c:v>
                </c:pt>
                <c:pt idx="3218">
                  <c:v>2.1624996695850128E-2</c:v>
                </c:pt>
                <c:pt idx="3219">
                  <c:v>2.1598570581236098E-2</c:v>
                </c:pt>
                <c:pt idx="3220">
                  <c:v>2.1572176798961878E-2</c:v>
                </c:pt>
                <c:pt idx="3221">
                  <c:v>2.1545815309419489E-2</c:v>
                </c:pt>
                <c:pt idx="3222">
                  <c:v>2.1519486073049644E-2</c:v>
                </c:pt>
                <c:pt idx="3223">
                  <c:v>2.1493189050341657E-2</c:v>
                </c:pt>
                <c:pt idx="3224">
                  <c:v>2.146692420183283E-2</c:v>
                </c:pt>
                <c:pt idx="3225">
                  <c:v>2.1440691488109367E-2</c:v>
                </c:pt>
                <c:pt idx="3226">
                  <c:v>2.141449086980568E-2</c:v>
                </c:pt>
                <c:pt idx="3227">
                  <c:v>2.1388322307604419E-2</c:v>
                </c:pt>
                <c:pt idx="3228">
                  <c:v>2.1362185762236537E-2</c:v>
                </c:pt>
                <c:pt idx="3229">
                  <c:v>2.1336081194481053E-2</c:v>
                </c:pt>
                <c:pt idx="3230">
                  <c:v>2.131000856516518E-2</c:v>
                </c:pt>
                <c:pt idx="3231">
                  <c:v>2.1283967835164123E-2</c:v>
                </c:pt>
                <c:pt idx="3232">
                  <c:v>2.1257958965401124E-2</c:v>
                </c:pt>
                <c:pt idx="3233">
                  <c:v>2.1231981916847293E-2</c:v>
                </c:pt>
                <c:pt idx="3234">
                  <c:v>2.1206036650521697E-2</c:v>
                </c:pt>
                <c:pt idx="3235">
                  <c:v>2.1180123127491127E-2</c:v>
                </c:pt>
                <c:pt idx="3236">
                  <c:v>2.1154241308870204E-2</c:v>
                </c:pt>
                <c:pt idx="3237">
                  <c:v>2.1128391155821387E-2</c:v>
                </c:pt>
                <c:pt idx="3238">
                  <c:v>2.1102572629554221E-2</c:v>
                </c:pt>
                <c:pt idx="3239">
                  <c:v>2.1076785691326372E-2</c:v>
                </c:pt>
                <c:pt idx="3240">
                  <c:v>2.1051030302442902E-2</c:v>
                </c:pt>
                <c:pt idx="3241">
                  <c:v>2.1025306424256256E-2</c:v>
                </c:pt>
                <c:pt idx="3242">
                  <c:v>2.099961401816635E-2</c:v>
                </c:pt>
                <c:pt idx="3243">
                  <c:v>2.0973953045620383E-2</c:v>
                </c:pt>
                <c:pt idx="3244">
                  <c:v>2.0948323468112918E-2</c:v>
                </c:pt>
                <c:pt idx="3245">
                  <c:v>2.0922725247185657E-2</c:v>
                </c:pt>
                <c:pt idx="3246">
                  <c:v>2.0897158344427555E-2</c:v>
                </c:pt>
                <c:pt idx="3247">
                  <c:v>2.0871622721474605E-2</c:v>
                </c:pt>
                <c:pt idx="3248">
                  <c:v>2.0846118340009951E-2</c:v>
                </c:pt>
                <c:pt idx="3249">
                  <c:v>2.0820645161763615E-2</c:v>
                </c:pt>
                <c:pt idx="3250">
                  <c:v>2.079520314851269E-2</c:v>
                </c:pt>
                <c:pt idx="3251">
                  <c:v>2.0769792262081234E-2</c:v>
                </c:pt>
                <c:pt idx="3252">
                  <c:v>2.0744412464339577E-2</c:v>
                </c:pt>
                <c:pt idx="3253">
                  <c:v>2.0719063717205468E-2</c:v>
                </c:pt>
                <c:pt idx="3254">
                  <c:v>2.0693745982643053E-2</c:v>
                </c:pt>
                <c:pt idx="3255">
                  <c:v>2.0668459222663246E-2</c:v>
                </c:pt>
                <c:pt idx="3256">
                  <c:v>2.0643203399323469E-2</c:v>
                </c:pt>
                <c:pt idx="3257">
                  <c:v>2.0617978474727749E-2</c:v>
                </c:pt>
                <c:pt idx="3258">
                  <c:v>2.0592784411026528E-2</c:v>
                </c:pt>
                <c:pt idx="3259">
                  <c:v>2.0567621170416731E-2</c:v>
                </c:pt>
                <c:pt idx="3260">
                  <c:v>2.054248871514161E-2</c:v>
                </c:pt>
                <c:pt idx="3261">
                  <c:v>2.0517387007490746E-2</c:v>
                </c:pt>
                <c:pt idx="3262">
                  <c:v>2.0492316009799953E-2</c:v>
                </c:pt>
                <c:pt idx="3263">
                  <c:v>2.0467275684451294E-2</c:v>
                </c:pt>
                <c:pt idx="3264">
                  <c:v>2.0442265993872877E-2</c:v>
                </c:pt>
                <c:pt idx="3265">
                  <c:v>2.0417286900539185E-2</c:v>
                </c:pt>
                <c:pt idx="3266">
                  <c:v>2.0392338366970082E-2</c:v>
                </c:pt>
                <c:pt idx="3267">
                  <c:v>2.0367420355732017E-2</c:v>
                </c:pt>
                <c:pt idx="3268">
                  <c:v>2.0342532829437134E-2</c:v>
                </c:pt>
                <c:pt idx="3269">
                  <c:v>2.031767575074344E-2</c:v>
                </c:pt>
                <c:pt idx="3270">
                  <c:v>2.0292849082354746E-2</c:v>
                </c:pt>
                <c:pt idx="3271">
                  <c:v>2.0268052787020634E-2</c:v>
                </c:pt>
                <c:pt idx="3272">
                  <c:v>2.0243286827536303E-2</c:v>
                </c:pt>
                <c:pt idx="3273">
                  <c:v>2.021855116674267E-2</c:v>
                </c:pt>
                <c:pt idx="3274">
                  <c:v>2.0193845767526149E-2</c:v>
                </c:pt>
                <c:pt idx="3275">
                  <c:v>2.0169170592818742E-2</c:v>
                </c:pt>
                <c:pt idx="3276">
                  <c:v>2.0144525605597857E-2</c:v>
                </c:pt>
                <c:pt idx="3277">
                  <c:v>2.0119910768886355E-2</c:v>
                </c:pt>
                <c:pt idx="3278">
                  <c:v>2.0095326045752412E-2</c:v>
                </c:pt>
                <c:pt idx="3279">
                  <c:v>2.0070771399309736E-2</c:v>
                </c:pt>
                <c:pt idx="3280">
                  <c:v>2.0046246792716656E-2</c:v>
                </c:pt>
                <c:pt idx="3281">
                  <c:v>2.0021752189177275E-2</c:v>
                </c:pt>
                <c:pt idx="3282">
                  <c:v>1.9997287551940659E-2</c:v>
                </c:pt>
                <c:pt idx="3283">
                  <c:v>1.997285284430091E-2</c:v>
                </c:pt>
                <c:pt idx="3284">
                  <c:v>1.9948448029597179E-2</c:v>
                </c:pt>
                <c:pt idx="3285">
                  <c:v>1.9924073071213556E-2</c:v>
                </c:pt>
                <c:pt idx="3286">
                  <c:v>1.9899727932579075E-2</c:v>
                </c:pt>
                <c:pt idx="3287">
                  <c:v>1.9875412577167597E-2</c:v>
                </c:pt>
                <c:pt idx="3288">
                  <c:v>1.9851126968497772E-2</c:v>
                </c:pt>
                <c:pt idx="3289">
                  <c:v>1.9826871070133024E-2</c:v>
                </c:pt>
                <c:pt idx="3290">
                  <c:v>1.9802644845681432E-2</c:v>
                </c:pt>
                <c:pt idx="3291">
                  <c:v>1.9778448258795746E-2</c:v>
                </c:pt>
                <c:pt idx="3292">
                  <c:v>1.975428127317324E-2</c:v>
                </c:pt>
                <c:pt idx="3293">
                  <c:v>1.9730143852555795E-2</c:v>
                </c:pt>
                <c:pt idx="3294">
                  <c:v>1.9706035960729864E-2</c:v>
                </c:pt>
                <c:pt idx="3295">
                  <c:v>1.968195756152577E-2</c:v>
                </c:pt>
                <c:pt idx="3296">
                  <c:v>1.9657908618818831E-2</c:v>
                </c:pt>
                <c:pt idx="3297">
                  <c:v>1.963388909652837E-2</c:v>
                </c:pt>
                <c:pt idx="3298">
                  <c:v>1.9609898958618074E-2</c:v>
                </c:pt>
                <c:pt idx="3299">
                  <c:v>1.9585938169095714E-2</c:v>
                </c:pt>
                <c:pt idx="3300">
                  <c:v>1.9562006692013311E-2</c:v>
                </c:pt>
                <c:pt idx="3301">
                  <c:v>1.9538104491466899E-2</c:v>
                </c:pt>
                <c:pt idx="3302">
                  <c:v>1.9514231531596583E-2</c:v>
                </c:pt>
                <c:pt idx="3303">
                  <c:v>1.9490387776586422E-2</c:v>
                </c:pt>
                <c:pt idx="3304">
                  <c:v>1.9466573190664437E-2</c:v>
                </c:pt>
                <c:pt idx="3305">
                  <c:v>1.9442787738102481E-2</c:v>
                </c:pt>
                <c:pt idx="3306">
                  <c:v>1.9419031383216268E-2</c:v>
                </c:pt>
                <c:pt idx="3307">
                  <c:v>1.939530409036521E-2</c:v>
                </c:pt>
                <c:pt idx="3308">
                  <c:v>1.9371605823952719E-2</c:v>
                </c:pt>
                <c:pt idx="3309">
                  <c:v>1.9347936548425187E-2</c:v>
                </c:pt>
                <c:pt idx="3310">
                  <c:v>1.9324296228273266E-2</c:v>
                </c:pt>
                <c:pt idx="3311">
                  <c:v>1.9300684828030913E-2</c:v>
                </c:pt>
                <c:pt idx="3312">
                  <c:v>1.9277102312275616E-2</c:v>
                </c:pt>
                <c:pt idx="3313">
                  <c:v>1.9253548645628268E-2</c:v>
                </c:pt>
                <c:pt idx="3314">
                  <c:v>1.9230023792753199E-2</c:v>
                </c:pt>
                <c:pt idx="3315">
                  <c:v>1.920652771835802E-2</c:v>
                </c:pt>
                <c:pt idx="3316">
                  <c:v>1.9183060387193689E-2</c:v>
                </c:pt>
                <c:pt idx="3317">
                  <c:v>1.9159621764054325E-2</c:v>
                </c:pt>
                <c:pt idx="3318">
                  <c:v>1.9136211813777299E-2</c:v>
                </c:pt>
                <c:pt idx="3319">
                  <c:v>1.9112830501243024E-2</c:v>
                </c:pt>
                <c:pt idx="3320">
                  <c:v>1.9089477791375077E-2</c:v>
                </c:pt>
                <c:pt idx="3321">
                  <c:v>1.9066153649139939E-2</c:v>
                </c:pt>
                <c:pt idx="3322">
                  <c:v>1.9042858039547351E-2</c:v>
                </c:pt>
                <c:pt idx="3323">
                  <c:v>1.9019590927649363E-2</c:v>
                </c:pt>
                <c:pt idx="3324">
                  <c:v>1.8996352278541403E-2</c:v>
                </c:pt>
                <c:pt idx="3325">
                  <c:v>1.89731420573616E-2</c:v>
                </c:pt>
                <c:pt idx="3326">
                  <c:v>1.8949960229290776E-2</c:v>
                </c:pt>
                <c:pt idx="3327">
                  <c:v>1.8926806759552488E-2</c:v>
                </c:pt>
                <c:pt idx="3328">
                  <c:v>1.8903681613412913E-2</c:v>
                </c:pt>
                <c:pt idx="3329">
                  <c:v>1.888058475618087E-2</c:v>
                </c:pt>
                <c:pt idx="3330">
                  <c:v>1.8857516153207663E-2</c:v>
                </c:pt>
                <c:pt idx="3331">
                  <c:v>1.8834475769887143E-2</c:v>
                </c:pt>
                <c:pt idx="3332">
                  <c:v>1.881146357165556E-2</c:v>
                </c:pt>
                <c:pt idx="3333">
                  <c:v>1.8788479523991607E-2</c:v>
                </c:pt>
                <c:pt idx="3334">
                  <c:v>1.876552359241623E-2</c:v>
                </c:pt>
                <c:pt idx="3335">
                  <c:v>1.8742595742492763E-2</c:v>
                </c:pt>
                <c:pt idx="3336">
                  <c:v>1.8719695939826832E-2</c:v>
                </c:pt>
                <c:pt idx="3337">
                  <c:v>1.8696824150065822E-2</c:v>
                </c:pt>
                <c:pt idx="3338">
                  <c:v>1.8673980338899707E-2</c:v>
                </c:pt>
                <c:pt idx="3339">
                  <c:v>1.8651164472060399E-2</c:v>
                </c:pt>
                <c:pt idx="3340">
                  <c:v>1.8628376515321794E-2</c:v>
                </c:pt>
                <c:pt idx="3341">
                  <c:v>1.8605616434499827E-2</c:v>
                </c:pt>
                <c:pt idx="3342">
                  <c:v>1.8582884195452273E-2</c:v>
                </c:pt>
                <c:pt idx="3343">
                  <c:v>1.8560179764078862E-2</c:v>
                </c:pt>
                <c:pt idx="3344">
                  <c:v>1.8537503106321063E-2</c:v>
                </c:pt>
                <c:pt idx="3345">
                  <c:v>1.8514854188162188E-2</c:v>
                </c:pt>
                <c:pt idx="3346">
                  <c:v>1.8492232975627187E-2</c:v>
                </c:pt>
                <c:pt idx="3347">
                  <c:v>1.8469639434782761E-2</c:v>
                </c:pt>
                <c:pt idx="3348">
                  <c:v>1.8447073531737152E-2</c:v>
                </c:pt>
                <c:pt idx="3349">
                  <c:v>1.8424535232640215E-2</c:v>
                </c:pt>
                <c:pt idx="3350">
                  <c:v>1.8402024503683452E-2</c:v>
                </c:pt>
                <c:pt idx="3351">
                  <c:v>1.8379541311099347E-2</c:v>
                </c:pt>
                <c:pt idx="3352">
                  <c:v>1.8357085621162259E-2</c:v>
                </c:pt>
                <c:pt idx="3353">
                  <c:v>1.8334657400187811E-2</c:v>
                </c:pt>
                <c:pt idx="3354">
                  <c:v>1.831225661453283E-2</c:v>
                </c:pt>
                <c:pt idx="3355">
                  <c:v>1.8289883230595515E-2</c:v>
                </c:pt>
                <c:pt idx="3356">
                  <c:v>1.826753721481519E-2</c:v>
                </c:pt>
                <c:pt idx="3357">
                  <c:v>1.8245218533672367E-2</c:v>
                </c:pt>
                <c:pt idx="3358">
                  <c:v>1.8222927153688662E-2</c:v>
                </c:pt>
                <c:pt idx="3359">
                  <c:v>1.8200663041426746E-2</c:v>
                </c:pt>
                <c:pt idx="3360">
                  <c:v>1.8178426163490281E-2</c:v>
                </c:pt>
                <c:pt idx="3361">
                  <c:v>1.8156216486523914E-2</c:v>
                </c:pt>
                <c:pt idx="3362">
                  <c:v>1.8134033977213158E-2</c:v>
                </c:pt>
                <c:pt idx="3363">
                  <c:v>1.8111878602284432E-2</c:v>
                </c:pt>
                <c:pt idx="3364">
                  <c:v>1.8089750328505075E-2</c:v>
                </c:pt>
                <c:pt idx="3365">
                  <c:v>1.8067649122682678E-2</c:v>
                </c:pt>
                <c:pt idx="3366">
                  <c:v>1.8045574951666098E-2</c:v>
                </c:pt>
                <c:pt idx="3367">
                  <c:v>1.8023527782344603E-2</c:v>
                </c:pt>
                <c:pt idx="3368">
                  <c:v>1.8001507581648136E-2</c:v>
                </c:pt>
                <c:pt idx="3369">
                  <c:v>1.7979514316547117E-2</c:v>
                </c:pt>
                <c:pt idx="3370">
                  <c:v>1.7957547954052563E-2</c:v>
                </c:pt>
                <c:pt idx="3371">
                  <c:v>1.7935608461215842E-2</c:v>
                </c:pt>
                <c:pt idx="3372">
                  <c:v>1.7913695805128818E-2</c:v>
                </c:pt>
                <c:pt idx="3373">
                  <c:v>1.7891809952923658E-2</c:v>
                </c:pt>
                <c:pt idx="3374">
                  <c:v>1.7869950871772861E-2</c:v>
                </c:pt>
                <c:pt idx="3375">
                  <c:v>1.784811852888914E-2</c:v>
                </c:pt>
                <c:pt idx="3376">
                  <c:v>1.7826312891525482E-2</c:v>
                </c:pt>
                <c:pt idx="3377">
                  <c:v>1.7804533926974959E-2</c:v>
                </c:pt>
                <c:pt idx="3378">
                  <c:v>1.7782781602571004E-2</c:v>
                </c:pt>
                <c:pt idx="3379">
                  <c:v>1.7761055885686494E-2</c:v>
                </c:pt>
                <c:pt idx="3380">
                  <c:v>1.7739356743734933E-2</c:v>
                </c:pt>
                <c:pt idx="3381">
                  <c:v>1.7717684144169535E-2</c:v>
                </c:pt>
                <c:pt idx="3382">
                  <c:v>1.7696038054483471E-2</c:v>
                </c:pt>
                <c:pt idx="3383">
                  <c:v>1.7674418442209756E-2</c:v>
                </c:pt>
                <c:pt idx="3384">
                  <c:v>1.7652825274921229E-2</c:v>
                </c:pt>
                <c:pt idx="3385">
                  <c:v>1.7631258520230474E-2</c:v>
                </c:pt>
                <c:pt idx="3386">
                  <c:v>1.7609718145789821E-2</c:v>
                </c:pt>
                <c:pt idx="3387">
                  <c:v>1.7588204119291226E-2</c:v>
                </c:pt>
                <c:pt idx="3388">
                  <c:v>1.7566716408466323E-2</c:v>
                </c:pt>
                <c:pt idx="3389">
                  <c:v>1.754525498108624E-2</c:v>
                </c:pt>
                <c:pt idx="3390">
                  <c:v>1.7523819804961711E-2</c:v>
                </c:pt>
                <c:pt idx="3391">
                  <c:v>1.7502410847942851E-2</c:v>
                </c:pt>
                <c:pt idx="3392">
                  <c:v>1.7481028077919458E-2</c:v>
                </c:pt>
                <c:pt idx="3393">
                  <c:v>1.7459671462820143E-2</c:v>
                </c:pt>
                <c:pt idx="3394">
                  <c:v>1.743834097061334E-2</c:v>
                </c:pt>
                <c:pt idx="3395">
                  <c:v>1.7417036569306651E-2</c:v>
                </c:pt>
                <c:pt idx="3396">
                  <c:v>1.7395758226946854E-2</c:v>
                </c:pt>
                <c:pt idx="3397">
                  <c:v>1.7374505911619941E-2</c:v>
                </c:pt>
                <c:pt idx="3398">
                  <c:v>1.735327959145103E-2</c:v>
                </c:pt>
                <c:pt idx="3399">
                  <c:v>1.7332079234604312E-2</c:v>
                </c:pt>
                <c:pt idx="3400">
                  <c:v>1.7310904809283059E-2</c:v>
                </c:pt>
                <c:pt idx="3401">
                  <c:v>1.7289756283729467E-2</c:v>
                </c:pt>
                <c:pt idx="3402">
                  <c:v>1.7268633626224734E-2</c:v>
                </c:pt>
                <c:pt idx="3403">
                  <c:v>1.7247536805088927E-2</c:v>
                </c:pt>
                <c:pt idx="3404">
                  <c:v>1.7226465788680964E-2</c:v>
                </c:pt>
                <c:pt idx="3405">
                  <c:v>1.7205420545398552E-2</c:v>
                </c:pt>
                <c:pt idx="3406">
                  <c:v>1.7184401043678174E-2</c:v>
                </c:pt>
                <c:pt idx="3407">
                  <c:v>1.716340725199517E-2</c:v>
                </c:pt>
                <c:pt idx="3408">
                  <c:v>1.7142439138863014E-2</c:v>
                </c:pt>
                <c:pt idx="3409">
                  <c:v>1.7121496672834337E-2</c:v>
                </c:pt>
                <c:pt idx="3410">
                  <c:v>1.7100579822500121E-2</c:v>
                </c:pt>
                <c:pt idx="3411">
                  <c:v>1.7079688556489909E-2</c:v>
                </c:pt>
                <c:pt idx="3412">
                  <c:v>1.7058822843471644E-2</c:v>
                </c:pt>
                <c:pt idx="3413">
                  <c:v>1.7037982652151781E-2</c:v>
                </c:pt>
                <c:pt idx="3414">
                  <c:v>1.7017167951275031E-2</c:v>
                </c:pt>
                <c:pt idx="3415">
                  <c:v>1.6996378709624557E-2</c:v>
                </c:pt>
                <c:pt idx="3416">
                  <c:v>1.6975614896021691E-2</c:v>
                </c:pt>
                <c:pt idx="3417">
                  <c:v>1.6954876479326076E-2</c:v>
                </c:pt>
                <c:pt idx="3418">
                  <c:v>1.6934163428435494E-2</c:v>
                </c:pt>
                <c:pt idx="3419">
                  <c:v>1.6913475712285884E-2</c:v>
                </c:pt>
                <c:pt idx="3420">
                  <c:v>1.6892813299851265E-2</c:v>
                </c:pt>
                <c:pt idx="3421">
                  <c:v>1.6872176160143876E-2</c:v>
                </c:pt>
                <c:pt idx="3422">
                  <c:v>1.6851564262213445E-2</c:v>
                </c:pt>
                <c:pt idx="3423">
                  <c:v>1.6830977575148183E-2</c:v>
                </c:pt>
                <c:pt idx="3424">
                  <c:v>1.6810416068073968E-2</c:v>
                </c:pt>
                <c:pt idx="3425">
                  <c:v>1.6789879710154627E-2</c:v>
                </c:pt>
                <c:pt idx="3426">
                  <c:v>1.6769368470591704E-2</c:v>
                </c:pt>
                <c:pt idx="3427">
                  <c:v>1.6748882318624588E-2</c:v>
                </c:pt>
                <c:pt idx="3428">
                  <c:v>1.6728421223530337E-2</c:v>
                </c:pt>
                <c:pt idx="3429">
                  <c:v>1.6707985154623711E-2</c:v>
                </c:pt>
                <c:pt idx="3430">
                  <c:v>1.6687574081257064E-2</c:v>
                </c:pt>
                <c:pt idx="3431">
                  <c:v>1.6667187972820366E-2</c:v>
                </c:pt>
                <c:pt idx="3432">
                  <c:v>1.6646826798741073E-2</c:v>
                </c:pt>
                <c:pt idx="3433">
                  <c:v>1.6626490528484202E-2</c:v>
                </c:pt>
                <c:pt idx="3434">
                  <c:v>1.6606179131552122E-2</c:v>
                </c:pt>
                <c:pt idx="3435">
                  <c:v>1.6585892577484836E-2</c:v>
                </c:pt>
                <c:pt idx="3436">
                  <c:v>1.6565630835859175E-2</c:v>
                </c:pt>
                <c:pt idx="3437">
                  <c:v>1.6545393876289737E-2</c:v>
                </c:pt>
                <c:pt idx="3438">
                  <c:v>1.6525181668428285E-2</c:v>
                </c:pt>
                <c:pt idx="3439">
                  <c:v>1.6504994181963703E-2</c:v>
                </c:pt>
                <c:pt idx="3440">
                  <c:v>1.6484831386622139E-2</c:v>
                </c:pt>
                <c:pt idx="3441">
                  <c:v>1.6464693252166769E-2</c:v>
                </c:pt>
                <c:pt idx="3442">
                  <c:v>1.6444579748397921E-2</c:v>
                </c:pt>
                <c:pt idx="3443">
                  <c:v>1.6424490845152902E-2</c:v>
                </c:pt>
                <c:pt idx="3444">
                  <c:v>1.6404426512306034E-2</c:v>
                </c:pt>
                <c:pt idx="3445">
                  <c:v>1.6384386719768551E-2</c:v>
                </c:pt>
                <c:pt idx="3446">
                  <c:v>1.6364371437488607E-2</c:v>
                </c:pt>
                <c:pt idx="3447">
                  <c:v>1.6344380635451169E-2</c:v>
                </c:pt>
                <c:pt idx="3448">
                  <c:v>1.6324414283678073E-2</c:v>
                </c:pt>
                <c:pt idx="3449">
                  <c:v>1.6304472352227817E-2</c:v>
                </c:pt>
                <c:pt idx="3450">
                  <c:v>1.628455481119586E-2</c:v>
                </c:pt>
                <c:pt idx="3451">
                  <c:v>1.6264661630713797E-2</c:v>
                </c:pt>
                <c:pt idx="3452">
                  <c:v>1.6244792780950354E-2</c:v>
                </c:pt>
                <c:pt idx="3453">
                  <c:v>1.622494823211065E-2</c:v>
                </c:pt>
                <c:pt idx="3454">
                  <c:v>1.6205127954436353E-2</c:v>
                </c:pt>
                <c:pt idx="3455">
                  <c:v>1.6185331918205613E-2</c:v>
                </c:pt>
                <c:pt idx="3456">
                  <c:v>1.6165560093733024E-2</c:v>
                </c:pt>
                <c:pt idx="3457">
                  <c:v>1.6145812451369562E-2</c:v>
                </c:pt>
                <c:pt idx="3458">
                  <c:v>1.6126088961502617E-2</c:v>
                </c:pt>
                <c:pt idx="3459">
                  <c:v>1.6106389594555789E-2</c:v>
                </c:pt>
                <c:pt idx="3460">
                  <c:v>1.6086714320989046E-2</c:v>
                </c:pt>
                <c:pt idx="3461">
                  <c:v>1.6067063111298491E-2</c:v>
                </c:pt>
                <c:pt idx="3462">
                  <c:v>1.6047435936016458E-2</c:v>
                </c:pt>
                <c:pt idx="3463">
                  <c:v>1.6027832765711385E-2</c:v>
                </c:pt>
                <c:pt idx="3464">
                  <c:v>1.6008253570987965E-2</c:v>
                </c:pt>
                <c:pt idx="3465">
                  <c:v>1.5988698322486443E-2</c:v>
                </c:pt>
                <c:pt idx="3466">
                  <c:v>1.5969166990883587E-2</c:v>
                </c:pt>
                <c:pt idx="3467">
                  <c:v>1.594965954689187E-2</c:v>
                </c:pt>
                <c:pt idx="3468">
                  <c:v>1.5930175961259785E-2</c:v>
                </c:pt>
                <c:pt idx="3469">
                  <c:v>1.5910716204771573E-2</c:v>
                </c:pt>
                <c:pt idx="3470">
                  <c:v>1.5891280248247416E-2</c:v>
                </c:pt>
                <c:pt idx="3471">
                  <c:v>1.5871868062543166E-2</c:v>
                </c:pt>
                <c:pt idx="3472">
                  <c:v>1.5852479618550495E-2</c:v>
                </c:pt>
                <c:pt idx="3473">
                  <c:v>1.58331148871967E-2</c:v>
                </c:pt>
                <c:pt idx="3474">
                  <c:v>1.581377383944476E-2</c:v>
                </c:pt>
                <c:pt idx="3475">
                  <c:v>1.5794456446293254E-2</c:v>
                </c:pt>
                <c:pt idx="3476">
                  <c:v>1.5775162678776305E-2</c:v>
                </c:pt>
                <c:pt idx="3477">
                  <c:v>1.5755892507963561E-2</c:v>
                </c:pt>
                <c:pt idx="3478">
                  <c:v>1.5736645904960295E-2</c:v>
                </c:pt>
                <c:pt idx="3479">
                  <c:v>1.5717422840906749E-2</c:v>
                </c:pt>
                <c:pt idx="3480">
                  <c:v>1.5698223286978986E-2</c:v>
                </c:pt>
                <c:pt idx="3481">
                  <c:v>1.56790472143883E-2</c:v>
                </c:pt>
                <c:pt idx="3482">
                  <c:v>1.5659894594381232E-2</c:v>
                </c:pt>
                <c:pt idx="3483">
                  <c:v>1.5640765398239637E-2</c:v>
                </c:pt>
                <c:pt idx="3484">
                  <c:v>1.5621659597280515E-2</c:v>
                </c:pt>
                <c:pt idx="3485">
                  <c:v>1.5602577162856094E-2</c:v>
                </c:pt>
                <c:pt idx="3486">
                  <c:v>1.5583518066353661E-2</c:v>
                </c:pt>
                <c:pt idx="3487">
                  <c:v>1.5564482279195659E-2</c:v>
                </c:pt>
                <c:pt idx="3488">
                  <c:v>1.5545469772839507E-2</c:v>
                </c:pt>
                <c:pt idx="3489">
                  <c:v>1.5526480518777655E-2</c:v>
                </c:pt>
                <c:pt idx="3490">
                  <c:v>1.550751448853749E-2</c:v>
                </c:pt>
                <c:pt idx="3491">
                  <c:v>1.5488571653681317E-2</c:v>
                </c:pt>
                <c:pt idx="3492">
                  <c:v>1.5469651985806427E-2</c:v>
                </c:pt>
                <c:pt idx="3493">
                  <c:v>1.5450755456544559E-2</c:v>
                </c:pt>
                <c:pt idx="3494">
                  <c:v>1.5431882037562581E-2</c:v>
                </c:pt>
                <c:pt idx="3495">
                  <c:v>1.5413031700562048E-2</c:v>
                </c:pt>
                <c:pt idx="3496">
                  <c:v>1.5394204417279124E-2</c:v>
                </c:pt>
                <c:pt idx="3497">
                  <c:v>1.5375400159484695E-2</c:v>
                </c:pt>
                <c:pt idx="3498">
                  <c:v>1.5356618898984214E-2</c:v>
                </c:pt>
                <c:pt idx="3499">
                  <c:v>1.533786060761773E-2</c:v>
                </c:pt>
                <c:pt idx="3500">
                  <c:v>1.5319125257259791E-2</c:v>
                </c:pt>
                <c:pt idx="3501">
                  <c:v>1.5300412819819446E-2</c:v>
                </c:pt>
                <c:pt idx="3502">
                  <c:v>1.5281723267240173E-2</c:v>
                </c:pt>
                <c:pt idx="3503">
                  <c:v>1.5263056571499888E-2</c:v>
                </c:pt>
                <c:pt idx="3504">
                  <c:v>1.5244412704610775E-2</c:v>
                </c:pt>
                <c:pt idx="3505">
                  <c:v>1.5225791638619583E-2</c:v>
                </c:pt>
                <c:pt idx="3506">
                  <c:v>1.5207193345606832E-2</c:v>
                </c:pt>
                <c:pt idx="3507">
                  <c:v>1.51886177976877E-2</c:v>
                </c:pt>
                <c:pt idx="3508">
                  <c:v>1.517006496701147E-2</c:v>
                </c:pt>
                <c:pt idx="3509">
                  <c:v>1.515153482576149E-2</c:v>
                </c:pt>
                <c:pt idx="3510">
                  <c:v>1.5133027346155289E-2</c:v>
                </c:pt>
                <c:pt idx="3511">
                  <c:v>1.5114542500444391E-2</c:v>
                </c:pt>
                <c:pt idx="3512">
                  <c:v>1.5096080260914389E-2</c:v>
                </c:pt>
                <c:pt idx="3513">
                  <c:v>1.5077640599884852E-2</c:v>
                </c:pt>
                <c:pt idx="3514">
                  <c:v>1.5059223489709235E-2</c:v>
                </c:pt>
                <c:pt idx="3515">
                  <c:v>1.5040828902774962E-2</c:v>
                </c:pt>
                <c:pt idx="3516">
                  <c:v>1.5022456811503233E-2</c:v>
                </c:pt>
                <c:pt idx="3517">
                  <c:v>1.5004107188349131E-2</c:v>
                </c:pt>
                <c:pt idx="3518">
                  <c:v>1.4985780005801464E-2</c:v>
                </c:pt>
                <c:pt idx="3519">
                  <c:v>1.4967475236382791E-2</c:v>
                </c:pt>
                <c:pt idx="3520">
                  <c:v>1.4949192852649484E-2</c:v>
                </c:pt>
                <c:pt idx="3521">
                  <c:v>1.4930932827191141E-2</c:v>
                </c:pt>
                <c:pt idx="3522">
                  <c:v>1.4912695132631403E-2</c:v>
                </c:pt>
                <c:pt idx="3523">
                  <c:v>1.4894479741627314E-2</c:v>
                </c:pt>
                <c:pt idx="3524">
                  <c:v>1.4876286626869458E-2</c:v>
                </c:pt>
                <c:pt idx="3525">
                  <c:v>1.4858115761081883E-2</c:v>
                </c:pt>
                <c:pt idx="3526">
                  <c:v>1.4839967117022094E-2</c:v>
                </c:pt>
                <c:pt idx="3527">
                  <c:v>1.4821840667480973E-2</c:v>
                </c:pt>
                <c:pt idx="3528">
                  <c:v>1.4803736385282805E-2</c:v>
                </c:pt>
                <c:pt idx="3529">
                  <c:v>1.4785654243285122E-2</c:v>
                </c:pt>
                <c:pt idx="3530">
                  <c:v>1.4767594214378812E-2</c:v>
                </c:pt>
                <c:pt idx="3531">
                  <c:v>1.4749556271487914E-2</c:v>
                </c:pt>
                <c:pt idx="3532">
                  <c:v>1.4731540387569747E-2</c:v>
                </c:pt>
                <c:pt idx="3533">
                  <c:v>1.4713546535614718E-2</c:v>
                </c:pt>
                <c:pt idx="3534">
                  <c:v>1.4695574688646526E-2</c:v>
                </c:pt>
                <c:pt idx="3535">
                  <c:v>1.4677624819721494E-2</c:v>
                </c:pt>
                <c:pt idx="3536">
                  <c:v>1.4659696901929427E-2</c:v>
                </c:pt>
                <c:pt idx="3537">
                  <c:v>1.4641790908392942E-2</c:v>
                </c:pt>
                <c:pt idx="3538">
                  <c:v>1.4623906812267671E-2</c:v>
                </c:pt>
                <c:pt idx="3539">
                  <c:v>1.460604458674207E-2</c:v>
                </c:pt>
                <c:pt idx="3540">
                  <c:v>1.4588204205037555E-2</c:v>
                </c:pt>
                <c:pt idx="3541">
                  <c:v>1.4570385640408285E-2</c:v>
                </c:pt>
                <c:pt idx="3542">
                  <c:v>1.4552588866141285E-2</c:v>
                </c:pt>
                <c:pt idx="3543">
                  <c:v>1.4534813855556279E-2</c:v>
                </c:pt>
                <c:pt idx="3544">
                  <c:v>1.4517060582005725E-2</c:v>
                </c:pt>
                <c:pt idx="3545">
                  <c:v>1.449932901887473E-2</c:v>
                </c:pt>
                <c:pt idx="3546">
                  <c:v>1.4481619139581058E-2</c:v>
                </c:pt>
                <c:pt idx="3547">
                  <c:v>1.4463930917575028E-2</c:v>
                </c:pt>
                <c:pt idx="3548">
                  <c:v>1.4446264326339669E-2</c:v>
                </c:pt>
                <c:pt idx="3549">
                  <c:v>1.44286193393901E-2</c:v>
                </c:pt>
                <c:pt idx="3550">
                  <c:v>1.4410995930274312E-2</c:v>
                </c:pt>
                <c:pt idx="3551">
                  <c:v>1.4393394072572603E-2</c:v>
                </c:pt>
                <c:pt idx="3552">
                  <c:v>1.4375813739897641E-2</c:v>
                </c:pt>
                <c:pt idx="3553">
                  <c:v>1.4358254905894485E-2</c:v>
                </c:pt>
                <c:pt idx="3554">
                  <c:v>1.4340717544240428E-2</c:v>
                </c:pt>
                <c:pt idx="3555">
                  <c:v>1.432320162864513E-2</c:v>
                </c:pt>
                <c:pt idx="3556">
                  <c:v>1.4305707132850383E-2</c:v>
                </c:pt>
                <c:pt idx="3557">
                  <c:v>1.4288234030630245E-2</c:v>
                </c:pt>
                <c:pt idx="3558">
                  <c:v>1.4270782295790886E-2</c:v>
                </c:pt>
                <c:pt idx="3559">
                  <c:v>1.4253351902170606E-2</c:v>
                </c:pt>
                <c:pt idx="3560">
                  <c:v>1.4235942823639759E-2</c:v>
                </c:pt>
                <c:pt idx="3561">
                  <c:v>1.4218555034100754E-2</c:v>
                </c:pt>
                <c:pt idx="3562">
                  <c:v>1.4201188507487979E-2</c:v>
                </c:pt>
                <c:pt idx="3563">
                  <c:v>1.4183843217767913E-2</c:v>
                </c:pt>
                <c:pt idx="3564">
                  <c:v>1.4166519138938538E-2</c:v>
                </c:pt>
                <c:pt idx="3565">
                  <c:v>1.414921624503016E-2</c:v>
                </c:pt>
                <c:pt idx="3566">
                  <c:v>1.4131934510104711E-2</c:v>
                </c:pt>
                <c:pt idx="3567">
                  <c:v>1.4114673908255992E-2</c:v>
                </c:pt>
                <c:pt idx="3568">
                  <c:v>1.4097434413609522E-2</c:v>
                </c:pt>
                <c:pt idx="3569">
                  <c:v>1.4080216000322554E-2</c:v>
                </c:pt>
                <c:pt idx="3570">
                  <c:v>1.4063018642584017E-2</c:v>
                </c:pt>
                <c:pt idx="3571">
                  <c:v>1.4045842314614499E-2</c:v>
                </c:pt>
                <c:pt idx="3572">
                  <c:v>1.4028686990666143E-2</c:v>
                </c:pt>
                <c:pt idx="3573">
                  <c:v>1.4011552645022735E-2</c:v>
                </c:pt>
                <c:pt idx="3574">
                  <c:v>1.3994439251999499E-2</c:v>
                </c:pt>
                <c:pt idx="3575">
                  <c:v>1.3977346785943224E-2</c:v>
                </c:pt>
                <c:pt idx="3576">
                  <c:v>1.3960275221232079E-2</c:v>
                </c:pt>
                <c:pt idx="3577">
                  <c:v>1.3943224532275837E-2</c:v>
                </c:pt>
                <c:pt idx="3578">
                  <c:v>1.3926194693515198E-2</c:v>
                </c:pt>
                <c:pt idx="3579">
                  <c:v>1.3909185679422611E-2</c:v>
                </c:pt>
                <c:pt idx="3580">
                  <c:v>1.3892197464501689E-2</c:v>
                </c:pt>
                <c:pt idx="3581">
                  <c:v>1.3875230023287298E-2</c:v>
                </c:pt>
                <c:pt idx="3582">
                  <c:v>1.3858283330345503E-2</c:v>
                </c:pt>
                <c:pt idx="3583">
                  <c:v>1.3841357360273603E-2</c:v>
                </c:pt>
                <c:pt idx="3584">
                  <c:v>1.3824452087699956E-2</c:v>
                </c:pt>
                <c:pt idx="3585">
                  <c:v>1.3807567487284102E-2</c:v>
                </c:pt>
                <c:pt idx="3586">
                  <c:v>1.3790703533716576E-2</c:v>
                </c:pt>
                <c:pt idx="3587">
                  <c:v>1.3773860201719007E-2</c:v>
                </c:pt>
                <c:pt idx="3588">
                  <c:v>1.375703746604395E-2</c:v>
                </c:pt>
                <c:pt idx="3589">
                  <c:v>1.374023530147496E-2</c:v>
                </c:pt>
                <c:pt idx="3590">
                  <c:v>1.3723453682826462E-2</c:v>
                </c:pt>
                <c:pt idx="3591">
                  <c:v>1.3706692584943919E-2</c:v>
                </c:pt>
                <c:pt idx="3592">
                  <c:v>1.368995198270323E-2</c:v>
                </c:pt>
                <c:pt idx="3593">
                  <c:v>1.367323185101146E-2</c:v>
                </c:pt>
                <c:pt idx="3594">
                  <c:v>1.3656532164806339E-2</c:v>
                </c:pt>
                <c:pt idx="3595">
                  <c:v>1.3639852899056299E-2</c:v>
                </c:pt>
                <c:pt idx="3596">
                  <c:v>1.3623194028760468E-2</c:v>
                </c:pt>
                <c:pt idx="3597">
                  <c:v>1.3606555528948593E-2</c:v>
                </c:pt>
                <c:pt idx="3598">
                  <c:v>1.35899373746811E-2</c:v>
                </c:pt>
                <c:pt idx="3599">
                  <c:v>1.3573339541048888E-2</c:v>
                </c:pt>
                <c:pt idx="3600">
                  <c:v>1.3556762003173487E-2</c:v>
                </c:pt>
                <c:pt idx="3601">
                  <c:v>1.3540204736206851E-2</c:v>
                </c:pt>
                <c:pt idx="3602">
                  <c:v>1.3523667715331448E-2</c:v>
                </c:pt>
                <c:pt idx="3603">
                  <c:v>1.3507150915760114E-2</c:v>
                </c:pt>
                <c:pt idx="3604">
                  <c:v>1.349065431273613E-2</c:v>
                </c:pt>
                <c:pt idx="3605">
                  <c:v>1.3474177881533208E-2</c:v>
                </c:pt>
                <c:pt idx="3606">
                  <c:v>1.3457721597455006E-2</c:v>
                </c:pt>
                <c:pt idx="3607">
                  <c:v>1.3441285435835828E-2</c:v>
                </c:pt>
                <c:pt idx="3608">
                  <c:v>1.3424869372040113E-2</c:v>
                </c:pt>
                <c:pt idx="3609">
                  <c:v>1.3408473381462446E-2</c:v>
                </c:pt>
                <c:pt idx="3610">
                  <c:v>1.3392097439527649E-2</c:v>
                </c:pt>
                <c:pt idx="3611">
                  <c:v>1.3375741521690585E-2</c:v>
                </c:pt>
                <c:pt idx="3612">
                  <c:v>1.3359405603436276E-2</c:v>
                </c:pt>
                <c:pt idx="3613">
                  <c:v>1.3343089660279759E-2</c:v>
                </c:pt>
                <c:pt idx="3614">
                  <c:v>1.3326793667766092E-2</c:v>
                </c:pt>
                <c:pt idx="3615">
                  <c:v>1.3310517601470308E-2</c:v>
                </c:pt>
                <c:pt idx="3616">
                  <c:v>1.3294261436997388E-2</c:v>
                </c:pt>
                <c:pt idx="3617">
                  <c:v>1.3278025149982204E-2</c:v>
                </c:pt>
                <c:pt idx="3618">
                  <c:v>1.3261808716089517E-2</c:v>
                </c:pt>
                <c:pt idx="3619">
                  <c:v>1.3245612111014021E-2</c:v>
                </c:pt>
                <c:pt idx="3620">
                  <c:v>1.3229435310479836E-2</c:v>
                </c:pt>
                <c:pt idx="3621">
                  <c:v>1.321327829024122E-2</c:v>
                </c:pt>
                <c:pt idx="3622">
                  <c:v>1.3197141026082011E-2</c:v>
                </c:pt>
                <c:pt idx="3623">
                  <c:v>1.3181023493815768E-2</c:v>
                </c:pt>
                <c:pt idx="3624">
                  <c:v>1.3164925669285645E-2</c:v>
                </c:pt>
                <c:pt idx="3625">
                  <c:v>1.3148847528364462E-2</c:v>
                </c:pt>
                <c:pt idx="3626">
                  <c:v>1.3132789046954554E-2</c:v>
                </c:pt>
                <c:pt idx="3627">
                  <c:v>1.3116750200987853E-2</c:v>
                </c:pt>
                <c:pt idx="3628">
                  <c:v>1.3100730966425774E-2</c:v>
                </c:pt>
                <c:pt idx="3629">
                  <c:v>1.3084731319259166E-2</c:v>
                </c:pt>
                <c:pt idx="3630">
                  <c:v>1.3068751235508371E-2</c:v>
                </c:pt>
                <c:pt idx="3631">
                  <c:v>1.3052790691223044E-2</c:v>
                </c:pt>
                <c:pt idx="3632">
                  <c:v>1.3036849662482289E-2</c:v>
                </c:pt>
                <c:pt idx="3633">
                  <c:v>1.3020928125394583E-2</c:v>
                </c:pt>
                <c:pt idx="3634">
                  <c:v>1.3005026056097333E-2</c:v>
                </c:pt>
                <c:pt idx="3635">
                  <c:v>1.2989143430757617E-2</c:v>
                </c:pt>
                <c:pt idx="3636">
                  <c:v>1.2973280225571523E-2</c:v>
                </c:pt>
                <c:pt idx="3637">
                  <c:v>1.2957436416764386E-2</c:v>
                </c:pt>
                <c:pt idx="3638">
                  <c:v>1.2941611980590646E-2</c:v>
                </c:pt>
                <c:pt idx="3639">
                  <c:v>1.292580689333387E-2</c:v>
                </c:pt>
                <c:pt idx="3640">
                  <c:v>1.2910021131306671E-2</c:v>
                </c:pt>
                <c:pt idx="3641">
                  <c:v>1.2894254670850725E-2</c:v>
                </c:pt>
                <c:pt idx="3642">
                  <c:v>1.2878507488336683E-2</c:v>
                </c:pt>
                <c:pt idx="3643">
                  <c:v>1.2862779560164191E-2</c:v>
                </c:pt>
                <c:pt idx="3644">
                  <c:v>1.2847070862761776E-2</c:v>
                </c:pt>
                <c:pt idx="3645">
                  <c:v>1.2831381372586922E-2</c:v>
                </c:pt>
                <c:pt idx="3646">
                  <c:v>1.2815711066125893E-2</c:v>
                </c:pt>
                <c:pt idx="3647">
                  <c:v>1.2800059919893976E-2</c:v>
                </c:pt>
                <c:pt idx="3648">
                  <c:v>1.2784427910434821E-2</c:v>
                </c:pt>
                <c:pt idx="3649">
                  <c:v>1.2768815014321226E-2</c:v>
                </c:pt>
                <c:pt idx="3650">
                  <c:v>1.275322120815456E-2</c:v>
                </c:pt>
                <c:pt idx="3651">
                  <c:v>1.2737646468564902E-2</c:v>
                </c:pt>
                <c:pt idx="3652">
                  <c:v>1.2722090772210936E-2</c:v>
                </c:pt>
                <c:pt idx="3653">
                  <c:v>1.2706554095780016E-2</c:v>
                </c:pt>
                <c:pt idx="3654">
                  <c:v>1.2691036415988002E-2</c:v>
                </c:pt>
                <c:pt idx="3655">
                  <c:v>1.2675537709579359E-2</c:v>
                </c:pt>
                <c:pt idx="3656">
                  <c:v>1.2660057953326991E-2</c:v>
                </c:pt>
                <c:pt idx="3657">
                  <c:v>1.2644597124032349E-2</c:v>
                </c:pt>
                <c:pt idx="3658">
                  <c:v>1.2629155198525237E-2</c:v>
                </c:pt>
                <c:pt idx="3659">
                  <c:v>1.2613732153663931E-2</c:v>
                </c:pt>
                <c:pt idx="3660">
                  <c:v>1.2598327966335032E-2</c:v>
                </c:pt>
                <c:pt idx="3661">
                  <c:v>1.2582942613453605E-2</c:v>
                </c:pt>
                <c:pt idx="3662">
                  <c:v>1.2567576071962641E-2</c:v>
                </c:pt>
                <c:pt idx="3663">
                  <c:v>1.2552228318833764E-2</c:v>
                </c:pt>
                <c:pt idx="3664">
                  <c:v>1.2536899331066702E-2</c:v>
                </c:pt>
                <c:pt idx="3665">
                  <c:v>1.2521589085689361E-2</c:v>
                </c:pt>
                <c:pt idx="3666">
                  <c:v>1.2506297559757837E-2</c:v>
                </c:pt>
                <c:pt idx="3667">
                  <c:v>1.24910247303563E-2</c:v>
                </c:pt>
                <c:pt idx="3668">
                  <c:v>1.2475770574597067E-2</c:v>
                </c:pt>
                <c:pt idx="3669">
                  <c:v>1.246053506962045E-2</c:v>
                </c:pt>
                <c:pt idx="3670">
                  <c:v>1.2445318192594835E-2</c:v>
                </c:pt>
                <c:pt idx="3671">
                  <c:v>1.2430119920716532E-2</c:v>
                </c:pt>
                <c:pt idx="3672">
                  <c:v>1.2414940231209877E-2</c:v>
                </c:pt>
                <c:pt idx="3673">
                  <c:v>1.239977910132704E-2</c:v>
                </c:pt>
                <c:pt idx="3674">
                  <c:v>1.2384636508348144E-2</c:v>
                </c:pt>
                <c:pt idx="3675">
                  <c:v>1.2369512429581116E-2</c:v>
                </c:pt>
                <c:pt idx="3676">
                  <c:v>1.2354406842361838E-2</c:v>
                </c:pt>
                <c:pt idx="3677">
                  <c:v>1.2339319724053586E-2</c:v>
                </c:pt>
                <c:pt idx="3678">
                  <c:v>1.2324251052047798E-2</c:v>
                </c:pt>
                <c:pt idx="3679">
                  <c:v>1.2309200803763418E-2</c:v>
                </c:pt>
                <c:pt idx="3680">
                  <c:v>1.229416895664715E-2</c:v>
                </c:pt>
                <c:pt idx="3681">
                  <c:v>1.2279155488173281E-2</c:v>
                </c:pt>
                <c:pt idx="3682">
                  <c:v>1.2264160375843752E-2</c:v>
                </c:pt>
                <c:pt idx="3683">
                  <c:v>1.2249183597188046E-2</c:v>
                </c:pt>
                <c:pt idx="3684">
                  <c:v>1.2234225129763208E-2</c:v>
                </c:pt>
                <c:pt idx="3685">
                  <c:v>1.2219284951153781E-2</c:v>
                </c:pt>
                <c:pt idx="3686">
                  <c:v>1.2204363038971787E-2</c:v>
                </c:pt>
                <c:pt idx="3687">
                  <c:v>1.2189459370856689E-2</c:v>
                </c:pt>
                <c:pt idx="3688">
                  <c:v>1.2174573924475351E-2</c:v>
                </c:pt>
                <c:pt idx="3689">
                  <c:v>1.2159706677522003E-2</c:v>
                </c:pt>
                <c:pt idx="3690">
                  <c:v>1.2144857607718372E-2</c:v>
                </c:pt>
                <c:pt idx="3691">
                  <c:v>1.2130026692813075E-2</c:v>
                </c:pt>
                <c:pt idx="3692">
                  <c:v>1.2115213910582418E-2</c:v>
                </c:pt>
                <c:pt idx="3693">
                  <c:v>1.2100419238829778E-2</c:v>
                </c:pt>
                <c:pt idx="3694">
                  <c:v>1.2085642655385774E-2</c:v>
                </c:pt>
                <c:pt idx="3695">
                  <c:v>1.2070884138108168E-2</c:v>
                </c:pt>
                <c:pt idx="3696">
                  <c:v>1.2056143664881884E-2</c:v>
                </c:pt>
                <c:pt idx="3697">
                  <c:v>1.2041421213618928E-2</c:v>
                </c:pt>
                <c:pt idx="3698">
                  <c:v>1.2026716762258421E-2</c:v>
                </c:pt>
                <c:pt idx="3699">
                  <c:v>1.2012030288766457E-2</c:v>
                </c:pt>
                <c:pt idx="3700">
                  <c:v>1.1997361771136207E-2</c:v>
                </c:pt>
                <c:pt idx="3701">
                  <c:v>1.1982711187387749E-2</c:v>
                </c:pt>
                <c:pt idx="3702">
                  <c:v>1.1968078515568166E-2</c:v>
                </c:pt>
                <c:pt idx="3703">
                  <c:v>1.1953463733751378E-2</c:v>
                </c:pt>
                <c:pt idx="3704">
                  <c:v>1.1938866820038248E-2</c:v>
                </c:pt>
                <c:pt idx="3705">
                  <c:v>1.192428775255655E-2</c:v>
                </c:pt>
                <c:pt idx="3706">
                  <c:v>1.1909726509460511E-2</c:v>
                </c:pt>
                <c:pt idx="3707">
                  <c:v>1.1895183068931529E-2</c:v>
                </c:pt>
                <c:pt idx="3708">
                  <c:v>1.1880657409177577E-2</c:v>
                </c:pt>
                <c:pt idx="3709">
                  <c:v>1.1866149508433373E-2</c:v>
                </c:pt>
                <c:pt idx="3710">
                  <c:v>1.1851659344960281E-2</c:v>
                </c:pt>
                <c:pt idx="3711">
                  <c:v>1.183718689704634E-2</c:v>
                </c:pt>
                <c:pt idx="3712">
                  <c:v>1.1822732143006172E-2</c:v>
                </c:pt>
                <c:pt idx="3713">
                  <c:v>1.1808295061180998E-2</c:v>
                </c:pt>
                <c:pt idx="3714">
                  <c:v>1.1793875629938558E-2</c:v>
                </c:pt>
                <c:pt idx="3715">
                  <c:v>1.1779473827673156E-2</c:v>
                </c:pt>
                <c:pt idx="3716">
                  <c:v>1.1765089632805504E-2</c:v>
                </c:pt>
                <c:pt idx="3717">
                  <c:v>1.1750723023782834E-2</c:v>
                </c:pt>
                <c:pt idx="3718">
                  <c:v>1.1736373979078731E-2</c:v>
                </c:pt>
                <c:pt idx="3719">
                  <c:v>1.172204247719333E-2</c:v>
                </c:pt>
                <c:pt idx="3720">
                  <c:v>1.1707728496652744E-2</c:v>
                </c:pt>
                <c:pt idx="3721">
                  <c:v>1.1693432016009749E-2</c:v>
                </c:pt>
                <c:pt idx="3722">
                  <c:v>1.1679153013843294E-2</c:v>
                </c:pt>
                <c:pt idx="3723">
                  <c:v>1.1664891468758608E-2</c:v>
                </c:pt>
                <c:pt idx="3724">
                  <c:v>1.1650647359387084E-2</c:v>
                </c:pt>
                <c:pt idx="3725">
                  <c:v>1.1636420664386377E-2</c:v>
                </c:pt>
                <c:pt idx="3726">
                  <c:v>1.1622211362440229E-2</c:v>
                </c:pt>
                <c:pt idx="3727">
                  <c:v>1.1608019432258561E-2</c:v>
                </c:pt>
                <c:pt idx="3728">
                  <c:v>1.1593844852577345E-2</c:v>
                </c:pt>
                <c:pt idx="3729">
                  <c:v>1.1579687602158665E-2</c:v>
                </c:pt>
                <c:pt idx="3730">
                  <c:v>1.1565547659790572E-2</c:v>
                </c:pt>
                <c:pt idx="3731">
                  <c:v>1.155142500428717E-2</c:v>
                </c:pt>
                <c:pt idx="3732">
                  <c:v>1.1537319614488494E-2</c:v>
                </c:pt>
                <c:pt idx="3733">
                  <c:v>1.152323146926063E-2</c:v>
                </c:pt>
                <c:pt idx="3734">
                  <c:v>1.1509160547495246E-2</c:v>
                </c:pt>
                <c:pt idx="3735">
                  <c:v>1.1495106828110196E-2</c:v>
                </c:pt>
                <c:pt idx="3736">
                  <c:v>1.1481070290049069E-2</c:v>
                </c:pt>
                <c:pt idx="3737">
                  <c:v>1.1467050912281252E-2</c:v>
                </c:pt>
                <c:pt idx="3738">
                  <c:v>1.145304867380194E-2</c:v>
                </c:pt>
                <c:pt idx="3739">
                  <c:v>1.1439063553632008E-2</c:v>
                </c:pt>
                <c:pt idx="3740">
                  <c:v>1.1425095530818106E-2</c:v>
                </c:pt>
                <c:pt idx="3741">
                  <c:v>1.1411144584432533E-2</c:v>
                </c:pt>
                <c:pt idx="3742">
                  <c:v>1.1397210693573233E-2</c:v>
                </c:pt>
                <c:pt idx="3743">
                  <c:v>1.1383293837363782E-2</c:v>
                </c:pt>
                <c:pt idx="3744">
                  <c:v>1.1369393994953323E-2</c:v>
                </c:pt>
                <c:pt idx="3745">
                  <c:v>1.1355511145516584E-2</c:v>
                </c:pt>
                <c:pt idx="3746">
                  <c:v>1.1341645268253773E-2</c:v>
                </c:pt>
                <c:pt idx="3747">
                  <c:v>1.1327796342390737E-2</c:v>
                </c:pt>
                <c:pt idx="3748">
                  <c:v>1.1313964347178438E-2</c:v>
                </c:pt>
                <c:pt idx="3749">
                  <c:v>1.1300149261893579E-2</c:v>
                </c:pt>
                <c:pt idx="3750">
                  <c:v>1.1286351065838199E-2</c:v>
                </c:pt>
                <c:pt idx="3751">
                  <c:v>1.1272569738339641E-2</c:v>
                </c:pt>
                <c:pt idx="3752">
                  <c:v>1.1258805258750634E-2</c:v>
                </c:pt>
                <c:pt idx="3753">
                  <c:v>1.1245057606449189E-2</c:v>
                </c:pt>
                <c:pt idx="3754">
                  <c:v>1.1231326760838597E-2</c:v>
                </c:pt>
                <c:pt idx="3755">
                  <c:v>1.1217612701347383E-2</c:v>
                </c:pt>
                <c:pt idx="3756">
                  <c:v>1.120391540742929E-2</c:v>
                </c:pt>
                <c:pt idx="3757">
                  <c:v>1.1190234858563238E-2</c:v>
                </c:pt>
                <c:pt idx="3758">
                  <c:v>1.1176571034253303E-2</c:v>
                </c:pt>
                <c:pt idx="3759">
                  <c:v>1.1162923914028658E-2</c:v>
                </c:pt>
                <c:pt idx="3760">
                  <c:v>1.1149293477443719E-2</c:v>
                </c:pt>
                <c:pt idx="3761">
                  <c:v>1.1135679704077564E-2</c:v>
                </c:pt>
                <c:pt idx="3762">
                  <c:v>1.1122082573534703E-2</c:v>
                </c:pt>
                <c:pt idx="3763">
                  <c:v>1.110850206544446E-2</c:v>
                </c:pt>
                <c:pt idx="3764">
                  <c:v>1.1094938159461172E-2</c:v>
                </c:pt>
                <c:pt idx="3765">
                  <c:v>1.1081390835264084E-2</c:v>
                </c:pt>
                <c:pt idx="3766">
                  <c:v>1.1067860072557362E-2</c:v>
                </c:pt>
                <c:pt idx="3767">
                  <c:v>1.1054345851070027E-2</c:v>
                </c:pt>
                <c:pt idx="3768">
                  <c:v>1.1040848150555964E-2</c:v>
                </c:pt>
                <c:pt idx="3769">
                  <c:v>1.1027366950793841E-2</c:v>
                </c:pt>
                <c:pt idx="3770">
                  <c:v>1.1013902231587155E-2</c:v>
                </c:pt>
                <c:pt idx="3771">
                  <c:v>1.100045397276409E-2</c:v>
                </c:pt>
                <c:pt idx="3772">
                  <c:v>1.0987022154177612E-2</c:v>
                </c:pt>
                <c:pt idx="3773">
                  <c:v>1.0973606755705327E-2</c:v>
                </c:pt>
                <c:pt idx="3774">
                  <c:v>1.096020775724965E-2</c:v>
                </c:pt>
                <c:pt idx="3775">
                  <c:v>1.0946825138737286E-2</c:v>
                </c:pt>
                <c:pt idx="3776">
                  <c:v>1.0933458880119836E-2</c:v>
                </c:pt>
                <c:pt idx="3777">
                  <c:v>1.0920108961373421E-2</c:v>
                </c:pt>
                <c:pt idx="3778">
                  <c:v>1.0906775362498643E-2</c:v>
                </c:pt>
                <c:pt idx="3779">
                  <c:v>1.0893458063520656E-2</c:v>
                </c:pt>
                <c:pt idx="3780">
                  <c:v>1.0880157044489065E-2</c:v>
                </c:pt>
                <c:pt idx="3781">
                  <c:v>1.0866872285477941E-2</c:v>
                </c:pt>
                <c:pt idx="3782">
                  <c:v>1.0853603766585762E-2</c:v>
                </c:pt>
                <c:pt idx="3783">
                  <c:v>1.0840351467935409E-2</c:v>
                </c:pt>
                <c:pt idx="3784">
                  <c:v>1.08271153696741E-2</c:v>
                </c:pt>
                <c:pt idx="3785">
                  <c:v>1.0813895451973421E-2</c:v>
                </c:pt>
                <c:pt idx="3786">
                  <c:v>1.08006916950292E-2</c:v>
                </c:pt>
                <c:pt idx="3787">
                  <c:v>1.0787504079061604E-2</c:v>
                </c:pt>
                <c:pt idx="3788">
                  <c:v>1.0774332584314969E-2</c:v>
                </c:pt>
                <c:pt idx="3789">
                  <c:v>1.0761177191058001E-2</c:v>
                </c:pt>
                <c:pt idx="3790">
                  <c:v>1.0748037879583247E-2</c:v>
                </c:pt>
                <c:pt idx="3791">
                  <c:v>1.0734914630207728E-2</c:v>
                </c:pt>
                <c:pt idx="3792">
                  <c:v>1.0721807423272457E-2</c:v>
                </c:pt>
                <c:pt idx="3793">
                  <c:v>1.0708716239142588E-2</c:v>
                </c:pt>
                <c:pt idx="3794">
                  <c:v>1.0695641058207276E-2</c:v>
                </c:pt>
                <c:pt idx="3795">
                  <c:v>1.0682581860879769E-2</c:v>
                </c:pt>
                <c:pt idx="3796">
                  <c:v>1.0669538627597256E-2</c:v>
                </c:pt>
                <c:pt idx="3797">
                  <c:v>1.0656511338820968E-2</c:v>
                </c:pt>
                <c:pt idx="3798">
                  <c:v>1.0643499975036009E-2</c:v>
                </c:pt>
                <c:pt idx="3799">
                  <c:v>1.0630504516751453E-2</c:v>
                </c:pt>
                <c:pt idx="3800">
                  <c:v>1.0617524944500238E-2</c:v>
                </c:pt>
                <c:pt idx="3801">
                  <c:v>1.060456123883915E-2</c:v>
                </c:pt>
                <c:pt idx="3802">
                  <c:v>1.0591613380348816E-2</c:v>
                </c:pt>
                <c:pt idx="3803">
                  <c:v>1.0578681349633757E-2</c:v>
                </c:pt>
                <c:pt idx="3804">
                  <c:v>1.0565765127321944E-2</c:v>
                </c:pt>
                <c:pt idx="3805">
                  <c:v>1.0552864694065432E-2</c:v>
                </c:pt>
                <c:pt idx="3806">
                  <c:v>1.053998003053983E-2</c:v>
                </c:pt>
                <c:pt idx="3807">
                  <c:v>1.052711111744447E-2</c:v>
                </c:pt>
                <c:pt idx="3808">
                  <c:v>1.0514257935502315E-2</c:v>
                </c:pt>
                <c:pt idx="3809">
                  <c:v>1.0501420465459965E-2</c:v>
                </c:pt>
                <c:pt idx="3810">
                  <c:v>1.0488598688087592E-2</c:v>
                </c:pt>
                <c:pt idx="3811">
                  <c:v>1.0475792584178963E-2</c:v>
                </c:pt>
                <c:pt idx="3812">
                  <c:v>1.0463002134551348E-2</c:v>
                </c:pt>
                <c:pt idx="3813">
                  <c:v>1.0450227320045554E-2</c:v>
                </c:pt>
                <c:pt idx="3814">
                  <c:v>1.0437468121525836E-2</c:v>
                </c:pt>
                <c:pt idx="3815">
                  <c:v>1.0424724519879944E-2</c:v>
                </c:pt>
                <c:pt idx="3816">
                  <c:v>1.0411996496018984E-2</c:v>
                </c:pt>
                <c:pt idx="3817">
                  <c:v>1.0399284030877524E-2</c:v>
                </c:pt>
                <c:pt idx="3818">
                  <c:v>1.0386587105413543E-2</c:v>
                </c:pt>
                <c:pt idx="3819">
                  <c:v>1.037390570060806E-2</c:v>
                </c:pt>
                <c:pt idx="3820">
                  <c:v>1.0361239797465744E-2</c:v>
                </c:pt>
                <c:pt idx="3821">
                  <c:v>1.0348589377014382E-2</c:v>
                </c:pt>
                <c:pt idx="3822">
                  <c:v>1.0335954420305056E-2</c:v>
                </c:pt>
                <c:pt idx="3823">
                  <c:v>1.0323334908412037E-2</c:v>
                </c:pt>
                <c:pt idx="3824">
                  <c:v>1.0310730822432817E-2</c:v>
                </c:pt>
                <c:pt idx="3825">
                  <c:v>1.0298142143488016E-2</c:v>
                </c:pt>
                <c:pt idx="3826">
                  <c:v>1.0285568852721418E-2</c:v>
                </c:pt>
                <c:pt idx="3827">
                  <c:v>1.0273010931299903E-2</c:v>
                </c:pt>
                <c:pt idx="3828">
                  <c:v>1.026046836041343E-2</c:v>
                </c:pt>
                <c:pt idx="3829">
                  <c:v>1.0247941121274992E-2</c:v>
                </c:pt>
                <c:pt idx="3830">
                  <c:v>1.0235429195120656E-2</c:v>
                </c:pt>
                <c:pt idx="3831">
                  <c:v>1.0222932563209396E-2</c:v>
                </c:pt>
                <c:pt idx="3832">
                  <c:v>1.0210451206823339E-2</c:v>
                </c:pt>
                <c:pt idx="3833">
                  <c:v>1.0197985107267193E-2</c:v>
                </c:pt>
                <c:pt idx="3834">
                  <c:v>1.0185534245868901E-2</c:v>
                </c:pt>
                <c:pt idx="3835">
                  <c:v>1.0173098603979164E-2</c:v>
                </c:pt>
                <c:pt idx="3836">
                  <c:v>1.0160678162971566E-2</c:v>
                </c:pt>
                <c:pt idx="3837">
                  <c:v>1.0148272904242485E-2</c:v>
                </c:pt>
                <c:pt idx="3838">
                  <c:v>1.0135882809211112E-2</c:v>
                </c:pt>
                <c:pt idx="3839">
                  <c:v>1.0123507859319402E-2</c:v>
                </c:pt>
                <c:pt idx="3840">
                  <c:v>1.0111148036032067E-2</c:v>
                </c:pt>
                <c:pt idx="3841">
                  <c:v>1.0098803320836491E-2</c:v>
                </c:pt>
                <c:pt idx="3842">
                  <c:v>1.0086473695242801E-2</c:v>
                </c:pt>
                <c:pt idx="3843">
                  <c:v>1.0074159140783714E-2</c:v>
                </c:pt>
                <c:pt idx="3844">
                  <c:v>1.0061859639014636E-2</c:v>
                </c:pt>
                <c:pt idx="3845">
                  <c:v>1.0049575171513543E-2</c:v>
                </c:pt>
                <c:pt idx="3846">
                  <c:v>1.0037305719881089E-2</c:v>
                </c:pt>
                <c:pt idx="3847">
                  <c:v>1.002505126574018E-2</c:v>
                </c:pt>
                <c:pt idx="3848">
                  <c:v>1.001281179073653E-2</c:v>
                </c:pt>
                <c:pt idx="3849">
                  <c:v>1.0000587276538261E-2</c:v>
                </c:pt>
                <c:pt idx="3850">
                  <c:v>9.9883777048359341E-3</c:v>
                </c:pt>
                <c:pt idx="3851">
                  <c:v>9.9761830573425747E-3</c:v>
                </c:pt>
                <c:pt idx="3852">
                  <c:v>9.9640033157935848E-3</c:v>
                </c:pt>
                <c:pt idx="3853">
                  <c:v>9.9518384619467683E-3</c:v>
                </c:pt>
                <c:pt idx="3854">
                  <c:v>9.93968847758229E-3</c:v>
                </c:pt>
                <c:pt idx="3855">
                  <c:v>9.9275533445026126E-3</c:v>
                </c:pt>
                <c:pt idx="3856">
                  <c:v>9.9154330445325196E-3</c:v>
                </c:pt>
                <c:pt idx="3857">
                  <c:v>9.9033275595190543E-3</c:v>
                </c:pt>
                <c:pt idx="3858">
                  <c:v>9.8912368713315081E-3</c:v>
                </c:pt>
                <c:pt idx="3859">
                  <c:v>9.8791609618613767E-3</c:v>
                </c:pt>
                <c:pt idx="3860">
                  <c:v>9.8670998130224782E-3</c:v>
                </c:pt>
                <c:pt idx="3861">
                  <c:v>9.855053406750457E-3</c:v>
                </c:pt>
                <c:pt idx="3862">
                  <c:v>9.843021725003398E-3</c:v>
                </c:pt>
                <c:pt idx="3863">
                  <c:v>9.8310047497614204E-3</c:v>
                </c:pt>
                <c:pt idx="3864">
                  <c:v>9.8190024630266833E-3</c:v>
                </c:pt>
                <c:pt idx="3865">
                  <c:v>9.8070148468234388E-3</c:v>
                </c:pt>
                <c:pt idx="3866">
                  <c:v>9.7950418831979254E-3</c:v>
                </c:pt>
                <c:pt idx="3867">
                  <c:v>9.7830835542184278E-3</c:v>
                </c:pt>
                <c:pt idx="3868">
                  <c:v>9.7711398419751475E-3</c:v>
                </c:pt>
                <c:pt idx="3869">
                  <c:v>9.7592107285802854E-3</c:v>
                </c:pt>
                <c:pt idx="3870">
                  <c:v>9.7472961961679178E-3</c:v>
                </c:pt>
                <c:pt idx="3871">
                  <c:v>9.7353962268940455E-3</c:v>
                </c:pt>
                <c:pt idx="3872">
                  <c:v>9.7235108029365084E-3</c:v>
                </c:pt>
                <c:pt idx="3873">
                  <c:v>9.7116399064949999E-3</c:v>
                </c:pt>
                <c:pt idx="3874">
                  <c:v>9.6997835197911008E-3</c:v>
                </c:pt>
                <c:pt idx="3875">
                  <c:v>9.6879416250679317E-3</c:v>
                </c:pt>
                <c:pt idx="3876">
                  <c:v>9.6761142045905992E-3</c:v>
                </c:pt>
                <c:pt idx="3877">
                  <c:v>9.6643012406458905E-3</c:v>
                </c:pt>
                <c:pt idx="3878">
                  <c:v>9.6525027155422802E-3</c:v>
                </c:pt>
                <c:pt idx="3879">
                  <c:v>9.6407186116099202E-3</c:v>
                </c:pt>
                <c:pt idx="3880">
                  <c:v>9.628948911200608E-3</c:v>
                </c:pt>
                <c:pt idx="3881">
                  <c:v>9.6171935966877804E-3</c:v>
                </c:pt>
                <c:pt idx="3882">
                  <c:v>9.6054526504664537E-3</c:v>
                </c:pt>
                <c:pt idx="3883">
                  <c:v>9.5937260549532385E-3</c:v>
                </c:pt>
                <c:pt idx="3884">
                  <c:v>9.5820137925862574E-3</c:v>
                </c:pt>
                <c:pt idx="3885">
                  <c:v>9.5703158458251975E-3</c:v>
                </c:pt>
                <c:pt idx="3886">
                  <c:v>9.5586321971511817E-3</c:v>
                </c:pt>
                <c:pt idx="3887">
                  <c:v>9.5469628290668507E-3</c:v>
                </c:pt>
                <c:pt idx="3888">
                  <c:v>9.5353077240963452E-3</c:v>
                </c:pt>
                <c:pt idx="3889">
                  <c:v>9.5236668647849399E-3</c:v>
                </c:pt>
                <c:pt idx="3890">
                  <c:v>9.5120402336996094E-3</c:v>
                </c:pt>
                <c:pt idx="3891">
                  <c:v>9.5004278134285438E-3</c:v>
                </c:pt>
                <c:pt idx="3892">
                  <c:v>9.4888295865813207E-3</c:v>
                </c:pt>
                <c:pt idx="3893">
                  <c:v>9.4772455357887732E-3</c:v>
                </c:pt>
                <c:pt idx="3894">
                  <c:v>9.4656756437030629E-3</c:v>
                </c:pt>
                <c:pt idx="3895">
                  <c:v>9.4541198929975791E-3</c:v>
                </c:pt>
                <c:pt idx="3896">
                  <c:v>9.4425782663669511E-3</c:v>
                </c:pt>
                <c:pt idx="3897">
                  <c:v>9.431050746527005E-3</c:v>
                </c:pt>
                <c:pt idx="3898">
                  <c:v>9.4195373162147614E-3</c:v>
                </c:pt>
                <c:pt idx="3899">
                  <c:v>9.4080379581883613E-3</c:v>
                </c:pt>
                <c:pt idx="3900">
                  <c:v>9.3965526552271163E-3</c:v>
                </c:pt>
                <c:pt idx="3901">
                  <c:v>9.3850813901313855E-3</c:v>
                </c:pt>
                <c:pt idx="3902">
                  <c:v>9.3736241457227382E-3</c:v>
                </c:pt>
                <c:pt idx="3903">
                  <c:v>9.3621809048434913E-3</c:v>
                </c:pt>
                <c:pt idx="3904">
                  <c:v>9.3507516503572741E-3</c:v>
                </c:pt>
                <c:pt idx="3905">
                  <c:v>9.339336365148606E-3</c:v>
                </c:pt>
                <c:pt idx="3906">
                  <c:v>9.327935032122989E-3</c:v>
                </c:pt>
                <c:pt idx="3907">
                  <c:v>9.3165476342068603E-3</c:v>
                </c:pt>
                <c:pt idx="3908">
                  <c:v>9.3051741543475914E-3</c:v>
                </c:pt>
                <c:pt idx="3909">
                  <c:v>9.2938145755134191E-3</c:v>
                </c:pt>
                <c:pt idx="3910">
                  <c:v>9.2824688806934959E-3</c:v>
                </c:pt>
                <c:pt idx="3911">
                  <c:v>9.2711370528977561E-3</c:v>
                </c:pt>
                <c:pt idx="3912">
                  <c:v>9.2598190751570063E-3</c:v>
                </c:pt>
                <c:pt idx="3913">
                  <c:v>9.248514930522804E-3</c:v>
                </c:pt>
                <c:pt idx="3914">
                  <c:v>9.237224602067504E-3</c:v>
                </c:pt>
                <c:pt idx="3915">
                  <c:v>9.2259480728841704E-3</c:v>
                </c:pt>
                <c:pt idx="3916">
                  <c:v>9.2146853260867048E-3</c:v>
                </c:pt>
                <c:pt idx="3917">
                  <c:v>9.2034363448093917E-3</c:v>
                </c:pt>
                <c:pt idx="3918">
                  <c:v>9.1922011122074956E-3</c:v>
                </c:pt>
                <c:pt idx="3919">
                  <c:v>9.1809796114567799E-3</c:v>
                </c:pt>
                <c:pt idx="3920">
                  <c:v>9.1697718257536635E-3</c:v>
                </c:pt>
                <c:pt idx="3921">
                  <c:v>9.1585777383151133E-3</c:v>
                </c:pt>
                <c:pt idx="3922">
                  <c:v>9.1473973323787094E-3</c:v>
                </c:pt>
                <c:pt idx="3923">
                  <c:v>9.136230591202511E-3</c:v>
                </c:pt>
                <c:pt idx="3924">
                  <c:v>9.1250774980651417E-3</c:v>
                </c:pt>
                <c:pt idx="3925">
                  <c:v>9.1139380362656851E-3</c:v>
                </c:pt>
                <c:pt idx="3926">
                  <c:v>9.102812189123689E-3</c:v>
                </c:pt>
                <c:pt idx="3927">
                  <c:v>9.0916999399791414E-3</c:v>
                </c:pt>
                <c:pt idx="3928">
                  <c:v>9.080601272192448E-3</c:v>
                </c:pt>
                <c:pt idx="3929">
                  <c:v>9.0695161691443822E-3</c:v>
                </c:pt>
                <c:pt idx="3930">
                  <c:v>9.0584446142361122E-3</c:v>
                </c:pt>
                <c:pt idx="3931">
                  <c:v>9.0473865908892049E-3</c:v>
                </c:pt>
                <c:pt idx="3932">
                  <c:v>9.0363420825452668E-3</c:v>
                </c:pt>
                <c:pt idx="3933">
                  <c:v>9.0253110726664972E-3</c:v>
                </c:pt>
                <c:pt idx="3934">
                  <c:v>9.0142935447352166E-3</c:v>
                </c:pt>
                <c:pt idx="3935">
                  <c:v>9.0032894822540347E-3</c:v>
                </c:pt>
                <c:pt idx="3936">
                  <c:v>8.9922988687457257E-3</c:v>
                </c:pt>
                <c:pt idx="3937">
                  <c:v>8.9813216877532957E-3</c:v>
                </c:pt>
                <c:pt idx="3938">
                  <c:v>8.9703579228398705E-3</c:v>
                </c:pt>
                <c:pt idx="3939">
                  <c:v>8.9594075575887503E-3</c:v>
                </c:pt>
                <c:pt idx="3940">
                  <c:v>8.9484705756033307E-3</c:v>
                </c:pt>
                <c:pt idx="3941">
                  <c:v>8.937546960507102E-3</c:v>
                </c:pt>
                <c:pt idx="3942">
                  <c:v>8.9266366959436134E-3</c:v>
                </c:pt>
                <c:pt idx="3943">
                  <c:v>8.9157397655764588E-3</c:v>
                </c:pt>
                <c:pt idx="3944">
                  <c:v>8.9048561530892419E-3</c:v>
                </c:pt>
                <c:pt idx="3945">
                  <c:v>8.893985842185646E-3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91-4B12-93C3-6306CB347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9776"/>
        <c:axId val="25066032"/>
      </c:scatterChart>
      <c:valAx>
        <c:axId val="2506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6032"/>
        <c:crosses val="autoZero"/>
        <c:crossBetween val="midCat"/>
      </c:valAx>
      <c:valAx>
        <c:axId val="25066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Data &amp;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5761422679308"/>
          <c:y val="0.15691166080328106"/>
          <c:w val="0.84020633135143818"/>
          <c:h val="0.689081777490262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 Term Exp. Fit'!$B$3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Term Exp. Fit'!$A$4:$A$3949</c:f>
              <c:numCache>
                <c:formatCode>General</c:formatCode>
                <c:ptCount val="3946"/>
                <c:pt idx="0">
                  <c:v>2.3959646910466599E-2</c:v>
                </c:pt>
                <c:pt idx="1">
                  <c:v>2.5220680958385901E-2</c:v>
                </c:pt>
                <c:pt idx="2">
                  <c:v>2.6481715006305199E-2</c:v>
                </c:pt>
                <c:pt idx="3">
                  <c:v>2.77427490542245E-2</c:v>
                </c:pt>
                <c:pt idx="4">
                  <c:v>2.9003783102143799E-2</c:v>
                </c:pt>
                <c:pt idx="5">
                  <c:v>3.02648171500631E-2</c:v>
                </c:pt>
                <c:pt idx="6">
                  <c:v>3.1525851197982298E-2</c:v>
                </c:pt>
                <c:pt idx="7">
                  <c:v>3.2786885245901599E-2</c:v>
                </c:pt>
                <c:pt idx="8">
                  <c:v>3.4047919293820901E-2</c:v>
                </c:pt>
                <c:pt idx="9">
                  <c:v>3.5308953341740203E-2</c:v>
                </c:pt>
                <c:pt idx="10">
                  <c:v>3.6569987389659497E-2</c:v>
                </c:pt>
                <c:pt idx="11">
                  <c:v>3.7831021437578799E-2</c:v>
                </c:pt>
                <c:pt idx="12">
                  <c:v>3.9092055485498101E-2</c:v>
                </c:pt>
                <c:pt idx="13">
                  <c:v>4.0353089533417402E-2</c:v>
                </c:pt>
                <c:pt idx="14">
                  <c:v>4.1614123581336697E-2</c:v>
                </c:pt>
                <c:pt idx="15">
                  <c:v>4.2875157629255999E-2</c:v>
                </c:pt>
                <c:pt idx="16">
                  <c:v>4.41361916771753E-2</c:v>
                </c:pt>
                <c:pt idx="17">
                  <c:v>4.5397225725094602E-2</c:v>
                </c:pt>
                <c:pt idx="18">
                  <c:v>4.6658259773013903E-2</c:v>
                </c:pt>
                <c:pt idx="19">
                  <c:v>4.7919293820933198E-2</c:v>
                </c:pt>
                <c:pt idx="20">
                  <c:v>4.91803278688525E-2</c:v>
                </c:pt>
                <c:pt idx="21">
                  <c:v>5.0441361916771801E-2</c:v>
                </c:pt>
                <c:pt idx="22">
                  <c:v>5.1702395964691103E-2</c:v>
                </c:pt>
                <c:pt idx="23">
                  <c:v>5.2963430012610301E-2</c:v>
                </c:pt>
                <c:pt idx="24">
                  <c:v>5.4224464060529602E-2</c:v>
                </c:pt>
                <c:pt idx="25">
                  <c:v>5.5485498108448897E-2</c:v>
                </c:pt>
                <c:pt idx="26">
                  <c:v>5.6746532156368198E-2</c:v>
                </c:pt>
                <c:pt idx="27">
                  <c:v>5.80075662042875E-2</c:v>
                </c:pt>
                <c:pt idx="28">
                  <c:v>5.9268600252206802E-2</c:v>
                </c:pt>
                <c:pt idx="29">
                  <c:v>6.0529634300126103E-2</c:v>
                </c:pt>
                <c:pt idx="30">
                  <c:v>6.1790668348045398E-2</c:v>
                </c:pt>
                <c:pt idx="31">
                  <c:v>6.3051702395964707E-2</c:v>
                </c:pt>
                <c:pt idx="32">
                  <c:v>6.4312736443883994E-2</c:v>
                </c:pt>
                <c:pt idx="33">
                  <c:v>6.5573770491803296E-2</c:v>
                </c:pt>
                <c:pt idx="34">
                  <c:v>6.6834804539722598E-2</c:v>
                </c:pt>
                <c:pt idx="35">
                  <c:v>6.8095838587641899E-2</c:v>
                </c:pt>
                <c:pt idx="36">
                  <c:v>6.9356872635561201E-2</c:v>
                </c:pt>
                <c:pt idx="37">
                  <c:v>7.0617906683480502E-2</c:v>
                </c:pt>
                <c:pt idx="38">
                  <c:v>7.1878940731399804E-2</c:v>
                </c:pt>
                <c:pt idx="39">
                  <c:v>7.3139974779318995E-2</c:v>
                </c:pt>
                <c:pt idx="40">
                  <c:v>7.4401008827238296E-2</c:v>
                </c:pt>
                <c:pt idx="41">
                  <c:v>7.5662042875157598E-2</c:v>
                </c:pt>
                <c:pt idx="42">
                  <c:v>7.69230769230769E-2</c:v>
                </c:pt>
                <c:pt idx="43">
                  <c:v>7.8184110970996201E-2</c:v>
                </c:pt>
                <c:pt idx="44">
                  <c:v>7.9445145018915503E-2</c:v>
                </c:pt>
                <c:pt idx="45">
                  <c:v>8.0706179066834804E-2</c:v>
                </c:pt>
                <c:pt idx="46">
                  <c:v>8.1967213114754106E-2</c:v>
                </c:pt>
                <c:pt idx="47">
                  <c:v>8.3228247162673394E-2</c:v>
                </c:pt>
                <c:pt idx="48">
                  <c:v>8.4489281210592695E-2</c:v>
                </c:pt>
                <c:pt idx="49">
                  <c:v>8.5750315258511997E-2</c:v>
                </c:pt>
                <c:pt idx="50">
                  <c:v>8.7011349306431299E-2</c:v>
                </c:pt>
                <c:pt idx="51">
                  <c:v>8.82723833543506E-2</c:v>
                </c:pt>
                <c:pt idx="52">
                  <c:v>8.9533417402269902E-2</c:v>
                </c:pt>
                <c:pt idx="53">
                  <c:v>9.0794451450189204E-2</c:v>
                </c:pt>
                <c:pt idx="54">
                  <c:v>9.2055485498108505E-2</c:v>
                </c:pt>
                <c:pt idx="55">
                  <c:v>9.3316519546027696E-2</c:v>
                </c:pt>
                <c:pt idx="56">
                  <c:v>9.4577553593946997E-2</c:v>
                </c:pt>
                <c:pt idx="57">
                  <c:v>9.5838587641866299E-2</c:v>
                </c:pt>
                <c:pt idx="58">
                  <c:v>9.7099621689785601E-2</c:v>
                </c:pt>
                <c:pt idx="59">
                  <c:v>9.8360655737704902E-2</c:v>
                </c:pt>
                <c:pt idx="60">
                  <c:v>9.9621689785624204E-2</c:v>
                </c:pt>
                <c:pt idx="61">
                  <c:v>0.10088272383354401</c:v>
                </c:pt>
                <c:pt idx="62">
                  <c:v>0.102143757881463</c:v>
                </c:pt>
                <c:pt idx="63">
                  <c:v>0.103404791929382</c:v>
                </c:pt>
                <c:pt idx="64">
                  <c:v>0.10466582597730099</c:v>
                </c:pt>
                <c:pt idx="65">
                  <c:v>0.105926860025221</c:v>
                </c:pt>
                <c:pt idx="66">
                  <c:v>0.10718789407314</c:v>
                </c:pt>
                <c:pt idx="67">
                  <c:v>0.108448928121059</c:v>
                </c:pt>
                <c:pt idx="68">
                  <c:v>0.10970996216897901</c:v>
                </c:pt>
                <c:pt idx="69">
                  <c:v>0.110970996216898</c:v>
                </c:pt>
                <c:pt idx="70">
                  <c:v>0.112232030264817</c:v>
                </c:pt>
                <c:pt idx="71">
                  <c:v>0.11349306431273599</c:v>
                </c:pt>
                <c:pt idx="72">
                  <c:v>0.114754098360656</c:v>
                </c:pt>
                <c:pt idx="73">
                  <c:v>0.116015132408575</c:v>
                </c:pt>
                <c:pt idx="74">
                  <c:v>0.117276166456494</c:v>
                </c:pt>
                <c:pt idx="75">
                  <c:v>0.11853720050441401</c:v>
                </c:pt>
                <c:pt idx="76">
                  <c:v>0.119798234552333</c:v>
                </c:pt>
                <c:pt idx="77">
                  <c:v>0.121059268600252</c:v>
                </c:pt>
                <c:pt idx="78">
                  <c:v>0.12232030264817199</c:v>
                </c:pt>
                <c:pt idx="79">
                  <c:v>0.123581336696091</c:v>
                </c:pt>
                <c:pt idx="80">
                  <c:v>0.12484237074401</c:v>
                </c:pt>
                <c:pt idx="81">
                  <c:v>0.126103404791929</c:v>
                </c:pt>
                <c:pt idx="82">
                  <c:v>0.12736443883984899</c:v>
                </c:pt>
                <c:pt idx="83">
                  <c:v>0.12862547288776799</c:v>
                </c:pt>
                <c:pt idx="84">
                  <c:v>0.12988650693568701</c:v>
                </c:pt>
                <c:pt idx="85">
                  <c:v>0.13114754098360701</c:v>
                </c:pt>
                <c:pt idx="86">
                  <c:v>0.132408575031526</c:v>
                </c:pt>
                <c:pt idx="87">
                  <c:v>0.133669609079445</c:v>
                </c:pt>
                <c:pt idx="88">
                  <c:v>0.134930643127364</c:v>
                </c:pt>
                <c:pt idx="89">
                  <c:v>0.13619167717528399</c:v>
                </c:pt>
                <c:pt idx="90">
                  <c:v>0.13745271122320299</c:v>
                </c:pt>
                <c:pt idx="91">
                  <c:v>0.13871374527112201</c:v>
                </c:pt>
                <c:pt idx="92">
                  <c:v>0.13997477931904201</c:v>
                </c:pt>
                <c:pt idx="93">
                  <c:v>0.141235813366961</c:v>
                </c:pt>
                <c:pt idx="94">
                  <c:v>0.14249684741488</c:v>
                </c:pt>
                <c:pt idx="95">
                  <c:v>0.1437578814628</c:v>
                </c:pt>
                <c:pt idx="96">
                  <c:v>0.14501891551071899</c:v>
                </c:pt>
                <c:pt idx="97">
                  <c:v>0.14627994955863799</c:v>
                </c:pt>
                <c:pt idx="98">
                  <c:v>0.14754098360655701</c:v>
                </c:pt>
                <c:pt idx="99">
                  <c:v>0.14880201765447701</c:v>
                </c:pt>
                <c:pt idx="100">
                  <c:v>0.15006305170239601</c:v>
                </c:pt>
                <c:pt idx="101">
                  <c:v>0.151324085750315</c:v>
                </c:pt>
                <c:pt idx="102">
                  <c:v>0.152585119798235</c:v>
                </c:pt>
                <c:pt idx="103">
                  <c:v>0.15384615384615399</c:v>
                </c:pt>
                <c:pt idx="104">
                  <c:v>0.15510718789407299</c:v>
                </c:pt>
                <c:pt idx="105">
                  <c:v>0.15636822194199201</c:v>
                </c:pt>
                <c:pt idx="106">
                  <c:v>0.15762925598991201</c:v>
                </c:pt>
                <c:pt idx="107">
                  <c:v>0.15889029003783101</c:v>
                </c:pt>
                <c:pt idx="108">
                  <c:v>0.16015132408575</c:v>
                </c:pt>
                <c:pt idx="109">
                  <c:v>0.16141235813367</c:v>
                </c:pt>
                <c:pt idx="110">
                  <c:v>0.16267339218158899</c:v>
                </c:pt>
                <c:pt idx="111">
                  <c:v>0.16393442622950799</c:v>
                </c:pt>
                <c:pt idx="112">
                  <c:v>0.16519546027742699</c:v>
                </c:pt>
                <c:pt idx="113">
                  <c:v>0.16645649432534701</c:v>
                </c:pt>
                <c:pt idx="114">
                  <c:v>0.16771752837326601</c:v>
                </c:pt>
                <c:pt idx="115">
                  <c:v>0.168978562421185</c:v>
                </c:pt>
                <c:pt idx="116">
                  <c:v>0.170239596469105</c:v>
                </c:pt>
                <c:pt idx="117">
                  <c:v>0.17150063051702399</c:v>
                </c:pt>
                <c:pt idx="118">
                  <c:v>0.17276166456494299</c:v>
                </c:pt>
                <c:pt idx="119">
                  <c:v>0.17402269861286301</c:v>
                </c:pt>
                <c:pt idx="120">
                  <c:v>0.17528373266078201</c:v>
                </c:pt>
                <c:pt idx="121">
                  <c:v>0.17654476670870101</c:v>
                </c:pt>
                <c:pt idx="122">
                  <c:v>0.17780580075662</c:v>
                </c:pt>
                <c:pt idx="123">
                  <c:v>0.17906683480454</c:v>
                </c:pt>
                <c:pt idx="124">
                  <c:v>0.18032786885245899</c:v>
                </c:pt>
                <c:pt idx="125">
                  <c:v>0.18158890290037799</c:v>
                </c:pt>
                <c:pt idx="126">
                  <c:v>0.18284993694829799</c:v>
                </c:pt>
                <c:pt idx="127">
                  <c:v>0.18411097099621701</c:v>
                </c:pt>
                <c:pt idx="128">
                  <c:v>0.18537200504413601</c:v>
                </c:pt>
                <c:pt idx="129">
                  <c:v>0.186633039092055</c:v>
                </c:pt>
                <c:pt idx="130">
                  <c:v>0.187894073139975</c:v>
                </c:pt>
                <c:pt idx="131">
                  <c:v>0.18915510718789399</c:v>
                </c:pt>
                <c:pt idx="132">
                  <c:v>0.19041614123581299</c:v>
                </c:pt>
                <c:pt idx="133">
                  <c:v>0.19167717528373299</c:v>
                </c:pt>
                <c:pt idx="134">
                  <c:v>0.19293820933165201</c:v>
                </c:pt>
                <c:pt idx="135">
                  <c:v>0.19419924337957101</c:v>
                </c:pt>
                <c:pt idx="136">
                  <c:v>0.195460277427491</c:v>
                </c:pt>
                <c:pt idx="137">
                  <c:v>0.19672131147541</c:v>
                </c:pt>
                <c:pt idx="138">
                  <c:v>0.197982345523329</c:v>
                </c:pt>
                <c:pt idx="139">
                  <c:v>0.19924337957124799</c:v>
                </c:pt>
                <c:pt idx="140">
                  <c:v>0.20050441361916799</c:v>
                </c:pt>
                <c:pt idx="141">
                  <c:v>0.20176544766708701</c:v>
                </c:pt>
                <c:pt idx="142">
                  <c:v>0.20302648171500601</c:v>
                </c:pt>
                <c:pt idx="143">
                  <c:v>0.204287515762926</c:v>
                </c:pt>
                <c:pt idx="144">
                  <c:v>0.205548549810845</c:v>
                </c:pt>
                <c:pt idx="145">
                  <c:v>0.206809583858764</c:v>
                </c:pt>
                <c:pt idx="146">
                  <c:v>0.20807061790668399</c:v>
                </c:pt>
                <c:pt idx="147">
                  <c:v>0.20933165195460299</c:v>
                </c:pt>
                <c:pt idx="148">
                  <c:v>0.21059268600252201</c:v>
                </c:pt>
                <c:pt idx="149">
                  <c:v>0.21185372005044101</c:v>
                </c:pt>
                <c:pt idx="150">
                  <c:v>0.213114754098361</c:v>
                </c:pt>
                <c:pt idx="151">
                  <c:v>0.21437578814628</c:v>
                </c:pt>
                <c:pt idx="152">
                  <c:v>0.215636822194199</c:v>
                </c:pt>
                <c:pt idx="153">
                  <c:v>0.21689785624211899</c:v>
                </c:pt>
                <c:pt idx="154">
                  <c:v>0.21815889029003799</c:v>
                </c:pt>
                <c:pt idx="155">
                  <c:v>0.21941992433795701</c:v>
                </c:pt>
                <c:pt idx="156">
                  <c:v>0.22068095838587601</c:v>
                </c:pt>
                <c:pt idx="157">
                  <c:v>0.221941992433796</c:v>
                </c:pt>
                <c:pt idx="158">
                  <c:v>0.223203026481715</c:v>
                </c:pt>
                <c:pt idx="159">
                  <c:v>0.224464060529634</c:v>
                </c:pt>
                <c:pt idx="160">
                  <c:v>0.22572509457755399</c:v>
                </c:pt>
                <c:pt idx="161">
                  <c:v>0.22698612862547299</c:v>
                </c:pt>
                <c:pt idx="162">
                  <c:v>0.22824716267339201</c:v>
                </c:pt>
                <c:pt idx="163">
                  <c:v>0.22950819672131101</c:v>
                </c:pt>
                <c:pt idx="164">
                  <c:v>0.230769230769231</c:v>
                </c:pt>
                <c:pt idx="165">
                  <c:v>0.23203026481715</c:v>
                </c:pt>
                <c:pt idx="166">
                  <c:v>0.233291298865069</c:v>
                </c:pt>
                <c:pt idx="167">
                  <c:v>0.23455233291298899</c:v>
                </c:pt>
                <c:pt idx="168">
                  <c:v>0.23581336696090799</c:v>
                </c:pt>
                <c:pt idx="169">
                  <c:v>0.23707440100882701</c:v>
                </c:pt>
                <c:pt idx="170">
                  <c:v>0.23833543505674701</c:v>
                </c:pt>
                <c:pt idx="171">
                  <c:v>0.239596469104666</c:v>
                </c:pt>
                <c:pt idx="172">
                  <c:v>0.240857503152585</c:v>
                </c:pt>
                <c:pt idx="173">
                  <c:v>0.242118537200504</c:v>
                </c:pt>
                <c:pt idx="174">
                  <c:v>0.24337957124842399</c:v>
                </c:pt>
                <c:pt idx="175">
                  <c:v>0.24464060529634299</c:v>
                </c:pt>
                <c:pt idx="176">
                  <c:v>0.24590163934426201</c:v>
                </c:pt>
                <c:pt idx="177">
                  <c:v>0.24716267339218201</c:v>
                </c:pt>
                <c:pt idx="178">
                  <c:v>0.248423707440101</c:v>
                </c:pt>
                <c:pt idx="179">
                  <c:v>0.24968474148802</c:v>
                </c:pt>
                <c:pt idx="180">
                  <c:v>0.25094577553594</c:v>
                </c:pt>
                <c:pt idx="181">
                  <c:v>0.25220680958385899</c:v>
                </c:pt>
                <c:pt idx="182">
                  <c:v>0.25346784363177799</c:v>
                </c:pt>
                <c:pt idx="183">
                  <c:v>0.25472887767969699</c:v>
                </c:pt>
                <c:pt idx="184">
                  <c:v>0.25598991172761698</c:v>
                </c:pt>
                <c:pt idx="185">
                  <c:v>0.25725094577553598</c:v>
                </c:pt>
                <c:pt idx="186">
                  <c:v>0.25851197982345497</c:v>
                </c:pt>
                <c:pt idx="187">
                  <c:v>0.25977301387137502</c:v>
                </c:pt>
                <c:pt idx="188">
                  <c:v>0.26103404791929402</c:v>
                </c:pt>
                <c:pt idx="189">
                  <c:v>0.26229508196721302</c:v>
                </c:pt>
                <c:pt idx="190">
                  <c:v>0.26355611601513201</c:v>
                </c:pt>
                <c:pt idx="191">
                  <c:v>0.26481715006305201</c:v>
                </c:pt>
                <c:pt idx="192">
                  <c:v>0.26607818411097101</c:v>
                </c:pt>
                <c:pt idx="193">
                  <c:v>0.26733921815889</c:v>
                </c:pt>
                <c:pt idx="194">
                  <c:v>0.26860025220681</c:v>
                </c:pt>
                <c:pt idx="195">
                  <c:v>0.26986128625472899</c:v>
                </c:pt>
                <c:pt idx="196">
                  <c:v>0.27112232030264799</c:v>
                </c:pt>
                <c:pt idx="197">
                  <c:v>0.27238335435056799</c:v>
                </c:pt>
                <c:pt idx="198">
                  <c:v>0.27364438839848698</c:v>
                </c:pt>
                <c:pt idx="199">
                  <c:v>0.27490542244640598</c:v>
                </c:pt>
                <c:pt idx="200">
                  <c:v>0.27616645649432497</c:v>
                </c:pt>
                <c:pt idx="201">
                  <c:v>0.27742749054224503</c:v>
                </c:pt>
                <c:pt idx="202">
                  <c:v>0.27868852459016402</c:v>
                </c:pt>
                <c:pt idx="203">
                  <c:v>0.27994955863808302</c:v>
                </c:pt>
                <c:pt idx="204">
                  <c:v>0.28121059268600301</c:v>
                </c:pt>
                <c:pt idx="205">
                  <c:v>0.28247162673392201</c:v>
                </c:pt>
                <c:pt idx="206">
                  <c:v>0.28373266078184101</c:v>
                </c:pt>
                <c:pt idx="207">
                  <c:v>0.28499369482976</c:v>
                </c:pt>
                <c:pt idx="208">
                  <c:v>0.28625472887768</c:v>
                </c:pt>
                <c:pt idx="209">
                  <c:v>0.28751576292559899</c:v>
                </c:pt>
                <c:pt idx="210">
                  <c:v>0.28877679697351799</c:v>
                </c:pt>
                <c:pt idx="211">
                  <c:v>0.29003783102143799</c:v>
                </c:pt>
                <c:pt idx="212">
                  <c:v>0.29129886506935698</c:v>
                </c:pt>
                <c:pt idx="213">
                  <c:v>0.29255989911727598</c:v>
                </c:pt>
                <c:pt idx="214">
                  <c:v>0.29382093316519597</c:v>
                </c:pt>
                <c:pt idx="215">
                  <c:v>0.29508196721311503</c:v>
                </c:pt>
                <c:pt idx="216">
                  <c:v>0.29634300126103402</c:v>
                </c:pt>
                <c:pt idx="217">
                  <c:v>0.29760403530895302</c:v>
                </c:pt>
                <c:pt idx="218">
                  <c:v>0.29886506935687301</c:v>
                </c:pt>
                <c:pt idx="219">
                  <c:v>0.30012610340479201</c:v>
                </c:pt>
                <c:pt idx="220">
                  <c:v>0.30138713745271101</c:v>
                </c:pt>
                <c:pt idx="221">
                  <c:v>0.302648171500631</c:v>
                </c:pt>
                <c:pt idx="222">
                  <c:v>0.30390920554855</c:v>
                </c:pt>
                <c:pt idx="223">
                  <c:v>0.305170239596469</c:v>
                </c:pt>
                <c:pt idx="224">
                  <c:v>0.30643127364438799</c:v>
                </c:pt>
                <c:pt idx="225">
                  <c:v>0.30769230769230799</c:v>
                </c:pt>
                <c:pt idx="226">
                  <c:v>0.30895334174022698</c:v>
                </c:pt>
                <c:pt idx="227">
                  <c:v>0.31021437578814598</c:v>
                </c:pt>
                <c:pt idx="228">
                  <c:v>0.31147540983606598</c:v>
                </c:pt>
                <c:pt idx="229">
                  <c:v>0.31273644388398503</c:v>
                </c:pt>
                <c:pt idx="230">
                  <c:v>0.31399747793190402</c:v>
                </c:pt>
                <c:pt idx="231">
                  <c:v>0.31525851197982302</c:v>
                </c:pt>
                <c:pt idx="232">
                  <c:v>0.31651954602774302</c:v>
                </c:pt>
                <c:pt idx="233">
                  <c:v>0.31778058007566201</c:v>
                </c:pt>
                <c:pt idx="234">
                  <c:v>0.31904161412358101</c:v>
                </c:pt>
                <c:pt idx="235">
                  <c:v>0.320302648171501</c:v>
                </c:pt>
                <c:pt idx="236">
                  <c:v>0.32156368221942</c:v>
                </c:pt>
                <c:pt idx="237">
                  <c:v>0.322824716267339</c:v>
                </c:pt>
                <c:pt idx="238">
                  <c:v>0.32408575031525899</c:v>
                </c:pt>
                <c:pt idx="239">
                  <c:v>0.32534678436317799</c:v>
                </c:pt>
                <c:pt idx="240">
                  <c:v>0.32660781841109698</c:v>
                </c:pt>
                <c:pt idx="241">
                  <c:v>0.32786885245901598</c:v>
                </c:pt>
                <c:pt idx="242">
                  <c:v>0.32912988650693598</c:v>
                </c:pt>
                <c:pt idx="243">
                  <c:v>0.33039092055485503</c:v>
                </c:pt>
                <c:pt idx="244">
                  <c:v>0.33165195460277402</c:v>
                </c:pt>
                <c:pt idx="245">
                  <c:v>0.33291298865069402</c:v>
                </c:pt>
                <c:pt idx="246">
                  <c:v>0.33417402269861302</c:v>
                </c:pt>
                <c:pt idx="247">
                  <c:v>0.33543505674653201</c:v>
                </c:pt>
                <c:pt idx="248">
                  <c:v>0.33669609079445101</c:v>
                </c:pt>
                <c:pt idx="249">
                  <c:v>0.337957124842371</c:v>
                </c:pt>
                <c:pt idx="250">
                  <c:v>0.33921815889029</c:v>
                </c:pt>
                <c:pt idx="251">
                  <c:v>0.340479192938209</c:v>
                </c:pt>
                <c:pt idx="252">
                  <c:v>0.34174022698612899</c:v>
                </c:pt>
                <c:pt idx="253">
                  <c:v>0.34300126103404799</c:v>
                </c:pt>
                <c:pt idx="254">
                  <c:v>0.34426229508196698</c:v>
                </c:pt>
                <c:pt idx="255">
                  <c:v>0.34552332912988698</c:v>
                </c:pt>
                <c:pt idx="256">
                  <c:v>0.34678436317780598</c:v>
                </c:pt>
                <c:pt idx="257">
                  <c:v>0.34804539722572497</c:v>
                </c:pt>
                <c:pt idx="258">
                  <c:v>0.34930643127364402</c:v>
                </c:pt>
                <c:pt idx="259">
                  <c:v>0.35056746532156402</c:v>
                </c:pt>
                <c:pt idx="260">
                  <c:v>0.35182849936948302</c:v>
                </c:pt>
                <c:pt idx="261">
                  <c:v>0.35308953341740201</c:v>
                </c:pt>
                <c:pt idx="262">
                  <c:v>0.35435056746532201</c:v>
                </c:pt>
                <c:pt idx="263">
                  <c:v>0.355611601513241</c:v>
                </c:pt>
                <c:pt idx="264">
                  <c:v>0.35687263556116</c:v>
                </c:pt>
                <c:pt idx="265">
                  <c:v>0.358133669609079</c:v>
                </c:pt>
                <c:pt idx="266">
                  <c:v>0.35939470365699899</c:v>
                </c:pt>
                <c:pt idx="267">
                  <c:v>0.36065573770491799</c:v>
                </c:pt>
                <c:pt idx="268">
                  <c:v>0.36191677175283699</c:v>
                </c:pt>
                <c:pt idx="269">
                  <c:v>0.36317780580075698</c:v>
                </c:pt>
                <c:pt idx="270">
                  <c:v>0.36443883984867598</c:v>
                </c:pt>
                <c:pt idx="271">
                  <c:v>0.36569987389659497</c:v>
                </c:pt>
                <c:pt idx="272">
                  <c:v>0.36696090794451502</c:v>
                </c:pt>
                <c:pt idx="273">
                  <c:v>0.36822194199243402</c:v>
                </c:pt>
                <c:pt idx="274">
                  <c:v>0.36948297604035302</c:v>
                </c:pt>
                <c:pt idx="275">
                  <c:v>0.37074401008827201</c:v>
                </c:pt>
                <c:pt idx="276">
                  <c:v>0.37200504413619201</c:v>
                </c:pt>
                <c:pt idx="277">
                  <c:v>0.37326607818411101</c:v>
                </c:pt>
                <c:pt idx="278">
                  <c:v>0.37452711223203</c:v>
                </c:pt>
                <c:pt idx="279">
                  <c:v>0.37578814627995</c:v>
                </c:pt>
                <c:pt idx="280">
                  <c:v>0.37704918032786899</c:v>
                </c:pt>
                <c:pt idx="281">
                  <c:v>0.37831021437578799</c:v>
                </c:pt>
                <c:pt idx="282">
                  <c:v>0.37957124842370699</c:v>
                </c:pt>
                <c:pt idx="283">
                  <c:v>0.38083228247162698</c:v>
                </c:pt>
                <c:pt idx="284">
                  <c:v>0.38209331651954598</c:v>
                </c:pt>
                <c:pt idx="285">
                  <c:v>0.38335435056746497</c:v>
                </c:pt>
                <c:pt idx="286">
                  <c:v>0.38461538461538503</c:v>
                </c:pt>
                <c:pt idx="287">
                  <c:v>0.38587641866330402</c:v>
                </c:pt>
                <c:pt idx="288">
                  <c:v>0.38713745271122302</c:v>
                </c:pt>
                <c:pt idx="289">
                  <c:v>0.38839848675914301</c:v>
                </c:pt>
                <c:pt idx="290">
                  <c:v>0.38965952080706201</c:v>
                </c:pt>
                <c:pt idx="291">
                  <c:v>0.39092055485498101</c:v>
                </c:pt>
                <c:pt idx="292">
                  <c:v>0.3921815889029</c:v>
                </c:pt>
                <c:pt idx="293">
                  <c:v>0.39344262295082</c:v>
                </c:pt>
                <c:pt idx="294">
                  <c:v>0.39470365699873899</c:v>
                </c:pt>
                <c:pt idx="295">
                  <c:v>0.39596469104665799</c:v>
                </c:pt>
                <c:pt idx="296">
                  <c:v>0.39722572509457799</c:v>
                </c:pt>
                <c:pt idx="297">
                  <c:v>0.39848675914249698</c:v>
                </c:pt>
                <c:pt idx="298">
                  <c:v>0.39974779319041598</c:v>
                </c:pt>
                <c:pt idx="299">
                  <c:v>0.40100882723833498</c:v>
                </c:pt>
                <c:pt idx="300">
                  <c:v>0.40226986128625503</c:v>
                </c:pt>
                <c:pt idx="301">
                  <c:v>0.40353089533417402</c:v>
                </c:pt>
                <c:pt idx="302">
                  <c:v>0.40479192938209302</c:v>
                </c:pt>
                <c:pt idx="303">
                  <c:v>0.40605296343001301</c:v>
                </c:pt>
                <c:pt idx="304">
                  <c:v>0.40731399747793201</c:v>
                </c:pt>
                <c:pt idx="305">
                  <c:v>0.40857503152585101</c:v>
                </c:pt>
                <c:pt idx="306">
                  <c:v>0.409836065573771</c:v>
                </c:pt>
                <c:pt idx="307">
                  <c:v>0.41109709962169</c:v>
                </c:pt>
                <c:pt idx="308">
                  <c:v>0.41235813366960899</c:v>
                </c:pt>
                <c:pt idx="309">
                  <c:v>0.41361916771752799</c:v>
                </c:pt>
                <c:pt idx="310">
                  <c:v>0.41488020176544799</c:v>
                </c:pt>
                <c:pt idx="311">
                  <c:v>0.41614123581336698</c:v>
                </c:pt>
                <c:pt idx="312">
                  <c:v>0.41740226986128598</c:v>
                </c:pt>
                <c:pt idx="313">
                  <c:v>0.41866330390920597</c:v>
                </c:pt>
                <c:pt idx="314">
                  <c:v>0.41992433795712503</c:v>
                </c:pt>
                <c:pt idx="315">
                  <c:v>0.42118537200504402</c:v>
                </c:pt>
                <c:pt idx="316">
                  <c:v>0.42244640605296302</c:v>
                </c:pt>
                <c:pt idx="317">
                  <c:v>0.42370744010088301</c:v>
                </c:pt>
                <c:pt idx="318">
                  <c:v>0.42496847414880201</c:v>
                </c:pt>
                <c:pt idx="319">
                  <c:v>0.42622950819672101</c:v>
                </c:pt>
                <c:pt idx="320">
                  <c:v>0.427490542244641</c:v>
                </c:pt>
                <c:pt idx="321">
                  <c:v>0.42875157629256</c:v>
                </c:pt>
                <c:pt idx="322">
                  <c:v>0.430012610340479</c:v>
                </c:pt>
                <c:pt idx="323">
                  <c:v>0.43127364438839899</c:v>
                </c:pt>
                <c:pt idx="324">
                  <c:v>0.43253467843631799</c:v>
                </c:pt>
                <c:pt idx="325">
                  <c:v>0.43379571248423698</c:v>
                </c:pt>
                <c:pt idx="326">
                  <c:v>0.43505674653215598</c:v>
                </c:pt>
                <c:pt idx="327">
                  <c:v>0.43631778058007598</c:v>
                </c:pt>
                <c:pt idx="328">
                  <c:v>0.43757881462799503</c:v>
                </c:pt>
                <c:pt idx="329">
                  <c:v>0.43883984867591402</c:v>
                </c:pt>
                <c:pt idx="330">
                  <c:v>0.44010088272383402</c:v>
                </c:pt>
                <c:pt idx="331">
                  <c:v>0.44136191677175302</c:v>
                </c:pt>
                <c:pt idx="332">
                  <c:v>0.44262295081967201</c:v>
                </c:pt>
                <c:pt idx="333">
                  <c:v>0.44388398486759101</c:v>
                </c:pt>
                <c:pt idx="334">
                  <c:v>0.445145018915511</c:v>
                </c:pt>
                <c:pt idx="335">
                  <c:v>0.44640605296343</c:v>
                </c:pt>
                <c:pt idx="336">
                  <c:v>0.447667087011349</c:v>
                </c:pt>
                <c:pt idx="337">
                  <c:v>0.44892812105926899</c:v>
                </c:pt>
                <c:pt idx="338">
                  <c:v>0.45018915510718799</c:v>
                </c:pt>
                <c:pt idx="339">
                  <c:v>0.45145018915510698</c:v>
                </c:pt>
                <c:pt idx="340">
                  <c:v>0.45271122320302698</c:v>
                </c:pt>
                <c:pt idx="341">
                  <c:v>0.45397225725094598</c:v>
                </c:pt>
                <c:pt idx="342">
                  <c:v>0.45523329129886497</c:v>
                </c:pt>
                <c:pt idx="343">
                  <c:v>0.45649432534678402</c:v>
                </c:pt>
                <c:pt idx="344">
                  <c:v>0.45775535939470402</c:v>
                </c:pt>
                <c:pt idx="345">
                  <c:v>0.45901639344262302</c:v>
                </c:pt>
                <c:pt idx="346">
                  <c:v>0.46027742749054201</c:v>
                </c:pt>
                <c:pt idx="347">
                  <c:v>0.46153846153846201</c:v>
                </c:pt>
                <c:pt idx="348">
                  <c:v>0.462799495586381</c:v>
                </c:pt>
                <c:pt idx="349">
                  <c:v>0.4640605296343</c:v>
                </c:pt>
                <c:pt idx="350">
                  <c:v>0.465321563682219</c:v>
                </c:pt>
                <c:pt idx="351">
                  <c:v>0.46658259773013899</c:v>
                </c:pt>
                <c:pt idx="352">
                  <c:v>0.46784363177805799</c:v>
                </c:pt>
                <c:pt idx="353">
                  <c:v>0.46910466582597699</c:v>
                </c:pt>
                <c:pt idx="354">
                  <c:v>0.47036569987389698</c:v>
                </c:pt>
                <c:pt idx="355">
                  <c:v>0.47162673392181598</c:v>
                </c:pt>
                <c:pt idx="356">
                  <c:v>0.47288776796973497</c:v>
                </c:pt>
                <c:pt idx="357">
                  <c:v>0.47414880201765403</c:v>
                </c:pt>
                <c:pt idx="358">
                  <c:v>0.47540983606557402</c:v>
                </c:pt>
                <c:pt idx="359">
                  <c:v>0.47667087011349302</c:v>
                </c:pt>
                <c:pt idx="360">
                  <c:v>0.47793190416141201</c:v>
                </c:pt>
                <c:pt idx="361">
                  <c:v>0.47919293820933201</c:v>
                </c:pt>
                <c:pt idx="362">
                  <c:v>0.48045397225725101</c:v>
                </c:pt>
                <c:pt idx="363">
                  <c:v>0.48171500630517</c:v>
                </c:pt>
                <c:pt idx="364">
                  <c:v>0.48297604035309</c:v>
                </c:pt>
                <c:pt idx="365">
                  <c:v>0.48423707440100899</c:v>
                </c:pt>
                <c:pt idx="366">
                  <c:v>0.48549810844892799</c:v>
                </c:pt>
                <c:pt idx="367">
                  <c:v>0.48675914249684699</c:v>
                </c:pt>
                <c:pt idx="368">
                  <c:v>0.48802017654476698</c:v>
                </c:pt>
                <c:pt idx="369">
                  <c:v>0.48928121059268598</c:v>
                </c:pt>
                <c:pt idx="370">
                  <c:v>0.49054224464060497</c:v>
                </c:pt>
                <c:pt idx="371">
                  <c:v>0.49180327868852503</c:v>
                </c:pt>
                <c:pt idx="372">
                  <c:v>0.49306431273644402</c:v>
                </c:pt>
                <c:pt idx="373">
                  <c:v>0.49432534678436302</c:v>
                </c:pt>
                <c:pt idx="374">
                  <c:v>0.49558638083228201</c:v>
                </c:pt>
                <c:pt idx="375">
                  <c:v>0.49684741488020201</c:v>
                </c:pt>
                <c:pt idx="376">
                  <c:v>0.49810844892812101</c:v>
                </c:pt>
                <c:pt idx="377">
                  <c:v>0.49936948297604</c:v>
                </c:pt>
                <c:pt idx="378">
                  <c:v>0.50063051702396</c:v>
                </c:pt>
                <c:pt idx="379">
                  <c:v>0.50189155107187899</c:v>
                </c:pt>
                <c:pt idx="380">
                  <c:v>0.50315258511979799</c:v>
                </c:pt>
                <c:pt idx="381">
                  <c:v>0.50441361916771799</c:v>
                </c:pt>
                <c:pt idx="382">
                  <c:v>0.50567465321563698</c:v>
                </c:pt>
                <c:pt idx="383">
                  <c:v>0.50693568726355598</c:v>
                </c:pt>
                <c:pt idx="384">
                  <c:v>0.50819672131147497</c:v>
                </c:pt>
                <c:pt idx="385">
                  <c:v>0.50945775535939497</c:v>
                </c:pt>
                <c:pt idx="386">
                  <c:v>0.51071878940731397</c:v>
                </c:pt>
                <c:pt idx="387">
                  <c:v>0.51197982345523296</c:v>
                </c:pt>
                <c:pt idx="388">
                  <c:v>0.51324085750315296</c:v>
                </c:pt>
                <c:pt idx="389">
                  <c:v>0.51450189155107195</c:v>
                </c:pt>
                <c:pt idx="390">
                  <c:v>0.51576292559899095</c:v>
                </c:pt>
                <c:pt idx="391">
                  <c:v>0.51702395964691095</c:v>
                </c:pt>
                <c:pt idx="392">
                  <c:v>0.51828499369483005</c:v>
                </c:pt>
                <c:pt idx="393">
                  <c:v>0.51954602774274905</c:v>
                </c:pt>
                <c:pt idx="394">
                  <c:v>0.52080706179066805</c:v>
                </c:pt>
                <c:pt idx="395">
                  <c:v>0.52206809583858804</c:v>
                </c:pt>
                <c:pt idx="396">
                  <c:v>0.52332912988650704</c:v>
                </c:pt>
                <c:pt idx="397">
                  <c:v>0.52459016393442603</c:v>
                </c:pt>
                <c:pt idx="398">
                  <c:v>0.52585119798234603</c:v>
                </c:pt>
                <c:pt idx="399">
                  <c:v>0.52711223203026503</c:v>
                </c:pt>
                <c:pt idx="400">
                  <c:v>0.52837326607818402</c:v>
                </c:pt>
                <c:pt idx="401">
                  <c:v>0.52963430012610302</c:v>
                </c:pt>
                <c:pt idx="402">
                  <c:v>0.53089533417402301</c:v>
                </c:pt>
                <c:pt idx="403">
                  <c:v>0.53215636822194201</c:v>
                </c:pt>
                <c:pt idx="404">
                  <c:v>0.53341740226986101</c:v>
                </c:pt>
                <c:pt idx="405">
                  <c:v>0.534678436317781</c:v>
                </c:pt>
                <c:pt idx="406">
                  <c:v>0.5359394703657</c:v>
                </c:pt>
                <c:pt idx="407">
                  <c:v>0.537200504413619</c:v>
                </c:pt>
                <c:pt idx="408">
                  <c:v>0.53846153846153799</c:v>
                </c:pt>
                <c:pt idx="409">
                  <c:v>0.53972257250945799</c:v>
                </c:pt>
                <c:pt idx="410">
                  <c:v>0.54098360655737698</c:v>
                </c:pt>
                <c:pt idx="411">
                  <c:v>0.54224464060529598</c:v>
                </c:pt>
                <c:pt idx="412">
                  <c:v>0.54350567465321598</c:v>
                </c:pt>
                <c:pt idx="413">
                  <c:v>0.54476670870113497</c:v>
                </c:pt>
                <c:pt idx="414">
                  <c:v>0.54602774274905397</c:v>
                </c:pt>
                <c:pt idx="415">
                  <c:v>0.54728877679697396</c:v>
                </c:pt>
                <c:pt idx="416">
                  <c:v>0.54854981084489296</c:v>
                </c:pt>
                <c:pt idx="417">
                  <c:v>0.54981084489281196</c:v>
                </c:pt>
                <c:pt idx="418">
                  <c:v>0.55107187894073095</c:v>
                </c:pt>
                <c:pt idx="419">
                  <c:v>0.55233291298865095</c:v>
                </c:pt>
                <c:pt idx="420">
                  <c:v>0.55359394703657006</c:v>
                </c:pt>
                <c:pt idx="421">
                  <c:v>0.55485498108448905</c:v>
                </c:pt>
                <c:pt idx="422">
                  <c:v>0.55611601513240905</c:v>
                </c:pt>
                <c:pt idx="423">
                  <c:v>0.55737704918032804</c:v>
                </c:pt>
                <c:pt idx="424">
                  <c:v>0.55863808322824704</c:v>
                </c:pt>
                <c:pt idx="425">
                  <c:v>0.55989911727616704</c:v>
                </c:pt>
                <c:pt idx="426">
                  <c:v>0.56116015132408603</c:v>
                </c:pt>
                <c:pt idx="427">
                  <c:v>0.56242118537200503</c:v>
                </c:pt>
                <c:pt idx="428">
                  <c:v>0.56368221941992402</c:v>
                </c:pt>
                <c:pt idx="429">
                  <c:v>0.56494325346784402</c:v>
                </c:pt>
                <c:pt idx="430">
                  <c:v>0.56620428751576302</c:v>
                </c:pt>
                <c:pt idx="431">
                  <c:v>0.56746532156368201</c:v>
                </c:pt>
                <c:pt idx="432">
                  <c:v>0.56872635561160201</c:v>
                </c:pt>
                <c:pt idx="433">
                  <c:v>0.569987389659521</c:v>
                </c:pt>
                <c:pt idx="434">
                  <c:v>0.57124842370744</c:v>
                </c:pt>
                <c:pt idx="435">
                  <c:v>0.572509457755359</c:v>
                </c:pt>
                <c:pt idx="436">
                  <c:v>0.57377049180327899</c:v>
                </c:pt>
                <c:pt idx="437">
                  <c:v>0.57503152585119799</c:v>
                </c:pt>
                <c:pt idx="438">
                  <c:v>0.57629255989911699</c:v>
                </c:pt>
                <c:pt idx="439">
                  <c:v>0.57755359394703698</c:v>
                </c:pt>
                <c:pt idx="440">
                  <c:v>0.57881462799495598</c:v>
                </c:pt>
                <c:pt idx="441">
                  <c:v>0.58007566204287497</c:v>
                </c:pt>
                <c:pt idx="442">
                  <c:v>0.58133669609079397</c:v>
                </c:pt>
                <c:pt idx="443">
                  <c:v>0.58259773013871397</c:v>
                </c:pt>
                <c:pt idx="444">
                  <c:v>0.58385876418663296</c:v>
                </c:pt>
                <c:pt idx="445">
                  <c:v>0.58511979823455196</c:v>
                </c:pt>
                <c:pt idx="446">
                  <c:v>0.58638083228247195</c:v>
                </c:pt>
                <c:pt idx="447">
                  <c:v>0.58764186633039095</c:v>
                </c:pt>
                <c:pt idx="448">
                  <c:v>0.58890290037830995</c:v>
                </c:pt>
                <c:pt idx="449">
                  <c:v>0.59016393442623005</c:v>
                </c:pt>
                <c:pt idx="450">
                  <c:v>0.59142496847414905</c:v>
                </c:pt>
                <c:pt idx="451">
                  <c:v>0.59268600252206805</c:v>
                </c:pt>
                <c:pt idx="452">
                  <c:v>0.59394703656998704</c:v>
                </c:pt>
                <c:pt idx="453">
                  <c:v>0.59520807061790704</c:v>
                </c:pt>
                <c:pt idx="454">
                  <c:v>0.59646910466582603</c:v>
                </c:pt>
                <c:pt idx="455">
                  <c:v>0.59773013871374503</c:v>
                </c:pt>
                <c:pt idx="456">
                  <c:v>0.59899117276166502</c:v>
                </c:pt>
                <c:pt idx="457">
                  <c:v>0.60025220680958402</c:v>
                </c:pt>
                <c:pt idx="458">
                  <c:v>0.60151324085750302</c:v>
                </c:pt>
                <c:pt idx="459">
                  <c:v>0.60277427490542301</c:v>
                </c:pt>
                <c:pt idx="460">
                  <c:v>0.60403530895334201</c:v>
                </c:pt>
                <c:pt idx="461">
                  <c:v>0.60529634300126101</c:v>
                </c:pt>
                <c:pt idx="462">
                  <c:v>0.60655737704918</c:v>
                </c:pt>
                <c:pt idx="463">
                  <c:v>0.6078184110971</c:v>
                </c:pt>
                <c:pt idx="464">
                  <c:v>0.60907944514501899</c:v>
                </c:pt>
                <c:pt idx="465">
                  <c:v>0.61034047919293799</c:v>
                </c:pt>
                <c:pt idx="466">
                  <c:v>0.61160151324085799</c:v>
                </c:pt>
                <c:pt idx="467">
                  <c:v>0.61286254728877698</c:v>
                </c:pt>
                <c:pt idx="468">
                  <c:v>0.61412358133669598</c:v>
                </c:pt>
                <c:pt idx="469">
                  <c:v>0.61538461538461497</c:v>
                </c:pt>
                <c:pt idx="470">
                  <c:v>0.61664564943253497</c:v>
                </c:pt>
                <c:pt idx="471">
                  <c:v>0.61790668348045397</c:v>
                </c:pt>
                <c:pt idx="472">
                  <c:v>0.61916771752837296</c:v>
                </c:pt>
                <c:pt idx="473">
                  <c:v>0.62042875157629296</c:v>
                </c:pt>
                <c:pt idx="474">
                  <c:v>0.62168978562421195</c:v>
                </c:pt>
                <c:pt idx="475">
                  <c:v>0.62295081967213095</c:v>
                </c:pt>
                <c:pt idx="476">
                  <c:v>0.62421185372004995</c:v>
                </c:pt>
                <c:pt idx="477">
                  <c:v>0.62547288776797005</c:v>
                </c:pt>
                <c:pt idx="478">
                  <c:v>0.62673392181588905</c:v>
                </c:pt>
                <c:pt idx="479">
                  <c:v>0.62799495586380805</c:v>
                </c:pt>
                <c:pt idx="480">
                  <c:v>0.62925598991172804</c:v>
                </c:pt>
                <c:pt idx="481">
                  <c:v>0.63051702395964704</c:v>
                </c:pt>
                <c:pt idx="482">
                  <c:v>0.63177805800756603</c:v>
                </c:pt>
                <c:pt idx="483">
                  <c:v>0.63303909205548603</c:v>
                </c:pt>
                <c:pt idx="484">
                  <c:v>0.63430012610340503</c:v>
                </c:pt>
                <c:pt idx="485">
                  <c:v>0.63556116015132402</c:v>
                </c:pt>
                <c:pt idx="486">
                  <c:v>0.63682219419924302</c:v>
                </c:pt>
                <c:pt idx="487">
                  <c:v>0.63808322824716301</c:v>
                </c:pt>
                <c:pt idx="488">
                  <c:v>0.63934426229508201</c:v>
                </c:pt>
                <c:pt idx="489">
                  <c:v>0.64060529634300101</c:v>
                </c:pt>
                <c:pt idx="490">
                  <c:v>0.641866330390921</c:v>
                </c:pt>
                <c:pt idx="491">
                  <c:v>0.64312736443884</c:v>
                </c:pt>
                <c:pt idx="492">
                  <c:v>0.644388398486759</c:v>
                </c:pt>
                <c:pt idx="493">
                  <c:v>0.64564943253467799</c:v>
                </c:pt>
                <c:pt idx="494">
                  <c:v>0.64691046658259799</c:v>
                </c:pt>
                <c:pt idx="495">
                  <c:v>0.64817150063051698</c:v>
                </c:pt>
                <c:pt idx="496">
                  <c:v>0.64943253467843598</c:v>
                </c:pt>
                <c:pt idx="497">
                  <c:v>0.65069356872635598</c:v>
                </c:pt>
                <c:pt idx="498">
                  <c:v>0.65195460277427497</c:v>
                </c:pt>
                <c:pt idx="499">
                  <c:v>0.65321563682219397</c:v>
                </c:pt>
                <c:pt idx="500">
                  <c:v>0.65447667087011396</c:v>
                </c:pt>
                <c:pt idx="501">
                  <c:v>0.65573770491803296</c:v>
                </c:pt>
                <c:pt idx="502">
                  <c:v>0.65699873896595196</c:v>
                </c:pt>
                <c:pt idx="503">
                  <c:v>0.65825977301387095</c:v>
                </c:pt>
                <c:pt idx="504">
                  <c:v>0.65952080706179095</c:v>
                </c:pt>
                <c:pt idx="505">
                  <c:v>0.66078184110971006</c:v>
                </c:pt>
                <c:pt idx="506">
                  <c:v>0.66204287515762905</c:v>
                </c:pt>
                <c:pt idx="507">
                  <c:v>0.66330390920554905</c:v>
                </c:pt>
                <c:pt idx="508">
                  <c:v>0.66456494325346804</c:v>
                </c:pt>
                <c:pt idx="509">
                  <c:v>0.66582597730138704</c:v>
                </c:pt>
                <c:pt idx="510">
                  <c:v>0.66708701134930704</c:v>
                </c:pt>
                <c:pt idx="511">
                  <c:v>0.66834804539722603</c:v>
                </c:pt>
                <c:pt idx="512">
                  <c:v>0.66960907944514503</c:v>
                </c:pt>
                <c:pt idx="513">
                  <c:v>0.67087011349306402</c:v>
                </c:pt>
                <c:pt idx="514">
                  <c:v>0.67213114754098402</c:v>
                </c:pt>
                <c:pt idx="515">
                  <c:v>0.67339218158890302</c:v>
                </c:pt>
                <c:pt idx="516">
                  <c:v>0.67465321563682201</c:v>
                </c:pt>
                <c:pt idx="517">
                  <c:v>0.67591424968474201</c:v>
                </c:pt>
                <c:pt idx="518">
                  <c:v>0.677175283732661</c:v>
                </c:pt>
                <c:pt idx="519">
                  <c:v>0.67843631778058</c:v>
                </c:pt>
                <c:pt idx="520">
                  <c:v>0.679697351828499</c:v>
                </c:pt>
                <c:pt idx="521">
                  <c:v>0.68095838587641899</c:v>
                </c:pt>
                <c:pt idx="522">
                  <c:v>0.68221941992433799</c:v>
                </c:pt>
                <c:pt idx="523">
                  <c:v>0.68348045397225698</c:v>
                </c:pt>
                <c:pt idx="524">
                  <c:v>0.68474148802017698</c:v>
                </c:pt>
                <c:pt idx="525">
                  <c:v>0.68600252206809598</c:v>
                </c:pt>
                <c:pt idx="526">
                  <c:v>0.68726355611601497</c:v>
                </c:pt>
                <c:pt idx="527">
                  <c:v>0.68852459016393397</c:v>
                </c:pt>
                <c:pt idx="528">
                  <c:v>0.68978562421185396</c:v>
                </c:pt>
                <c:pt idx="529">
                  <c:v>0.69104665825977296</c:v>
                </c:pt>
                <c:pt idx="530">
                  <c:v>0.69230769230769196</c:v>
                </c:pt>
                <c:pt idx="531">
                  <c:v>0.69356872635561195</c:v>
                </c:pt>
                <c:pt idx="532">
                  <c:v>0.69482976040353095</c:v>
                </c:pt>
                <c:pt idx="533">
                  <c:v>0.69609079445144995</c:v>
                </c:pt>
                <c:pt idx="534">
                  <c:v>0.69735182849937005</c:v>
                </c:pt>
                <c:pt idx="535">
                  <c:v>0.69861286254728905</c:v>
                </c:pt>
                <c:pt idx="536">
                  <c:v>0.69987389659520804</c:v>
                </c:pt>
                <c:pt idx="537">
                  <c:v>0.70113493064312704</c:v>
                </c:pt>
                <c:pt idx="538">
                  <c:v>0.70239596469104704</c:v>
                </c:pt>
                <c:pt idx="539">
                  <c:v>0.70365699873896603</c:v>
                </c:pt>
                <c:pt idx="540">
                  <c:v>0.70491803278688503</c:v>
                </c:pt>
                <c:pt idx="541">
                  <c:v>0.70617906683480502</c:v>
                </c:pt>
                <c:pt idx="542">
                  <c:v>0.70744010088272402</c:v>
                </c:pt>
                <c:pt idx="543">
                  <c:v>0.70870113493064302</c:v>
                </c:pt>
                <c:pt idx="544">
                  <c:v>0.70996216897856301</c:v>
                </c:pt>
                <c:pt idx="545">
                  <c:v>0.71122320302648201</c:v>
                </c:pt>
                <c:pt idx="546">
                  <c:v>0.71248423707440101</c:v>
                </c:pt>
                <c:pt idx="547">
                  <c:v>0.71374527112232</c:v>
                </c:pt>
                <c:pt idx="548">
                  <c:v>0.71500630517024</c:v>
                </c:pt>
                <c:pt idx="549">
                  <c:v>0.71626733921815899</c:v>
                </c:pt>
                <c:pt idx="550">
                  <c:v>0.71752837326607799</c:v>
                </c:pt>
                <c:pt idx="551">
                  <c:v>0.71878940731399699</c:v>
                </c:pt>
                <c:pt idx="552">
                  <c:v>0.72005044136191698</c:v>
                </c:pt>
                <c:pt idx="553">
                  <c:v>0.72131147540983598</c:v>
                </c:pt>
                <c:pt idx="554">
                  <c:v>0.72257250945775497</c:v>
                </c:pt>
                <c:pt idx="555">
                  <c:v>0.72383354350567497</c:v>
                </c:pt>
                <c:pt idx="556">
                  <c:v>0.72509457755359397</c:v>
                </c:pt>
                <c:pt idx="557">
                  <c:v>0.72635561160151296</c:v>
                </c:pt>
                <c:pt idx="558">
                  <c:v>0.72761664564943296</c:v>
                </c:pt>
                <c:pt idx="559">
                  <c:v>0.72887767969735195</c:v>
                </c:pt>
                <c:pt idx="560">
                  <c:v>0.73013871374527095</c:v>
                </c:pt>
                <c:pt idx="561">
                  <c:v>0.73139974779318995</c:v>
                </c:pt>
                <c:pt idx="562">
                  <c:v>0.73266078184111005</c:v>
                </c:pt>
                <c:pt idx="563">
                  <c:v>0.73392181588902905</c:v>
                </c:pt>
                <c:pt idx="564">
                  <c:v>0.73518284993694805</c:v>
                </c:pt>
                <c:pt idx="565">
                  <c:v>0.73644388398486804</c:v>
                </c:pt>
                <c:pt idx="566">
                  <c:v>0.73770491803278704</c:v>
                </c:pt>
                <c:pt idx="567">
                  <c:v>0.73896595208070603</c:v>
                </c:pt>
                <c:pt idx="568">
                  <c:v>0.74022698612862603</c:v>
                </c:pt>
                <c:pt idx="569">
                  <c:v>0.74148802017654503</c:v>
                </c:pt>
                <c:pt idx="570">
                  <c:v>0.74274905422446402</c:v>
                </c:pt>
                <c:pt idx="571">
                  <c:v>0.74401008827238302</c:v>
                </c:pt>
                <c:pt idx="572">
                  <c:v>0.74527112232030301</c:v>
                </c:pt>
                <c:pt idx="573">
                  <c:v>0.74653215636822201</c:v>
                </c:pt>
                <c:pt idx="574">
                  <c:v>0.74779319041614101</c:v>
                </c:pt>
                <c:pt idx="575">
                  <c:v>0.749054224464061</c:v>
                </c:pt>
                <c:pt idx="576">
                  <c:v>0.75031525851198</c:v>
                </c:pt>
                <c:pt idx="577">
                  <c:v>0.751576292559899</c:v>
                </c:pt>
                <c:pt idx="578">
                  <c:v>0.75283732660781799</c:v>
                </c:pt>
                <c:pt idx="579">
                  <c:v>0.75409836065573799</c:v>
                </c:pt>
                <c:pt idx="580">
                  <c:v>0.75535939470365698</c:v>
                </c:pt>
                <c:pt idx="581">
                  <c:v>0.75662042875157598</c:v>
                </c:pt>
                <c:pt idx="582">
                  <c:v>0.75788146279949598</c:v>
                </c:pt>
                <c:pt idx="583">
                  <c:v>0.75914249684741497</c:v>
                </c:pt>
                <c:pt idx="584">
                  <c:v>0.76040353089533397</c:v>
                </c:pt>
                <c:pt idx="585">
                  <c:v>0.76166456494325396</c:v>
                </c:pt>
                <c:pt idx="586">
                  <c:v>0.76292559899117296</c:v>
                </c:pt>
                <c:pt idx="587">
                  <c:v>0.76418663303909196</c:v>
                </c:pt>
                <c:pt idx="588">
                  <c:v>0.76544766708701095</c:v>
                </c:pt>
                <c:pt idx="589">
                  <c:v>0.76670870113493095</c:v>
                </c:pt>
                <c:pt idx="590">
                  <c:v>0.76796973518285006</c:v>
                </c:pt>
                <c:pt idx="591">
                  <c:v>0.76923076923076905</c:v>
                </c:pt>
                <c:pt idx="592">
                  <c:v>0.77049180327868905</c:v>
                </c:pt>
                <c:pt idx="593">
                  <c:v>0.77175283732660804</c:v>
                </c:pt>
                <c:pt idx="594">
                  <c:v>0.77301387137452704</c:v>
                </c:pt>
                <c:pt idx="595">
                  <c:v>0.77427490542244604</c:v>
                </c:pt>
                <c:pt idx="596">
                  <c:v>0.77553593947036603</c:v>
                </c:pt>
                <c:pt idx="597">
                  <c:v>0.77679697351828503</c:v>
                </c:pt>
                <c:pt idx="598">
                  <c:v>0.77805800756620402</c:v>
                </c:pt>
                <c:pt idx="599">
                  <c:v>0.77931904161412402</c:v>
                </c:pt>
                <c:pt idx="600">
                  <c:v>0.78058007566204302</c:v>
                </c:pt>
                <c:pt idx="601">
                  <c:v>0.78184110970996201</c:v>
                </c:pt>
                <c:pt idx="602">
                  <c:v>0.78310214375788201</c:v>
                </c:pt>
                <c:pt idx="603">
                  <c:v>0.784363177805801</c:v>
                </c:pt>
                <c:pt idx="604">
                  <c:v>0.78562421185372</c:v>
                </c:pt>
                <c:pt idx="605">
                  <c:v>0.786885245901639</c:v>
                </c:pt>
                <c:pt idx="606">
                  <c:v>0.78814627994955899</c:v>
                </c:pt>
                <c:pt idx="607">
                  <c:v>0.78940731399747799</c:v>
                </c:pt>
                <c:pt idx="608">
                  <c:v>0.79066834804539698</c:v>
                </c:pt>
                <c:pt idx="609">
                  <c:v>0.79192938209331698</c:v>
                </c:pt>
                <c:pt idx="610">
                  <c:v>0.79319041614123598</c:v>
                </c:pt>
                <c:pt idx="611">
                  <c:v>0.79445145018915497</c:v>
                </c:pt>
                <c:pt idx="612">
                  <c:v>0.79571248423707397</c:v>
                </c:pt>
                <c:pt idx="613">
                  <c:v>0.79697351828499396</c:v>
                </c:pt>
                <c:pt idx="614">
                  <c:v>0.79823455233291296</c:v>
                </c:pt>
                <c:pt idx="615">
                  <c:v>0.79949558638083196</c:v>
                </c:pt>
                <c:pt idx="616">
                  <c:v>0.80075662042875195</c:v>
                </c:pt>
                <c:pt idx="617">
                  <c:v>0.80201765447667095</c:v>
                </c:pt>
                <c:pt idx="618">
                  <c:v>0.80327868852458995</c:v>
                </c:pt>
                <c:pt idx="619">
                  <c:v>0.80453972257251005</c:v>
                </c:pt>
                <c:pt idx="620">
                  <c:v>0.80580075662042905</c:v>
                </c:pt>
                <c:pt idx="621">
                  <c:v>0.80706179066834804</c:v>
                </c:pt>
                <c:pt idx="622">
                  <c:v>0.80832282471626704</c:v>
                </c:pt>
                <c:pt idx="623">
                  <c:v>0.80958385876418704</c:v>
                </c:pt>
                <c:pt idx="624">
                  <c:v>0.81084489281210603</c:v>
                </c:pt>
                <c:pt idx="625">
                  <c:v>0.81210592686002503</c:v>
                </c:pt>
                <c:pt idx="626">
                  <c:v>0.81336696090794502</c:v>
                </c:pt>
                <c:pt idx="627">
                  <c:v>0.81462799495586402</c:v>
                </c:pt>
                <c:pt idx="628">
                  <c:v>0.81588902900378302</c:v>
                </c:pt>
                <c:pt idx="629">
                  <c:v>0.81715006305170201</c:v>
                </c:pt>
                <c:pt idx="630">
                  <c:v>0.81841109709962201</c:v>
                </c:pt>
                <c:pt idx="631">
                  <c:v>0.81967213114754101</c:v>
                </c:pt>
                <c:pt idx="632">
                  <c:v>0.82093316519546</c:v>
                </c:pt>
                <c:pt idx="633">
                  <c:v>0.82219419924338</c:v>
                </c:pt>
                <c:pt idx="634">
                  <c:v>0.82345523329129899</c:v>
                </c:pt>
                <c:pt idx="635">
                  <c:v>0.82471626733921799</c:v>
                </c:pt>
                <c:pt idx="636">
                  <c:v>0.82597730138713699</c:v>
                </c:pt>
                <c:pt idx="637">
                  <c:v>0.82723833543505698</c:v>
                </c:pt>
                <c:pt idx="638">
                  <c:v>0.82849936948297598</c:v>
                </c:pt>
                <c:pt idx="639">
                  <c:v>0.82976040353089497</c:v>
                </c:pt>
                <c:pt idx="640">
                  <c:v>0.83102143757881497</c:v>
                </c:pt>
                <c:pt idx="641">
                  <c:v>0.83228247162673397</c:v>
                </c:pt>
                <c:pt idx="642">
                  <c:v>0.83354350567465296</c:v>
                </c:pt>
                <c:pt idx="643">
                  <c:v>0.83480453972257296</c:v>
                </c:pt>
                <c:pt idx="644">
                  <c:v>0.83606557377049195</c:v>
                </c:pt>
                <c:pt idx="645">
                  <c:v>0.83732660781841095</c:v>
                </c:pt>
                <c:pt idx="646">
                  <c:v>0.83858764186632995</c:v>
                </c:pt>
                <c:pt idx="647">
                  <c:v>0.83984867591425005</c:v>
                </c:pt>
                <c:pt idx="648">
                  <c:v>0.84110970996216905</c:v>
                </c:pt>
                <c:pt idx="649">
                  <c:v>0.84237074401008805</c:v>
                </c:pt>
                <c:pt idx="650">
                  <c:v>0.84363177805800804</c:v>
                </c:pt>
                <c:pt idx="651">
                  <c:v>0.84489281210592704</c:v>
                </c:pt>
                <c:pt idx="652">
                  <c:v>0.84615384615384603</c:v>
                </c:pt>
                <c:pt idx="653">
                  <c:v>0.84741488020176603</c:v>
                </c:pt>
                <c:pt idx="654">
                  <c:v>0.84867591424968503</c:v>
                </c:pt>
                <c:pt idx="655">
                  <c:v>0.84993694829760402</c:v>
                </c:pt>
                <c:pt idx="656">
                  <c:v>0.85119798234552302</c:v>
                </c:pt>
                <c:pt idx="657">
                  <c:v>0.85245901639344301</c:v>
                </c:pt>
                <c:pt idx="658">
                  <c:v>0.85372005044136201</c:v>
                </c:pt>
                <c:pt idx="659">
                  <c:v>0.85498108448928101</c:v>
                </c:pt>
                <c:pt idx="660">
                  <c:v>0.856242118537201</c:v>
                </c:pt>
                <c:pt idx="661">
                  <c:v>0.85750315258512</c:v>
                </c:pt>
                <c:pt idx="662">
                  <c:v>0.858764186633039</c:v>
                </c:pt>
                <c:pt idx="663">
                  <c:v>0.86002522068095799</c:v>
                </c:pt>
                <c:pt idx="664">
                  <c:v>0.86128625472887799</c:v>
                </c:pt>
                <c:pt idx="665">
                  <c:v>0.86254728877679698</c:v>
                </c:pt>
                <c:pt idx="666">
                  <c:v>0.86380832282471598</c:v>
                </c:pt>
                <c:pt idx="667">
                  <c:v>0.86506935687263598</c:v>
                </c:pt>
                <c:pt idx="668">
                  <c:v>0.86633039092055497</c:v>
                </c:pt>
                <c:pt idx="669">
                  <c:v>0.86759142496847397</c:v>
                </c:pt>
                <c:pt idx="670">
                  <c:v>0.86885245901639296</c:v>
                </c:pt>
                <c:pt idx="671">
                  <c:v>0.87011349306431296</c:v>
                </c:pt>
                <c:pt idx="672">
                  <c:v>0.87137452711223196</c:v>
                </c:pt>
                <c:pt idx="673">
                  <c:v>0.87263556116015095</c:v>
                </c:pt>
                <c:pt idx="674">
                  <c:v>0.87389659520807095</c:v>
                </c:pt>
                <c:pt idx="675">
                  <c:v>0.87515762925599005</c:v>
                </c:pt>
                <c:pt idx="676">
                  <c:v>0.87641866330390905</c:v>
                </c:pt>
                <c:pt idx="677">
                  <c:v>0.87767969735182905</c:v>
                </c:pt>
                <c:pt idx="678">
                  <c:v>0.87894073139974804</c:v>
                </c:pt>
                <c:pt idx="679">
                  <c:v>0.88020176544766704</c:v>
                </c:pt>
                <c:pt idx="680">
                  <c:v>0.88146279949558604</c:v>
                </c:pt>
                <c:pt idx="681">
                  <c:v>0.88272383354350603</c:v>
                </c:pt>
                <c:pt idx="682">
                  <c:v>0.88398486759142503</c:v>
                </c:pt>
                <c:pt idx="683">
                  <c:v>0.88524590163934402</c:v>
                </c:pt>
                <c:pt idx="684">
                  <c:v>0.88650693568726402</c:v>
                </c:pt>
                <c:pt idx="685">
                  <c:v>0.88776796973518302</c:v>
                </c:pt>
                <c:pt idx="686">
                  <c:v>0.88902900378310201</c:v>
                </c:pt>
                <c:pt idx="687">
                  <c:v>0.89029003783102201</c:v>
                </c:pt>
                <c:pt idx="688">
                  <c:v>0.891551071878941</c:v>
                </c:pt>
                <c:pt idx="689">
                  <c:v>0.89281210592686</c:v>
                </c:pt>
                <c:pt idx="690">
                  <c:v>0.894073139974779</c:v>
                </c:pt>
                <c:pt idx="691">
                  <c:v>0.89533417402269899</c:v>
                </c:pt>
                <c:pt idx="692">
                  <c:v>0.89659520807061799</c:v>
                </c:pt>
                <c:pt idx="693">
                  <c:v>0.89785624211853698</c:v>
                </c:pt>
                <c:pt idx="694">
                  <c:v>0.89911727616645698</c:v>
                </c:pt>
                <c:pt idx="695">
                  <c:v>0.90037831021437598</c:v>
                </c:pt>
                <c:pt idx="696">
                  <c:v>0.90163934426229497</c:v>
                </c:pt>
                <c:pt idx="697">
                  <c:v>0.90290037831021397</c:v>
                </c:pt>
                <c:pt idx="698">
                  <c:v>0.90416141235813396</c:v>
                </c:pt>
                <c:pt idx="699">
                  <c:v>0.90542244640605296</c:v>
                </c:pt>
                <c:pt idx="700">
                  <c:v>0.90668348045397196</c:v>
                </c:pt>
                <c:pt idx="701">
                  <c:v>0.90794451450189195</c:v>
                </c:pt>
                <c:pt idx="702">
                  <c:v>0.90920554854981095</c:v>
                </c:pt>
                <c:pt idx="703">
                  <c:v>0.91046658259772995</c:v>
                </c:pt>
                <c:pt idx="704">
                  <c:v>0.91172761664564905</c:v>
                </c:pt>
                <c:pt idx="705">
                  <c:v>0.91298865069356905</c:v>
                </c:pt>
                <c:pt idx="706">
                  <c:v>0.91424968474148804</c:v>
                </c:pt>
                <c:pt idx="707">
                  <c:v>0.91551071878940704</c:v>
                </c:pt>
                <c:pt idx="708">
                  <c:v>0.91677175283732704</c:v>
                </c:pt>
                <c:pt idx="709">
                  <c:v>0.91803278688524603</c:v>
                </c:pt>
                <c:pt idx="710">
                  <c:v>0.91929382093316503</c:v>
                </c:pt>
                <c:pt idx="711">
                  <c:v>0.92055485498108502</c:v>
                </c:pt>
                <c:pt idx="712">
                  <c:v>0.92181588902900402</c:v>
                </c:pt>
                <c:pt idx="713">
                  <c:v>0.92307692307692302</c:v>
                </c:pt>
                <c:pt idx="714">
                  <c:v>0.92433795712484201</c:v>
                </c:pt>
                <c:pt idx="715">
                  <c:v>0.92559899117276201</c:v>
                </c:pt>
                <c:pt idx="716">
                  <c:v>0.92686002522068101</c:v>
                </c:pt>
                <c:pt idx="717">
                  <c:v>0.9281210592686</c:v>
                </c:pt>
                <c:pt idx="718">
                  <c:v>0.92938209331652</c:v>
                </c:pt>
                <c:pt idx="719">
                  <c:v>0.93064312736443899</c:v>
                </c:pt>
                <c:pt idx="720">
                  <c:v>0.93190416141235799</c:v>
                </c:pt>
                <c:pt idx="721">
                  <c:v>0.93316519546027699</c:v>
                </c:pt>
                <c:pt idx="722">
                  <c:v>0.93442622950819698</c:v>
                </c:pt>
                <c:pt idx="723">
                  <c:v>0.93568726355611598</c:v>
                </c:pt>
                <c:pt idx="724">
                  <c:v>0.93694829760403497</c:v>
                </c:pt>
                <c:pt idx="725">
                  <c:v>0.93820933165195497</c:v>
                </c:pt>
                <c:pt idx="726">
                  <c:v>0.93947036569987397</c:v>
                </c:pt>
                <c:pt idx="727">
                  <c:v>0.94073139974779296</c:v>
                </c:pt>
                <c:pt idx="728">
                  <c:v>0.94199243379571296</c:v>
                </c:pt>
                <c:pt idx="729">
                  <c:v>0.94325346784363195</c:v>
                </c:pt>
                <c:pt idx="730">
                  <c:v>0.94451450189155095</c:v>
                </c:pt>
                <c:pt idx="731">
                  <c:v>0.94577553593946995</c:v>
                </c:pt>
                <c:pt idx="732">
                  <c:v>0.94703656998739005</c:v>
                </c:pt>
                <c:pt idx="733">
                  <c:v>0.94829760403530905</c:v>
                </c:pt>
                <c:pt idx="734">
                  <c:v>0.94955863808322805</c:v>
                </c:pt>
                <c:pt idx="735">
                  <c:v>0.95081967213114804</c:v>
                </c:pt>
                <c:pt idx="736">
                  <c:v>0.95208070617906704</c:v>
                </c:pt>
                <c:pt idx="737">
                  <c:v>0.95334174022698603</c:v>
                </c:pt>
                <c:pt idx="738">
                  <c:v>0.95460277427490603</c:v>
                </c:pt>
                <c:pt idx="739">
                  <c:v>0.95586380832282503</c:v>
                </c:pt>
                <c:pt idx="740">
                  <c:v>0.95712484237074402</c:v>
                </c:pt>
                <c:pt idx="741">
                  <c:v>0.95838587641866302</c:v>
                </c:pt>
                <c:pt idx="742">
                  <c:v>0.95964691046658301</c:v>
                </c:pt>
                <c:pt idx="743">
                  <c:v>0.96090794451450201</c:v>
                </c:pt>
                <c:pt idx="744">
                  <c:v>0.96216897856242101</c:v>
                </c:pt>
                <c:pt idx="745">
                  <c:v>0.96343001261034</c:v>
                </c:pt>
                <c:pt idx="746">
                  <c:v>0.96469104665826</c:v>
                </c:pt>
                <c:pt idx="747">
                  <c:v>0.96595208070617899</c:v>
                </c:pt>
                <c:pt idx="748">
                  <c:v>0.96721311475409799</c:v>
                </c:pt>
                <c:pt idx="749">
                  <c:v>0.96847414880201799</c:v>
                </c:pt>
                <c:pt idx="750">
                  <c:v>0.96973518284993698</c:v>
                </c:pt>
                <c:pt idx="751">
                  <c:v>0.97099621689785598</c:v>
                </c:pt>
                <c:pt idx="752">
                  <c:v>0.97225725094577597</c:v>
                </c:pt>
                <c:pt idx="753">
                  <c:v>0.97351828499369497</c:v>
                </c:pt>
                <c:pt idx="754">
                  <c:v>0.97477931904161397</c:v>
                </c:pt>
                <c:pt idx="755">
                  <c:v>0.97604035308953296</c:v>
                </c:pt>
                <c:pt idx="756">
                  <c:v>0.97730138713745296</c:v>
                </c:pt>
                <c:pt idx="757">
                  <c:v>0.97856242118537196</c:v>
                </c:pt>
                <c:pt idx="758">
                  <c:v>0.97982345523329095</c:v>
                </c:pt>
                <c:pt idx="759">
                  <c:v>0.98108448928121095</c:v>
                </c:pt>
                <c:pt idx="760">
                  <c:v>0.98234552332913005</c:v>
                </c:pt>
                <c:pt idx="761">
                  <c:v>0.98360655737704905</c:v>
                </c:pt>
                <c:pt idx="762">
                  <c:v>0.98486759142496905</c:v>
                </c:pt>
                <c:pt idx="763">
                  <c:v>0.98612862547288804</c:v>
                </c:pt>
                <c:pt idx="764">
                  <c:v>0.98738965952080704</c:v>
                </c:pt>
                <c:pt idx="765">
                  <c:v>0.98865069356872604</c:v>
                </c:pt>
                <c:pt idx="766">
                  <c:v>0.98991172761664603</c:v>
                </c:pt>
                <c:pt idx="767">
                  <c:v>0.99117276166456503</c:v>
                </c:pt>
                <c:pt idx="768">
                  <c:v>0.99243379571248402</c:v>
                </c:pt>
                <c:pt idx="769">
                  <c:v>0.99369482976040402</c:v>
                </c:pt>
                <c:pt idx="770">
                  <c:v>0.99495586380832302</c:v>
                </c:pt>
                <c:pt idx="771">
                  <c:v>0.99621689785624201</c:v>
                </c:pt>
                <c:pt idx="772">
                  <c:v>0.99747793190416201</c:v>
                </c:pt>
                <c:pt idx="773">
                  <c:v>0.998738965952081</c:v>
                </c:pt>
                <c:pt idx="774">
                  <c:v>1</c:v>
                </c:pt>
                <c:pt idx="775">
                  <c:v>1.00126103404792</c:v>
                </c:pt>
                <c:pt idx="776">
                  <c:v>1.00252206809584</c:v>
                </c:pt>
                <c:pt idx="777">
                  <c:v>1.00378310214376</c:v>
                </c:pt>
                <c:pt idx="778">
                  <c:v>1.00504413619168</c:v>
                </c:pt>
                <c:pt idx="779">
                  <c:v>1.0063051702396</c:v>
                </c:pt>
                <c:pt idx="780">
                  <c:v>1.00756620428752</c:v>
                </c:pt>
                <c:pt idx="781">
                  <c:v>1.00882723833544</c:v>
                </c:pt>
                <c:pt idx="782">
                  <c:v>1.01008827238335</c:v>
                </c:pt>
                <c:pt idx="783">
                  <c:v>1.01134930643127</c:v>
                </c:pt>
                <c:pt idx="784">
                  <c:v>1.01261034047919</c:v>
                </c:pt>
                <c:pt idx="785">
                  <c:v>1.01387137452711</c:v>
                </c:pt>
                <c:pt idx="786">
                  <c:v>1.01513240857503</c:v>
                </c:pt>
                <c:pt idx="787">
                  <c:v>1.0163934426229499</c:v>
                </c:pt>
                <c:pt idx="788">
                  <c:v>1.0176544766708699</c:v>
                </c:pt>
                <c:pt idx="789">
                  <c:v>1.0189155107187899</c:v>
                </c:pt>
                <c:pt idx="790">
                  <c:v>1.0201765447667099</c:v>
                </c:pt>
                <c:pt idx="791">
                  <c:v>1.0214375788146299</c:v>
                </c:pt>
                <c:pt idx="792">
                  <c:v>1.0226986128625499</c:v>
                </c:pt>
                <c:pt idx="793">
                  <c:v>1.0239596469104699</c:v>
                </c:pt>
                <c:pt idx="794">
                  <c:v>1.0252206809583899</c:v>
                </c:pt>
                <c:pt idx="795">
                  <c:v>1.0264817150063099</c:v>
                </c:pt>
                <c:pt idx="796">
                  <c:v>1.0277427490542199</c:v>
                </c:pt>
                <c:pt idx="797">
                  <c:v>1.0290037831021399</c:v>
                </c:pt>
                <c:pt idx="798">
                  <c:v>1.0302648171500599</c:v>
                </c:pt>
                <c:pt idx="799">
                  <c:v>1.0315258511979799</c:v>
                </c:pt>
                <c:pt idx="800">
                  <c:v>1.0327868852458999</c:v>
                </c:pt>
                <c:pt idx="801">
                  <c:v>1.0340479192938199</c:v>
                </c:pt>
                <c:pt idx="802">
                  <c:v>1.0353089533417399</c:v>
                </c:pt>
                <c:pt idx="803">
                  <c:v>1.0365699873896601</c:v>
                </c:pt>
                <c:pt idx="804">
                  <c:v>1.0378310214375801</c:v>
                </c:pt>
                <c:pt idx="805">
                  <c:v>1.0390920554855001</c:v>
                </c:pt>
                <c:pt idx="806">
                  <c:v>1.0403530895334201</c:v>
                </c:pt>
                <c:pt idx="807">
                  <c:v>1.0416141235813401</c:v>
                </c:pt>
                <c:pt idx="808">
                  <c:v>1.0428751576292601</c:v>
                </c:pt>
                <c:pt idx="809">
                  <c:v>1.0441361916771801</c:v>
                </c:pt>
                <c:pt idx="810">
                  <c:v>1.0453972257250901</c:v>
                </c:pt>
                <c:pt idx="811">
                  <c:v>1.0466582597730101</c:v>
                </c:pt>
                <c:pt idx="812">
                  <c:v>1.0479192938209301</c:v>
                </c:pt>
                <c:pt idx="813">
                  <c:v>1.0491803278688501</c:v>
                </c:pt>
                <c:pt idx="814">
                  <c:v>1.0504413619167701</c:v>
                </c:pt>
                <c:pt idx="815">
                  <c:v>1.0517023959646901</c:v>
                </c:pt>
                <c:pt idx="816">
                  <c:v>1.0529634300126101</c:v>
                </c:pt>
                <c:pt idx="817">
                  <c:v>1.0542244640605301</c:v>
                </c:pt>
                <c:pt idx="818">
                  <c:v>1.05548549810845</c:v>
                </c:pt>
                <c:pt idx="819">
                  <c:v>1.05674653215637</c:v>
                </c:pt>
                <c:pt idx="820">
                  <c:v>1.05800756620429</c:v>
                </c:pt>
                <c:pt idx="821">
                  <c:v>1.05926860025221</c:v>
                </c:pt>
                <c:pt idx="822">
                  <c:v>1.06052963430013</c:v>
                </c:pt>
                <c:pt idx="823">
                  <c:v>1.06179066834805</c:v>
                </c:pt>
                <c:pt idx="824">
                  <c:v>1.06305170239596</c:v>
                </c:pt>
                <c:pt idx="825">
                  <c:v>1.06431273644388</c:v>
                </c:pt>
                <c:pt idx="826">
                  <c:v>1.0655737704918</c:v>
                </c:pt>
                <c:pt idx="827">
                  <c:v>1.06683480453972</c:v>
                </c:pt>
                <c:pt idx="828">
                  <c:v>1.06809583858764</c:v>
                </c:pt>
                <c:pt idx="829">
                  <c:v>1.06935687263556</c:v>
                </c:pt>
                <c:pt idx="830">
                  <c:v>1.07061790668348</c:v>
                </c:pt>
                <c:pt idx="831">
                  <c:v>1.0718789407314</c:v>
                </c:pt>
                <c:pt idx="832">
                  <c:v>1.07313997477932</c:v>
                </c:pt>
                <c:pt idx="833">
                  <c:v>1.07440100882724</c:v>
                </c:pt>
                <c:pt idx="834">
                  <c:v>1.07566204287516</c:v>
                </c:pt>
                <c:pt idx="835">
                  <c:v>1.07692307692308</c:v>
                </c:pt>
                <c:pt idx="836">
                  <c:v>1.078184110971</c:v>
                </c:pt>
                <c:pt idx="837">
                  <c:v>1.07944514501892</c:v>
                </c:pt>
                <c:pt idx="838">
                  <c:v>1.08070617906683</c:v>
                </c:pt>
                <c:pt idx="839">
                  <c:v>1.08196721311475</c:v>
                </c:pt>
                <c:pt idx="840">
                  <c:v>1.08322824716267</c:v>
                </c:pt>
                <c:pt idx="841">
                  <c:v>1.08448928121059</c:v>
                </c:pt>
                <c:pt idx="842">
                  <c:v>1.08575031525851</c:v>
                </c:pt>
                <c:pt idx="843">
                  <c:v>1.08701134930643</c:v>
                </c:pt>
                <c:pt idx="844">
                  <c:v>1.0882723833543499</c:v>
                </c:pt>
                <c:pt idx="845">
                  <c:v>1.0895334174022699</c:v>
                </c:pt>
                <c:pt idx="846">
                  <c:v>1.0907944514501899</c:v>
                </c:pt>
                <c:pt idx="847">
                  <c:v>1.0920554854981099</c:v>
                </c:pt>
                <c:pt idx="848">
                  <c:v>1.0933165195460299</c:v>
                </c:pt>
                <c:pt idx="849">
                  <c:v>1.0945775535939499</c:v>
                </c:pt>
                <c:pt idx="850">
                  <c:v>1.0958385876418699</c:v>
                </c:pt>
                <c:pt idx="851">
                  <c:v>1.0970996216897899</c:v>
                </c:pt>
                <c:pt idx="852">
                  <c:v>1.0983606557377099</c:v>
                </c:pt>
                <c:pt idx="853">
                  <c:v>1.0996216897856199</c:v>
                </c:pt>
                <c:pt idx="854">
                  <c:v>1.1008827238335399</c:v>
                </c:pt>
                <c:pt idx="855">
                  <c:v>1.1021437578814599</c:v>
                </c:pt>
                <c:pt idx="856">
                  <c:v>1.1034047919293799</c:v>
                </c:pt>
                <c:pt idx="857">
                  <c:v>1.1046658259772999</c:v>
                </c:pt>
                <c:pt idx="858">
                  <c:v>1.1059268600252199</c:v>
                </c:pt>
                <c:pt idx="859">
                  <c:v>1.1071878940731401</c:v>
                </c:pt>
                <c:pt idx="860">
                  <c:v>1.1084489281210601</c:v>
                </c:pt>
                <c:pt idx="861">
                  <c:v>1.1097099621689801</c:v>
                </c:pt>
                <c:pt idx="862">
                  <c:v>1.1109709962169001</c:v>
                </c:pt>
                <c:pt idx="863">
                  <c:v>1.1122320302648201</c:v>
                </c:pt>
                <c:pt idx="864">
                  <c:v>1.1134930643127401</c:v>
                </c:pt>
                <c:pt idx="865">
                  <c:v>1.1147540983606601</c:v>
                </c:pt>
                <c:pt idx="866">
                  <c:v>1.1160151324085801</c:v>
                </c:pt>
                <c:pt idx="867">
                  <c:v>1.1172761664564901</c:v>
                </c:pt>
                <c:pt idx="868">
                  <c:v>1.1185372005044101</c:v>
                </c:pt>
                <c:pt idx="869">
                  <c:v>1.1197982345523301</c:v>
                </c:pt>
                <c:pt idx="870">
                  <c:v>1.1210592686002501</c:v>
                </c:pt>
                <c:pt idx="871">
                  <c:v>1.1223203026481701</c:v>
                </c:pt>
                <c:pt idx="872">
                  <c:v>1.1235813366960901</c:v>
                </c:pt>
                <c:pt idx="873">
                  <c:v>1.1248423707440101</c:v>
                </c:pt>
                <c:pt idx="874">
                  <c:v>1.1261034047919301</c:v>
                </c:pt>
                <c:pt idx="875">
                  <c:v>1.12736443883985</c:v>
                </c:pt>
                <c:pt idx="876">
                  <c:v>1.12862547288777</c:v>
                </c:pt>
                <c:pt idx="877">
                  <c:v>1.12988650693569</c:v>
                </c:pt>
                <c:pt idx="878">
                  <c:v>1.13114754098361</c:v>
                </c:pt>
                <c:pt idx="879">
                  <c:v>1.13240857503153</c:v>
                </c:pt>
                <c:pt idx="880">
                  <c:v>1.13366960907945</c:v>
                </c:pt>
                <c:pt idx="881">
                  <c:v>1.13493064312736</c:v>
                </c:pt>
                <c:pt idx="882">
                  <c:v>1.13619167717528</c:v>
                </c:pt>
                <c:pt idx="883">
                  <c:v>1.1374527112232</c:v>
                </c:pt>
                <c:pt idx="884">
                  <c:v>1.13871374527112</c:v>
                </c:pt>
                <c:pt idx="885">
                  <c:v>1.13997477931904</c:v>
                </c:pt>
                <c:pt idx="886">
                  <c:v>1.14123581336696</c:v>
                </c:pt>
                <c:pt idx="887">
                  <c:v>1.14249684741488</c:v>
                </c:pt>
                <c:pt idx="888">
                  <c:v>1.1437578814628</c:v>
                </c:pt>
                <c:pt idx="889">
                  <c:v>1.14501891551072</c:v>
                </c:pt>
                <c:pt idx="890">
                  <c:v>1.14627994955864</c:v>
                </c:pt>
                <c:pt idx="891">
                  <c:v>1.14754098360656</c:v>
                </c:pt>
                <c:pt idx="892">
                  <c:v>1.14880201765448</c:v>
                </c:pt>
                <c:pt idx="893">
                  <c:v>1.1500630517024</c:v>
                </c:pt>
                <c:pt idx="894">
                  <c:v>1.15132408575032</c:v>
                </c:pt>
                <c:pt idx="895">
                  <c:v>1.15258511979823</c:v>
                </c:pt>
                <c:pt idx="896">
                  <c:v>1.15384615384615</c:v>
                </c:pt>
                <c:pt idx="897">
                  <c:v>1.15510718789407</c:v>
                </c:pt>
                <c:pt idx="898">
                  <c:v>1.15636822194199</c:v>
                </c:pt>
                <c:pt idx="899">
                  <c:v>1.15762925598991</c:v>
                </c:pt>
                <c:pt idx="900">
                  <c:v>1.15889029003783</c:v>
                </c:pt>
                <c:pt idx="901">
                  <c:v>1.1601513240857499</c:v>
                </c:pt>
                <c:pt idx="902">
                  <c:v>1.1614123581336699</c:v>
                </c:pt>
                <c:pt idx="903">
                  <c:v>1.1626733921815899</c:v>
                </c:pt>
                <c:pt idx="904">
                  <c:v>1.1639344262295099</c:v>
                </c:pt>
                <c:pt idx="905">
                  <c:v>1.1651954602774299</c:v>
                </c:pt>
                <c:pt idx="906">
                  <c:v>1.1664564943253499</c:v>
                </c:pt>
                <c:pt idx="907">
                  <c:v>1.1677175283732699</c:v>
                </c:pt>
                <c:pt idx="908">
                  <c:v>1.1689785624211899</c:v>
                </c:pt>
                <c:pt idx="909">
                  <c:v>1.1702395964690999</c:v>
                </c:pt>
                <c:pt idx="910">
                  <c:v>1.1715006305170199</c:v>
                </c:pt>
                <c:pt idx="911">
                  <c:v>1.1727616645649399</c:v>
                </c:pt>
                <c:pt idx="912">
                  <c:v>1.1740226986128599</c:v>
                </c:pt>
                <c:pt idx="913">
                  <c:v>1.1752837326607799</c:v>
                </c:pt>
                <c:pt idx="914">
                  <c:v>1.1765447667086999</c:v>
                </c:pt>
                <c:pt idx="915">
                  <c:v>1.1778058007566199</c:v>
                </c:pt>
                <c:pt idx="916">
                  <c:v>1.1790668348045401</c:v>
                </c:pt>
                <c:pt idx="917">
                  <c:v>1.1803278688524601</c:v>
                </c:pt>
                <c:pt idx="918">
                  <c:v>1.1815889029003801</c:v>
                </c:pt>
                <c:pt idx="919">
                  <c:v>1.1828499369483001</c:v>
                </c:pt>
                <c:pt idx="920">
                  <c:v>1.1841109709962201</c:v>
                </c:pt>
                <c:pt idx="921">
                  <c:v>1.1853720050441401</c:v>
                </c:pt>
                <c:pt idx="922">
                  <c:v>1.1866330390920601</c:v>
                </c:pt>
                <c:pt idx="923">
                  <c:v>1.1878940731399701</c:v>
                </c:pt>
                <c:pt idx="924">
                  <c:v>1.1891551071878901</c:v>
                </c:pt>
                <c:pt idx="925">
                  <c:v>1.1904161412358101</c:v>
                </c:pt>
                <c:pt idx="926">
                  <c:v>1.1916771752837301</c:v>
                </c:pt>
                <c:pt idx="927">
                  <c:v>1.1929382093316501</c:v>
                </c:pt>
                <c:pt idx="928">
                  <c:v>1.1941992433795701</c:v>
                </c:pt>
                <c:pt idx="929">
                  <c:v>1.1954602774274901</c:v>
                </c:pt>
                <c:pt idx="930">
                  <c:v>1.1967213114754101</c:v>
                </c:pt>
                <c:pt idx="931">
                  <c:v>1.19798234552333</c:v>
                </c:pt>
                <c:pt idx="932">
                  <c:v>1.19924337957125</c:v>
                </c:pt>
                <c:pt idx="933">
                  <c:v>1.20050441361917</c:v>
                </c:pt>
                <c:pt idx="934">
                  <c:v>1.20176544766709</c:v>
                </c:pt>
                <c:pt idx="935">
                  <c:v>1.20302648171501</c:v>
                </c:pt>
                <c:pt idx="936">
                  <c:v>1.20428751576293</c:v>
                </c:pt>
                <c:pt idx="937">
                  <c:v>1.20554854981085</c:v>
                </c:pt>
                <c:pt idx="938">
                  <c:v>1.20680958385876</c:v>
                </c:pt>
                <c:pt idx="939">
                  <c:v>1.20807061790668</c:v>
                </c:pt>
                <c:pt idx="940">
                  <c:v>1.2093316519546</c:v>
                </c:pt>
                <c:pt idx="941">
                  <c:v>1.21059268600252</c:v>
                </c:pt>
                <c:pt idx="942">
                  <c:v>1.21185372005044</c:v>
                </c:pt>
                <c:pt idx="943">
                  <c:v>1.21311475409836</c:v>
                </c:pt>
                <c:pt idx="944">
                  <c:v>1.21437578814628</c:v>
                </c:pt>
                <c:pt idx="945">
                  <c:v>1.2156368221942</c:v>
                </c:pt>
                <c:pt idx="946">
                  <c:v>1.21689785624212</c:v>
                </c:pt>
                <c:pt idx="947">
                  <c:v>1.21815889029004</c:v>
                </c:pt>
                <c:pt idx="948">
                  <c:v>1.21941992433796</c:v>
                </c:pt>
                <c:pt idx="949">
                  <c:v>1.22068095838588</c:v>
                </c:pt>
                <c:pt idx="950">
                  <c:v>1.2219419924338</c:v>
                </c:pt>
                <c:pt idx="951">
                  <c:v>1.22320302648172</c:v>
                </c:pt>
                <c:pt idx="952">
                  <c:v>1.22446406052963</c:v>
                </c:pt>
                <c:pt idx="953">
                  <c:v>1.22572509457755</c:v>
                </c:pt>
                <c:pt idx="954">
                  <c:v>1.22698612862547</c:v>
                </c:pt>
                <c:pt idx="955">
                  <c:v>1.22824716267339</c:v>
                </c:pt>
                <c:pt idx="956">
                  <c:v>1.22950819672131</c:v>
                </c:pt>
                <c:pt idx="957">
                  <c:v>1.2307692307692299</c:v>
                </c:pt>
                <c:pt idx="958">
                  <c:v>1.2320302648171499</c:v>
                </c:pt>
                <c:pt idx="959">
                  <c:v>1.2332912988650699</c:v>
                </c:pt>
                <c:pt idx="960">
                  <c:v>1.2345523329129899</c:v>
                </c:pt>
                <c:pt idx="961">
                  <c:v>1.2358133669609099</c:v>
                </c:pt>
                <c:pt idx="962">
                  <c:v>1.2370744010088299</c:v>
                </c:pt>
                <c:pt idx="963">
                  <c:v>1.2383354350567499</c:v>
                </c:pt>
                <c:pt idx="964">
                  <c:v>1.2395964691046699</c:v>
                </c:pt>
                <c:pt idx="965">
                  <c:v>1.2408575031525899</c:v>
                </c:pt>
                <c:pt idx="966">
                  <c:v>1.2421185372004999</c:v>
                </c:pt>
                <c:pt idx="967">
                  <c:v>1.2433795712484199</c:v>
                </c:pt>
                <c:pt idx="968">
                  <c:v>1.2446406052963399</c:v>
                </c:pt>
                <c:pt idx="969">
                  <c:v>1.2459016393442599</c:v>
                </c:pt>
                <c:pt idx="970">
                  <c:v>1.2471626733921799</c:v>
                </c:pt>
                <c:pt idx="971">
                  <c:v>1.2484237074400999</c:v>
                </c:pt>
                <c:pt idx="972">
                  <c:v>1.2496847414880199</c:v>
                </c:pt>
                <c:pt idx="973">
                  <c:v>1.2509457755359401</c:v>
                </c:pt>
                <c:pt idx="974">
                  <c:v>1.2522068095838601</c:v>
                </c:pt>
                <c:pt idx="975">
                  <c:v>1.2534678436317801</c:v>
                </c:pt>
                <c:pt idx="976">
                  <c:v>1.2547288776797001</c:v>
                </c:pt>
                <c:pt idx="977">
                  <c:v>1.2559899117276201</c:v>
                </c:pt>
                <c:pt idx="978">
                  <c:v>1.2572509457755401</c:v>
                </c:pt>
                <c:pt idx="979">
                  <c:v>1.2585119798234601</c:v>
                </c:pt>
                <c:pt idx="980">
                  <c:v>1.2597730138713701</c:v>
                </c:pt>
                <c:pt idx="981">
                  <c:v>1.2610340479192901</c:v>
                </c:pt>
                <c:pt idx="982">
                  <c:v>1.2622950819672101</c:v>
                </c:pt>
                <c:pt idx="983">
                  <c:v>1.2635561160151301</c:v>
                </c:pt>
                <c:pt idx="984">
                  <c:v>1.2648171500630501</c:v>
                </c:pt>
                <c:pt idx="985">
                  <c:v>1.2660781841109701</c:v>
                </c:pt>
                <c:pt idx="986">
                  <c:v>1.2673392181588901</c:v>
                </c:pt>
                <c:pt idx="987">
                  <c:v>1.2686002522068101</c:v>
                </c:pt>
                <c:pt idx="988">
                  <c:v>1.26986128625473</c:v>
                </c:pt>
                <c:pt idx="989">
                  <c:v>1.27112232030265</c:v>
                </c:pt>
                <c:pt idx="990">
                  <c:v>1.27238335435057</c:v>
                </c:pt>
                <c:pt idx="991">
                  <c:v>1.27364438839849</c:v>
                </c:pt>
                <c:pt idx="992">
                  <c:v>1.27490542244641</c:v>
                </c:pt>
                <c:pt idx="993">
                  <c:v>1.27616645649433</c:v>
                </c:pt>
                <c:pt idx="994">
                  <c:v>1.27742749054224</c:v>
                </c:pt>
                <c:pt idx="995">
                  <c:v>1.27868852459016</c:v>
                </c:pt>
                <c:pt idx="996">
                  <c:v>1.27994955863808</c:v>
                </c:pt>
                <c:pt idx="997">
                  <c:v>1.281210592686</c:v>
                </c:pt>
                <c:pt idx="998">
                  <c:v>1.28247162673392</c:v>
                </c:pt>
                <c:pt idx="999">
                  <c:v>1.28373266078184</c:v>
                </c:pt>
                <c:pt idx="1000">
                  <c:v>1.28499369482976</c:v>
                </c:pt>
                <c:pt idx="1001">
                  <c:v>1.28625472887768</c:v>
                </c:pt>
                <c:pt idx="1002">
                  <c:v>1.2875157629256</c:v>
                </c:pt>
                <c:pt idx="1003">
                  <c:v>1.28877679697352</c:v>
                </c:pt>
                <c:pt idx="1004">
                  <c:v>1.29003783102144</c:v>
                </c:pt>
                <c:pt idx="1005">
                  <c:v>1.29129886506936</c:v>
                </c:pt>
                <c:pt idx="1006">
                  <c:v>1.29255989911728</c:v>
                </c:pt>
                <c:pt idx="1007">
                  <c:v>1.2938209331652</c:v>
                </c:pt>
                <c:pt idx="1008">
                  <c:v>1.29508196721311</c:v>
                </c:pt>
                <c:pt idx="1009">
                  <c:v>1.29634300126103</c:v>
                </c:pt>
                <c:pt idx="1010">
                  <c:v>1.29760403530895</c:v>
                </c:pt>
                <c:pt idx="1011">
                  <c:v>1.29886506935687</c:v>
                </c:pt>
                <c:pt idx="1012">
                  <c:v>1.30012610340479</c:v>
                </c:pt>
                <c:pt idx="1013">
                  <c:v>1.30138713745271</c:v>
                </c:pt>
                <c:pt idx="1014">
                  <c:v>1.3026481715006299</c:v>
                </c:pt>
                <c:pt idx="1015">
                  <c:v>1.3039092055485499</c:v>
                </c:pt>
                <c:pt idx="1016">
                  <c:v>1.3051702395964699</c:v>
                </c:pt>
                <c:pt idx="1017">
                  <c:v>1.3064312736443899</c:v>
                </c:pt>
                <c:pt idx="1018">
                  <c:v>1.3076923076923099</c:v>
                </c:pt>
                <c:pt idx="1019">
                  <c:v>1.3089533417402299</c:v>
                </c:pt>
                <c:pt idx="1020">
                  <c:v>1.3102143757881499</c:v>
                </c:pt>
                <c:pt idx="1021">
                  <c:v>1.3114754098360699</c:v>
                </c:pt>
                <c:pt idx="1022">
                  <c:v>1.3127364438839799</c:v>
                </c:pt>
                <c:pt idx="1023">
                  <c:v>1.3139974779318999</c:v>
                </c:pt>
                <c:pt idx="1024">
                  <c:v>1.3152585119798199</c:v>
                </c:pt>
                <c:pt idx="1025">
                  <c:v>1.3165195460277399</c:v>
                </c:pt>
                <c:pt idx="1026">
                  <c:v>1.3177805800756599</c:v>
                </c:pt>
                <c:pt idx="1027">
                  <c:v>1.3190416141235799</c:v>
                </c:pt>
                <c:pt idx="1028">
                  <c:v>1.3203026481714999</c:v>
                </c:pt>
                <c:pt idx="1029">
                  <c:v>1.3215636822194201</c:v>
                </c:pt>
                <c:pt idx="1030">
                  <c:v>1.3228247162673401</c:v>
                </c:pt>
                <c:pt idx="1031">
                  <c:v>1.3240857503152601</c:v>
                </c:pt>
                <c:pt idx="1032">
                  <c:v>1.3253467843631801</c:v>
                </c:pt>
                <c:pt idx="1033">
                  <c:v>1.3266078184111001</c:v>
                </c:pt>
                <c:pt idx="1034">
                  <c:v>1.3278688524590201</c:v>
                </c:pt>
                <c:pt idx="1035">
                  <c:v>1.3291298865069401</c:v>
                </c:pt>
                <c:pt idx="1036">
                  <c:v>1.3303909205548601</c:v>
                </c:pt>
                <c:pt idx="1037">
                  <c:v>1.3316519546027701</c:v>
                </c:pt>
                <c:pt idx="1038">
                  <c:v>1.3329129886506901</c:v>
                </c:pt>
                <c:pt idx="1039">
                  <c:v>1.3341740226986101</c:v>
                </c:pt>
                <c:pt idx="1040">
                  <c:v>1.3354350567465301</c:v>
                </c:pt>
                <c:pt idx="1041">
                  <c:v>1.3366960907944501</c:v>
                </c:pt>
                <c:pt idx="1042">
                  <c:v>1.3379571248423701</c:v>
                </c:pt>
                <c:pt idx="1043">
                  <c:v>1.3392181588902901</c:v>
                </c:pt>
                <c:pt idx="1044">
                  <c:v>1.3404791929382101</c:v>
                </c:pt>
                <c:pt idx="1045">
                  <c:v>1.34174022698613</c:v>
                </c:pt>
                <c:pt idx="1046">
                  <c:v>1.34300126103405</c:v>
                </c:pt>
                <c:pt idx="1047">
                  <c:v>1.34426229508197</c:v>
                </c:pt>
                <c:pt idx="1048">
                  <c:v>1.34552332912989</c:v>
                </c:pt>
                <c:pt idx="1049">
                  <c:v>1.34678436317781</c:v>
                </c:pt>
                <c:pt idx="1050">
                  <c:v>1.34804539722573</c:v>
                </c:pt>
                <c:pt idx="1051">
                  <c:v>1.34930643127364</c:v>
                </c:pt>
                <c:pt idx="1052">
                  <c:v>1.35056746532156</c:v>
                </c:pt>
                <c:pt idx="1053">
                  <c:v>1.35182849936948</c:v>
                </c:pt>
                <c:pt idx="1054">
                  <c:v>1.3530895334174</c:v>
                </c:pt>
                <c:pt idx="1055">
                  <c:v>1.35435056746532</c:v>
                </c:pt>
                <c:pt idx="1056">
                  <c:v>1.35561160151324</c:v>
                </c:pt>
                <c:pt idx="1057">
                  <c:v>1.35687263556116</c:v>
                </c:pt>
                <c:pt idx="1058">
                  <c:v>1.35813366960908</c:v>
                </c:pt>
                <c:pt idx="1059">
                  <c:v>1.359394703657</c:v>
                </c:pt>
                <c:pt idx="1060">
                  <c:v>1.36065573770492</c:v>
                </c:pt>
                <c:pt idx="1061">
                  <c:v>1.36191677175284</c:v>
                </c:pt>
                <c:pt idx="1062">
                  <c:v>1.36317780580076</c:v>
                </c:pt>
                <c:pt idx="1063">
                  <c:v>1.36443883984868</c:v>
                </c:pt>
                <c:pt idx="1064">
                  <c:v>1.3656998738966</c:v>
                </c:pt>
                <c:pt idx="1065">
                  <c:v>1.36696090794451</c:v>
                </c:pt>
                <c:pt idx="1066">
                  <c:v>1.36822194199243</c:v>
                </c:pt>
                <c:pt idx="1067">
                  <c:v>1.36948297604035</c:v>
                </c:pt>
                <c:pt idx="1068">
                  <c:v>1.37074401008827</c:v>
                </c:pt>
                <c:pt idx="1069">
                  <c:v>1.37200504413619</c:v>
                </c:pt>
                <c:pt idx="1070">
                  <c:v>1.37326607818411</c:v>
                </c:pt>
                <c:pt idx="1071">
                  <c:v>1.3745271122320299</c:v>
                </c:pt>
                <c:pt idx="1072">
                  <c:v>1.3757881462799499</c:v>
                </c:pt>
                <c:pt idx="1073">
                  <c:v>1.3770491803278699</c:v>
                </c:pt>
                <c:pt idx="1074">
                  <c:v>1.3783102143757899</c:v>
                </c:pt>
                <c:pt idx="1075">
                  <c:v>1.3795712484237099</c:v>
                </c:pt>
                <c:pt idx="1076">
                  <c:v>1.3808322824716299</c:v>
                </c:pt>
                <c:pt idx="1077">
                  <c:v>1.3820933165195499</c:v>
                </c:pt>
                <c:pt idx="1078">
                  <c:v>1.3833543505674699</c:v>
                </c:pt>
                <c:pt idx="1079">
                  <c:v>1.3846153846153799</c:v>
                </c:pt>
                <c:pt idx="1080">
                  <c:v>1.3858764186632999</c:v>
                </c:pt>
                <c:pt idx="1081">
                  <c:v>1.3871374527112199</c:v>
                </c:pt>
                <c:pt idx="1082">
                  <c:v>1.3883984867591399</c:v>
                </c:pt>
                <c:pt idx="1083">
                  <c:v>1.3896595208070599</c:v>
                </c:pt>
                <c:pt idx="1084">
                  <c:v>1.3909205548549799</c:v>
                </c:pt>
                <c:pt idx="1085">
                  <c:v>1.3921815889028999</c:v>
                </c:pt>
                <c:pt idx="1086">
                  <c:v>1.3934426229508201</c:v>
                </c:pt>
                <c:pt idx="1087">
                  <c:v>1.3947036569987401</c:v>
                </c:pt>
                <c:pt idx="1088">
                  <c:v>1.3959646910466601</c:v>
                </c:pt>
                <c:pt idx="1089">
                  <c:v>1.3972257250945801</c:v>
                </c:pt>
                <c:pt idx="1090">
                  <c:v>1.3984867591425001</c:v>
                </c:pt>
                <c:pt idx="1091">
                  <c:v>1.3997477931904201</c:v>
                </c:pt>
                <c:pt idx="1092">
                  <c:v>1.4010088272383401</c:v>
                </c:pt>
                <c:pt idx="1093">
                  <c:v>1.4022698612862501</c:v>
                </c:pt>
                <c:pt idx="1094">
                  <c:v>1.4035308953341701</c:v>
                </c:pt>
                <c:pt idx="1095">
                  <c:v>1.4047919293820901</c:v>
                </c:pt>
                <c:pt idx="1096">
                  <c:v>1.4060529634300101</c:v>
                </c:pt>
                <c:pt idx="1097">
                  <c:v>1.4073139974779301</c:v>
                </c:pt>
                <c:pt idx="1098">
                  <c:v>1.4085750315258501</c:v>
                </c:pt>
                <c:pt idx="1099">
                  <c:v>1.4098360655737701</c:v>
                </c:pt>
                <c:pt idx="1100">
                  <c:v>1.4110970996216901</c:v>
                </c:pt>
                <c:pt idx="1101">
                  <c:v>1.41235813366961</c:v>
                </c:pt>
                <c:pt idx="1102">
                  <c:v>1.41361916771753</c:v>
                </c:pt>
                <c:pt idx="1103">
                  <c:v>1.41488020176545</c:v>
                </c:pt>
                <c:pt idx="1104">
                  <c:v>1.41614123581337</c:v>
                </c:pt>
                <c:pt idx="1105">
                  <c:v>1.41740226986129</c:v>
                </c:pt>
                <c:pt idx="1106">
                  <c:v>1.41866330390921</c:v>
                </c:pt>
                <c:pt idx="1107">
                  <c:v>1.41992433795713</c:v>
                </c:pt>
                <c:pt idx="1108">
                  <c:v>1.42118537200504</c:v>
                </c:pt>
                <c:pt idx="1109">
                  <c:v>1.42244640605296</c:v>
                </c:pt>
                <c:pt idx="1110">
                  <c:v>1.42370744010088</c:v>
                </c:pt>
                <c:pt idx="1111">
                  <c:v>1.4249684741488</c:v>
                </c:pt>
                <c:pt idx="1112">
                  <c:v>1.42622950819672</c:v>
                </c:pt>
                <c:pt idx="1113">
                  <c:v>1.42749054224464</c:v>
                </c:pt>
                <c:pt idx="1114">
                  <c:v>1.42875157629256</c:v>
                </c:pt>
                <c:pt idx="1115">
                  <c:v>1.43001261034048</c:v>
                </c:pt>
                <c:pt idx="1116">
                  <c:v>1.4312736443884</c:v>
                </c:pt>
                <c:pt idx="1117">
                  <c:v>1.43253467843632</c:v>
                </c:pt>
                <c:pt idx="1118">
                  <c:v>1.43379571248424</c:v>
                </c:pt>
                <c:pt idx="1119">
                  <c:v>1.43505674653216</c:v>
                </c:pt>
                <c:pt idx="1120">
                  <c:v>1.43631778058008</c:v>
                </c:pt>
                <c:pt idx="1121">
                  <c:v>1.43757881462799</c:v>
                </c:pt>
                <c:pt idx="1122">
                  <c:v>1.43883984867591</c:v>
                </c:pt>
                <c:pt idx="1123">
                  <c:v>1.44010088272383</c:v>
                </c:pt>
                <c:pt idx="1124">
                  <c:v>1.44136191677175</c:v>
                </c:pt>
                <c:pt idx="1125">
                  <c:v>1.44262295081967</c:v>
                </c:pt>
                <c:pt idx="1126">
                  <c:v>1.44388398486759</c:v>
                </c:pt>
                <c:pt idx="1127">
                  <c:v>1.4451450189155099</c:v>
                </c:pt>
                <c:pt idx="1128">
                  <c:v>1.4464060529634299</c:v>
                </c:pt>
                <c:pt idx="1129">
                  <c:v>1.4476670870113499</c:v>
                </c:pt>
                <c:pt idx="1130">
                  <c:v>1.4489281210592699</c:v>
                </c:pt>
                <c:pt idx="1131">
                  <c:v>1.4501891551071899</c:v>
                </c:pt>
                <c:pt idx="1132">
                  <c:v>1.4514501891551099</c:v>
                </c:pt>
                <c:pt idx="1133">
                  <c:v>1.4527112232030299</c:v>
                </c:pt>
                <c:pt idx="1134">
                  <c:v>1.4539722572509499</c:v>
                </c:pt>
                <c:pt idx="1135">
                  <c:v>1.4552332912988699</c:v>
                </c:pt>
                <c:pt idx="1136">
                  <c:v>1.4564943253467799</c:v>
                </c:pt>
                <c:pt idx="1137">
                  <c:v>1.4577553593946999</c:v>
                </c:pt>
                <c:pt idx="1138">
                  <c:v>1.4590163934426199</c:v>
                </c:pt>
                <c:pt idx="1139">
                  <c:v>1.4602774274905399</c:v>
                </c:pt>
                <c:pt idx="1140">
                  <c:v>1.4615384615384599</c:v>
                </c:pt>
                <c:pt idx="1141">
                  <c:v>1.4627994955863799</c:v>
                </c:pt>
                <c:pt idx="1142">
                  <c:v>1.4640605296342999</c:v>
                </c:pt>
                <c:pt idx="1143">
                  <c:v>1.4653215636822201</c:v>
                </c:pt>
                <c:pt idx="1144">
                  <c:v>1.4665825977301401</c:v>
                </c:pt>
                <c:pt idx="1145">
                  <c:v>1.4678436317780601</c:v>
                </c:pt>
                <c:pt idx="1146">
                  <c:v>1.4691046658259801</c:v>
                </c:pt>
                <c:pt idx="1147">
                  <c:v>1.4703656998739001</c:v>
                </c:pt>
                <c:pt idx="1148">
                  <c:v>1.4716267339218201</c:v>
                </c:pt>
                <c:pt idx="1149">
                  <c:v>1.4728877679697401</c:v>
                </c:pt>
                <c:pt idx="1150">
                  <c:v>1.4741488020176501</c:v>
                </c:pt>
                <c:pt idx="1151">
                  <c:v>1.4754098360655701</c:v>
                </c:pt>
                <c:pt idx="1152">
                  <c:v>1.4766708701134901</c:v>
                </c:pt>
                <c:pt idx="1153">
                  <c:v>1.4779319041614101</c:v>
                </c:pt>
                <c:pt idx="1154">
                  <c:v>1.4791929382093301</c:v>
                </c:pt>
                <c:pt idx="1155">
                  <c:v>1.4804539722572501</c:v>
                </c:pt>
                <c:pt idx="1156">
                  <c:v>1.4817150063051701</c:v>
                </c:pt>
                <c:pt idx="1157">
                  <c:v>1.4829760403530901</c:v>
                </c:pt>
                <c:pt idx="1158">
                  <c:v>1.48423707440101</c:v>
                </c:pt>
                <c:pt idx="1159">
                  <c:v>1.48549810844893</c:v>
                </c:pt>
                <c:pt idx="1160">
                  <c:v>1.48675914249685</c:v>
                </c:pt>
                <c:pt idx="1161">
                  <c:v>1.48802017654477</c:v>
                </c:pt>
                <c:pt idx="1162">
                  <c:v>1.48928121059269</c:v>
                </c:pt>
                <c:pt idx="1163">
                  <c:v>1.49054224464061</c:v>
                </c:pt>
                <c:pt idx="1164">
                  <c:v>1.49180327868852</c:v>
                </c:pt>
                <c:pt idx="1165">
                  <c:v>1.49306431273644</c:v>
                </c:pt>
                <c:pt idx="1166">
                  <c:v>1.49432534678436</c:v>
                </c:pt>
                <c:pt idx="1167">
                  <c:v>1.49558638083228</c:v>
                </c:pt>
                <c:pt idx="1168">
                  <c:v>1.4968474148802</c:v>
                </c:pt>
                <c:pt idx="1169">
                  <c:v>1.49810844892812</c:v>
                </c:pt>
                <c:pt idx="1170">
                  <c:v>1.49936948297604</c:v>
                </c:pt>
                <c:pt idx="1171">
                  <c:v>1.50063051702396</c:v>
                </c:pt>
                <c:pt idx="1172">
                  <c:v>1.50189155107188</c:v>
                </c:pt>
                <c:pt idx="1173">
                  <c:v>1.5031525851198</c:v>
                </c:pt>
                <c:pt idx="1174">
                  <c:v>1.50441361916772</c:v>
                </c:pt>
                <c:pt idx="1175">
                  <c:v>1.50567465321564</c:v>
                </c:pt>
                <c:pt idx="1176">
                  <c:v>1.50693568726356</c:v>
                </c:pt>
                <c:pt idx="1177">
                  <c:v>1.50819672131148</c:v>
                </c:pt>
                <c:pt idx="1178">
                  <c:v>1.50945775535939</c:v>
                </c:pt>
                <c:pt idx="1179">
                  <c:v>1.51071878940731</c:v>
                </c:pt>
                <c:pt idx="1180">
                  <c:v>1.51197982345523</c:v>
                </c:pt>
                <c:pt idx="1181">
                  <c:v>1.51324085750315</c:v>
                </c:pt>
                <c:pt idx="1182">
                  <c:v>1.51450189155107</c:v>
                </c:pt>
                <c:pt idx="1183">
                  <c:v>1.51576292559899</c:v>
                </c:pt>
                <c:pt idx="1184">
                  <c:v>1.5170239596469099</c:v>
                </c:pt>
                <c:pt idx="1185">
                  <c:v>1.5182849936948299</c:v>
                </c:pt>
                <c:pt idx="1186">
                  <c:v>1.5195460277427499</c:v>
                </c:pt>
                <c:pt idx="1187">
                  <c:v>1.5208070617906699</c:v>
                </c:pt>
                <c:pt idx="1188">
                  <c:v>1.5220680958385899</c:v>
                </c:pt>
                <c:pt idx="1189">
                  <c:v>1.5233291298865099</c:v>
                </c:pt>
                <c:pt idx="1190">
                  <c:v>1.5245901639344299</c:v>
                </c:pt>
                <c:pt idx="1191">
                  <c:v>1.5258511979823499</c:v>
                </c:pt>
                <c:pt idx="1192">
                  <c:v>1.5271122320302599</c:v>
                </c:pt>
                <c:pt idx="1193">
                  <c:v>1.5283732660781799</c:v>
                </c:pt>
                <c:pt idx="1194">
                  <c:v>1.5296343001260999</c:v>
                </c:pt>
                <c:pt idx="1195">
                  <c:v>1.5308953341740199</c:v>
                </c:pt>
                <c:pt idx="1196">
                  <c:v>1.5321563682219399</c:v>
                </c:pt>
                <c:pt idx="1197">
                  <c:v>1.5334174022698599</c:v>
                </c:pt>
                <c:pt idx="1198">
                  <c:v>1.5346784363177799</c:v>
                </c:pt>
                <c:pt idx="1199">
                  <c:v>1.5359394703657001</c:v>
                </c:pt>
                <c:pt idx="1200">
                  <c:v>1.5372005044136201</c:v>
                </c:pt>
                <c:pt idx="1201">
                  <c:v>1.5384615384615401</c:v>
                </c:pt>
                <c:pt idx="1202">
                  <c:v>1.5397225725094601</c:v>
                </c:pt>
                <c:pt idx="1203">
                  <c:v>1.5409836065573801</c:v>
                </c:pt>
                <c:pt idx="1204">
                  <c:v>1.5422446406053001</c:v>
                </c:pt>
                <c:pt idx="1205">
                  <c:v>1.5435056746532201</c:v>
                </c:pt>
                <c:pt idx="1206">
                  <c:v>1.5447667087011401</c:v>
                </c:pt>
                <c:pt idx="1207">
                  <c:v>1.5460277427490501</c:v>
                </c:pt>
                <c:pt idx="1208">
                  <c:v>1.5472887767969701</c:v>
                </c:pt>
                <c:pt idx="1209">
                  <c:v>1.5485498108448901</c:v>
                </c:pt>
                <c:pt idx="1210">
                  <c:v>1.5498108448928101</c:v>
                </c:pt>
                <c:pt idx="1211">
                  <c:v>1.5510718789407301</c:v>
                </c:pt>
                <c:pt idx="1212">
                  <c:v>1.5523329129886501</c:v>
                </c:pt>
                <c:pt idx="1213">
                  <c:v>1.5535939470365701</c:v>
                </c:pt>
                <c:pt idx="1214">
                  <c:v>1.5548549810844901</c:v>
                </c:pt>
                <c:pt idx="1215">
                  <c:v>1.55611601513241</c:v>
                </c:pt>
                <c:pt idx="1216">
                  <c:v>1.55737704918033</c:v>
                </c:pt>
                <c:pt idx="1217">
                  <c:v>1.55863808322825</c:v>
                </c:pt>
                <c:pt idx="1218">
                  <c:v>1.55989911727617</c:v>
                </c:pt>
                <c:pt idx="1219">
                  <c:v>1.56116015132409</c:v>
                </c:pt>
                <c:pt idx="1220">
                  <c:v>1.56242118537201</c:v>
                </c:pt>
                <c:pt idx="1221">
                  <c:v>1.56368221941992</c:v>
                </c:pt>
                <c:pt idx="1222">
                  <c:v>1.56494325346784</c:v>
                </c:pt>
                <c:pt idx="1223">
                  <c:v>1.56620428751576</c:v>
                </c:pt>
                <c:pt idx="1224">
                  <c:v>1.56746532156368</c:v>
                </c:pt>
                <c:pt idx="1225">
                  <c:v>1.5687263556116</c:v>
                </c:pt>
                <c:pt idx="1226">
                  <c:v>1.56998738965952</c:v>
                </c:pt>
                <c:pt idx="1227">
                  <c:v>1.57124842370744</c:v>
                </c:pt>
                <c:pt idx="1228">
                  <c:v>1.57250945775536</c:v>
                </c:pt>
                <c:pt idx="1229">
                  <c:v>1.57377049180328</c:v>
                </c:pt>
                <c:pt idx="1230">
                  <c:v>1.5750315258512</c:v>
                </c:pt>
                <c:pt idx="1231">
                  <c:v>1.57629255989912</c:v>
                </c:pt>
                <c:pt idx="1232">
                  <c:v>1.57755359394704</c:v>
                </c:pt>
                <c:pt idx="1233">
                  <c:v>1.57881462799496</c:v>
                </c:pt>
                <c:pt idx="1234">
                  <c:v>1.58007566204288</c:v>
                </c:pt>
                <c:pt idx="1235">
                  <c:v>1.58133669609079</c:v>
                </c:pt>
                <c:pt idx="1236">
                  <c:v>1.58259773013871</c:v>
                </c:pt>
                <c:pt idx="1237">
                  <c:v>1.58385876418663</c:v>
                </c:pt>
                <c:pt idx="1238">
                  <c:v>1.58511979823455</c:v>
                </c:pt>
                <c:pt idx="1239">
                  <c:v>1.58638083228247</c:v>
                </c:pt>
                <c:pt idx="1240">
                  <c:v>1.58764186633039</c:v>
                </c:pt>
                <c:pt idx="1241">
                  <c:v>1.5889029003783099</c:v>
                </c:pt>
                <c:pt idx="1242">
                  <c:v>1.5901639344262299</c:v>
                </c:pt>
                <c:pt idx="1243">
                  <c:v>1.5914249684741499</c:v>
                </c:pt>
                <c:pt idx="1244">
                  <c:v>1.5926860025220699</c:v>
                </c:pt>
                <c:pt idx="1245">
                  <c:v>1.5939470365699899</c:v>
                </c:pt>
                <c:pt idx="1246">
                  <c:v>1.5952080706179099</c:v>
                </c:pt>
                <c:pt idx="1247">
                  <c:v>1.5964691046658299</c:v>
                </c:pt>
                <c:pt idx="1248">
                  <c:v>1.5977301387137499</c:v>
                </c:pt>
                <c:pt idx="1249">
                  <c:v>1.5989911727616599</c:v>
                </c:pt>
                <c:pt idx="1250">
                  <c:v>1.6002522068095799</c:v>
                </c:pt>
                <c:pt idx="1251">
                  <c:v>1.6015132408574999</c:v>
                </c:pt>
                <c:pt idx="1252">
                  <c:v>1.6027742749054199</c:v>
                </c:pt>
                <c:pt idx="1253">
                  <c:v>1.6040353089533399</c:v>
                </c:pt>
                <c:pt idx="1254">
                  <c:v>1.6052963430012599</c:v>
                </c:pt>
                <c:pt idx="1255">
                  <c:v>1.6065573770491799</c:v>
                </c:pt>
                <c:pt idx="1256">
                  <c:v>1.6078184110971001</c:v>
                </c:pt>
                <c:pt idx="1257">
                  <c:v>1.6090794451450201</c:v>
                </c:pt>
                <c:pt idx="1258">
                  <c:v>1.6103404791929401</c:v>
                </c:pt>
                <c:pt idx="1259">
                  <c:v>1.6116015132408601</c:v>
                </c:pt>
                <c:pt idx="1260">
                  <c:v>1.6128625472887801</c:v>
                </c:pt>
                <c:pt idx="1261">
                  <c:v>1.6141235813367001</c:v>
                </c:pt>
                <c:pt idx="1262">
                  <c:v>1.6153846153846201</c:v>
                </c:pt>
                <c:pt idx="1263">
                  <c:v>1.6166456494325301</c:v>
                </c:pt>
                <c:pt idx="1264">
                  <c:v>1.6179066834804501</c:v>
                </c:pt>
                <c:pt idx="1265">
                  <c:v>1.6191677175283701</c:v>
                </c:pt>
                <c:pt idx="1266">
                  <c:v>1.6204287515762901</c:v>
                </c:pt>
                <c:pt idx="1267">
                  <c:v>1.6216897856242101</c:v>
                </c:pt>
                <c:pt idx="1268">
                  <c:v>1.6229508196721301</c:v>
                </c:pt>
                <c:pt idx="1269">
                  <c:v>1.6242118537200501</c:v>
                </c:pt>
                <c:pt idx="1270">
                  <c:v>1.6254728877679701</c:v>
                </c:pt>
                <c:pt idx="1271">
                  <c:v>1.62673392181589</c:v>
                </c:pt>
                <c:pt idx="1272">
                  <c:v>1.62799495586381</c:v>
                </c:pt>
                <c:pt idx="1273">
                  <c:v>1.62925598991173</c:v>
                </c:pt>
                <c:pt idx="1274">
                  <c:v>1.63051702395965</c:v>
                </c:pt>
                <c:pt idx="1275">
                  <c:v>1.63177805800757</c:v>
                </c:pt>
                <c:pt idx="1276">
                  <c:v>1.63303909205549</c:v>
                </c:pt>
                <c:pt idx="1277">
                  <c:v>1.6343001261034</c:v>
                </c:pt>
                <c:pt idx="1278">
                  <c:v>1.63556116015132</c:v>
                </c:pt>
                <c:pt idx="1279">
                  <c:v>1.63682219419924</c:v>
                </c:pt>
                <c:pt idx="1280">
                  <c:v>1.63808322824716</c:v>
                </c:pt>
                <c:pt idx="1281">
                  <c:v>1.63934426229508</c:v>
                </c:pt>
                <c:pt idx="1282">
                  <c:v>1.640605296343</c:v>
                </c:pt>
                <c:pt idx="1283">
                  <c:v>1.64186633039092</c:v>
                </c:pt>
                <c:pt idx="1284">
                  <c:v>1.64312736443884</c:v>
                </c:pt>
                <c:pt idx="1285">
                  <c:v>1.64438839848676</c:v>
                </c:pt>
                <c:pt idx="1286">
                  <c:v>1.64564943253468</c:v>
                </c:pt>
                <c:pt idx="1287">
                  <c:v>1.6469104665826</c:v>
                </c:pt>
                <c:pt idx="1288">
                  <c:v>1.64817150063052</c:v>
                </c:pt>
                <c:pt idx="1289">
                  <c:v>1.64943253467844</c:v>
                </c:pt>
                <c:pt idx="1290">
                  <c:v>1.65069356872636</c:v>
                </c:pt>
                <c:pt idx="1291">
                  <c:v>1.65195460277427</c:v>
                </c:pt>
                <c:pt idx="1292">
                  <c:v>1.65321563682219</c:v>
                </c:pt>
                <c:pt idx="1293">
                  <c:v>1.65447667087011</c:v>
                </c:pt>
                <c:pt idx="1294">
                  <c:v>1.65573770491803</c:v>
                </c:pt>
                <c:pt idx="1295">
                  <c:v>1.65699873896595</c:v>
                </c:pt>
                <c:pt idx="1296">
                  <c:v>1.65825977301387</c:v>
                </c:pt>
                <c:pt idx="1297">
                  <c:v>1.6595208070617899</c:v>
                </c:pt>
                <c:pt idx="1298">
                  <c:v>1.6607818411097099</c:v>
                </c:pt>
                <c:pt idx="1299">
                  <c:v>1.6620428751576299</c:v>
                </c:pt>
                <c:pt idx="1300">
                  <c:v>1.6633039092055499</c:v>
                </c:pt>
                <c:pt idx="1301">
                  <c:v>1.6645649432534699</c:v>
                </c:pt>
                <c:pt idx="1302">
                  <c:v>1.6658259773013899</c:v>
                </c:pt>
                <c:pt idx="1303">
                  <c:v>1.6670870113493099</c:v>
                </c:pt>
                <c:pt idx="1304">
                  <c:v>1.6683480453972299</c:v>
                </c:pt>
                <c:pt idx="1305">
                  <c:v>1.6696090794451499</c:v>
                </c:pt>
                <c:pt idx="1306">
                  <c:v>1.6708701134930599</c:v>
                </c:pt>
                <c:pt idx="1307">
                  <c:v>1.6721311475409799</c:v>
                </c:pt>
                <c:pt idx="1308">
                  <c:v>1.6733921815888999</c:v>
                </c:pt>
                <c:pt idx="1309">
                  <c:v>1.6746532156368199</c:v>
                </c:pt>
                <c:pt idx="1310">
                  <c:v>1.6759142496847399</c:v>
                </c:pt>
                <c:pt idx="1311">
                  <c:v>1.6771752837326599</c:v>
                </c:pt>
                <c:pt idx="1312">
                  <c:v>1.6784363177805799</c:v>
                </c:pt>
                <c:pt idx="1313">
                  <c:v>1.6796973518285001</c:v>
                </c:pt>
                <c:pt idx="1314">
                  <c:v>1.6809583858764201</c:v>
                </c:pt>
                <c:pt idx="1315">
                  <c:v>1.6822194199243401</c:v>
                </c:pt>
                <c:pt idx="1316">
                  <c:v>1.6834804539722601</c:v>
                </c:pt>
                <c:pt idx="1317">
                  <c:v>1.6847414880201801</c:v>
                </c:pt>
                <c:pt idx="1318">
                  <c:v>1.6860025220681001</c:v>
                </c:pt>
                <c:pt idx="1319">
                  <c:v>1.6872635561160201</c:v>
                </c:pt>
                <c:pt idx="1320">
                  <c:v>1.6885245901639301</c:v>
                </c:pt>
                <c:pt idx="1321">
                  <c:v>1.6897856242118501</c:v>
                </c:pt>
                <c:pt idx="1322">
                  <c:v>1.6910466582597701</c:v>
                </c:pt>
                <c:pt idx="1323">
                  <c:v>1.6923076923076901</c:v>
                </c:pt>
                <c:pt idx="1324">
                  <c:v>1.6935687263556101</c:v>
                </c:pt>
                <c:pt idx="1325">
                  <c:v>1.6948297604035301</c:v>
                </c:pt>
                <c:pt idx="1326">
                  <c:v>1.6960907944514501</c:v>
                </c:pt>
                <c:pt idx="1327">
                  <c:v>1.6973518284993701</c:v>
                </c:pt>
                <c:pt idx="1328">
                  <c:v>1.69861286254729</c:v>
                </c:pt>
                <c:pt idx="1329">
                  <c:v>1.69987389659521</c:v>
                </c:pt>
                <c:pt idx="1330">
                  <c:v>1.70113493064313</c:v>
                </c:pt>
                <c:pt idx="1331">
                  <c:v>1.70239596469105</c:v>
                </c:pt>
                <c:pt idx="1332">
                  <c:v>1.70365699873897</c:v>
                </c:pt>
                <c:pt idx="1333">
                  <c:v>1.70491803278689</c:v>
                </c:pt>
                <c:pt idx="1334">
                  <c:v>1.7061790668348</c:v>
                </c:pt>
                <c:pt idx="1335">
                  <c:v>1.70744010088272</c:v>
                </c:pt>
                <c:pt idx="1336">
                  <c:v>1.70870113493064</c:v>
                </c:pt>
                <c:pt idx="1337">
                  <c:v>1.70996216897856</c:v>
                </c:pt>
                <c:pt idx="1338">
                  <c:v>1.71122320302648</c:v>
                </c:pt>
                <c:pt idx="1339">
                  <c:v>1.7124842370744</c:v>
                </c:pt>
                <c:pt idx="1340">
                  <c:v>1.71374527112232</c:v>
                </c:pt>
                <c:pt idx="1341">
                  <c:v>1.71500630517024</c:v>
                </c:pt>
                <c:pt idx="1342">
                  <c:v>1.71626733921816</c:v>
                </c:pt>
                <c:pt idx="1343">
                  <c:v>1.71752837326608</c:v>
                </c:pt>
                <c:pt idx="1344">
                  <c:v>1.718789407314</c:v>
                </c:pt>
                <c:pt idx="1345">
                  <c:v>1.72005044136192</c:v>
                </c:pt>
                <c:pt idx="1346">
                  <c:v>1.72131147540984</c:v>
                </c:pt>
                <c:pt idx="1347">
                  <c:v>1.72257250945776</c:v>
                </c:pt>
                <c:pt idx="1348">
                  <c:v>1.72383354350567</c:v>
                </c:pt>
                <c:pt idx="1349">
                  <c:v>1.72509457755359</c:v>
                </c:pt>
                <c:pt idx="1350">
                  <c:v>1.72635561160151</c:v>
                </c:pt>
                <c:pt idx="1351">
                  <c:v>1.72761664564943</c:v>
                </c:pt>
                <c:pt idx="1352">
                  <c:v>1.72887767969735</c:v>
                </c:pt>
                <c:pt idx="1353">
                  <c:v>1.73013871374527</c:v>
                </c:pt>
                <c:pt idx="1354">
                  <c:v>1.7313997477931899</c:v>
                </c:pt>
                <c:pt idx="1355">
                  <c:v>1.7326607818411099</c:v>
                </c:pt>
                <c:pt idx="1356">
                  <c:v>1.7339218158890299</c:v>
                </c:pt>
                <c:pt idx="1357">
                  <c:v>1.7351828499369499</c:v>
                </c:pt>
                <c:pt idx="1358">
                  <c:v>1.7364438839848699</c:v>
                </c:pt>
                <c:pt idx="1359">
                  <c:v>1.7377049180327899</c:v>
                </c:pt>
                <c:pt idx="1360">
                  <c:v>1.7389659520807099</c:v>
                </c:pt>
                <c:pt idx="1361">
                  <c:v>1.7402269861286299</c:v>
                </c:pt>
                <c:pt idx="1362">
                  <c:v>1.7414880201765399</c:v>
                </c:pt>
                <c:pt idx="1363">
                  <c:v>1.7427490542244599</c:v>
                </c:pt>
                <c:pt idx="1364">
                  <c:v>1.7440100882723799</c:v>
                </c:pt>
                <c:pt idx="1365">
                  <c:v>1.7452711223202999</c:v>
                </c:pt>
                <c:pt idx="1366">
                  <c:v>1.7465321563682199</c:v>
                </c:pt>
                <c:pt idx="1367">
                  <c:v>1.7477931904161399</c:v>
                </c:pt>
                <c:pt idx="1368">
                  <c:v>1.7490542244640599</c:v>
                </c:pt>
                <c:pt idx="1369">
                  <c:v>1.7503152585119801</c:v>
                </c:pt>
                <c:pt idx="1370">
                  <c:v>1.7515762925599001</c:v>
                </c:pt>
                <c:pt idx="1371">
                  <c:v>1.7528373266078201</c:v>
                </c:pt>
                <c:pt idx="1372">
                  <c:v>1.7540983606557401</c:v>
                </c:pt>
                <c:pt idx="1373">
                  <c:v>1.7553593947036601</c:v>
                </c:pt>
                <c:pt idx="1374">
                  <c:v>1.7566204287515801</c:v>
                </c:pt>
                <c:pt idx="1375">
                  <c:v>1.7578814627995001</c:v>
                </c:pt>
                <c:pt idx="1376">
                  <c:v>1.7591424968474201</c:v>
                </c:pt>
                <c:pt idx="1377">
                  <c:v>1.7604035308953301</c:v>
                </c:pt>
                <c:pt idx="1378">
                  <c:v>1.7616645649432501</c:v>
                </c:pt>
                <c:pt idx="1379">
                  <c:v>1.7629255989911701</c:v>
                </c:pt>
                <c:pt idx="1380">
                  <c:v>1.7641866330390901</c:v>
                </c:pt>
                <c:pt idx="1381">
                  <c:v>1.7654476670870101</c:v>
                </c:pt>
                <c:pt idx="1382">
                  <c:v>1.7667087011349301</c:v>
                </c:pt>
                <c:pt idx="1383">
                  <c:v>1.7679697351828501</c:v>
                </c:pt>
                <c:pt idx="1384">
                  <c:v>1.7692307692307701</c:v>
                </c:pt>
                <c:pt idx="1385">
                  <c:v>1.77049180327869</c:v>
                </c:pt>
                <c:pt idx="1386">
                  <c:v>1.77175283732661</c:v>
                </c:pt>
                <c:pt idx="1387">
                  <c:v>1.77301387137453</c:v>
                </c:pt>
                <c:pt idx="1388">
                  <c:v>1.77427490542245</c:v>
                </c:pt>
                <c:pt idx="1389">
                  <c:v>1.77553593947037</c:v>
                </c:pt>
                <c:pt idx="1390">
                  <c:v>1.77679697351829</c:v>
                </c:pt>
                <c:pt idx="1391">
                  <c:v>1.7780580075662</c:v>
                </c:pt>
                <c:pt idx="1392">
                  <c:v>1.77931904161412</c:v>
                </c:pt>
                <c:pt idx="1393">
                  <c:v>1.78058007566204</c:v>
                </c:pt>
                <c:pt idx="1394">
                  <c:v>1.78184110970996</c:v>
                </c:pt>
                <c:pt idx="1395">
                  <c:v>1.78310214375788</c:v>
                </c:pt>
                <c:pt idx="1396">
                  <c:v>1.7843631778058</c:v>
                </c:pt>
                <c:pt idx="1397">
                  <c:v>1.78562421185372</c:v>
                </c:pt>
                <c:pt idx="1398">
                  <c:v>1.78688524590164</c:v>
                </c:pt>
                <c:pt idx="1399">
                  <c:v>1.78814627994956</c:v>
                </c:pt>
                <c:pt idx="1400">
                  <c:v>1.78940731399748</c:v>
                </c:pt>
                <c:pt idx="1401">
                  <c:v>1.7906683480454</c:v>
                </c:pt>
                <c:pt idx="1402">
                  <c:v>1.79192938209332</c:v>
                </c:pt>
                <c:pt idx="1403">
                  <c:v>1.79319041614124</c:v>
                </c:pt>
                <c:pt idx="1404">
                  <c:v>1.79445145018916</c:v>
                </c:pt>
                <c:pt idx="1405">
                  <c:v>1.79571248423707</c:v>
                </c:pt>
                <c:pt idx="1406">
                  <c:v>1.79697351828499</c:v>
                </c:pt>
                <c:pt idx="1407">
                  <c:v>1.79823455233291</c:v>
                </c:pt>
                <c:pt idx="1408">
                  <c:v>1.79949558638083</c:v>
                </c:pt>
                <c:pt idx="1409">
                  <c:v>1.80075662042875</c:v>
                </c:pt>
                <c:pt idx="1410">
                  <c:v>1.80201765447667</c:v>
                </c:pt>
                <c:pt idx="1411">
                  <c:v>1.8032786885245899</c:v>
                </c:pt>
                <c:pt idx="1412">
                  <c:v>1.8045397225725099</c:v>
                </c:pt>
                <c:pt idx="1413">
                  <c:v>1.8058007566204299</c:v>
                </c:pt>
                <c:pt idx="1414">
                  <c:v>1.8070617906683499</c:v>
                </c:pt>
                <c:pt idx="1415">
                  <c:v>1.8083228247162699</c:v>
                </c:pt>
                <c:pt idx="1416">
                  <c:v>1.8095838587641899</c:v>
                </c:pt>
                <c:pt idx="1417">
                  <c:v>1.8108448928121099</c:v>
                </c:pt>
                <c:pt idx="1418">
                  <c:v>1.8121059268600299</c:v>
                </c:pt>
                <c:pt idx="1419">
                  <c:v>1.8133669609079399</c:v>
                </c:pt>
                <c:pt idx="1420">
                  <c:v>1.8146279949558599</c:v>
                </c:pt>
                <c:pt idx="1421">
                  <c:v>1.8158890290037799</c:v>
                </c:pt>
                <c:pt idx="1422">
                  <c:v>1.8171500630516999</c:v>
                </c:pt>
                <c:pt idx="1423">
                  <c:v>1.8184110970996199</c:v>
                </c:pt>
                <c:pt idx="1424">
                  <c:v>1.8196721311475399</c:v>
                </c:pt>
                <c:pt idx="1425">
                  <c:v>1.8209331651954599</c:v>
                </c:pt>
                <c:pt idx="1426">
                  <c:v>1.8221941992433801</c:v>
                </c:pt>
                <c:pt idx="1427">
                  <c:v>1.8234552332913001</c:v>
                </c:pt>
                <c:pt idx="1428">
                  <c:v>1.8247162673392201</c:v>
                </c:pt>
                <c:pt idx="1429">
                  <c:v>1.8259773013871401</c:v>
                </c:pt>
                <c:pt idx="1430">
                  <c:v>1.8272383354350601</c:v>
                </c:pt>
                <c:pt idx="1431">
                  <c:v>1.8284993694829801</c:v>
                </c:pt>
                <c:pt idx="1432">
                  <c:v>1.8297604035309001</c:v>
                </c:pt>
                <c:pt idx="1433">
                  <c:v>1.8310214375788101</c:v>
                </c:pt>
                <c:pt idx="1434">
                  <c:v>1.8322824716267301</c:v>
                </c:pt>
                <c:pt idx="1435">
                  <c:v>1.8335435056746501</c:v>
                </c:pt>
                <c:pt idx="1436">
                  <c:v>1.8348045397225701</c:v>
                </c:pt>
                <c:pt idx="1437">
                  <c:v>1.8360655737704901</c:v>
                </c:pt>
                <c:pt idx="1438">
                  <c:v>1.8373266078184101</c:v>
                </c:pt>
                <c:pt idx="1439">
                  <c:v>1.8385876418663301</c:v>
                </c:pt>
                <c:pt idx="1440">
                  <c:v>1.8398486759142501</c:v>
                </c:pt>
                <c:pt idx="1441">
                  <c:v>1.84110970996217</c:v>
                </c:pt>
                <c:pt idx="1442">
                  <c:v>1.84237074401009</c:v>
                </c:pt>
                <c:pt idx="1443">
                  <c:v>1.84363177805801</c:v>
                </c:pt>
                <c:pt idx="1444">
                  <c:v>1.84489281210593</c:v>
                </c:pt>
                <c:pt idx="1445">
                  <c:v>1.84615384615385</c:v>
                </c:pt>
                <c:pt idx="1446">
                  <c:v>1.84741488020177</c:v>
                </c:pt>
                <c:pt idx="1447">
                  <c:v>1.84867591424968</c:v>
                </c:pt>
                <c:pt idx="1448">
                  <c:v>1.8499369482976</c:v>
                </c:pt>
                <c:pt idx="1449">
                  <c:v>1.85119798234552</c:v>
                </c:pt>
                <c:pt idx="1450">
                  <c:v>1.85245901639344</c:v>
                </c:pt>
                <c:pt idx="1451">
                  <c:v>1.85372005044136</c:v>
                </c:pt>
                <c:pt idx="1452">
                  <c:v>1.85498108448928</c:v>
                </c:pt>
                <c:pt idx="1453">
                  <c:v>1.8562421185372</c:v>
                </c:pt>
                <c:pt idx="1454">
                  <c:v>1.85750315258512</c:v>
                </c:pt>
                <c:pt idx="1455">
                  <c:v>1.85876418663304</c:v>
                </c:pt>
                <c:pt idx="1456">
                  <c:v>1.86002522068096</c:v>
                </c:pt>
                <c:pt idx="1457">
                  <c:v>1.86128625472888</c:v>
                </c:pt>
                <c:pt idx="1458">
                  <c:v>1.8625472887768</c:v>
                </c:pt>
                <c:pt idx="1459">
                  <c:v>1.86380832282472</c:v>
                </c:pt>
                <c:pt idx="1460">
                  <c:v>1.86506935687264</c:v>
                </c:pt>
                <c:pt idx="1461">
                  <c:v>1.86633039092055</c:v>
                </c:pt>
                <c:pt idx="1462">
                  <c:v>1.86759142496847</c:v>
                </c:pt>
                <c:pt idx="1463">
                  <c:v>1.86885245901639</c:v>
                </c:pt>
                <c:pt idx="1464">
                  <c:v>1.87011349306431</c:v>
                </c:pt>
                <c:pt idx="1465">
                  <c:v>1.87137452711223</c:v>
                </c:pt>
                <c:pt idx="1466">
                  <c:v>1.87263556116015</c:v>
                </c:pt>
                <c:pt idx="1467">
                  <c:v>1.8738965952080699</c:v>
                </c:pt>
                <c:pt idx="1468">
                  <c:v>1.8751576292559899</c:v>
                </c:pt>
                <c:pt idx="1469">
                  <c:v>1.8764186633039099</c:v>
                </c:pt>
                <c:pt idx="1470">
                  <c:v>1.8776796973518299</c:v>
                </c:pt>
                <c:pt idx="1471">
                  <c:v>1.8789407313997499</c:v>
                </c:pt>
                <c:pt idx="1472">
                  <c:v>1.8802017654476699</c:v>
                </c:pt>
                <c:pt idx="1473">
                  <c:v>1.8814627994955899</c:v>
                </c:pt>
                <c:pt idx="1474">
                  <c:v>1.8827238335435099</c:v>
                </c:pt>
                <c:pt idx="1475">
                  <c:v>1.8839848675914299</c:v>
                </c:pt>
                <c:pt idx="1476">
                  <c:v>1.8852459016393399</c:v>
                </c:pt>
                <c:pt idx="1477">
                  <c:v>1.8865069356872599</c:v>
                </c:pt>
                <c:pt idx="1478">
                  <c:v>1.8877679697351799</c:v>
                </c:pt>
                <c:pt idx="1479">
                  <c:v>1.8890290037830999</c:v>
                </c:pt>
                <c:pt idx="1480">
                  <c:v>1.8902900378310199</c:v>
                </c:pt>
                <c:pt idx="1481">
                  <c:v>1.8915510718789399</c:v>
                </c:pt>
                <c:pt idx="1482">
                  <c:v>1.8928121059268599</c:v>
                </c:pt>
                <c:pt idx="1483">
                  <c:v>1.8940731399747801</c:v>
                </c:pt>
                <c:pt idx="1484">
                  <c:v>1.8953341740227001</c:v>
                </c:pt>
                <c:pt idx="1485">
                  <c:v>1.8965952080706201</c:v>
                </c:pt>
                <c:pt idx="1486">
                  <c:v>1.8978562421185401</c:v>
                </c:pt>
                <c:pt idx="1487">
                  <c:v>1.8991172761664601</c:v>
                </c:pt>
                <c:pt idx="1488">
                  <c:v>1.9003783102143801</c:v>
                </c:pt>
                <c:pt idx="1489">
                  <c:v>1.9016393442623001</c:v>
                </c:pt>
                <c:pt idx="1490">
                  <c:v>1.9029003783102101</c:v>
                </c:pt>
                <c:pt idx="1491">
                  <c:v>1.9041614123581301</c:v>
                </c:pt>
                <c:pt idx="1492">
                  <c:v>1.9054224464060501</c:v>
                </c:pt>
                <c:pt idx="1493">
                  <c:v>1.9066834804539701</c:v>
                </c:pt>
                <c:pt idx="1494">
                  <c:v>1.9079445145018901</c:v>
                </c:pt>
                <c:pt idx="1495">
                  <c:v>1.9092055485498101</c:v>
                </c:pt>
                <c:pt idx="1496">
                  <c:v>1.9104665825977301</c:v>
                </c:pt>
                <c:pt idx="1497">
                  <c:v>1.9117276166456501</c:v>
                </c:pt>
                <c:pt idx="1498">
                  <c:v>1.91298865069357</c:v>
                </c:pt>
                <c:pt idx="1499">
                  <c:v>1.91424968474149</c:v>
                </c:pt>
                <c:pt idx="1500">
                  <c:v>1.91551071878941</c:v>
                </c:pt>
                <c:pt idx="1501">
                  <c:v>1.91677175283733</c:v>
                </c:pt>
                <c:pt idx="1502">
                  <c:v>1.91803278688525</c:v>
                </c:pt>
                <c:pt idx="1503">
                  <c:v>1.91929382093317</c:v>
                </c:pt>
                <c:pt idx="1504">
                  <c:v>1.92055485498108</c:v>
                </c:pt>
                <c:pt idx="1505">
                  <c:v>1.921815889029</c:v>
                </c:pt>
                <c:pt idx="1506">
                  <c:v>1.92307692307692</c:v>
                </c:pt>
                <c:pt idx="1507">
                  <c:v>1.92433795712484</c:v>
                </c:pt>
                <c:pt idx="1508">
                  <c:v>1.92559899117276</c:v>
                </c:pt>
                <c:pt idx="1509">
                  <c:v>1.92686002522068</c:v>
                </c:pt>
                <c:pt idx="1510">
                  <c:v>1.9281210592686</c:v>
                </c:pt>
                <c:pt idx="1511">
                  <c:v>1.92938209331652</c:v>
                </c:pt>
                <c:pt idx="1512">
                  <c:v>1.93064312736444</c:v>
                </c:pt>
                <c:pt idx="1513">
                  <c:v>1.93190416141236</c:v>
                </c:pt>
                <c:pt idx="1514">
                  <c:v>1.93316519546028</c:v>
                </c:pt>
                <c:pt idx="1515">
                  <c:v>1.9344262295082</c:v>
                </c:pt>
                <c:pt idx="1516">
                  <c:v>1.93568726355612</c:v>
                </c:pt>
                <c:pt idx="1517">
                  <c:v>1.93694829760404</c:v>
                </c:pt>
                <c:pt idx="1518">
                  <c:v>1.93820933165195</c:v>
                </c:pt>
                <c:pt idx="1519">
                  <c:v>1.93947036569987</c:v>
                </c:pt>
                <c:pt idx="1520">
                  <c:v>1.94073139974779</c:v>
                </c:pt>
                <c:pt idx="1521">
                  <c:v>1.94199243379571</c:v>
                </c:pt>
                <c:pt idx="1522">
                  <c:v>1.94325346784363</c:v>
                </c:pt>
                <c:pt idx="1523">
                  <c:v>1.94451450189155</c:v>
                </c:pt>
                <c:pt idx="1524">
                  <c:v>1.9457755359394699</c:v>
                </c:pt>
                <c:pt idx="1525">
                  <c:v>1.9470365699873899</c:v>
                </c:pt>
                <c:pt idx="1526">
                  <c:v>1.9482976040353099</c:v>
                </c:pt>
                <c:pt idx="1527">
                  <c:v>1.9495586380832299</c:v>
                </c:pt>
                <c:pt idx="1528">
                  <c:v>1.9508196721311499</c:v>
                </c:pt>
                <c:pt idx="1529">
                  <c:v>1.9520807061790699</c:v>
                </c:pt>
                <c:pt idx="1530">
                  <c:v>1.9533417402269899</c:v>
                </c:pt>
                <c:pt idx="1531">
                  <c:v>1.9546027742749099</c:v>
                </c:pt>
                <c:pt idx="1532">
                  <c:v>1.9558638083228199</c:v>
                </c:pt>
                <c:pt idx="1533">
                  <c:v>1.9571248423707399</c:v>
                </c:pt>
                <c:pt idx="1534">
                  <c:v>1.9583858764186599</c:v>
                </c:pt>
                <c:pt idx="1535">
                  <c:v>1.9596469104665799</c:v>
                </c:pt>
                <c:pt idx="1536">
                  <c:v>1.9609079445144999</c:v>
                </c:pt>
                <c:pt idx="1537">
                  <c:v>1.9621689785624199</c:v>
                </c:pt>
                <c:pt idx="1538">
                  <c:v>1.9634300126103399</c:v>
                </c:pt>
                <c:pt idx="1539">
                  <c:v>1.9646910466582601</c:v>
                </c:pt>
                <c:pt idx="1540">
                  <c:v>1.9659520807061801</c:v>
                </c:pt>
                <c:pt idx="1541">
                  <c:v>1.9672131147541001</c:v>
                </c:pt>
                <c:pt idx="1542">
                  <c:v>1.9684741488020201</c:v>
                </c:pt>
                <c:pt idx="1543">
                  <c:v>1.9697351828499401</c:v>
                </c:pt>
                <c:pt idx="1544">
                  <c:v>1.9709962168978601</c:v>
                </c:pt>
                <c:pt idx="1545">
                  <c:v>1.9722572509457801</c:v>
                </c:pt>
                <c:pt idx="1546">
                  <c:v>1.9735182849936901</c:v>
                </c:pt>
                <c:pt idx="1547">
                  <c:v>1.9747793190416101</c:v>
                </c:pt>
                <c:pt idx="1548">
                  <c:v>1.9760403530895301</c:v>
                </c:pt>
                <c:pt idx="1549">
                  <c:v>1.9773013871374501</c:v>
                </c:pt>
                <c:pt idx="1550">
                  <c:v>1.9785624211853701</c:v>
                </c:pt>
                <c:pt idx="1551">
                  <c:v>1.9798234552332901</c:v>
                </c:pt>
                <c:pt idx="1552">
                  <c:v>1.9810844892812101</c:v>
                </c:pt>
                <c:pt idx="1553">
                  <c:v>1.9823455233291301</c:v>
                </c:pt>
                <c:pt idx="1554">
                  <c:v>1.9836065573770501</c:v>
                </c:pt>
                <c:pt idx="1555">
                  <c:v>1.98486759142497</c:v>
                </c:pt>
                <c:pt idx="1556">
                  <c:v>1.98612862547289</c:v>
                </c:pt>
                <c:pt idx="1557">
                  <c:v>1.98738965952081</c:v>
                </c:pt>
                <c:pt idx="1558">
                  <c:v>1.98865069356873</c:v>
                </c:pt>
                <c:pt idx="1559">
                  <c:v>1.98991172761665</c:v>
                </c:pt>
                <c:pt idx="1560">
                  <c:v>1.99117276166457</c:v>
                </c:pt>
                <c:pt idx="1561">
                  <c:v>1.99243379571248</c:v>
                </c:pt>
                <c:pt idx="1562">
                  <c:v>1.9936948297604</c:v>
                </c:pt>
                <c:pt idx="1563">
                  <c:v>1.99495586380832</c:v>
                </c:pt>
                <c:pt idx="1564">
                  <c:v>1.99621689785624</c:v>
                </c:pt>
                <c:pt idx="1565">
                  <c:v>1.99747793190416</c:v>
                </c:pt>
                <c:pt idx="1566">
                  <c:v>1.99873896595208</c:v>
                </c:pt>
                <c:pt idx="1567">
                  <c:v>2</c:v>
                </c:pt>
                <c:pt idx="1568">
                  <c:v>2.00126103404792</c:v>
                </c:pt>
                <c:pt idx="1569">
                  <c:v>2.00252206809584</c:v>
                </c:pt>
                <c:pt idx="1570">
                  <c:v>2.00378310214376</c:v>
                </c:pt>
                <c:pt idx="1571">
                  <c:v>2.00504413619168</c:v>
                </c:pt>
                <c:pt idx="1572">
                  <c:v>2.0063051702396</c:v>
                </c:pt>
                <c:pt idx="1573">
                  <c:v>2.00756620428752</c:v>
                </c:pt>
                <c:pt idx="1574">
                  <c:v>2.00882723833544</c:v>
                </c:pt>
                <c:pt idx="1575">
                  <c:v>2.0100882723833502</c:v>
                </c:pt>
                <c:pt idx="1576">
                  <c:v>2.0113493064312702</c:v>
                </c:pt>
                <c:pt idx="1577">
                  <c:v>2.0126103404791902</c:v>
                </c:pt>
                <c:pt idx="1578">
                  <c:v>2.0138713745271102</c:v>
                </c:pt>
                <c:pt idx="1579">
                  <c:v>2.0151324085750302</c:v>
                </c:pt>
                <c:pt idx="1580">
                  <c:v>2.0163934426229502</c:v>
                </c:pt>
                <c:pt idx="1581">
                  <c:v>2.0176544766708702</c:v>
                </c:pt>
                <c:pt idx="1582">
                  <c:v>2.0189155107187902</c:v>
                </c:pt>
                <c:pt idx="1583">
                  <c:v>2.0201765447667102</c:v>
                </c:pt>
                <c:pt idx="1584">
                  <c:v>2.0214375788146302</c:v>
                </c:pt>
                <c:pt idx="1585">
                  <c:v>2.0226986128625501</c:v>
                </c:pt>
                <c:pt idx="1586">
                  <c:v>2.0239596469104701</c:v>
                </c:pt>
                <c:pt idx="1587">
                  <c:v>2.0252206809583901</c:v>
                </c:pt>
                <c:pt idx="1588">
                  <c:v>2.0264817150063101</c:v>
                </c:pt>
                <c:pt idx="1589">
                  <c:v>2.0277427490542199</c:v>
                </c:pt>
                <c:pt idx="1590">
                  <c:v>2.0290037831021399</c:v>
                </c:pt>
                <c:pt idx="1591">
                  <c:v>2.0302648171500599</c:v>
                </c:pt>
                <c:pt idx="1592">
                  <c:v>2.0315258511979799</c:v>
                </c:pt>
                <c:pt idx="1593">
                  <c:v>2.0327868852458999</c:v>
                </c:pt>
                <c:pt idx="1594">
                  <c:v>2.0340479192938199</c:v>
                </c:pt>
                <c:pt idx="1595">
                  <c:v>2.0353089533417399</c:v>
                </c:pt>
                <c:pt idx="1596">
                  <c:v>2.0365699873896599</c:v>
                </c:pt>
                <c:pt idx="1597">
                  <c:v>2.0378310214375799</c:v>
                </c:pt>
                <c:pt idx="1598">
                  <c:v>2.0390920554854999</c:v>
                </c:pt>
                <c:pt idx="1599">
                  <c:v>2.0403530895334199</c:v>
                </c:pt>
                <c:pt idx="1600">
                  <c:v>2.0416141235813399</c:v>
                </c:pt>
                <c:pt idx="1601">
                  <c:v>2.0428751576292599</c:v>
                </c:pt>
                <c:pt idx="1602">
                  <c:v>2.0441361916771799</c:v>
                </c:pt>
                <c:pt idx="1603">
                  <c:v>2.0453972257250901</c:v>
                </c:pt>
                <c:pt idx="1604">
                  <c:v>2.0466582597730101</c:v>
                </c:pt>
                <c:pt idx="1605">
                  <c:v>2.0479192938209301</c:v>
                </c:pt>
                <c:pt idx="1606">
                  <c:v>2.0491803278688501</c:v>
                </c:pt>
                <c:pt idx="1607">
                  <c:v>2.0504413619167701</c:v>
                </c:pt>
                <c:pt idx="1608">
                  <c:v>2.0517023959646901</c:v>
                </c:pt>
                <c:pt idx="1609">
                  <c:v>2.0529634300126101</c:v>
                </c:pt>
                <c:pt idx="1610">
                  <c:v>2.0542244640605301</c:v>
                </c:pt>
                <c:pt idx="1611">
                  <c:v>2.05548549810845</c:v>
                </c:pt>
                <c:pt idx="1612">
                  <c:v>2.05674653215637</c:v>
                </c:pt>
                <c:pt idx="1613">
                  <c:v>2.05800756620429</c:v>
                </c:pt>
                <c:pt idx="1614">
                  <c:v>2.05926860025221</c:v>
                </c:pt>
                <c:pt idx="1615">
                  <c:v>2.06052963430013</c:v>
                </c:pt>
                <c:pt idx="1616">
                  <c:v>2.06179066834805</c:v>
                </c:pt>
                <c:pt idx="1617">
                  <c:v>2.0630517023959598</c:v>
                </c:pt>
                <c:pt idx="1618">
                  <c:v>2.0643127364438798</c:v>
                </c:pt>
                <c:pt idx="1619">
                  <c:v>2.0655737704917998</c:v>
                </c:pt>
                <c:pt idx="1620">
                  <c:v>2.0668348045397198</c:v>
                </c:pt>
                <c:pt idx="1621">
                  <c:v>2.0680958385876398</c:v>
                </c:pt>
                <c:pt idx="1622">
                  <c:v>2.0693568726355598</c:v>
                </c:pt>
                <c:pt idx="1623">
                  <c:v>2.0706179066834798</c:v>
                </c:pt>
                <c:pt idx="1624">
                  <c:v>2.0718789407314002</c:v>
                </c:pt>
                <c:pt idx="1625">
                  <c:v>2.0731399747793202</c:v>
                </c:pt>
                <c:pt idx="1626">
                  <c:v>2.0744010088272402</c:v>
                </c:pt>
                <c:pt idx="1627">
                  <c:v>2.0756620428751602</c:v>
                </c:pt>
                <c:pt idx="1628">
                  <c:v>2.0769230769230802</c:v>
                </c:pt>
                <c:pt idx="1629">
                  <c:v>2.0781841109710002</c:v>
                </c:pt>
                <c:pt idx="1630">
                  <c:v>2.0794451450189202</c:v>
                </c:pt>
                <c:pt idx="1631">
                  <c:v>2.0807061790668402</c:v>
                </c:pt>
                <c:pt idx="1632">
                  <c:v>2.08196721311475</c:v>
                </c:pt>
                <c:pt idx="1633">
                  <c:v>2.08322824716267</c:v>
                </c:pt>
                <c:pt idx="1634">
                  <c:v>2.08448928121059</c:v>
                </c:pt>
                <c:pt idx="1635">
                  <c:v>2.08575031525851</c:v>
                </c:pt>
                <c:pt idx="1636">
                  <c:v>2.08701134930643</c:v>
                </c:pt>
                <c:pt idx="1637">
                  <c:v>2.0882723833543499</c:v>
                </c:pt>
                <c:pt idx="1638">
                  <c:v>2.0895334174022699</c:v>
                </c:pt>
                <c:pt idx="1639">
                  <c:v>2.0907944514501899</c:v>
                </c:pt>
                <c:pt idx="1640">
                  <c:v>2.0920554854981099</c:v>
                </c:pt>
                <c:pt idx="1641">
                  <c:v>2.0933165195460299</c:v>
                </c:pt>
                <c:pt idx="1642">
                  <c:v>2.0945775535939499</c:v>
                </c:pt>
                <c:pt idx="1643">
                  <c:v>2.0958385876418699</c:v>
                </c:pt>
                <c:pt idx="1644">
                  <c:v>2.0970996216897899</c:v>
                </c:pt>
                <c:pt idx="1645">
                  <c:v>2.0983606557377099</c:v>
                </c:pt>
                <c:pt idx="1646">
                  <c:v>2.0996216897856201</c:v>
                </c:pt>
                <c:pt idx="1647">
                  <c:v>2.1008827238335401</c:v>
                </c:pt>
                <c:pt idx="1648">
                  <c:v>2.1021437578814601</c:v>
                </c:pt>
                <c:pt idx="1649">
                  <c:v>2.1034047919293801</c:v>
                </c:pt>
                <c:pt idx="1650">
                  <c:v>2.1046658259773001</c:v>
                </c:pt>
                <c:pt idx="1651">
                  <c:v>2.1059268600252201</c:v>
                </c:pt>
                <c:pt idx="1652">
                  <c:v>2.1071878940731401</c:v>
                </c:pt>
                <c:pt idx="1653">
                  <c:v>2.1084489281210601</c:v>
                </c:pt>
                <c:pt idx="1654">
                  <c:v>2.1097099621689801</c:v>
                </c:pt>
                <c:pt idx="1655">
                  <c:v>2.1109709962169001</c:v>
                </c:pt>
                <c:pt idx="1656">
                  <c:v>2.1122320302648201</c:v>
                </c:pt>
                <c:pt idx="1657">
                  <c:v>2.1134930643127401</c:v>
                </c:pt>
                <c:pt idx="1658">
                  <c:v>2.1147540983606601</c:v>
                </c:pt>
                <c:pt idx="1659">
                  <c:v>2.1160151324085801</c:v>
                </c:pt>
                <c:pt idx="1660">
                  <c:v>2.1172761664564899</c:v>
                </c:pt>
                <c:pt idx="1661">
                  <c:v>2.1185372005044099</c:v>
                </c:pt>
                <c:pt idx="1662">
                  <c:v>2.1197982345523299</c:v>
                </c:pt>
                <c:pt idx="1663">
                  <c:v>2.1210592686002498</c:v>
                </c:pt>
                <c:pt idx="1664">
                  <c:v>2.1223203026481698</c:v>
                </c:pt>
                <c:pt idx="1665">
                  <c:v>2.1235813366960898</c:v>
                </c:pt>
                <c:pt idx="1666">
                  <c:v>2.1248423707440098</c:v>
                </c:pt>
                <c:pt idx="1667">
                  <c:v>2.1261034047919298</c:v>
                </c:pt>
                <c:pt idx="1668">
                  <c:v>2.1273644388398498</c:v>
                </c:pt>
                <c:pt idx="1669">
                  <c:v>2.1286254728877698</c:v>
                </c:pt>
                <c:pt idx="1670">
                  <c:v>2.1298865069356898</c:v>
                </c:pt>
                <c:pt idx="1671">
                  <c:v>2.1311475409836098</c:v>
                </c:pt>
                <c:pt idx="1672">
                  <c:v>2.1324085750315298</c:v>
                </c:pt>
                <c:pt idx="1673">
                  <c:v>2.1336696090794498</c:v>
                </c:pt>
                <c:pt idx="1674">
                  <c:v>2.13493064312736</c:v>
                </c:pt>
                <c:pt idx="1675">
                  <c:v>2.13619167717528</c:v>
                </c:pt>
                <c:pt idx="1676">
                  <c:v>2.1374527112232</c:v>
                </c:pt>
                <c:pt idx="1677">
                  <c:v>2.13871374527112</c:v>
                </c:pt>
                <c:pt idx="1678">
                  <c:v>2.13997477931904</c:v>
                </c:pt>
                <c:pt idx="1679">
                  <c:v>2.14123581336696</c:v>
                </c:pt>
                <c:pt idx="1680">
                  <c:v>2.14249684741488</c:v>
                </c:pt>
                <c:pt idx="1681">
                  <c:v>2.1437578814628</c:v>
                </c:pt>
                <c:pt idx="1682">
                  <c:v>2.14501891551072</c:v>
                </c:pt>
                <c:pt idx="1683">
                  <c:v>2.14627994955864</c:v>
                </c:pt>
                <c:pt idx="1684">
                  <c:v>2.14754098360656</c:v>
                </c:pt>
                <c:pt idx="1685">
                  <c:v>2.14880201765448</c:v>
                </c:pt>
                <c:pt idx="1686">
                  <c:v>2.1500630517024</c:v>
                </c:pt>
                <c:pt idx="1687">
                  <c:v>2.15132408575032</c:v>
                </c:pt>
                <c:pt idx="1688">
                  <c:v>2.1525851197982302</c:v>
                </c:pt>
                <c:pt idx="1689">
                  <c:v>2.1538461538461502</c:v>
                </c:pt>
                <c:pt idx="1690">
                  <c:v>2.1551071878940702</c:v>
                </c:pt>
                <c:pt idx="1691">
                  <c:v>2.1563682219419902</c:v>
                </c:pt>
                <c:pt idx="1692">
                  <c:v>2.1576292559899102</c:v>
                </c:pt>
                <c:pt idx="1693">
                  <c:v>2.1588902900378302</c:v>
                </c:pt>
                <c:pt idx="1694">
                  <c:v>2.1601513240857502</c:v>
                </c:pt>
                <c:pt idx="1695">
                  <c:v>2.1614123581336702</c:v>
                </c:pt>
                <c:pt idx="1696">
                  <c:v>2.1626733921815902</c:v>
                </c:pt>
                <c:pt idx="1697">
                  <c:v>2.1639344262295102</c:v>
                </c:pt>
                <c:pt idx="1698">
                  <c:v>2.1651954602774302</c:v>
                </c:pt>
                <c:pt idx="1699">
                  <c:v>2.1664564943253501</c:v>
                </c:pt>
                <c:pt idx="1700">
                  <c:v>2.1677175283732701</c:v>
                </c:pt>
                <c:pt idx="1701">
                  <c:v>2.1689785624211901</c:v>
                </c:pt>
                <c:pt idx="1702">
                  <c:v>2.1702395964691101</c:v>
                </c:pt>
                <c:pt idx="1703">
                  <c:v>2.1715006305170199</c:v>
                </c:pt>
                <c:pt idx="1704">
                  <c:v>2.1727616645649399</c:v>
                </c:pt>
                <c:pt idx="1705">
                  <c:v>2.1740226986128599</c:v>
                </c:pt>
                <c:pt idx="1706">
                  <c:v>2.1752837326607799</c:v>
                </c:pt>
                <c:pt idx="1707">
                  <c:v>2.1765447667086999</c:v>
                </c:pt>
                <c:pt idx="1708">
                  <c:v>2.1778058007566199</c:v>
                </c:pt>
                <c:pt idx="1709">
                  <c:v>2.1790668348045399</c:v>
                </c:pt>
                <c:pt idx="1710">
                  <c:v>2.1803278688524599</c:v>
                </c:pt>
                <c:pt idx="1711">
                  <c:v>2.1815889029003799</c:v>
                </c:pt>
                <c:pt idx="1712">
                  <c:v>2.1828499369482999</c:v>
                </c:pt>
                <c:pt idx="1713">
                  <c:v>2.1841109709962199</c:v>
                </c:pt>
                <c:pt idx="1714">
                  <c:v>2.1853720050441399</c:v>
                </c:pt>
                <c:pt idx="1715">
                  <c:v>2.1866330390920599</c:v>
                </c:pt>
                <c:pt idx="1716">
                  <c:v>2.1878940731399799</c:v>
                </c:pt>
                <c:pt idx="1717">
                  <c:v>2.1891551071878901</c:v>
                </c:pt>
                <c:pt idx="1718">
                  <c:v>2.1904161412358101</c:v>
                </c:pt>
                <c:pt idx="1719">
                  <c:v>2.1916771752837301</c:v>
                </c:pt>
                <c:pt idx="1720">
                  <c:v>2.1929382093316501</c:v>
                </c:pt>
                <c:pt idx="1721">
                  <c:v>2.1941992433795701</c:v>
                </c:pt>
                <c:pt idx="1722">
                  <c:v>2.1954602774274901</c:v>
                </c:pt>
                <c:pt idx="1723">
                  <c:v>2.1967213114754101</c:v>
                </c:pt>
                <c:pt idx="1724">
                  <c:v>2.19798234552333</c:v>
                </c:pt>
                <c:pt idx="1725">
                  <c:v>2.19924337957125</c:v>
                </c:pt>
                <c:pt idx="1726">
                  <c:v>2.20050441361917</c:v>
                </c:pt>
                <c:pt idx="1727">
                  <c:v>2.20176544766709</c:v>
                </c:pt>
                <c:pt idx="1728">
                  <c:v>2.20302648171501</c:v>
                </c:pt>
                <c:pt idx="1729">
                  <c:v>2.20428751576293</c:v>
                </c:pt>
                <c:pt idx="1730">
                  <c:v>2.2055485498108398</c:v>
                </c:pt>
                <c:pt idx="1731">
                  <c:v>2.2068095838587598</c:v>
                </c:pt>
                <c:pt idx="1732">
                  <c:v>2.2080706179066798</c:v>
                </c:pt>
                <c:pt idx="1733">
                  <c:v>2.2093316519545998</c:v>
                </c:pt>
                <c:pt idx="1734">
                  <c:v>2.2105926860025198</c:v>
                </c:pt>
                <c:pt idx="1735">
                  <c:v>2.2118537200504398</c:v>
                </c:pt>
                <c:pt idx="1736">
                  <c:v>2.2131147540983598</c:v>
                </c:pt>
                <c:pt idx="1737">
                  <c:v>2.2143757881462802</c:v>
                </c:pt>
                <c:pt idx="1738">
                  <c:v>2.2156368221942002</c:v>
                </c:pt>
                <c:pt idx="1739">
                  <c:v>2.2168978562421202</c:v>
                </c:pt>
                <c:pt idx="1740">
                  <c:v>2.2181588902900402</c:v>
                </c:pt>
                <c:pt idx="1741">
                  <c:v>2.2194199243379602</c:v>
                </c:pt>
                <c:pt idx="1742">
                  <c:v>2.2206809583858802</c:v>
                </c:pt>
                <c:pt idx="1743">
                  <c:v>2.2219419924338002</c:v>
                </c:pt>
                <c:pt idx="1744">
                  <c:v>2.2232030264817202</c:v>
                </c:pt>
                <c:pt idx="1745">
                  <c:v>2.22446406052963</c:v>
                </c:pt>
                <c:pt idx="1746">
                  <c:v>2.22572509457755</c:v>
                </c:pt>
                <c:pt idx="1747">
                  <c:v>2.22698612862547</c:v>
                </c:pt>
                <c:pt idx="1748">
                  <c:v>2.22824716267339</c:v>
                </c:pt>
                <c:pt idx="1749">
                  <c:v>2.22950819672131</c:v>
                </c:pt>
                <c:pt idx="1750">
                  <c:v>2.2307692307692299</c:v>
                </c:pt>
                <c:pt idx="1751">
                  <c:v>2.2320302648171499</c:v>
                </c:pt>
                <c:pt idx="1752">
                  <c:v>2.2332912988650699</c:v>
                </c:pt>
                <c:pt idx="1753">
                  <c:v>2.2345523329129899</c:v>
                </c:pt>
                <c:pt idx="1754">
                  <c:v>2.2358133669609099</c:v>
                </c:pt>
                <c:pt idx="1755">
                  <c:v>2.2370744010088299</c:v>
                </c:pt>
                <c:pt idx="1756">
                  <c:v>2.2383354350567499</c:v>
                </c:pt>
                <c:pt idx="1757">
                  <c:v>2.2395964691046699</c:v>
                </c:pt>
                <c:pt idx="1758">
                  <c:v>2.2408575031525899</c:v>
                </c:pt>
                <c:pt idx="1759">
                  <c:v>2.2421185372005001</c:v>
                </c:pt>
                <c:pt idx="1760">
                  <c:v>2.2433795712484201</c:v>
                </c:pt>
                <c:pt idx="1761">
                  <c:v>2.2446406052963401</c:v>
                </c:pt>
                <c:pt idx="1762">
                  <c:v>2.2459016393442601</c:v>
                </c:pt>
                <c:pt idx="1763">
                  <c:v>2.2471626733921801</c:v>
                </c:pt>
                <c:pt idx="1764">
                  <c:v>2.2484237074401001</c:v>
                </c:pt>
                <c:pt idx="1765">
                  <c:v>2.2496847414880201</c:v>
                </c:pt>
                <c:pt idx="1766">
                  <c:v>2.2509457755359401</c:v>
                </c:pt>
                <c:pt idx="1767">
                  <c:v>2.2522068095838601</c:v>
                </c:pt>
                <c:pt idx="1768">
                  <c:v>2.2534678436317801</c:v>
                </c:pt>
                <c:pt idx="1769">
                  <c:v>2.2547288776797001</c:v>
                </c:pt>
                <c:pt idx="1770">
                  <c:v>2.2559899117276201</c:v>
                </c:pt>
                <c:pt idx="1771">
                  <c:v>2.2572509457755401</c:v>
                </c:pt>
                <c:pt idx="1772">
                  <c:v>2.2585119798234601</c:v>
                </c:pt>
                <c:pt idx="1773">
                  <c:v>2.2597730138713699</c:v>
                </c:pt>
                <c:pt idx="1774">
                  <c:v>2.2610340479192899</c:v>
                </c:pt>
                <c:pt idx="1775">
                  <c:v>2.2622950819672099</c:v>
                </c:pt>
                <c:pt idx="1776">
                  <c:v>2.2635561160151298</c:v>
                </c:pt>
                <c:pt idx="1777">
                  <c:v>2.2648171500630498</c:v>
                </c:pt>
                <c:pt idx="1778">
                  <c:v>2.2660781841109698</c:v>
                </c:pt>
                <c:pt idx="1779">
                  <c:v>2.2673392181588898</c:v>
                </c:pt>
                <c:pt idx="1780">
                  <c:v>2.2686002522068098</c:v>
                </c:pt>
                <c:pt idx="1781">
                  <c:v>2.2698612862547298</c:v>
                </c:pt>
                <c:pt idx="1782">
                  <c:v>2.2711223203026498</c:v>
                </c:pt>
                <c:pt idx="1783">
                  <c:v>2.2723833543505698</c:v>
                </c:pt>
                <c:pt idx="1784">
                  <c:v>2.2736443883984898</c:v>
                </c:pt>
                <c:pt idx="1785">
                  <c:v>2.2749054224464098</c:v>
                </c:pt>
                <c:pt idx="1786">
                  <c:v>2.2761664564943298</c:v>
                </c:pt>
                <c:pt idx="1787">
                  <c:v>2.27742749054224</c:v>
                </c:pt>
                <c:pt idx="1788">
                  <c:v>2.27868852459016</c:v>
                </c:pt>
                <c:pt idx="1789">
                  <c:v>2.27994955863808</c:v>
                </c:pt>
                <c:pt idx="1790">
                  <c:v>2.281210592686</c:v>
                </c:pt>
                <c:pt idx="1791">
                  <c:v>2.28247162673392</c:v>
                </c:pt>
                <c:pt idx="1792">
                  <c:v>2.28373266078184</c:v>
                </c:pt>
                <c:pt idx="1793">
                  <c:v>2.28499369482976</c:v>
                </c:pt>
                <c:pt idx="1794">
                  <c:v>2.28625472887768</c:v>
                </c:pt>
                <c:pt idx="1795">
                  <c:v>2.2875157629256</c:v>
                </c:pt>
                <c:pt idx="1796">
                  <c:v>2.28877679697352</c:v>
                </c:pt>
                <c:pt idx="1797">
                  <c:v>2.29003783102144</c:v>
                </c:pt>
                <c:pt idx="1798">
                  <c:v>2.29129886506936</c:v>
                </c:pt>
                <c:pt idx="1799">
                  <c:v>2.29255989911728</c:v>
                </c:pt>
                <c:pt idx="1800">
                  <c:v>2.2938209331652</c:v>
                </c:pt>
                <c:pt idx="1801">
                  <c:v>2.2950819672131102</c:v>
                </c:pt>
                <c:pt idx="1802">
                  <c:v>2.2963430012610302</c:v>
                </c:pt>
                <c:pt idx="1803">
                  <c:v>2.2976040353089502</c:v>
                </c:pt>
                <c:pt idx="1804">
                  <c:v>2.2988650693568702</c:v>
                </c:pt>
                <c:pt idx="1805">
                  <c:v>2.3001261034047902</c:v>
                </c:pt>
                <c:pt idx="1806">
                  <c:v>2.3013871374527102</c:v>
                </c:pt>
                <c:pt idx="1807">
                  <c:v>2.3026481715006302</c:v>
                </c:pt>
                <c:pt idx="1808">
                  <c:v>2.3039092055485502</c:v>
                </c:pt>
                <c:pt idx="1809">
                  <c:v>2.3051702395964702</c:v>
                </c:pt>
                <c:pt idx="1810">
                  <c:v>2.3064312736443902</c:v>
                </c:pt>
                <c:pt idx="1811">
                  <c:v>2.3076923076923102</c:v>
                </c:pt>
                <c:pt idx="1812">
                  <c:v>2.3089533417402301</c:v>
                </c:pt>
                <c:pt idx="1813">
                  <c:v>2.3102143757881501</c:v>
                </c:pt>
                <c:pt idx="1814">
                  <c:v>2.3114754098360701</c:v>
                </c:pt>
                <c:pt idx="1815">
                  <c:v>2.3127364438839901</c:v>
                </c:pt>
                <c:pt idx="1816">
                  <c:v>2.3139974779318999</c:v>
                </c:pt>
                <c:pt idx="1817">
                  <c:v>2.3152585119798199</c:v>
                </c:pt>
                <c:pt idx="1818">
                  <c:v>2.3165195460277399</c:v>
                </c:pt>
                <c:pt idx="1819">
                  <c:v>2.3177805800756599</c:v>
                </c:pt>
                <c:pt idx="1820">
                  <c:v>2.3190416141235799</c:v>
                </c:pt>
                <c:pt idx="1821">
                  <c:v>2.3203026481714999</c:v>
                </c:pt>
                <c:pt idx="1822">
                  <c:v>2.3215636822194199</c:v>
                </c:pt>
                <c:pt idx="1823">
                  <c:v>2.3228247162673399</c:v>
                </c:pt>
                <c:pt idx="1824">
                  <c:v>2.3240857503152599</c:v>
                </c:pt>
                <c:pt idx="1825">
                  <c:v>2.3253467843631799</c:v>
                </c:pt>
                <c:pt idx="1826">
                  <c:v>2.3266078184110999</c:v>
                </c:pt>
                <c:pt idx="1827">
                  <c:v>2.3278688524590199</c:v>
                </c:pt>
                <c:pt idx="1828">
                  <c:v>2.3291298865069399</c:v>
                </c:pt>
                <c:pt idx="1829">
                  <c:v>2.3303909205548599</c:v>
                </c:pt>
                <c:pt idx="1830">
                  <c:v>2.3316519546027701</c:v>
                </c:pt>
                <c:pt idx="1831">
                  <c:v>2.3329129886506901</c:v>
                </c:pt>
                <c:pt idx="1832">
                  <c:v>2.3341740226986101</c:v>
                </c:pt>
                <c:pt idx="1833">
                  <c:v>2.3354350567465301</c:v>
                </c:pt>
                <c:pt idx="1834">
                  <c:v>2.3366960907944501</c:v>
                </c:pt>
                <c:pt idx="1835">
                  <c:v>2.3379571248423701</c:v>
                </c:pt>
                <c:pt idx="1836">
                  <c:v>2.3392181588902901</c:v>
                </c:pt>
                <c:pt idx="1837">
                  <c:v>2.3404791929382101</c:v>
                </c:pt>
                <c:pt idx="1838">
                  <c:v>2.34174022698613</c:v>
                </c:pt>
                <c:pt idx="1839">
                  <c:v>2.34300126103405</c:v>
                </c:pt>
                <c:pt idx="1840">
                  <c:v>2.34426229508197</c:v>
                </c:pt>
                <c:pt idx="1841">
                  <c:v>2.34552332912989</c:v>
                </c:pt>
                <c:pt idx="1842">
                  <c:v>2.34678436317781</c:v>
                </c:pt>
                <c:pt idx="1843">
                  <c:v>2.34804539722573</c:v>
                </c:pt>
                <c:pt idx="1844">
                  <c:v>2.3493064312736398</c:v>
                </c:pt>
                <c:pt idx="1845">
                  <c:v>2.3505674653215598</c:v>
                </c:pt>
                <c:pt idx="1846">
                  <c:v>2.3518284993694798</c:v>
                </c:pt>
                <c:pt idx="1847">
                  <c:v>2.3530895334173998</c:v>
                </c:pt>
                <c:pt idx="1848">
                  <c:v>2.3543505674653198</c:v>
                </c:pt>
                <c:pt idx="1849">
                  <c:v>2.3556116015132398</c:v>
                </c:pt>
                <c:pt idx="1850">
                  <c:v>2.3568726355611598</c:v>
                </c:pt>
                <c:pt idx="1851">
                  <c:v>2.3581336696090802</c:v>
                </c:pt>
                <c:pt idx="1852">
                  <c:v>2.3593947036570002</c:v>
                </c:pt>
                <c:pt idx="1853">
                  <c:v>2.3606557377049202</c:v>
                </c:pt>
                <c:pt idx="1854">
                  <c:v>2.3619167717528402</c:v>
                </c:pt>
                <c:pt idx="1855">
                  <c:v>2.3631778058007602</c:v>
                </c:pt>
                <c:pt idx="1856">
                  <c:v>2.3644388398486802</c:v>
                </c:pt>
                <c:pt idx="1857">
                  <c:v>2.3656998738966002</c:v>
                </c:pt>
                <c:pt idx="1858">
                  <c:v>2.36696090794451</c:v>
                </c:pt>
                <c:pt idx="1859">
                  <c:v>2.36822194199243</c:v>
                </c:pt>
                <c:pt idx="1860">
                  <c:v>2.36948297604035</c:v>
                </c:pt>
                <c:pt idx="1861">
                  <c:v>2.37074401008827</c:v>
                </c:pt>
                <c:pt idx="1862">
                  <c:v>2.37200504413619</c:v>
                </c:pt>
                <c:pt idx="1863">
                  <c:v>2.37326607818411</c:v>
                </c:pt>
                <c:pt idx="1864">
                  <c:v>2.3745271122320299</c:v>
                </c:pt>
                <c:pt idx="1865">
                  <c:v>2.3757881462799499</c:v>
                </c:pt>
                <c:pt idx="1866">
                  <c:v>2.3770491803278699</c:v>
                </c:pt>
                <c:pt idx="1867">
                  <c:v>2.3783102143757899</c:v>
                </c:pt>
                <c:pt idx="1868">
                  <c:v>2.3795712484237099</c:v>
                </c:pt>
                <c:pt idx="1869">
                  <c:v>2.3808322824716299</c:v>
                </c:pt>
                <c:pt idx="1870">
                  <c:v>2.3820933165195499</c:v>
                </c:pt>
                <c:pt idx="1871">
                  <c:v>2.3833543505674699</c:v>
                </c:pt>
                <c:pt idx="1872">
                  <c:v>2.3846153846153801</c:v>
                </c:pt>
                <c:pt idx="1873">
                  <c:v>2.3858764186633001</c:v>
                </c:pt>
                <c:pt idx="1874">
                  <c:v>2.3871374527112201</c:v>
                </c:pt>
                <c:pt idx="1875">
                  <c:v>2.3883984867591401</c:v>
                </c:pt>
                <c:pt idx="1876">
                  <c:v>2.3896595208070601</c:v>
                </c:pt>
                <c:pt idx="1877">
                  <c:v>2.3909205548549801</c:v>
                </c:pt>
                <c:pt idx="1878">
                  <c:v>2.3921815889029001</c:v>
                </c:pt>
                <c:pt idx="1879">
                  <c:v>2.3934426229508201</c:v>
                </c:pt>
                <c:pt idx="1880">
                  <c:v>2.3947036569987401</c:v>
                </c:pt>
                <c:pt idx="1881">
                  <c:v>2.3959646910466601</c:v>
                </c:pt>
                <c:pt idx="1882">
                  <c:v>2.3972257250945801</c:v>
                </c:pt>
                <c:pt idx="1883">
                  <c:v>2.3984867591425001</c:v>
                </c:pt>
                <c:pt idx="1884">
                  <c:v>2.3997477931904201</c:v>
                </c:pt>
                <c:pt idx="1885">
                  <c:v>2.4010088272383401</c:v>
                </c:pt>
                <c:pt idx="1886">
                  <c:v>2.4022698612862499</c:v>
                </c:pt>
                <c:pt idx="1887">
                  <c:v>2.4035308953341699</c:v>
                </c:pt>
                <c:pt idx="1888">
                  <c:v>2.4047919293820899</c:v>
                </c:pt>
                <c:pt idx="1889">
                  <c:v>2.4060529634300099</c:v>
                </c:pt>
                <c:pt idx="1890">
                  <c:v>2.4073139974779298</c:v>
                </c:pt>
                <c:pt idx="1891">
                  <c:v>2.4085750315258498</c:v>
                </c:pt>
                <c:pt idx="1892">
                  <c:v>2.4098360655737698</c:v>
                </c:pt>
                <c:pt idx="1893">
                  <c:v>2.4110970996216898</c:v>
                </c:pt>
                <c:pt idx="1894">
                  <c:v>2.4123581336696098</c:v>
                </c:pt>
                <c:pt idx="1895">
                  <c:v>2.4136191677175298</c:v>
                </c:pt>
                <c:pt idx="1896">
                  <c:v>2.4148802017654498</c:v>
                </c:pt>
                <c:pt idx="1897">
                  <c:v>2.4161412358133698</c:v>
                </c:pt>
                <c:pt idx="1898">
                  <c:v>2.4174022698612898</c:v>
                </c:pt>
                <c:pt idx="1899">
                  <c:v>2.4186633039092098</c:v>
                </c:pt>
                <c:pt idx="1900">
                  <c:v>2.4199243379571298</c:v>
                </c:pt>
                <c:pt idx="1901">
                  <c:v>2.42118537200504</c:v>
                </c:pt>
                <c:pt idx="1902">
                  <c:v>2.42244640605296</c:v>
                </c:pt>
                <c:pt idx="1903">
                  <c:v>2.42370744010088</c:v>
                </c:pt>
                <c:pt idx="1904">
                  <c:v>2.4249684741488</c:v>
                </c:pt>
                <c:pt idx="1905">
                  <c:v>2.42622950819672</c:v>
                </c:pt>
                <c:pt idx="1906">
                  <c:v>2.42749054224464</c:v>
                </c:pt>
                <c:pt idx="1907">
                  <c:v>2.42875157629256</c:v>
                </c:pt>
                <c:pt idx="1908">
                  <c:v>2.43001261034048</c:v>
                </c:pt>
                <c:pt idx="1909">
                  <c:v>2.4312736443884</c:v>
                </c:pt>
                <c:pt idx="1910">
                  <c:v>2.43253467843632</c:v>
                </c:pt>
                <c:pt idx="1911">
                  <c:v>2.43379571248424</c:v>
                </c:pt>
                <c:pt idx="1912">
                  <c:v>2.43505674653216</c:v>
                </c:pt>
                <c:pt idx="1913">
                  <c:v>2.43631778058008</c:v>
                </c:pt>
                <c:pt idx="1914">
                  <c:v>2.437578814628</c:v>
                </c:pt>
                <c:pt idx="1915">
                  <c:v>2.4388398486759102</c:v>
                </c:pt>
                <c:pt idx="1916">
                  <c:v>2.4401008827238302</c:v>
                </c:pt>
                <c:pt idx="1917">
                  <c:v>2.4413619167717502</c:v>
                </c:pt>
                <c:pt idx="1918">
                  <c:v>2.4426229508196702</c:v>
                </c:pt>
                <c:pt idx="1919">
                  <c:v>2.4438839848675902</c:v>
                </c:pt>
                <c:pt idx="1920">
                  <c:v>2.4451450189155102</c:v>
                </c:pt>
                <c:pt idx="1921">
                  <c:v>2.4464060529634302</c:v>
                </c:pt>
                <c:pt idx="1922">
                  <c:v>2.4476670870113502</c:v>
                </c:pt>
                <c:pt idx="1923">
                  <c:v>2.4489281210592702</c:v>
                </c:pt>
                <c:pt idx="1924">
                  <c:v>2.4501891551071902</c:v>
                </c:pt>
                <c:pt idx="1925">
                  <c:v>2.4514501891551101</c:v>
                </c:pt>
                <c:pt idx="1926">
                  <c:v>2.4527112232030301</c:v>
                </c:pt>
                <c:pt idx="1927">
                  <c:v>2.4539722572509501</c:v>
                </c:pt>
                <c:pt idx="1928">
                  <c:v>2.4552332912988701</c:v>
                </c:pt>
                <c:pt idx="1929">
                  <c:v>2.4564943253467799</c:v>
                </c:pt>
                <c:pt idx="1930">
                  <c:v>2.4577553593946999</c:v>
                </c:pt>
                <c:pt idx="1931">
                  <c:v>2.4590163934426199</c:v>
                </c:pt>
                <c:pt idx="1932">
                  <c:v>2.4602774274905399</c:v>
                </c:pt>
                <c:pt idx="1933">
                  <c:v>2.4615384615384599</c:v>
                </c:pt>
                <c:pt idx="1934">
                  <c:v>2.4627994955863799</c:v>
                </c:pt>
                <c:pt idx="1935">
                  <c:v>2.4640605296342999</c:v>
                </c:pt>
                <c:pt idx="1936">
                  <c:v>2.4653215636822199</c:v>
                </c:pt>
                <c:pt idx="1937">
                  <c:v>2.4665825977301399</c:v>
                </c:pt>
                <c:pt idx="1938">
                  <c:v>2.4678436317780599</c:v>
                </c:pt>
                <c:pt idx="1939">
                  <c:v>2.4691046658259799</c:v>
                </c:pt>
                <c:pt idx="1940">
                  <c:v>2.4703656998738999</c:v>
                </c:pt>
                <c:pt idx="1941">
                  <c:v>2.4716267339218199</c:v>
                </c:pt>
                <c:pt idx="1942">
                  <c:v>2.4728877679697399</c:v>
                </c:pt>
                <c:pt idx="1943">
                  <c:v>2.4741488020176501</c:v>
                </c:pt>
                <c:pt idx="1944">
                  <c:v>2.4754098360655701</c:v>
                </c:pt>
                <c:pt idx="1945">
                  <c:v>2.4766708701134901</c:v>
                </c:pt>
                <c:pt idx="1946">
                  <c:v>2.4779319041614101</c:v>
                </c:pt>
                <c:pt idx="1947">
                  <c:v>2.4791929382093301</c:v>
                </c:pt>
                <c:pt idx="1948">
                  <c:v>2.4804539722572501</c:v>
                </c:pt>
                <c:pt idx="1949">
                  <c:v>2.4817150063051701</c:v>
                </c:pt>
                <c:pt idx="1950">
                  <c:v>2.4829760403530901</c:v>
                </c:pt>
                <c:pt idx="1951">
                  <c:v>2.48423707440101</c:v>
                </c:pt>
                <c:pt idx="1952">
                  <c:v>2.48549810844893</c:v>
                </c:pt>
                <c:pt idx="1953">
                  <c:v>2.48675914249685</c:v>
                </c:pt>
                <c:pt idx="1954">
                  <c:v>2.48802017654477</c:v>
                </c:pt>
                <c:pt idx="1955">
                  <c:v>2.48928121059269</c:v>
                </c:pt>
                <c:pt idx="1956">
                  <c:v>2.49054224464061</c:v>
                </c:pt>
                <c:pt idx="1957">
                  <c:v>2.4918032786885198</c:v>
                </c:pt>
                <c:pt idx="1958">
                  <c:v>2.4930643127364398</c:v>
                </c:pt>
                <c:pt idx="1959">
                  <c:v>2.4943253467843598</c:v>
                </c:pt>
                <c:pt idx="1960">
                  <c:v>2.4955863808322798</c:v>
                </c:pt>
                <c:pt idx="1961">
                  <c:v>2.4968474148801998</c:v>
                </c:pt>
                <c:pt idx="1962">
                  <c:v>2.4981084489281198</c:v>
                </c:pt>
                <c:pt idx="1963">
                  <c:v>2.4993694829760398</c:v>
                </c:pt>
                <c:pt idx="1964">
                  <c:v>2.5006305170239602</c:v>
                </c:pt>
                <c:pt idx="1965">
                  <c:v>2.5018915510718802</c:v>
                </c:pt>
                <c:pt idx="1966">
                  <c:v>2.5031525851198002</c:v>
                </c:pt>
                <c:pt idx="1967">
                  <c:v>2.5044136191677202</c:v>
                </c:pt>
                <c:pt idx="1968">
                  <c:v>2.5056746532156402</c:v>
                </c:pt>
                <c:pt idx="1969">
                  <c:v>2.5069356872635602</c:v>
                </c:pt>
                <c:pt idx="1970">
                  <c:v>2.5081967213114802</c:v>
                </c:pt>
                <c:pt idx="1971">
                  <c:v>2.5094577553594002</c:v>
                </c:pt>
                <c:pt idx="1972">
                  <c:v>2.51071878940731</c:v>
                </c:pt>
                <c:pt idx="1973">
                  <c:v>2.51197982345523</c:v>
                </c:pt>
                <c:pt idx="1974">
                  <c:v>2.51324085750315</c:v>
                </c:pt>
                <c:pt idx="1975">
                  <c:v>2.51450189155107</c:v>
                </c:pt>
                <c:pt idx="1976">
                  <c:v>2.51576292559899</c:v>
                </c:pt>
                <c:pt idx="1977">
                  <c:v>2.5170239596469099</c:v>
                </c:pt>
                <c:pt idx="1978">
                  <c:v>2.5182849936948299</c:v>
                </c:pt>
                <c:pt idx="1979">
                  <c:v>2.5195460277427499</c:v>
                </c:pt>
                <c:pt idx="1980">
                  <c:v>2.5208070617906699</c:v>
                </c:pt>
                <c:pt idx="1981">
                  <c:v>2.5220680958385899</c:v>
                </c:pt>
                <c:pt idx="1982">
                  <c:v>2.5233291298865099</c:v>
                </c:pt>
                <c:pt idx="1983">
                  <c:v>2.5245901639344299</c:v>
                </c:pt>
                <c:pt idx="1984">
                  <c:v>2.5258511979823499</c:v>
                </c:pt>
                <c:pt idx="1985">
                  <c:v>2.5271122320302699</c:v>
                </c:pt>
                <c:pt idx="1986">
                  <c:v>2.5283732660781801</c:v>
                </c:pt>
                <c:pt idx="1987">
                  <c:v>2.5296343001261001</c:v>
                </c:pt>
                <c:pt idx="1988">
                  <c:v>2.5308953341740201</c:v>
                </c:pt>
                <c:pt idx="1989">
                  <c:v>2.5321563682219401</c:v>
                </c:pt>
                <c:pt idx="1990">
                  <c:v>2.5334174022698601</c:v>
                </c:pt>
                <c:pt idx="1991">
                  <c:v>2.5346784363177801</c:v>
                </c:pt>
                <c:pt idx="1992">
                  <c:v>2.5359394703657001</c:v>
                </c:pt>
                <c:pt idx="1993">
                  <c:v>2.5372005044136201</c:v>
                </c:pt>
                <c:pt idx="1994">
                  <c:v>2.5384615384615401</c:v>
                </c:pt>
                <c:pt idx="1995">
                  <c:v>2.5397225725094601</c:v>
                </c:pt>
                <c:pt idx="1996">
                  <c:v>2.5409836065573801</c:v>
                </c:pt>
                <c:pt idx="1997">
                  <c:v>2.5422446406053001</c:v>
                </c:pt>
                <c:pt idx="1998">
                  <c:v>2.5435056746532201</c:v>
                </c:pt>
                <c:pt idx="1999">
                  <c:v>2.5447667087011299</c:v>
                </c:pt>
                <c:pt idx="2000">
                  <c:v>2.5460277427490499</c:v>
                </c:pt>
                <c:pt idx="2001">
                  <c:v>2.5472887767969699</c:v>
                </c:pt>
                <c:pt idx="2002">
                  <c:v>2.5485498108448899</c:v>
                </c:pt>
                <c:pt idx="2003">
                  <c:v>2.5498108448928098</c:v>
                </c:pt>
                <c:pt idx="2004">
                  <c:v>2.5510718789407298</c:v>
                </c:pt>
                <c:pt idx="2005">
                  <c:v>2.5523329129886498</c:v>
                </c:pt>
                <c:pt idx="2006">
                  <c:v>2.5535939470365698</c:v>
                </c:pt>
                <c:pt idx="2007">
                  <c:v>2.5548549810844898</c:v>
                </c:pt>
                <c:pt idx="2008">
                  <c:v>2.5561160151324098</c:v>
                </c:pt>
                <c:pt idx="2009">
                  <c:v>2.5573770491803298</c:v>
                </c:pt>
                <c:pt idx="2010">
                  <c:v>2.5586380832282498</c:v>
                </c:pt>
                <c:pt idx="2011">
                  <c:v>2.5598991172761698</c:v>
                </c:pt>
                <c:pt idx="2012">
                  <c:v>2.5611601513240898</c:v>
                </c:pt>
                <c:pt idx="2013">
                  <c:v>2.5624211853720098</c:v>
                </c:pt>
                <c:pt idx="2014">
                  <c:v>2.56368221941992</c:v>
                </c:pt>
                <c:pt idx="2015">
                  <c:v>2.56494325346784</c:v>
                </c:pt>
                <c:pt idx="2016">
                  <c:v>2.56620428751576</c:v>
                </c:pt>
                <c:pt idx="2017">
                  <c:v>2.56746532156368</c:v>
                </c:pt>
                <c:pt idx="2018">
                  <c:v>2.5687263556116</c:v>
                </c:pt>
                <c:pt idx="2019">
                  <c:v>2.56998738965952</c:v>
                </c:pt>
                <c:pt idx="2020">
                  <c:v>2.57124842370744</c:v>
                </c:pt>
                <c:pt idx="2021">
                  <c:v>2.57250945775536</c:v>
                </c:pt>
                <c:pt idx="2022">
                  <c:v>2.57377049180328</c:v>
                </c:pt>
                <c:pt idx="2023">
                  <c:v>2.5750315258512</c:v>
                </c:pt>
                <c:pt idx="2024">
                  <c:v>2.57629255989912</c:v>
                </c:pt>
                <c:pt idx="2025">
                  <c:v>2.57755359394704</c:v>
                </c:pt>
                <c:pt idx="2026">
                  <c:v>2.57881462799496</c:v>
                </c:pt>
                <c:pt idx="2027">
                  <c:v>2.58007566204288</c:v>
                </c:pt>
                <c:pt idx="2028">
                  <c:v>2.5813366960907902</c:v>
                </c:pt>
                <c:pt idx="2029">
                  <c:v>2.5825977301387102</c:v>
                </c:pt>
                <c:pt idx="2030">
                  <c:v>2.5838587641866302</c:v>
                </c:pt>
                <c:pt idx="2031">
                  <c:v>2.5851197982345502</c:v>
                </c:pt>
                <c:pt idx="2032">
                  <c:v>2.5863808322824702</c:v>
                </c:pt>
                <c:pt idx="2033">
                  <c:v>2.5876418663303902</c:v>
                </c:pt>
                <c:pt idx="2034">
                  <c:v>2.5889029003783102</c:v>
                </c:pt>
                <c:pt idx="2035">
                  <c:v>2.5901639344262302</c:v>
                </c:pt>
                <c:pt idx="2036">
                  <c:v>2.5914249684741502</c:v>
                </c:pt>
                <c:pt idx="2037">
                  <c:v>2.5926860025220702</c:v>
                </c:pt>
                <c:pt idx="2038">
                  <c:v>2.5939470365699901</c:v>
                </c:pt>
                <c:pt idx="2039">
                  <c:v>2.5952080706179101</c:v>
                </c:pt>
                <c:pt idx="2040">
                  <c:v>2.5964691046658301</c:v>
                </c:pt>
                <c:pt idx="2041">
                  <c:v>2.5977301387137501</c:v>
                </c:pt>
                <c:pt idx="2042">
                  <c:v>2.5989911727616599</c:v>
                </c:pt>
                <c:pt idx="2043">
                  <c:v>2.6002522068095799</c:v>
                </c:pt>
                <c:pt idx="2044">
                  <c:v>2.6015132408574999</c:v>
                </c:pt>
                <c:pt idx="2045">
                  <c:v>2.6027742749054199</c:v>
                </c:pt>
                <c:pt idx="2046">
                  <c:v>2.6040353089533399</c:v>
                </c:pt>
                <c:pt idx="2047">
                  <c:v>2.6052963430012599</c:v>
                </c:pt>
                <c:pt idx="2048">
                  <c:v>2.6065573770491799</c:v>
                </c:pt>
                <c:pt idx="2049">
                  <c:v>2.6078184110970999</c:v>
                </c:pt>
                <c:pt idx="2050">
                  <c:v>2.6090794451450199</c:v>
                </c:pt>
                <c:pt idx="2051">
                  <c:v>2.6103404791929399</c:v>
                </c:pt>
                <c:pt idx="2052">
                  <c:v>2.6116015132408599</c:v>
                </c:pt>
                <c:pt idx="2053">
                  <c:v>2.6128625472887799</c:v>
                </c:pt>
                <c:pt idx="2054">
                  <c:v>2.6141235813366999</c:v>
                </c:pt>
                <c:pt idx="2055">
                  <c:v>2.6153846153846199</c:v>
                </c:pt>
                <c:pt idx="2056">
                  <c:v>2.6166456494325301</c:v>
                </c:pt>
                <c:pt idx="2057">
                  <c:v>2.6179066834804501</c:v>
                </c:pt>
                <c:pt idx="2058">
                  <c:v>2.6191677175283701</c:v>
                </c:pt>
                <c:pt idx="2059">
                  <c:v>2.6204287515762901</c:v>
                </c:pt>
                <c:pt idx="2060">
                  <c:v>2.6216897856242101</c:v>
                </c:pt>
                <c:pt idx="2061">
                  <c:v>2.6229508196721301</c:v>
                </c:pt>
                <c:pt idx="2062">
                  <c:v>2.6242118537200501</c:v>
                </c:pt>
                <c:pt idx="2063">
                  <c:v>2.6254728877679701</c:v>
                </c:pt>
                <c:pt idx="2064">
                  <c:v>2.62673392181589</c:v>
                </c:pt>
                <c:pt idx="2065">
                  <c:v>2.62799495586381</c:v>
                </c:pt>
                <c:pt idx="2066">
                  <c:v>2.62925598991173</c:v>
                </c:pt>
                <c:pt idx="2067">
                  <c:v>2.63051702395965</c:v>
                </c:pt>
                <c:pt idx="2068">
                  <c:v>2.63177805800757</c:v>
                </c:pt>
                <c:pt idx="2069">
                  <c:v>2.63303909205549</c:v>
                </c:pt>
                <c:pt idx="2070">
                  <c:v>2.6343001261033998</c:v>
                </c:pt>
                <c:pt idx="2071">
                  <c:v>2.6355611601513198</c:v>
                </c:pt>
                <c:pt idx="2072">
                  <c:v>2.6368221941992398</c:v>
                </c:pt>
                <c:pt idx="2073">
                  <c:v>2.6380832282471598</c:v>
                </c:pt>
                <c:pt idx="2074">
                  <c:v>2.6393442622950798</c:v>
                </c:pt>
                <c:pt idx="2075">
                  <c:v>2.6406052963429998</c:v>
                </c:pt>
                <c:pt idx="2076">
                  <c:v>2.6418663303909198</c:v>
                </c:pt>
                <c:pt idx="2077">
                  <c:v>2.6431273644388402</c:v>
                </c:pt>
                <c:pt idx="2078">
                  <c:v>2.6443883984867602</c:v>
                </c:pt>
                <c:pt idx="2079">
                  <c:v>2.6456494325346802</c:v>
                </c:pt>
                <c:pt idx="2080">
                  <c:v>2.6469104665826002</c:v>
                </c:pt>
                <c:pt idx="2081">
                  <c:v>2.6481715006305202</c:v>
                </c:pt>
                <c:pt idx="2082">
                  <c:v>2.6494325346784402</c:v>
                </c:pt>
                <c:pt idx="2083">
                  <c:v>2.6506935687263602</c:v>
                </c:pt>
                <c:pt idx="2084">
                  <c:v>2.6519546027742802</c:v>
                </c:pt>
                <c:pt idx="2085">
                  <c:v>2.65321563682219</c:v>
                </c:pt>
                <c:pt idx="2086">
                  <c:v>2.65447667087011</c:v>
                </c:pt>
                <c:pt idx="2087">
                  <c:v>2.65573770491803</c:v>
                </c:pt>
                <c:pt idx="2088">
                  <c:v>2.65699873896595</c:v>
                </c:pt>
                <c:pt idx="2089">
                  <c:v>2.65825977301387</c:v>
                </c:pt>
                <c:pt idx="2090">
                  <c:v>2.6595208070617899</c:v>
                </c:pt>
                <c:pt idx="2091">
                  <c:v>2.6607818411097099</c:v>
                </c:pt>
                <c:pt idx="2092">
                  <c:v>2.6620428751576299</c:v>
                </c:pt>
                <c:pt idx="2093">
                  <c:v>2.6633039092055499</c:v>
                </c:pt>
                <c:pt idx="2094">
                  <c:v>2.6645649432534699</c:v>
                </c:pt>
                <c:pt idx="2095">
                  <c:v>2.6658259773013899</c:v>
                </c:pt>
                <c:pt idx="2096">
                  <c:v>2.6670870113493099</c:v>
                </c:pt>
                <c:pt idx="2097">
                  <c:v>2.6683480453972299</c:v>
                </c:pt>
                <c:pt idx="2098">
                  <c:v>2.6696090794451499</c:v>
                </c:pt>
                <c:pt idx="2099">
                  <c:v>2.6708701134930601</c:v>
                </c:pt>
                <c:pt idx="2100">
                  <c:v>2.6721311475409801</c:v>
                </c:pt>
                <c:pt idx="2101">
                  <c:v>2.6733921815889001</c:v>
                </c:pt>
                <c:pt idx="2102">
                  <c:v>2.6746532156368201</c:v>
                </c:pt>
                <c:pt idx="2103">
                  <c:v>2.6759142496847401</c:v>
                </c:pt>
                <c:pt idx="2104">
                  <c:v>2.6771752837326601</c:v>
                </c:pt>
                <c:pt idx="2105">
                  <c:v>2.6784363177805801</c:v>
                </c:pt>
                <c:pt idx="2106">
                  <c:v>2.6796973518285001</c:v>
                </c:pt>
                <c:pt idx="2107">
                  <c:v>2.6809583858764201</c:v>
                </c:pt>
                <c:pt idx="2108">
                  <c:v>2.6822194199243401</c:v>
                </c:pt>
                <c:pt idx="2109">
                  <c:v>2.6834804539722601</c:v>
                </c:pt>
                <c:pt idx="2110">
                  <c:v>2.6847414880201801</c:v>
                </c:pt>
                <c:pt idx="2111">
                  <c:v>2.6860025220681001</c:v>
                </c:pt>
                <c:pt idx="2112">
                  <c:v>2.6872635561160201</c:v>
                </c:pt>
                <c:pt idx="2113">
                  <c:v>2.6885245901639299</c:v>
                </c:pt>
                <c:pt idx="2114">
                  <c:v>2.6897856242118499</c:v>
                </c:pt>
                <c:pt idx="2115">
                  <c:v>2.6910466582597699</c:v>
                </c:pt>
                <c:pt idx="2116">
                  <c:v>2.6923076923076898</c:v>
                </c:pt>
                <c:pt idx="2117">
                  <c:v>2.6935687263556098</c:v>
                </c:pt>
                <c:pt idx="2118">
                  <c:v>2.6948297604035298</c:v>
                </c:pt>
                <c:pt idx="2119">
                  <c:v>2.6960907944514498</c:v>
                </c:pt>
                <c:pt idx="2120">
                  <c:v>2.6973518284993698</c:v>
                </c:pt>
                <c:pt idx="2121">
                  <c:v>2.6986128625472898</c:v>
                </c:pt>
                <c:pt idx="2122">
                  <c:v>2.6998738965952098</c:v>
                </c:pt>
                <c:pt idx="2123">
                  <c:v>2.7011349306431298</c:v>
                </c:pt>
                <c:pt idx="2124">
                  <c:v>2.7023959646910498</c:v>
                </c:pt>
                <c:pt idx="2125">
                  <c:v>2.7036569987389698</c:v>
                </c:pt>
                <c:pt idx="2126">
                  <c:v>2.7049180327868898</c:v>
                </c:pt>
                <c:pt idx="2127">
                  <c:v>2.7061790668348</c:v>
                </c:pt>
                <c:pt idx="2128">
                  <c:v>2.70744010088272</c:v>
                </c:pt>
                <c:pt idx="2129">
                  <c:v>2.70870113493064</c:v>
                </c:pt>
                <c:pt idx="2130">
                  <c:v>2.70996216897856</c:v>
                </c:pt>
                <c:pt idx="2131">
                  <c:v>2.71122320302648</c:v>
                </c:pt>
                <c:pt idx="2132">
                  <c:v>2.7124842370744</c:v>
                </c:pt>
                <c:pt idx="2133">
                  <c:v>2.71374527112232</c:v>
                </c:pt>
                <c:pt idx="2134">
                  <c:v>2.71500630517024</c:v>
                </c:pt>
                <c:pt idx="2135">
                  <c:v>2.71626733921816</c:v>
                </c:pt>
                <c:pt idx="2136">
                  <c:v>2.71752837326608</c:v>
                </c:pt>
                <c:pt idx="2137">
                  <c:v>2.718789407314</c:v>
                </c:pt>
                <c:pt idx="2138">
                  <c:v>2.72005044136192</c:v>
                </c:pt>
                <c:pt idx="2139">
                  <c:v>2.72131147540984</c:v>
                </c:pt>
                <c:pt idx="2140">
                  <c:v>2.72257250945776</c:v>
                </c:pt>
                <c:pt idx="2141">
                  <c:v>2.7238335435056702</c:v>
                </c:pt>
                <c:pt idx="2142">
                  <c:v>2.7250945775535902</c:v>
                </c:pt>
                <c:pt idx="2143">
                  <c:v>2.7263556116015102</c:v>
                </c:pt>
                <c:pt idx="2144">
                  <c:v>2.7276166456494302</c:v>
                </c:pt>
                <c:pt idx="2145">
                  <c:v>2.7288776796973502</c:v>
                </c:pt>
                <c:pt idx="2146">
                  <c:v>2.7301387137452702</c:v>
                </c:pt>
                <c:pt idx="2147">
                  <c:v>2.7313997477931902</c:v>
                </c:pt>
                <c:pt idx="2148">
                  <c:v>2.7326607818411102</c:v>
                </c:pt>
                <c:pt idx="2149">
                  <c:v>2.7339218158890302</c:v>
                </c:pt>
                <c:pt idx="2150">
                  <c:v>2.7351828499369502</c:v>
                </c:pt>
                <c:pt idx="2151">
                  <c:v>2.7364438839848702</c:v>
                </c:pt>
                <c:pt idx="2152">
                  <c:v>2.7377049180327901</c:v>
                </c:pt>
                <c:pt idx="2153">
                  <c:v>2.7389659520807101</c:v>
                </c:pt>
                <c:pt idx="2154">
                  <c:v>2.7402269861286301</c:v>
                </c:pt>
                <c:pt idx="2155">
                  <c:v>2.7414880201765501</c:v>
                </c:pt>
                <c:pt idx="2156">
                  <c:v>2.7427490542244599</c:v>
                </c:pt>
                <c:pt idx="2157">
                  <c:v>2.7440100882723799</c:v>
                </c:pt>
                <c:pt idx="2158">
                  <c:v>2.7452711223202999</c:v>
                </c:pt>
                <c:pt idx="2159">
                  <c:v>2.7465321563682199</c:v>
                </c:pt>
                <c:pt idx="2160">
                  <c:v>2.7477931904161399</c:v>
                </c:pt>
                <c:pt idx="2161">
                  <c:v>2.7490542244640599</c:v>
                </c:pt>
                <c:pt idx="2162">
                  <c:v>2.7503152585119799</c:v>
                </c:pt>
                <c:pt idx="2163">
                  <c:v>2.7515762925598999</c:v>
                </c:pt>
                <c:pt idx="2164">
                  <c:v>2.7528373266078199</c:v>
                </c:pt>
                <c:pt idx="2165">
                  <c:v>2.7540983606557399</c:v>
                </c:pt>
                <c:pt idx="2166">
                  <c:v>2.7553593947036599</c:v>
                </c:pt>
                <c:pt idx="2167">
                  <c:v>2.7566204287515799</c:v>
                </c:pt>
                <c:pt idx="2168">
                  <c:v>2.7578814627994999</c:v>
                </c:pt>
                <c:pt idx="2169">
                  <c:v>2.7591424968474199</c:v>
                </c:pt>
                <c:pt idx="2170">
                  <c:v>2.7604035308953301</c:v>
                </c:pt>
                <c:pt idx="2171">
                  <c:v>2.7616645649432501</c:v>
                </c:pt>
                <c:pt idx="2172">
                  <c:v>2.7629255989911701</c:v>
                </c:pt>
                <c:pt idx="2173">
                  <c:v>2.7641866330390901</c:v>
                </c:pt>
                <c:pt idx="2174">
                  <c:v>2.7654476670870101</c:v>
                </c:pt>
                <c:pt idx="2175">
                  <c:v>2.7667087011349301</c:v>
                </c:pt>
                <c:pt idx="2176">
                  <c:v>2.7679697351828501</c:v>
                </c:pt>
                <c:pt idx="2177">
                  <c:v>2.7692307692307701</c:v>
                </c:pt>
                <c:pt idx="2178">
                  <c:v>2.77049180327869</c:v>
                </c:pt>
                <c:pt idx="2179">
                  <c:v>2.77175283732661</c:v>
                </c:pt>
                <c:pt idx="2180">
                  <c:v>2.77301387137453</c:v>
                </c:pt>
                <c:pt idx="2181">
                  <c:v>2.77427490542245</c:v>
                </c:pt>
                <c:pt idx="2182">
                  <c:v>2.77553593947037</c:v>
                </c:pt>
                <c:pt idx="2183">
                  <c:v>2.77679697351829</c:v>
                </c:pt>
                <c:pt idx="2184">
                  <c:v>2.7780580075661998</c:v>
                </c:pt>
                <c:pt idx="2185">
                  <c:v>2.7793190416141198</c:v>
                </c:pt>
                <c:pt idx="2186">
                  <c:v>2.7805800756620398</c:v>
                </c:pt>
                <c:pt idx="2187">
                  <c:v>2.7818411097099598</c:v>
                </c:pt>
                <c:pt idx="2188">
                  <c:v>2.7831021437578798</c:v>
                </c:pt>
                <c:pt idx="2189">
                  <c:v>2.7843631778057998</c:v>
                </c:pt>
                <c:pt idx="2190">
                  <c:v>2.7856242118537198</c:v>
                </c:pt>
                <c:pt idx="2191">
                  <c:v>2.7868852459016402</c:v>
                </c:pt>
                <c:pt idx="2192">
                  <c:v>2.7881462799495602</c:v>
                </c:pt>
                <c:pt idx="2193">
                  <c:v>2.7894073139974802</c:v>
                </c:pt>
                <c:pt idx="2194">
                  <c:v>2.7906683480454002</c:v>
                </c:pt>
                <c:pt idx="2195">
                  <c:v>2.7919293820933202</c:v>
                </c:pt>
                <c:pt idx="2196">
                  <c:v>2.7931904161412402</c:v>
                </c:pt>
                <c:pt idx="2197">
                  <c:v>2.7944514501891602</c:v>
                </c:pt>
                <c:pt idx="2198">
                  <c:v>2.79571248423707</c:v>
                </c:pt>
                <c:pt idx="2199">
                  <c:v>2.79697351828499</c:v>
                </c:pt>
                <c:pt idx="2200">
                  <c:v>2.79823455233291</c:v>
                </c:pt>
                <c:pt idx="2201">
                  <c:v>2.79949558638083</c:v>
                </c:pt>
                <c:pt idx="2202">
                  <c:v>2.80075662042875</c:v>
                </c:pt>
                <c:pt idx="2203">
                  <c:v>2.80201765447667</c:v>
                </c:pt>
                <c:pt idx="2204">
                  <c:v>2.8032786885245899</c:v>
                </c:pt>
                <c:pt idx="2205">
                  <c:v>2.8045397225725099</c:v>
                </c:pt>
                <c:pt idx="2206">
                  <c:v>2.8058007566204299</c:v>
                </c:pt>
                <c:pt idx="2207">
                  <c:v>2.8070617906683499</c:v>
                </c:pt>
                <c:pt idx="2208">
                  <c:v>2.8083228247162699</c:v>
                </c:pt>
                <c:pt idx="2209">
                  <c:v>2.8095838587641899</c:v>
                </c:pt>
                <c:pt idx="2210">
                  <c:v>2.8108448928121099</c:v>
                </c:pt>
                <c:pt idx="2211">
                  <c:v>2.8121059268600299</c:v>
                </c:pt>
                <c:pt idx="2212">
                  <c:v>2.8133669609079401</c:v>
                </c:pt>
                <c:pt idx="2213">
                  <c:v>2.8146279949558601</c:v>
                </c:pt>
                <c:pt idx="2214">
                  <c:v>2.8158890290037801</c:v>
                </c:pt>
                <c:pt idx="2215">
                  <c:v>2.8171500630517001</c:v>
                </c:pt>
                <c:pt idx="2216">
                  <c:v>2.8184110970996201</c:v>
                </c:pt>
                <c:pt idx="2217">
                  <c:v>2.8196721311475401</c:v>
                </c:pt>
                <c:pt idx="2218">
                  <c:v>2.8209331651954601</c:v>
                </c:pt>
                <c:pt idx="2219">
                  <c:v>2.8221941992433801</c:v>
                </c:pt>
                <c:pt idx="2220">
                  <c:v>2.8234552332913001</c:v>
                </c:pt>
                <c:pt idx="2221">
                  <c:v>2.8247162673392201</c:v>
                </c:pt>
                <c:pt idx="2222">
                  <c:v>2.8259773013871401</c:v>
                </c:pt>
                <c:pt idx="2223">
                  <c:v>2.8272383354350601</c:v>
                </c:pt>
                <c:pt idx="2224">
                  <c:v>2.8284993694829801</c:v>
                </c:pt>
                <c:pt idx="2225">
                  <c:v>2.8297604035309001</c:v>
                </c:pt>
                <c:pt idx="2226">
                  <c:v>2.8310214375788099</c:v>
                </c:pt>
                <c:pt idx="2227">
                  <c:v>2.8322824716267299</c:v>
                </c:pt>
                <c:pt idx="2228">
                  <c:v>2.8335435056746499</c:v>
                </c:pt>
                <c:pt idx="2229">
                  <c:v>2.8348045397225698</c:v>
                </c:pt>
                <c:pt idx="2230">
                  <c:v>2.8360655737704898</c:v>
                </c:pt>
                <c:pt idx="2231">
                  <c:v>2.8373266078184098</c:v>
                </c:pt>
                <c:pt idx="2232">
                  <c:v>2.8385876418663298</c:v>
                </c:pt>
                <c:pt idx="2233">
                  <c:v>2.8398486759142498</c:v>
                </c:pt>
                <c:pt idx="2234">
                  <c:v>2.8411097099621698</c:v>
                </c:pt>
                <c:pt idx="2235">
                  <c:v>2.8423707440100898</c:v>
                </c:pt>
                <c:pt idx="2236">
                  <c:v>2.8436317780580098</c:v>
                </c:pt>
                <c:pt idx="2237">
                  <c:v>2.8448928121059298</c:v>
                </c:pt>
                <c:pt idx="2238">
                  <c:v>2.8461538461538498</c:v>
                </c:pt>
                <c:pt idx="2239">
                  <c:v>2.8474148802017698</c:v>
                </c:pt>
                <c:pt idx="2240">
                  <c:v>2.8486759142496898</c:v>
                </c:pt>
                <c:pt idx="2241">
                  <c:v>2.8499369482976</c:v>
                </c:pt>
                <c:pt idx="2242">
                  <c:v>2.85119798234552</c:v>
                </c:pt>
                <c:pt idx="2243">
                  <c:v>2.85245901639344</c:v>
                </c:pt>
                <c:pt idx="2244">
                  <c:v>2.85372005044136</c:v>
                </c:pt>
                <c:pt idx="2245">
                  <c:v>2.85498108448928</c:v>
                </c:pt>
                <c:pt idx="2246">
                  <c:v>2.8562421185372</c:v>
                </c:pt>
                <c:pt idx="2247">
                  <c:v>2.85750315258512</c:v>
                </c:pt>
                <c:pt idx="2248">
                  <c:v>2.85876418663304</c:v>
                </c:pt>
                <c:pt idx="2249">
                  <c:v>2.86002522068096</c:v>
                </c:pt>
                <c:pt idx="2250">
                  <c:v>2.86128625472888</c:v>
                </c:pt>
                <c:pt idx="2251">
                  <c:v>2.8625472887768</c:v>
                </c:pt>
                <c:pt idx="2252">
                  <c:v>2.86380832282472</c:v>
                </c:pt>
                <c:pt idx="2253">
                  <c:v>2.86506935687264</c:v>
                </c:pt>
                <c:pt idx="2254">
                  <c:v>2.8663303909205502</c:v>
                </c:pt>
                <c:pt idx="2255">
                  <c:v>2.8675914249684702</c:v>
                </c:pt>
                <c:pt idx="2256">
                  <c:v>2.8688524590163902</c:v>
                </c:pt>
                <c:pt idx="2257">
                  <c:v>2.8701134930643102</c:v>
                </c:pt>
                <c:pt idx="2258">
                  <c:v>2.8713745271122302</c:v>
                </c:pt>
                <c:pt idx="2259">
                  <c:v>2.8726355611601502</c:v>
                </c:pt>
                <c:pt idx="2260">
                  <c:v>2.8738965952080702</c:v>
                </c:pt>
                <c:pt idx="2261">
                  <c:v>2.8751576292559902</c:v>
                </c:pt>
                <c:pt idx="2262">
                  <c:v>2.8764186633039102</c:v>
                </c:pt>
                <c:pt idx="2263">
                  <c:v>2.8776796973518302</c:v>
                </c:pt>
                <c:pt idx="2264">
                  <c:v>2.8789407313997502</c:v>
                </c:pt>
                <c:pt idx="2265">
                  <c:v>2.8802017654476701</c:v>
                </c:pt>
                <c:pt idx="2266">
                  <c:v>2.8814627994955901</c:v>
                </c:pt>
                <c:pt idx="2267">
                  <c:v>2.8827238335435101</c:v>
                </c:pt>
                <c:pt idx="2268">
                  <c:v>2.8839848675914301</c:v>
                </c:pt>
                <c:pt idx="2269">
                  <c:v>2.8852459016393399</c:v>
                </c:pt>
                <c:pt idx="2270">
                  <c:v>2.8865069356872599</c:v>
                </c:pt>
                <c:pt idx="2271">
                  <c:v>2.8877679697351799</c:v>
                </c:pt>
                <c:pt idx="2272">
                  <c:v>2.8890290037830999</c:v>
                </c:pt>
                <c:pt idx="2273">
                  <c:v>2.8902900378310199</c:v>
                </c:pt>
                <c:pt idx="2274">
                  <c:v>2.8915510718789399</c:v>
                </c:pt>
                <c:pt idx="2275">
                  <c:v>2.8928121059268599</c:v>
                </c:pt>
                <c:pt idx="2276">
                  <c:v>2.8940731399747799</c:v>
                </c:pt>
                <c:pt idx="2277">
                  <c:v>2.8953341740226999</c:v>
                </c:pt>
                <c:pt idx="2278">
                  <c:v>2.8965952080706199</c:v>
                </c:pt>
                <c:pt idx="2279">
                  <c:v>2.8978562421185399</c:v>
                </c:pt>
                <c:pt idx="2280">
                  <c:v>2.8991172761664599</c:v>
                </c:pt>
                <c:pt idx="2281">
                  <c:v>2.9003783102143799</c:v>
                </c:pt>
                <c:pt idx="2282">
                  <c:v>2.9016393442622999</c:v>
                </c:pt>
                <c:pt idx="2283">
                  <c:v>2.9029003783102101</c:v>
                </c:pt>
                <c:pt idx="2284">
                  <c:v>2.9041614123581301</c:v>
                </c:pt>
                <c:pt idx="2285">
                  <c:v>2.9054224464060501</c:v>
                </c:pt>
                <c:pt idx="2286">
                  <c:v>2.9066834804539701</c:v>
                </c:pt>
                <c:pt idx="2287">
                  <c:v>2.9079445145018901</c:v>
                </c:pt>
                <c:pt idx="2288">
                  <c:v>2.9092055485498101</c:v>
                </c:pt>
                <c:pt idx="2289">
                  <c:v>2.9104665825977301</c:v>
                </c:pt>
                <c:pt idx="2290">
                  <c:v>2.9117276166456501</c:v>
                </c:pt>
                <c:pt idx="2291">
                  <c:v>2.91298865069357</c:v>
                </c:pt>
                <c:pt idx="2292">
                  <c:v>2.91424968474149</c:v>
                </c:pt>
                <c:pt idx="2293">
                  <c:v>2.91551071878941</c:v>
                </c:pt>
                <c:pt idx="2294">
                  <c:v>2.91677175283733</c:v>
                </c:pt>
                <c:pt idx="2295">
                  <c:v>2.91803278688525</c:v>
                </c:pt>
                <c:pt idx="2296">
                  <c:v>2.91929382093317</c:v>
                </c:pt>
                <c:pt idx="2297">
                  <c:v>2.9205548549810798</c:v>
                </c:pt>
                <c:pt idx="2298">
                  <c:v>2.9218158890289998</c:v>
                </c:pt>
                <c:pt idx="2299">
                  <c:v>2.9230769230769198</c:v>
                </c:pt>
                <c:pt idx="2300">
                  <c:v>2.9243379571248398</c:v>
                </c:pt>
                <c:pt idx="2301">
                  <c:v>2.9255989911727598</c:v>
                </c:pt>
                <c:pt idx="2302">
                  <c:v>2.9268600252206798</c:v>
                </c:pt>
                <c:pt idx="2303">
                  <c:v>2.9281210592685998</c:v>
                </c:pt>
                <c:pt idx="2304">
                  <c:v>2.9293820933165202</c:v>
                </c:pt>
                <c:pt idx="2305">
                  <c:v>2.9306431273644402</c:v>
                </c:pt>
                <c:pt idx="2306">
                  <c:v>2.9319041614123602</c:v>
                </c:pt>
                <c:pt idx="2307">
                  <c:v>2.9331651954602802</c:v>
                </c:pt>
                <c:pt idx="2308">
                  <c:v>2.9344262295082002</c:v>
                </c:pt>
                <c:pt idx="2309">
                  <c:v>2.9356872635561202</c:v>
                </c:pt>
                <c:pt idx="2310">
                  <c:v>2.9369482976040402</c:v>
                </c:pt>
                <c:pt idx="2311">
                  <c:v>2.93820933165195</c:v>
                </c:pt>
                <c:pt idx="2312">
                  <c:v>2.93947036569987</c:v>
                </c:pt>
                <c:pt idx="2313">
                  <c:v>2.94073139974779</c:v>
                </c:pt>
                <c:pt idx="2314">
                  <c:v>2.94199243379571</c:v>
                </c:pt>
                <c:pt idx="2315">
                  <c:v>2.94325346784363</c:v>
                </c:pt>
                <c:pt idx="2316">
                  <c:v>2.94451450189155</c:v>
                </c:pt>
                <c:pt idx="2317">
                  <c:v>2.9457755359394699</c:v>
                </c:pt>
                <c:pt idx="2318">
                  <c:v>2.9470365699873899</c:v>
                </c:pt>
                <c:pt idx="2319">
                  <c:v>2.9482976040353099</c:v>
                </c:pt>
                <c:pt idx="2320">
                  <c:v>2.9495586380832299</c:v>
                </c:pt>
                <c:pt idx="2321">
                  <c:v>2.9508196721311499</c:v>
                </c:pt>
                <c:pt idx="2322">
                  <c:v>2.9520807061790699</c:v>
                </c:pt>
                <c:pt idx="2323">
                  <c:v>2.9533417402269899</c:v>
                </c:pt>
                <c:pt idx="2324">
                  <c:v>2.9546027742749099</c:v>
                </c:pt>
                <c:pt idx="2325">
                  <c:v>2.9558638083228201</c:v>
                </c:pt>
                <c:pt idx="2326">
                  <c:v>2.9571248423707401</c:v>
                </c:pt>
                <c:pt idx="2327">
                  <c:v>2.9583858764186601</c:v>
                </c:pt>
                <c:pt idx="2328">
                  <c:v>2.9596469104665801</c:v>
                </c:pt>
                <c:pt idx="2329">
                  <c:v>2.9609079445145001</c:v>
                </c:pt>
                <c:pt idx="2330">
                  <c:v>2.9621689785624201</c:v>
                </c:pt>
                <c:pt idx="2331">
                  <c:v>2.9634300126103401</c:v>
                </c:pt>
                <c:pt idx="2332">
                  <c:v>2.9646910466582601</c:v>
                </c:pt>
                <c:pt idx="2333">
                  <c:v>2.9659520807061801</c:v>
                </c:pt>
                <c:pt idx="2334">
                  <c:v>2.9672131147541001</c:v>
                </c:pt>
                <c:pt idx="2335">
                  <c:v>2.9684741488020201</c:v>
                </c:pt>
                <c:pt idx="2336">
                  <c:v>2.9697351828499401</c:v>
                </c:pt>
                <c:pt idx="2337">
                  <c:v>2.9709962168978601</c:v>
                </c:pt>
                <c:pt idx="2338">
                  <c:v>2.9722572509457801</c:v>
                </c:pt>
                <c:pt idx="2339">
                  <c:v>2.9735182849936899</c:v>
                </c:pt>
                <c:pt idx="2340">
                  <c:v>2.9747793190416099</c:v>
                </c:pt>
                <c:pt idx="2341">
                  <c:v>2.9760403530895299</c:v>
                </c:pt>
                <c:pt idx="2342">
                  <c:v>2.9773013871374499</c:v>
                </c:pt>
                <c:pt idx="2343">
                  <c:v>2.9785624211853698</c:v>
                </c:pt>
                <c:pt idx="2344">
                  <c:v>2.9798234552332898</c:v>
                </c:pt>
                <c:pt idx="2345">
                  <c:v>2.9810844892812098</c:v>
                </c:pt>
                <c:pt idx="2346">
                  <c:v>2.9823455233291298</c:v>
                </c:pt>
                <c:pt idx="2347">
                  <c:v>2.9836065573770498</c:v>
                </c:pt>
                <c:pt idx="2348">
                  <c:v>2.9848675914249698</c:v>
                </c:pt>
                <c:pt idx="2349">
                  <c:v>2.9861286254728898</c:v>
                </c:pt>
                <c:pt idx="2350">
                  <c:v>2.9873896595208098</c:v>
                </c:pt>
                <c:pt idx="2351">
                  <c:v>2.9886506935687298</c:v>
                </c:pt>
                <c:pt idx="2352">
                  <c:v>2.9899117276166498</c:v>
                </c:pt>
                <c:pt idx="2353">
                  <c:v>2.9911727616645698</c:v>
                </c:pt>
                <c:pt idx="2354">
                  <c:v>2.99243379571248</c:v>
                </c:pt>
                <c:pt idx="2355">
                  <c:v>2.9936948297604</c:v>
                </c:pt>
                <c:pt idx="2356">
                  <c:v>2.99495586380832</c:v>
                </c:pt>
                <c:pt idx="2357">
                  <c:v>2.99621689785624</c:v>
                </c:pt>
                <c:pt idx="2358">
                  <c:v>2.99747793190416</c:v>
                </c:pt>
                <c:pt idx="2359">
                  <c:v>2.99873896595208</c:v>
                </c:pt>
                <c:pt idx="2360">
                  <c:v>3</c:v>
                </c:pt>
                <c:pt idx="2361">
                  <c:v>3.00126103404792</c:v>
                </c:pt>
                <c:pt idx="2362">
                  <c:v>3.00252206809584</c:v>
                </c:pt>
                <c:pt idx="2363">
                  <c:v>3.00378310214376</c:v>
                </c:pt>
                <c:pt idx="2364">
                  <c:v>3.00504413619168</c:v>
                </c:pt>
                <c:pt idx="2365">
                  <c:v>3.0063051702396</c:v>
                </c:pt>
                <c:pt idx="2366">
                  <c:v>3.00756620428752</c:v>
                </c:pt>
                <c:pt idx="2367">
                  <c:v>3.00882723833544</c:v>
                </c:pt>
                <c:pt idx="2368">
                  <c:v>3.0100882723833502</c:v>
                </c:pt>
                <c:pt idx="2369">
                  <c:v>3.0113493064312702</c:v>
                </c:pt>
                <c:pt idx="2370">
                  <c:v>3.0126103404791902</c:v>
                </c:pt>
                <c:pt idx="2371">
                  <c:v>3.0138713745271102</c:v>
                </c:pt>
                <c:pt idx="2372">
                  <c:v>3.0151324085750302</c:v>
                </c:pt>
                <c:pt idx="2373">
                  <c:v>3.0163934426229502</c:v>
                </c:pt>
                <c:pt idx="2374">
                  <c:v>3.0176544766708702</c:v>
                </c:pt>
                <c:pt idx="2375">
                  <c:v>3.0189155107187902</c:v>
                </c:pt>
                <c:pt idx="2376">
                  <c:v>3.0201765447667102</c:v>
                </c:pt>
                <c:pt idx="2377">
                  <c:v>3.0214375788146302</c:v>
                </c:pt>
                <c:pt idx="2378">
                  <c:v>3.0226986128625501</c:v>
                </c:pt>
                <c:pt idx="2379">
                  <c:v>3.0239596469104701</c:v>
                </c:pt>
                <c:pt idx="2380">
                  <c:v>3.0252206809583901</c:v>
                </c:pt>
                <c:pt idx="2381">
                  <c:v>3.0264817150063101</c:v>
                </c:pt>
                <c:pt idx="2382">
                  <c:v>3.0277427490542199</c:v>
                </c:pt>
                <c:pt idx="2383">
                  <c:v>3.0290037831021399</c:v>
                </c:pt>
                <c:pt idx="2384">
                  <c:v>3.0302648171500599</c:v>
                </c:pt>
                <c:pt idx="2385">
                  <c:v>3.0315258511979799</c:v>
                </c:pt>
                <c:pt idx="2386">
                  <c:v>3.0327868852458999</c:v>
                </c:pt>
                <c:pt idx="2387">
                  <c:v>3.0340479192938199</c:v>
                </c:pt>
                <c:pt idx="2388">
                  <c:v>3.0353089533417399</c:v>
                </c:pt>
                <c:pt idx="2389">
                  <c:v>3.0365699873896599</c:v>
                </c:pt>
                <c:pt idx="2390">
                  <c:v>3.0378310214375799</c:v>
                </c:pt>
                <c:pt idx="2391">
                  <c:v>3.0390920554854999</c:v>
                </c:pt>
                <c:pt idx="2392">
                  <c:v>3.0403530895334199</c:v>
                </c:pt>
                <c:pt idx="2393">
                  <c:v>3.0416141235813399</c:v>
                </c:pt>
                <c:pt idx="2394">
                  <c:v>3.0428751576292599</c:v>
                </c:pt>
                <c:pt idx="2395">
                  <c:v>3.0441361916771799</c:v>
                </c:pt>
                <c:pt idx="2396">
                  <c:v>3.0453972257250901</c:v>
                </c:pt>
                <c:pt idx="2397">
                  <c:v>3.0466582597730101</c:v>
                </c:pt>
                <c:pt idx="2398">
                  <c:v>3.0479192938209301</c:v>
                </c:pt>
                <c:pt idx="2399">
                  <c:v>3.0491803278688501</c:v>
                </c:pt>
                <c:pt idx="2400">
                  <c:v>3.0504413619167701</c:v>
                </c:pt>
                <c:pt idx="2401">
                  <c:v>3.0517023959646901</c:v>
                </c:pt>
                <c:pt idx="2402">
                  <c:v>3.0529634300126101</c:v>
                </c:pt>
                <c:pt idx="2403">
                  <c:v>3.0542244640605301</c:v>
                </c:pt>
                <c:pt idx="2404">
                  <c:v>3.05548549810845</c:v>
                </c:pt>
                <c:pt idx="2405">
                  <c:v>3.05674653215637</c:v>
                </c:pt>
                <c:pt idx="2406">
                  <c:v>3.05800756620429</c:v>
                </c:pt>
                <c:pt idx="2407">
                  <c:v>3.05926860025221</c:v>
                </c:pt>
                <c:pt idx="2408">
                  <c:v>3.06052963430013</c:v>
                </c:pt>
                <c:pt idx="2409">
                  <c:v>3.06179066834805</c:v>
                </c:pt>
                <c:pt idx="2410">
                  <c:v>3.0630517023959598</c:v>
                </c:pt>
                <c:pt idx="2411">
                  <c:v>3.0643127364438798</c:v>
                </c:pt>
                <c:pt idx="2412">
                  <c:v>3.0655737704917998</c:v>
                </c:pt>
                <c:pt idx="2413">
                  <c:v>3.0668348045397198</c:v>
                </c:pt>
                <c:pt idx="2414">
                  <c:v>3.0680958385876398</c:v>
                </c:pt>
                <c:pt idx="2415">
                  <c:v>3.0693568726355598</c:v>
                </c:pt>
                <c:pt idx="2416">
                  <c:v>3.0706179066834798</c:v>
                </c:pt>
                <c:pt idx="2417">
                  <c:v>3.0718789407314002</c:v>
                </c:pt>
                <c:pt idx="2418">
                  <c:v>3.0731399747793202</c:v>
                </c:pt>
                <c:pt idx="2419">
                  <c:v>3.0744010088272402</c:v>
                </c:pt>
                <c:pt idx="2420">
                  <c:v>3.0756620428751602</c:v>
                </c:pt>
                <c:pt idx="2421">
                  <c:v>3.0769230769230802</c:v>
                </c:pt>
                <c:pt idx="2422">
                  <c:v>3.0781841109710002</c:v>
                </c:pt>
                <c:pt idx="2423">
                  <c:v>3.0794451450189202</c:v>
                </c:pt>
                <c:pt idx="2424">
                  <c:v>3.0807061790668402</c:v>
                </c:pt>
                <c:pt idx="2425">
                  <c:v>3.08196721311475</c:v>
                </c:pt>
                <c:pt idx="2426">
                  <c:v>3.08322824716267</c:v>
                </c:pt>
                <c:pt idx="2427">
                  <c:v>3.08448928121059</c:v>
                </c:pt>
                <c:pt idx="2428">
                  <c:v>3.08575031525851</c:v>
                </c:pt>
                <c:pt idx="2429">
                  <c:v>3.08701134930643</c:v>
                </c:pt>
                <c:pt idx="2430">
                  <c:v>3.0882723833543499</c:v>
                </c:pt>
                <c:pt idx="2431">
                  <c:v>3.0895334174022699</c:v>
                </c:pt>
                <c:pt idx="2432">
                  <c:v>3.0907944514501899</c:v>
                </c:pt>
                <c:pt idx="2433">
                  <c:v>3.0920554854981099</c:v>
                </c:pt>
                <c:pt idx="2434">
                  <c:v>3.0933165195460299</c:v>
                </c:pt>
                <c:pt idx="2435">
                  <c:v>3.0945775535939499</c:v>
                </c:pt>
                <c:pt idx="2436">
                  <c:v>3.0958385876418699</c:v>
                </c:pt>
                <c:pt idx="2437">
                  <c:v>3.0970996216897899</c:v>
                </c:pt>
                <c:pt idx="2438">
                  <c:v>3.0983606557377099</c:v>
                </c:pt>
                <c:pt idx="2439">
                  <c:v>3.0996216897856201</c:v>
                </c:pt>
                <c:pt idx="2440">
                  <c:v>3.1008827238335401</c:v>
                </c:pt>
                <c:pt idx="2441">
                  <c:v>3.1021437578814601</c:v>
                </c:pt>
                <c:pt idx="2442">
                  <c:v>3.1034047919293801</c:v>
                </c:pt>
                <c:pt idx="2443">
                  <c:v>3.1046658259773001</c:v>
                </c:pt>
                <c:pt idx="2444">
                  <c:v>3.1059268600252201</c:v>
                </c:pt>
                <c:pt idx="2445">
                  <c:v>3.1071878940731401</c:v>
                </c:pt>
                <c:pt idx="2446">
                  <c:v>3.1084489281210601</c:v>
                </c:pt>
                <c:pt idx="2447">
                  <c:v>3.1097099621689801</c:v>
                </c:pt>
                <c:pt idx="2448">
                  <c:v>3.1109709962169001</c:v>
                </c:pt>
                <c:pt idx="2449">
                  <c:v>3.1122320302648201</c:v>
                </c:pt>
                <c:pt idx="2450">
                  <c:v>3.1134930643127401</c:v>
                </c:pt>
                <c:pt idx="2451">
                  <c:v>3.1147540983606601</c:v>
                </c:pt>
                <c:pt idx="2452">
                  <c:v>3.1160151324085699</c:v>
                </c:pt>
                <c:pt idx="2453">
                  <c:v>3.1172761664564899</c:v>
                </c:pt>
                <c:pt idx="2454">
                  <c:v>3.1185372005044099</c:v>
                </c:pt>
                <c:pt idx="2455">
                  <c:v>3.1197982345523299</c:v>
                </c:pt>
                <c:pt idx="2456">
                  <c:v>3.1210592686002498</c:v>
                </c:pt>
                <c:pt idx="2457">
                  <c:v>3.1223203026481698</c:v>
                </c:pt>
                <c:pt idx="2458">
                  <c:v>3.1235813366960898</c:v>
                </c:pt>
                <c:pt idx="2459">
                  <c:v>3.1248423707440098</c:v>
                </c:pt>
                <c:pt idx="2460">
                  <c:v>3.1261034047919298</c:v>
                </c:pt>
                <c:pt idx="2461">
                  <c:v>3.1273644388398498</c:v>
                </c:pt>
                <c:pt idx="2462">
                  <c:v>3.1286254728877698</c:v>
                </c:pt>
                <c:pt idx="2463">
                  <c:v>3.1298865069356898</c:v>
                </c:pt>
                <c:pt idx="2464">
                  <c:v>3.1311475409836098</c:v>
                </c:pt>
                <c:pt idx="2465">
                  <c:v>3.1324085750315298</c:v>
                </c:pt>
                <c:pt idx="2466">
                  <c:v>3.1336696090794498</c:v>
                </c:pt>
                <c:pt idx="2467">
                  <c:v>3.13493064312736</c:v>
                </c:pt>
                <c:pt idx="2468">
                  <c:v>3.13619167717528</c:v>
                </c:pt>
                <c:pt idx="2469">
                  <c:v>3.1374527112232</c:v>
                </c:pt>
                <c:pt idx="2470">
                  <c:v>3.13871374527112</c:v>
                </c:pt>
                <c:pt idx="2471">
                  <c:v>3.13997477931904</c:v>
                </c:pt>
                <c:pt idx="2472">
                  <c:v>3.14123581336696</c:v>
                </c:pt>
                <c:pt idx="2473">
                  <c:v>3.14249684741488</c:v>
                </c:pt>
                <c:pt idx="2474">
                  <c:v>3.1437578814628</c:v>
                </c:pt>
                <c:pt idx="2475">
                  <c:v>3.14501891551072</c:v>
                </c:pt>
                <c:pt idx="2476">
                  <c:v>3.14627994955864</c:v>
                </c:pt>
                <c:pt idx="2477">
                  <c:v>3.14754098360656</c:v>
                </c:pt>
                <c:pt idx="2478">
                  <c:v>3.14880201765448</c:v>
                </c:pt>
                <c:pt idx="2479">
                  <c:v>3.1500630517024</c:v>
                </c:pt>
                <c:pt idx="2480">
                  <c:v>3.15132408575032</c:v>
                </c:pt>
                <c:pt idx="2481">
                  <c:v>3.1525851197982302</c:v>
                </c:pt>
                <c:pt idx="2482">
                  <c:v>3.1538461538461502</c:v>
                </c:pt>
                <c:pt idx="2483">
                  <c:v>3.1551071878940702</c:v>
                </c:pt>
                <c:pt idx="2484">
                  <c:v>3.1563682219419902</c:v>
                </c:pt>
                <c:pt idx="2485">
                  <c:v>3.1576292559899102</c:v>
                </c:pt>
                <c:pt idx="2486">
                  <c:v>3.1588902900378302</c:v>
                </c:pt>
                <c:pt idx="2487">
                  <c:v>3.1601513240857502</c:v>
                </c:pt>
                <c:pt idx="2488">
                  <c:v>3.1614123581336702</c:v>
                </c:pt>
                <c:pt idx="2489">
                  <c:v>3.1626733921815902</c:v>
                </c:pt>
                <c:pt idx="2490">
                  <c:v>3.1639344262295102</c:v>
                </c:pt>
                <c:pt idx="2491">
                  <c:v>3.1651954602774302</c:v>
                </c:pt>
                <c:pt idx="2492">
                  <c:v>3.1664564943253501</c:v>
                </c:pt>
                <c:pt idx="2493">
                  <c:v>3.1677175283732701</c:v>
                </c:pt>
                <c:pt idx="2494">
                  <c:v>3.1689785624211901</c:v>
                </c:pt>
                <c:pt idx="2495">
                  <c:v>3.1702395964691101</c:v>
                </c:pt>
                <c:pt idx="2496">
                  <c:v>3.1715006305170199</c:v>
                </c:pt>
                <c:pt idx="2497">
                  <c:v>3.1727616645649399</c:v>
                </c:pt>
                <c:pt idx="2498">
                  <c:v>3.1740226986128599</c:v>
                </c:pt>
                <c:pt idx="2499">
                  <c:v>3.1752837326607799</c:v>
                </c:pt>
                <c:pt idx="2500">
                  <c:v>3.1765447667086999</c:v>
                </c:pt>
                <c:pt idx="2501">
                  <c:v>3.1778058007566199</c:v>
                </c:pt>
                <c:pt idx="2502">
                  <c:v>3.1790668348045399</c:v>
                </c:pt>
                <c:pt idx="2503">
                  <c:v>3.1803278688524599</c:v>
                </c:pt>
                <c:pt idx="2504">
                  <c:v>3.1815889029003799</c:v>
                </c:pt>
                <c:pt idx="2505">
                  <c:v>3.1828499369482999</c:v>
                </c:pt>
                <c:pt idx="2506">
                  <c:v>3.1841109709962199</c:v>
                </c:pt>
                <c:pt idx="2507">
                  <c:v>3.1853720050441399</c:v>
                </c:pt>
                <c:pt idx="2508">
                  <c:v>3.1866330390920599</c:v>
                </c:pt>
                <c:pt idx="2509">
                  <c:v>3.1878940731399799</c:v>
                </c:pt>
                <c:pt idx="2510">
                  <c:v>3.1891551071878901</c:v>
                </c:pt>
                <c:pt idx="2511">
                  <c:v>3.1904161412358101</c:v>
                </c:pt>
                <c:pt idx="2512">
                  <c:v>3.1916771752837301</c:v>
                </c:pt>
                <c:pt idx="2513">
                  <c:v>3.1929382093316501</c:v>
                </c:pt>
                <c:pt idx="2514">
                  <c:v>3.1941992433795701</c:v>
                </c:pt>
                <c:pt idx="2515">
                  <c:v>3.1954602774274901</c:v>
                </c:pt>
                <c:pt idx="2516">
                  <c:v>3.1967213114754101</c:v>
                </c:pt>
                <c:pt idx="2517">
                  <c:v>3.19798234552333</c:v>
                </c:pt>
                <c:pt idx="2518">
                  <c:v>3.19924337957125</c:v>
                </c:pt>
                <c:pt idx="2519">
                  <c:v>3.20050441361917</c:v>
                </c:pt>
                <c:pt idx="2520">
                  <c:v>3.20176544766709</c:v>
                </c:pt>
                <c:pt idx="2521">
                  <c:v>3.20302648171501</c:v>
                </c:pt>
                <c:pt idx="2522">
                  <c:v>3.20428751576293</c:v>
                </c:pt>
                <c:pt idx="2523">
                  <c:v>3.20554854981085</c:v>
                </c:pt>
                <c:pt idx="2524">
                  <c:v>3.2068095838587598</c:v>
                </c:pt>
                <c:pt idx="2525">
                  <c:v>3.2080706179066798</c:v>
                </c:pt>
                <c:pt idx="2526">
                  <c:v>3.2093316519545998</c:v>
                </c:pt>
                <c:pt idx="2527">
                  <c:v>3.2105926860025198</c:v>
                </c:pt>
                <c:pt idx="2528">
                  <c:v>3.2118537200504398</c:v>
                </c:pt>
                <c:pt idx="2529">
                  <c:v>3.2131147540983598</c:v>
                </c:pt>
                <c:pt idx="2530">
                  <c:v>3.2143757881462802</c:v>
                </c:pt>
                <c:pt idx="2531">
                  <c:v>3.2156368221942002</c:v>
                </c:pt>
                <c:pt idx="2532">
                  <c:v>3.2168978562421202</c:v>
                </c:pt>
                <c:pt idx="2533">
                  <c:v>3.2181588902900402</c:v>
                </c:pt>
                <c:pt idx="2534">
                  <c:v>3.2194199243379602</c:v>
                </c:pt>
                <c:pt idx="2535">
                  <c:v>3.2206809583858802</c:v>
                </c:pt>
                <c:pt idx="2536">
                  <c:v>3.2219419924338002</c:v>
                </c:pt>
                <c:pt idx="2537">
                  <c:v>3.2232030264817202</c:v>
                </c:pt>
                <c:pt idx="2538">
                  <c:v>3.22446406052963</c:v>
                </c:pt>
                <c:pt idx="2539">
                  <c:v>3.22572509457755</c:v>
                </c:pt>
                <c:pt idx="2540">
                  <c:v>3.22698612862547</c:v>
                </c:pt>
                <c:pt idx="2541">
                  <c:v>3.22824716267339</c:v>
                </c:pt>
                <c:pt idx="2542">
                  <c:v>3.22950819672131</c:v>
                </c:pt>
                <c:pt idx="2543">
                  <c:v>3.2307692307692299</c:v>
                </c:pt>
                <c:pt idx="2544">
                  <c:v>3.2320302648171499</c:v>
                </c:pt>
                <c:pt idx="2545">
                  <c:v>3.2332912988650699</c:v>
                </c:pt>
                <c:pt idx="2546">
                  <c:v>3.2345523329129899</c:v>
                </c:pt>
                <c:pt idx="2547">
                  <c:v>3.2358133669609099</c:v>
                </c:pt>
                <c:pt idx="2548">
                  <c:v>3.2370744010088299</c:v>
                </c:pt>
                <c:pt idx="2549">
                  <c:v>3.2383354350567499</c:v>
                </c:pt>
                <c:pt idx="2550">
                  <c:v>3.2395964691046699</c:v>
                </c:pt>
                <c:pt idx="2551">
                  <c:v>3.2408575031525899</c:v>
                </c:pt>
                <c:pt idx="2552">
                  <c:v>3.2421185372005001</c:v>
                </c:pt>
                <c:pt idx="2553">
                  <c:v>3.2433795712484201</c:v>
                </c:pt>
                <c:pt idx="2554">
                  <c:v>3.2446406052963401</c:v>
                </c:pt>
                <c:pt idx="2555">
                  <c:v>3.2459016393442601</c:v>
                </c:pt>
                <c:pt idx="2556">
                  <c:v>3.2471626733921801</c:v>
                </c:pt>
                <c:pt idx="2557">
                  <c:v>3.2484237074401001</c:v>
                </c:pt>
                <c:pt idx="2558">
                  <c:v>3.2496847414880201</c:v>
                </c:pt>
                <c:pt idx="2559">
                  <c:v>3.2509457755359401</c:v>
                </c:pt>
                <c:pt idx="2560">
                  <c:v>3.2522068095838601</c:v>
                </c:pt>
                <c:pt idx="2561">
                  <c:v>3.2534678436317801</c:v>
                </c:pt>
                <c:pt idx="2562">
                  <c:v>3.2547288776797001</c:v>
                </c:pt>
                <c:pt idx="2563">
                  <c:v>3.2559899117276201</c:v>
                </c:pt>
                <c:pt idx="2564">
                  <c:v>3.2572509457755401</c:v>
                </c:pt>
                <c:pt idx="2565">
                  <c:v>3.2585119798234601</c:v>
                </c:pt>
                <c:pt idx="2566">
                  <c:v>3.2597730138713699</c:v>
                </c:pt>
                <c:pt idx="2567">
                  <c:v>3.2610340479192899</c:v>
                </c:pt>
                <c:pt idx="2568">
                  <c:v>3.2622950819672099</c:v>
                </c:pt>
                <c:pt idx="2569">
                  <c:v>3.2635561160151298</c:v>
                </c:pt>
                <c:pt idx="2570">
                  <c:v>3.2648171500630498</c:v>
                </c:pt>
                <c:pt idx="2571">
                  <c:v>3.2660781841109698</c:v>
                </c:pt>
                <c:pt idx="2572">
                  <c:v>3.2673392181588898</c:v>
                </c:pt>
                <c:pt idx="2573">
                  <c:v>3.2686002522068098</c:v>
                </c:pt>
                <c:pt idx="2574">
                  <c:v>3.2698612862547298</c:v>
                </c:pt>
                <c:pt idx="2575">
                  <c:v>3.2711223203026498</c:v>
                </c:pt>
                <c:pt idx="2576">
                  <c:v>3.2723833543505698</c:v>
                </c:pt>
                <c:pt idx="2577">
                  <c:v>3.2736443883984898</c:v>
                </c:pt>
                <c:pt idx="2578">
                  <c:v>3.2749054224464098</c:v>
                </c:pt>
                <c:pt idx="2579">
                  <c:v>3.2761664564943298</c:v>
                </c:pt>
                <c:pt idx="2580">
                  <c:v>3.27742749054224</c:v>
                </c:pt>
                <c:pt idx="2581">
                  <c:v>3.27868852459016</c:v>
                </c:pt>
                <c:pt idx="2582">
                  <c:v>3.27994955863808</c:v>
                </c:pt>
                <c:pt idx="2583">
                  <c:v>3.281210592686</c:v>
                </c:pt>
                <c:pt idx="2584">
                  <c:v>3.28247162673392</c:v>
                </c:pt>
                <c:pt idx="2585">
                  <c:v>3.28373266078184</c:v>
                </c:pt>
                <c:pt idx="2586">
                  <c:v>3.28499369482976</c:v>
                </c:pt>
                <c:pt idx="2587">
                  <c:v>3.28625472887768</c:v>
                </c:pt>
                <c:pt idx="2588">
                  <c:v>3.2875157629256</c:v>
                </c:pt>
                <c:pt idx="2589">
                  <c:v>3.28877679697352</c:v>
                </c:pt>
                <c:pt idx="2590">
                  <c:v>3.29003783102144</c:v>
                </c:pt>
                <c:pt idx="2591">
                  <c:v>3.29129886506936</c:v>
                </c:pt>
                <c:pt idx="2592">
                  <c:v>3.29255989911728</c:v>
                </c:pt>
                <c:pt idx="2593">
                  <c:v>3.2938209331652</c:v>
                </c:pt>
                <c:pt idx="2594">
                  <c:v>3.2950819672131102</c:v>
                </c:pt>
                <c:pt idx="2595">
                  <c:v>3.2963430012610302</c:v>
                </c:pt>
                <c:pt idx="2596">
                  <c:v>3.2976040353089502</c:v>
                </c:pt>
                <c:pt idx="2597">
                  <c:v>3.2988650693568702</c:v>
                </c:pt>
                <c:pt idx="2598">
                  <c:v>3.3001261034047902</c:v>
                </c:pt>
                <c:pt idx="2599">
                  <c:v>3.3013871374527102</c:v>
                </c:pt>
                <c:pt idx="2600">
                  <c:v>3.3026481715006302</c:v>
                </c:pt>
                <c:pt idx="2601">
                  <c:v>3.3039092055485502</c:v>
                </c:pt>
                <c:pt idx="2602">
                  <c:v>3.3051702395964702</c:v>
                </c:pt>
                <c:pt idx="2603">
                  <c:v>3.3064312736443902</c:v>
                </c:pt>
                <c:pt idx="2604">
                  <c:v>3.3076923076923102</c:v>
                </c:pt>
                <c:pt idx="2605">
                  <c:v>3.3089533417402301</c:v>
                </c:pt>
                <c:pt idx="2606">
                  <c:v>3.3102143757881501</c:v>
                </c:pt>
                <c:pt idx="2607">
                  <c:v>3.3114754098360701</c:v>
                </c:pt>
                <c:pt idx="2608">
                  <c:v>3.3127364438839901</c:v>
                </c:pt>
                <c:pt idx="2609">
                  <c:v>3.3139974779318999</c:v>
                </c:pt>
                <c:pt idx="2610">
                  <c:v>3.3152585119798199</c:v>
                </c:pt>
                <c:pt idx="2611">
                  <c:v>3.3165195460277399</c:v>
                </c:pt>
                <c:pt idx="2612">
                  <c:v>3.3177805800756599</c:v>
                </c:pt>
                <c:pt idx="2613">
                  <c:v>3.3190416141235799</c:v>
                </c:pt>
                <c:pt idx="2614">
                  <c:v>3.3203026481714999</c:v>
                </c:pt>
                <c:pt idx="2615">
                  <c:v>3.3215636822194199</c:v>
                </c:pt>
                <c:pt idx="2616">
                  <c:v>3.3228247162673399</c:v>
                </c:pt>
                <c:pt idx="2617">
                  <c:v>3.3240857503152599</c:v>
                </c:pt>
                <c:pt idx="2618">
                  <c:v>3.3253467843631799</c:v>
                </c:pt>
                <c:pt idx="2619">
                  <c:v>3.3266078184110999</c:v>
                </c:pt>
                <c:pt idx="2620">
                  <c:v>3.3278688524590199</c:v>
                </c:pt>
                <c:pt idx="2621">
                  <c:v>3.3291298865069399</c:v>
                </c:pt>
                <c:pt idx="2622">
                  <c:v>3.3303909205548599</c:v>
                </c:pt>
                <c:pt idx="2623">
                  <c:v>3.3316519546027701</c:v>
                </c:pt>
                <c:pt idx="2624">
                  <c:v>3.3329129886506901</c:v>
                </c:pt>
                <c:pt idx="2625">
                  <c:v>3.3341740226986101</c:v>
                </c:pt>
                <c:pt idx="2626">
                  <c:v>3.3354350567465301</c:v>
                </c:pt>
                <c:pt idx="2627">
                  <c:v>3.3366960907944501</c:v>
                </c:pt>
                <c:pt idx="2628">
                  <c:v>3.3379571248423701</c:v>
                </c:pt>
                <c:pt idx="2629">
                  <c:v>3.3392181588902901</c:v>
                </c:pt>
                <c:pt idx="2630">
                  <c:v>3.3404791929382101</c:v>
                </c:pt>
                <c:pt idx="2631">
                  <c:v>3.34174022698613</c:v>
                </c:pt>
                <c:pt idx="2632">
                  <c:v>3.34300126103405</c:v>
                </c:pt>
                <c:pt idx="2633">
                  <c:v>3.34426229508197</c:v>
                </c:pt>
                <c:pt idx="2634">
                  <c:v>3.34552332912989</c:v>
                </c:pt>
                <c:pt idx="2635">
                  <c:v>3.34678436317781</c:v>
                </c:pt>
                <c:pt idx="2636">
                  <c:v>3.34804539722573</c:v>
                </c:pt>
                <c:pt idx="2637">
                  <c:v>3.3493064312736398</c:v>
                </c:pt>
                <c:pt idx="2638">
                  <c:v>3.3505674653215598</c:v>
                </c:pt>
                <c:pt idx="2639">
                  <c:v>3.3518284993694798</c:v>
                </c:pt>
                <c:pt idx="2640">
                  <c:v>3.3530895334173998</c:v>
                </c:pt>
                <c:pt idx="2641">
                  <c:v>3.3543505674653198</c:v>
                </c:pt>
                <c:pt idx="2642">
                  <c:v>3.3556116015132398</c:v>
                </c:pt>
                <c:pt idx="2643">
                  <c:v>3.3568726355611598</c:v>
                </c:pt>
                <c:pt idx="2644">
                  <c:v>3.3581336696090802</c:v>
                </c:pt>
                <c:pt idx="2645">
                  <c:v>3.3593947036570002</c:v>
                </c:pt>
                <c:pt idx="2646">
                  <c:v>3.3606557377049202</c:v>
                </c:pt>
                <c:pt idx="2647">
                  <c:v>3.3619167717528402</c:v>
                </c:pt>
                <c:pt idx="2648">
                  <c:v>3.3631778058007602</c:v>
                </c:pt>
                <c:pt idx="2649">
                  <c:v>3.3644388398486802</c:v>
                </c:pt>
                <c:pt idx="2650">
                  <c:v>3.3656998738966002</c:v>
                </c:pt>
                <c:pt idx="2651">
                  <c:v>3.36696090794451</c:v>
                </c:pt>
                <c:pt idx="2652">
                  <c:v>3.36822194199243</c:v>
                </c:pt>
                <c:pt idx="2653">
                  <c:v>3.36948297604035</c:v>
                </c:pt>
                <c:pt idx="2654">
                  <c:v>3.37074401008827</c:v>
                </c:pt>
                <c:pt idx="2655">
                  <c:v>3.37200504413619</c:v>
                </c:pt>
                <c:pt idx="2656">
                  <c:v>3.37326607818411</c:v>
                </c:pt>
                <c:pt idx="2657">
                  <c:v>3.3745271122320299</c:v>
                </c:pt>
                <c:pt idx="2658">
                  <c:v>3.3757881462799499</c:v>
                </c:pt>
                <c:pt idx="2659">
                  <c:v>3.3770491803278699</c:v>
                </c:pt>
                <c:pt idx="2660">
                  <c:v>3.3783102143757899</c:v>
                </c:pt>
                <c:pt idx="2661">
                  <c:v>3.3795712484237099</c:v>
                </c:pt>
                <c:pt idx="2662">
                  <c:v>3.3808322824716299</c:v>
                </c:pt>
                <c:pt idx="2663">
                  <c:v>3.3820933165195499</c:v>
                </c:pt>
                <c:pt idx="2664">
                  <c:v>3.3833543505674699</c:v>
                </c:pt>
                <c:pt idx="2665">
                  <c:v>3.3846153846153801</c:v>
                </c:pt>
                <c:pt idx="2666">
                  <c:v>3.3858764186633001</c:v>
                </c:pt>
                <c:pt idx="2667">
                  <c:v>3.3871374527112201</c:v>
                </c:pt>
                <c:pt idx="2668">
                  <c:v>3.3883984867591401</c:v>
                </c:pt>
                <c:pt idx="2669">
                  <c:v>3.3896595208070601</c:v>
                </c:pt>
                <c:pt idx="2670">
                  <c:v>3.3909205548549801</c:v>
                </c:pt>
                <c:pt idx="2671">
                  <c:v>3.3921815889029001</c:v>
                </c:pt>
                <c:pt idx="2672">
                  <c:v>3.3934426229508201</c:v>
                </c:pt>
                <c:pt idx="2673">
                  <c:v>3.3947036569987401</c:v>
                </c:pt>
                <c:pt idx="2674">
                  <c:v>3.3959646910466601</c:v>
                </c:pt>
                <c:pt idx="2675">
                  <c:v>3.3972257250945801</c:v>
                </c:pt>
                <c:pt idx="2676">
                  <c:v>3.3984867591425001</c:v>
                </c:pt>
                <c:pt idx="2677">
                  <c:v>3.3997477931904201</c:v>
                </c:pt>
                <c:pt idx="2678">
                  <c:v>3.4010088272383401</c:v>
                </c:pt>
                <c:pt idx="2679">
                  <c:v>3.4022698612862499</c:v>
                </c:pt>
                <c:pt idx="2680">
                  <c:v>3.4035308953341699</c:v>
                </c:pt>
                <c:pt idx="2681">
                  <c:v>3.4047919293820899</c:v>
                </c:pt>
                <c:pt idx="2682">
                  <c:v>3.4060529634300099</c:v>
                </c:pt>
                <c:pt idx="2683">
                  <c:v>3.4073139974779298</c:v>
                </c:pt>
                <c:pt idx="2684">
                  <c:v>3.4085750315258498</c:v>
                </c:pt>
                <c:pt idx="2685">
                  <c:v>3.4098360655737698</c:v>
                </c:pt>
                <c:pt idx="2686">
                  <c:v>3.4110970996216898</c:v>
                </c:pt>
                <c:pt idx="2687">
                  <c:v>3.4123581336696098</c:v>
                </c:pt>
                <c:pt idx="2688">
                  <c:v>3.4136191677175298</c:v>
                </c:pt>
                <c:pt idx="2689">
                  <c:v>3.4148802017654498</c:v>
                </c:pt>
                <c:pt idx="2690">
                  <c:v>3.4161412358133698</c:v>
                </c:pt>
                <c:pt idx="2691">
                  <c:v>3.4174022698612898</c:v>
                </c:pt>
                <c:pt idx="2692">
                  <c:v>3.4186633039092098</c:v>
                </c:pt>
                <c:pt idx="2693">
                  <c:v>3.4199243379571298</c:v>
                </c:pt>
                <c:pt idx="2694">
                  <c:v>3.42118537200504</c:v>
                </c:pt>
                <c:pt idx="2695">
                  <c:v>3.42244640605296</c:v>
                </c:pt>
                <c:pt idx="2696">
                  <c:v>3.42370744010088</c:v>
                </c:pt>
                <c:pt idx="2697">
                  <c:v>3.4249684741488</c:v>
                </c:pt>
                <c:pt idx="2698">
                  <c:v>3.42622950819672</c:v>
                </c:pt>
                <c:pt idx="2699">
                  <c:v>3.42749054224464</c:v>
                </c:pt>
                <c:pt idx="2700">
                  <c:v>3.42875157629256</c:v>
                </c:pt>
                <c:pt idx="2701">
                  <c:v>3.43001261034048</c:v>
                </c:pt>
                <c:pt idx="2702">
                  <c:v>3.4312736443884</c:v>
                </c:pt>
                <c:pt idx="2703">
                  <c:v>3.43253467843632</c:v>
                </c:pt>
                <c:pt idx="2704">
                  <c:v>3.43379571248424</c:v>
                </c:pt>
                <c:pt idx="2705">
                  <c:v>3.43505674653216</c:v>
                </c:pt>
                <c:pt idx="2706">
                  <c:v>3.43631778058008</c:v>
                </c:pt>
                <c:pt idx="2707">
                  <c:v>3.4375788146279902</c:v>
                </c:pt>
                <c:pt idx="2708">
                  <c:v>3.4388398486759102</c:v>
                </c:pt>
                <c:pt idx="2709">
                  <c:v>3.4401008827238302</c:v>
                </c:pt>
                <c:pt idx="2710">
                  <c:v>3.4413619167717502</c:v>
                </c:pt>
                <c:pt idx="2711">
                  <c:v>3.4426229508196702</c:v>
                </c:pt>
                <c:pt idx="2712">
                  <c:v>3.4438839848675902</c:v>
                </c:pt>
                <c:pt idx="2713">
                  <c:v>3.4451450189155102</c:v>
                </c:pt>
                <c:pt idx="2714">
                  <c:v>3.4464060529634302</c:v>
                </c:pt>
                <c:pt idx="2715">
                  <c:v>3.4476670870113502</c:v>
                </c:pt>
                <c:pt idx="2716">
                  <c:v>3.4489281210592702</c:v>
                </c:pt>
                <c:pt idx="2717">
                  <c:v>3.4501891551071902</c:v>
                </c:pt>
                <c:pt idx="2718">
                  <c:v>3.4514501891551101</c:v>
                </c:pt>
                <c:pt idx="2719">
                  <c:v>3.4527112232030301</c:v>
                </c:pt>
                <c:pt idx="2720">
                  <c:v>3.4539722572509501</c:v>
                </c:pt>
                <c:pt idx="2721">
                  <c:v>3.4552332912988701</c:v>
                </c:pt>
                <c:pt idx="2722">
                  <c:v>3.4564943253467799</c:v>
                </c:pt>
                <c:pt idx="2723">
                  <c:v>3.4577553593946999</c:v>
                </c:pt>
                <c:pt idx="2724">
                  <c:v>3.4590163934426199</c:v>
                </c:pt>
                <c:pt idx="2725">
                  <c:v>3.4602774274905399</c:v>
                </c:pt>
                <c:pt idx="2726">
                  <c:v>3.4615384615384599</c:v>
                </c:pt>
                <c:pt idx="2727">
                  <c:v>3.4627994955863799</c:v>
                </c:pt>
                <c:pt idx="2728">
                  <c:v>3.4640605296342999</c:v>
                </c:pt>
                <c:pt idx="2729">
                  <c:v>3.4653215636822199</c:v>
                </c:pt>
                <c:pt idx="2730">
                  <c:v>3.4665825977301399</c:v>
                </c:pt>
                <c:pt idx="2731">
                  <c:v>3.4678436317780599</c:v>
                </c:pt>
                <c:pt idx="2732">
                  <c:v>3.4691046658259799</c:v>
                </c:pt>
                <c:pt idx="2733">
                  <c:v>3.4703656998738999</c:v>
                </c:pt>
                <c:pt idx="2734">
                  <c:v>3.4716267339218199</c:v>
                </c:pt>
                <c:pt idx="2735">
                  <c:v>3.4728877679697399</c:v>
                </c:pt>
                <c:pt idx="2736">
                  <c:v>3.4741488020176501</c:v>
                </c:pt>
                <c:pt idx="2737">
                  <c:v>3.4754098360655701</c:v>
                </c:pt>
                <c:pt idx="2738">
                  <c:v>3.4766708701134901</c:v>
                </c:pt>
                <c:pt idx="2739">
                  <c:v>3.4779319041614101</c:v>
                </c:pt>
                <c:pt idx="2740">
                  <c:v>3.4791929382093301</c:v>
                </c:pt>
                <c:pt idx="2741">
                  <c:v>3.4804539722572501</c:v>
                </c:pt>
                <c:pt idx="2742">
                  <c:v>3.4817150063051701</c:v>
                </c:pt>
                <c:pt idx="2743">
                  <c:v>3.4829760403530901</c:v>
                </c:pt>
                <c:pt idx="2744">
                  <c:v>3.48423707440101</c:v>
                </c:pt>
                <c:pt idx="2745">
                  <c:v>3.48549810844893</c:v>
                </c:pt>
                <c:pt idx="2746">
                  <c:v>3.48675914249685</c:v>
                </c:pt>
                <c:pt idx="2747">
                  <c:v>3.48802017654477</c:v>
                </c:pt>
                <c:pt idx="2748">
                  <c:v>3.48928121059269</c:v>
                </c:pt>
                <c:pt idx="2749">
                  <c:v>3.49054224464061</c:v>
                </c:pt>
                <c:pt idx="2750">
                  <c:v>3.4918032786885198</c:v>
                </c:pt>
                <c:pt idx="2751">
                  <c:v>3.4930643127364398</c:v>
                </c:pt>
                <c:pt idx="2752">
                  <c:v>3.4943253467843598</c:v>
                </c:pt>
                <c:pt idx="2753">
                  <c:v>3.4955863808322798</c:v>
                </c:pt>
                <c:pt idx="2754">
                  <c:v>3.4968474148801998</c:v>
                </c:pt>
                <c:pt idx="2755">
                  <c:v>3.4981084489281198</c:v>
                </c:pt>
                <c:pt idx="2756">
                  <c:v>3.4993694829760398</c:v>
                </c:pt>
                <c:pt idx="2757">
                  <c:v>3.5006305170239602</c:v>
                </c:pt>
                <c:pt idx="2758">
                  <c:v>3.5018915510718802</c:v>
                </c:pt>
                <c:pt idx="2759">
                  <c:v>3.5031525851198002</c:v>
                </c:pt>
                <c:pt idx="2760">
                  <c:v>3.5044136191677202</c:v>
                </c:pt>
                <c:pt idx="2761">
                  <c:v>3.5056746532156402</c:v>
                </c:pt>
                <c:pt idx="2762">
                  <c:v>3.5069356872635602</c:v>
                </c:pt>
                <c:pt idx="2763">
                  <c:v>3.5081967213114802</c:v>
                </c:pt>
                <c:pt idx="2764">
                  <c:v>3.5094577553594002</c:v>
                </c:pt>
                <c:pt idx="2765">
                  <c:v>3.51071878940731</c:v>
                </c:pt>
                <c:pt idx="2766">
                  <c:v>3.51197982345523</c:v>
                </c:pt>
                <c:pt idx="2767">
                  <c:v>3.51324085750315</c:v>
                </c:pt>
                <c:pt idx="2768">
                  <c:v>3.51450189155107</c:v>
                </c:pt>
                <c:pt idx="2769">
                  <c:v>3.51576292559899</c:v>
                </c:pt>
                <c:pt idx="2770">
                  <c:v>3.5170239596469099</c:v>
                </c:pt>
                <c:pt idx="2771">
                  <c:v>3.5182849936948299</c:v>
                </c:pt>
                <c:pt idx="2772">
                  <c:v>3.5195460277427499</c:v>
                </c:pt>
                <c:pt idx="2773">
                  <c:v>3.5208070617906699</c:v>
                </c:pt>
                <c:pt idx="2774">
                  <c:v>3.5220680958385899</c:v>
                </c:pt>
                <c:pt idx="2775">
                  <c:v>3.5233291298865099</c:v>
                </c:pt>
                <c:pt idx="2776">
                  <c:v>3.5245901639344299</c:v>
                </c:pt>
                <c:pt idx="2777">
                  <c:v>3.5258511979823499</c:v>
                </c:pt>
                <c:pt idx="2778">
                  <c:v>3.5271122320302699</c:v>
                </c:pt>
                <c:pt idx="2779">
                  <c:v>3.5283732660781801</c:v>
                </c:pt>
                <c:pt idx="2780">
                  <c:v>3.5296343001261001</c:v>
                </c:pt>
                <c:pt idx="2781">
                  <c:v>3.5308953341740201</c:v>
                </c:pt>
                <c:pt idx="2782">
                  <c:v>3.5321563682219401</c:v>
                </c:pt>
                <c:pt idx="2783">
                  <c:v>3.5334174022698601</c:v>
                </c:pt>
                <c:pt idx="2784">
                  <c:v>3.5346784363177801</c:v>
                </c:pt>
                <c:pt idx="2785">
                  <c:v>3.5359394703657001</c:v>
                </c:pt>
                <c:pt idx="2786">
                  <c:v>3.5372005044136201</c:v>
                </c:pt>
                <c:pt idx="2787">
                  <c:v>3.5384615384615401</c:v>
                </c:pt>
                <c:pt idx="2788">
                  <c:v>3.5397225725094601</c:v>
                </c:pt>
                <c:pt idx="2789">
                  <c:v>3.5409836065573801</c:v>
                </c:pt>
                <c:pt idx="2790">
                  <c:v>3.5422446406053001</c:v>
                </c:pt>
                <c:pt idx="2791">
                  <c:v>3.5435056746532201</c:v>
                </c:pt>
                <c:pt idx="2792">
                  <c:v>3.5447667087011401</c:v>
                </c:pt>
                <c:pt idx="2793">
                  <c:v>3.5460277427490499</c:v>
                </c:pt>
                <c:pt idx="2794">
                  <c:v>3.5472887767969699</c:v>
                </c:pt>
                <c:pt idx="2795">
                  <c:v>3.5485498108448899</c:v>
                </c:pt>
                <c:pt idx="2796">
                  <c:v>3.5498108448928098</c:v>
                </c:pt>
                <c:pt idx="2797">
                  <c:v>3.5510718789407298</c:v>
                </c:pt>
                <c:pt idx="2798">
                  <c:v>3.5523329129886498</c:v>
                </c:pt>
                <c:pt idx="2799">
                  <c:v>3.5535939470365698</c:v>
                </c:pt>
                <c:pt idx="2800">
                  <c:v>3.5548549810844898</c:v>
                </c:pt>
                <c:pt idx="2801">
                  <c:v>3.5561160151324098</c:v>
                </c:pt>
                <c:pt idx="2802">
                  <c:v>3.5573770491803298</c:v>
                </c:pt>
                <c:pt idx="2803">
                  <c:v>3.5586380832282498</c:v>
                </c:pt>
                <c:pt idx="2804">
                  <c:v>3.5598991172761698</c:v>
                </c:pt>
                <c:pt idx="2805">
                  <c:v>3.5611601513240898</c:v>
                </c:pt>
                <c:pt idx="2806">
                  <c:v>3.5624211853720098</c:v>
                </c:pt>
                <c:pt idx="2807">
                  <c:v>3.56368221941992</c:v>
                </c:pt>
                <c:pt idx="2808">
                  <c:v>3.56494325346784</c:v>
                </c:pt>
                <c:pt idx="2809">
                  <c:v>3.56620428751576</c:v>
                </c:pt>
                <c:pt idx="2810">
                  <c:v>3.56746532156368</c:v>
                </c:pt>
                <c:pt idx="2811">
                  <c:v>3.5687263556116</c:v>
                </c:pt>
                <c:pt idx="2812">
                  <c:v>3.56998738965952</c:v>
                </c:pt>
                <c:pt idx="2813">
                  <c:v>3.57124842370744</c:v>
                </c:pt>
                <c:pt idx="2814">
                  <c:v>3.57250945775536</c:v>
                </c:pt>
                <c:pt idx="2815">
                  <c:v>3.57377049180328</c:v>
                </c:pt>
                <c:pt idx="2816">
                  <c:v>3.5750315258512</c:v>
                </c:pt>
                <c:pt idx="2817">
                  <c:v>3.57629255989912</c:v>
                </c:pt>
                <c:pt idx="2818">
                  <c:v>3.57755359394704</c:v>
                </c:pt>
                <c:pt idx="2819">
                  <c:v>3.57881462799496</c:v>
                </c:pt>
                <c:pt idx="2820">
                  <c:v>3.58007566204288</c:v>
                </c:pt>
                <c:pt idx="2821">
                  <c:v>3.5813366960907902</c:v>
                </c:pt>
                <c:pt idx="2822">
                  <c:v>3.5825977301387102</c:v>
                </c:pt>
                <c:pt idx="2823">
                  <c:v>3.5838587641866302</c:v>
                </c:pt>
                <c:pt idx="2824">
                  <c:v>3.5851197982345502</c:v>
                </c:pt>
                <c:pt idx="2825">
                  <c:v>3.5863808322824702</c:v>
                </c:pt>
                <c:pt idx="2826">
                  <c:v>3.5876418663303902</c:v>
                </c:pt>
                <c:pt idx="2827">
                  <c:v>3.5889029003783102</c:v>
                </c:pt>
                <c:pt idx="2828">
                  <c:v>3.5901639344262302</c:v>
                </c:pt>
                <c:pt idx="2829">
                  <c:v>3.5914249684741502</c:v>
                </c:pt>
                <c:pt idx="2830">
                  <c:v>3.5926860025220702</c:v>
                </c:pt>
                <c:pt idx="2831">
                  <c:v>3.5939470365699901</c:v>
                </c:pt>
                <c:pt idx="2832">
                  <c:v>3.5952080706179101</c:v>
                </c:pt>
                <c:pt idx="2833">
                  <c:v>3.5964691046658301</c:v>
                </c:pt>
                <c:pt idx="2834">
                  <c:v>3.5977301387137501</c:v>
                </c:pt>
                <c:pt idx="2835">
                  <c:v>3.5989911727616599</c:v>
                </c:pt>
                <c:pt idx="2836">
                  <c:v>3.6002522068095799</c:v>
                </c:pt>
                <c:pt idx="2837">
                  <c:v>3.6015132408574999</c:v>
                </c:pt>
                <c:pt idx="2838">
                  <c:v>3.6027742749054199</c:v>
                </c:pt>
                <c:pt idx="2839">
                  <c:v>3.6040353089533399</c:v>
                </c:pt>
                <c:pt idx="2840">
                  <c:v>3.6052963430012599</c:v>
                </c:pt>
                <c:pt idx="2841">
                  <c:v>3.6065573770491799</c:v>
                </c:pt>
                <c:pt idx="2842">
                  <c:v>3.6078184110970999</c:v>
                </c:pt>
                <c:pt idx="2843">
                  <c:v>3.6090794451450199</c:v>
                </c:pt>
                <c:pt idx="2844">
                  <c:v>3.6103404791929399</c:v>
                </c:pt>
                <c:pt idx="2845">
                  <c:v>3.6116015132408599</c:v>
                </c:pt>
                <c:pt idx="2846">
                  <c:v>3.6128625472887799</c:v>
                </c:pt>
                <c:pt idx="2847">
                  <c:v>3.6141235813366999</c:v>
                </c:pt>
                <c:pt idx="2848">
                  <c:v>3.6153846153846199</c:v>
                </c:pt>
                <c:pt idx="2849">
                  <c:v>3.6166456494325301</c:v>
                </c:pt>
                <c:pt idx="2850">
                  <c:v>3.6179066834804501</c:v>
                </c:pt>
                <c:pt idx="2851">
                  <c:v>3.6191677175283701</c:v>
                </c:pt>
                <c:pt idx="2852">
                  <c:v>3.6204287515762901</c:v>
                </c:pt>
                <c:pt idx="2853">
                  <c:v>3.6216897856242101</c:v>
                </c:pt>
                <c:pt idx="2854">
                  <c:v>3.6229508196721301</c:v>
                </c:pt>
                <c:pt idx="2855">
                  <c:v>3.6242118537200501</c:v>
                </c:pt>
                <c:pt idx="2856">
                  <c:v>3.6254728877679701</c:v>
                </c:pt>
                <c:pt idx="2857">
                  <c:v>3.62673392181589</c:v>
                </c:pt>
                <c:pt idx="2858">
                  <c:v>3.62799495586381</c:v>
                </c:pt>
                <c:pt idx="2859">
                  <c:v>3.62925598991173</c:v>
                </c:pt>
                <c:pt idx="2860">
                  <c:v>3.63051702395965</c:v>
                </c:pt>
                <c:pt idx="2861">
                  <c:v>3.63177805800757</c:v>
                </c:pt>
                <c:pt idx="2862">
                  <c:v>3.63303909205549</c:v>
                </c:pt>
                <c:pt idx="2863">
                  <c:v>3.6343001261033998</c:v>
                </c:pt>
                <c:pt idx="2864">
                  <c:v>3.6355611601513198</c:v>
                </c:pt>
                <c:pt idx="2865">
                  <c:v>3.6368221941992398</c:v>
                </c:pt>
                <c:pt idx="2866">
                  <c:v>3.6380832282471598</c:v>
                </c:pt>
                <c:pt idx="2867">
                  <c:v>3.6393442622950798</c:v>
                </c:pt>
                <c:pt idx="2868">
                  <c:v>3.6406052963429998</c:v>
                </c:pt>
                <c:pt idx="2869">
                  <c:v>3.6418663303909198</c:v>
                </c:pt>
                <c:pt idx="2870">
                  <c:v>3.6431273644388402</c:v>
                </c:pt>
                <c:pt idx="2871">
                  <c:v>3.6443883984867602</c:v>
                </c:pt>
                <c:pt idx="2872">
                  <c:v>3.6456494325346802</c:v>
                </c:pt>
                <c:pt idx="2873">
                  <c:v>3.6469104665826002</c:v>
                </c:pt>
                <c:pt idx="2874">
                  <c:v>3.6481715006305202</c:v>
                </c:pt>
                <c:pt idx="2875">
                  <c:v>3.6494325346784402</c:v>
                </c:pt>
                <c:pt idx="2876">
                  <c:v>3.6506935687263602</c:v>
                </c:pt>
                <c:pt idx="2877">
                  <c:v>3.6519546027742802</c:v>
                </c:pt>
                <c:pt idx="2878">
                  <c:v>3.65321563682219</c:v>
                </c:pt>
                <c:pt idx="2879">
                  <c:v>3.65447667087011</c:v>
                </c:pt>
                <c:pt idx="2880">
                  <c:v>3.65573770491803</c:v>
                </c:pt>
                <c:pt idx="2881">
                  <c:v>3.65699873896595</c:v>
                </c:pt>
                <c:pt idx="2882">
                  <c:v>3.65825977301387</c:v>
                </c:pt>
                <c:pt idx="2883">
                  <c:v>3.6595208070617899</c:v>
                </c:pt>
                <c:pt idx="2884">
                  <c:v>3.6607818411097099</c:v>
                </c:pt>
                <c:pt idx="2885">
                  <c:v>3.6620428751576299</c:v>
                </c:pt>
                <c:pt idx="2886">
                  <c:v>3.6633039092055499</c:v>
                </c:pt>
                <c:pt idx="2887">
                  <c:v>3.6645649432534699</c:v>
                </c:pt>
                <c:pt idx="2888">
                  <c:v>3.6658259773013899</c:v>
                </c:pt>
                <c:pt idx="2889">
                  <c:v>3.6670870113493099</c:v>
                </c:pt>
                <c:pt idx="2890">
                  <c:v>3.6683480453972299</c:v>
                </c:pt>
                <c:pt idx="2891">
                  <c:v>3.6696090794451499</c:v>
                </c:pt>
                <c:pt idx="2892">
                  <c:v>3.6708701134930601</c:v>
                </c:pt>
                <c:pt idx="2893">
                  <c:v>3.6721311475409801</c:v>
                </c:pt>
                <c:pt idx="2894">
                  <c:v>3.6733921815889001</c:v>
                </c:pt>
                <c:pt idx="2895">
                  <c:v>3.6746532156368201</c:v>
                </c:pt>
                <c:pt idx="2896">
                  <c:v>3.6759142496847401</c:v>
                </c:pt>
                <c:pt idx="2897">
                  <c:v>3.6771752837326601</c:v>
                </c:pt>
                <c:pt idx="2898">
                  <c:v>3.6784363177805801</c:v>
                </c:pt>
                <c:pt idx="2899">
                  <c:v>3.6796973518285001</c:v>
                </c:pt>
                <c:pt idx="2900">
                  <c:v>3.6809583858764201</c:v>
                </c:pt>
                <c:pt idx="2901">
                  <c:v>3.6822194199243401</c:v>
                </c:pt>
                <c:pt idx="2902">
                  <c:v>3.6834804539722601</c:v>
                </c:pt>
                <c:pt idx="2903">
                  <c:v>3.6847414880201801</c:v>
                </c:pt>
                <c:pt idx="2904">
                  <c:v>3.6860025220681001</c:v>
                </c:pt>
                <c:pt idx="2905">
                  <c:v>3.6872635561160201</c:v>
                </c:pt>
                <c:pt idx="2906">
                  <c:v>3.6885245901639299</c:v>
                </c:pt>
                <c:pt idx="2907">
                  <c:v>3.6897856242118499</c:v>
                </c:pt>
                <c:pt idx="2908">
                  <c:v>3.6910466582597699</c:v>
                </c:pt>
                <c:pt idx="2909">
                  <c:v>3.6923076923076898</c:v>
                </c:pt>
                <c:pt idx="2910">
                  <c:v>3.6935687263556098</c:v>
                </c:pt>
                <c:pt idx="2911">
                  <c:v>3.6948297604035298</c:v>
                </c:pt>
                <c:pt idx="2912">
                  <c:v>3.6960907944514498</c:v>
                </c:pt>
                <c:pt idx="2913">
                  <c:v>3.6973518284993698</c:v>
                </c:pt>
                <c:pt idx="2914">
                  <c:v>3.6986128625472898</c:v>
                </c:pt>
                <c:pt idx="2915">
                  <c:v>3.6998738965952098</c:v>
                </c:pt>
                <c:pt idx="2916">
                  <c:v>3.7011349306431298</c:v>
                </c:pt>
                <c:pt idx="2917">
                  <c:v>3.7023959646910498</c:v>
                </c:pt>
                <c:pt idx="2918">
                  <c:v>3.7036569987389698</c:v>
                </c:pt>
                <c:pt idx="2919">
                  <c:v>3.7049180327868898</c:v>
                </c:pt>
                <c:pt idx="2920">
                  <c:v>3.7061790668348</c:v>
                </c:pt>
                <c:pt idx="2921">
                  <c:v>3.70744010088272</c:v>
                </c:pt>
                <c:pt idx="2922">
                  <c:v>3.70870113493064</c:v>
                </c:pt>
                <c:pt idx="2923">
                  <c:v>3.70996216897856</c:v>
                </c:pt>
                <c:pt idx="2924">
                  <c:v>3.71122320302648</c:v>
                </c:pt>
                <c:pt idx="2925">
                  <c:v>3.7124842370744</c:v>
                </c:pt>
                <c:pt idx="2926">
                  <c:v>3.71374527112232</c:v>
                </c:pt>
                <c:pt idx="2927">
                  <c:v>3.71500630517024</c:v>
                </c:pt>
                <c:pt idx="2928">
                  <c:v>3.71626733921816</c:v>
                </c:pt>
                <c:pt idx="2929">
                  <c:v>3.71752837326608</c:v>
                </c:pt>
                <c:pt idx="2930">
                  <c:v>3.718789407314</c:v>
                </c:pt>
                <c:pt idx="2931">
                  <c:v>3.72005044136192</c:v>
                </c:pt>
                <c:pt idx="2932">
                  <c:v>3.72131147540984</c:v>
                </c:pt>
                <c:pt idx="2933">
                  <c:v>3.72257250945776</c:v>
                </c:pt>
                <c:pt idx="2934">
                  <c:v>3.7238335435056702</c:v>
                </c:pt>
                <c:pt idx="2935">
                  <c:v>3.7250945775535902</c:v>
                </c:pt>
                <c:pt idx="2936">
                  <c:v>3.7263556116015102</c:v>
                </c:pt>
                <c:pt idx="2937">
                  <c:v>3.7276166456494302</c:v>
                </c:pt>
                <c:pt idx="2938">
                  <c:v>3.7288776796973502</c:v>
                </c:pt>
                <c:pt idx="2939">
                  <c:v>3.7301387137452702</c:v>
                </c:pt>
                <c:pt idx="2940">
                  <c:v>3.7313997477931902</c:v>
                </c:pt>
                <c:pt idx="2941">
                  <c:v>3.7326607818411102</c:v>
                </c:pt>
                <c:pt idx="2942">
                  <c:v>3.7339218158890302</c:v>
                </c:pt>
                <c:pt idx="2943">
                  <c:v>3.7351828499369502</c:v>
                </c:pt>
                <c:pt idx="2944">
                  <c:v>3.7364438839848702</c:v>
                </c:pt>
                <c:pt idx="2945">
                  <c:v>3.7377049180327901</c:v>
                </c:pt>
                <c:pt idx="2946">
                  <c:v>3.7389659520807101</c:v>
                </c:pt>
                <c:pt idx="2947">
                  <c:v>3.7402269861286301</c:v>
                </c:pt>
                <c:pt idx="2948">
                  <c:v>3.7414880201765501</c:v>
                </c:pt>
                <c:pt idx="2949">
                  <c:v>3.7427490542244599</c:v>
                </c:pt>
                <c:pt idx="2950">
                  <c:v>3.7440100882723799</c:v>
                </c:pt>
                <c:pt idx="2951">
                  <c:v>3.7452711223202999</c:v>
                </c:pt>
                <c:pt idx="2952">
                  <c:v>3.7465321563682199</c:v>
                </c:pt>
                <c:pt idx="2953">
                  <c:v>3.7477931904161399</c:v>
                </c:pt>
                <c:pt idx="2954">
                  <c:v>3.7490542244640599</c:v>
                </c:pt>
                <c:pt idx="2955">
                  <c:v>3.7503152585119799</c:v>
                </c:pt>
                <c:pt idx="2956">
                  <c:v>3.7515762925598999</c:v>
                </c:pt>
                <c:pt idx="2957">
                  <c:v>3.7528373266078199</c:v>
                </c:pt>
                <c:pt idx="2958">
                  <c:v>3.7540983606557399</c:v>
                </c:pt>
                <c:pt idx="2959">
                  <c:v>3.7553593947036599</c:v>
                </c:pt>
                <c:pt idx="2960">
                  <c:v>3.7566204287515799</c:v>
                </c:pt>
                <c:pt idx="2961">
                  <c:v>3.7578814627994999</c:v>
                </c:pt>
                <c:pt idx="2962">
                  <c:v>3.7591424968474199</c:v>
                </c:pt>
                <c:pt idx="2963">
                  <c:v>3.7604035308953301</c:v>
                </c:pt>
                <c:pt idx="2964">
                  <c:v>3.7616645649432501</c:v>
                </c:pt>
                <c:pt idx="2965">
                  <c:v>3.7629255989911701</c:v>
                </c:pt>
                <c:pt idx="2966">
                  <c:v>3.7641866330390901</c:v>
                </c:pt>
                <c:pt idx="2967">
                  <c:v>3.7654476670870101</c:v>
                </c:pt>
                <c:pt idx="2968">
                  <c:v>3.7667087011349301</c:v>
                </c:pt>
                <c:pt idx="2969">
                  <c:v>3.7679697351828501</c:v>
                </c:pt>
                <c:pt idx="2970">
                  <c:v>3.7692307692307701</c:v>
                </c:pt>
                <c:pt idx="2971">
                  <c:v>3.77049180327869</c:v>
                </c:pt>
                <c:pt idx="2972">
                  <c:v>3.77175283732661</c:v>
                </c:pt>
                <c:pt idx="2973">
                  <c:v>3.77301387137453</c:v>
                </c:pt>
                <c:pt idx="2974">
                  <c:v>3.77427490542245</c:v>
                </c:pt>
                <c:pt idx="2975">
                  <c:v>3.77553593947037</c:v>
                </c:pt>
                <c:pt idx="2976">
                  <c:v>3.7767969735182798</c:v>
                </c:pt>
                <c:pt idx="2977">
                  <c:v>3.7780580075661998</c:v>
                </c:pt>
                <c:pt idx="2978">
                  <c:v>3.7793190416141198</c:v>
                </c:pt>
                <c:pt idx="2979">
                  <c:v>3.7805800756620398</c:v>
                </c:pt>
                <c:pt idx="2980">
                  <c:v>3.7818411097099598</c:v>
                </c:pt>
                <c:pt idx="2981">
                  <c:v>3.7831021437578798</c:v>
                </c:pt>
                <c:pt idx="2982">
                  <c:v>3.7843631778057998</c:v>
                </c:pt>
                <c:pt idx="2983">
                  <c:v>3.7856242118537198</c:v>
                </c:pt>
                <c:pt idx="2984">
                  <c:v>3.7868852459016402</c:v>
                </c:pt>
                <c:pt idx="2985">
                  <c:v>3.7881462799495602</c:v>
                </c:pt>
                <c:pt idx="2986">
                  <c:v>3.7894073139974802</c:v>
                </c:pt>
                <c:pt idx="2987">
                  <c:v>3.7906683480454002</c:v>
                </c:pt>
                <c:pt idx="2988">
                  <c:v>3.7919293820933202</c:v>
                </c:pt>
                <c:pt idx="2989">
                  <c:v>3.7931904161412402</c:v>
                </c:pt>
                <c:pt idx="2990">
                  <c:v>3.7944514501891602</c:v>
                </c:pt>
                <c:pt idx="2991">
                  <c:v>3.79571248423707</c:v>
                </c:pt>
                <c:pt idx="2992">
                  <c:v>3.79697351828499</c:v>
                </c:pt>
                <c:pt idx="2993">
                  <c:v>3.79823455233291</c:v>
                </c:pt>
                <c:pt idx="2994">
                  <c:v>3.79949558638083</c:v>
                </c:pt>
                <c:pt idx="2995">
                  <c:v>3.80075662042875</c:v>
                </c:pt>
                <c:pt idx="2996">
                  <c:v>3.80201765447667</c:v>
                </c:pt>
                <c:pt idx="2997">
                  <c:v>3.8032786885245899</c:v>
                </c:pt>
                <c:pt idx="2998">
                  <c:v>3.8045397225725099</c:v>
                </c:pt>
                <c:pt idx="2999">
                  <c:v>3.8058007566204299</c:v>
                </c:pt>
                <c:pt idx="3000">
                  <c:v>3.8070617906683499</c:v>
                </c:pt>
                <c:pt idx="3001">
                  <c:v>3.8083228247162699</c:v>
                </c:pt>
                <c:pt idx="3002">
                  <c:v>3.8095838587641899</c:v>
                </c:pt>
                <c:pt idx="3003">
                  <c:v>3.8108448928121099</c:v>
                </c:pt>
                <c:pt idx="3004">
                  <c:v>3.8121059268600299</c:v>
                </c:pt>
                <c:pt idx="3005">
                  <c:v>3.8133669609079401</c:v>
                </c:pt>
                <c:pt idx="3006">
                  <c:v>3.8146279949558601</c:v>
                </c:pt>
                <c:pt idx="3007">
                  <c:v>3.8158890290037801</c:v>
                </c:pt>
                <c:pt idx="3008">
                  <c:v>3.8171500630517001</c:v>
                </c:pt>
                <c:pt idx="3009">
                  <c:v>3.8184110970996201</c:v>
                </c:pt>
                <c:pt idx="3010">
                  <c:v>3.8196721311475401</c:v>
                </c:pt>
                <c:pt idx="3011">
                  <c:v>3.8209331651954601</c:v>
                </c:pt>
                <c:pt idx="3012">
                  <c:v>3.8221941992433801</c:v>
                </c:pt>
                <c:pt idx="3013">
                  <c:v>3.8234552332913001</c:v>
                </c:pt>
                <c:pt idx="3014">
                  <c:v>3.8247162673392201</c:v>
                </c:pt>
                <c:pt idx="3015">
                  <c:v>3.8259773013871401</c:v>
                </c:pt>
                <c:pt idx="3016">
                  <c:v>3.8272383354350601</c:v>
                </c:pt>
                <c:pt idx="3017">
                  <c:v>3.8284993694829801</c:v>
                </c:pt>
                <c:pt idx="3018">
                  <c:v>3.8297604035309001</c:v>
                </c:pt>
                <c:pt idx="3019">
                  <c:v>3.8310214375788099</c:v>
                </c:pt>
                <c:pt idx="3020">
                  <c:v>3.8322824716267299</c:v>
                </c:pt>
                <c:pt idx="3021">
                  <c:v>3.8335435056746499</c:v>
                </c:pt>
                <c:pt idx="3022">
                  <c:v>3.8348045397225698</c:v>
                </c:pt>
                <c:pt idx="3023">
                  <c:v>3.8360655737704898</c:v>
                </c:pt>
                <c:pt idx="3024">
                  <c:v>3.8373266078184098</c:v>
                </c:pt>
                <c:pt idx="3025">
                  <c:v>3.8385876418663298</c:v>
                </c:pt>
                <c:pt idx="3026">
                  <c:v>3.8398486759142498</c:v>
                </c:pt>
                <c:pt idx="3027">
                  <c:v>3.8411097099621698</c:v>
                </c:pt>
                <c:pt idx="3028">
                  <c:v>3.8423707440100898</c:v>
                </c:pt>
                <c:pt idx="3029">
                  <c:v>3.8436317780580098</c:v>
                </c:pt>
                <c:pt idx="3030">
                  <c:v>3.8448928121059298</c:v>
                </c:pt>
                <c:pt idx="3031">
                  <c:v>3.8461538461538498</c:v>
                </c:pt>
                <c:pt idx="3032">
                  <c:v>3.8474148802017698</c:v>
                </c:pt>
                <c:pt idx="3033">
                  <c:v>3.8486759142496898</c:v>
                </c:pt>
                <c:pt idx="3034">
                  <c:v>3.8499369482976</c:v>
                </c:pt>
                <c:pt idx="3035">
                  <c:v>3.85119798234552</c:v>
                </c:pt>
                <c:pt idx="3036">
                  <c:v>3.85245901639344</c:v>
                </c:pt>
                <c:pt idx="3037">
                  <c:v>3.85372005044136</c:v>
                </c:pt>
                <c:pt idx="3038">
                  <c:v>3.85498108448928</c:v>
                </c:pt>
                <c:pt idx="3039">
                  <c:v>3.8562421185372</c:v>
                </c:pt>
                <c:pt idx="3040">
                  <c:v>3.85750315258512</c:v>
                </c:pt>
                <c:pt idx="3041">
                  <c:v>3.85876418663304</c:v>
                </c:pt>
                <c:pt idx="3042">
                  <c:v>3.86002522068096</c:v>
                </c:pt>
                <c:pt idx="3043">
                  <c:v>3.86128625472888</c:v>
                </c:pt>
                <c:pt idx="3044">
                  <c:v>3.8625472887768</c:v>
                </c:pt>
                <c:pt idx="3045">
                  <c:v>3.86380832282472</c:v>
                </c:pt>
                <c:pt idx="3046">
                  <c:v>3.86506935687264</c:v>
                </c:pt>
                <c:pt idx="3047">
                  <c:v>3.86633039092056</c:v>
                </c:pt>
                <c:pt idx="3048">
                  <c:v>3.8675914249684702</c:v>
                </c:pt>
                <c:pt idx="3049">
                  <c:v>3.8688524590163902</c:v>
                </c:pt>
                <c:pt idx="3050">
                  <c:v>3.8701134930643102</c:v>
                </c:pt>
                <c:pt idx="3051">
                  <c:v>3.8713745271122302</c:v>
                </c:pt>
                <c:pt idx="3052">
                  <c:v>3.8726355611601502</c:v>
                </c:pt>
                <c:pt idx="3053">
                  <c:v>3.8738965952080702</c:v>
                </c:pt>
                <c:pt idx="3054">
                  <c:v>3.8751576292559902</c:v>
                </c:pt>
                <c:pt idx="3055">
                  <c:v>3.8764186633039102</c:v>
                </c:pt>
                <c:pt idx="3056">
                  <c:v>3.8776796973518302</c:v>
                </c:pt>
                <c:pt idx="3057">
                  <c:v>3.8789407313997502</c:v>
                </c:pt>
                <c:pt idx="3058">
                  <c:v>3.8802017654476701</c:v>
                </c:pt>
                <c:pt idx="3059">
                  <c:v>3.8814627994955901</c:v>
                </c:pt>
                <c:pt idx="3060">
                  <c:v>3.8827238335435101</c:v>
                </c:pt>
                <c:pt idx="3061">
                  <c:v>3.8839848675914301</c:v>
                </c:pt>
                <c:pt idx="3062">
                  <c:v>3.8852459016393399</c:v>
                </c:pt>
                <c:pt idx="3063">
                  <c:v>3.8865069356872599</c:v>
                </c:pt>
                <c:pt idx="3064">
                  <c:v>3.8877679697351799</c:v>
                </c:pt>
                <c:pt idx="3065">
                  <c:v>3.8890290037830999</c:v>
                </c:pt>
                <c:pt idx="3066">
                  <c:v>3.8902900378310199</c:v>
                </c:pt>
                <c:pt idx="3067">
                  <c:v>3.8915510718789399</c:v>
                </c:pt>
                <c:pt idx="3068">
                  <c:v>3.8928121059268599</c:v>
                </c:pt>
                <c:pt idx="3069">
                  <c:v>3.8940731399747799</c:v>
                </c:pt>
                <c:pt idx="3070">
                  <c:v>3.8953341740226999</c:v>
                </c:pt>
                <c:pt idx="3071">
                  <c:v>3.8965952080706199</c:v>
                </c:pt>
                <c:pt idx="3072">
                  <c:v>3.8978562421185399</c:v>
                </c:pt>
                <c:pt idx="3073">
                  <c:v>3.8991172761664599</c:v>
                </c:pt>
                <c:pt idx="3074">
                  <c:v>3.9003783102143799</c:v>
                </c:pt>
                <c:pt idx="3075">
                  <c:v>3.9016393442622999</c:v>
                </c:pt>
                <c:pt idx="3076">
                  <c:v>3.9029003783102101</c:v>
                </c:pt>
                <c:pt idx="3077">
                  <c:v>3.9041614123581301</c:v>
                </c:pt>
                <c:pt idx="3078">
                  <c:v>3.9054224464060501</c:v>
                </c:pt>
                <c:pt idx="3079">
                  <c:v>3.9066834804539701</c:v>
                </c:pt>
                <c:pt idx="3080">
                  <c:v>3.9079445145018901</c:v>
                </c:pt>
                <c:pt idx="3081">
                  <c:v>3.9092055485498101</c:v>
                </c:pt>
                <c:pt idx="3082">
                  <c:v>3.9104665825977301</c:v>
                </c:pt>
                <c:pt idx="3083">
                  <c:v>3.9117276166456501</c:v>
                </c:pt>
                <c:pt idx="3084">
                  <c:v>3.91298865069357</c:v>
                </c:pt>
                <c:pt idx="3085">
                  <c:v>3.91424968474149</c:v>
                </c:pt>
                <c:pt idx="3086">
                  <c:v>3.91551071878941</c:v>
                </c:pt>
                <c:pt idx="3087">
                  <c:v>3.91677175283733</c:v>
                </c:pt>
                <c:pt idx="3088">
                  <c:v>3.91803278688525</c:v>
                </c:pt>
                <c:pt idx="3089">
                  <c:v>3.91929382093317</c:v>
                </c:pt>
                <c:pt idx="3090">
                  <c:v>3.9205548549810798</c:v>
                </c:pt>
                <c:pt idx="3091">
                  <c:v>3.9218158890289998</c:v>
                </c:pt>
                <c:pt idx="3092">
                  <c:v>3.9230769230769198</c:v>
                </c:pt>
                <c:pt idx="3093">
                  <c:v>3.9243379571248398</c:v>
                </c:pt>
                <c:pt idx="3094">
                  <c:v>3.9255989911727598</c:v>
                </c:pt>
                <c:pt idx="3095">
                  <c:v>3.9268600252206798</c:v>
                </c:pt>
                <c:pt idx="3096">
                  <c:v>3.9281210592685998</c:v>
                </c:pt>
                <c:pt idx="3097">
                  <c:v>3.9293820933165202</c:v>
                </c:pt>
                <c:pt idx="3098">
                  <c:v>3.9306431273644402</c:v>
                </c:pt>
                <c:pt idx="3099">
                  <c:v>3.9319041614123602</c:v>
                </c:pt>
                <c:pt idx="3100">
                  <c:v>3.9331651954602802</c:v>
                </c:pt>
                <c:pt idx="3101">
                  <c:v>3.9344262295082002</c:v>
                </c:pt>
                <c:pt idx="3102">
                  <c:v>3.9356872635561202</c:v>
                </c:pt>
                <c:pt idx="3103">
                  <c:v>3.9369482976040402</c:v>
                </c:pt>
                <c:pt idx="3104">
                  <c:v>3.93820933165195</c:v>
                </c:pt>
                <c:pt idx="3105">
                  <c:v>3.93947036569987</c:v>
                </c:pt>
                <c:pt idx="3106">
                  <c:v>3.94073139974779</c:v>
                </c:pt>
                <c:pt idx="3107">
                  <c:v>3.94199243379571</c:v>
                </c:pt>
                <c:pt idx="3108">
                  <c:v>3.94325346784363</c:v>
                </c:pt>
                <c:pt idx="3109">
                  <c:v>3.94451450189155</c:v>
                </c:pt>
                <c:pt idx="3110">
                  <c:v>3.9457755359394699</c:v>
                </c:pt>
                <c:pt idx="3111">
                  <c:v>3.9470365699873899</c:v>
                </c:pt>
                <c:pt idx="3112">
                  <c:v>3.9482976040353099</c:v>
                </c:pt>
                <c:pt idx="3113">
                  <c:v>3.9495586380832299</c:v>
                </c:pt>
                <c:pt idx="3114">
                  <c:v>3.9508196721311499</c:v>
                </c:pt>
                <c:pt idx="3115">
                  <c:v>3.9520807061790699</c:v>
                </c:pt>
                <c:pt idx="3116">
                  <c:v>3.9533417402269899</c:v>
                </c:pt>
                <c:pt idx="3117">
                  <c:v>3.9546027742749099</c:v>
                </c:pt>
                <c:pt idx="3118">
                  <c:v>3.9558638083228201</c:v>
                </c:pt>
                <c:pt idx="3119">
                  <c:v>3.9571248423707401</c:v>
                </c:pt>
                <c:pt idx="3120">
                  <c:v>3.9583858764186601</c:v>
                </c:pt>
                <c:pt idx="3121">
                  <c:v>3.9596469104665801</c:v>
                </c:pt>
                <c:pt idx="3122">
                  <c:v>3.9609079445145001</c:v>
                </c:pt>
                <c:pt idx="3123">
                  <c:v>3.9621689785624201</c:v>
                </c:pt>
                <c:pt idx="3124">
                  <c:v>3.9634300126103401</c:v>
                </c:pt>
                <c:pt idx="3125">
                  <c:v>3.9646910466582601</c:v>
                </c:pt>
                <c:pt idx="3126">
                  <c:v>3.9659520807061801</c:v>
                </c:pt>
                <c:pt idx="3127">
                  <c:v>3.9672131147541001</c:v>
                </c:pt>
                <c:pt idx="3128">
                  <c:v>3.9684741488020201</c:v>
                </c:pt>
                <c:pt idx="3129">
                  <c:v>3.9697351828499401</c:v>
                </c:pt>
                <c:pt idx="3130">
                  <c:v>3.9709962168978601</c:v>
                </c:pt>
                <c:pt idx="3131">
                  <c:v>3.9722572509457801</c:v>
                </c:pt>
                <c:pt idx="3132">
                  <c:v>3.9735182849936899</c:v>
                </c:pt>
                <c:pt idx="3133">
                  <c:v>3.9747793190416099</c:v>
                </c:pt>
                <c:pt idx="3134">
                  <c:v>3.9760403530895299</c:v>
                </c:pt>
                <c:pt idx="3135">
                  <c:v>3.9773013871374499</c:v>
                </c:pt>
                <c:pt idx="3136">
                  <c:v>3.9785624211853698</c:v>
                </c:pt>
                <c:pt idx="3137">
                  <c:v>3.9798234552332898</c:v>
                </c:pt>
                <c:pt idx="3138">
                  <c:v>3.9810844892812098</c:v>
                </c:pt>
                <c:pt idx="3139">
                  <c:v>3.9823455233291298</c:v>
                </c:pt>
                <c:pt idx="3140">
                  <c:v>3.9836065573770498</c:v>
                </c:pt>
                <c:pt idx="3141">
                  <c:v>3.9848675914249698</c:v>
                </c:pt>
                <c:pt idx="3142">
                  <c:v>3.9861286254728898</c:v>
                </c:pt>
                <c:pt idx="3143">
                  <c:v>3.9873896595208098</c:v>
                </c:pt>
                <c:pt idx="3144">
                  <c:v>3.9886506935687298</c:v>
                </c:pt>
                <c:pt idx="3145">
                  <c:v>3.9899117276166498</c:v>
                </c:pt>
                <c:pt idx="3146">
                  <c:v>3.9911727616645698</c:v>
                </c:pt>
                <c:pt idx="3147">
                  <c:v>3.99243379571248</c:v>
                </c:pt>
                <c:pt idx="3148">
                  <c:v>3.9936948297604</c:v>
                </c:pt>
                <c:pt idx="3149">
                  <c:v>3.99495586380832</c:v>
                </c:pt>
                <c:pt idx="3150">
                  <c:v>3.99621689785624</c:v>
                </c:pt>
                <c:pt idx="3151">
                  <c:v>3.99747793190416</c:v>
                </c:pt>
                <c:pt idx="3152">
                  <c:v>3.99873896595208</c:v>
                </c:pt>
                <c:pt idx="3153">
                  <c:v>4</c:v>
                </c:pt>
                <c:pt idx="3154">
                  <c:v>4.0012610340479204</c:v>
                </c:pt>
                <c:pt idx="3155">
                  <c:v>4.00252206809584</c:v>
                </c:pt>
                <c:pt idx="3156">
                  <c:v>4.0037831021437604</c:v>
                </c:pt>
                <c:pt idx="3157">
                  <c:v>4.00504413619168</c:v>
                </c:pt>
                <c:pt idx="3158">
                  <c:v>4.0063051702396004</c:v>
                </c:pt>
                <c:pt idx="3159">
                  <c:v>4.00756620428752</c:v>
                </c:pt>
                <c:pt idx="3160">
                  <c:v>4.0088272383354404</c:v>
                </c:pt>
                <c:pt idx="3161">
                  <c:v>4.01008827238336</c:v>
                </c:pt>
                <c:pt idx="3162">
                  <c:v>4.0113493064312697</c:v>
                </c:pt>
                <c:pt idx="3163">
                  <c:v>4.0126103404791902</c:v>
                </c:pt>
                <c:pt idx="3164">
                  <c:v>4.0138713745271097</c:v>
                </c:pt>
                <c:pt idx="3165">
                  <c:v>4.0151324085750302</c:v>
                </c:pt>
                <c:pt idx="3166">
                  <c:v>4.0163934426229497</c:v>
                </c:pt>
                <c:pt idx="3167">
                  <c:v>4.0176544766708702</c:v>
                </c:pt>
                <c:pt idx="3168">
                  <c:v>4.0189155107187897</c:v>
                </c:pt>
                <c:pt idx="3169">
                  <c:v>4.0201765447667102</c:v>
                </c:pt>
                <c:pt idx="3170">
                  <c:v>4.0214375788146297</c:v>
                </c:pt>
                <c:pt idx="3171">
                  <c:v>4.0226986128625501</c:v>
                </c:pt>
                <c:pt idx="3172">
                  <c:v>4.0239596469104697</c:v>
                </c:pt>
                <c:pt idx="3173">
                  <c:v>4.0252206809583901</c:v>
                </c:pt>
                <c:pt idx="3174">
                  <c:v>4.0264817150063097</c:v>
                </c:pt>
                <c:pt idx="3175">
                  <c:v>4.0277427490542301</c:v>
                </c:pt>
                <c:pt idx="3176">
                  <c:v>4.0290037831021399</c:v>
                </c:pt>
                <c:pt idx="3177">
                  <c:v>4.0302648171500604</c:v>
                </c:pt>
                <c:pt idx="3178">
                  <c:v>4.0315258511979799</c:v>
                </c:pt>
                <c:pt idx="3179">
                  <c:v>4.0327868852459003</c:v>
                </c:pt>
                <c:pt idx="3180">
                  <c:v>4.0340479192938199</c:v>
                </c:pt>
                <c:pt idx="3181">
                  <c:v>4.0353089533417403</c:v>
                </c:pt>
                <c:pt idx="3182">
                  <c:v>4.0365699873896599</c:v>
                </c:pt>
                <c:pt idx="3183">
                  <c:v>4.0378310214375803</c:v>
                </c:pt>
                <c:pt idx="3184">
                  <c:v>4.0390920554854999</c:v>
                </c:pt>
                <c:pt idx="3185">
                  <c:v>4.0403530895334203</c:v>
                </c:pt>
                <c:pt idx="3186">
                  <c:v>4.0416141235813399</c:v>
                </c:pt>
                <c:pt idx="3187">
                  <c:v>4.0428751576292603</c:v>
                </c:pt>
                <c:pt idx="3188">
                  <c:v>4.0441361916771799</c:v>
                </c:pt>
                <c:pt idx="3189">
                  <c:v>4.0453972257251003</c:v>
                </c:pt>
                <c:pt idx="3190">
                  <c:v>4.0466582597730101</c:v>
                </c:pt>
                <c:pt idx="3191">
                  <c:v>4.0479192938209296</c:v>
                </c:pt>
                <c:pt idx="3192">
                  <c:v>4.0491803278688501</c:v>
                </c:pt>
                <c:pt idx="3193">
                  <c:v>4.0504413619167696</c:v>
                </c:pt>
                <c:pt idx="3194">
                  <c:v>4.0517023959646901</c:v>
                </c:pt>
                <c:pt idx="3195">
                  <c:v>4.0529634300126096</c:v>
                </c:pt>
                <c:pt idx="3196">
                  <c:v>4.0542244640605301</c:v>
                </c:pt>
                <c:pt idx="3197">
                  <c:v>4.0554854981084496</c:v>
                </c:pt>
                <c:pt idx="3198">
                  <c:v>4.05674653215637</c:v>
                </c:pt>
                <c:pt idx="3199">
                  <c:v>4.0580075662042896</c:v>
                </c:pt>
                <c:pt idx="3200">
                  <c:v>4.05926860025221</c:v>
                </c:pt>
                <c:pt idx="3201">
                  <c:v>4.0605296343001296</c:v>
                </c:pt>
                <c:pt idx="3202">
                  <c:v>4.06179066834805</c:v>
                </c:pt>
                <c:pt idx="3203">
                  <c:v>4.0630517023959696</c:v>
                </c:pt>
                <c:pt idx="3204">
                  <c:v>4.0643127364438802</c:v>
                </c:pt>
                <c:pt idx="3205">
                  <c:v>4.0655737704917998</c:v>
                </c:pt>
                <c:pt idx="3206">
                  <c:v>4.0668348045397202</c:v>
                </c:pt>
                <c:pt idx="3207">
                  <c:v>4.0680958385876398</c:v>
                </c:pt>
                <c:pt idx="3208">
                  <c:v>4.0693568726355602</c:v>
                </c:pt>
                <c:pt idx="3209">
                  <c:v>4.0706179066834798</c:v>
                </c:pt>
                <c:pt idx="3210">
                  <c:v>4.0718789407314002</c:v>
                </c:pt>
                <c:pt idx="3211">
                  <c:v>4.0731399747793198</c:v>
                </c:pt>
                <c:pt idx="3212">
                  <c:v>4.0744010088272402</c:v>
                </c:pt>
                <c:pt idx="3213">
                  <c:v>4.0756620428751598</c:v>
                </c:pt>
                <c:pt idx="3214">
                  <c:v>4.0769230769230802</c:v>
                </c:pt>
                <c:pt idx="3215">
                  <c:v>4.0781841109709998</c:v>
                </c:pt>
                <c:pt idx="3216">
                  <c:v>4.0794451450189202</c:v>
                </c:pt>
                <c:pt idx="3217">
                  <c:v>4.0807061790668397</c:v>
                </c:pt>
                <c:pt idx="3218">
                  <c:v>4.0819672131147504</c:v>
                </c:pt>
                <c:pt idx="3219">
                  <c:v>4.08322824716267</c:v>
                </c:pt>
                <c:pt idx="3220">
                  <c:v>4.0844892812105904</c:v>
                </c:pt>
                <c:pt idx="3221">
                  <c:v>4.08575031525851</c:v>
                </c:pt>
                <c:pt idx="3222">
                  <c:v>4.0870113493064304</c:v>
                </c:pt>
                <c:pt idx="3223">
                  <c:v>4.0882723833543499</c:v>
                </c:pt>
                <c:pt idx="3224">
                  <c:v>4.0895334174022704</c:v>
                </c:pt>
                <c:pt idx="3225">
                  <c:v>4.0907944514501899</c:v>
                </c:pt>
                <c:pt idx="3226">
                  <c:v>4.0920554854981104</c:v>
                </c:pt>
                <c:pt idx="3227">
                  <c:v>4.0933165195460299</c:v>
                </c:pt>
                <c:pt idx="3228">
                  <c:v>4.0945775535939504</c:v>
                </c:pt>
                <c:pt idx="3229">
                  <c:v>4.0958385876418699</c:v>
                </c:pt>
                <c:pt idx="3230">
                  <c:v>4.0970996216897904</c:v>
                </c:pt>
                <c:pt idx="3231">
                  <c:v>4.0983606557377099</c:v>
                </c:pt>
                <c:pt idx="3232">
                  <c:v>4.0996216897856197</c:v>
                </c:pt>
                <c:pt idx="3233">
                  <c:v>4.1008827238335401</c:v>
                </c:pt>
                <c:pt idx="3234">
                  <c:v>4.1021437578814597</c:v>
                </c:pt>
                <c:pt idx="3235">
                  <c:v>4.1034047919293801</c:v>
                </c:pt>
                <c:pt idx="3236">
                  <c:v>4.1046658259772997</c:v>
                </c:pt>
                <c:pt idx="3237">
                  <c:v>4.1059268600252201</c:v>
                </c:pt>
                <c:pt idx="3238">
                  <c:v>4.1071878940731397</c:v>
                </c:pt>
                <c:pt idx="3239">
                  <c:v>4.1084489281210601</c:v>
                </c:pt>
                <c:pt idx="3240">
                  <c:v>4.1097099621689797</c:v>
                </c:pt>
                <c:pt idx="3241">
                  <c:v>4.1109709962169001</c:v>
                </c:pt>
                <c:pt idx="3242">
                  <c:v>4.1122320302648196</c:v>
                </c:pt>
                <c:pt idx="3243">
                  <c:v>4.1134930643127401</c:v>
                </c:pt>
                <c:pt idx="3244">
                  <c:v>4.1147540983606596</c:v>
                </c:pt>
                <c:pt idx="3245">
                  <c:v>4.1160151324085801</c:v>
                </c:pt>
                <c:pt idx="3246">
                  <c:v>4.1172761664564899</c:v>
                </c:pt>
                <c:pt idx="3247">
                  <c:v>4.1185372005044103</c:v>
                </c:pt>
                <c:pt idx="3248">
                  <c:v>4.1197982345523299</c:v>
                </c:pt>
                <c:pt idx="3249">
                  <c:v>4.1210592686002503</c:v>
                </c:pt>
                <c:pt idx="3250">
                  <c:v>4.1223203026481698</c:v>
                </c:pt>
                <c:pt idx="3251">
                  <c:v>4.1235813366960903</c:v>
                </c:pt>
                <c:pt idx="3252">
                  <c:v>4.1248423707440098</c:v>
                </c:pt>
                <c:pt idx="3253">
                  <c:v>4.1261034047919303</c:v>
                </c:pt>
                <c:pt idx="3254">
                  <c:v>4.1273644388398498</c:v>
                </c:pt>
                <c:pt idx="3255">
                  <c:v>4.1286254728877703</c:v>
                </c:pt>
                <c:pt idx="3256">
                  <c:v>4.1298865069356898</c:v>
                </c:pt>
                <c:pt idx="3257">
                  <c:v>4.1311475409836103</c:v>
                </c:pt>
                <c:pt idx="3258">
                  <c:v>4.1324085750315298</c:v>
                </c:pt>
                <c:pt idx="3259">
                  <c:v>4.1336696090794502</c:v>
                </c:pt>
                <c:pt idx="3260">
                  <c:v>4.13493064312736</c:v>
                </c:pt>
                <c:pt idx="3261">
                  <c:v>4.1361916771752796</c:v>
                </c:pt>
                <c:pt idx="3262">
                  <c:v>4.1374527112232</c:v>
                </c:pt>
                <c:pt idx="3263">
                  <c:v>4.1387137452711196</c:v>
                </c:pt>
                <c:pt idx="3264">
                  <c:v>4.13997477931904</c:v>
                </c:pt>
                <c:pt idx="3265">
                  <c:v>4.1412358133669596</c:v>
                </c:pt>
                <c:pt idx="3266">
                  <c:v>4.14249684741488</c:v>
                </c:pt>
                <c:pt idx="3267">
                  <c:v>4.1437578814628004</c:v>
                </c:pt>
                <c:pt idx="3268">
                  <c:v>4.14501891551072</c:v>
                </c:pt>
                <c:pt idx="3269">
                  <c:v>4.1462799495586404</c:v>
                </c:pt>
                <c:pt idx="3270">
                  <c:v>4.14754098360656</c:v>
                </c:pt>
                <c:pt idx="3271">
                  <c:v>4.1488020176544804</c:v>
                </c:pt>
                <c:pt idx="3272">
                  <c:v>4.1500630517024</c:v>
                </c:pt>
                <c:pt idx="3273">
                  <c:v>4.1513240857503204</c:v>
                </c:pt>
                <c:pt idx="3274">
                  <c:v>4.15258511979824</c:v>
                </c:pt>
                <c:pt idx="3275">
                  <c:v>4.1538461538461497</c:v>
                </c:pt>
                <c:pt idx="3276">
                  <c:v>4.1551071878940702</c:v>
                </c:pt>
                <c:pt idx="3277">
                  <c:v>4.1563682219419897</c:v>
                </c:pt>
                <c:pt idx="3278">
                  <c:v>4.1576292559899102</c:v>
                </c:pt>
                <c:pt idx="3279">
                  <c:v>4.1588902900378297</c:v>
                </c:pt>
                <c:pt idx="3280">
                  <c:v>4.1601513240857502</c:v>
                </c:pt>
                <c:pt idx="3281">
                  <c:v>4.1614123581336697</c:v>
                </c:pt>
                <c:pt idx="3282">
                  <c:v>4.1626733921815902</c:v>
                </c:pt>
                <c:pt idx="3283">
                  <c:v>4.1639344262295097</c:v>
                </c:pt>
                <c:pt idx="3284">
                  <c:v>4.1651954602774302</c:v>
                </c:pt>
                <c:pt idx="3285">
                  <c:v>4.1664564943253497</c:v>
                </c:pt>
                <c:pt idx="3286">
                  <c:v>4.1677175283732701</c:v>
                </c:pt>
                <c:pt idx="3287">
                  <c:v>4.1689785624211897</c:v>
                </c:pt>
                <c:pt idx="3288">
                  <c:v>4.1702395964691101</c:v>
                </c:pt>
                <c:pt idx="3289">
                  <c:v>4.1715006305170199</c:v>
                </c:pt>
                <c:pt idx="3290">
                  <c:v>4.1727616645649404</c:v>
                </c:pt>
                <c:pt idx="3291">
                  <c:v>4.1740226986128599</c:v>
                </c:pt>
                <c:pt idx="3292">
                  <c:v>4.1752837326607803</c:v>
                </c:pt>
                <c:pt idx="3293">
                  <c:v>4.1765447667086999</c:v>
                </c:pt>
                <c:pt idx="3294">
                  <c:v>4.1778058007566203</c:v>
                </c:pt>
                <c:pt idx="3295">
                  <c:v>4.1790668348045399</c:v>
                </c:pt>
                <c:pt idx="3296">
                  <c:v>4.1803278688524603</c:v>
                </c:pt>
                <c:pt idx="3297">
                  <c:v>4.1815889029003799</c:v>
                </c:pt>
                <c:pt idx="3298">
                  <c:v>4.1828499369483003</c:v>
                </c:pt>
                <c:pt idx="3299">
                  <c:v>4.1841109709962199</c:v>
                </c:pt>
                <c:pt idx="3300">
                  <c:v>4.1853720050441403</c:v>
                </c:pt>
                <c:pt idx="3301">
                  <c:v>4.1866330390920599</c:v>
                </c:pt>
                <c:pt idx="3302">
                  <c:v>4.1878940731399803</c:v>
                </c:pt>
                <c:pt idx="3303">
                  <c:v>4.1891551071878901</c:v>
                </c:pt>
                <c:pt idx="3304">
                  <c:v>4.1904161412358096</c:v>
                </c:pt>
                <c:pt idx="3305">
                  <c:v>4.1916771752837301</c:v>
                </c:pt>
                <c:pt idx="3306">
                  <c:v>4.1929382093316496</c:v>
                </c:pt>
                <c:pt idx="3307">
                  <c:v>4.1941992433795701</c:v>
                </c:pt>
                <c:pt idx="3308">
                  <c:v>4.1954602774274896</c:v>
                </c:pt>
                <c:pt idx="3309">
                  <c:v>4.1967213114754101</c:v>
                </c:pt>
                <c:pt idx="3310">
                  <c:v>4.1979823455233296</c:v>
                </c:pt>
                <c:pt idx="3311">
                  <c:v>4.19924337957125</c:v>
                </c:pt>
                <c:pt idx="3312">
                  <c:v>4.2005044136191696</c:v>
                </c:pt>
                <c:pt idx="3313">
                  <c:v>4.20176544766709</c:v>
                </c:pt>
                <c:pt idx="3314">
                  <c:v>4.2030264817150096</c:v>
                </c:pt>
                <c:pt idx="3315">
                  <c:v>4.20428751576293</c:v>
                </c:pt>
                <c:pt idx="3316">
                  <c:v>4.2055485498108496</c:v>
                </c:pt>
                <c:pt idx="3317">
                  <c:v>4.2068095838587602</c:v>
                </c:pt>
                <c:pt idx="3318">
                  <c:v>4.2080706179066798</c:v>
                </c:pt>
                <c:pt idx="3319">
                  <c:v>4.2093316519546002</c:v>
                </c:pt>
                <c:pt idx="3320">
                  <c:v>4.2105926860025198</c:v>
                </c:pt>
                <c:pt idx="3321">
                  <c:v>4.2118537200504402</c:v>
                </c:pt>
                <c:pt idx="3322">
                  <c:v>4.2131147540983598</c:v>
                </c:pt>
                <c:pt idx="3323">
                  <c:v>4.2143757881462802</c:v>
                </c:pt>
                <c:pt idx="3324">
                  <c:v>4.2156368221941998</c:v>
                </c:pt>
                <c:pt idx="3325">
                  <c:v>4.2168978562421202</c:v>
                </c:pt>
                <c:pt idx="3326">
                  <c:v>4.2181588902900398</c:v>
                </c:pt>
                <c:pt idx="3327">
                  <c:v>4.2194199243379602</c:v>
                </c:pt>
                <c:pt idx="3328">
                  <c:v>4.2206809583858798</c:v>
                </c:pt>
                <c:pt idx="3329">
                  <c:v>4.2219419924338002</c:v>
                </c:pt>
                <c:pt idx="3330">
                  <c:v>4.2232030264817197</c:v>
                </c:pt>
                <c:pt idx="3331">
                  <c:v>4.2244640605296304</c:v>
                </c:pt>
                <c:pt idx="3332">
                  <c:v>4.22572509457755</c:v>
                </c:pt>
                <c:pt idx="3333">
                  <c:v>4.2269861286254704</c:v>
                </c:pt>
                <c:pt idx="3334">
                  <c:v>4.22824716267339</c:v>
                </c:pt>
                <c:pt idx="3335">
                  <c:v>4.2295081967213104</c:v>
                </c:pt>
                <c:pt idx="3336">
                  <c:v>4.2307692307692299</c:v>
                </c:pt>
                <c:pt idx="3337">
                  <c:v>4.2320302648171504</c:v>
                </c:pt>
                <c:pt idx="3338">
                  <c:v>4.2332912988650699</c:v>
                </c:pt>
                <c:pt idx="3339">
                  <c:v>4.2345523329129904</c:v>
                </c:pt>
                <c:pt idx="3340">
                  <c:v>4.2358133669609099</c:v>
                </c:pt>
                <c:pt idx="3341">
                  <c:v>4.2370744010088304</c:v>
                </c:pt>
                <c:pt idx="3342">
                  <c:v>4.2383354350567499</c:v>
                </c:pt>
                <c:pt idx="3343">
                  <c:v>4.2395964691046704</c:v>
                </c:pt>
                <c:pt idx="3344">
                  <c:v>4.2408575031525899</c:v>
                </c:pt>
                <c:pt idx="3345">
                  <c:v>4.2421185372004997</c:v>
                </c:pt>
                <c:pt idx="3346">
                  <c:v>4.2433795712484201</c:v>
                </c:pt>
                <c:pt idx="3347">
                  <c:v>4.2446406052963397</c:v>
                </c:pt>
                <c:pt idx="3348">
                  <c:v>4.2459016393442601</c:v>
                </c:pt>
                <c:pt idx="3349">
                  <c:v>4.2471626733921797</c:v>
                </c:pt>
                <c:pt idx="3350">
                  <c:v>4.2484237074401001</c:v>
                </c:pt>
                <c:pt idx="3351">
                  <c:v>4.2496847414880197</c:v>
                </c:pt>
                <c:pt idx="3352">
                  <c:v>4.2509457755359401</c:v>
                </c:pt>
                <c:pt idx="3353">
                  <c:v>4.2522068095838597</c:v>
                </c:pt>
                <c:pt idx="3354">
                  <c:v>4.2534678436317801</c:v>
                </c:pt>
                <c:pt idx="3355">
                  <c:v>4.2547288776796997</c:v>
                </c:pt>
                <c:pt idx="3356">
                  <c:v>4.2559899117276201</c:v>
                </c:pt>
                <c:pt idx="3357">
                  <c:v>4.2572509457755396</c:v>
                </c:pt>
                <c:pt idx="3358">
                  <c:v>4.2585119798234601</c:v>
                </c:pt>
                <c:pt idx="3359">
                  <c:v>4.2597730138713699</c:v>
                </c:pt>
                <c:pt idx="3360">
                  <c:v>4.2610340479192903</c:v>
                </c:pt>
                <c:pt idx="3361">
                  <c:v>4.2622950819672099</c:v>
                </c:pt>
                <c:pt idx="3362">
                  <c:v>4.2635561160151303</c:v>
                </c:pt>
                <c:pt idx="3363">
                  <c:v>4.2648171500630498</c:v>
                </c:pt>
                <c:pt idx="3364">
                  <c:v>4.2660781841109703</c:v>
                </c:pt>
                <c:pt idx="3365">
                  <c:v>4.2673392181588898</c:v>
                </c:pt>
                <c:pt idx="3366">
                  <c:v>4.2686002522068103</c:v>
                </c:pt>
                <c:pt idx="3367">
                  <c:v>4.2698612862547298</c:v>
                </c:pt>
                <c:pt idx="3368">
                  <c:v>4.2711223203026503</c:v>
                </c:pt>
                <c:pt idx="3369">
                  <c:v>4.2723833543505698</c:v>
                </c:pt>
                <c:pt idx="3370">
                  <c:v>4.2736443883984903</c:v>
                </c:pt>
                <c:pt idx="3371">
                  <c:v>4.2749054224464098</c:v>
                </c:pt>
                <c:pt idx="3372">
                  <c:v>4.2761664564943302</c:v>
                </c:pt>
                <c:pt idx="3373">
                  <c:v>4.27742749054224</c:v>
                </c:pt>
                <c:pt idx="3374">
                  <c:v>4.2786885245901596</c:v>
                </c:pt>
                <c:pt idx="3375">
                  <c:v>4.27994955863808</c:v>
                </c:pt>
                <c:pt idx="3376">
                  <c:v>4.2812105926859996</c:v>
                </c:pt>
                <c:pt idx="3377">
                  <c:v>4.28247162673392</c:v>
                </c:pt>
                <c:pt idx="3378">
                  <c:v>4.2837326607818396</c:v>
                </c:pt>
                <c:pt idx="3379">
                  <c:v>4.28499369482976</c:v>
                </c:pt>
                <c:pt idx="3380">
                  <c:v>4.2862547288776804</c:v>
                </c:pt>
                <c:pt idx="3381">
                  <c:v>4.2875157629256</c:v>
                </c:pt>
                <c:pt idx="3382">
                  <c:v>4.2887767969735204</c:v>
                </c:pt>
                <c:pt idx="3383">
                  <c:v>4.29003783102144</c:v>
                </c:pt>
                <c:pt idx="3384">
                  <c:v>4.2912988650693604</c:v>
                </c:pt>
                <c:pt idx="3385">
                  <c:v>4.29255989911728</c:v>
                </c:pt>
                <c:pt idx="3386">
                  <c:v>4.2938209331652004</c:v>
                </c:pt>
                <c:pt idx="3387">
                  <c:v>4.29508196721312</c:v>
                </c:pt>
                <c:pt idx="3388">
                  <c:v>4.2963430012610297</c:v>
                </c:pt>
                <c:pt idx="3389">
                  <c:v>4.2976040353089502</c:v>
                </c:pt>
                <c:pt idx="3390">
                  <c:v>4.2988650693568697</c:v>
                </c:pt>
                <c:pt idx="3391">
                  <c:v>4.3001261034047902</c:v>
                </c:pt>
                <c:pt idx="3392">
                  <c:v>4.3013871374527097</c:v>
                </c:pt>
                <c:pt idx="3393">
                  <c:v>4.3026481715006302</c:v>
                </c:pt>
                <c:pt idx="3394">
                  <c:v>4.3039092055485497</c:v>
                </c:pt>
                <c:pt idx="3395">
                  <c:v>4.3051702395964702</c:v>
                </c:pt>
                <c:pt idx="3396">
                  <c:v>4.3064312736443897</c:v>
                </c:pt>
                <c:pt idx="3397">
                  <c:v>4.3076923076923102</c:v>
                </c:pt>
                <c:pt idx="3398">
                  <c:v>4.3089533417402297</c:v>
                </c:pt>
                <c:pt idx="3399">
                  <c:v>4.3102143757881501</c:v>
                </c:pt>
                <c:pt idx="3400">
                  <c:v>4.3114754098360697</c:v>
                </c:pt>
                <c:pt idx="3401">
                  <c:v>4.3127364438839901</c:v>
                </c:pt>
                <c:pt idx="3402">
                  <c:v>4.3139974779318999</c:v>
                </c:pt>
                <c:pt idx="3403">
                  <c:v>4.3152585119798204</c:v>
                </c:pt>
                <c:pt idx="3404">
                  <c:v>4.3165195460277399</c:v>
                </c:pt>
                <c:pt idx="3405">
                  <c:v>4.3177805800756603</c:v>
                </c:pt>
                <c:pt idx="3406">
                  <c:v>4.3190416141235799</c:v>
                </c:pt>
                <c:pt idx="3407">
                  <c:v>4.3203026481715003</c:v>
                </c:pt>
                <c:pt idx="3408">
                  <c:v>4.3215636822194199</c:v>
                </c:pt>
                <c:pt idx="3409">
                  <c:v>4.3228247162673403</c:v>
                </c:pt>
                <c:pt idx="3410">
                  <c:v>4.3240857503152599</c:v>
                </c:pt>
                <c:pt idx="3411">
                  <c:v>4.3253467843631803</c:v>
                </c:pt>
                <c:pt idx="3412">
                  <c:v>4.3266078184110999</c:v>
                </c:pt>
                <c:pt idx="3413">
                  <c:v>4.3278688524590203</c:v>
                </c:pt>
                <c:pt idx="3414">
                  <c:v>4.3291298865069399</c:v>
                </c:pt>
                <c:pt idx="3415">
                  <c:v>4.3303909205548603</c:v>
                </c:pt>
                <c:pt idx="3416">
                  <c:v>4.3316519546027701</c:v>
                </c:pt>
                <c:pt idx="3417">
                  <c:v>4.3329129886506896</c:v>
                </c:pt>
                <c:pt idx="3418">
                  <c:v>4.3341740226986101</c:v>
                </c:pt>
                <c:pt idx="3419">
                  <c:v>4.3354350567465296</c:v>
                </c:pt>
                <c:pt idx="3420">
                  <c:v>4.3366960907944501</c:v>
                </c:pt>
                <c:pt idx="3421">
                  <c:v>4.3379571248423696</c:v>
                </c:pt>
                <c:pt idx="3422">
                  <c:v>4.3392181588902901</c:v>
                </c:pt>
                <c:pt idx="3423">
                  <c:v>4.3404791929382096</c:v>
                </c:pt>
                <c:pt idx="3424">
                  <c:v>4.34174022698613</c:v>
                </c:pt>
                <c:pt idx="3425">
                  <c:v>4.3430012610340496</c:v>
                </c:pt>
                <c:pt idx="3426">
                  <c:v>4.34426229508197</c:v>
                </c:pt>
                <c:pt idx="3427">
                  <c:v>4.3455233291298896</c:v>
                </c:pt>
                <c:pt idx="3428">
                  <c:v>4.34678436317781</c:v>
                </c:pt>
                <c:pt idx="3429">
                  <c:v>4.3480453972257296</c:v>
                </c:pt>
                <c:pt idx="3430">
                  <c:v>4.34930643127365</c:v>
                </c:pt>
                <c:pt idx="3431">
                  <c:v>4.3505674653215598</c:v>
                </c:pt>
                <c:pt idx="3432">
                  <c:v>4.3518284993694802</c:v>
                </c:pt>
                <c:pt idx="3433">
                  <c:v>4.3530895334173998</c:v>
                </c:pt>
                <c:pt idx="3434">
                  <c:v>4.3543505674653202</c:v>
                </c:pt>
                <c:pt idx="3435">
                  <c:v>4.3556116015132398</c:v>
                </c:pt>
                <c:pt idx="3436">
                  <c:v>4.3568726355611602</c:v>
                </c:pt>
                <c:pt idx="3437">
                  <c:v>4.3581336696090798</c:v>
                </c:pt>
                <c:pt idx="3438">
                  <c:v>4.3593947036570002</c:v>
                </c:pt>
                <c:pt idx="3439">
                  <c:v>4.3606557377049198</c:v>
                </c:pt>
                <c:pt idx="3440">
                  <c:v>4.3619167717528402</c:v>
                </c:pt>
                <c:pt idx="3441">
                  <c:v>4.3631778058007598</c:v>
                </c:pt>
                <c:pt idx="3442">
                  <c:v>4.3644388398486802</c:v>
                </c:pt>
                <c:pt idx="3443">
                  <c:v>4.3656998738965997</c:v>
                </c:pt>
                <c:pt idx="3444">
                  <c:v>4.3669609079445202</c:v>
                </c:pt>
                <c:pt idx="3445">
                  <c:v>4.36822194199243</c:v>
                </c:pt>
                <c:pt idx="3446">
                  <c:v>4.3694829760403504</c:v>
                </c:pt>
                <c:pt idx="3447">
                  <c:v>4.37074401008827</c:v>
                </c:pt>
                <c:pt idx="3448">
                  <c:v>4.3720050441361904</c:v>
                </c:pt>
                <c:pt idx="3449">
                  <c:v>4.37326607818411</c:v>
                </c:pt>
                <c:pt idx="3450">
                  <c:v>4.3745271122320304</c:v>
                </c:pt>
                <c:pt idx="3451">
                  <c:v>4.3757881462799499</c:v>
                </c:pt>
                <c:pt idx="3452">
                  <c:v>4.3770491803278704</c:v>
                </c:pt>
                <c:pt idx="3453">
                  <c:v>4.3783102143757899</c:v>
                </c:pt>
                <c:pt idx="3454">
                  <c:v>4.3795712484237104</c:v>
                </c:pt>
                <c:pt idx="3455">
                  <c:v>4.3808322824716299</c:v>
                </c:pt>
                <c:pt idx="3456">
                  <c:v>4.3820933165195504</c:v>
                </c:pt>
                <c:pt idx="3457">
                  <c:v>4.3833543505674699</c:v>
                </c:pt>
                <c:pt idx="3458">
                  <c:v>4.3846153846153904</c:v>
                </c:pt>
                <c:pt idx="3459">
                  <c:v>4.3858764186633001</c:v>
                </c:pt>
                <c:pt idx="3460">
                  <c:v>4.3871374527112197</c:v>
                </c:pt>
                <c:pt idx="3461">
                  <c:v>4.3883984867591401</c:v>
                </c:pt>
                <c:pt idx="3462">
                  <c:v>4.3896595208070597</c:v>
                </c:pt>
                <c:pt idx="3463">
                  <c:v>4.3909205548549801</c:v>
                </c:pt>
                <c:pt idx="3464">
                  <c:v>4.3921815889028997</c:v>
                </c:pt>
                <c:pt idx="3465">
                  <c:v>4.3934426229508201</c:v>
                </c:pt>
                <c:pt idx="3466">
                  <c:v>4.3947036569987397</c:v>
                </c:pt>
                <c:pt idx="3467">
                  <c:v>4.3959646910466601</c:v>
                </c:pt>
                <c:pt idx="3468">
                  <c:v>4.3972257250945797</c:v>
                </c:pt>
                <c:pt idx="3469">
                  <c:v>4.3984867591425001</c:v>
                </c:pt>
                <c:pt idx="3470">
                  <c:v>4.3997477931904196</c:v>
                </c:pt>
                <c:pt idx="3471">
                  <c:v>4.4010088272383401</c:v>
                </c:pt>
                <c:pt idx="3472">
                  <c:v>4.4022698612862596</c:v>
                </c:pt>
                <c:pt idx="3473">
                  <c:v>4.4035308953341703</c:v>
                </c:pt>
                <c:pt idx="3474">
                  <c:v>4.4047919293820899</c:v>
                </c:pt>
                <c:pt idx="3475">
                  <c:v>4.4060529634300103</c:v>
                </c:pt>
                <c:pt idx="3476">
                  <c:v>4.4073139974779298</c:v>
                </c:pt>
                <c:pt idx="3477">
                  <c:v>4.4085750315258503</c:v>
                </c:pt>
                <c:pt idx="3478">
                  <c:v>4.4098360655737698</c:v>
                </c:pt>
                <c:pt idx="3479">
                  <c:v>4.4110970996216903</c:v>
                </c:pt>
                <c:pt idx="3480">
                  <c:v>4.4123581336696098</c:v>
                </c:pt>
                <c:pt idx="3481">
                  <c:v>4.4136191677175303</c:v>
                </c:pt>
                <c:pt idx="3482">
                  <c:v>4.4148802017654498</c:v>
                </c:pt>
                <c:pt idx="3483">
                  <c:v>4.4161412358133703</c:v>
                </c:pt>
                <c:pt idx="3484">
                  <c:v>4.4174022698612898</c:v>
                </c:pt>
                <c:pt idx="3485">
                  <c:v>4.4186633039092102</c:v>
                </c:pt>
                <c:pt idx="3486">
                  <c:v>4.41992433795712</c:v>
                </c:pt>
                <c:pt idx="3487">
                  <c:v>4.4211853720050396</c:v>
                </c:pt>
                <c:pt idx="3488">
                  <c:v>4.42244640605296</c:v>
                </c:pt>
                <c:pt idx="3489">
                  <c:v>4.4237074401008796</c:v>
                </c:pt>
                <c:pt idx="3490">
                  <c:v>4.4249684741488</c:v>
                </c:pt>
                <c:pt idx="3491">
                  <c:v>4.4262295081967196</c:v>
                </c:pt>
                <c:pt idx="3492">
                  <c:v>4.42749054224464</c:v>
                </c:pt>
                <c:pt idx="3493">
                  <c:v>4.4287515762925604</c:v>
                </c:pt>
                <c:pt idx="3494">
                  <c:v>4.43001261034048</c:v>
                </c:pt>
                <c:pt idx="3495">
                  <c:v>4.4312736443884004</c:v>
                </c:pt>
                <c:pt idx="3496">
                  <c:v>4.43253467843632</c:v>
                </c:pt>
                <c:pt idx="3497">
                  <c:v>4.4337957124842404</c:v>
                </c:pt>
                <c:pt idx="3498">
                  <c:v>4.43505674653216</c:v>
                </c:pt>
                <c:pt idx="3499">
                  <c:v>4.4363177805800804</c:v>
                </c:pt>
                <c:pt idx="3500">
                  <c:v>4.437578814628</c:v>
                </c:pt>
                <c:pt idx="3501">
                  <c:v>4.4388398486759097</c:v>
                </c:pt>
                <c:pt idx="3502">
                  <c:v>4.4401008827238302</c:v>
                </c:pt>
                <c:pt idx="3503">
                  <c:v>4.4413619167717497</c:v>
                </c:pt>
                <c:pt idx="3504">
                  <c:v>4.4426229508196702</c:v>
                </c:pt>
                <c:pt idx="3505">
                  <c:v>4.4438839848675897</c:v>
                </c:pt>
                <c:pt idx="3506">
                  <c:v>4.4451450189155102</c:v>
                </c:pt>
                <c:pt idx="3507">
                  <c:v>4.4464060529634297</c:v>
                </c:pt>
                <c:pt idx="3508">
                  <c:v>4.4476670870113502</c:v>
                </c:pt>
                <c:pt idx="3509">
                  <c:v>4.4489281210592697</c:v>
                </c:pt>
                <c:pt idx="3510">
                  <c:v>4.4501891551071902</c:v>
                </c:pt>
                <c:pt idx="3511">
                  <c:v>4.4514501891551097</c:v>
                </c:pt>
                <c:pt idx="3512">
                  <c:v>4.4527112232030301</c:v>
                </c:pt>
                <c:pt idx="3513">
                  <c:v>4.4539722572509497</c:v>
                </c:pt>
                <c:pt idx="3514">
                  <c:v>4.4552332912988701</c:v>
                </c:pt>
                <c:pt idx="3515">
                  <c:v>4.4564943253467799</c:v>
                </c:pt>
                <c:pt idx="3516">
                  <c:v>4.4577553593947004</c:v>
                </c:pt>
                <c:pt idx="3517">
                  <c:v>4.4590163934426199</c:v>
                </c:pt>
                <c:pt idx="3518">
                  <c:v>4.4602774274905403</c:v>
                </c:pt>
                <c:pt idx="3519">
                  <c:v>4.4615384615384599</c:v>
                </c:pt>
                <c:pt idx="3520">
                  <c:v>4.4627994955863803</c:v>
                </c:pt>
                <c:pt idx="3521">
                  <c:v>4.4640605296342999</c:v>
                </c:pt>
                <c:pt idx="3522">
                  <c:v>4.4653215636822203</c:v>
                </c:pt>
                <c:pt idx="3523">
                  <c:v>4.4665825977301399</c:v>
                </c:pt>
                <c:pt idx="3524">
                  <c:v>4.4678436317780603</c:v>
                </c:pt>
                <c:pt idx="3525">
                  <c:v>4.4691046658259799</c:v>
                </c:pt>
                <c:pt idx="3526">
                  <c:v>4.4703656998739003</c:v>
                </c:pt>
                <c:pt idx="3527">
                  <c:v>4.4716267339218199</c:v>
                </c:pt>
                <c:pt idx="3528">
                  <c:v>4.4728877679697403</c:v>
                </c:pt>
                <c:pt idx="3529">
                  <c:v>4.4741488020176501</c:v>
                </c:pt>
                <c:pt idx="3530">
                  <c:v>4.4754098360655696</c:v>
                </c:pt>
                <c:pt idx="3531">
                  <c:v>4.4766708701134901</c:v>
                </c:pt>
                <c:pt idx="3532">
                  <c:v>4.4779319041614096</c:v>
                </c:pt>
                <c:pt idx="3533">
                  <c:v>4.4791929382093301</c:v>
                </c:pt>
                <c:pt idx="3534">
                  <c:v>4.4804539722572496</c:v>
                </c:pt>
                <c:pt idx="3535">
                  <c:v>4.4817150063051701</c:v>
                </c:pt>
                <c:pt idx="3536">
                  <c:v>4.4829760403530896</c:v>
                </c:pt>
                <c:pt idx="3537">
                  <c:v>4.48423707440101</c:v>
                </c:pt>
                <c:pt idx="3538">
                  <c:v>4.4854981084489296</c:v>
                </c:pt>
                <c:pt idx="3539">
                  <c:v>4.48675914249685</c:v>
                </c:pt>
                <c:pt idx="3540">
                  <c:v>4.4880201765447696</c:v>
                </c:pt>
                <c:pt idx="3541">
                  <c:v>4.48928121059269</c:v>
                </c:pt>
                <c:pt idx="3542">
                  <c:v>4.4905422446406096</c:v>
                </c:pt>
                <c:pt idx="3543">
                  <c:v>4.49180327868853</c:v>
                </c:pt>
                <c:pt idx="3544">
                  <c:v>4.4930643127364398</c:v>
                </c:pt>
                <c:pt idx="3545">
                  <c:v>4.4943253467843602</c:v>
                </c:pt>
                <c:pt idx="3546">
                  <c:v>4.4955863808322798</c:v>
                </c:pt>
                <c:pt idx="3547">
                  <c:v>4.4968474148802002</c:v>
                </c:pt>
                <c:pt idx="3548">
                  <c:v>4.4981084489281198</c:v>
                </c:pt>
                <c:pt idx="3549">
                  <c:v>4.4993694829760402</c:v>
                </c:pt>
                <c:pt idx="3550">
                  <c:v>4.5006305170239598</c:v>
                </c:pt>
                <c:pt idx="3551">
                  <c:v>4.5018915510718802</c:v>
                </c:pt>
                <c:pt idx="3552">
                  <c:v>4.5031525851197998</c:v>
                </c:pt>
                <c:pt idx="3553">
                  <c:v>4.5044136191677202</c:v>
                </c:pt>
                <c:pt idx="3554">
                  <c:v>4.5056746532156398</c:v>
                </c:pt>
                <c:pt idx="3555">
                  <c:v>4.5069356872635602</c:v>
                </c:pt>
                <c:pt idx="3556">
                  <c:v>4.5081967213114797</c:v>
                </c:pt>
                <c:pt idx="3557">
                  <c:v>4.5094577553594002</c:v>
                </c:pt>
                <c:pt idx="3558">
                  <c:v>4.51071878940731</c:v>
                </c:pt>
                <c:pt idx="3559">
                  <c:v>4.5119798234552304</c:v>
                </c:pt>
                <c:pt idx="3560">
                  <c:v>4.51324085750315</c:v>
                </c:pt>
                <c:pt idx="3561">
                  <c:v>4.5145018915510704</c:v>
                </c:pt>
                <c:pt idx="3562">
                  <c:v>4.51576292559899</c:v>
                </c:pt>
                <c:pt idx="3563">
                  <c:v>4.5170239596469104</c:v>
                </c:pt>
                <c:pt idx="3564">
                  <c:v>4.5182849936948299</c:v>
                </c:pt>
                <c:pt idx="3565">
                  <c:v>4.5195460277427504</c:v>
                </c:pt>
                <c:pt idx="3566">
                  <c:v>4.5208070617906699</c:v>
                </c:pt>
                <c:pt idx="3567">
                  <c:v>4.5220680958385904</c:v>
                </c:pt>
                <c:pt idx="3568">
                  <c:v>4.5233291298865099</c:v>
                </c:pt>
                <c:pt idx="3569">
                  <c:v>4.5245901639344304</c:v>
                </c:pt>
                <c:pt idx="3570">
                  <c:v>4.5258511979823499</c:v>
                </c:pt>
                <c:pt idx="3571">
                  <c:v>4.5271122320302704</c:v>
                </c:pt>
                <c:pt idx="3572">
                  <c:v>4.5283732660781801</c:v>
                </c:pt>
                <c:pt idx="3573">
                  <c:v>4.5296343001260997</c:v>
                </c:pt>
                <c:pt idx="3574">
                  <c:v>4.5308953341740201</c:v>
                </c:pt>
                <c:pt idx="3575">
                  <c:v>4.5321563682219397</c:v>
                </c:pt>
                <c:pt idx="3576">
                  <c:v>4.5334174022698601</c:v>
                </c:pt>
                <c:pt idx="3577">
                  <c:v>4.5346784363177797</c:v>
                </c:pt>
                <c:pt idx="3578">
                  <c:v>4.5359394703657001</c:v>
                </c:pt>
                <c:pt idx="3579">
                  <c:v>4.5372005044136197</c:v>
                </c:pt>
                <c:pt idx="3580">
                  <c:v>4.5384615384615401</c:v>
                </c:pt>
                <c:pt idx="3581">
                  <c:v>4.5397225725094597</c:v>
                </c:pt>
                <c:pt idx="3582">
                  <c:v>4.5409836065573801</c:v>
                </c:pt>
                <c:pt idx="3583">
                  <c:v>4.5422446406052996</c:v>
                </c:pt>
                <c:pt idx="3584">
                  <c:v>4.5435056746532201</c:v>
                </c:pt>
                <c:pt idx="3585">
                  <c:v>4.5447667087011396</c:v>
                </c:pt>
                <c:pt idx="3586">
                  <c:v>4.5460277427490503</c:v>
                </c:pt>
                <c:pt idx="3587">
                  <c:v>4.5472887767969699</c:v>
                </c:pt>
                <c:pt idx="3588">
                  <c:v>4.5485498108448903</c:v>
                </c:pt>
                <c:pt idx="3589">
                  <c:v>4.5498108448928098</c:v>
                </c:pt>
                <c:pt idx="3590">
                  <c:v>4.5510718789407303</c:v>
                </c:pt>
                <c:pt idx="3591">
                  <c:v>4.5523329129886498</c:v>
                </c:pt>
                <c:pt idx="3592">
                  <c:v>4.5535939470365703</c:v>
                </c:pt>
                <c:pt idx="3593">
                  <c:v>4.5548549810844898</c:v>
                </c:pt>
                <c:pt idx="3594">
                  <c:v>4.5561160151324103</c:v>
                </c:pt>
                <c:pt idx="3595">
                  <c:v>4.5573770491803298</c:v>
                </c:pt>
                <c:pt idx="3596">
                  <c:v>4.5586380832282503</c:v>
                </c:pt>
                <c:pt idx="3597">
                  <c:v>4.5598991172761698</c:v>
                </c:pt>
                <c:pt idx="3598">
                  <c:v>4.5611601513240903</c:v>
                </c:pt>
                <c:pt idx="3599">
                  <c:v>4.5624211853720098</c:v>
                </c:pt>
                <c:pt idx="3600">
                  <c:v>4.5636822194199196</c:v>
                </c:pt>
                <c:pt idx="3601">
                  <c:v>4.56494325346784</c:v>
                </c:pt>
                <c:pt idx="3602">
                  <c:v>4.5662042875157596</c:v>
                </c:pt>
                <c:pt idx="3603">
                  <c:v>4.56746532156368</c:v>
                </c:pt>
                <c:pt idx="3604">
                  <c:v>4.5687263556115996</c:v>
                </c:pt>
                <c:pt idx="3605">
                  <c:v>4.56998738965952</c:v>
                </c:pt>
                <c:pt idx="3606">
                  <c:v>4.5712484237074396</c:v>
                </c:pt>
                <c:pt idx="3607">
                  <c:v>4.57250945775536</c:v>
                </c:pt>
                <c:pt idx="3608">
                  <c:v>4.5737704918032804</c:v>
                </c:pt>
                <c:pt idx="3609">
                  <c:v>4.5750315258512</c:v>
                </c:pt>
                <c:pt idx="3610">
                  <c:v>4.5762925598991204</c:v>
                </c:pt>
                <c:pt idx="3611">
                  <c:v>4.57755359394704</c:v>
                </c:pt>
                <c:pt idx="3612">
                  <c:v>4.5788146279949604</c:v>
                </c:pt>
                <c:pt idx="3613">
                  <c:v>4.58007566204288</c:v>
                </c:pt>
                <c:pt idx="3614">
                  <c:v>4.5813366960907898</c:v>
                </c:pt>
                <c:pt idx="3615">
                  <c:v>4.5825977301387102</c:v>
                </c:pt>
                <c:pt idx="3616">
                  <c:v>4.5838587641866297</c:v>
                </c:pt>
                <c:pt idx="3617">
                  <c:v>4.5851197982345502</c:v>
                </c:pt>
                <c:pt idx="3618">
                  <c:v>4.5863808322824697</c:v>
                </c:pt>
                <c:pt idx="3619">
                  <c:v>4.5876418663303902</c:v>
                </c:pt>
                <c:pt idx="3620">
                  <c:v>4.5889029003783097</c:v>
                </c:pt>
                <c:pt idx="3621">
                  <c:v>4.5901639344262302</c:v>
                </c:pt>
                <c:pt idx="3622">
                  <c:v>4.5914249684741497</c:v>
                </c:pt>
                <c:pt idx="3623">
                  <c:v>4.5926860025220702</c:v>
                </c:pt>
                <c:pt idx="3624">
                  <c:v>4.5939470365699897</c:v>
                </c:pt>
                <c:pt idx="3625">
                  <c:v>4.5952080706179101</c:v>
                </c:pt>
                <c:pt idx="3626">
                  <c:v>4.5964691046658297</c:v>
                </c:pt>
                <c:pt idx="3627">
                  <c:v>4.5977301387137501</c:v>
                </c:pt>
                <c:pt idx="3628">
                  <c:v>4.5989911727616599</c:v>
                </c:pt>
                <c:pt idx="3629">
                  <c:v>4.6002522068095804</c:v>
                </c:pt>
                <c:pt idx="3630">
                  <c:v>4.6015132408574999</c:v>
                </c:pt>
                <c:pt idx="3631">
                  <c:v>4.6027742749054203</c:v>
                </c:pt>
                <c:pt idx="3632">
                  <c:v>4.6040353089533399</c:v>
                </c:pt>
                <c:pt idx="3633">
                  <c:v>4.6052963430012603</c:v>
                </c:pt>
                <c:pt idx="3634">
                  <c:v>4.6065573770491799</c:v>
                </c:pt>
                <c:pt idx="3635">
                  <c:v>4.6078184110971003</c:v>
                </c:pt>
                <c:pt idx="3636">
                  <c:v>4.6090794451450199</c:v>
                </c:pt>
                <c:pt idx="3637">
                  <c:v>4.6103404791929403</c:v>
                </c:pt>
                <c:pt idx="3638">
                  <c:v>4.6116015132408599</c:v>
                </c:pt>
                <c:pt idx="3639">
                  <c:v>4.6128625472887803</c:v>
                </c:pt>
                <c:pt idx="3640">
                  <c:v>4.6141235813366999</c:v>
                </c:pt>
                <c:pt idx="3641">
                  <c:v>4.6153846153846203</c:v>
                </c:pt>
                <c:pt idx="3642">
                  <c:v>4.6166456494325301</c:v>
                </c:pt>
                <c:pt idx="3643">
                  <c:v>4.6179066834804496</c:v>
                </c:pt>
                <c:pt idx="3644">
                  <c:v>4.6191677175283701</c:v>
                </c:pt>
                <c:pt idx="3645">
                  <c:v>4.6204287515762896</c:v>
                </c:pt>
                <c:pt idx="3646">
                  <c:v>4.6216897856242101</c:v>
                </c:pt>
                <c:pt idx="3647">
                  <c:v>4.6229508196721296</c:v>
                </c:pt>
                <c:pt idx="3648">
                  <c:v>4.6242118537200501</c:v>
                </c:pt>
                <c:pt idx="3649">
                  <c:v>4.6254728877679696</c:v>
                </c:pt>
                <c:pt idx="3650">
                  <c:v>4.62673392181589</c:v>
                </c:pt>
                <c:pt idx="3651">
                  <c:v>4.6279949558638096</c:v>
                </c:pt>
                <c:pt idx="3652">
                  <c:v>4.62925598991173</c:v>
                </c:pt>
                <c:pt idx="3653">
                  <c:v>4.6305170239596496</c:v>
                </c:pt>
                <c:pt idx="3654">
                  <c:v>4.63177805800757</c:v>
                </c:pt>
                <c:pt idx="3655">
                  <c:v>4.6330390920554896</c:v>
                </c:pt>
                <c:pt idx="3656">
                  <c:v>4.63430012610341</c:v>
                </c:pt>
                <c:pt idx="3657">
                  <c:v>4.6355611601513198</c:v>
                </c:pt>
                <c:pt idx="3658">
                  <c:v>4.6368221941992402</c:v>
                </c:pt>
                <c:pt idx="3659">
                  <c:v>4.6380832282471598</c:v>
                </c:pt>
                <c:pt idx="3660">
                  <c:v>4.6393442622950802</c:v>
                </c:pt>
                <c:pt idx="3661">
                  <c:v>4.6406052963429998</c:v>
                </c:pt>
                <c:pt idx="3662">
                  <c:v>4.6418663303909202</c:v>
                </c:pt>
                <c:pt idx="3663">
                  <c:v>4.6431273644388398</c:v>
                </c:pt>
                <c:pt idx="3664">
                  <c:v>4.6443883984867602</c:v>
                </c:pt>
                <c:pt idx="3665">
                  <c:v>4.6456494325346798</c:v>
                </c:pt>
                <c:pt idx="3666">
                  <c:v>4.6469104665826002</c:v>
                </c:pt>
                <c:pt idx="3667">
                  <c:v>4.6481715006305198</c:v>
                </c:pt>
                <c:pt idx="3668">
                  <c:v>4.6494325346784402</c:v>
                </c:pt>
                <c:pt idx="3669">
                  <c:v>4.6506935687263598</c:v>
                </c:pt>
                <c:pt idx="3670">
                  <c:v>4.6519546027742802</c:v>
                </c:pt>
                <c:pt idx="3671">
                  <c:v>4.65321563682219</c:v>
                </c:pt>
                <c:pt idx="3672">
                  <c:v>4.6544766708701104</c:v>
                </c:pt>
                <c:pt idx="3673">
                  <c:v>4.65573770491803</c:v>
                </c:pt>
                <c:pt idx="3674">
                  <c:v>4.6569987389659504</c:v>
                </c:pt>
                <c:pt idx="3675">
                  <c:v>4.65825977301387</c:v>
                </c:pt>
                <c:pt idx="3676">
                  <c:v>4.6595208070617904</c:v>
                </c:pt>
                <c:pt idx="3677">
                  <c:v>4.6607818411097099</c:v>
                </c:pt>
                <c:pt idx="3678">
                  <c:v>4.6620428751576304</c:v>
                </c:pt>
                <c:pt idx="3679">
                  <c:v>4.6633039092055499</c:v>
                </c:pt>
                <c:pt idx="3680">
                  <c:v>4.6645649432534704</c:v>
                </c:pt>
                <c:pt idx="3681">
                  <c:v>4.6658259773013899</c:v>
                </c:pt>
                <c:pt idx="3682">
                  <c:v>4.6670870113493104</c:v>
                </c:pt>
                <c:pt idx="3683">
                  <c:v>4.6683480453972299</c:v>
                </c:pt>
                <c:pt idx="3684">
                  <c:v>4.6696090794451504</c:v>
                </c:pt>
                <c:pt idx="3685">
                  <c:v>4.6708701134930699</c:v>
                </c:pt>
                <c:pt idx="3686">
                  <c:v>4.6721311475409797</c:v>
                </c:pt>
                <c:pt idx="3687">
                  <c:v>4.6733921815889001</c:v>
                </c:pt>
                <c:pt idx="3688">
                  <c:v>4.6746532156368197</c:v>
                </c:pt>
                <c:pt idx="3689">
                  <c:v>4.6759142496847401</c:v>
                </c:pt>
                <c:pt idx="3690">
                  <c:v>4.6771752837326597</c:v>
                </c:pt>
                <c:pt idx="3691">
                  <c:v>4.6784363177805801</c:v>
                </c:pt>
                <c:pt idx="3692">
                  <c:v>4.6796973518284997</c:v>
                </c:pt>
                <c:pt idx="3693">
                  <c:v>4.6809583858764201</c:v>
                </c:pt>
                <c:pt idx="3694">
                  <c:v>4.6822194199243397</c:v>
                </c:pt>
                <c:pt idx="3695">
                  <c:v>4.6834804539722601</c:v>
                </c:pt>
                <c:pt idx="3696">
                  <c:v>4.6847414880201796</c:v>
                </c:pt>
                <c:pt idx="3697">
                  <c:v>4.6860025220681001</c:v>
                </c:pt>
                <c:pt idx="3698">
                  <c:v>4.6872635561160196</c:v>
                </c:pt>
                <c:pt idx="3699">
                  <c:v>4.6885245901639401</c:v>
                </c:pt>
                <c:pt idx="3700">
                  <c:v>4.6897856242118499</c:v>
                </c:pt>
                <c:pt idx="3701">
                  <c:v>4.6910466582597703</c:v>
                </c:pt>
                <c:pt idx="3702">
                  <c:v>4.6923076923076898</c:v>
                </c:pt>
                <c:pt idx="3703">
                  <c:v>4.6935687263556103</c:v>
                </c:pt>
                <c:pt idx="3704">
                  <c:v>4.6948297604035298</c:v>
                </c:pt>
                <c:pt idx="3705">
                  <c:v>4.6960907944514503</c:v>
                </c:pt>
                <c:pt idx="3706">
                  <c:v>4.6973518284993698</c:v>
                </c:pt>
                <c:pt idx="3707">
                  <c:v>4.6986128625472903</c:v>
                </c:pt>
                <c:pt idx="3708">
                  <c:v>4.6998738965952098</c:v>
                </c:pt>
                <c:pt idx="3709">
                  <c:v>4.7011349306431303</c:v>
                </c:pt>
                <c:pt idx="3710">
                  <c:v>4.7023959646910498</c:v>
                </c:pt>
                <c:pt idx="3711">
                  <c:v>4.7036569987389703</c:v>
                </c:pt>
                <c:pt idx="3712">
                  <c:v>4.7049180327868898</c:v>
                </c:pt>
                <c:pt idx="3713">
                  <c:v>4.7061790668348102</c:v>
                </c:pt>
                <c:pt idx="3714">
                  <c:v>4.70744010088272</c:v>
                </c:pt>
                <c:pt idx="3715">
                  <c:v>4.7087011349306396</c:v>
                </c:pt>
                <c:pt idx="3716">
                  <c:v>4.70996216897856</c:v>
                </c:pt>
                <c:pt idx="3717">
                  <c:v>4.7112232030264796</c:v>
                </c:pt>
                <c:pt idx="3718">
                  <c:v>4.7124842370744</c:v>
                </c:pt>
                <c:pt idx="3719">
                  <c:v>4.7137452711223196</c:v>
                </c:pt>
                <c:pt idx="3720">
                  <c:v>4.71500630517024</c:v>
                </c:pt>
                <c:pt idx="3721">
                  <c:v>4.7162673392181604</c:v>
                </c:pt>
                <c:pt idx="3722">
                  <c:v>4.71752837326608</c:v>
                </c:pt>
                <c:pt idx="3723">
                  <c:v>4.7187894073140004</c:v>
                </c:pt>
                <c:pt idx="3724">
                  <c:v>4.72005044136192</c:v>
                </c:pt>
                <c:pt idx="3725">
                  <c:v>4.7213114754098404</c:v>
                </c:pt>
                <c:pt idx="3726">
                  <c:v>4.72257250945776</c:v>
                </c:pt>
                <c:pt idx="3727">
                  <c:v>4.7238335435056804</c:v>
                </c:pt>
                <c:pt idx="3728">
                  <c:v>4.7250945775535902</c:v>
                </c:pt>
                <c:pt idx="3729">
                  <c:v>4.7263556116015097</c:v>
                </c:pt>
                <c:pt idx="3730">
                  <c:v>4.7276166456494302</c:v>
                </c:pt>
                <c:pt idx="3731">
                  <c:v>4.7288776796973497</c:v>
                </c:pt>
                <c:pt idx="3732">
                  <c:v>4.7301387137452702</c:v>
                </c:pt>
                <c:pt idx="3733">
                  <c:v>4.7313997477931897</c:v>
                </c:pt>
                <c:pt idx="3734">
                  <c:v>4.7326607818411102</c:v>
                </c:pt>
                <c:pt idx="3735">
                  <c:v>4.7339218158890297</c:v>
                </c:pt>
                <c:pt idx="3736">
                  <c:v>4.7351828499369502</c:v>
                </c:pt>
                <c:pt idx="3737">
                  <c:v>4.7364438839848697</c:v>
                </c:pt>
                <c:pt idx="3738">
                  <c:v>4.7377049180327901</c:v>
                </c:pt>
                <c:pt idx="3739">
                  <c:v>4.7389659520807097</c:v>
                </c:pt>
                <c:pt idx="3740">
                  <c:v>4.7402269861286301</c:v>
                </c:pt>
                <c:pt idx="3741">
                  <c:v>4.7414880201765399</c:v>
                </c:pt>
                <c:pt idx="3742">
                  <c:v>4.7427490542244604</c:v>
                </c:pt>
                <c:pt idx="3743">
                  <c:v>4.7440100882723799</c:v>
                </c:pt>
                <c:pt idx="3744">
                  <c:v>4.7452711223203003</c:v>
                </c:pt>
                <c:pt idx="3745">
                  <c:v>4.7465321563682199</c:v>
                </c:pt>
                <c:pt idx="3746">
                  <c:v>4.7477931904161403</c:v>
                </c:pt>
                <c:pt idx="3747">
                  <c:v>4.7490542244640599</c:v>
                </c:pt>
                <c:pt idx="3748">
                  <c:v>4.7503152585119803</c:v>
                </c:pt>
                <c:pt idx="3749">
                  <c:v>4.7515762925598999</c:v>
                </c:pt>
                <c:pt idx="3750">
                  <c:v>4.7528373266078203</c:v>
                </c:pt>
                <c:pt idx="3751">
                  <c:v>4.7540983606557399</c:v>
                </c:pt>
                <c:pt idx="3752">
                  <c:v>4.7553593947036603</c:v>
                </c:pt>
                <c:pt idx="3753">
                  <c:v>4.7566204287515799</c:v>
                </c:pt>
                <c:pt idx="3754">
                  <c:v>4.7578814627995003</c:v>
                </c:pt>
                <c:pt idx="3755">
                  <c:v>4.7591424968474101</c:v>
                </c:pt>
                <c:pt idx="3756">
                  <c:v>4.7604035308953296</c:v>
                </c:pt>
                <c:pt idx="3757">
                  <c:v>4.7616645649432501</c:v>
                </c:pt>
                <c:pt idx="3758">
                  <c:v>4.7629255989911696</c:v>
                </c:pt>
                <c:pt idx="3759">
                  <c:v>4.7641866330390901</c:v>
                </c:pt>
                <c:pt idx="3760">
                  <c:v>4.7654476670870096</c:v>
                </c:pt>
                <c:pt idx="3761">
                  <c:v>4.7667087011349301</c:v>
                </c:pt>
                <c:pt idx="3762">
                  <c:v>4.7679697351828496</c:v>
                </c:pt>
                <c:pt idx="3763">
                  <c:v>4.7692307692307701</c:v>
                </c:pt>
                <c:pt idx="3764">
                  <c:v>4.7704918032786896</c:v>
                </c:pt>
                <c:pt idx="3765">
                  <c:v>4.77175283732661</c:v>
                </c:pt>
                <c:pt idx="3766">
                  <c:v>4.7730138713745296</c:v>
                </c:pt>
                <c:pt idx="3767">
                  <c:v>4.77427490542245</c:v>
                </c:pt>
                <c:pt idx="3768">
                  <c:v>4.7755359394703696</c:v>
                </c:pt>
                <c:pt idx="3769">
                  <c:v>4.77679697351829</c:v>
                </c:pt>
                <c:pt idx="3770">
                  <c:v>4.7780580075661998</c:v>
                </c:pt>
                <c:pt idx="3771">
                  <c:v>4.7793190416141202</c:v>
                </c:pt>
                <c:pt idx="3772">
                  <c:v>4.7805800756620398</c:v>
                </c:pt>
                <c:pt idx="3773">
                  <c:v>4.7818411097099602</c:v>
                </c:pt>
                <c:pt idx="3774">
                  <c:v>4.7831021437578798</c:v>
                </c:pt>
                <c:pt idx="3775">
                  <c:v>4.7843631778058002</c:v>
                </c:pt>
                <c:pt idx="3776">
                  <c:v>4.7856242118537198</c:v>
                </c:pt>
                <c:pt idx="3777">
                  <c:v>4.7868852459016402</c:v>
                </c:pt>
                <c:pt idx="3778">
                  <c:v>4.7881462799495598</c:v>
                </c:pt>
                <c:pt idx="3779">
                  <c:v>4.7894073139974802</c:v>
                </c:pt>
                <c:pt idx="3780">
                  <c:v>4.7906683480453998</c:v>
                </c:pt>
                <c:pt idx="3781">
                  <c:v>4.7919293820933202</c:v>
                </c:pt>
                <c:pt idx="3782">
                  <c:v>4.7931904161412398</c:v>
                </c:pt>
                <c:pt idx="3783">
                  <c:v>4.7944514501891602</c:v>
                </c:pt>
                <c:pt idx="3784">
                  <c:v>4.79571248423707</c:v>
                </c:pt>
                <c:pt idx="3785">
                  <c:v>4.7969735182849904</c:v>
                </c:pt>
                <c:pt idx="3786">
                  <c:v>4.79823455233291</c:v>
                </c:pt>
                <c:pt idx="3787">
                  <c:v>4.7994955863808304</c:v>
                </c:pt>
                <c:pt idx="3788">
                  <c:v>4.80075662042875</c:v>
                </c:pt>
                <c:pt idx="3789">
                  <c:v>4.8020176544766704</c:v>
                </c:pt>
                <c:pt idx="3790">
                  <c:v>4.8032786885245899</c:v>
                </c:pt>
                <c:pt idx="3791">
                  <c:v>4.8045397225725104</c:v>
                </c:pt>
                <c:pt idx="3792">
                  <c:v>4.8058007566204299</c:v>
                </c:pt>
                <c:pt idx="3793">
                  <c:v>4.8070617906683504</c:v>
                </c:pt>
                <c:pt idx="3794">
                  <c:v>4.8083228247162699</c:v>
                </c:pt>
                <c:pt idx="3795">
                  <c:v>4.8095838587641904</c:v>
                </c:pt>
                <c:pt idx="3796">
                  <c:v>4.8108448928121099</c:v>
                </c:pt>
                <c:pt idx="3797">
                  <c:v>4.8121059268600304</c:v>
                </c:pt>
                <c:pt idx="3798">
                  <c:v>4.8133669609079499</c:v>
                </c:pt>
                <c:pt idx="3799">
                  <c:v>4.8146279949558597</c:v>
                </c:pt>
                <c:pt idx="3800">
                  <c:v>4.8158890290037801</c:v>
                </c:pt>
                <c:pt idx="3801">
                  <c:v>4.8171500630516997</c:v>
                </c:pt>
                <c:pt idx="3802">
                  <c:v>4.8184110970996201</c:v>
                </c:pt>
                <c:pt idx="3803">
                  <c:v>4.8196721311475397</c:v>
                </c:pt>
                <c:pt idx="3804">
                  <c:v>4.8209331651954601</c:v>
                </c:pt>
                <c:pt idx="3805">
                  <c:v>4.8221941992433797</c:v>
                </c:pt>
                <c:pt idx="3806">
                  <c:v>4.8234552332913001</c:v>
                </c:pt>
                <c:pt idx="3807">
                  <c:v>4.8247162673392197</c:v>
                </c:pt>
                <c:pt idx="3808">
                  <c:v>4.8259773013871401</c:v>
                </c:pt>
                <c:pt idx="3809">
                  <c:v>4.8272383354350596</c:v>
                </c:pt>
                <c:pt idx="3810">
                  <c:v>4.8284993694829801</c:v>
                </c:pt>
                <c:pt idx="3811">
                  <c:v>4.8297604035308996</c:v>
                </c:pt>
                <c:pt idx="3812">
                  <c:v>4.8310214375788201</c:v>
                </c:pt>
                <c:pt idx="3813">
                  <c:v>4.8322824716267299</c:v>
                </c:pt>
                <c:pt idx="3814">
                  <c:v>4.8335435056746503</c:v>
                </c:pt>
                <c:pt idx="3815">
                  <c:v>4.8348045397225698</c:v>
                </c:pt>
                <c:pt idx="3816">
                  <c:v>4.8360655737704903</c:v>
                </c:pt>
                <c:pt idx="3817">
                  <c:v>4.8373266078184098</c:v>
                </c:pt>
                <c:pt idx="3818">
                  <c:v>4.8385876418663303</c:v>
                </c:pt>
                <c:pt idx="3819">
                  <c:v>4.8398486759142498</c:v>
                </c:pt>
                <c:pt idx="3820">
                  <c:v>4.8411097099621703</c:v>
                </c:pt>
                <c:pt idx="3821">
                  <c:v>4.8423707440100898</c:v>
                </c:pt>
                <c:pt idx="3822">
                  <c:v>4.8436317780580103</c:v>
                </c:pt>
                <c:pt idx="3823">
                  <c:v>4.8448928121059298</c:v>
                </c:pt>
                <c:pt idx="3824">
                  <c:v>4.8461538461538503</c:v>
                </c:pt>
                <c:pt idx="3825">
                  <c:v>4.8474148802017698</c:v>
                </c:pt>
                <c:pt idx="3826">
                  <c:v>4.8486759142496902</c:v>
                </c:pt>
                <c:pt idx="3827">
                  <c:v>4.8499369482976</c:v>
                </c:pt>
                <c:pt idx="3828">
                  <c:v>4.8511979823455196</c:v>
                </c:pt>
                <c:pt idx="3829">
                  <c:v>4.85245901639344</c:v>
                </c:pt>
                <c:pt idx="3830">
                  <c:v>4.8537200504413596</c:v>
                </c:pt>
                <c:pt idx="3831">
                  <c:v>4.85498108448928</c:v>
                </c:pt>
                <c:pt idx="3832">
                  <c:v>4.8562421185371996</c:v>
                </c:pt>
                <c:pt idx="3833">
                  <c:v>4.85750315258512</c:v>
                </c:pt>
                <c:pt idx="3834">
                  <c:v>4.8587641866330404</c:v>
                </c:pt>
                <c:pt idx="3835">
                  <c:v>4.86002522068096</c:v>
                </c:pt>
                <c:pt idx="3836">
                  <c:v>4.8612862547288804</c:v>
                </c:pt>
                <c:pt idx="3837">
                  <c:v>4.8625472887768</c:v>
                </c:pt>
                <c:pt idx="3838">
                  <c:v>4.8638083228247204</c:v>
                </c:pt>
                <c:pt idx="3839">
                  <c:v>4.86506935687264</c:v>
                </c:pt>
                <c:pt idx="3840">
                  <c:v>4.8663303909205604</c:v>
                </c:pt>
                <c:pt idx="3841">
                  <c:v>4.8675914249684702</c:v>
                </c:pt>
                <c:pt idx="3842">
                  <c:v>4.8688524590163897</c:v>
                </c:pt>
                <c:pt idx="3843">
                  <c:v>4.8701134930643102</c:v>
                </c:pt>
                <c:pt idx="3844">
                  <c:v>4.8713745271122297</c:v>
                </c:pt>
                <c:pt idx="3845">
                  <c:v>4.8726355611601502</c:v>
                </c:pt>
                <c:pt idx="3846">
                  <c:v>4.8738965952080697</c:v>
                </c:pt>
                <c:pt idx="3847">
                  <c:v>4.8751576292559902</c:v>
                </c:pt>
                <c:pt idx="3848">
                  <c:v>4.8764186633039097</c:v>
                </c:pt>
                <c:pt idx="3849">
                  <c:v>4.8776796973518302</c:v>
                </c:pt>
                <c:pt idx="3850">
                  <c:v>4.8789407313997497</c:v>
                </c:pt>
                <c:pt idx="3851">
                  <c:v>4.8802017654476701</c:v>
                </c:pt>
                <c:pt idx="3852">
                  <c:v>4.8814627994955897</c:v>
                </c:pt>
                <c:pt idx="3853">
                  <c:v>4.8827238335435101</c:v>
                </c:pt>
                <c:pt idx="3854">
                  <c:v>4.8839848675914297</c:v>
                </c:pt>
                <c:pt idx="3855">
                  <c:v>4.8852459016393404</c:v>
                </c:pt>
                <c:pt idx="3856">
                  <c:v>4.8865069356872599</c:v>
                </c:pt>
                <c:pt idx="3857">
                  <c:v>4.8877679697351804</c:v>
                </c:pt>
                <c:pt idx="3858">
                  <c:v>4.8890290037830999</c:v>
                </c:pt>
                <c:pt idx="3859">
                  <c:v>4.8902900378310203</c:v>
                </c:pt>
                <c:pt idx="3860">
                  <c:v>4.8915510718789399</c:v>
                </c:pt>
                <c:pt idx="3861">
                  <c:v>4.8928121059268603</c:v>
                </c:pt>
                <c:pt idx="3862">
                  <c:v>4.8940731399747799</c:v>
                </c:pt>
                <c:pt idx="3863">
                  <c:v>4.8953341740227003</c:v>
                </c:pt>
                <c:pt idx="3864">
                  <c:v>4.8965952080706199</c:v>
                </c:pt>
                <c:pt idx="3865">
                  <c:v>4.8978562421185403</c:v>
                </c:pt>
                <c:pt idx="3866">
                  <c:v>4.8991172761664599</c:v>
                </c:pt>
                <c:pt idx="3867">
                  <c:v>4.9003783102143803</c:v>
                </c:pt>
                <c:pt idx="3868">
                  <c:v>4.9016393442622999</c:v>
                </c:pt>
                <c:pt idx="3869">
                  <c:v>4.9029003783102096</c:v>
                </c:pt>
                <c:pt idx="3870">
                  <c:v>4.9041614123581301</c:v>
                </c:pt>
                <c:pt idx="3871">
                  <c:v>4.9054224464060496</c:v>
                </c:pt>
                <c:pt idx="3872">
                  <c:v>4.9066834804539701</c:v>
                </c:pt>
                <c:pt idx="3873">
                  <c:v>4.9079445145018896</c:v>
                </c:pt>
                <c:pt idx="3874">
                  <c:v>4.9092055485498101</c:v>
                </c:pt>
                <c:pt idx="3875">
                  <c:v>4.9104665825977296</c:v>
                </c:pt>
                <c:pt idx="3876">
                  <c:v>4.9117276166456501</c:v>
                </c:pt>
                <c:pt idx="3877">
                  <c:v>4.9129886506935696</c:v>
                </c:pt>
                <c:pt idx="3878">
                  <c:v>4.91424968474149</c:v>
                </c:pt>
                <c:pt idx="3879">
                  <c:v>4.9155107187894096</c:v>
                </c:pt>
                <c:pt idx="3880">
                  <c:v>4.91677175283733</c:v>
                </c:pt>
                <c:pt idx="3881">
                  <c:v>4.9180327868852496</c:v>
                </c:pt>
                <c:pt idx="3882">
                  <c:v>4.91929382093317</c:v>
                </c:pt>
                <c:pt idx="3883">
                  <c:v>4.9205548549810798</c:v>
                </c:pt>
                <c:pt idx="3884">
                  <c:v>4.9218158890290002</c:v>
                </c:pt>
                <c:pt idx="3885">
                  <c:v>4.9230769230769198</c:v>
                </c:pt>
                <c:pt idx="3886">
                  <c:v>4.9243379571248402</c:v>
                </c:pt>
                <c:pt idx="3887">
                  <c:v>4.9255989911727598</c:v>
                </c:pt>
                <c:pt idx="3888">
                  <c:v>4.9268600252206802</c:v>
                </c:pt>
                <c:pt idx="3889">
                  <c:v>4.9281210592685998</c:v>
                </c:pt>
                <c:pt idx="3890">
                  <c:v>4.9293820933165202</c:v>
                </c:pt>
                <c:pt idx="3891">
                  <c:v>4.9306431273644398</c:v>
                </c:pt>
                <c:pt idx="3892">
                  <c:v>4.9319041614123602</c:v>
                </c:pt>
                <c:pt idx="3893">
                  <c:v>4.9331651954602798</c:v>
                </c:pt>
                <c:pt idx="3894">
                  <c:v>4.9344262295082002</c:v>
                </c:pt>
                <c:pt idx="3895">
                  <c:v>4.9356872635561198</c:v>
                </c:pt>
                <c:pt idx="3896">
                  <c:v>4.9369482976040402</c:v>
                </c:pt>
                <c:pt idx="3897">
                  <c:v>4.93820933165195</c:v>
                </c:pt>
                <c:pt idx="3898">
                  <c:v>4.9394703656998704</c:v>
                </c:pt>
                <c:pt idx="3899">
                  <c:v>4.94073139974779</c:v>
                </c:pt>
                <c:pt idx="3900">
                  <c:v>4.9419924337957104</c:v>
                </c:pt>
                <c:pt idx="3901">
                  <c:v>4.94325346784363</c:v>
                </c:pt>
                <c:pt idx="3902">
                  <c:v>4.9445145018915504</c:v>
                </c:pt>
                <c:pt idx="3903">
                  <c:v>4.9457755359394699</c:v>
                </c:pt>
                <c:pt idx="3904">
                  <c:v>4.9470365699873904</c:v>
                </c:pt>
                <c:pt idx="3905">
                  <c:v>4.9482976040353099</c:v>
                </c:pt>
                <c:pt idx="3906">
                  <c:v>4.9495586380832304</c:v>
                </c:pt>
                <c:pt idx="3907">
                  <c:v>4.9508196721311499</c:v>
                </c:pt>
                <c:pt idx="3908">
                  <c:v>4.9520807061790704</c:v>
                </c:pt>
                <c:pt idx="3909">
                  <c:v>4.9533417402269899</c:v>
                </c:pt>
                <c:pt idx="3910">
                  <c:v>4.9546027742749104</c:v>
                </c:pt>
                <c:pt idx="3911">
                  <c:v>4.9558638083228299</c:v>
                </c:pt>
                <c:pt idx="3912">
                  <c:v>4.9571248423707397</c:v>
                </c:pt>
                <c:pt idx="3913">
                  <c:v>4.9583858764186601</c:v>
                </c:pt>
                <c:pt idx="3914">
                  <c:v>4.9596469104665797</c:v>
                </c:pt>
                <c:pt idx="3915">
                  <c:v>4.9609079445145001</c:v>
                </c:pt>
                <c:pt idx="3916">
                  <c:v>4.9621689785624197</c:v>
                </c:pt>
                <c:pt idx="3917">
                  <c:v>4.9634300126103401</c:v>
                </c:pt>
                <c:pt idx="3918">
                  <c:v>4.9646910466582597</c:v>
                </c:pt>
                <c:pt idx="3919">
                  <c:v>4.9659520807061801</c:v>
                </c:pt>
                <c:pt idx="3920">
                  <c:v>4.9672131147540997</c:v>
                </c:pt>
                <c:pt idx="3921">
                  <c:v>4.9684741488020201</c:v>
                </c:pt>
                <c:pt idx="3922">
                  <c:v>4.9697351828499396</c:v>
                </c:pt>
                <c:pt idx="3923">
                  <c:v>4.9709962168978601</c:v>
                </c:pt>
                <c:pt idx="3924">
                  <c:v>4.9722572509457796</c:v>
                </c:pt>
                <c:pt idx="3925">
                  <c:v>4.9735182849937001</c:v>
                </c:pt>
                <c:pt idx="3926">
                  <c:v>4.9747793190416099</c:v>
                </c:pt>
                <c:pt idx="3927">
                  <c:v>4.9760403530895303</c:v>
                </c:pt>
                <c:pt idx="3928">
                  <c:v>4.9773013871374499</c:v>
                </c:pt>
                <c:pt idx="3929">
                  <c:v>4.9785624211853703</c:v>
                </c:pt>
                <c:pt idx="3930">
                  <c:v>4.9798234552332898</c:v>
                </c:pt>
                <c:pt idx="3931">
                  <c:v>4.9810844892812103</c:v>
                </c:pt>
                <c:pt idx="3932">
                  <c:v>4.9823455233291298</c:v>
                </c:pt>
                <c:pt idx="3933">
                  <c:v>4.9836065573770503</c:v>
                </c:pt>
                <c:pt idx="3934">
                  <c:v>4.9848675914249698</c:v>
                </c:pt>
                <c:pt idx="3935">
                  <c:v>4.9861286254728903</c:v>
                </c:pt>
                <c:pt idx="3936">
                  <c:v>4.9873896595208098</c:v>
                </c:pt>
                <c:pt idx="3937">
                  <c:v>4.9886506935687303</c:v>
                </c:pt>
                <c:pt idx="3938">
                  <c:v>4.9899117276166498</c:v>
                </c:pt>
                <c:pt idx="3939">
                  <c:v>4.9911727616645702</c:v>
                </c:pt>
                <c:pt idx="3940">
                  <c:v>4.99243379571248</c:v>
                </c:pt>
                <c:pt idx="3941">
                  <c:v>4.9936948297603996</c:v>
                </c:pt>
                <c:pt idx="3942">
                  <c:v>4.99495586380832</c:v>
                </c:pt>
                <c:pt idx="3943">
                  <c:v>4.9962168978562396</c:v>
                </c:pt>
                <c:pt idx="3944">
                  <c:v>4.99747793190416</c:v>
                </c:pt>
                <c:pt idx="3945">
                  <c:v>4.9987389659520796</c:v>
                </c:pt>
              </c:numCache>
            </c:numRef>
          </c:xVal>
          <c:yVal>
            <c:numRef>
              <c:f>'1 Term Exp. Fit'!$B$4:$B$3949</c:f>
              <c:numCache>
                <c:formatCode>General</c:formatCode>
                <c:ptCount val="3946"/>
                <c:pt idx="0">
                  <c:v>0.60001800000000005</c:v>
                </c:pt>
                <c:pt idx="1">
                  <c:v>0.65240900000000002</c:v>
                </c:pt>
                <c:pt idx="2">
                  <c:v>0.59068200000000004</c:v>
                </c:pt>
                <c:pt idx="3">
                  <c:v>0.64217599999999997</c:v>
                </c:pt>
                <c:pt idx="4">
                  <c:v>0.58976799999999996</c:v>
                </c:pt>
                <c:pt idx="5">
                  <c:v>0.60721700000000001</c:v>
                </c:pt>
                <c:pt idx="6">
                  <c:v>0.62239500000000003</c:v>
                </c:pt>
                <c:pt idx="7">
                  <c:v>0.61067300000000002</c:v>
                </c:pt>
                <c:pt idx="8">
                  <c:v>0.61387000000000003</c:v>
                </c:pt>
                <c:pt idx="9">
                  <c:v>0.62099599999999999</c:v>
                </c:pt>
                <c:pt idx="10">
                  <c:v>0.59356399999999998</c:v>
                </c:pt>
                <c:pt idx="11">
                  <c:v>0.61267700000000003</c:v>
                </c:pt>
                <c:pt idx="12">
                  <c:v>0.59760100000000005</c:v>
                </c:pt>
                <c:pt idx="13">
                  <c:v>0.60093300000000005</c:v>
                </c:pt>
                <c:pt idx="14">
                  <c:v>0.61419699999999999</c:v>
                </c:pt>
                <c:pt idx="15">
                  <c:v>0.60302</c:v>
                </c:pt>
                <c:pt idx="16">
                  <c:v>0.61008099999999998</c:v>
                </c:pt>
                <c:pt idx="17">
                  <c:v>0.60392699999999999</c:v>
                </c:pt>
                <c:pt idx="18">
                  <c:v>0.59326000000000001</c:v>
                </c:pt>
                <c:pt idx="19">
                  <c:v>0.58879599999999999</c:v>
                </c:pt>
                <c:pt idx="20">
                  <c:v>0.60126299999999999</c:v>
                </c:pt>
                <c:pt idx="21">
                  <c:v>0.582121</c:v>
                </c:pt>
                <c:pt idx="22">
                  <c:v>0.58305899999999999</c:v>
                </c:pt>
                <c:pt idx="23">
                  <c:v>0.60867199999999999</c:v>
                </c:pt>
                <c:pt idx="24">
                  <c:v>0.58243800000000001</c:v>
                </c:pt>
                <c:pt idx="25">
                  <c:v>0.58532300000000004</c:v>
                </c:pt>
                <c:pt idx="26">
                  <c:v>0.56298800000000004</c:v>
                </c:pt>
                <c:pt idx="27">
                  <c:v>0.58421000000000001</c:v>
                </c:pt>
                <c:pt idx="28">
                  <c:v>0.59265999999999996</c:v>
                </c:pt>
                <c:pt idx="29">
                  <c:v>0.58724100000000001</c:v>
                </c:pt>
                <c:pt idx="30">
                  <c:v>0.574797</c:v>
                </c:pt>
                <c:pt idx="31">
                  <c:v>0.59330400000000005</c:v>
                </c:pt>
                <c:pt idx="32">
                  <c:v>0.57645299999999999</c:v>
                </c:pt>
                <c:pt idx="33">
                  <c:v>0.58058799999999999</c:v>
                </c:pt>
                <c:pt idx="34">
                  <c:v>0.57665200000000005</c:v>
                </c:pt>
                <c:pt idx="35">
                  <c:v>0.58321199999999995</c:v>
                </c:pt>
                <c:pt idx="36">
                  <c:v>0.58193499999999998</c:v>
                </c:pt>
                <c:pt idx="37">
                  <c:v>0.56597799999999998</c:v>
                </c:pt>
                <c:pt idx="38">
                  <c:v>0.57552000000000003</c:v>
                </c:pt>
                <c:pt idx="39">
                  <c:v>0.55700799999999995</c:v>
                </c:pt>
                <c:pt idx="40">
                  <c:v>0.56643200000000005</c:v>
                </c:pt>
                <c:pt idx="41">
                  <c:v>0.57570500000000002</c:v>
                </c:pt>
                <c:pt idx="42">
                  <c:v>0.57808800000000005</c:v>
                </c:pt>
                <c:pt idx="43">
                  <c:v>0.55987200000000004</c:v>
                </c:pt>
                <c:pt idx="44">
                  <c:v>0.55253099999999999</c:v>
                </c:pt>
                <c:pt idx="45">
                  <c:v>0.57814100000000002</c:v>
                </c:pt>
                <c:pt idx="46">
                  <c:v>0.56176199999999998</c:v>
                </c:pt>
                <c:pt idx="47">
                  <c:v>0.55802200000000002</c:v>
                </c:pt>
                <c:pt idx="48">
                  <c:v>0.55739799999999995</c:v>
                </c:pt>
                <c:pt idx="49">
                  <c:v>0.558674</c:v>
                </c:pt>
                <c:pt idx="50">
                  <c:v>0.561145</c:v>
                </c:pt>
                <c:pt idx="51">
                  <c:v>0.56791199999999997</c:v>
                </c:pt>
                <c:pt idx="52">
                  <c:v>0.57174999999999998</c:v>
                </c:pt>
                <c:pt idx="53">
                  <c:v>0.57526900000000003</c:v>
                </c:pt>
                <c:pt idx="54">
                  <c:v>0.55052299999999998</c:v>
                </c:pt>
                <c:pt idx="55">
                  <c:v>0.55414699999999995</c:v>
                </c:pt>
                <c:pt idx="56">
                  <c:v>0.56056700000000004</c:v>
                </c:pt>
                <c:pt idx="57">
                  <c:v>0.57656099999999999</c:v>
                </c:pt>
                <c:pt idx="58">
                  <c:v>0.54898400000000003</c:v>
                </c:pt>
                <c:pt idx="59">
                  <c:v>0.56053799999999998</c:v>
                </c:pt>
                <c:pt idx="60">
                  <c:v>0.54794200000000004</c:v>
                </c:pt>
                <c:pt idx="61">
                  <c:v>0.55228200000000005</c:v>
                </c:pt>
                <c:pt idx="62">
                  <c:v>0.55383700000000002</c:v>
                </c:pt>
                <c:pt idx="63">
                  <c:v>0.54467500000000002</c:v>
                </c:pt>
                <c:pt idx="64">
                  <c:v>0.54956799999999995</c:v>
                </c:pt>
                <c:pt idx="65">
                  <c:v>0.56132899999999997</c:v>
                </c:pt>
                <c:pt idx="66">
                  <c:v>0.55091999999999997</c:v>
                </c:pt>
                <c:pt idx="67">
                  <c:v>0.54423999999999995</c:v>
                </c:pt>
                <c:pt idx="68">
                  <c:v>0.55931799999999998</c:v>
                </c:pt>
                <c:pt idx="69">
                  <c:v>0.55856300000000003</c:v>
                </c:pt>
                <c:pt idx="70">
                  <c:v>0.53235100000000002</c:v>
                </c:pt>
                <c:pt idx="71">
                  <c:v>0.54888800000000004</c:v>
                </c:pt>
                <c:pt idx="72">
                  <c:v>0.54421699999999995</c:v>
                </c:pt>
                <c:pt idx="73">
                  <c:v>0.53837699999999999</c:v>
                </c:pt>
                <c:pt idx="74">
                  <c:v>0.55127300000000001</c:v>
                </c:pt>
                <c:pt idx="75">
                  <c:v>0.523428</c:v>
                </c:pt>
                <c:pt idx="76">
                  <c:v>0.54454199999999997</c:v>
                </c:pt>
                <c:pt idx="77">
                  <c:v>0.53929099999999996</c:v>
                </c:pt>
                <c:pt idx="78">
                  <c:v>0.53218699999999997</c:v>
                </c:pt>
                <c:pt idx="79">
                  <c:v>0.53507899999999997</c:v>
                </c:pt>
                <c:pt idx="80">
                  <c:v>0.52113200000000004</c:v>
                </c:pt>
                <c:pt idx="81">
                  <c:v>0.53972500000000001</c:v>
                </c:pt>
                <c:pt idx="82">
                  <c:v>0.52831700000000004</c:v>
                </c:pt>
                <c:pt idx="83">
                  <c:v>0.51663800000000004</c:v>
                </c:pt>
                <c:pt idx="84">
                  <c:v>0.54447400000000001</c:v>
                </c:pt>
                <c:pt idx="85">
                  <c:v>0.528833</c:v>
                </c:pt>
                <c:pt idx="86">
                  <c:v>0.52608500000000002</c:v>
                </c:pt>
                <c:pt idx="87">
                  <c:v>0.54328299999999996</c:v>
                </c:pt>
                <c:pt idx="88">
                  <c:v>0.54562299999999997</c:v>
                </c:pt>
                <c:pt idx="89">
                  <c:v>0.53506900000000002</c:v>
                </c:pt>
                <c:pt idx="90">
                  <c:v>0.531057</c:v>
                </c:pt>
                <c:pt idx="91">
                  <c:v>0.51552100000000001</c:v>
                </c:pt>
                <c:pt idx="92">
                  <c:v>0.53117099999999995</c:v>
                </c:pt>
                <c:pt idx="93">
                  <c:v>0.52173199999999997</c:v>
                </c:pt>
                <c:pt idx="94">
                  <c:v>0.52865899999999999</c:v>
                </c:pt>
                <c:pt idx="95">
                  <c:v>0.52406399999999997</c:v>
                </c:pt>
                <c:pt idx="96">
                  <c:v>0.521347</c:v>
                </c:pt>
                <c:pt idx="97">
                  <c:v>0.53104899999999999</c:v>
                </c:pt>
                <c:pt idx="98">
                  <c:v>0.519065</c:v>
                </c:pt>
                <c:pt idx="99">
                  <c:v>0.52309000000000005</c:v>
                </c:pt>
                <c:pt idx="100">
                  <c:v>0.50283100000000003</c:v>
                </c:pt>
                <c:pt idx="101">
                  <c:v>0.51441099999999995</c:v>
                </c:pt>
                <c:pt idx="102">
                  <c:v>0.53579100000000002</c:v>
                </c:pt>
                <c:pt idx="103">
                  <c:v>0.52105400000000002</c:v>
                </c:pt>
                <c:pt idx="104">
                  <c:v>0.50888100000000003</c:v>
                </c:pt>
                <c:pt idx="105">
                  <c:v>0.49324899999999999</c:v>
                </c:pt>
                <c:pt idx="106">
                  <c:v>0.51074799999999998</c:v>
                </c:pt>
                <c:pt idx="107">
                  <c:v>0.50857200000000002</c:v>
                </c:pt>
                <c:pt idx="108">
                  <c:v>0.50139999999999996</c:v>
                </c:pt>
                <c:pt idx="109">
                  <c:v>0.49625399999999997</c:v>
                </c:pt>
                <c:pt idx="110">
                  <c:v>0.50481500000000001</c:v>
                </c:pt>
                <c:pt idx="111">
                  <c:v>0.50698699999999997</c:v>
                </c:pt>
                <c:pt idx="112">
                  <c:v>0.50738899999999998</c:v>
                </c:pt>
                <c:pt idx="113">
                  <c:v>0.49544899999999997</c:v>
                </c:pt>
                <c:pt idx="114">
                  <c:v>0.50203699999999996</c:v>
                </c:pt>
                <c:pt idx="115">
                  <c:v>0.50524899999999995</c:v>
                </c:pt>
                <c:pt idx="116">
                  <c:v>0.51234500000000005</c:v>
                </c:pt>
                <c:pt idx="117">
                  <c:v>0.53075899999999998</c:v>
                </c:pt>
                <c:pt idx="118">
                  <c:v>0.49406099999999997</c:v>
                </c:pt>
                <c:pt idx="119">
                  <c:v>0.53057500000000002</c:v>
                </c:pt>
                <c:pt idx="120">
                  <c:v>0.51778299999999999</c:v>
                </c:pt>
                <c:pt idx="121">
                  <c:v>0.51237699999999997</c:v>
                </c:pt>
                <c:pt idx="122">
                  <c:v>0.50788</c:v>
                </c:pt>
                <c:pt idx="123">
                  <c:v>0.51727500000000004</c:v>
                </c:pt>
                <c:pt idx="124">
                  <c:v>0.48802299999999998</c:v>
                </c:pt>
                <c:pt idx="125">
                  <c:v>0.49402299999999999</c:v>
                </c:pt>
                <c:pt idx="126">
                  <c:v>0.50298399999999999</c:v>
                </c:pt>
                <c:pt idx="127">
                  <c:v>0.48493999999999998</c:v>
                </c:pt>
                <c:pt idx="128">
                  <c:v>0.50034100000000004</c:v>
                </c:pt>
                <c:pt idx="129">
                  <c:v>0.48979699999999998</c:v>
                </c:pt>
                <c:pt idx="130">
                  <c:v>0.49957400000000002</c:v>
                </c:pt>
                <c:pt idx="131">
                  <c:v>0.50061100000000003</c:v>
                </c:pt>
                <c:pt idx="132">
                  <c:v>0.47679899999999997</c:v>
                </c:pt>
                <c:pt idx="133">
                  <c:v>0.49237700000000001</c:v>
                </c:pt>
                <c:pt idx="134">
                  <c:v>0.49963600000000002</c:v>
                </c:pt>
                <c:pt idx="135">
                  <c:v>0.494591</c:v>
                </c:pt>
                <c:pt idx="136">
                  <c:v>0.48384100000000002</c:v>
                </c:pt>
                <c:pt idx="137">
                  <c:v>0.47473599999999999</c:v>
                </c:pt>
                <c:pt idx="138">
                  <c:v>0.50738300000000003</c:v>
                </c:pt>
                <c:pt idx="139">
                  <c:v>0.48099500000000001</c:v>
                </c:pt>
                <c:pt idx="140">
                  <c:v>0.48029899999999998</c:v>
                </c:pt>
                <c:pt idx="141">
                  <c:v>0.50129000000000001</c:v>
                </c:pt>
                <c:pt idx="142">
                  <c:v>0.48195100000000002</c:v>
                </c:pt>
                <c:pt idx="143">
                  <c:v>0.48216399999999998</c:v>
                </c:pt>
                <c:pt idx="144">
                  <c:v>0.465306</c:v>
                </c:pt>
                <c:pt idx="145">
                  <c:v>0.48693900000000001</c:v>
                </c:pt>
                <c:pt idx="146">
                  <c:v>0.483292</c:v>
                </c:pt>
                <c:pt idx="147">
                  <c:v>0.48480499999999999</c:v>
                </c:pt>
                <c:pt idx="148">
                  <c:v>0.47342099999999998</c:v>
                </c:pt>
                <c:pt idx="149">
                  <c:v>0.482657</c:v>
                </c:pt>
                <c:pt idx="150">
                  <c:v>0.48540299999999997</c:v>
                </c:pt>
                <c:pt idx="151">
                  <c:v>0.47534199999999999</c:v>
                </c:pt>
                <c:pt idx="152">
                  <c:v>0.46837699999999999</c:v>
                </c:pt>
                <c:pt idx="153">
                  <c:v>0.47276200000000002</c:v>
                </c:pt>
                <c:pt idx="154">
                  <c:v>0.46701599999999999</c:v>
                </c:pt>
                <c:pt idx="155">
                  <c:v>0.47759800000000002</c:v>
                </c:pt>
                <c:pt idx="156">
                  <c:v>0.46230100000000002</c:v>
                </c:pt>
                <c:pt idx="157">
                  <c:v>0.46681400000000001</c:v>
                </c:pt>
                <c:pt idx="158">
                  <c:v>0.47542200000000001</c:v>
                </c:pt>
                <c:pt idx="159">
                  <c:v>0.47115400000000002</c:v>
                </c:pt>
                <c:pt idx="160">
                  <c:v>0.48001199999999999</c:v>
                </c:pt>
                <c:pt idx="161">
                  <c:v>0.46149400000000002</c:v>
                </c:pt>
                <c:pt idx="162">
                  <c:v>0.48038199999999998</c:v>
                </c:pt>
                <c:pt idx="163">
                  <c:v>0.49529800000000002</c:v>
                </c:pt>
                <c:pt idx="164">
                  <c:v>0.45579999999999998</c:v>
                </c:pt>
                <c:pt idx="165">
                  <c:v>0.45472600000000002</c:v>
                </c:pt>
                <c:pt idx="166">
                  <c:v>0.45699499999999998</c:v>
                </c:pt>
                <c:pt idx="167">
                  <c:v>0.47528199999999998</c:v>
                </c:pt>
                <c:pt idx="168">
                  <c:v>0.447467</c:v>
                </c:pt>
                <c:pt idx="169">
                  <c:v>0.457843</c:v>
                </c:pt>
                <c:pt idx="170">
                  <c:v>0.43479200000000001</c:v>
                </c:pt>
                <c:pt idx="171">
                  <c:v>0.46137099999999998</c:v>
                </c:pt>
                <c:pt idx="172">
                  <c:v>0.450013</c:v>
                </c:pt>
                <c:pt idx="173">
                  <c:v>0.45488299999999998</c:v>
                </c:pt>
                <c:pt idx="174">
                  <c:v>0.44514900000000002</c:v>
                </c:pt>
                <c:pt idx="175">
                  <c:v>0.46701900000000002</c:v>
                </c:pt>
                <c:pt idx="176">
                  <c:v>0.458233</c:v>
                </c:pt>
                <c:pt idx="177">
                  <c:v>0.43698599999999999</c:v>
                </c:pt>
                <c:pt idx="178">
                  <c:v>0.45044000000000001</c:v>
                </c:pt>
                <c:pt idx="179">
                  <c:v>0.44152400000000003</c:v>
                </c:pt>
                <c:pt idx="180">
                  <c:v>0.47140100000000001</c:v>
                </c:pt>
                <c:pt idx="181">
                  <c:v>0.45078099999999999</c:v>
                </c:pt>
                <c:pt idx="182">
                  <c:v>0.44862200000000002</c:v>
                </c:pt>
                <c:pt idx="183">
                  <c:v>0.47194599999999998</c:v>
                </c:pt>
                <c:pt idx="184">
                  <c:v>0.45224399999999998</c:v>
                </c:pt>
                <c:pt idx="185">
                  <c:v>0.449741</c:v>
                </c:pt>
                <c:pt idx="186">
                  <c:v>0.45303199999999999</c:v>
                </c:pt>
                <c:pt idx="187">
                  <c:v>0.466366</c:v>
                </c:pt>
                <c:pt idx="188">
                  <c:v>0.441633</c:v>
                </c:pt>
                <c:pt idx="189">
                  <c:v>0.44229600000000002</c:v>
                </c:pt>
                <c:pt idx="190">
                  <c:v>0.45315499999999997</c:v>
                </c:pt>
                <c:pt idx="191">
                  <c:v>0.43638900000000003</c:v>
                </c:pt>
                <c:pt idx="192">
                  <c:v>0.44047599999999998</c:v>
                </c:pt>
                <c:pt idx="193">
                  <c:v>0.45729599999999998</c:v>
                </c:pt>
                <c:pt idx="194">
                  <c:v>0.44221300000000002</c:v>
                </c:pt>
                <c:pt idx="195">
                  <c:v>0.43791000000000002</c:v>
                </c:pt>
                <c:pt idx="196">
                  <c:v>0.45325799999999999</c:v>
                </c:pt>
                <c:pt idx="197">
                  <c:v>0.44816</c:v>
                </c:pt>
                <c:pt idx="198">
                  <c:v>0.43672299999999997</c:v>
                </c:pt>
                <c:pt idx="199">
                  <c:v>0.45125999999999999</c:v>
                </c:pt>
                <c:pt idx="200">
                  <c:v>0.45507300000000001</c:v>
                </c:pt>
                <c:pt idx="201">
                  <c:v>0.434388</c:v>
                </c:pt>
                <c:pt idx="202">
                  <c:v>0.44643699999999997</c:v>
                </c:pt>
                <c:pt idx="203">
                  <c:v>0.44467400000000001</c:v>
                </c:pt>
                <c:pt idx="204">
                  <c:v>0.42346600000000001</c:v>
                </c:pt>
                <c:pt idx="205">
                  <c:v>0.417543</c:v>
                </c:pt>
                <c:pt idx="206">
                  <c:v>0.41476000000000002</c:v>
                </c:pt>
                <c:pt idx="207">
                  <c:v>0.44422299999999998</c:v>
                </c:pt>
                <c:pt idx="208">
                  <c:v>0.45441599999999999</c:v>
                </c:pt>
                <c:pt idx="209">
                  <c:v>0.43425399999999997</c:v>
                </c:pt>
                <c:pt idx="210">
                  <c:v>0.42230899999999999</c:v>
                </c:pt>
                <c:pt idx="211">
                  <c:v>0.41282200000000002</c:v>
                </c:pt>
                <c:pt idx="212">
                  <c:v>0.43644300000000003</c:v>
                </c:pt>
                <c:pt idx="213">
                  <c:v>0.435168</c:v>
                </c:pt>
                <c:pt idx="214">
                  <c:v>0.43437999999999999</c:v>
                </c:pt>
                <c:pt idx="215">
                  <c:v>0.41031600000000001</c:v>
                </c:pt>
                <c:pt idx="216">
                  <c:v>0.41852499999999998</c:v>
                </c:pt>
                <c:pt idx="217">
                  <c:v>0.43291800000000003</c:v>
                </c:pt>
                <c:pt idx="218">
                  <c:v>0.429392</c:v>
                </c:pt>
                <c:pt idx="219">
                  <c:v>0.43276999999999999</c:v>
                </c:pt>
                <c:pt idx="220">
                  <c:v>0.42320000000000002</c:v>
                </c:pt>
                <c:pt idx="221">
                  <c:v>0.428012</c:v>
                </c:pt>
                <c:pt idx="222">
                  <c:v>0.438718</c:v>
                </c:pt>
                <c:pt idx="223">
                  <c:v>0.41098499999999999</c:v>
                </c:pt>
                <c:pt idx="224">
                  <c:v>0.422456</c:v>
                </c:pt>
                <c:pt idx="225">
                  <c:v>0.43134</c:v>
                </c:pt>
                <c:pt idx="226">
                  <c:v>0.42940099999999998</c:v>
                </c:pt>
                <c:pt idx="227">
                  <c:v>0.42144999999999999</c:v>
                </c:pt>
                <c:pt idx="228">
                  <c:v>0.43014999999999998</c:v>
                </c:pt>
                <c:pt idx="229">
                  <c:v>0.41952099999999998</c:v>
                </c:pt>
                <c:pt idx="230">
                  <c:v>0.42291600000000001</c:v>
                </c:pt>
                <c:pt idx="231">
                  <c:v>0.41660000000000003</c:v>
                </c:pt>
                <c:pt idx="232">
                  <c:v>0.43010599999999999</c:v>
                </c:pt>
                <c:pt idx="233">
                  <c:v>0.427429</c:v>
                </c:pt>
                <c:pt idx="234">
                  <c:v>0.42316300000000001</c:v>
                </c:pt>
                <c:pt idx="235">
                  <c:v>0.41795100000000002</c:v>
                </c:pt>
                <c:pt idx="236">
                  <c:v>0.413746</c:v>
                </c:pt>
                <c:pt idx="237">
                  <c:v>0.39636100000000002</c:v>
                </c:pt>
                <c:pt idx="238">
                  <c:v>0.42584300000000003</c:v>
                </c:pt>
                <c:pt idx="239">
                  <c:v>0.41868300000000003</c:v>
                </c:pt>
                <c:pt idx="240">
                  <c:v>0.38425700000000002</c:v>
                </c:pt>
                <c:pt idx="241">
                  <c:v>0.43899899999999997</c:v>
                </c:pt>
                <c:pt idx="242">
                  <c:v>0.421014</c:v>
                </c:pt>
                <c:pt idx="243">
                  <c:v>0.40172600000000003</c:v>
                </c:pt>
                <c:pt idx="244">
                  <c:v>0.40317999999999998</c:v>
                </c:pt>
                <c:pt idx="245">
                  <c:v>0.40293600000000002</c:v>
                </c:pt>
                <c:pt idx="246">
                  <c:v>0.40825699999999998</c:v>
                </c:pt>
                <c:pt idx="247">
                  <c:v>0.38672200000000001</c:v>
                </c:pt>
                <c:pt idx="248">
                  <c:v>0.40179799999999999</c:v>
                </c:pt>
                <c:pt idx="249">
                  <c:v>0.38948300000000002</c:v>
                </c:pt>
                <c:pt idx="250">
                  <c:v>0.42289900000000002</c:v>
                </c:pt>
                <c:pt idx="251">
                  <c:v>0.392565</c:v>
                </c:pt>
                <c:pt idx="252">
                  <c:v>0.41152</c:v>
                </c:pt>
                <c:pt idx="253">
                  <c:v>0.412271</c:v>
                </c:pt>
                <c:pt idx="254">
                  <c:v>0.42497200000000002</c:v>
                </c:pt>
                <c:pt idx="255">
                  <c:v>0.42222900000000002</c:v>
                </c:pt>
                <c:pt idx="256">
                  <c:v>0.41114899999999999</c:v>
                </c:pt>
                <c:pt idx="257">
                  <c:v>0.41941099999999998</c:v>
                </c:pt>
                <c:pt idx="258">
                  <c:v>0.37761800000000001</c:v>
                </c:pt>
                <c:pt idx="259">
                  <c:v>0.38841900000000001</c:v>
                </c:pt>
                <c:pt idx="260">
                  <c:v>0.40099200000000002</c:v>
                </c:pt>
                <c:pt idx="261">
                  <c:v>0.39325300000000002</c:v>
                </c:pt>
                <c:pt idx="262">
                  <c:v>0.402889</c:v>
                </c:pt>
                <c:pt idx="263">
                  <c:v>0.40133099999999999</c:v>
                </c:pt>
                <c:pt idx="264">
                  <c:v>0.39333000000000001</c:v>
                </c:pt>
                <c:pt idx="265">
                  <c:v>0.39647500000000002</c:v>
                </c:pt>
                <c:pt idx="266">
                  <c:v>0.40528199999999998</c:v>
                </c:pt>
                <c:pt idx="267">
                  <c:v>0.41044599999999998</c:v>
                </c:pt>
                <c:pt idx="268">
                  <c:v>0.37831900000000002</c:v>
                </c:pt>
                <c:pt idx="269">
                  <c:v>0.40374599999999999</c:v>
                </c:pt>
                <c:pt idx="270">
                  <c:v>0.38900600000000002</c:v>
                </c:pt>
                <c:pt idx="271">
                  <c:v>0.38299299999999997</c:v>
                </c:pt>
                <c:pt idx="272">
                  <c:v>0.39089000000000002</c:v>
                </c:pt>
                <c:pt idx="273">
                  <c:v>0.39301000000000003</c:v>
                </c:pt>
                <c:pt idx="274">
                  <c:v>0.39289099999999999</c:v>
                </c:pt>
                <c:pt idx="275">
                  <c:v>0.38506000000000001</c:v>
                </c:pt>
                <c:pt idx="276">
                  <c:v>0.38512200000000002</c:v>
                </c:pt>
                <c:pt idx="277">
                  <c:v>0.399843</c:v>
                </c:pt>
                <c:pt idx="278">
                  <c:v>0.39312900000000001</c:v>
                </c:pt>
                <c:pt idx="279">
                  <c:v>0.40215299999999998</c:v>
                </c:pt>
                <c:pt idx="280">
                  <c:v>0.38813599999999998</c:v>
                </c:pt>
                <c:pt idx="281">
                  <c:v>0.39264399999999999</c:v>
                </c:pt>
                <c:pt idx="282">
                  <c:v>0.38577600000000001</c:v>
                </c:pt>
                <c:pt idx="283">
                  <c:v>0.39321899999999999</c:v>
                </c:pt>
                <c:pt idx="284">
                  <c:v>0.37816300000000003</c:v>
                </c:pt>
                <c:pt idx="285">
                  <c:v>0.39842899999999998</c:v>
                </c:pt>
                <c:pt idx="286">
                  <c:v>0.38326500000000002</c:v>
                </c:pt>
                <c:pt idx="287">
                  <c:v>0.39277800000000002</c:v>
                </c:pt>
                <c:pt idx="288">
                  <c:v>0.37599700000000003</c:v>
                </c:pt>
                <c:pt idx="289">
                  <c:v>0.37901000000000001</c:v>
                </c:pt>
                <c:pt idx="290">
                  <c:v>0.37680599999999997</c:v>
                </c:pt>
                <c:pt idx="291">
                  <c:v>0.38642100000000001</c:v>
                </c:pt>
                <c:pt idx="292">
                  <c:v>0.39433699999999999</c:v>
                </c:pt>
                <c:pt idx="293">
                  <c:v>0.381052</c:v>
                </c:pt>
                <c:pt idx="294">
                  <c:v>0.37783699999999998</c:v>
                </c:pt>
                <c:pt idx="295">
                  <c:v>0.38011099999999998</c:v>
                </c:pt>
                <c:pt idx="296">
                  <c:v>0.38122800000000001</c:v>
                </c:pt>
                <c:pt idx="297">
                  <c:v>0.38351099999999999</c:v>
                </c:pt>
                <c:pt idx="298">
                  <c:v>0.36298399999999997</c:v>
                </c:pt>
                <c:pt idx="299">
                  <c:v>0.37545499999999998</c:v>
                </c:pt>
                <c:pt idx="300">
                  <c:v>0.380052</c:v>
                </c:pt>
                <c:pt idx="301">
                  <c:v>0.37988300000000003</c:v>
                </c:pt>
                <c:pt idx="302">
                  <c:v>0.39233499999999999</c:v>
                </c:pt>
                <c:pt idx="303">
                  <c:v>0.37051200000000001</c:v>
                </c:pt>
                <c:pt idx="304">
                  <c:v>0.37268400000000002</c:v>
                </c:pt>
                <c:pt idx="305">
                  <c:v>0.359898</c:v>
                </c:pt>
                <c:pt idx="306">
                  <c:v>0.37654599999999999</c:v>
                </c:pt>
                <c:pt idx="307">
                  <c:v>0.38203900000000002</c:v>
                </c:pt>
                <c:pt idx="308">
                  <c:v>0.37405899999999997</c:v>
                </c:pt>
                <c:pt idx="309">
                  <c:v>0.35722599999999999</c:v>
                </c:pt>
                <c:pt idx="310">
                  <c:v>0.36283700000000002</c:v>
                </c:pt>
                <c:pt idx="311">
                  <c:v>0.37635200000000002</c:v>
                </c:pt>
                <c:pt idx="312">
                  <c:v>0.37566500000000003</c:v>
                </c:pt>
                <c:pt idx="313">
                  <c:v>0.36411100000000002</c:v>
                </c:pt>
                <c:pt idx="314">
                  <c:v>0.36544599999999999</c:v>
                </c:pt>
                <c:pt idx="315">
                  <c:v>0.36377500000000002</c:v>
                </c:pt>
                <c:pt idx="316">
                  <c:v>0.38375500000000001</c:v>
                </c:pt>
                <c:pt idx="317">
                  <c:v>0.36517300000000003</c:v>
                </c:pt>
                <c:pt idx="318">
                  <c:v>0.36113600000000001</c:v>
                </c:pt>
                <c:pt idx="319">
                  <c:v>0.37722</c:v>
                </c:pt>
                <c:pt idx="320">
                  <c:v>0.36533599999999999</c:v>
                </c:pt>
                <c:pt idx="321">
                  <c:v>0.35789399999999999</c:v>
                </c:pt>
                <c:pt idx="322">
                  <c:v>0.38324200000000003</c:v>
                </c:pt>
                <c:pt idx="323">
                  <c:v>0.35963499999999998</c:v>
                </c:pt>
                <c:pt idx="324">
                  <c:v>0.36970700000000001</c:v>
                </c:pt>
                <c:pt idx="325">
                  <c:v>0.37867099999999998</c:v>
                </c:pt>
                <c:pt idx="326">
                  <c:v>0.35970400000000002</c:v>
                </c:pt>
                <c:pt idx="327">
                  <c:v>0.35474099999999997</c:v>
                </c:pt>
                <c:pt idx="328">
                  <c:v>0.366975</c:v>
                </c:pt>
                <c:pt idx="329">
                  <c:v>0.36248599999999997</c:v>
                </c:pt>
                <c:pt idx="330">
                  <c:v>0.35676799999999997</c:v>
                </c:pt>
                <c:pt idx="331">
                  <c:v>0.37276599999999999</c:v>
                </c:pt>
                <c:pt idx="332">
                  <c:v>0.34518799999999999</c:v>
                </c:pt>
                <c:pt idx="333">
                  <c:v>0.35147400000000001</c:v>
                </c:pt>
                <c:pt idx="334">
                  <c:v>0.36887500000000001</c:v>
                </c:pt>
                <c:pt idx="335">
                  <c:v>0.34884999999999999</c:v>
                </c:pt>
                <c:pt idx="336">
                  <c:v>0.374504</c:v>
                </c:pt>
                <c:pt idx="337">
                  <c:v>0.36026799999999998</c:v>
                </c:pt>
                <c:pt idx="338">
                  <c:v>0.36140699999999998</c:v>
                </c:pt>
                <c:pt idx="339">
                  <c:v>0.34436899999999998</c:v>
                </c:pt>
                <c:pt idx="340">
                  <c:v>0.36638599999999999</c:v>
                </c:pt>
                <c:pt idx="341">
                  <c:v>0.36473299999999997</c:v>
                </c:pt>
                <c:pt idx="342">
                  <c:v>0.34866399999999997</c:v>
                </c:pt>
                <c:pt idx="343">
                  <c:v>0.36323299999999997</c:v>
                </c:pt>
                <c:pt idx="344">
                  <c:v>0.34156799999999998</c:v>
                </c:pt>
                <c:pt idx="345">
                  <c:v>0.36291800000000002</c:v>
                </c:pt>
                <c:pt idx="346">
                  <c:v>0.36955300000000002</c:v>
                </c:pt>
                <c:pt idx="347">
                  <c:v>0.34794700000000001</c:v>
                </c:pt>
                <c:pt idx="348">
                  <c:v>0.34287699999999999</c:v>
                </c:pt>
                <c:pt idx="349">
                  <c:v>0.357792</c:v>
                </c:pt>
                <c:pt idx="350">
                  <c:v>0.35051300000000002</c:v>
                </c:pt>
                <c:pt idx="351">
                  <c:v>0.342943</c:v>
                </c:pt>
                <c:pt idx="352">
                  <c:v>0.35694500000000001</c:v>
                </c:pt>
                <c:pt idx="353">
                  <c:v>0.33136900000000002</c:v>
                </c:pt>
                <c:pt idx="354">
                  <c:v>0.35046300000000002</c:v>
                </c:pt>
                <c:pt idx="355">
                  <c:v>0.35495599999999999</c:v>
                </c:pt>
                <c:pt idx="356">
                  <c:v>0.34180899999999997</c:v>
                </c:pt>
                <c:pt idx="357">
                  <c:v>0.35492000000000001</c:v>
                </c:pt>
                <c:pt idx="358">
                  <c:v>0.34578900000000001</c:v>
                </c:pt>
                <c:pt idx="359">
                  <c:v>0.33114399999999999</c:v>
                </c:pt>
                <c:pt idx="360">
                  <c:v>0.34093000000000001</c:v>
                </c:pt>
                <c:pt idx="361">
                  <c:v>0.33273900000000001</c:v>
                </c:pt>
                <c:pt idx="362">
                  <c:v>0.344356</c:v>
                </c:pt>
                <c:pt idx="363">
                  <c:v>0.34392499999999998</c:v>
                </c:pt>
                <c:pt idx="364">
                  <c:v>0.353634</c:v>
                </c:pt>
                <c:pt idx="365">
                  <c:v>0.33116000000000001</c:v>
                </c:pt>
                <c:pt idx="366">
                  <c:v>0.35648200000000002</c:v>
                </c:pt>
                <c:pt idx="367">
                  <c:v>0.32757199999999997</c:v>
                </c:pt>
                <c:pt idx="368">
                  <c:v>0.33585999999999999</c:v>
                </c:pt>
                <c:pt idx="369">
                  <c:v>0.34035500000000002</c:v>
                </c:pt>
                <c:pt idx="370">
                  <c:v>0.34808099999999997</c:v>
                </c:pt>
                <c:pt idx="371">
                  <c:v>0.34438200000000002</c:v>
                </c:pt>
                <c:pt idx="372">
                  <c:v>0.32638400000000001</c:v>
                </c:pt>
                <c:pt idx="373">
                  <c:v>0.32755699999999999</c:v>
                </c:pt>
                <c:pt idx="374">
                  <c:v>0.34325299999999997</c:v>
                </c:pt>
                <c:pt idx="375">
                  <c:v>0.32581199999999999</c:v>
                </c:pt>
                <c:pt idx="376">
                  <c:v>0.33644000000000002</c:v>
                </c:pt>
                <c:pt idx="377">
                  <c:v>0.32742199999999999</c:v>
                </c:pt>
                <c:pt idx="378">
                  <c:v>0.32850200000000002</c:v>
                </c:pt>
                <c:pt idx="379">
                  <c:v>0.34074700000000002</c:v>
                </c:pt>
                <c:pt idx="380">
                  <c:v>0.33265800000000001</c:v>
                </c:pt>
                <c:pt idx="381">
                  <c:v>0.327436</c:v>
                </c:pt>
                <c:pt idx="382">
                  <c:v>0.320853</c:v>
                </c:pt>
                <c:pt idx="383">
                  <c:v>0.32815</c:v>
                </c:pt>
                <c:pt idx="384">
                  <c:v>0.33607900000000002</c:v>
                </c:pt>
                <c:pt idx="385">
                  <c:v>0.31990200000000002</c:v>
                </c:pt>
                <c:pt idx="386">
                  <c:v>0.34104800000000002</c:v>
                </c:pt>
                <c:pt idx="387">
                  <c:v>0.32574799999999998</c:v>
                </c:pt>
                <c:pt idx="388">
                  <c:v>0.32656499999999999</c:v>
                </c:pt>
                <c:pt idx="389">
                  <c:v>0.322772</c:v>
                </c:pt>
                <c:pt idx="390">
                  <c:v>0.33145400000000003</c:v>
                </c:pt>
                <c:pt idx="391">
                  <c:v>0.33864</c:v>
                </c:pt>
                <c:pt idx="392">
                  <c:v>0.32370900000000002</c:v>
                </c:pt>
                <c:pt idx="393">
                  <c:v>0.32829900000000001</c:v>
                </c:pt>
                <c:pt idx="394">
                  <c:v>0.30972499999999997</c:v>
                </c:pt>
                <c:pt idx="395">
                  <c:v>0.33114399999999999</c:v>
                </c:pt>
                <c:pt idx="396">
                  <c:v>0.31445000000000001</c:v>
                </c:pt>
                <c:pt idx="397">
                  <c:v>0.34142600000000001</c:v>
                </c:pt>
                <c:pt idx="398">
                  <c:v>0.34412199999999998</c:v>
                </c:pt>
                <c:pt idx="399">
                  <c:v>0.32272200000000001</c:v>
                </c:pt>
                <c:pt idx="400">
                  <c:v>0.343634</c:v>
                </c:pt>
                <c:pt idx="401">
                  <c:v>0.32806200000000002</c:v>
                </c:pt>
                <c:pt idx="402">
                  <c:v>0.331291</c:v>
                </c:pt>
                <c:pt idx="403">
                  <c:v>0.32618799999999998</c:v>
                </c:pt>
                <c:pt idx="404">
                  <c:v>0.32507900000000001</c:v>
                </c:pt>
                <c:pt idx="405">
                  <c:v>0.31878400000000001</c:v>
                </c:pt>
                <c:pt idx="406">
                  <c:v>0.31953799999999999</c:v>
                </c:pt>
                <c:pt idx="407">
                  <c:v>0.32055899999999998</c:v>
                </c:pt>
                <c:pt idx="408">
                  <c:v>0.30949199999999999</c:v>
                </c:pt>
                <c:pt idx="409">
                  <c:v>0.31696800000000003</c:v>
                </c:pt>
                <c:pt idx="410">
                  <c:v>0.32774900000000001</c:v>
                </c:pt>
                <c:pt idx="411">
                  <c:v>0.32539800000000002</c:v>
                </c:pt>
                <c:pt idx="412">
                  <c:v>0.32262400000000002</c:v>
                </c:pt>
                <c:pt idx="413">
                  <c:v>0.31850299999999998</c:v>
                </c:pt>
                <c:pt idx="414">
                  <c:v>0.32189400000000001</c:v>
                </c:pt>
                <c:pt idx="415">
                  <c:v>0.30287599999999998</c:v>
                </c:pt>
                <c:pt idx="416">
                  <c:v>0.32559700000000003</c:v>
                </c:pt>
                <c:pt idx="417">
                  <c:v>0.32037599999999999</c:v>
                </c:pt>
                <c:pt idx="418">
                  <c:v>0.32172699999999999</c:v>
                </c:pt>
                <c:pt idx="419">
                  <c:v>0.32385900000000001</c:v>
                </c:pt>
                <c:pt idx="420">
                  <c:v>0.31059399999999998</c:v>
                </c:pt>
                <c:pt idx="421">
                  <c:v>0.28797699999999998</c:v>
                </c:pt>
                <c:pt idx="422">
                  <c:v>0.30977199999999999</c:v>
                </c:pt>
                <c:pt idx="423">
                  <c:v>0.330538</c:v>
                </c:pt>
                <c:pt idx="424">
                  <c:v>0.32811400000000002</c:v>
                </c:pt>
                <c:pt idx="425">
                  <c:v>0.32699600000000001</c:v>
                </c:pt>
                <c:pt idx="426">
                  <c:v>0.30152000000000001</c:v>
                </c:pt>
                <c:pt idx="427">
                  <c:v>0.31673400000000002</c:v>
                </c:pt>
                <c:pt idx="428">
                  <c:v>0.307506</c:v>
                </c:pt>
                <c:pt idx="429">
                  <c:v>0.30801200000000001</c:v>
                </c:pt>
                <c:pt idx="430">
                  <c:v>0.31337399999999999</c:v>
                </c:pt>
                <c:pt idx="431">
                  <c:v>0.31397999999999998</c:v>
                </c:pt>
                <c:pt idx="432">
                  <c:v>0.30344399999999999</c:v>
                </c:pt>
                <c:pt idx="433">
                  <c:v>0.31059700000000001</c:v>
                </c:pt>
                <c:pt idx="434">
                  <c:v>0.31597700000000001</c:v>
                </c:pt>
                <c:pt idx="435">
                  <c:v>0.298925</c:v>
                </c:pt>
                <c:pt idx="436">
                  <c:v>0.31839200000000001</c:v>
                </c:pt>
                <c:pt idx="437">
                  <c:v>0.30918400000000001</c:v>
                </c:pt>
                <c:pt idx="438">
                  <c:v>0.30043799999999998</c:v>
                </c:pt>
                <c:pt idx="439">
                  <c:v>0.32819399999999999</c:v>
                </c:pt>
                <c:pt idx="440">
                  <c:v>0.303867</c:v>
                </c:pt>
                <c:pt idx="441">
                  <c:v>0.30695</c:v>
                </c:pt>
                <c:pt idx="442">
                  <c:v>0.30571799999999999</c:v>
                </c:pt>
                <c:pt idx="443">
                  <c:v>0.30130400000000002</c:v>
                </c:pt>
                <c:pt idx="444">
                  <c:v>0.30048999999999998</c:v>
                </c:pt>
                <c:pt idx="445">
                  <c:v>0.281113</c:v>
                </c:pt>
                <c:pt idx="446">
                  <c:v>0.29404000000000002</c:v>
                </c:pt>
                <c:pt idx="447">
                  <c:v>0.29920999999999998</c:v>
                </c:pt>
                <c:pt idx="448">
                  <c:v>0.30850100000000003</c:v>
                </c:pt>
                <c:pt idx="449">
                  <c:v>0.293263</c:v>
                </c:pt>
                <c:pt idx="450">
                  <c:v>0.30252699999999999</c:v>
                </c:pt>
                <c:pt idx="451">
                  <c:v>0.29720600000000003</c:v>
                </c:pt>
                <c:pt idx="452">
                  <c:v>0.29805700000000002</c:v>
                </c:pt>
                <c:pt idx="453">
                  <c:v>0.280866</c:v>
                </c:pt>
                <c:pt idx="454">
                  <c:v>0.32487700000000003</c:v>
                </c:pt>
                <c:pt idx="455">
                  <c:v>0.30315900000000001</c:v>
                </c:pt>
                <c:pt idx="456">
                  <c:v>0.30213699999999999</c:v>
                </c:pt>
                <c:pt idx="457">
                  <c:v>0.29655900000000002</c:v>
                </c:pt>
                <c:pt idx="458">
                  <c:v>0.299319</c:v>
                </c:pt>
                <c:pt idx="459">
                  <c:v>0.28297899999999998</c:v>
                </c:pt>
                <c:pt idx="460">
                  <c:v>0.29741099999999998</c:v>
                </c:pt>
                <c:pt idx="461">
                  <c:v>0.29600700000000002</c:v>
                </c:pt>
                <c:pt idx="462">
                  <c:v>0.29967100000000002</c:v>
                </c:pt>
                <c:pt idx="463">
                  <c:v>0.29681000000000002</c:v>
                </c:pt>
                <c:pt idx="464">
                  <c:v>0.29531000000000002</c:v>
                </c:pt>
                <c:pt idx="465">
                  <c:v>0.32041700000000001</c:v>
                </c:pt>
                <c:pt idx="466">
                  <c:v>0.278499</c:v>
                </c:pt>
                <c:pt idx="467">
                  <c:v>0.28817900000000002</c:v>
                </c:pt>
                <c:pt idx="468">
                  <c:v>0.28863499999999997</c:v>
                </c:pt>
                <c:pt idx="469">
                  <c:v>0.308278</c:v>
                </c:pt>
                <c:pt idx="470">
                  <c:v>0.28321099999999999</c:v>
                </c:pt>
                <c:pt idx="471">
                  <c:v>0.31015500000000001</c:v>
                </c:pt>
                <c:pt idx="472">
                  <c:v>0.28624699999999997</c:v>
                </c:pt>
                <c:pt idx="473">
                  <c:v>0.27479599999999998</c:v>
                </c:pt>
                <c:pt idx="474">
                  <c:v>0.29452800000000001</c:v>
                </c:pt>
                <c:pt idx="475">
                  <c:v>0.28235300000000002</c:v>
                </c:pt>
                <c:pt idx="476">
                  <c:v>0.298267</c:v>
                </c:pt>
                <c:pt idx="477">
                  <c:v>0.29086000000000001</c:v>
                </c:pt>
                <c:pt idx="478">
                  <c:v>0.28895999999999999</c:v>
                </c:pt>
                <c:pt idx="479">
                  <c:v>0.28154600000000002</c:v>
                </c:pt>
                <c:pt idx="480">
                  <c:v>0.29409999999999997</c:v>
                </c:pt>
                <c:pt idx="481">
                  <c:v>0.281781</c:v>
                </c:pt>
                <c:pt idx="482">
                  <c:v>0.30179099999999998</c:v>
                </c:pt>
                <c:pt idx="483">
                  <c:v>0.28670000000000001</c:v>
                </c:pt>
                <c:pt idx="484">
                  <c:v>0.30485499999999999</c:v>
                </c:pt>
                <c:pt idx="485">
                  <c:v>0.27724700000000002</c:v>
                </c:pt>
                <c:pt idx="486">
                  <c:v>0.31251200000000001</c:v>
                </c:pt>
                <c:pt idx="487">
                  <c:v>0.29097600000000001</c:v>
                </c:pt>
                <c:pt idx="488">
                  <c:v>0.29474899999999998</c:v>
                </c:pt>
                <c:pt idx="489">
                  <c:v>0.276667</c:v>
                </c:pt>
                <c:pt idx="490">
                  <c:v>0.28460800000000003</c:v>
                </c:pt>
                <c:pt idx="491">
                  <c:v>0.28285300000000002</c:v>
                </c:pt>
                <c:pt idx="492">
                  <c:v>0.30518699999999999</c:v>
                </c:pt>
                <c:pt idx="493">
                  <c:v>0.29153800000000002</c:v>
                </c:pt>
                <c:pt idx="494">
                  <c:v>0.28678500000000001</c:v>
                </c:pt>
                <c:pt idx="495">
                  <c:v>0.28212100000000001</c:v>
                </c:pt>
                <c:pt idx="496">
                  <c:v>0.27526099999999998</c:v>
                </c:pt>
                <c:pt idx="497">
                  <c:v>0.29625299999999999</c:v>
                </c:pt>
                <c:pt idx="498">
                  <c:v>0.27846900000000002</c:v>
                </c:pt>
                <c:pt idx="499">
                  <c:v>0.295016</c:v>
                </c:pt>
                <c:pt idx="500">
                  <c:v>0.27177600000000002</c:v>
                </c:pt>
                <c:pt idx="501">
                  <c:v>0.27865499999999999</c:v>
                </c:pt>
                <c:pt idx="502">
                  <c:v>0.28297699999999998</c:v>
                </c:pt>
                <c:pt idx="503">
                  <c:v>0.27141399999999999</c:v>
                </c:pt>
                <c:pt idx="504">
                  <c:v>0.25457800000000003</c:v>
                </c:pt>
                <c:pt idx="505">
                  <c:v>0.29189300000000001</c:v>
                </c:pt>
                <c:pt idx="506">
                  <c:v>0.28531899999999999</c:v>
                </c:pt>
                <c:pt idx="507">
                  <c:v>0.28927799999999998</c:v>
                </c:pt>
                <c:pt idx="508">
                  <c:v>0.27053899999999997</c:v>
                </c:pt>
                <c:pt idx="509">
                  <c:v>0.29223399999999999</c:v>
                </c:pt>
                <c:pt idx="510">
                  <c:v>0.27046599999999998</c:v>
                </c:pt>
                <c:pt idx="511">
                  <c:v>0.28037000000000001</c:v>
                </c:pt>
                <c:pt idx="512">
                  <c:v>0.26432299999999997</c:v>
                </c:pt>
                <c:pt idx="513">
                  <c:v>0.26051099999999999</c:v>
                </c:pt>
                <c:pt idx="514">
                  <c:v>0.29323500000000002</c:v>
                </c:pt>
                <c:pt idx="515">
                  <c:v>0.28014299999999998</c:v>
                </c:pt>
                <c:pt idx="516">
                  <c:v>0.274559</c:v>
                </c:pt>
                <c:pt idx="517">
                  <c:v>0.261546</c:v>
                </c:pt>
                <c:pt idx="518">
                  <c:v>0.25721300000000002</c:v>
                </c:pt>
                <c:pt idx="519">
                  <c:v>0.265121</c:v>
                </c:pt>
                <c:pt idx="520">
                  <c:v>0.27973199999999998</c:v>
                </c:pt>
                <c:pt idx="521">
                  <c:v>0.26707199999999998</c:v>
                </c:pt>
                <c:pt idx="522">
                  <c:v>0.27457799999999999</c:v>
                </c:pt>
                <c:pt idx="523">
                  <c:v>0.273841</c:v>
                </c:pt>
                <c:pt idx="524">
                  <c:v>0.276895</c:v>
                </c:pt>
                <c:pt idx="525">
                  <c:v>0.244143</c:v>
                </c:pt>
                <c:pt idx="526">
                  <c:v>0.241982</c:v>
                </c:pt>
                <c:pt idx="527">
                  <c:v>0.26819500000000002</c:v>
                </c:pt>
                <c:pt idx="528">
                  <c:v>0.24974499999999999</c:v>
                </c:pt>
                <c:pt idx="529">
                  <c:v>0.275173</c:v>
                </c:pt>
                <c:pt idx="530">
                  <c:v>0.26137199999999999</c:v>
                </c:pt>
                <c:pt idx="531">
                  <c:v>0.27849699999999999</c:v>
                </c:pt>
                <c:pt idx="532">
                  <c:v>0.272009</c:v>
                </c:pt>
                <c:pt idx="533">
                  <c:v>0.26119700000000001</c:v>
                </c:pt>
                <c:pt idx="534">
                  <c:v>0.265241</c:v>
                </c:pt>
                <c:pt idx="535">
                  <c:v>0.27961599999999998</c:v>
                </c:pt>
                <c:pt idx="536">
                  <c:v>0.25578800000000002</c:v>
                </c:pt>
                <c:pt idx="537">
                  <c:v>0.26812599999999998</c:v>
                </c:pt>
                <c:pt idx="538">
                  <c:v>0.27045400000000003</c:v>
                </c:pt>
                <c:pt idx="539">
                  <c:v>0.29011599999999999</c:v>
                </c:pt>
                <c:pt idx="540">
                  <c:v>0.25971499999999997</c:v>
                </c:pt>
                <c:pt idx="541">
                  <c:v>0.26508500000000002</c:v>
                </c:pt>
                <c:pt idx="542">
                  <c:v>0.25467099999999998</c:v>
                </c:pt>
                <c:pt idx="543">
                  <c:v>0.248617</c:v>
                </c:pt>
                <c:pt idx="544">
                  <c:v>0.26468700000000001</c:v>
                </c:pt>
                <c:pt idx="545">
                  <c:v>0.26176300000000002</c:v>
                </c:pt>
                <c:pt idx="546">
                  <c:v>0.25456000000000001</c:v>
                </c:pt>
                <c:pt idx="547">
                  <c:v>0.25750899999999999</c:v>
                </c:pt>
                <c:pt idx="548">
                  <c:v>0.25936599999999999</c:v>
                </c:pt>
                <c:pt idx="549">
                  <c:v>0.27654699999999999</c:v>
                </c:pt>
                <c:pt idx="550">
                  <c:v>0.273783</c:v>
                </c:pt>
                <c:pt idx="551">
                  <c:v>0.24224499999999999</c:v>
                </c:pt>
                <c:pt idx="552">
                  <c:v>0.26112099999999999</c:v>
                </c:pt>
                <c:pt idx="553">
                  <c:v>0.26051800000000003</c:v>
                </c:pt>
                <c:pt idx="554">
                  <c:v>0.25065100000000001</c:v>
                </c:pt>
                <c:pt idx="555">
                  <c:v>0.242698</c:v>
                </c:pt>
                <c:pt idx="556">
                  <c:v>0.25877699999999998</c:v>
                </c:pt>
                <c:pt idx="557">
                  <c:v>0.24746399999999999</c:v>
                </c:pt>
                <c:pt idx="558">
                  <c:v>0.26915</c:v>
                </c:pt>
                <c:pt idx="559">
                  <c:v>0.275117</c:v>
                </c:pt>
                <c:pt idx="560">
                  <c:v>0.25930700000000001</c:v>
                </c:pt>
                <c:pt idx="561">
                  <c:v>0.27209899999999998</c:v>
                </c:pt>
                <c:pt idx="562">
                  <c:v>0.25523299999999999</c:v>
                </c:pt>
                <c:pt idx="563">
                  <c:v>0.264959</c:v>
                </c:pt>
                <c:pt idx="564">
                  <c:v>0.23913499999999999</c:v>
                </c:pt>
                <c:pt idx="565">
                  <c:v>0.26441199999999998</c:v>
                </c:pt>
                <c:pt idx="566">
                  <c:v>0.27474900000000002</c:v>
                </c:pt>
                <c:pt idx="567">
                  <c:v>0.255104</c:v>
                </c:pt>
                <c:pt idx="568">
                  <c:v>0.25952500000000001</c:v>
                </c:pt>
                <c:pt idx="569">
                  <c:v>0.25229000000000001</c:v>
                </c:pt>
                <c:pt idx="570">
                  <c:v>0.24258099999999999</c:v>
                </c:pt>
                <c:pt idx="571">
                  <c:v>0.249718</c:v>
                </c:pt>
                <c:pt idx="572">
                  <c:v>0.25766099999999997</c:v>
                </c:pt>
                <c:pt idx="573">
                  <c:v>0.25287500000000002</c:v>
                </c:pt>
                <c:pt idx="574">
                  <c:v>0.24838199999999999</c:v>
                </c:pt>
                <c:pt idx="575">
                  <c:v>0.25292100000000001</c:v>
                </c:pt>
                <c:pt idx="576">
                  <c:v>0.23766799999999999</c:v>
                </c:pt>
                <c:pt idx="577">
                  <c:v>0.26316099999999998</c:v>
                </c:pt>
                <c:pt idx="578">
                  <c:v>0.23876900000000001</c:v>
                </c:pt>
                <c:pt idx="579">
                  <c:v>0.24492700000000001</c:v>
                </c:pt>
                <c:pt idx="580">
                  <c:v>0.25332900000000003</c:v>
                </c:pt>
                <c:pt idx="581">
                  <c:v>0.24943100000000001</c:v>
                </c:pt>
                <c:pt idx="582">
                  <c:v>0.26216200000000001</c:v>
                </c:pt>
                <c:pt idx="583">
                  <c:v>0.24107999999999999</c:v>
                </c:pt>
                <c:pt idx="584">
                  <c:v>0.23171800000000001</c:v>
                </c:pt>
                <c:pt idx="585">
                  <c:v>0.25032700000000002</c:v>
                </c:pt>
                <c:pt idx="586">
                  <c:v>0.238515</c:v>
                </c:pt>
                <c:pt idx="587">
                  <c:v>0.26066499999999998</c:v>
                </c:pt>
                <c:pt idx="588">
                  <c:v>0.233261</c:v>
                </c:pt>
                <c:pt idx="589">
                  <c:v>0.238876</c:v>
                </c:pt>
                <c:pt idx="590">
                  <c:v>0.25658900000000001</c:v>
                </c:pt>
                <c:pt idx="591">
                  <c:v>0.24135999999999999</c:v>
                </c:pt>
                <c:pt idx="592">
                  <c:v>0.232684</c:v>
                </c:pt>
                <c:pt idx="593">
                  <c:v>0.23612900000000001</c:v>
                </c:pt>
                <c:pt idx="594">
                  <c:v>0.23671300000000001</c:v>
                </c:pt>
                <c:pt idx="595">
                  <c:v>0.24949499999999999</c:v>
                </c:pt>
                <c:pt idx="596">
                  <c:v>0.244448</c:v>
                </c:pt>
                <c:pt idx="597">
                  <c:v>0.234545</c:v>
                </c:pt>
                <c:pt idx="598">
                  <c:v>0.226988</c:v>
                </c:pt>
                <c:pt idx="599">
                  <c:v>0.23927100000000001</c:v>
                </c:pt>
                <c:pt idx="600">
                  <c:v>0.239153</c:v>
                </c:pt>
                <c:pt idx="601">
                  <c:v>0.24403</c:v>
                </c:pt>
                <c:pt idx="602">
                  <c:v>0.25096400000000002</c:v>
                </c:pt>
                <c:pt idx="603">
                  <c:v>0.224607</c:v>
                </c:pt>
                <c:pt idx="604">
                  <c:v>0.23855000000000001</c:v>
                </c:pt>
                <c:pt idx="605">
                  <c:v>0.22559199999999999</c:v>
                </c:pt>
                <c:pt idx="606">
                  <c:v>0.242955</c:v>
                </c:pt>
                <c:pt idx="607">
                  <c:v>0.23715600000000001</c:v>
                </c:pt>
                <c:pt idx="608">
                  <c:v>0.23543700000000001</c:v>
                </c:pt>
                <c:pt idx="609">
                  <c:v>0.237063</c:v>
                </c:pt>
                <c:pt idx="610">
                  <c:v>0.22217999999999999</c:v>
                </c:pt>
                <c:pt idx="611">
                  <c:v>0.227495</c:v>
                </c:pt>
                <c:pt idx="612">
                  <c:v>0.23466200000000001</c:v>
                </c:pt>
                <c:pt idx="613">
                  <c:v>0.24107000000000001</c:v>
                </c:pt>
                <c:pt idx="614">
                  <c:v>0.239039</c:v>
                </c:pt>
                <c:pt idx="615">
                  <c:v>0.22884699999999999</c:v>
                </c:pt>
                <c:pt idx="616">
                  <c:v>0.227941</c:v>
                </c:pt>
                <c:pt idx="617">
                  <c:v>0.238367</c:v>
                </c:pt>
                <c:pt idx="618">
                  <c:v>0.22972000000000001</c:v>
                </c:pt>
                <c:pt idx="619">
                  <c:v>0.224546</c:v>
                </c:pt>
                <c:pt idx="620">
                  <c:v>0.225052</c:v>
                </c:pt>
                <c:pt idx="621">
                  <c:v>0.23399300000000001</c:v>
                </c:pt>
                <c:pt idx="622">
                  <c:v>0.222501</c:v>
                </c:pt>
                <c:pt idx="623">
                  <c:v>0.21670900000000001</c:v>
                </c:pt>
                <c:pt idx="624">
                  <c:v>0.224384</c:v>
                </c:pt>
                <c:pt idx="625">
                  <c:v>0.22991800000000001</c:v>
                </c:pt>
                <c:pt idx="626">
                  <c:v>0.23572699999999999</c:v>
                </c:pt>
                <c:pt idx="627">
                  <c:v>0.22887199999999999</c:v>
                </c:pt>
                <c:pt idx="628">
                  <c:v>0.23111300000000001</c:v>
                </c:pt>
                <c:pt idx="629">
                  <c:v>0.240984</c:v>
                </c:pt>
                <c:pt idx="630">
                  <c:v>0.21912300000000001</c:v>
                </c:pt>
                <c:pt idx="631">
                  <c:v>0.21840699999999999</c:v>
                </c:pt>
                <c:pt idx="632">
                  <c:v>0.22298200000000001</c:v>
                </c:pt>
                <c:pt idx="633">
                  <c:v>0.217254</c:v>
                </c:pt>
                <c:pt idx="634">
                  <c:v>0.22364500000000001</c:v>
                </c:pt>
                <c:pt idx="635">
                  <c:v>0.22817299999999999</c:v>
                </c:pt>
                <c:pt idx="636">
                  <c:v>0.21473300000000001</c:v>
                </c:pt>
                <c:pt idx="637">
                  <c:v>0.23107900000000001</c:v>
                </c:pt>
                <c:pt idx="638">
                  <c:v>0.230049</c:v>
                </c:pt>
                <c:pt idx="639">
                  <c:v>0.22404399999999999</c:v>
                </c:pt>
                <c:pt idx="640">
                  <c:v>0.22461999999999999</c:v>
                </c:pt>
                <c:pt idx="641">
                  <c:v>0.229104</c:v>
                </c:pt>
                <c:pt idx="642">
                  <c:v>0.216478</c:v>
                </c:pt>
                <c:pt idx="643">
                  <c:v>0.21609999999999999</c:v>
                </c:pt>
                <c:pt idx="644">
                  <c:v>0.23491699999999999</c:v>
                </c:pt>
                <c:pt idx="645">
                  <c:v>0.21593399999999999</c:v>
                </c:pt>
                <c:pt idx="646">
                  <c:v>0.22487199999999999</c:v>
                </c:pt>
                <c:pt idx="647">
                  <c:v>0.23427500000000001</c:v>
                </c:pt>
                <c:pt idx="648">
                  <c:v>0.22139200000000001</c:v>
                </c:pt>
                <c:pt idx="649">
                  <c:v>0.23629700000000001</c:v>
                </c:pt>
                <c:pt idx="650">
                  <c:v>0.214282</c:v>
                </c:pt>
                <c:pt idx="651">
                  <c:v>0.22517999999999999</c:v>
                </c:pt>
                <c:pt idx="652">
                  <c:v>0.21873300000000001</c:v>
                </c:pt>
                <c:pt idx="653">
                  <c:v>0.22248200000000001</c:v>
                </c:pt>
                <c:pt idx="654">
                  <c:v>0.23343</c:v>
                </c:pt>
                <c:pt idx="655">
                  <c:v>0.225299</c:v>
                </c:pt>
                <c:pt idx="656">
                  <c:v>0.222078</c:v>
                </c:pt>
                <c:pt idx="657">
                  <c:v>0.23200899999999999</c:v>
                </c:pt>
                <c:pt idx="658">
                  <c:v>0.21043300000000001</c:v>
                </c:pt>
                <c:pt idx="659">
                  <c:v>0.223914</c:v>
                </c:pt>
                <c:pt idx="660">
                  <c:v>0.21989600000000001</c:v>
                </c:pt>
                <c:pt idx="661">
                  <c:v>0.22763600000000001</c:v>
                </c:pt>
                <c:pt idx="662">
                  <c:v>0.22165099999999999</c:v>
                </c:pt>
                <c:pt idx="663">
                  <c:v>0.21266399999999999</c:v>
                </c:pt>
                <c:pt idx="664">
                  <c:v>0.23035900000000001</c:v>
                </c:pt>
                <c:pt idx="665">
                  <c:v>0.21330499999999999</c:v>
                </c:pt>
                <c:pt idx="666">
                  <c:v>0.21188000000000001</c:v>
                </c:pt>
                <c:pt idx="667">
                  <c:v>0.22971</c:v>
                </c:pt>
                <c:pt idx="668">
                  <c:v>0.206291</c:v>
                </c:pt>
                <c:pt idx="669">
                  <c:v>0.22139400000000001</c:v>
                </c:pt>
                <c:pt idx="670">
                  <c:v>0.21504999999999999</c:v>
                </c:pt>
                <c:pt idx="671">
                  <c:v>0.233353</c:v>
                </c:pt>
                <c:pt idx="672">
                  <c:v>0.19831599999999999</c:v>
                </c:pt>
                <c:pt idx="673">
                  <c:v>0.23158799999999999</c:v>
                </c:pt>
                <c:pt idx="674">
                  <c:v>0.21810099999999999</c:v>
                </c:pt>
                <c:pt idx="675">
                  <c:v>0.21237200000000001</c:v>
                </c:pt>
                <c:pt idx="676">
                  <c:v>0.200323</c:v>
                </c:pt>
                <c:pt idx="677">
                  <c:v>0.205509</c:v>
                </c:pt>
                <c:pt idx="678">
                  <c:v>0.20660600000000001</c:v>
                </c:pt>
                <c:pt idx="679">
                  <c:v>0.21815699999999999</c:v>
                </c:pt>
                <c:pt idx="680">
                  <c:v>0.23328199999999999</c:v>
                </c:pt>
                <c:pt idx="681">
                  <c:v>0.232208</c:v>
                </c:pt>
                <c:pt idx="682">
                  <c:v>0.21900600000000001</c:v>
                </c:pt>
                <c:pt idx="683">
                  <c:v>0.19789200000000001</c:v>
                </c:pt>
                <c:pt idx="684">
                  <c:v>0.22884199999999999</c:v>
                </c:pt>
                <c:pt idx="685">
                  <c:v>0.20078199999999999</c:v>
                </c:pt>
                <c:pt idx="686">
                  <c:v>0.22187999999999999</c:v>
                </c:pt>
                <c:pt idx="687">
                  <c:v>0.20516899999999999</c:v>
                </c:pt>
                <c:pt idx="688">
                  <c:v>0.214503</c:v>
                </c:pt>
                <c:pt idx="689">
                  <c:v>0.22719800000000001</c:v>
                </c:pt>
                <c:pt idx="690">
                  <c:v>0.219167</c:v>
                </c:pt>
                <c:pt idx="691">
                  <c:v>0.20818900000000001</c:v>
                </c:pt>
                <c:pt idx="692">
                  <c:v>0.20735799999999999</c:v>
                </c:pt>
                <c:pt idx="693">
                  <c:v>0.201379</c:v>
                </c:pt>
                <c:pt idx="694">
                  <c:v>0.20458799999999999</c:v>
                </c:pt>
                <c:pt idx="695">
                  <c:v>0.20697399999999999</c:v>
                </c:pt>
                <c:pt idx="696">
                  <c:v>0.20805000000000001</c:v>
                </c:pt>
                <c:pt idx="697">
                  <c:v>0.18878700000000001</c:v>
                </c:pt>
                <c:pt idx="698">
                  <c:v>0.213889</c:v>
                </c:pt>
                <c:pt idx="699">
                  <c:v>0.18321799999999999</c:v>
                </c:pt>
                <c:pt idx="700">
                  <c:v>0.185809</c:v>
                </c:pt>
                <c:pt idx="701">
                  <c:v>0.198575</c:v>
                </c:pt>
                <c:pt idx="702">
                  <c:v>0.22012899999999999</c:v>
                </c:pt>
                <c:pt idx="703">
                  <c:v>0.19415099999999999</c:v>
                </c:pt>
                <c:pt idx="704">
                  <c:v>0.22409200000000001</c:v>
                </c:pt>
                <c:pt idx="705">
                  <c:v>0.20618700000000001</c:v>
                </c:pt>
                <c:pt idx="706">
                  <c:v>0.21223500000000001</c:v>
                </c:pt>
                <c:pt idx="707">
                  <c:v>0.200404</c:v>
                </c:pt>
                <c:pt idx="708">
                  <c:v>0.19649900000000001</c:v>
                </c:pt>
                <c:pt idx="709">
                  <c:v>0.21141199999999999</c:v>
                </c:pt>
                <c:pt idx="710">
                  <c:v>0.19758800000000001</c:v>
                </c:pt>
                <c:pt idx="711">
                  <c:v>0.20013400000000001</c:v>
                </c:pt>
                <c:pt idx="712">
                  <c:v>0.215091</c:v>
                </c:pt>
                <c:pt idx="713">
                  <c:v>0.22193099999999999</c:v>
                </c:pt>
                <c:pt idx="714">
                  <c:v>0.193157</c:v>
                </c:pt>
                <c:pt idx="715">
                  <c:v>0.18979699999999999</c:v>
                </c:pt>
                <c:pt idx="716">
                  <c:v>0.213644</c:v>
                </c:pt>
                <c:pt idx="717">
                  <c:v>0.18969</c:v>
                </c:pt>
                <c:pt idx="718">
                  <c:v>0.21432599999999999</c:v>
                </c:pt>
                <c:pt idx="719">
                  <c:v>0.21510799999999999</c:v>
                </c:pt>
                <c:pt idx="720">
                  <c:v>0.20661199999999999</c:v>
                </c:pt>
                <c:pt idx="721">
                  <c:v>0.20177500000000001</c:v>
                </c:pt>
                <c:pt idx="722">
                  <c:v>0.188612</c:v>
                </c:pt>
                <c:pt idx="723">
                  <c:v>0.19024199999999999</c:v>
                </c:pt>
                <c:pt idx="724">
                  <c:v>0.20446600000000001</c:v>
                </c:pt>
                <c:pt idx="725">
                  <c:v>0.19490199999999999</c:v>
                </c:pt>
                <c:pt idx="726">
                  <c:v>0.18546899999999999</c:v>
                </c:pt>
                <c:pt idx="727">
                  <c:v>0.18648700000000001</c:v>
                </c:pt>
                <c:pt idx="728">
                  <c:v>0.20713300000000001</c:v>
                </c:pt>
                <c:pt idx="729">
                  <c:v>0.199126</c:v>
                </c:pt>
                <c:pt idx="730">
                  <c:v>0.206618</c:v>
                </c:pt>
                <c:pt idx="731">
                  <c:v>0.21490100000000001</c:v>
                </c:pt>
                <c:pt idx="732">
                  <c:v>0.19556799999999999</c:v>
                </c:pt>
                <c:pt idx="733">
                  <c:v>0.19892499999999999</c:v>
                </c:pt>
                <c:pt idx="734">
                  <c:v>0.20565600000000001</c:v>
                </c:pt>
                <c:pt idx="735">
                  <c:v>0.19517100000000001</c:v>
                </c:pt>
                <c:pt idx="736">
                  <c:v>0.20113700000000001</c:v>
                </c:pt>
                <c:pt idx="737">
                  <c:v>0.19166800000000001</c:v>
                </c:pt>
                <c:pt idx="738">
                  <c:v>0.19809299999999999</c:v>
                </c:pt>
                <c:pt idx="739">
                  <c:v>0.20233499999999999</c:v>
                </c:pt>
                <c:pt idx="740">
                  <c:v>0.19536700000000001</c:v>
                </c:pt>
                <c:pt idx="741">
                  <c:v>0.187613</c:v>
                </c:pt>
                <c:pt idx="742">
                  <c:v>0.20360200000000001</c:v>
                </c:pt>
                <c:pt idx="743">
                  <c:v>0.19247</c:v>
                </c:pt>
                <c:pt idx="744">
                  <c:v>0.185055</c:v>
                </c:pt>
                <c:pt idx="745">
                  <c:v>0.19313900000000001</c:v>
                </c:pt>
                <c:pt idx="746">
                  <c:v>0.181615</c:v>
                </c:pt>
                <c:pt idx="747">
                  <c:v>0.19323899999999999</c:v>
                </c:pt>
                <c:pt idx="748">
                  <c:v>0.210893</c:v>
                </c:pt>
                <c:pt idx="749">
                  <c:v>0.18978900000000001</c:v>
                </c:pt>
                <c:pt idx="750">
                  <c:v>0.209533</c:v>
                </c:pt>
                <c:pt idx="751">
                  <c:v>0.186274</c:v>
                </c:pt>
                <c:pt idx="752">
                  <c:v>0.16406399999999999</c:v>
                </c:pt>
                <c:pt idx="753">
                  <c:v>0.18923499999999999</c:v>
                </c:pt>
                <c:pt idx="754">
                  <c:v>0.18735499999999999</c:v>
                </c:pt>
                <c:pt idx="755">
                  <c:v>0.18578</c:v>
                </c:pt>
                <c:pt idx="756">
                  <c:v>0.19841800000000001</c:v>
                </c:pt>
                <c:pt idx="757">
                  <c:v>0.19501299999999999</c:v>
                </c:pt>
                <c:pt idx="758">
                  <c:v>0.21534700000000001</c:v>
                </c:pt>
                <c:pt idx="759">
                  <c:v>0.193083</c:v>
                </c:pt>
                <c:pt idx="760">
                  <c:v>0.17908099999999999</c:v>
                </c:pt>
                <c:pt idx="761">
                  <c:v>0.184118</c:v>
                </c:pt>
                <c:pt idx="762">
                  <c:v>0.19098899999999999</c:v>
                </c:pt>
                <c:pt idx="763">
                  <c:v>0.18180299999999999</c:v>
                </c:pt>
                <c:pt idx="764">
                  <c:v>0.206673</c:v>
                </c:pt>
                <c:pt idx="765">
                  <c:v>0.19869200000000001</c:v>
                </c:pt>
                <c:pt idx="766">
                  <c:v>0.17852299999999999</c:v>
                </c:pt>
                <c:pt idx="767">
                  <c:v>0.21167800000000001</c:v>
                </c:pt>
                <c:pt idx="768">
                  <c:v>0.182946</c:v>
                </c:pt>
                <c:pt idx="769">
                  <c:v>0.18420900000000001</c:v>
                </c:pt>
                <c:pt idx="770">
                  <c:v>0.17691899999999999</c:v>
                </c:pt>
                <c:pt idx="771">
                  <c:v>0.17538000000000001</c:v>
                </c:pt>
                <c:pt idx="772">
                  <c:v>0.17752100000000001</c:v>
                </c:pt>
                <c:pt idx="773">
                  <c:v>0.19108</c:v>
                </c:pt>
                <c:pt idx="774">
                  <c:v>0.18864300000000001</c:v>
                </c:pt>
                <c:pt idx="775">
                  <c:v>0.179919</c:v>
                </c:pt>
                <c:pt idx="776">
                  <c:v>0.18897600000000001</c:v>
                </c:pt>
                <c:pt idx="777">
                  <c:v>0.20858399999999999</c:v>
                </c:pt>
                <c:pt idx="778">
                  <c:v>0.17084099999999999</c:v>
                </c:pt>
                <c:pt idx="779">
                  <c:v>0.177814</c:v>
                </c:pt>
                <c:pt idx="780">
                  <c:v>0.165321</c:v>
                </c:pt>
                <c:pt idx="781">
                  <c:v>0.186552</c:v>
                </c:pt>
                <c:pt idx="782">
                  <c:v>0.17652999999999999</c:v>
                </c:pt>
                <c:pt idx="783">
                  <c:v>0.176569</c:v>
                </c:pt>
                <c:pt idx="784">
                  <c:v>0.18995300000000001</c:v>
                </c:pt>
                <c:pt idx="785">
                  <c:v>0.18578</c:v>
                </c:pt>
                <c:pt idx="786">
                  <c:v>0.17496400000000001</c:v>
                </c:pt>
                <c:pt idx="787">
                  <c:v>0.18341099999999999</c:v>
                </c:pt>
                <c:pt idx="788">
                  <c:v>0.187417</c:v>
                </c:pt>
                <c:pt idx="789">
                  <c:v>0.18807199999999999</c:v>
                </c:pt>
                <c:pt idx="790">
                  <c:v>0.177703</c:v>
                </c:pt>
                <c:pt idx="791">
                  <c:v>0.17887900000000001</c:v>
                </c:pt>
                <c:pt idx="792">
                  <c:v>0.17741799999999999</c:v>
                </c:pt>
                <c:pt idx="793">
                  <c:v>0.18417800000000001</c:v>
                </c:pt>
                <c:pt idx="794">
                  <c:v>0.18580099999999999</c:v>
                </c:pt>
                <c:pt idx="795">
                  <c:v>0.185726</c:v>
                </c:pt>
                <c:pt idx="796">
                  <c:v>0.172459</c:v>
                </c:pt>
                <c:pt idx="797">
                  <c:v>0.17923500000000001</c:v>
                </c:pt>
                <c:pt idx="798">
                  <c:v>0.17499899999999999</c:v>
                </c:pt>
                <c:pt idx="799">
                  <c:v>0.18897600000000001</c:v>
                </c:pt>
                <c:pt idx="800">
                  <c:v>0.18573899999999999</c:v>
                </c:pt>
                <c:pt idx="801">
                  <c:v>0.16977999999999999</c:v>
                </c:pt>
                <c:pt idx="802">
                  <c:v>0.18731300000000001</c:v>
                </c:pt>
                <c:pt idx="803">
                  <c:v>0.170821</c:v>
                </c:pt>
                <c:pt idx="804">
                  <c:v>0.18140000000000001</c:v>
                </c:pt>
                <c:pt idx="805">
                  <c:v>0.1681</c:v>
                </c:pt>
                <c:pt idx="806">
                  <c:v>0.18568999999999999</c:v>
                </c:pt>
                <c:pt idx="807">
                  <c:v>0.18764</c:v>
                </c:pt>
                <c:pt idx="808">
                  <c:v>0.162494</c:v>
                </c:pt>
                <c:pt idx="809">
                  <c:v>0.17992</c:v>
                </c:pt>
                <c:pt idx="810">
                  <c:v>0.18341299999999999</c:v>
                </c:pt>
                <c:pt idx="811">
                  <c:v>0.16392499999999999</c:v>
                </c:pt>
                <c:pt idx="812">
                  <c:v>0.17758699999999999</c:v>
                </c:pt>
                <c:pt idx="813">
                  <c:v>0.17668800000000001</c:v>
                </c:pt>
                <c:pt idx="814">
                  <c:v>0.16472800000000001</c:v>
                </c:pt>
                <c:pt idx="815">
                  <c:v>0.17310200000000001</c:v>
                </c:pt>
                <c:pt idx="816">
                  <c:v>0.18314900000000001</c:v>
                </c:pt>
                <c:pt idx="817">
                  <c:v>0.17091400000000001</c:v>
                </c:pt>
                <c:pt idx="818">
                  <c:v>0.158469</c:v>
                </c:pt>
                <c:pt idx="819">
                  <c:v>0.16639799999999999</c:v>
                </c:pt>
                <c:pt idx="820">
                  <c:v>0.16603499999999999</c:v>
                </c:pt>
                <c:pt idx="821">
                  <c:v>0.17863399999999999</c:v>
                </c:pt>
                <c:pt idx="822">
                  <c:v>0.173536</c:v>
                </c:pt>
                <c:pt idx="823">
                  <c:v>0.174923</c:v>
                </c:pt>
                <c:pt idx="824">
                  <c:v>0.162578</c:v>
                </c:pt>
                <c:pt idx="825">
                  <c:v>0.18471899999999999</c:v>
                </c:pt>
                <c:pt idx="826">
                  <c:v>0.18768099999999999</c:v>
                </c:pt>
                <c:pt idx="827">
                  <c:v>0.15993399999999999</c:v>
                </c:pt>
                <c:pt idx="828">
                  <c:v>0.16591900000000001</c:v>
                </c:pt>
                <c:pt idx="829">
                  <c:v>0.16778399999999999</c:v>
                </c:pt>
                <c:pt idx="830">
                  <c:v>0.16777</c:v>
                </c:pt>
                <c:pt idx="831">
                  <c:v>0.16586799999999999</c:v>
                </c:pt>
                <c:pt idx="832">
                  <c:v>0.164963</c:v>
                </c:pt>
                <c:pt idx="833">
                  <c:v>0.17882000000000001</c:v>
                </c:pt>
                <c:pt idx="834">
                  <c:v>0.163885</c:v>
                </c:pt>
                <c:pt idx="835">
                  <c:v>0.17152100000000001</c:v>
                </c:pt>
                <c:pt idx="836">
                  <c:v>0.15287400000000001</c:v>
                </c:pt>
                <c:pt idx="837">
                  <c:v>0.15840000000000001</c:v>
                </c:pt>
                <c:pt idx="838">
                  <c:v>0.17232900000000001</c:v>
                </c:pt>
                <c:pt idx="839">
                  <c:v>0.174618</c:v>
                </c:pt>
                <c:pt idx="840">
                  <c:v>0.17014299999999999</c:v>
                </c:pt>
                <c:pt idx="841">
                  <c:v>0.16780900000000001</c:v>
                </c:pt>
                <c:pt idx="842">
                  <c:v>0.16866400000000001</c:v>
                </c:pt>
                <c:pt idx="843">
                  <c:v>0.17561199999999999</c:v>
                </c:pt>
                <c:pt idx="844">
                  <c:v>0.17016100000000001</c:v>
                </c:pt>
                <c:pt idx="845">
                  <c:v>0.178064</c:v>
                </c:pt>
                <c:pt idx="846">
                  <c:v>0.164517</c:v>
                </c:pt>
                <c:pt idx="847">
                  <c:v>0.15987699999999999</c:v>
                </c:pt>
                <c:pt idx="848">
                  <c:v>0.19006600000000001</c:v>
                </c:pt>
                <c:pt idx="849">
                  <c:v>0.17344899999999999</c:v>
                </c:pt>
                <c:pt idx="850">
                  <c:v>0.16265099999999999</c:v>
                </c:pt>
                <c:pt idx="851">
                  <c:v>0.15143000000000001</c:v>
                </c:pt>
                <c:pt idx="852">
                  <c:v>0.16847300000000001</c:v>
                </c:pt>
                <c:pt idx="853">
                  <c:v>0.15736900000000001</c:v>
                </c:pt>
                <c:pt idx="854">
                  <c:v>0.16807800000000001</c:v>
                </c:pt>
                <c:pt idx="855">
                  <c:v>0.173072</c:v>
                </c:pt>
                <c:pt idx="856">
                  <c:v>0.166878</c:v>
                </c:pt>
                <c:pt idx="857">
                  <c:v>0.18050099999999999</c:v>
                </c:pt>
                <c:pt idx="858">
                  <c:v>0.16880700000000001</c:v>
                </c:pt>
                <c:pt idx="859">
                  <c:v>0.16244600000000001</c:v>
                </c:pt>
                <c:pt idx="860">
                  <c:v>0.171988</c:v>
                </c:pt>
                <c:pt idx="861">
                  <c:v>0.178925</c:v>
                </c:pt>
                <c:pt idx="862">
                  <c:v>0.15945699999999999</c:v>
                </c:pt>
                <c:pt idx="863">
                  <c:v>0.16751199999999999</c:v>
                </c:pt>
                <c:pt idx="864">
                  <c:v>0.16234599999999999</c:v>
                </c:pt>
                <c:pt idx="865">
                  <c:v>0.16366600000000001</c:v>
                </c:pt>
                <c:pt idx="866">
                  <c:v>0.16464400000000001</c:v>
                </c:pt>
                <c:pt idx="867">
                  <c:v>0.161302</c:v>
                </c:pt>
                <c:pt idx="868">
                  <c:v>0.14347299999999999</c:v>
                </c:pt>
                <c:pt idx="869">
                  <c:v>0.17089799999999999</c:v>
                </c:pt>
                <c:pt idx="870">
                  <c:v>0.15751000000000001</c:v>
                </c:pt>
                <c:pt idx="871">
                  <c:v>0.165381</c:v>
                </c:pt>
                <c:pt idx="872">
                  <c:v>0.165685</c:v>
                </c:pt>
                <c:pt idx="873">
                  <c:v>0.16488900000000001</c:v>
                </c:pt>
                <c:pt idx="874">
                  <c:v>0.14502399999999999</c:v>
                </c:pt>
                <c:pt idx="875">
                  <c:v>0.156361</c:v>
                </c:pt>
                <c:pt idx="876">
                  <c:v>0.14754600000000001</c:v>
                </c:pt>
                <c:pt idx="877">
                  <c:v>0.165108</c:v>
                </c:pt>
                <c:pt idx="878">
                  <c:v>0.167048</c:v>
                </c:pt>
                <c:pt idx="879">
                  <c:v>0.15407699999999999</c:v>
                </c:pt>
                <c:pt idx="880">
                  <c:v>0.173734</c:v>
                </c:pt>
                <c:pt idx="881">
                  <c:v>0.13842599999999999</c:v>
                </c:pt>
                <c:pt idx="882">
                  <c:v>0.15676499999999999</c:v>
                </c:pt>
                <c:pt idx="883">
                  <c:v>0.15606900000000001</c:v>
                </c:pt>
                <c:pt idx="884">
                  <c:v>0.15113299999999999</c:v>
                </c:pt>
                <c:pt idx="885">
                  <c:v>0.15392500000000001</c:v>
                </c:pt>
                <c:pt idx="886">
                  <c:v>0.15898399999999999</c:v>
                </c:pt>
                <c:pt idx="887">
                  <c:v>0.14538400000000001</c:v>
                </c:pt>
                <c:pt idx="888">
                  <c:v>0.15473300000000001</c:v>
                </c:pt>
                <c:pt idx="889">
                  <c:v>0.14989</c:v>
                </c:pt>
                <c:pt idx="890">
                  <c:v>0.15590999999999999</c:v>
                </c:pt>
                <c:pt idx="891">
                  <c:v>0.153755</c:v>
                </c:pt>
                <c:pt idx="892">
                  <c:v>0.13042899999999999</c:v>
                </c:pt>
                <c:pt idx="893">
                  <c:v>0.172736</c:v>
                </c:pt>
                <c:pt idx="894">
                  <c:v>0.146344</c:v>
                </c:pt>
                <c:pt idx="895">
                  <c:v>0.170816</c:v>
                </c:pt>
                <c:pt idx="896">
                  <c:v>0.16813800000000001</c:v>
                </c:pt>
                <c:pt idx="897">
                  <c:v>0.160911</c:v>
                </c:pt>
                <c:pt idx="898">
                  <c:v>0.176791</c:v>
                </c:pt>
                <c:pt idx="899">
                  <c:v>0.15326699999999999</c:v>
                </c:pt>
                <c:pt idx="900">
                  <c:v>0.154112</c:v>
                </c:pt>
                <c:pt idx="901">
                  <c:v>0.150001</c:v>
                </c:pt>
                <c:pt idx="902">
                  <c:v>0.13958100000000001</c:v>
                </c:pt>
                <c:pt idx="903">
                  <c:v>0.15803700000000001</c:v>
                </c:pt>
                <c:pt idx="904">
                  <c:v>0.15557099999999999</c:v>
                </c:pt>
                <c:pt idx="905">
                  <c:v>0.16248399999999999</c:v>
                </c:pt>
                <c:pt idx="906">
                  <c:v>0.16059100000000001</c:v>
                </c:pt>
                <c:pt idx="907">
                  <c:v>0.14685200000000001</c:v>
                </c:pt>
                <c:pt idx="908">
                  <c:v>0.15536700000000001</c:v>
                </c:pt>
                <c:pt idx="909">
                  <c:v>0.15552299999999999</c:v>
                </c:pt>
                <c:pt idx="910">
                  <c:v>0.157245</c:v>
                </c:pt>
                <c:pt idx="911">
                  <c:v>0.164576</c:v>
                </c:pt>
                <c:pt idx="912">
                  <c:v>0.148839</c:v>
                </c:pt>
                <c:pt idx="913">
                  <c:v>0.14319599999999999</c:v>
                </c:pt>
                <c:pt idx="914">
                  <c:v>0.15091599999999999</c:v>
                </c:pt>
                <c:pt idx="915">
                  <c:v>0.14618400000000001</c:v>
                </c:pt>
                <c:pt idx="916">
                  <c:v>0.15587999999999999</c:v>
                </c:pt>
                <c:pt idx="917">
                  <c:v>0.146148</c:v>
                </c:pt>
                <c:pt idx="918">
                  <c:v>0.15060399999999999</c:v>
                </c:pt>
                <c:pt idx="919">
                  <c:v>0.14622399999999999</c:v>
                </c:pt>
                <c:pt idx="920">
                  <c:v>0.15410299999999999</c:v>
                </c:pt>
                <c:pt idx="921">
                  <c:v>0.15593899999999999</c:v>
                </c:pt>
                <c:pt idx="922">
                  <c:v>0.14269799999999999</c:v>
                </c:pt>
                <c:pt idx="923">
                  <c:v>0.13908200000000001</c:v>
                </c:pt>
                <c:pt idx="924">
                  <c:v>0.14959600000000001</c:v>
                </c:pt>
                <c:pt idx="925">
                  <c:v>0.14472699999999999</c:v>
                </c:pt>
                <c:pt idx="926">
                  <c:v>0.16826199999999999</c:v>
                </c:pt>
                <c:pt idx="927">
                  <c:v>0.16021199999999999</c:v>
                </c:pt>
                <c:pt idx="928">
                  <c:v>0.15750500000000001</c:v>
                </c:pt>
                <c:pt idx="929">
                  <c:v>0.12789</c:v>
                </c:pt>
                <c:pt idx="930">
                  <c:v>0.15872900000000001</c:v>
                </c:pt>
                <c:pt idx="931">
                  <c:v>0.14791499999999999</c:v>
                </c:pt>
                <c:pt idx="932">
                  <c:v>0.153949</c:v>
                </c:pt>
                <c:pt idx="933">
                  <c:v>0.14712900000000001</c:v>
                </c:pt>
                <c:pt idx="934">
                  <c:v>0.14804999999999999</c:v>
                </c:pt>
                <c:pt idx="935">
                  <c:v>0.15701599999999999</c:v>
                </c:pt>
                <c:pt idx="936">
                  <c:v>0.14361699999999999</c:v>
                </c:pt>
                <c:pt idx="937">
                  <c:v>0.13634599999999999</c:v>
                </c:pt>
                <c:pt idx="938">
                  <c:v>0.14288400000000001</c:v>
                </c:pt>
                <c:pt idx="939">
                  <c:v>0.136598</c:v>
                </c:pt>
                <c:pt idx="940">
                  <c:v>0.13650100000000001</c:v>
                </c:pt>
                <c:pt idx="941">
                  <c:v>0.13053600000000001</c:v>
                </c:pt>
                <c:pt idx="942">
                  <c:v>0.14952699999999999</c:v>
                </c:pt>
                <c:pt idx="943">
                  <c:v>0.16005900000000001</c:v>
                </c:pt>
                <c:pt idx="944">
                  <c:v>0.14663000000000001</c:v>
                </c:pt>
                <c:pt idx="945">
                  <c:v>0.140426</c:v>
                </c:pt>
                <c:pt idx="946">
                  <c:v>0.13476199999999999</c:v>
                </c:pt>
                <c:pt idx="947">
                  <c:v>0.14477899999999999</c:v>
                </c:pt>
                <c:pt idx="948">
                  <c:v>0.15379100000000001</c:v>
                </c:pt>
                <c:pt idx="949">
                  <c:v>0.138571</c:v>
                </c:pt>
                <c:pt idx="950">
                  <c:v>0.13769100000000001</c:v>
                </c:pt>
                <c:pt idx="951">
                  <c:v>0.15554999999999999</c:v>
                </c:pt>
                <c:pt idx="952">
                  <c:v>0.12926399999999999</c:v>
                </c:pt>
                <c:pt idx="953">
                  <c:v>0.13023199999999999</c:v>
                </c:pt>
                <c:pt idx="954">
                  <c:v>0.13735</c:v>
                </c:pt>
                <c:pt idx="955">
                  <c:v>0.136628</c:v>
                </c:pt>
                <c:pt idx="956">
                  <c:v>0.125914</c:v>
                </c:pt>
                <c:pt idx="957">
                  <c:v>0.144012</c:v>
                </c:pt>
                <c:pt idx="958">
                  <c:v>0.12590499999999999</c:v>
                </c:pt>
                <c:pt idx="959">
                  <c:v>0.13951</c:v>
                </c:pt>
                <c:pt idx="960">
                  <c:v>0.126192</c:v>
                </c:pt>
                <c:pt idx="961">
                  <c:v>0.13451199999999999</c:v>
                </c:pt>
                <c:pt idx="962">
                  <c:v>0.14008399999999999</c:v>
                </c:pt>
                <c:pt idx="963">
                  <c:v>0.146145</c:v>
                </c:pt>
                <c:pt idx="964">
                  <c:v>0.14622299999999999</c:v>
                </c:pt>
                <c:pt idx="965">
                  <c:v>0.156607</c:v>
                </c:pt>
                <c:pt idx="966">
                  <c:v>0.14258399999999999</c:v>
                </c:pt>
                <c:pt idx="967">
                  <c:v>0.15071100000000001</c:v>
                </c:pt>
                <c:pt idx="968">
                  <c:v>0.138992</c:v>
                </c:pt>
                <c:pt idx="969">
                  <c:v>0.126087</c:v>
                </c:pt>
                <c:pt idx="970">
                  <c:v>0.13233300000000001</c:v>
                </c:pt>
                <c:pt idx="971">
                  <c:v>0.12166200000000001</c:v>
                </c:pt>
                <c:pt idx="972">
                  <c:v>0.13541500000000001</c:v>
                </c:pt>
                <c:pt idx="973">
                  <c:v>0.12858</c:v>
                </c:pt>
                <c:pt idx="974">
                  <c:v>0.14541499999999999</c:v>
                </c:pt>
                <c:pt idx="975">
                  <c:v>0.146756</c:v>
                </c:pt>
                <c:pt idx="976">
                  <c:v>0.14241200000000001</c:v>
                </c:pt>
                <c:pt idx="977">
                  <c:v>0.14457200000000001</c:v>
                </c:pt>
                <c:pt idx="978">
                  <c:v>0.13140399999999999</c:v>
                </c:pt>
                <c:pt idx="979">
                  <c:v>0.138265</c:v>
                </c:pt>
                <c:pt idx="980">
                  <c:v>0.14116999999999999</c:v>
                </c:pt>
                <c:pt idx="981">
                  <c:v>0.13201299999999999</c:v>
                </c:pt>
                <c:pt idx="982">
                  <c:v>0.12202499999999999</c:v>
                </c:pt>
                <c:pt idx="983">
                  <c:v>0.13959099999999999</c:v>
                </c:pt>
                <c:pt idx="984">
                  <c:v>0.13933100000000001</c:v>
                </c:pt>
                <c:pt idx="985">
                  <c:v>0.144707</c:v>
                </c:pt>
                <c:pt idx="986">
                  <c:v>0.141786</c:v>
                </c:pt>
                <c:pt idx="987">
                  <c:v>0.12323199999999999</c:v>
                </c:pt>
                <c:pt idx="988">
                  <c:v>0.13017400000000001</c:v>
                </c:pt>
                <c:pt idx="989">
                  <c:v>0.13008900000000001</c:v>
                </c:pt>
                <c:pt idx="990">
                  <c:v>0.129658</c:v>
                </c:pt>
                <c:pt idx="991">
                  <c:v>0.134826</c:v>
                </c:pt>
                <c:pt idx="992">
                  <c:v>0.14485999999999999</c:v>
                </c:pt>
                <c:pt idx="993">
                  <c:v>0.14269699999999999</c:v>
                </c:pt>
                <c:pt idx="994">
                  <c:v>0.13608400000000001</c:v>
                </c:pt>
                <c:pt idx="995">
                  <c:v>0.149367</c:v>
                </c:pt>
                <c:pt idx="996">
                  <c:v>0.124832</c:v>
                </c:pt>
                <c:pt idx="997">
                  <c:v>0.144375</c:v>
                </c:pt>
                <c:pt idx="998">
                  <c:v>0.120118</c:v>
                </c:pt>
                <c:pt idx="999">
                  <c:v>0.15343000000000001</c:v>
                </c:pt>
                <c:pt idx="1000">
                  <c:v>0.13686599999999999</c:v>
                </c:pt>
                <c:pt idx="1001">
                  <c:v>0.13428699999999999</c:v>
                </c:pt>
                <c:pt idx="1002">
                  <c:v>0.13858500000000001</c:v>
                </c:pt>
                <c:pt idx="1003">
                  <c:v>0.13711699999999999</c:v>
                </c:pt>
                <c:pt idx="1004">
                  <c:v>0.128576</c:v>
                </c:pt>
                <c:pt idx="1005">
                  <c:v>0.11987399999999999</c:v>
                </c:pt>
                <c:pt idx="1006">
                  <c:v>0.144041</c:v>
                </c:pt>
                <c:pt idx="1007">
                  <c:v>0.14260200000000001</c:v>
                </c:pt>
                <c:pt idx="1008">
                  <c:v>0.12600700000000001</c:v>
                </c:pt>
                <c:pt idx="1009">
                  <c:v>0.12673699999999999</c:v>
                </c:pt>
                <c:pt idx="1010">
                  <c:v>0.143733</c:v>
                </c:pt>
                <c:pt idx="1011">
                  <c:v>0.129326</c:v>
                </c:pt>
                <c:pt idx="1012">
                  <c:v>0.141509</c:v>
                </c:pt>
                <c:pt idx="1013">
                  <c:v>0.13786100000000001</c:v>
                </c:pt>
                <c:pt idx="1014">
                  <c:v>0.13412199999999999</c:v>
                </c:pt>
                <c:pt idx="1015">
                  <c:v>0.11859</c:v>
                </c:pt>
                <c:pt idx="1016">
                  <c:v>0.13166</c:v>
                </c:pt>
                <c:pt idx="1017" formatCode="0.00E+00">
                  <c:v>0.127328</c:v>
                </c:pt>
                <c:pt idx="1018">
                  <c:v>0.13900999999999999</c:v>
                </c:pt>
                <c:pt idx="1019">
                  <c:v>0.12249500000000001</c:v>
                </c:pt>
                <c:pt idx="1020">
                  <c:v>0.12528500000000001</c:v>
                </c:pt>
                <c:pt idx="1021">
                  <c:v>0.11106199999999999</c:v>
                </c:pt>
                <c:pt idx="1022">
                  <c:v>0.118669</c:v>
                </c:pt>
                <c:pt idx="1023">
                  <c:v>0.132548</c:v>
                </c:pt>
                <c:pt idx="1024">
                  <c:v>0.123026</c:v>
                </c:pt>
                <c:pt idx="1025">
                  <c:v>0.133075</c:v>
                </c:pt>
                <c:pt idx="1026">
                  <c:v>0.13211899999999999</c:v>
                </c:pt>
                <c:pt idx="1027">
                  <c:v>0.115217</c:v>
                </c:pt>
                <c:pt idx="1028">
                  <c:v>0.127724</c:v>
                </c:pt>
                <c:pt idx="1029">
                  <c:v>0.119465</c:v>
                </c:pt>
                <c:pt idx="1030">
                  <c:v>0.14022200000000001</c:v>
                </c:pt>
                <c:pt idx="1031">
                  <c:v>0.139962</c:v>
                </c:pt>
                <c:pt idx="1032">
                  <c:v>0.134465</c:v>
                </c:pt>
                <c:pt idx="1033">
                  <c:v>0.12623899999999999</c:v>
                </c:pt>
                <c:pt idx="1034">
                  <c:v>0.116507</c:v>
                </c:pt>
                <c:pt idx="1035">
                  <c:v>0.116089</c:v>
                </c:pt>
                <c:pt idx="1036">
                  <c:v>0.121201</c:v>
                </c:pt>
                <c:pt idx="1037">
                  <c:v>0.123401</c:v>
                </c:pt>
                <c:pt idx="1038">
                  <c:v>0.120194</c:v>
                </c:pt>
                <c:pt idx="1039">
                  <c:v>0.13359099999999999</c:v>
                </c:pt>
                <c:pt idx="1040">
                  <c:v>0.11745899999999999</c:v>
                </c:pt>
                <c:pt idx="1041">
                  <c:v>0.11873300000000001</c:v>
                </c:pt>
                <c:pt idx="1042">
                  <c:v>0.109366</c:v>
                </c:pt>
                <c:pt idx="1043">
                  <c:v>0.123678</c:v>
                </c:pt>
                <c:pt idx="1044">
                  <c:v>0.13620099999999999</c:v>
                </c:pt>
                <c:pt idx="1045">
                  <c:v>0.125695</c:v>
                </c:pt>
                <c:pt idx="1046">
                  <c:v>0.14055799999999999</c:v>
                </c:pt>
                <c:pt idx="1047">
                  <c:v>0.146088</c:v>
                </c:pt>
                <c:pt idx="1048">
                  <c:v>0.120393</c:v>
                </c:pt>
                <c:pt idx="1049">
                  <c:v>0.11916499999999999</c:v>
                </c:pt>
                <c:pt idx="1050">
                  <c:v>0.111804</c:v>
                </c:pt>
                <c:pt idx="1051">
                  <c:v>0.12551599999999999</c:v>
                </c:pt>
                <c:pt idx="1052">
                  <c:v>0.126578</c:v>
                </c:pt>
                <c:pt idx="1053">
                  <c:v>0.107707</c:v>
                </c:pt>
                <c:pt idx="1054">
                  <c:v>0.135467</c:v>
                </c:pt>
                <c:pt idx="1055">
                  <c:v>0.117059</c:v>
                </c:pt>
                <c:pt idx="1056">
                  <c:v>0.119408</c:v>
                </c:pt>
                <c:pt idx="1057">
                  <c:v>0.109695</c:v>
                </c:pt>
                <c:pt idx="1058">
                  <c:v>0.130412</c:v>
                </c:pt>
                <c:pt idx="1059">
                  <c:v>0.11262900000000001</c:v>
                </c:pt>
                <c:pt idx="1060">
                  <c:v>0.13819000000000001</c:v>
                </c:pt>
                <c:pt idx="1061">
                  <c:v>0.111827</c:v>
                </c:pt>
                <c:pt idx="1062">
                  <c:v>0.11672200000000001</c:v>
                </c:pt>
                <c:pt idx="1063">
                  <c:v>0.11344799999999999</c:v>
                </c:pt>
                <c:pt idx="1064">
                  <c:v>0.11480600000000001</c:v>
                </c:pt>
                <c:pt idx="1065">
                  <c:v>0.10305499999999999</c:v>
                </c:pt>
                <c:pt idx="1066">
                  <c:v>0.117829</c:v>
                </c:pt>
                <c:pt idx="1067">
                  <c:v>0.12509200000000001</c:v>
                </c:pt>
                <c:pt idx="1068">
                  <c:v>0.11924</c:v>
                </c:pt>
                <c:pt idx="1069">
                  <c:v>0.114027</c:v>
                </c:pt>
                <c:pt idx="1070">
                  <c:v>0.12221799999999999</c:v>
                </c:pt>
                <c:pt idx="1071">
                  <c:v>0.11691799999999999</c:v>
                </c:pt>
                <c:pt idx="1072">
                  <c:v>0.116106</c:v>
                </c:pt>
                <c:pt idx="1073">
                  <c:v>0.133546</c:v>
                </c:pt>
                <c:pt idx="1074" formatCode="0.00E+00">
                  <c:v>0.112807</c:v>
                </c:pt>
                <c:pt idx="1075">
                  <c:v>0.118548</c:v>
                </c:pt>
                <c:pt idx="1076">
                  <c:v>0.127973</c:v>
                </c:pt>
                <c:pt idx="1077">
                  <c:v>0.12257700000000001</c:v>
                </c:pt>
                <c:pt idx="1078">
                  <c:v>0.11706900000000001</c:v>
                </c:pt>
                <c:pt idx="1079">
                  <c:v>0.109162</c:v>
                </c:pt>
                <c:pt idx="1080">
                  <c:v>0.117754</c:v>
                </c:pt>
                <c:pt idx="1081">
                  <c:v>0.112757</c:v>
                </c:pt>
                <c:pt idx="1082">
                  <c:v>0.123663</c:v>
                </c:pt>
                <c:pt idx="1083">
                  <c:v>0.11815199999999999</c:v>
                </c:pt>
                <c:pt idx="1084">
                  <c:v>0.122271</c:v>
                </c:pt>
                <c:pt idx="1085">
                  <c:v>0.12287099999999999</c:v>
                </c:pt>
                <c:pt idx="1086">
                  <c:v>9.5850000000000005E-2</c:v>
                </c:pt>
                <c:pt idx="1087">
                  <c:v>0.11217100000000001</c:v>
                </c:pt>
                <c:pt idx="1088">
                  <c:v>0.122303</c:v>
                </c:pt>
                <c:pt idx="1089">
                  <c:v>0.112499</c:v>
                </c:pt>
                <c:pt idx="1090">
                  <c:v>0.13323299999999999</c:v>
                </c:pt>
                <c:pt idx="1091">
                  <c:v>0.13202800000000001</c:v>
                </c:pt>
                <c:pt idx="1092">
                  <c:v>0.120334</c:v>
                </c:pt>
                <c:pt idx="1093">
                  <c:v>0.118924</c:v>
                </c:pt>
                <c:pt idx="1094">
                  <c:v>0.129079</c:v>
                </c:pt>
                <c:pt idx="1095">
                  <c:v>0.117187</c:v>
                </c:pt>
                <c:pt idx="1096">
                  <c:v>0.130304</c:v>
                </c:pt>
                <c:pt idx="1097">
                  <c:v>0.118501</c:v>
                </c:pt>
                <c:pt idx="1098">
                  <c:v>0.114841</c:v>
                </c:pt>
                <c:pt idx="1099">
                  <c:v>0.104435</c:v>
                </c:pt>
                <c:pt idx="1100">
                  <c:v>9.9276000000000003E-2</c:v>
                </c:pt>
                <c:pt idx="1101">
                  <c:v>0.103284</c:v>
                </c:pt>
                <c:pt idx="1102">
                  <c:v>0.12576499999999999</c:v>
                </c:pt>
                <c:pt idx="1103">
                  <c:v>0.10978499999999999</c:v>
                </c:pt>
                <c:pt idx="1104">
                  <c:v>0.116022</c:v>
                </c:pt>
                <c:pt idx="1105">
                  <c:v>9.7879999999999995E-2</c:v>
                </c:pt>
                <c:pt idx="1106">
                  <c:v>0.13084699999999999</c:v>
                </c:pt>
                <c:pt idx="1107">
                  <c:v>0.102646</c:v>
                </c:pt>
                <c:pt idx="1108">
                  <c:v>0.12751799999999999</c:v>
                </c:pt>
                <c:pt idx="1109">
                  <c:v>0.11772199999999999</c:v>
                </c:pt>
                <c:pt idx="1110">
                  <c:v>0.113645</c:v>
                </c:pt>
                <c:pt idx="1111">
                  <c:v>0.13075400000000001</c:v>
                </c:pt>
                <c:pt idx="1112">
                  <c:v>0.118352</c:v>
                </c:pt>
                <c:pt idx="1113">
                  <c:v>0.12228700000000001</c:v>
                </c:pt>
                <c:pt idx="1114">
                  <c:v>0.112763</c:v>
                </c:pt>
                <c:pt idx="1115">
                  <c:v>0.117295</c:v>
                </c:pt>
                <c:pt idx="1116">
                  <c:v>0.13209499999999999</c:v>
                </c:pt>
                <c:pt idx="1117">
                  <c:v>0.116186</c:v>
                </c:pt>
                <c:pt idx="1118">
                  <c:v>0.117977</c:v>
                </c:pt>
                <c:pt idx="1119">
                  <c:v>0.109711</c:v>
                </c:pt>
                <c:pt idx="1120">
                  <c:v>0.11917800000000001</c:v>
                </c:pt>
                <c:pt idx="1121">
                  <c:v>0.109691</c:v>
                </c:pt>
                <c:pt idx="1122">
                  <c:v>0.12173299999999999</c:v>
                </c:pt>
                <c:pt idx="1123">
                  <c:v>0.124594</c:v>
                </c:pt>
                <c:pt idx="1124">
                  <c:v>0.11355</c:v>
                </c:pt>
                <c:pt idx="1125">
                  <c:v>0.111819</c:v>
                </c:pt>
                <c:pt idx="1126">
                  <c:v>0.109096</c:v>
                </c:pt>
                <c:pt idx="1127">
                  <c:v>0.106472</c:v>
                </c:pt>
                <c:pt idx="1128">
                  <c:v>0.105992</c:v>
                </c:pt>
                <c:pt idx="1129">
                  <c:v>0.115859</c:v>
                </c:pt>
                <c:pt idx="1130">
                  <c:v>0.111542</c:v>
                </c:pt>
                <c:pt idx="1131">
                  <c:v>0.115781</c:v>
                </c:pt>
                <c:pt idx="1132">
                  <c:v>0.115579</c:v>
                </c:pt>
                <c:pt idx="1133">
                  <c:v>0.12798599999999999</c:v>
                </c:pt>
                <c:pt idx="1134">
                  <c:v>0.115705</c:v>
                </c:pt>
                <c:pt idx="1135">
                  <c:v>9.2060000000000003E-2</c:v>
                </c:pt>
                <c:pt idx="1136">
                  <c:v>0.104908</c:v>
                </c:pt>
                <c:pt idx="1137">
                  <c:v>9.8026000000000002E-2</c:v>
                </c:pt>
                <c:pt idx="1138">
                  <c:v>0.10981299999999999</c:v>
                </c:pt>
                <c:pt idx="1139">
                  <c:v>0.10976900000000001</c:v>
                </c:pt>
                <c:pt idx="1140">
                  <c:v>0.108913</c:v>
                </c:pt>
                <c:pt idx="1141">
                  <c:v>0.110915</c:v>
                </c:pt>
                <c:pt idx="1142">
                  <c:v>0.10340199999999999</c:v>
                </c:pt>
                <c:pt idx="1143">
                  <c:v>0.100727</c:v>
                </c:pt>
                <c:pt idx="1144">
                  <c:v>0.108519</c:v>
                </c:pt>
                <c:pt idx="1145">
                  <c:v>0.119712</c:v>
                </c:pt>
                <c:pt idx="1146">
                  <c:v>0.118981</c:v>
                </c:pt>
                <c:pt idx="1147">
                  <c:v>0.106668</c:v>
                </c:pt>
                <c:pt idx="1148">
                  <c:v>0.10270700000000001</c:v>
                </c:pt>
                <c:pt idx="1149">
                  <c:v>0.101812</c:v>
                </c:pt>
                <c:pt idx="1150">
                  <c:v>0.100811</c:v>
                </c:pt>
                <c:pt idx="1151">
                  <c:v>0.103133</c:v>
                </c:pt>
                <c:pt idx="1152">
                  <c:v>0.102853</c:v>
                </c:pt>
                <c:pt idx="1153">
                  <c:v>9.7521999999999998E-2</c:v>
                </c:pt>
                <c:pt idx="1154">
                  <c:v>9.4579999999999997E-2</c:v>
                </c:pt>
                <c:pt idx="1155">
                  <c:v>0.112828</c:v>
                </c:pt>
                <c:pt idx="1156">
                  <c:v>0.116003</c:v>
                </c:pt>
                <c:pt idx="1157">
                  <c:v>9.5563999999999996E-2</c:v>
                </c:pt>
                <c:pt idx="1158">
                  <c:v>0.108338</c:v>
                </c:pt>
                <c:pt idx="1159">
                  <c:v>0.10662199999999999</c:v>
                </c:pt>
                <c:pt idx="1160">
                  <c:v>0.104639</c:v>
                </c:pt>
                <c:pt idx="1161">
                  <c:v>0.10553700000000001</c:v>
                </c:pt>
                <c:pt idx="1162">
                  <c:v>9.3694E-2</c:v>
                </c:pt>
                <c:pt idx="1163">
                  <c:v>0.11747100000000001</c:v>
                </c:pt>
                <c:pt idx="1164">
                  <c:v>9.7545000000000007E-2</c:v>
                </c:pt>
                <c:pt idx="1165">
                  <c:v>8.6902999999999994E-2</c:v>
                </c:pt>
                <c:pt idx="1166" formatCode="0.00E+00">
                  <c:v>0.11498800000000001</c:v>
                </c:pt>
                <c:pt idx="1167">
                  <c:v>0.121977</c:v>
                </c:pt>
                <c:pt idx="1168">
                  <c:v>0.106337</c:v>
                </c:pt>
                <c:pt idx="1169">
                  <c:v>9.6148999999999998E-2</c:v>
                </c:pt>
                <c:pt idx="1170">
                  <c:v>0.10661900000000001</c:v>
                </c:pt>
                <c:pt idx="1171">
                  <c:v>0.110177</c:v>
                </c:pt>
                <c:pt idx="1172">
                  <c:v>0.107985</c:v>
                </c:pt>
                <c:pt idx="1173">
                  <c:v>0.120792</c:v>
                </c:pt>
                <c:pt idx="1174">
                  <c:v>9.6854999999999997E-2</c:v>
                </c:pt>
                <c:pt idx="1175">
                  <c:v>0.111539</c:v>
                </c:pt>
                <c:pt idx="1176">
                  <c:v>0.109669</c:v>
                </c:pt>
                <c:pt idx="1177">
                  <c:v>9.3852000000000005E-2</c:v>
                </c:pt>
                <c:pt idx="1178">
                  <c:v>8.7621000000000004E-2</c:v>
                </c:pt>
                <c:pt idx="1179">
                  <c:v>0.10267900000000001</c:v>
                </c:pt>
                <c:pt idx="1180">
                  <c:v>0.111695</c:v>
                </c:pt>
                <c:pt idx="1181">
                  <c:v>0.108845</c:v>
                </c:pt>
                <c:pt idx="1182">
                  <c:v>9.1805999999999999E-2</c:v>
                </c:pt>
                <c:pt idx="1183">
                  <c:v>0.122624</c:v>
                </c:pt>
                <c:pt idx="1184">
                  <c:v>9.6211000000000005E-2</c:v>
                </c:pt>
                <c:pt idx="1185">
                  <c:v>0.114827</c:v>
                </c:pt>
                <c:pt idx="1186">
                  <c:v>9.7383999999999998E-2</c:v>
                </c:pt>
                <c:pt idx="1187">
                  <c:v>9.6312999999999996E-2</c:v>
                </c:pt>
                <c:pt idx="1188">
                  <c:v>8.3354999999999999E-2</c:v>
                </c:pt>
                <c:pt idx="1189">
                  <c:v>0.100532</c:v>
                </c:pt>
                <c:pt idx="1190">
                  <c:v>9.8811999999999997E-2</c:v>
                </c:pt>
                <c:pt idx="1191">
                  <c:v>8.6946999999999997E-2</c:v>
                </c:pt>
                <c:pt idx="1192">
                  <c:v>0.102355</c:v>
                </c:pt>
                <c:pt idx="1193">
                  <c:v>8.5038000000000002E-2</c:v>
                </c:pt>
                <c:pt idx="1194">
                  <c:v>8.4238999999999994E-2</c:v>
                </c:pt>
                <c:pt idx="1195">
                  <c:v>8.8238999999999998E-2</c:v>
                </c:pt>
                <c:pt idx="1196">
                  <c:v>0.100899</c:v>
                </c:pt>
                <c:pt idx="1197">
                  <c:v>9.4802999999999998E-2</c:v>
                </c:pt>
                <c:pt idx="1198">
                  <c:v>0.107698</c:v>
                </c:pt>
                <c:pt idx="1199">
                  <c:v>0.10438799999999999</c:v>
                </c:pt>
                <c:pt idx="1200">
                  <c:v>9.2641000000000001E-2</c:v>
                </c:pt>
                <c:pt idx="1201">
                  <c:v>0.110455</c:v>
                </c:pt>
                <c:pt idx="1202">
                  <c:v>7.9887E-2</c:v>
                </c:pt>
                <c:pt idx="1203">
                  <c:v>0.11047899999999999</c:v>
                </c:pt>
                <c:pt idx="1204">
                  <c:v>0.103518</c:v>
                </c:pt>
                <c:pt idx="1205">
                  <c:v>9.5061000000000007E-2</c:v>
                </c:pt>
                <c:pt idx="1206">
                  <c:v>0.100885</c:v>
                </c:pt>
                <c:pt idx="1207">
                  <c:v>9.443E-2</c:v>
                </c:pt>
                <c:pt idx="1208">
                  <c:v>8.7021000000000001E-2</c:v>
                </c:pt>
                <c:pt idx="1209" formatCode="0.00E+00">
                  <c:v>0.105529</c:v>
                </c:pt>
                <c:pt idx="1210">
                  <c:v>8.6898000000000003E-2</c:v>
                </c:pt>
                <c:pt idx="1211">
                  <c:v>9.8373000000000002E-2</c:v>
                </c:pt>
                <c:pt idx="1212">
                  <c:v>9.3281000000000003E-2</c:v>
                </c:pt>
                <c:pt idx="1213">
                  <c:v>9.1107999999999995E-2</c:v>
                </c:pt>
                <c:pt idx="1214">
                  <c:v>8.1937999999999997E-2</c:v>
                </c:pt>
                <c:pt idx="1215">
                  <c:v>0.107103</c:v>
                </c:pt>
                <c:pt idx="1216">
                  <c:v>0.100539</c:v>
                </c:pt>
                <c:pt idx="1217">
                  <c:v>9.7619999999999998E-2</c:v>
                </c:pt>
                <c:pt idx="1218">
                  <c:v>9.7406000000000006E-2</c:v>
                </c:pt>
                <c:pt idx="1219">
                  <c:v>8.1202999999999997E-2</c:v>
                </c:pt>
                <c:pt idx="1220">
                  <c:v>9.2433000000000001E-2</c:v>
                </c:pt>
                <c:pt idx="1221">
                  <c:v>8.3607000000000001E-2</c:v>
                </c:pt>
                <c:pt idx="1222">
                  <c:v>9.6715999999999996E-2</c:v>
                </c:pt>
                <c:pt idx="1223">
                  <c:v>9.7519999999999996E-2</c:v>
                </c:pt>
                <c:pt idx="1224">
                  <c:v>9.6041000000000001E-2</c:v>
                </c:pt>
                <c:pt idx="1225">
                  <c:v>0.102668</c:v>
                </c:pt>
                <c:pt idx="1226">
                  <c:v>9.9978999999999998E-2</c:v>
                </c:pt>
                <c:pt idx="1227">
                  <c:v>0.10145</c:v>
                </c:pt>
                <c:pt idx="1228">
                  <c:v>0.11046599999999999</c:v>
                </c:pt>
                <c:pt idx="1229">
                  <c:v>8.0710000000000004E-2</c:v>
                </c:pt>
                <c:pt idx="1230">
                  <c:v>0.104729</c:v>
                </c:pt>
                <c:pt idx="1231">
                  <c:v>8.3736000000000005E-2</c:v>
                </c:pt>
                <c:pt idx="1232">
                  <c:v>9.0360999999999997E-2</c:v>
                </c:pt>
                <c:pt idx="1233">
                  <c:v>9.4422000000000006E-2</c:v>
                </c:pt>
                <c:pt idx="1234">
                  <c:v>0.105755</c:v>
                </c:pt>
                <c:pt idx="1235">
                  <c:v>9.5051999999999998E-2</c:v>
                </c:pt>
                <c:pt idx="1236">
                  <c:v>9.8548999999999998E-2</c:v>
                </c:pt>
                <c:pt idx="1237">
                  <c:v>8.9909000000000003E-2</c:v>
                </c:pt>
                <c:pt idx="1238">
                  <c:v>9.0540999999999996E-2</c:v>
                </c:pt>
                <c:pt idx="1239">
                  <c:v>8.4875999999999993E-2</c:v>
                </c:pt>
                <c:pt idx="1240" formatCode="0.00E+00">
                  <c:v>8.4384000000000001E-2</c:v>
                </c:pt>
                <c:pt idx="1241">
                  <c:v>8.2403000000000004E-2</c:v>
                </c:pt>
                <c:pt idx="1242">
                  <c:v>8.4837999999999997E-2</c:v>
                </c:pt>
                <c:pt idx="1243">
                  <c:v>9.5194000000000001E-2</c:v>
                </c:pt>
                <c:pt idx="1244">
                  <c:v>8.3326999999999998E-2</c:v>
                </c:pt>
                <c:pt idx="1245">
                  <c:v>0.101815</c:v>
                </c:pt>
                <c:pt idx="1246">
                  <c:v>0.101954</c:v>
                </c:pt>
                <c:pt idx="1247">
                  <c:v>8.9277999999999996E-2</c:v>
                </c:pt>
                <c:pt idx="1248">
                  <c:v>9.3882999999999994E-2</c:v>
                </c:pt>
                <c:pt idx="1249">
                  <c:v>7.7224000000000001E-2</c:v>
                </c:pt>
                <c:pt idx="1250">
                  <c:v>9.0935000000000002E-2</c:v>
                </c:pt>
                <c:pt idx="1251">
                  <c:v>0.10728500000000001</c:v>
                </c:pt>
                <c:pt idx="1252" formatCode="0.00E+00">
                  <c:v>7.9926999999999998E-2</c:v>
                </c:pt>
                <c:pt idx="1253">
                  <c:v>7.8724000000000002E-2</c:v>
                </c:pt>
                <c:pt idx="1254">
                  <c:v>9.0193999999999996E-2</c:v>
                </c:pt>
                <c:pt idx="1255">
                  <c:v>9.7567000000000001E-2</c:v>
                </c:pt>
                <c:pt idx="1256">
                  <c:v>8.3488999999999994E-2</c:v>
                </c:pt>
                <c:pt idx="1257">
                  <c:v>8.7806999999999996E-2</c:v>
                </c:pt>
                <c:pt idx="1258">
                  <c:v>9.2016000000000001E-2</c:v>
                </c:pt>
                <c:pt idx="1259">
                  <c:v>9.9807000000000007E-2</c:v>
                </c:pt>
                <c:pt idx="1260">
                  <c:v>9.6792000000000003E-2</c:v>
                </c:pt>
                <c:pt idx="1261">
                  <c:v>8.9761999999999995E-2</c:v>
                </c:pt>
                <c:pt idx="1262">
                  <c:v>8.2182000000000005E-2</c:v>
                </c:pt>
                <c:pt idx="1263">
                  <c:v>8.4164000000000003E-2</c:v>
                </c:pt>
                <c:pt idx="1264">
                  <c:v>9.0007000000000004E-2</c:v>
                </c:pt>
                <c:pt idx="1265">
                  <c:v>8.6443000000000006E-2</c:v>
                </c:pt>
                <c:pt idx="1266">
                  <c:v>8.2407999999999995E-2</c:v>
                </c:pt>
                <c:pt idx="1267">
                  <c:v>9.0831999999999996E-2</c:v>
                </c:pt>
                <c:pt idx="1268">
                  <c:v>8.7621000000000004E-2</c:v>
                </c:pt>
                <c:pt idx="1269">
                  <c:v>6.7627000000000007E-2</c:v>
                </c:pt>
                <c:pt idx="1270">
                  <c:v>0.102687</c:v>
                </c:pt>
                <c:pt idx="1271">
                  <c:v>7.7914999999999998E-2</c:v>
                </c:pt>
                <c:pt idx="1272">
                  <c:v>9.6312999999999996E-2</c:v>
                </c:pt>
                <c:pt idx="1273">
                  <c:v>8.9566000000000007E-2</c:v>
                </c:pt>
                <c:pt idx="1274" formatCode="0.00E+00">
                  <c:v>9.5399999999999999E-2</c:v>
                </c:pt>
                <c:pt idx="1275">
                  <c:v>8.5046999999999998E-2</c:v>
                </c:pt>
                <c:pt idx="1276">
                  <c:v>8.2228999999999997E-2</c:v>
                </c:pt>
                <c:pt idx="1277">
                  <c:v>0.107003</c:v>
                </c:pt>
                <c:pt idx="1278">
                  <c:v>7.6442999999999997E-2</c:v>
                </c:pt>
                <c:pt idx="1279" formatCode="0.00E+00">
                  <c:v>0.116755</c:v>
                </c:pt>
                <c:pt idx="1280">
                  <c:v>7.9022999999999996E-2</c:v>
                </c:pt>
                <c:pt idx="1281" formatCode="0.00E+00">
                  <c:v>0.11446199999999999</c:v>
                </c:pt>
                <c:pt idx="1282">
                  <c:v>8.0140000000000003E-2</c:v>
                </c:pt>
                <c:pt idx="1283">
                  <c:v>9.2563000000000006E-2</c:v>
                </c:pt>
                <c:pt idx="1284">
                  <c:v>7.2539000000000006E-2</c:v>
                </c:pt>
                <c:pt idx="1285">
                  <c:v>8.4982000000000002E-2</c:v>
                </c:pt>
                <c:pt idx="1286">
                  <c:v>8.5792999999999994E-2</c:v>
                </c:pt>
                <c:pt idx="1287">
                  <c:v>8.3894999999999997E-2</c:v>
                </c:pt>
                <c:pt idx="1288">
                  <c:v>8.1866999999999995E-2</c:v>
                </c:pt>
                <c:pt idx="1289">
                  <c:v>9.2026999999999998E-2</c:v>
                </c:pt>
                <c:pt idx="1290">
                  <c:v>9.3375E-2</c:v>
                </c:pt>
                <c:pt idx="1291">
                  <c:v>8.9826000000000003E-2</c:v>
                </c:pt>
                <c:pt idx="1292">
                  <c:v>8.5239999999999996E-2</c:v>
                </c:pt>
                <c:pt idx="1293">
                  <c:v>9.1935000000000003E-2</c:v>
                </c:pt>
                <c:pt idx="1294">
                  <c:v>8.0943000000000001E-2</c:v>
                </c:pt>
                <c:pt idx="1295">
                  <c:v>0.10242900000000001</c:v>
                </c:pt>
                <c:pt idx="1296">
                  <c:v>9.0092000000000005E-2</c:v>
                </c:pt>
                <c:pt idx="1297">
                  <c:v>9.9441000000000002E-2</c:v>
                </c:pt>
                <c:pt idx="1298">
                  <c:v>9.0404999999999999E-2</c:v>
                </c:pt>
                <c:pt idx="1299">
                  <c:v>7.9560000000000006E-2</c:v>
                </c:pt>
                <c:pt idx="1300">
                  <c:v>9.7384999999999999E-2</c:v>
                </c:pt>
                <c:pt idx="1301">
                  <c:v>7.9091999999999996E-2</c:v>
                </c:pt>
                <c:pt idx="1302">
                  <c:v>0.103903</c:v>
                </c:pt>
                <c:pt idx="1303">
                  <c:v>9.0095999999999996E-2</c:v>
                </c:pt>
                <c:pt idx="1304">
                  <c:v>8.1268000000000007E-2</c:v>
                </c:pt>
                <c:pt idx="1305">
                  <c:v>7.4788999999999994E-2</c:v>
                </c:pt>
                <c:pt idx="1306">
                  <c:v>8.5750999999999994E-2</c:v>
                </c:pt>
                <c:pt idx="1307">
                  <c:v>9.5195000000000002E-2</c:v>
                </c:pt>
                <c:pt idx="1308">
                  <c:v>0.104097</c:v>
                </c:pt>
                <c:pt idx="1309">
                  <c:v>0.101468</c:v>
                </c:pt>
                <c:pt idx="1310">
                  <c:v>7.9256999999999994E-2</c:v>
                </c:pt>
                <c:pt idx="1311">
                  <c:v>8.6456000000000005E-2</c:v>
                </c:pt>
                <c:pt idx="1312">
                  <c:v>9.3895999999999993E-2</c:v>
                </c:pt>
                <c:pt idx="1313">
                  <c:v>8.7284E-2</c:v>
                </c:pt>
                <c:pt idx="1314">
                  <c:v>7.5615000000000002E-2</c:v>
                </c:pt>
                <c:pt idx="1315">
                  <c:v>9.6428E-2</c:v>
                </c:pt>
                <c:pt idx="1316">
                  <c:v>9.1763999999999998E-2</c:v>
                </c:pt>
                <c:pt idx="1317">
                  <c:v>9.4468999999999997E-2</c:v>
                </c:pt>
                <c:pt idx="1318">
                  <c:v>7.7669000000000002E-2</c:v>
                </c:pt>
                <c:pt idx="1319">
                  <c:v>9.8872000000000002E-2</c:v>
                </c:pt>
                <c:pt idx="1320">
                  <c:v>7.4996999999999994E-2</c:v>
                </c:pt>
                <c:pt idx="1321">
                  <c:v>7.6537999999999995E-2</c:v>
                </c:pt>
                <c:pt idx="1322">
                  <c:v>9.4671000000000005E-2</c:v>
                </c:pt>
                <c:pt idx="1323">
                  <c:v>8.4427000000000002E-2</c:v>
                </c:pt>
                <c:pt idx="1324">
                  <c:v>8.4114999999999995E-2</c:v>
                </c:pt>
                <c:pt idx="1325">
                  <c:v>7.5500999999999999E-2</c:v>
                </c:pt>
                <c:pt idx="1326">
                  <c:v>9.3525999999999998E-2</c:v>
                </c:pt>
                <c:pt idx="1327">
                  <c:v>7.2733999999999993E-2</c:v>
                </c:pt>
                <c:pt idx="1328">
                  <c:v>7.6324000000000003E-2</c:v>
                </c:pt>
                <c:pt idx="1329">
                  <c:v>7.9936999999999994E-2</c:v>
                </c:pt>
                <c:pt idx="1330">
                  <c:v>0.101686</c:v>
                </c:pt>
                <c:pt idx="1331">
                  <c:v>8.0932000000000004E-2</c:v>
                </c:pt>
                <c:pt idx="1332">
                  <c:v>8.8109999999999994E-2</c:v>
                </c:pt>
                <c:pt idx="1333">
                  <c:v>8.6527999999999994E-2</c:v>
                </c:pt>
                <c:pt idx="1334">
                  <c:v>7.3417999999999997E-2</c:v>
                </c:pt>
                <c:pt idx="1335">
                  <c:v>0.101525</c:v>
                </c:pt>
                <c:pt idx="1336">
                  <c:v>9.7076999999999997E-2</c:v>
                </c:pt>
                <c:pt idx="1337">
                  <c:v>7.4167999999999998E-2</c:v>
                </c:pt>
                <c:pt idx="1338">
                  <c:v>7.2904999999999998E-2</c:v>
                </c:pt>
                <c:pt idx="1339">
                  <c:v>9.2371999999999996E-2</c:v>
                </c:pt>
                <c:pt idx="1340">
                  <c:v>7.5360999999999997E-2</c:v>
                </c:pt>
                <c:pt idx="1341">
                  <c:v>7.9810999999999993E-2</c:v>
                </c:pt>
                <c:pt idx="1342">
                  <c:v>8.9977000000000001E-2</c:v>
                </c:pt>
                <c:pt idx="1343">
                  <c:v>6.6251000000000004E-2</c:v>
                </c:pt>
                <c:pt idx="1344">
                  <c:v>7.8287999999999996E-2</c:v>
                </c:pt>
                <c:pt idx="1345">
                  <c:v>9.2120999999999995E-2</c:v>
                </c:pt>
                <c:pt idx="1346">
                  <c:v>8.8331999999999994E-2</c:v>
                </c:pt>
                <c:pt idx="1347">
                  <c:v>7.2749999999999995E-2</c:v>
                </c:pt>
                <c:pt idx="1348">
                  <c:v>6.7334000000000005E-2</c:v>
                </c:pt>
                <c:pt idx="1349">
                  <c:v>7.8194E-2</c:v>
                </c:pt>
                <c:pt idx="1350">
                  <c:v>8.2345000000000002E-2</c:v>
                </c:pt>
                <c:pt idx="1351">
                  <c:v>8.4814000000000001E-2</c:v>
                </c:pt>
                <c:pt idx="1352">
                  <c:v>7.8169000000000002E-2</c:v>
                </c:pt>
                <c:pt idx="1353">
                  <c:v>8.1681000000000004E-2</c:v>
                </c:pt>
                <c:pt idx="1354">
                  <c:v>8.2685999999999996E-2</c:v>
                </c:pt>
                <c:pt idx="1355">
                  <c:v>7.8869999999999996E-2</c:v>
                </c:pt>
                <c:pt idx="1356">
                  <c:v>8.2448999999999995E-2</c:v>
                </c:pt>
                <c:pt idx="1357">
                  <c:v>9.5742999999999995E-2</c:v>
                </c:pt>
                <c:pt idx="1358">
                  <c:v>7.1506E-2</c:v>
                </c:pt>
                <c:pt idx="1359">
                  <c:v>7.5749999999999998E-2</c:v>
                </c:pt>
                <c:pt idx="1360">
                  <c:v>7.5333999999999998E-2</c:v>
                </c:pt>
                <c:pt idx="1361">
                  <c:v>9.7755999999999996E-2</c:v>
                </c:pt>
                <c:pt idx="1362">
                  <c:v>0.10229000000000001</c:v>
                </c:pt>
                <c:pt idx="1363">
                  <c:v>7.7784000000000006E-2</c:v>
                </c:pt>
                <c:pt idx="1364">
                  <c:v>7.9846E-2</c:v>
                </c:pt>
                <c:pt idx="1365">
                  <c:v>7.9211000000000004E-2</c:v>
                </c:pt>
                <c:pt idx="1366">
                  <c:v>7.4847999999999998E-2</c:v>
                </c:pt>
                <c:pt idx="1367">
                  <c:v>7.6406000000000002E-2</c:v>
                </c:pt>
                <c:pt idx="1368">
                  <c:v>7.7450000000000005E-2</c:v>
                </c:pt>
                <c:pt idx="1369">
                  <c:v>7.7832999999999999E-2</c:v>
                </c:pt>
                <c:pt idx="1370">
                  <c:v>7.2367000000000001E-2</c:v>
                </c:pt>
                <c:pt idx="1371">
                  <c:v>9.1744999999999993E-2</c:v>
                </c:pt>
                <c:pt idx="1372">
                  <c:v>7.0951E-2</c:v>
                </c:pt>
                <c:pt idx="1373">
                  <c:v>7.8576999999999994E-2</c:v>
                </c:pt>
                <c:pt idx="1374">
                  <c:v>7.4451000000000003E-2</c:v>
                </c:pt>
                <c:pt idx="1375">
                  <c:v>7.1586999999999998E-2</c:v>
                </c:pt>
                <c:pt idx="1376">
                  <c:v>7.2689000000000004E-2</c:v>
                </c:pt>
                <c:pt idx="1377">
                  <c:v>9.5370999999999997E-2</c:v>
                </c:pt>
                <c:pt idx="1378">
                  <c:v>6.5770999999999996E-2</c:v>
                </c:pt>
                <c:pt idx="1379" formatCode="0.00E+00">
                  <c:v>8.6345000000000005E-2</c:v>
                </c:pt>
                <c:pt idx="1380">
                  <c:v>5.6350999999999998E-2</c:v>
                </c:pt>
                <c:pt idx="1381">
                  <c:v>7.0059999999999997E-2</c:v>
                </c:pt>
                <c:pt idx="1382">
                  <c:v>8.4260000000000002E-2</c:v>
                </c:pt>
                <c:pt idx="1383">
                  <c:v>6.6682000000000005E-2</c:v>
                </c:pt>
                <c:pt idx="1384">
                  <c:v>8.1031000000000006E-2</c:v>
                </c:pt>
                <c:pt idx="1385" formatCode="0.00E+00">
                  <c:v>7.4878E-2</c:v>
                </c:pt>
                <c:pt idx="1386">
                  <c:v>7.2575000000000001E-2</c:v>
                </c:pt>
                <c:pt idx="1387">
                  <c:v>6.8872000000000003E-2</c:v>
                </c:pt>
                <c:pt idx="1388">
                  <c:v>7.3606000000000005E-2</c:v>
                </c:pt>
                <c:pt idx="1389">
                  <c:v>6.2917000000000001E-2</c:v>
                </c:pt>
                <c:pt idx="1390" formatCode="0.00E+00">
                  <c:v>8.0766000000000004E-2</c:v>
                </c:pt>
                <c:pt idx="1391">
                  <c:v>9.8687999999999998E-2</c:v>
                </c:pt>
                <c:pt idx="1392" formatCode="0.00E+00">
                  <c:v>7.8412999999999997E-2</c:v>
                </c:pt>
                <c:pt idx="1393">
                  <c:v>6.9195000000000007E-2</c:v>
                </c:pt>
                <c:pt idx="1394">
                  <c:v>7.0268999999999998E-2</c:v>
                </c:pt>
                <c:pt idx="1395">
                  <c:v>6.3784999999999994E-2</c:v>
                </c:pt>
                <c:pt idx="1396">
                  <c:v>7.6983999999999997E-2</c:v>
                </c:pt>
                <c:pt idx="1397">
                  <c:v>8.6424000000000001E-2</c:v>
                </c:pt>
                <c:pt idx="1398">
                  <c:v>7.7699000000000004E-2</c:v>
                </c:pt>
                <c:pt idx="1399">
                  <c:v>6.9004999999999997E-2</c:v>
                </c:pt>
                <c:pt idx="1400">
                  <c:v>6.0450999999999998E-2</c:v>
                </c:pt>
                <c:pt idx="1401">
                  <c:v>6.7299999999999999E-2</c:v>
                </c:pt>
                <c:pt idx="1402">
                  <c:v>9.0776999999999997E-2</c:v>
                </c:pt>
                <c:pt idx="1403">
                  <c:v>7.8895999999999994E-2</c:v>
                </c:pt>
                <c:pt idx="1404">
                  <c:v>7.4555999999999997E-2</c:v>
                </c:pt>
                <c:pt idx="1405">
                  <c:v>7.0166999999999993E-2</c:v>
                </c:pt>
                <c:pt idx="1406">
                  <c:v>7.7491000000000004E-2</c:v>
                </c:pt>
                <c:pt idx="1407">
                  <c:v>6.7327999999999999E-2</c:v>
                </c:pt>
                <c:pt idx="1408">
                  <c:v>6.4222000000000001E-2</c:v>
                </c:pt>
                <c:pt idx="1409">
                  <c:v>8.1175999999999998E-2</c:v>
                </c:pt>
                <c:pt idx="1410">
                  <c:v>6.8474999999999994E-2</c:v>
                </c:pt>
                <c:pt idx="1411">
                  <c:v>4.8009999999999997E-2</c:v>
                </c:pt>
                <c:pt idx="1412">
                  <c:v>6.7477999999999996E-2</c:v>
                </c:pt>
                <c:pt idx="1413">
                  <c:v>8.1856999999999999E-2</c:v>
                </c:pt>
                <c:pt idx="1414">
                  <c:v>7.7646999999999994E-2</c:v>
                </c:pt>
                <c:pt idx="1415">
                  <c:v>8.3058999999999994E-2</c:v>
                </c:pt>
                <c:pt idx="1416">
                  <c:v>7.0389999999999994E-2</c:v>
                </c:pt>
                <c:pt idx="1417">
                  <c:v>8.3242999999999998E-2</c:v>
                </c:pt>
                <c:pt idx="1418">
                  <c:v>8.4097000000000005E-2</c:v>
                </c:pt>
                <c:pt idx="1419">
                  <c:v>6.9024000000000002E-2</c:v>
                </c:pt>
                <c:pt idx="1420">
                  <c:v>7.3980000000000004E-2</c:v>
                </c:pt>
                <c:pt idx="1421">
                  <c:v>7.9561999999999994E-2</c:v>
                </c:pt>
                <c:pt idx="1422">
                  <c:v>4.9320000000000003E-2</c:v>
                </c:pt>
                <c:pt idx="1423">
                  <c:v>8.5861999999999994E-2</c:v>
                </c:pt>
                <c:pt idx="1424">
                  <c:v>7.0109000000000005E-2</c:v>
                </c:pt>
                <c:pt idx="1425">
                  <c:v>7.0846999999999993E-2</c:v>
                </c:pt>
                <c:pt idx="1426">
                  <c:v>6.9178000000000003E-2</c:v>
                </c:pt>
                <c:pt idx="1427">
                  <c:v>7.4306999999999998E-2</c:v>
                </c:pt>
                <c:pt idx="1428">
                  <c:v>6.4681000000000002E-2</c:v>
                </c:pt>
                <c:pt idx="1429">
                  <c:v>7.3607000000000006E-2</c:v>
                </c:pt>
                <c:pt idx="1430">
                  <c:v>6.2633999999999995E-2</c:v>
                </c:pt>
                <c:pt idx="1431">
                  <c:v>7.1357000000000004E-2</c:v>
                </c:pt>
                <c:pt idx="1432">
                  <c:v>8.5504999999999998E-2</c:v>
                </c:pt>
                <c:pt idx="1433">
                  <c:v>7.2971999999999995E-2</c:v>
                </c:pt>
                <c:pt idx="1434">
                  <c:v>8.0928E-2</c:v>
                </c:pt>
                <c:pt idx="1435">
                  <c:v>7.7436000000000005E-2</c:v>
                </c:pt>
                <c:pt idx="1436">
                  <c:v>6.9876999999999995E-2</c:v>
                </c:pt>
                <c:pt idx="1437">
                  <c:v>7.7615000000000003E-2</c:v>
                </c:pt>
                <c:pt idx="1438">
                  <c:v>7.3003999999999999E-2</c:v>
                </c:pt>
                <c:pt idx="1439">
                  <c:v>5.6038999999999999E-2</c:v>
                </c:pt>
                <c:pt idx="1440">
                  <c:v>6.5833000000000003E-2</c:v>
                </c:pt>
                <c:pt idx="1441">
                  <c:v>7.8755000000000006E-2</c:v>
                </c:pt>
                <c:pt idx="1442">
                  <c:v>7.6063000000000006E-2</c:v>
                </c:pt>
                <c:pt idx="1443">
                  <c:v>7.7395000000000005E-2</c:v>
                </c:pt>
                <c:pt idx="1444">
                  <c:v>6.3627000000000003E-2</c:v>
                </c:pt>
                <c:pt idx="1445">
                  <c:v>7.1927000000000005E-2</c:v>
                </c:pt>
                <c:pt idx="1446">
                  <c:v>6.5041000000000002E-2</c:v>
                </c:pt>
                <c:pt idx="1447">
                  <c:v>7.8492000000000006E-2</c:v>
                </c:pt>
                <c:pt idx="1448">
                  <c:v>6.7492999999999997E-2</c:v>
                </c:pt>
                <c:pt idx="1449">
                  <c:v>7.5457999999999997E-2</c:v>
                </c:pt>
                <c:pt idx="1450">
                  <c:v>6.9661000000000001E-2</c:v>
                </c:pt>
                <c:pt idx="1451">
                  <c:v>5.5889000000000001E-2</c:v>
                </c:pt>
                <c:pt idx="1452">
                  <c:v>7.4781E-2</c:v>
                </c:pt>
                <c:pt idx="1453">
                  <c:v>6.5395999999999996E-2</c:v>
                </c:pt>
                <c:pt idx="1454">
                  <c:v>6.6752000000000006E-2</c:v>
                </c:pt>
                <c:pt idx="1455">
                  <c:v>7.3696999999999999E-2</c:v>
                </c:pt>
                <c:pt idx="1456">
                  <c:v>7.1819999999999995E-2</c:v>
                </c:pt>
                <c:pt idx="1457">
                  <c:v>6.8234000000000003E-2</c:v>
                </c:pt>
                <c:pt idx="1458">
                  <c:v>6.7330000000000001E-2</c:v>
                </c:pt>
                <c:pt idx="1459">
                  <c:v>7.1425000000000002E-2</c:v>
                </c:pt>
                <c:pt idx="1460">
                  <c:v>6.4885999999999999E-2</c:v>
                </c:pt>
                <c:pt idx="1461" formatCode="0.00E+00">
                  <c:v>7.2568999999999995E-2</c:v>
                </c:pt>
                <c:pt idx="1462">
                  <c:v>5.3933000000000002E-2</c:v>
                </c:pt>
                <c:pt idx="1463">
                  <c:v>6.4635999999999999E-2</c:v>
                </c:pt>
                <c:pt idx="1464">
                  <c:v>6.2432000000000001E-2</c:v>
                </c:pt>
                <c:pt idx="1465">
                  <c:v>5.0386E-2</c:v>
                </c:pt>
                <c:pt idx="1466">
                  <c:v>5.5391000000000003E-2</c:v>
                </c:pt>
                <c:pt idx="1467">
                  <c:v>6.7178000000000002E-2</c:v>
                </c:pt>
                <c:pt idx="1468">
                  <c:v>8.3746000000000001E-2</c:v>
                </c:pt>
                <c:pt idx="1469">
                  <c:v>7.4630000000000002E-2</c:v>
                </c:pt>
                <c:pt idx="1470">
                  <c:v>6.1941000000000003E-2</c:v>
                </c:pt>
                <c:pt idx="1471">
                  <c:v>6.9861000000000006E-2</c:v>
                </c:pt>
                <c:pt idx="1472">
                  <c:v>6.719E-2</c:v>
                </c:pt>
                <c:pt idx="1473">
                  <c:v>7.0425000000000001E-2</c:v>
                </c:pt>
                <c:pt idx="1474">
                  <c:v>7.0418999999999995E-2</c:v>
                </c:pt>
                <c:pt idx="1475">
                  <c:v>6.7227999999999996E-2</c:v>
                </c:pt>
                <c:pt idx="1476">
                  <c:v>5.7917999999999997E-2</c:v>
                </c:pt>
                <c:pt idx="1477">
                  <c:v>6.6991999999999996E-2</c:v>
                </c:pt>
                <c:pt idx="1478">
                  <c:v>7.1850999999999998E-2</c:v>
                </c:pt>
                <c:pt idx="1479">
                  <c:v>6.3331999999999999E-2</c:v>
                </c:pt>
                <c:pt idx="1480">
                  <c:v>5.5148999999999997E-2</c:v>
                </c:pt>
                <c:pt idx="1481">
                  <c:v>4.9806000000000003E-2</c:v>
                </c:pt>
                <c:pt idx="1482">
                  <c:v>5.2320999999999999E-2</c:v>
                </c:pt>
                <c:pt idx="1483">
                  <c:v>6.8017999999999995E-2</c:v>
                </c:pt>
                <c:pt idx="1484">
                  <c:v>6.5448000000000006E-2</c:v>
                </c:pt>
                <c:pt idx="1485">
                  <c:v>7.1032999999999999E-2</c:v>
                </c:pt>
                <c:pt idx="1486">
                  <c:v>6.3390000000000002E-2</c:v>
                </c:pt>
                <c:pt idx="1487">
                  <c:v>6.9256999999999999E-2</c:v>
                </c:pt>
                <c:pt idx="1488">
                  <c:v>6.4644999999999994E-2</c:v>
                </c:pt>
                <c:pt idx="1489">
                  <c:v>6.1069999999999999E-2</c:v>
                </c:pt>
                <c:pt idx="1490">
                  <c:v>6.2657000000000004E-2</c:v>
                </c:pt>
                <c:pt idx="1491">
                  <c:v>6.2043000000000001E-2</c:v>
                </c:pt>
                <c:pt idx="1492">
                  <c:v>5.7657E-2</c:v>
                </c:pt>
                <c:pt idx="1493">
                  <c:v>6.4163999999999999E-2</c:v>
                </c:pt>
                <c:pt idx="1494" formatCode="0.00E+00">
                  <c:v>5.9333999999999998E-2</c:v>
                </c:pt>
                <c:pt idx="1495">
                  <c:v>6.2742999999999993E-2</c:v>
                </c:pt>
                <c:pt idx="1496">
                  <c:v>7.9996999999999999E-2</c:v>
                </c:pt>
                <c:pt idx="1497">
                  <c:v>6.4215999999999995E-2</c:v>
                </c:pt>
                <c:pt idx="1498">
                  <c:v>7.6505000000000004E-2</c:v>
                </c:pt>
                <c:pt idx="1499">
                  <c:v>6.9967000000000001E-2</c:v>
                </c:pt>
                <c:pt idx="1500">
                  <c:v>6.6094E-2</c:v>
                </c:pt>
                <c:pt idx="1501">
                  <c:v>6.4142000000000005E-2</c:v>
                </c:pt>
                <c:pt idx="1502">
                  <c:v>6.0394999999999997E-2</c:v>
                </c:pt>
                <c:pt idx="1503">
                  <c:v>7.1115999999999999E-2</c:v>
                </c:pt>
                <c:pt idx="1504">
                  <c:v>5.2178000000000002E-2</c:v>
                </c:pt>
                <c:pt idx="1505" formatCode="0.00E+00">
                  <c:v>5.7699E-2</c:v>
                </c:pt>
                <c:pt idx="1506">
                  <c:v>5.7396999999999997E-2</c:v>
                </c:pt>
                <c:pt idx="1507">
                  <c:v>5.9970000000000002E-2</c:v>
                </c:pt>
                <c:pt idx="1508">
                  <c:v>8.2279000000000005E-2</c:v>
                </c:pt>
                <c:pt idx="1509">
                  <c:v>6.8338999999999997E-2</c:v>
                </c:pt>
                <c:pt idx="1510">
                  <c:v>6.7920999999999995E-2</c:v>
                </c:pt>
                <c:pt idx="1511">
                  <c:v>5.8098999999999998E-2</c:v>
                </c:pt>
                <c:pt idx="1512">
                  <c:v>5.7065999999999999E-2</c:v>
                </c:pt>
                <c:pt idx="1513">
                  <c:v>6.1441999999999997E-2</c:v>
                </c:pt>
                <c:pt idx="1514">
                  <c:v>5.6904999999999997E-2</c:v>
                </c:pt>
                <c:pt idx="1515">
                  <c:v>6.2933000000000003E-2</c:v>
                </c:pt>
                <c:pt idx="1516">
                  <c:v>6.1391000000000001E-2</c:v>
                </c:pt>
                <c:pt idx="1517">
                  <c:v>9.5141000000000003E-2</c:v>
                </c:pt>
                <c:pt idx="1518">
                  <c:v>7.5290999999999997E-2</c:v>
                </c:pt>
                <c:pt idx="1519" formatCode="0.00E+00">
                  <c:v>7.0563000000000001E-2</c:v>
                </c:pt>
                <c:pt idx="1520">
                  <c:v>5.8605999999999998E-2</c:v>
                </c:pt>
                <c:pt idx="1521">
                  <c:v>6.8560999999999997E-2</c:v>
                </c:pt>
                <c:pt idx="1522">
                  <c:v>6.4933000000000005E-2</c:v>
                </c:pt>
                <c:pt idx="1523">
                  <c:v>6.5675999999999998E-2</c:v>
                </c:pt>
                <c:pt idx="1524">
                  <c:v>6.4711000000000005E-2</c:v>
                </c:pt>
                <c:pt idx="1525">
                  <c:v>5.1844000000000001E-2</c:v>
                </c:pt>
                <c:pt idx="1526">
                  <c:v>6.0053000000000002E-2</c:v>
                </c:pt>
                <c:pt idx="1527">
                  <c:v>6.8528000000000006E-2</c:v>
                </c:pt>
                <c:pt idx="1528">
                  <c:v>3.7629999999999997E-2</c:v>
                </c:pt>
                <c:pt idx="1529">
                  <c:v>5.7917000000000003E-2</c:v>
                </c:pt>
                <c:pt idx="1530">
                  <c:v>6.0611999999999999E-2</c:v>
                </c:pt>
                <c:pt idx="1531">
                  <c:v>6.1184000000000002E-2</c:v>
                </c:pt>
                <c:pt idx="1532">
                  <c:v>5.3855E-2</c:v>
                </c:pt>
                <c:pt idx="1533">
                  <c:v>5.0351E-2</c:v>
                </c:pt>
                <c:pt idx="1534">
                  <c:v>6.3520999999999994E-2</c:v>
                </c:pt>
                <c:pt idx="1535">
                  <c:v>7.4448E-2</c:v>
                </c:pt>
                <c:pt idx="1536">
                  <c:v>5.1542999999999999E-2</c:v>
                </c:pt>
                <c:pt idx="1537">
                  <c:v>6.9633E-2</c:v>
                </c:pt>
                <c:pt idx="1538">
                  <c:v>6.6400000000000001E-2</c:v>
                </c:pt>
                <c:pt idx="1539">
                  <c:v>5.1673999999999998E-2</c:v>
                </c:pt>
                <c:pt idx="1540">
                  <c:v>6.2480000000000001E-2</c:v>
                </c:pt>
                <c:pt idx="1541">
                  <c:v>6.4333000000000001E-2</c:v>
                </c:pt>
                <c:pt idx="1542">
                  <c:v>7.3595999999999995E-2</c:v>
                </c:pt>
                <c:pt idx="1543">
                  <c:v>5.9070999999999999E-2</c:v>
                </c:pt>
                <c:pt idx="1544">
                  <c:v>6.0939E-2</c:v>
                </c:pt>
                <c:pt idx="1545">
                  <c:v>4.9265000000000003E-2</c:v>
                </c:pt>
                <c:pt idx="1546">
                  <c:v>5.3651999999999998E-2</c:v>
                </c:pt>
                <c:pt idx="1547">
                  <c:v>5.7407E-2</c:v>
                </c:pt>
                <c:pt idx="1548">
                  <c:v>5.1233000000000001E-2</c:v>
                </c:pt>
                <c:pt idx="1549">
                  <c:v>5.7707000000000001E-2</c:v>
                </c:pt>
                <c:pt idx="1550">
                  <c:v>4.9599999999999998E-2</c:v>
                </c:pt>
                <c:pt idx="1551">
                  <c:v>5.4177000000000003E-2</c:v>
                </c:pt>
                <c:pt idx="1552">
                  <c:v>7.8274999999999997E-2</c:v>
                </c:pt>
                <c:pt idx="1553">
                  <c:v>5.2435000000000002E-2</c:v>
                </c:pt>
                <c:pt idx="1554">
                  <c:v>6.0196E-2</c:v>
                </c:pt>
                <c:pt idx="1555">
                  <c:v>5.2600000000000001E-2</c:v>
                </c:pt>
                <c:pt idx="1556">
                  <c:v>7.1622000000000005E-2</c:v>
                </c:pt>
                <c:pt idx="1557">
                  <c:v>6.9121000000000002E-2</c:v>
                </c:pt>
                <c:pt idx="1558">
                  <c:v>5.4156999999999997E-2</c:v>
                </c:pt>
                <c:pt idx="1559">
                  <c:v>6.0206000000000003E-2</c:v>
                </c:pt>
                <c:pt idx="1560">
                  <c:v>6.9416000000000005E-2</c:v>
                </c:pt>
                <c:pt idx="1561">
                  <c:v>6.5586000000000005E-2</c:v>
                </c:pt>
                <c:pt idx="1562">
                  <c:v>5.0250000000000003E-2</c:v>
                </c:pt>
                <c:pt idx="1563">
                  <c:v>5.9763999999999998E-2</c:v>
                </c:pt>
                <c:pt idx="1564">
                  <c:v>4.8918999999999997E-2</c:v>
                </c:pt>
                <c:pt idx="1565">
                  <c:v>7.2663000000000005E-2</c:v>
                </c:pt>
                <c:pt idx="1566" formatCode="0.00E+00">
                  <c:v>6.1364000000000002E-2</c:v>
                </c:pt>
                <c:pt idx="1567">
                  <c:v>6.1510000000000002E-2</c:v>
                </c:pt>
                <c:pt idx="1568">
                  <c:v>5.067E-2</c:v>
                </c:pt>
                <c:pt idx="1569">
                  <c:v>5.7185E-2</c:v>
                </c:pt>
                <c:pt idx="1570">
                  <c:v>5.9742999999999997E-2</c:v>
                </c:pt>
                <c:pt idx="1571">
                  <c:v>5.7077000000000003E-2</c:v>
                </c:pt>
                <c:pt idx="1572">
                  <c:v>5.6558999999999998E-2</c:v>
                </c:pt>
                <c:pt idx="1573">
                  <c:v>6.6614000000000007E-2</c:v>
                </c:pt>
                <c:pt idx="1574">
                  <c:v>5.5156999999999998E-2</c:v>
                </c:pt>
                <c:pt idx="1575">
                  <c:v>7.1434999999999998E-2</c:v>
                </c:pt>
                <c:pt idx="1576">
                  <c:v>6.0560999999999997E-2</c:v>
                </c:pt>
                <c:pt idx="1577">
                  <c:v>6.5412999999999999E-2</c:v>
                </c:pt>
                <c:pt idx="1578">
                  <c:v>6.2522999999999995E-2</c:v>
                </c:pt>
                <c:pt idx="1579">
                  <c:v>5.8619999999999998E-2</c:v>
                </c:pt>
                <c:pt idx="1580">
                  <c:v>7.3205000000000006E-2</c:v>
                </c:pt>
                <c:pt idx="1581">
                  <c:v>4.9134999999999998E-2</c:v>
                </c:pt>
                <c:pt idx="1582">
                  <c:v>5.1785999999999999E-2</c:v>
                </c:pt>
                <c:pt idx="1583">
                  <c:v>6.5738000000000005E-2</c:v>
                </c:pt>
                <c:pt idx="1584">
                  <c:v>4.7756E-2</c:v>
                </c:pt>
                <c:pt idx="1585">
                  <c:v>7.3768E-2</c:v>
                </c:pt>
                <c:pt idx="1586">
                  <c:v>5.3621000000000002E-2</c:v>
                </c:pt>
                <c:pt idx="1587">
                  <c:v>6.1594000000000003E-2</c:v>
                </c:pt>
                <c:pt idx="1588">
                  <c:v>7.7762999999999999E-2</c:v>
                </c:pt>
                <c:pt idx="1589">
                  <c:v>5.2410999999999999E-2</c:v>
                </c:pt>
                <c:pt idx="1590">
                  <c:v>5.0652999999999997E-2</c:v>
                </c:pt>
                <c:pt idx="1591">
                  <c:v>5.1853000000000003E-2</c:v>
                </c:pt>
                <c:pt idx="1592">
                  <c:v>6.1442999999999998E-2</c:v>
                </c:pt>
                <c:pt idx="1593">
                  <c:v>6.6033999999999995E-2</c:v>
                </c:pt>
                <c:pt idx="1594">
                  <c:v>4.2119999999999998E-2</c:v>
                </c:pt>
                <c:pt idx="1595">
                  <c:v>5.2551E-2</c:v>
                </c:pt>
                <c:pt idx="1596">
                  <c:v>7.1966000000000002E-2</c:v>
                </c:pt>
                <c:pt idx="1597" formatCode="0.00E+00">
                  <c:v>5.6357999999999998E-2</c:v>
                </c:pt>
                <c:pt idx="1598">
                  <c:v>5.2526000000000003E-2</c:v>
                </c:pt>
                <c:pt idx="1599">
                  <c:v>6.3924999999999996E-2</c:v>
                </c:pt>
                <c:pt idx="1600">
                  <c:v>6.0196E-2</c:v>
                </c:pt>
                <c:pt idx="1601">
                  <c:v>7.5790999999999997E-2</c:v>
                </c:pt>
                <c:pt idx="1602">
                  <c:v>5.3385000000000002E-2</c:v>
                </c:pt>
                <c:pt idx="1603">
                  <c:v>6.0948000000000002E-2</c:v>
                </c:pt>
                <c:pt idx="1604">
                  <c:v>5.1867999999999997E-2</c:v>
                </c:pt>
                <c:pt idx="1605">
                  <c:v>5.4184999999999997E-2</c:v>
                </c:pt>
                <c:pt idx="1606">
                  <c:v>5.5724000000000003E-2</c:v>
                </c:pt>
                <c:pt idx="1607">
                  <c:v>6.2879000000000004E-2</c:v>
                </c:pt>
                <c:pt idx="1608">
                  <c:v>5.5698999999999999E-2</c:v>
                </c:pt>
                <c:pt idx="1609">
                  <c:v>3.4845000000000001E-2</c:v>
                </c:pt>
                <c:pt idx="1610">
                  <c:v>4.6972E-2</c:v>
                </c:pt>
                <c:pt idx="1611">
                  <c:v>6.6110000000000002E-2</c:v>
                </c:pt>
                <c:pt idx="1612">
                  <c:v>4.1430000000000002E-2</c:v>
                </c:pt>
                <c:pt idx="1613">
                  <c:v>6.0433000000000001E-2</c:v>
                </c:pt>
                <c:pt idx="1614">
                  <c:v>4.9951000000000002E-2</c:v>
                </c:pt>
                <c:pt idx="1615">
                  <c:v>7.1990999999999999E-2</c:v>
                </c:pt>
                <c:pt idx="1616">
                  <c:v>6.3616000000000006E-2</c:v>
                </c:pt>
                <c:pt idx="1617">
                  <c:v>5.5655000000000003E-2</c:v>
                </c:pt>
                <c:pt idx="1618">
                  <c:v>4.7322999999999997E-2</c:v>
                </c:pt>
                <c:pt idx="1619">
                  <c:v>5.6605000000000003E-2</c:v>
                </c:pt>
                <c:pt idx="1620">
                  <c:v>5.8989E-2</c:v>
                </c:pt>
                <c:pt idx="1621">
                  <c:v>6.9167999999999993E-2</c:v>
                </c:pt>
                <c:pt idx="1622">
                  <c:v>5.6119000000000002E-2</c:v>
                </c:pt>
                <c:pt idx="1623">
                  <c:v>6.2252000000000002E-2</c:v>
                </c:pt>
                <c:pt idx="1624">
                  <c:v>7.4410000000000004E-2</c:v>
                </c:pt>
                <c:pt idx="1625">
                  <c:v>5.1157000000000001E-2</c:v>
                </c:pt>
                <c:pt idx="1626">
                  <c:v>4.8086999999999998E-2</c:v>
                </c:pt>
                <c:pt idx="1627">
                  <c:v>4.8795999999999999E-2</c:v>
                </c:pt>
                <c:pt idx="1628">
                  <c:v>4.7383000000000002E-2</c:v>
                </c:pt>
                <c:pt idx="1629" formatCode="0.00E+00">
                  <c:v>5.0847000000000003E-2</c:v>
                </c:pt>
                <c:pt idx="1630">
                  <c:v>5.3596999999999999E-2</c:v>
                </c:pt>
                <c:pt idx="1631">
                  <c:v>7.5023000000000006E-2</c:v>
                </c:pt>
                <c:pt idx="1632">
                  <c:v>5.3968000000000002E-2</c:v>
                </c:pt>
                <c:pt idx="1633">
                  <c:v>5.7965000000000003E-2</c:v>
                </c:pt>
                <c:pt idx="1634">
                  <c:v>5.5472E-2</c:v>
                </c:pt>
                <c:pt idx="1635">
                  <c:v>5.4699999999999999E-2</c:v>
                </c:pt>
                <c:pt idx="1636">
                  <c:v>6.5035999999999997E-2</c:v>
                </c:pt>
                <c:pt idx="1637">
                  <c:v>5.6730000000000003E-2</c:v>
                </c:pt>
                <c:pt idx="1638">
                  <c:v>3.9655999999999997E-2</c:v>
                </c:pt>
                <c:pt idx="1639">
                  <c:v>5.3053999999999997E-2</c:v>
                </c:pt>
                <c:pt idx="1640">
                  <c:v>4.3607E-2</c:v>
                </c:pt>
                <c:pt idx="1641">
                  <c:v>4.752E-2</c:v>
                </c:pt>
                <c:pt idx="1642">
                  <c:v>5.6951000000000002E-2</c:v>
                </c:pt>
                <c:pt idx="1643">
                  <c:v>6.8916000000000005E-2</c:v>
                </c:pt>
                <c:pt idx="1644">
                  <c:v>4.7066999999999998E-2</c:v>
                </c:pt>
                <c:pt idx="1645">
                  <c:v>6.1206000000000003E-2</c:v>
                </c:pt>
                <c:pt idx="1646">
                  <c:v>4.8403000000000002E-2</c:v>
                </c:pt>
                <c:pt idx="1647">
                  <c:v>4.9244000000000003E-2</c:v>
                </c:pt>
                <c:pt idx="1648">
                  <c:v>4.1329999999999999E-2</c:v>
                </c:pt>
                <c:pt idx="1649" formatCode="0.00E+00">
                  <c:v>7.1354000000000001E-2</c:v>
                </c:pt>
                <c:pt idx="1650">
                  <c:v>5.0577999999999998E-2</c:v>
                </c:pt>
                <c:pt idx="1651">
                  <c:v>5.5095999999999999E-2</c:v>
                </c:pt>
                <c:pt idx="1652">
                  <c:v>4.4727999999999997E-2</c:v>
                </c:pt>
                <c:pt idx="1653">
                  <c:v>5.2174999999999999E-2</c:v>
                </c:pt>
                <c:pt idx="1654">
                  <c:v>5.6612999999999997E-2</c:v>
                </c:pt>
                <c:pt idx="1655">
                  <c:v>5.5786000000000002E-2</c:v>
                </c:pt>
                <c:pt idx="1656">
                  <c:v>5.808E-2</c:v>
                </c:pt>
                <c:pt idx="1657">
                  <c:v>6.5501000000000004E-2</c:v>
                </c:pt>
                <c:pt idx="1658">
                  <c:v>5.6356000000000003E-2</c:v>
                </c:pt>
                <c:pt idx="1659">
                  <c:v>5.4433000000000002E-2</c:v>
                </c:pt>
                <c:pt idx="1660">
                  <c:v>4.5587999999999997E-2</c:v>
                </c:pt>
                <c:pt idx="1661">
                  <c:v>6.1525000000000003E-2</c:v>
                </c:pt>
                <c:pt idx="1662" formatCode="0.00E+00">
                  <c:v>4.7529000000000002E-2</c:v>
                </c:pt>
                <c:pt idx="1663">
                  <c:v>5.7625000000000003E-2</c:v>
                </c:pt>
                <c:pt idx="1664">
                  <c:v>4.7272000000000002E-2</c:v>
                </c:pt>
                <c:pt idx="1665" formatCode="0.00E+00">
                  <c:v>6.3533000000000006E-2</c:v>
                </c:pt>
                <c:pt idx="1666">
                  <c:v>6.6139000000000003E-2</c:v>
                </c:pt>
                <c:pt idx="1667">
                  <c:v>5.0049000000000003E-2</c:v>
                </c:pt>
                <c:pt idx="1668">
                  <c:v>5.9584999999999999E-2</c:v>
                </c:pt>
                <c:pt idx="1669">
                  <c:v>4.4151999999999997E-2</c:v>
                </c:pt>
                <c:pt idx="1670">
                  <c:v>5.2436999999999998E-2</c:v>
                </c:pt>
                <c:pt idx="1671">
                  <c:v>3.0467999999999999E-2</c:v>
                </c:pt>
                <c:pt idx="1672">
                  <c:v>5.3927999999999997E-2</c:v>
                </c:pt>
                <c:pt idx="1673">
                  <c:v>5.7463E-2</c:v>
                </c:pt>
                <c:pt idx="1674">
                  <c:v>5.0417999999999998E-2</c:v>
                </c:pt>
                <c:pt idx="1675" formatCode="0.00E+00">
                  <c:v>4.2527000000000002E-2</c:v>
                </c:pt>
                <c:pt idx="1676" formatCode="0.00E+00">
                  <c:v>4.2543999999999998E-2</c:v>
                </c:pt>
                <c:pt idx="1677">
                  <c:v>6.7781999999999995E-2</c:v>
                </c:pt>
                <c:pt idx="1678">
                  <c:v>5.8701000000000003E-2</c:v>
                </c:pt>
                <c:pt idx="1679" formatCode="0.00E+00">
                  <c:v>4.6446000000000001E-2</c:v>
                </c:pt>
                <c:pt idx="1680">
                  <c:v>4.1138000000000001E-2</c:v>
                </c:pt>
                <c:pt idx="1681">
                  <c:v>4.8953000000000003E-2</c:v>
                </c:pt>
                <c:pt idx="1682">
                  <c:v>4.3985000000000003E-2</c:v>
                </c:pt>
                <c:pt idx="1683">
                  <c:v>4.7378000000000003E-2</c:v>
                </c:pt>
                <c:pt idx="1684" formatCode="0.00E+00">
                  <c:v>4.7743000000000001E-2</c:v>
                </c:pt>
                <c:pt idx="1685">
                  <c:v>5.5626000000000002E-2</c:v>
                </c:pt>
                <c:pt idx="1686">
                  <c:v>5.3044000000000001E-2</c:v>
                </c:pt>
                <c:pt idx="1687">
                  <c:v>4.0628999999999998E-2</c:v>
                </c:pt>
                <c:pt idx="1688">
                  <c:v>3.2537999999999997E-2</c:v>
                </c:pt>
                <c:pt idx="1689">
                  <c:v>5.0647999999999999E-2</c:v>
                </c:pt>
                <c:pt idx="1690">
                  <c:v>5.5650999999999999E-2</c:v>
                </c:pt>
                <c:pt idx="1691">
                  <c:v>4.6871999999999997E-2</c:v>
                </c:pt>
                <c:pt idx="1692">
                  <c:v>3.6413000000000001E-2</c:v>
                </c:pt>
                <c:pt idx="1693">
                  <c:v>4.3608000000000001E-2</c:v>
                </c:pt>
                <c:pt idx="1694">
                  <c:v>4.9272999999999997E-2</c:v>
                </c:pt>
                <c:pt idx="1695">
                  <c:v>4.1618000000000002E-2</c:v>
                </c:pt>
                <c:pt idx="1696">
                  <c:v>5.5308000000000003E-2</c:v>
                </c:pt>
                <c:pt idx="1697">
                  <c:v>5.1830000000000001E-2</c:v>
                </c:pt>
                <c:pt idx="1698">
                  <c:v>4.7518999999999999E-2</c:v>
                </c:pt>
                <c:pt idx="1699">
                  <c:v>5.4302000000000003E-2</c:v>
                </c:pt>
                <c:pt idx="1700">
                  <c:v>5.3331999999999997E-2</c:v>
                </c:pt>
                <c:pt idx="1701">
                  <c:v>5.1791999999999998E-2</c:v>
                </c:pt>
                <c:pt idx="1702">
                  <c:v>4.5946000000000001E-2</c:v>
                </c:pt>
                <c:pt idx="1703">
                  <c:v>5.4608999999999998E-2</c:v>
                </c:pt>
                <c:pt idx="1704">
                  <c:v>6.8668000000000007E-2</c:v>
                </c:pt>
                <c:pt idx="1705">
                  <c:v>5.1712000000000001E-2</c:v>
                </c:pt>
                <c:pt idx="1706">
                  <c:v>5.5059999999999998E-2</c:v>
                </c:pt>
                <c:pt idx="1707" formatCode="0.00E+00">
                  <c:v>6.6478999999999996E-2</c:v>
                </c:pt>
                <c:pt idx="1708" formatCode="0.00E+00">
                  <c:v>4.6635999999999997E-2</c:v>
                </c:pt>
                <c:pt idx="1709">
                  <c:v>4.3663E-2</c:v>
                </c:pt>
                <c:pt idx="1710" formatCode="0.00E+00">
                  <c:v>3.6717E-2</c:v>
                </c:pt>
                <c:pt idx="1711">
                  <c:v>4.9077999999999997E-2</c:v>
                </c:pt>
                <c:pt idx="1712">
                  <c:v>5.7568000000000001E-2</c:v>
                </c:pt>
                <c:pt idx="1713">
                  <c:v>6.3545000000000004E-2</c:v>
                </c:pt>
                <c:pt idx="1714">
                  <c:v>4.9468999999999999E-2</c:v>
                </c:pt>
                <c:pt idx="1715">
                  <c:v>3.9834000000000001E-2</c:v>
                </c:pt>
                <c:pt idx="1716">
                  <c:v>4.1724999999999998E-2</c:v>
                </c:pt>
                <c:pt idx="1717">
                  <c:v>5.6894E-2</c:v>
                </c:pt>
                <c:pt idx="1718">
                  <c:v>5.3149000000000002E-2</c:v>
                </c:pt>
                <c:pt idx="1719">
                  <c:v>6.5626000000000004E-2</c:v>
                </c:pt>
                <c:pt idx="1720">
                  <c:v>3.832E-2</c:v>
                </c:pt>
                <c:pt idx="1721" formatCode="0.00E+00">
                  <c:v>4.9244000000000003E-2</c:v>
                </c:pt>
                <c:pt idx="1722">
                  <c:v>4.4292999999999999E-2</c:v>
                </c:pt>
                <c:pt idx="1723">
                  <c:v>4.4961000000000001E-2</c:v>
                </c:pt>
                <c:pt idx="1724">
                  <c:v>3.7416999999999999E-2</c:v>
                </c:pt>
                <c:pt idx="1725">
                  <c:v>4.4717E-2</c:v>
                </c:pt>
                <c:pt idx="1726">
                  <c:v>5.3795999999999997E-2</c:v>
                </c:pt>
                <c:pt idx="1727" formatCode="0.00E+00">
                  <c:v>5.0698E-2</c:v>
                </c:pt>
                <c:pt idx="1728" formatCode="0.00E+00">
                  <c:v>4.5200999999999998E-2</c:v>
                </c:pt>
                <c:pt idx="1729">
                  <c:v>4.8947999999999998E-2</c:v>
                </c:pt>
                <c:pt idx="1730">
                  <c:v>4.4346999999999998E-2</c:v>
                </c:pt>
                <c:pt idx="1731">
                  <c:v>3.7774000000000002E-2</c:v>
                </c:pt>
                <c:pt idx="1732">
                  <c:v>4.8495999999999997E-2</c:v>
                </c:pt>
                <c:pt idx="1733">
                  <c:v>4.3992999999999997E-2</c:v>
                </c:pt>
                <c:pt idx="1734">
                  <c:v>4.7733999999999999E-2</c:v>
                </c:pt>
                <c:pt idx="1735">
                  <c:v>5.6842999999999998E-2</c:v>
                </c:pt>
                <c:pt idx="1736">
                  <c:v>5.5370999999999997E-2</c:v>
                </c:pt>
                <c:pt idx="1737">
                  <c:v>4.3035999999999998E-2</c:v>
                </c:pt>
                <c:pt idx="1738">
                  <c:v>5.2387000000000003E-2</c:v>
                </c:pt>
                <c:pt idx="1739">
                  <c:v>6.2461000000000003E-2</c:v>
                </c:pt>
                <c:pt idx="1740">
                  <c:v>6.4065999999999998E-2</c:v>
                </c:pt>
                <c:pt idx="1741">
                  <c:v>5.9726000000000001E-2</c:v>
                </c:pt>
                <c:pt idx="1742">
                  <c:v>4.5996000000000002E-2</c:v>
                </c:pt>
                <c:pt idx="1743">
                  <c:v>4.0504999999999999E-2</c:v>
                </c:pt>
                <c:pt idx="1744">
                  <c:v>6.9792000000000007E-2</c:v>
                </c:pt>
                <c:pt idx="1745">
                  <c:v>4.2384999999999999E-2</c:v>
                </c:pt>
                <c:pt idx="1746">
                  <c:v>4.8587999999999999E-2</c:v>
                </c:pt>
                <c:pt idx="1747" formatCode="0.00E+00">
                  <c:v>4.7606999999999997E-2</c:v>
                </c:pt>
                <c:pt idx="1748">
                  <c:v>3.8398000000000002E-2</c:v>
                </c:pt>
                <c:pt idx="1749">
                  <c:v>4.1135999999999999E-2</c:v>
                </c:pt>
                <c:pt idx="1750">
                  <c:v>5.4960000000000002E-2</c:v>
                </c:pt>
                <c:pt idx="1751" formatCode="0.00E+00">
                  <c:v>4.1142999999999999E-2</c:v>
                </c:pt>
                <c:pt idx="1752">
                  <c:v>6.4163999999999999E-2</c:v>
                </c:pt>
                <c:pt idx="1753">
                  <c:v>5.7886E-2</c:v>
                </c:pt>
                <c:pt idx="1754">
                  <c:v>4.2694999999999997E-2</c:v>
                </c:pt>
                <c:pt idx="1755">
                  <c:v>4.1729000000000002E-2</c:v>
                </c:pt>
                <c:pt idx="1756">
                  <c:v>4.8871999999999999E-2</c:v>
                </c:pt>
                <c:pt idx="1757">
                  <c:v>5.5222E-2</c:v>
                </c:pt>
                <c:pt idx="1758">
                  <c:v>4.2693000000000002E-2</c:v>
                </c:pt>
                <c:pt idx="1759">
                  <c:v>5.2682E-2</c:v>
                </c:pt>
                <c:pt idx="1760">
                  <c:v>5.5858999999999999E-2</c:v>
                </c:pt>
                <c:pt idx="1761">
                  <c:v>4.5122000000000002E-2</c:v>
                </c:pt>
                <c:pt idx="1762">
                  <c:v>4.8703999999999997E-2</c:v>
                </c:pt>
                <c:pt idx="1763">
                  <c:v>4.4016E-2</c:v>
                </c:pt>
                <c:pt idx="1764">
                  <c:v>4.0624E-2</c:v>
                </c:pt>
                <c:pt idx="1765">
                  <c:v>4.5134000000000001E-2</c:v>
                </c:pt>
                <c:pt idx="1766">
                  <c:v>4.827E-2</c:v>
                </c:pt>
                <c:pt idx="1767">
                  <c:v>3.7963999999999998E-2</c:v>
                </c:pt>
                <c:pt idx="1768">
                  <c:v>4.6373999999999999E-2</c:v>
                </c:pt>
                <c:pt idx="1769">
                  <c:v>4.6100000000000002E-2</c:v>
                </c:pt>
                <c:pt idx="1770">
                  <c:v>6.2065000000000002E-2</c:v>
                </c:pt>
                <c:pt idx="1771">
                  <c:v>3.3287999999999998E-2</c:v>
                </c:pt>
                <c:pt idx="1772">
                  <c:v>4.6247999999999997E-2</c:v>
                </c:pt>
                <c:pt idx="1773">
                  <c:v>4.5545000000000002E-2</c:v>
                </c:pt>
                <c:pt idx="1774">
                  <c:v>3.9324999999999999E-2</c:v>
                </c:pt>
                <c:pt idx="1775">
                  <c:v>4.7058000000000003E-2</c:v>
                </c:pt>
                <c:pt idx="1776">
                  <c:v>4.5469000000000002E-2</c:v>
                </c:pt>
                <c:pt idx="1777">
                  <c:v>3.8053999999999998E-2</c:v>
                </c:pt>
                <c:pt idx="1778">
                  <c:v>5.3005999999999998E-2</c:v>
                </c:pt>
                <c:pt idx="1779">
                  <c:v>4.292E-2</c:v>
                </c:pt>
                <c:pt idx="1780">
                  <c:v>6.1808000000000002E-2</c:v>
                </c:pt>
                <c:pt idx="1781">
                  <c:v>3.9487000000000001E-2</c:v>
                </c:pt>
                <c:pt idx="1782">
                  <c:v>4.1467999999999998E-2</c:v>
                </c:pt>
                <c:pt idx="1783">
                  <c:v>4.0048E-2</c:v>
                </c:pt>
                <c:pt idx="1784">
                  <c:v>3.6764999999999999E-2</c:v>
                </c:pt>
                <c:pt idx="1785">
                  <c:v>4.2401000000000001E-2</c:v>
                </c:pt>
                <c:pt idx="1786">
                  <c:v>4.3893000000000001E-2</c:v>
                </c:pt>
                <c:pt idx="1787" formatCode="0.00E+00">
                  <c:v>4.2213000000000001E-2</c:v>
                </c:pt>
                <c:pt idx="1788">
                  <c:v>3.0411000000000001E-2</c:v>
                </c:pt>
                <c:pt idx="1789">
                  <c:v>4.7420999999999998E-2</c:v>
                </c:pt>
                <c:pt idx="1790">
                  <c:v>4.5596999999999999E-2</c:v>
                </c:pt>
                <c:pt idx="1791">
                  <c:v>4.1623E-2</c:v>
                </c:pt>
                <c:pt idx="1792">
                  <c:v>4.3379000000000001E-2</c:v>
                </c:pt>
                <c:pt idx="1793">
                  <c:v>6.0719000000000002E-2</c:v>
                </c:pt>
                <c:pt idx="1794">
                  <c:v>5.4670999999999997E-2</c:v>
                </c:pt>
                <c:pt idx="1795">
                  <c:v>3.6270999999999998E-2</c:v>
                </c:pt>
                <c:pt idx="1796">
                  <c:v>5.2699999999999997E-2</c:v>
                </c:pt>
                <c:pt idx="1797">
                  <c:v>4.4553000000000002E-2</c:v>
                </c:pt>
                <c:pt idx="1798" formatCode="0.00E+00">
                  <c:v>3.5653999999999998E-2</c:v>
                </c:pt>
                <c:pt idx="1799">
                  <c:v>4.7713999999999999E-2</c:v>
                </c:pt>
                <c:pt idx="1800">
                  <c:v>4.3543999999999999E-2</c:v>
                </c:pt>
                <c:pt idx="1801">
                  <c:v>4.3541999999999997E-2</c:v>
                </c:pt>
                <c:pt idx="1802">
                  <c:v>3.9594999999999998E-2</c:v>
                </c:pt>
                <c:pt idx="1803">
                  <c:v>5.5293000000000002E-2</c:v>
                </c:pt>
                <c:pt idx="1804">
                  <c:v>5.3136999999999997E-2</c:v>
                </c:pt>
                <c:pt idx="1805">
                  <c:v>4.308E-2</c:v>
                </c:pt>
                <c:pt idx="1806">
                  <c:v>4.7065000000000003E-2</c:v>
                </c:pt>
                <c:pt idx="1807">
                  <c:v>4.0660000000000002E-2</c:v>
                </c:pt>
                <c:pt idx="1808">
                  <c:v>3.7162000000000001E-2</c:v>
                </c:pt>
                <c:pt idx="1809">
                  <c:v>4.5865000000000003E-2</c:v>
                </c:pt>
                <c:pt idx="1810">
                  <c:v>4.3804000000000003E-2</c:v>
                </c:pt>
                <c:pt idx="1811">
                  <c:v>3.8921999999999998E-2</c:v>
                </c:pt>
                <c:pt idx="1812">
                  <c:v>4.1208000000000002E-2</c:v>
                </c:pt>
                <c:pt idx="1813">
                  <c:v>3.8598E-2</c:v>
                </c:pt>
                <c:pt idx="1814">
                  <c:v>5.3046000000000003E-2</c:v>
                </c:pt>
                <c:pt idx="1815">
                  <c:v>3.8618E-2</c:v>
                </c:pt>
                <c:pt idx="1816">
                  <c:v>3.9218000000000003E-2</c:v>
                </c:pt>
                <c:pt idx="1817">
                  <c:v>5.8199000000000001E-2</c:v>
                </c:pt>
                <c:pt idx="1818">
                  <c:v>4.1301999999999998E-2</c:v>
                </c:pt>
                <c:pt idx="1819">
                  <c:v>3.8958E-2</c:v>
                </c:pt>
                <c:pt idx="1820">
                  <c:v>5.8361999999999997E-2</c:v>
                </c:pt>
                <c:pt idx="1821">
                  <c:v>3.7490999999999997E-2</c:v>
                </c:pt>
                <c:pt idx="1822">
                  <c:v>3.9543000000000002E-2</c:v>
                </c:pt>
                <c:pt idx="1823">
                  <c:v>4.1211999999999999E-2</c:v>
                </c:pt>
                <c:pt idx="1824">
                  <c:v>4.6501000000000001E-2</c:v>
                </c:pt>
                <c:pt idx="1825">
                  <c:v>3.6748999999999997E-2</c:v>
                </c:pt>
                <c:pt idx="1826">
                  <c:v>3.5771999999999998E-2</c:v>
                </c:pt>
                <c:pt idx="1827">
                  <c:v>5.3281000000000002E-2</c:v>
                </c:pt>
                <c:pt idx="1828">
                  <c:v>4.6052999999999997E-2</c:v>
                </c:pt>
                <c:pt idx="1829">
                  <c:v>4.9556999999999997E-2</c:v>
                </c:pt>
                <c:pt idx="1830">
                  <c:v>6.241E-2</c:v>
                </c:pt>
                <c:pt idx="1831">
                  <c:v>4.3565E-2</c:v>
                </c:pt>
                <c:pt idx="1832">
                  <c:v>2.7514E-2</c:v>
                </c:pt>
                <c:pt idx="1833">
                  <c:v>4.6908999999999999E-2</c:v>
                </c:pt>
                <c:pt idx="1834">
                  <c:v>4.1105000000000003E-2</c:v>
                </c:pt>
                <c:pt idx="1835">
                  <c:v>3.9732999999999997E-2</c:v>
                </c:pt>
                <c:pt idx="1836">
                  <c:v>5.5294000000000003E-2</c:v>
                </c:pt>
                <c:pt idx="1837">
                  <c:v>4.5587000000000003E-2</c:v>
                </c:pt>
                <c:pt idx="1838">
                  <c:v>5.6050999999999997E-2</c:v>
                </c:pt>
                <c:pt idx="1839">
                  <c:v>4.2803000000000001E-2</c:v>
                </c:pt>
                <c:pt idx="1840">
                  <c:v>3.5254000000000001E-2</c:v>
                </c:pt>
                <c:pt idx="1841">
                  <c:v>4.3838000000000002E-2</c:v>
                </c:pt>
                <c:pt idx="1842">
                  <c:v>4.6642999999999997E-2</c:v>
                </c:pt>
                <c:pt idx="1843">
                  <c:v>5.5738999999999997E-2</c:v>
                </c:pt>
                <c:pt idx="1844">
                  <c:v>5.6912999999999998E-2</c:v>
                </c:pt>
                <c:pt idx="1845">
                  <c:v>3.4888000000000002E-2</c:v>
                </c:pt>
                <c:pt idx="1846">
                  <c:v>3.9542000000000001E-2</c:v>
                </c:pt>
                <c:pt idx="1847">
                  <c:v>4.3637000000000002E-2</c:v>
                </c:pt>
                <c:pt idx="1848">
                  <c:v>3.9678999999999999E-2</c:v>
                </c:pt>
                <c:pt idx="1849">
                  <c:v>4.9991000000000001E-2</c:v>
                </c:pt>
                <c:pt idx="1850">
                  <c:v>3.4692000000000001E-2</c:v>
                </c:pt>
                <c:pt idx="1851">
                  <c:v>4.9423000000000002E-2</c:v>
                </c:pt>
                <c:pt idx="1852">
                  <c:v>3.1774999999999998E-2</c:v>
                </c:pt>
                <c:pt idx="1853">
                  <c:v>4.4623000000000003E-2</c:v>
                </c:pt>
                <c:pt idx="1854">
                  <c:v>3.4266999999999999E-2</c:v>
                </c:pt>
                <c:pt idx="1855">
                  <c:v>3.8392999999999997E-2</c:v>
                </c:pt>
                <c:pt idx="1856">
                  <c:v>4.2283000000000001E-2</c:v>
                </c:pt>
                <c:pt idx="1857">
                  <c:v>4.3364E-2</c:v>
                </c:pt>
                <c:pt idx="1858">
                  <c:v>4.6421999999999998E-2</c:v>
                </c:pt>
                <c:pt idx="1859">
                  <c:v>2.7046000000000001E-2</c:v>
                </c:pt>
                <c:pt idx="1860">
                  <c:v>5.8007999999999997E-2</c:v>
                </c:pt>
                <c:pt idx="1861">
                  <c:v>5.2130000000000003E-2</c:v>
                </c:pt>
                <c:pt idx="1862">
                  <c:v>3.2391000000000003E-2</c:v>
                </c:pt>
                <c:pt idx="1863">
                  <c:v>4.4874999999999998E-2</c:v>
                </c:pt>
                <c:pt idx="1864">
                  <c:v>5.8000000000000003E-2</c:v>
                </c:pt>
                <c:pt idx="1865">
                  <c:v>3.6325999999999997E-2</c:v>
                </c:pt>
                <c:pt idx="1866">
                  <c:v>5.8018E-2</c:v>
                </c:pt>
                <c:pt idx="1867">
                  <c:v>2.8410000000000001E-2</c:v>
                </c:pt>
                <c:pt idx="1868">
                  <c:v>4.6436999999999999E-2</c:v>
                </c:pt>
                <c:pt idx="1869">
                  <c:v>4.8135999999999998E-2</c:v>
                </c:pt>
                <c:pt idx="1870" formatCode="0.00E+00">
                  <c:v>4.5413000000000002E-2</c:v>
                </c:pt>
                <c:pt idx="1871">
                  <c:v>2.9602E-2</c:v>
                </c:pt>
                <c:pt idx="1872">
                  <c:v>4.1567E-2</c:v>
                </c:pt>
                <c:pt idx="1873">
                  <c:v>3.4648999999999999E-2</c:v>
                </c:pt>
                <c:pt idx="1874">
                  <c:v>3.0980000000000001E-2</c:v>
                </c:pt>
                <c:pt idx="1875">
                  <c:v>4.6774000000000003E-2</c:v>
                </c:pt>
                <c:pt idx="1876">
                  <c:v>3.9319E-2</c:v>
                </c:pt>
                <c:pt idx="1877">
                  <c:v>3.9771000000000001E-2</c:v>
                </c:pt>
                <c:pt idx="1878" formatCode="0.00E+00">
                  <c:v>3.9204999999999997E-2</c:v>
                </c:pt>
                <c:pt idx="1879">
                  <c:v>5.3499999999999999E-2</c:v>
                </c:pt>
                <c:pt idx="1880">
                  <c:v>3.7579000000000001E-2</c:v>
                </c:pt>
                <c:pt idx="1881">
                  <c:v>3.7116999999999997E-2</c:v>
                </c:pt>
                <c:pt idx="1882">
                  <c:v>3.5852000000000002E-2</c:v>
                </c:pt>
                <c:pt idx="1883">
                  <c:v>3.4237999999999998E-2</c:v>
                </c:pt>
                <c:pt idx="1884">
                  <c:v>3.5269000000000002E-2</c:v>
                </c:pt>
                <c:pt idx="1885">
                  <c:v>4.3216999999999998E-2</c:v>
                </c:pt>
                <c:pt idx="1886">
                  <c:v>4.7105000000000001E-2</c:v>
                </c:pt>
                <c:pt idx="1887">
                  <c:v>3.9737000000000001E-2</c:v>
                </c:pt>
                <c:pt idx="1888">
                  <c:v>5.0807999999999999E-2</c:v>
                </c:pt>
                <c:pt idx="1889">
                  <c:v>5.0286999999999998E-2</c:v>
                </c:pt>
                <c:pt idx="1890">
                  <c:v>3.9326E-2</c:v>
                </c:pt>
                <c:pt idx="1891">
                  <c:v>4.1944000000000002E-2</c:v>
                </c:pt>
                <c:pt idx="1892">
                  <c:v>4.6629999999999998E-2</c:v>
                </c:pt>
                <c:pt idx="1893" formatCode="0.00E+00">
                  <c:v>3.1581999999999999E-2</c:v>
                </c:pt>
                <c:pt idx="1894">
                  <c:v>4.1357999999999999E-2</c:v>
                </c:pt>
                <c:pt idx="1895">
                  <c:v>3.6479999999999999E-2</c:v>
                </c:pt>
                <c:pt idx="1896">
                  <c:v>5.7202999999999997E-2</c:v>
                </c:pt>
                <c:pt idx="1897">
                  <c:v>2.2381000000000002E-2</c:v>
                </c:pt>
                <c:pt idx="1898">
                  <c:v>4.2044999999999999E-2</c:v>
                </c:pt>
                <c:pt idx="1899">
                  <c:v>4.7202000000000001E-2</c:v>
                </c:pt>
                <c:pt idx="1900">
                  <c:v>2.9909999999999999E-2</c:v>
                </c:pt>
                <c:pt idx="1901">
                  <c:v>3.8101000000000003E-2</c:v>
                </c:pt>
                <c:pt idx="1902">
                  <c:v>6.2896999999999995E-2</c:v>
                </c:pt>
                <c:pt idx="1903">
                  <c:v>3.6884E-2</c:v>
                </c:pt>
                <c:pt idx="1904">
                  <c:v>4.0864999999999999E-2</c:v>
                </c:pt>
                <c:pt idx="1905">
                  <c:v>3.3889000000000002E-2</c:v>
                </c:pt>
                <c:pt idx="1906">
                  <c:v>3.5060000000000001E-2</c:v>
                </c:pt>
                <c:pt idx="1907">
                  <c:v>3.7523000000000001E-2</c:v>
                </c:pt>
                <c:pt idx="1908" formatCode="0.00E+00">
                  <c:v>3.5418999999999999E-2</c:v>
                </c:pt>
                <c:pt idx="1909">
                  <c:v>3.8206999999999998E-2</c:v>
                </c:pt>
                <c:pt idx="1910">
                  <c:v>3.9510000000000003E-2</c:v>
                </c:pt>
                <c:pt idx="1911">
                  <c:v>3.3237999999999997E-2</c:v>
                </c:pt>
                <c:pt idx="1912">
                  <c:v>4.3885E-2</c:v>
                </c:pt>
                <c:pt idx="1913">
                  <c:v>4.0349999999999997E-2</c:v>
                </c:pt>
                <c:pt idx="1914">
                  <c:v>5.1083000000000003E-2</c:v>
                </c:pt>
                <c:pt idx="1915">
                  <c:v>2.9982000000000002E-2</c:v>
                </c:pt>
                <c:pt idx="1916">
                  <c:v>3.508E-2</c:v>
                </c:pt>
                <c:pt idx="1917">
                  <c:v>4.8258000000000002E-2</c:v>
                </c:pt>
                <c:pt idx="1918">
                  <c:v>3.7788000000000002E-2</c:v>
                </c:pt>
                <c:pt idx="1919">
                  <c:v>4.9813999999999997E-2</c:v>
                </c:pt>
                <c:pt idx="1920">
                  <c:v>2.7975E-2</c:v>
                </c:pt>
                <c:pt idx="1921">
                  <c:v>4.5206000000000003E-2</c:v>
                </c:pt>
                <c:pt idx="1922">
                  <c:v>3.2424000000000001E-2</c:v>
                </c:pt>
                <c:pt idx="1923">
                  <c:v>2.9673000000000001E-2</c:v>
                </c:pt>
                <c:pt idx="1924">
                  <c:v>3.4449E-2</c:v>
                </c:pt>
                <c:pt idx="1925">
                  <c:v>4.3038E-2</c:v>
                </c:pt>
                <c:pt idx="1926">
                  <c:v>4.4978999999999998E-2</c:v>
                </c:pt>
                <c:pt idx="1927">
                  <c:v>3.4127999999999999E-2</c:v>
                </c:pt>
                <c:pt idx="1928">
                  <c:v>3.3785000000000003E-2</c:v>
                </c:pt>
                <c:pt idx="1929">
                  <c:v>3.5571999999999999E-2</c:v>
                </c:pt>
                <c:pt idx="1930">
                  <c:v>2.8376999999999999E-2</c:v>
                </c:pt>
                <c:pt idx="1931">
                  <c:v>4.4669E-2</c:v>
                </c:pt>
                <c:pt idx="1932">
                  <c:v>4.9338E-2</c:v>
                </c:pt>
                <c:pt idx="1933">
                  <c:v>2.9728999999999998E-2</c:v>
                </c:pt>
                <c:pt idx="1934">
                  <c:v>3.7391000000000001E-2</c:v>
                </c:pt>
                <c:pt idx="1935">
                  <c:v>4.4295000000000001E-2</c:v>
                </c:pt>
                <c:pt idx="1936">
                  <c:v>5.1886000000000002E-2</c:v>
                </c:pt>
                <c:pt idx="1937">
                  <c:v>2.4368999999999998E-2</c:v>
                </c:pt>
                <c:pt idx="1938">
                  <c:v>3.4403999999999997E-2</c:v>
                </c:pt>
                <c:pt idx="1939">
                  <c:v>4.4127E-2</c:v>
                </c:pt>
                <c:pt idx="1940">
                  <c:v>1.9359999999999999E-2</c:v>
                </c:pt>
                <c:pt idx="1941">
                  <c:v>4.4023E-2</c:v>
                </c:pt>
                <c:pt idx="1942">
                  <c:v>2.7167E-2</c:v>
                </c:pt>
                <c:pt idx="1943">
                  <c:v>3.9886999999999999E-2</c:v>
                </c:pt>
                <c:pt idx="1944">
                  <c:v>3.4264999999999997E-2</c:v>
                </c:pt>
                <c:pt idx="1945">
                  <c:v>3.9273000000000002E-2</c:v>
                </c:pt>
                <c:pt idx="1946">
                  <c:v>2.5166999999999998E-2</c:v>
                </c:pt>
                <c:pt idx="1947">
                  <c:v>3.9057000000000001E-2</c:v>
                </c:pt>
                <c:pt idx="1948">
                  <c:v>4.1055000000000001E-2</c:v>
                </c:pt>
                <c:pt idx="1949">
                  <c:v>4.1593999999999999E-2</c:v>
                </c:pt>
                <c:pt idx="1950">
                  <c:v>4.1097000000000002E-2</c:v>
                </c:pt>
                <c:pt idx="1951">
                  <c:v>3.3547E-2</c:v>
                </c:pt>
                <c:pt idx="1952">
                  <c:v>5.1574000000000002E-2</c:v>
                </c:pt>
                <c:pt idx="1953">
                  <c:v>3.9863999999999997E-2</c:v>
                </c:pt>
                <c:pt idx="1954">
                  <c:v>4.8888000000000001E-2</c:v>
                </c:pt>
                <c:pt idx="1955">
                  <c:v>3.2398000000000003E-2</c:v>
                </c:pt>
                <c:pt idx="1956" formatCode="0.00E+00">
                  <c:v>2.4556999999999999E-2</c:v>
                </c:pt>
                <c:pt idx="1957">
                  <c:v>3.2828000000000003E-2</c:v>
                </c:pt>
                <c:pt idx="1958">
                  <c:v>3.8331999999999998E-2</c:v>
                </c:pt>
                <c:pt idx="1959">
                  <c:v>3.4099999999999998E-2</c:v>
                </c:pt>
                <c:pt idx="1960">
                  <c:v>3.8157000000000003E-2</c:v>
                </c:pt>
                <c:pt idx="1961">
                  <c:v>3.3964000000000001E-2</c:v>
                </c:pt>
                <c:pt idx="1962">
                  <c:v>2.8993999999999999E-2</c:v>
                </c:pt>
                <c:pt idx="1963">
                  <c:v>5.3698000000000003E-2</c:v>
                </c:pt>
                <c:pt idx="1964">
                  <c:v>3.5334999999999998E-2</c:v>
                </c:pt>
                <c:pt idx="1965">
                  <c:v>3.9038000000000003E-2</c:v>
                </c:pt>
                <c:pt idx="1966">
                  <c:v>3.9465E-2</c:v>
                </c:pt>
                <c:pt idx="1967">
                  <c:v>3.8737000000000001E-2</c:v>
                </c:pt>
                <c:pt idx="1968">
                  <c:v>3.7208999999999999E-2</c:v>
                </c:pt>
                <c:pt idx="1969" formatCode="0.00E+00">
                  <c:v>5.1033000000000002E-2</c:v>
                </c:pt>
                <c:pt idx="1970">
                  <c:v>2.8343E-2</c:v>
                </c:pt>
                <c:pt idx="1971">
                  <c:v>4.4831000000000003E-2</c:v>
                </c:pt>
                <c:pt idx="1972">
                  <c:v>3.6528999999999999E-2</c:v>
                </c:pt>
                <c:pt idx="1973">
                  <c:v>3.0030999999999999E-2</c:v>
                </c:pt>
                <c:pt idx="1974">
                  <c:v>4.0160000000000001E-2</c:v>
                </c:pt>
                <c:pt idx="1975">
                  <c:v>3.5785999999999998E-2</c:v>
                </c:pt>
                <c:pt idx="1976">
                  <c:v>4.4941000000000002E-2</c:v>
                </c:pt>
                <c:pt idx="1977">
                  <c:v>3.4743000000000003E-2</c:v>
                </c:pt>
                <c:pt idx="1978">
                  <c:v>3.1690000000000003E-2</c:v>
                </c:pt>
                <c:pt idx="1979">
                  <c:v>2.8204E-2</c:v>
                </c:pt>
                <c:pt idx="1980">
                  <c:v>4.0113000000000003E-2</c:v>
                </c:pt>
                <c:pt idx="1981">
                  <c:v>3.1659E-2</c:v>
                </c:pt>
                <c:pt idx="1982">
                  <c:v>2.3321000000000001E-2</c:v>
                </c:pt>
                <c:pt idx="1983" formatCode="0.00E+00">
                  <c:v>3.9623999999999999E-2</c:v>
                </c:pt>
                <c:pt idx="1984">
                  <c:v>2.6373000000000001E-2</c:v>
                </c:pt>
                <c:pt idx="1985">
                  <c:v>3.9893999999999999E-2</c:v>
                </c:pt>
                <c:pt idx="1986">
                  <c:v>2.9197000000000001E-2</c:v>
                </c:pt>
                <c:pt idx="1987" formatCode="0.00E+00">
                  <c:v>4.2805000000000003E-2</c:v>
                </c:pt>
                <c:pt idx="1988">
                  <c:v>5.3978999999999999E-2</c:v>
                </c:pt>
                <c:pt idx="1989">
                  <c:v>3.2752999999999997E-2</c:v>
                </c:pt>
                <c:pt idx="1990">
                  <c:v>2.9822000000000001E-2</c:v>
                </c:pt>
                <c:pt idx="1991">
                  <c:v>2.5739000000000001E-2</c:v>
                </c:pt>
                <c:pt idx="1992">
                  <c:v>3.8761999999999998E-2</c:v>
                </c:pt>
                <c:pt idx="1993">
                  <c:v>4.6184999999999997E-2</c:v>
                </c:pt>
                <c:pt idx="1994">
                  <c:v>3.5707000000000003E-2</c:v>
                </c:pt>
                <c:pt idx="1995">
                  <c:v>2.9853000000000001E-2</c:v>
                </c:pt>
                <c:pt idx="1996">
                  <c:v>3.6648E-2</c:v>
                </c:pt>
                <c:pt idx="1997">
                  <c:v>3.0179000000000001E-2</c:v>
                </c:pt>
                <c:pt idx="1998">
                  <c:v>4.3700999999999997E-2</c:v>
                </c:pt>
                <c:pt idx="1999">
                  <c:v>3.3848000000000003E-2</c:v>
                </c:pt>
                <c:pt idx="2000">
                  <c:v>4.8355000000000002E-2</c:v>
                </c:pt>
                <c:pt idx="2001" formatCode="0.00E+00">
                  <c:v>3.3839000000000001E-2</c:v>
                </c:pt>
                <c:pt idx="2002">
                  <c:v>3.8019999999999998E-2</c:v>
                </c:pt>
                <c:pt idx="2003">
                  <c:v>3.2114999999999998E-2</c:v>
                </c:pt>
                <c:pt idx="2004">
                  <c:v>3.5979999999999998E-2</c:v>
                </c:pt>
                <c:pt idx="2005">
                  <c:v>3.9854000000000001E-2</c:v>
                </c:pt>
                <c:pt idx="2006">
                  <c:v>4.6176000000000002E-2</c:v>
                </c:pt>
                <c:pt idx="2007">
                  <c:v>3.4803000000000001E-2</c:v>
                </c:pt>
                <c:pt idx="2008">
                  <c:v>2.9711000000000001E-2</c:v>
                </c:pt>
                <c:pt idx="2009">
                  <c:v>4.4468000000000001E-2</c:v>
                </c:pt>
                <c:pt idx="2010">
                  <c:v>3.3554E-2</c:v>
                </c:pt>
                <c:pt idx="2011">
                  <c:v>3.9593999999999997E-2</c:v>
                </c:pt>
                <c:pt idx="2012">
                  <c:v>4.8867000000000001E-2</c:v>
                </c:pt>
                <c:pt idx="2013">
                  <c:v>3.2235E-2</c:v>
                </c:pt>
                <c:pt idx="2014">
                  <c:v>3.5319999999999997E-2</c:v>
                </c:pt>
                <c:pt idx="2015">
                  <c:v>3.6859000000000003E-2</c:v>
                </c:pt>
                <c:pt idx="2016">
                  <c:v>2.9193E-2</c:v>
                </c:pt>
                <c:pt idx="2017">
                  <c:v>4.5997000000000003E-2</c:v>
                </c:pt>
                <c:pt idx="2018" formatCode="0.00E+00">
                  <c:v>3.6824999999999997E-2</c:v>
                </c:pt>
                <c:pt idx="2019">
                  <c:v>3.2896000000000002E-2</c:v>
                </c:pt>
                <c:pt idx="2020">
                  <c:v>3.0568999999999999E-2</c:v>
                </c:pt>
                <c:pt idx="2021">
                  <c:v>4.1279999999999997E-2</c:v>
                </c:pt>
                <c:pt idx="2022">
                  <c:v>4.8465000000000001E-2</c:v>
                </c:pt>
                <c:pt idx="2023">
                  <c:v>3.1427999999999998E-2</c:v>
                </c:pt>
                <c:pt idx="2024">
                  <c:v>3.0457000000000001E-2</c:v>
                </c:pt>
                <c:pt idx="2025">
                  <c:v>4.0731999999999997E-2</c:v>
                </c:pt>
                <c:pt idx="2026">
                  <c:v>3.2044000000000003E-2</c:v>
                </c:pt>
                <c:pt idx="2027">
                  <c:v>3.2786000000000003E-2</c:v>
                </c:pt>
                <c:pt idx="2028">
                  <c:v>3.0041999999999999E-2</c:v>
                </c:pt>
                <c:pt idx="2029">
                  <c:v>4.1175999999999997E-2</c:v>
                </c:pt>
                <c:pt idx="2030">
                  <c:v>2.9294000000000001E-2</c:v>
                </c:pt>
                <c:pt idx="2031">
                  <c:v>4.6470999999999998E-2</c:v>
                </c:pt>
                <c:pt idx="2032">
                  <c:v>3.6721999999999998E-2</c:v>
                </c:pt>
                <c:pt idx="2033">
                  <c:v>3.0554000000000001E-2</c:v>
                </c:pt>
                <c:pt idx="2034">
                  <c:v>2.7382E-2</c:v>
                </c:pt>
                <c:pt idx="2035">
                  <c:v>4.5468000000000001E-2</c:v>
                </c:pt>
                <c:pt idx="2036">
                  <c:v>2.6852999999999998E-2</c:v>
                </c:pt>
                <c:pt idx="2037">
                  <c:v>2.4774999999999998E-2</c:v>
                </c:pt>
                <c:pt idx="2038">
                  <c:v>2.9947000000000001E-2</c:v>
                </c:pt>
                <c:pt idx="2039">
                  <c:v>3.1959000000000001E-2</c:v>
                </c:pt>
                <c:pt idx="2040">
                  <c:v>3.4632000000000003E-2</c:v>
                </c:pt>
                <c:pt idx="2041">
                  <c:v>4.3526000000000002E-2</c:v>
                </c:pt>
                <c:pt idx="2042">
                  <c:v>2.2269000000000001E-2</c:v>
                </c:pt>
                <c:pt idx="2043">
                  <c:v>2.4989999999999998E-2</c:v>
                </c:pt>
                <c:pt idx="2044">
                  <c:v>4.5148000000000001E-2</c:v>
                </c:pt>
                <c:pt idx="2045">
                  <c:v>3.2315999999999998E-2</c:v>
                </c:pt>
                <c:pt idx="2046">
                  <c:v>4.3942000000000002E-2</c:v>
                </c:pt>
                <c:pt idx="2047">
                  <c:v>2.8815E-2</c:v>
                </c:pt>
                <c:pt idx="2048">
                  <c:v>2.6178E-2</c:v>
                </c:pt>
                <c:pt idx="2049">
                  <c:v>3.7109999999999997E-2</c:v>
                </c:pt>
                <c:pt idx="2050" formatCode="0.00E+00">
                  <c:v>3.3415E-2</c:v>
                </c:pt>
                <c:pt idx="2051">
                  <c:v>3.7249999999999998E-2</c:v>
                </c:pt>
                <c:pt idx="2052">
                  <c:v>2.5124E-2</c:v>
                </c:pt>
                <c:pt idx="2053">
                  <c:v>2.6015E-2</c:v>
                </c:pt>
                <c:pt idx="2054">
                  <c:v>3.1285E-2</c:v>
                </c:pt>
                <c:pt idx="2055" formatCode="0.00E+00">
                  <c:v>3.7617999999999999E-2</c:v>
                </c:pt>
                <c:pt idx="2056">
                  <c:v>2.9116E-2</c:v>
                </c:pt>
                <c:pt idx="2057">
                  <c:v>3.5067000000000001E-2</c:v>
                </c:pt>
                <c:pt idx="2058">
                  <c:v>4.5061999999999998E-2</c:v>
                </c:pt>
                <c:pt idx="2059">
                  <c:v>3.0648999999999999E-2</c:v>
                </c:pt>
                <c:pt idx="2060">
                  <c:v>3.4937999999999997E-2</c:v>
                </c:pt>
                <c:pt idx="2061">
                  <c:v>3.6686000000000003E-2</c:v>
                </c:pt>
                <c:pt idx="2062">
                  <c:v>3.8975999999999997E-2</c:v>
                </c:pt>
                <c:pt idx="2063">
                  <c:v>3.1781999999999998E-2</c:v>
                </c:pt>
                <c:pt idx="2064">
                  <c:v>2.5003000000000001E-2</c:v>
                </c:pt>
                <c:pt idx="2065">
                  <c:v>3.3662999999999998E-2</c:v>
                </c:pt>
                <c:pt idx="2066">
                  <c:v>3.2016999999999997E-2</c:v>
                </c:pt>
                <c:pt idx="2067">
                  <c:v>3.0921000000000001E-2</c:v>
                </c:pt>
                <c:pt idx="2068">
                  <c:v>2.5333000000000001E-2</c:v>
                </c:pt>
                <c:pt idx="2069">
                  <c:v>3.0564999999999998E-2</c:v>
                </c:pt>
                <c:pt idx="2070" formatCode="0.00E+00">
                  <c:v>4.3029999999999999E-2</c:v>
                </c:pt>
                <c:pt idx="2071">
                  <c:v>2.5048999999999998E-2</c:v>
                </c:pt>
                <c:pt idx="2072">
                  <c:v>3.1378000000000003E-2</c:v>
                </c:pt>
                <c:pt idx="2073" formatCode="0.00E+00">
                  <c:v>2.3671999999999999E-2</c:v>
                </c:pt>
                <c:pt idx="2074">
                  <c:v>3.3445999999999997E-2</c:v>
                </c:pt>
                <c:pt idx="2075">
                  <c:v>3.4381000000000002E-2</c:v>
                </c:pt>
                <c:pt idx="2076">
                  <c:v>5.5442999999999999E-2</c:v>
                </c:pt>
                <c:pt idx="2077">
                  <c:v>2.7165999999999999E-2</c:v>
                </c:pt>
                <c:pt idx="2078">
                  <c:v>2.2133E-2</c:v>
                </c:pt>
                <c:pt idx="2079">
                  <c:v>3.9738999999999997E-2</c:v>
                </c:pt>
                <c:pt idx="2080">
                  <c:v>3.5312000000000003E-2</c:v>
                </c:pt>
                <c:pt idx="2081">
                  <c:v>3.6130000000000002E-2</c:v>
                </c:pt>
                <c:pt idx="2082">
                  <c:v>3.0077E-2</c:v>
                </c:pt>
                <c:pt idx="2083">
                  <c:v>3.2321999999999997E-2</c:v>
                </c:pt>
                <c:pt idx="2084" formatCode="0.00E+00">
                  <c:v>4.9498E-2</c:v>
                </c:pt>
                <c:pt idx="2085">
                  <c:v>4.1170999999999999E-2</c:v>
                </c:pt>
                <c:pt idx="2086">
                  <c:v>2.8719999999999999E-2</c:v>
                </c:pt>
                <c:pt idx="2087">
                  <c:v>2.9878999999999999E-2</c:v>
                </c:pt>
                <c:pt idx="2088">
                  <c:v>5.2527999999999998E-2</c:v>
                </c:pt>
                <c:pt idx="2089">
                  <c:v>3.5427E-2</c:v>
                </c:pt>
                <c:pt idx="2090">
                  <c:v>2.4157000000000001E-2</c:v>
                </c:pt>
                <c:pt idx="2091">
                  <c:v>2.9659000000000001E-2</c:v>
                </c:pt>
                <c:pt idx="2092">
                  <c:v>2.8579E-2</c:v>
                </c:pt>
                <c:pt idx="2093">
                  <c:v>3.7796999999999997E-2</c:v>
                </c:pt>
                <c:pt idx="2094">
                  <c:v>2.8719000000000001E-2</c:v>
                </c:pt>
                <c:pt idx="2095" formatCode="0.00E+00">
                  <c:v>2.4695000000000002E-2</c:v>
                </c:pt>
                <c:pt idx="2096">
                  <c:v>3.3422E-2</c:v>
                </c:pt>
                <c:pt idx="2097">
                  <c:v>2.8150000000000001E-2</c:v>
                </c:pt>
                <c:pt idx="2098">
                  <c:v>5.0090999999999997E-2</c:v>
                </c:pt>
                <c:pt idx="2099">
                  <c:v>2.6918999999999998E-2</c:v>
                </c:pt>
                <c:pt idx="2100">
                  <c:v>2.8844000000000002E-2</c:v>
                </c:pt>
                <c:pt idx="2101">
                  <c:v>2.9354000000000002E-2</c:v>
                </c:pt>
                <c:pt idx="2102">
                  <c:v>2.9128000000000001E-2</c:v>
                </c:pt>
                <c:pt idx="2103">
                  <c:v>3.2606999999999997E-2</c:v>
                </c:pt>
                <c:pt idx="2104">
                  <c:v>4.027E-2</c:v>
                </c:pt>
                <c:pt idx="2105">
                  <c:v>2.8670000000000001E-2</c:v>
                </c:pt>
                <c:pt idx="2106">
                  <c:v>3.0633000000000001E-2</c:v>
                </c:pt>
                <c:pt idx="2107">
                  <c:v>2.2762999999999999E-2</c:v>
                </c:pt>
                <c:pt idx="2108" formatCode="0.00E+00">
                  <c:v>4.4637000000000003E-2</c:v>
                </c:pt>
                <c:pt idx="2109">
                  <c:v>4.0599000000000003E-2</c:v>
                </c:pt>
                <c:pt idx="2110">
                  <c:v>4.3057999999999999E-2</c:v>
                </c:pt>
                <c:pt idx="2111">
                  <c:v>3.8654000000000001E-2</c:v>
                </c:pt>
                <c:pt idx="2112" formatCode="0.00E+00">
                  <c:v>3.0941E-2</c:v>
                </c:pt>
                <c:pt idx="2113">
                  <c:v>3.3452000000000003E-2</c:v>
                </c:pt>
                <c:pt idx="2114">
                  <c:v>3.6844000000000002E-2</c:v>
                </c:pt>
                <c:pt idx="2115">
                  <c:v>3.4471000000000002E-2</c:v>
                </c:pt>
                <c:pt idx="2116">
                  <c:v>4.6029E-2</c:v>
                </c:pt>
                <c:pt idx="2117">
                  <c:v>3.8075999999999999E-2</c:v>
                </c:pt>
                <c:pt idx="2118">
                  <c:v>3.9514000000000001E-2</c:v>
                </c:pt>
                <c:pt idx="2119">
                  <c:v>4.6295000000000003E-2</c:v>
                </c:pt>
                <c:pt idx="2120" formatCode="0.00E+00">
                  <c:v>2.8261000000000001E-2</c:v>
                </c:pt>
                <c:pt idx="2121">
                  <c:v>3.5215999999999997E-2</c:v>
                </c:pt>
                <c:pt idx="2122">
                  <c:v>2.9151E-2</c:v>
                </c:pt>
                <c:pt idx="2123">
                  <c:v>3.8093000000000002E-2</c:v>
                </c:pt>
                <c:pt idx="2124">
                  <c:v>3.5408000000000002E-2</c:v>
                </c:pt>
                <c:pt idx="2125">
                  <c:v>2.5484E-2</c:v>
                </c:pt>
                <c:pt idx="2126">
                  <c:v>4.6403E-2</c:v>
                </c:pt>
                <c:pt idx="2127">
                  <c:v>3.1134999999999999E-2</c:v>
                </c:pt>
                <c:pt idx="2128">
                  <c:v>3.2611000000000001E-2</c:v>
                </c:pt>
                <c:pt idx="2129">
                  <c:v>3.4043999999999998E-2</c:v>
                </c:pt>
                <c:pt idx="2130">
                  <c:v>3.3034000000000001E-2</c:v>
                </c:pt>
                <c:pt idx="2131">
                  <c:v>3.6332000000000003E-2</c:v>
                </c:pt>
                <c:pt idx="2132">
                  <c:v>3.7450999999999998E-2</c:v>
                </c:pt>
                <c:pt idx="2133">
                  <c:v>2.5311E-2</c:v>
                </c:pt>
                <c:pt idx="2134">
                  <c:v>2.9363E-2</c:v>
                </c:pt>
                <c:pt idx="2135">
                  <c:v>2.8798000000000001E-2</c:v>
                </c:pt>
                <c:pt idx="2136">
                  <c:v>3.1662000000000003E-2</c:v>
                </c:pt>
                <c:pt idx="2137">
                  <c:v>3.6287E-2</c:v>
                </c:pt>
                <c:pt idx="2138">
                  <c:v>2.6408000000000001E-2</c:v>
                </c:pt>
                <c:pt idx="2139">
                  <c:v>2.3505999999999999E-2</c:v>
                </c:pt>
                <c:pt idx="2140">
                  <c:v>4.3645000000000003E-2</c:v>
                </c:pt>
                <c:pt idx="2141">
                  <c:v>3.2485E-2</c:v>
                </c:pt>
                <c:pt idx="2142">
                  <c:v>2.9080999999999999E-2</c:v>
                </c:pt>
                <c:pt idx="2143">
                  <c:v>4.0235E-2</c:v>
                </c:pt>
                <c:pt idx="2144">
                  <c:v>3.6301E-2</c:v>
                </c:pt>
                <c:pt idx="2145">
                  <c:v>4.5900999999999997E-2</c:v>
                </c:pt>
                <c:pt idx="2146">
                  <c:v>4.4330000000000001E-2</c:v>
                </c:pt>
                <c:pt idx="2147">
                  <c:v>3.4699000000000001E-2</c:v>
                </c:pt>
                <c:pt idx="2148">
                  <c:v>4.3869999999999999E-2</c:v>
                </c:pt>
                <c:pt idx="2149">
                  <c:v>3.2523999999999997E-2</c:v>
                </c:pt>
                <c:pt idx="2150">
                  <c:v>3.7522E-2</c:v>
                </c:pt>
                <c:pt idx="2151">
                  <c:v>2.7036999999999999E-2</c:v>
                </c:pt>
                <c:pt idx="2152">
                  <c:v>2.8250000000000001E-2</c:v>
                </c:pt>
                <c:pt idx="2153">
                  <c:v>3.0643E-2</c:v>
                </c:pt>
                <c:pt idx="2154">
                  <c:v>2.4598999999999999E-2</c:v>
                </c:pt>
                <c:pt idx="2155">
                  <c:v>4.3284999999999997E-2</c:v>
                </c:pt>
                <c:pt idx="2156">
                  <c:v>2.9461000000000001E-2</c:v>
                </c:pt>
                <c:pt idx="2157">
                  <c:v>2.7507E-2</c:v>
                </c:pt>
                <c:pt idx="2158">
                  <c:v>3.5361999999999998E-2</c:v>
                </c:pt>
                <c:pt idx="2159">
                  <c:v>3.1223999999999998E-2</c:v>
                </c:pt>
                <c:pt idx="2160">
                  <c:v>4.1181000000000002E-2</c:v>
                </c:pt>
                <c:pt idx="2161">
                  <c:v>3.0813E-2</c:v>
                </c:pt>
                <c:pt idx="2162">
                  <c:v>4.6960000000000002E-2</c:v>
                </c:pt>
                <c:pt idx="2163" formatCode="0.00E+00">
                  <c:v>3.6533999999999997E-2</c:v>
                </c:pt>
                <c:pt idx="2164" formatCode="0.00E+00">
                  <c:v>4.1395000000000001E-2</c:v>
                </c:pt>
                <c:pt idx="2165">
                  <c:v>4.3427E-2</c:v>
                </c:pt>
                <c:pt idx="2166">
                  <c:v>3.8274000000000002E-2</c:v>
                </c:pt>
                <c:pt idx="2167">
                  <c:v>2.3442999999999999E-2</c:v>
                </c:pt>
                <c:pt idx="2168">
                  <c:v>4.1813000000000003E-2</c:v>
                </c:pt>
                <c:pt idx="2169">
                  <c:v>2.4867E-2</c:v>
                </c:pt>
                <c:pt idx="2170">
                  <c:v>2.9645999999999999E-2</c:v>
                </c:pt>
                <c:pt idx="2171">
                  <c:v>2.3008000000000001E-2</c:v>
                </c:pt>
                <c:pt idx="2172">
                  <c:v>3.1548E-2</c:v>
                </c:pt>
                <c:pt idx="2173">
                  <c:v>4.7465E-2</c:v>
                </c:pt>
                <c:pt idx="2174">
                  <c:v>3.5019000000000002E-2</c:v>
                </c:pt>
                <c:pt idx="2175">
                  <c:v>2.6092000000000001E-2</c:v>
                </c:pt>
                <c:pt idx="2176">
                  <c:v>2.5340000000000001E-2</c:v>
                </c:pt>
                <c:pt idx="2177">
                  <c:v>3.2197000000000003E-2</c:v>
                </c:pt>
                <c:pt idx="2178" formatCode="0.00E+00">
                  <c:v>2.9499999999999998E-2</c:v>
                </c:pt>
                <c:pt idx="2179" formatCode="0.00E+00">
                  <c:v>3.9944E-2</c:v>
                </c:pt>
                <c:pt idx="2180">
                  <c:v>2.8562000000000001E-2</c:v>
                </c:pt>
                <c:pt idx="2181" formatCode="0.00E+00">
                  <c:v>3.2069E-2</c:v>
                </c:pt>
                <c:pt idx="2182" formatCode="0.00E+00">
                  <c:v>2.6034000000000002E-2</c:v>
                </c:pt>
                <c:pt idx="2183">
                  <c:v>2.4029999999999999E-2</c:v>
                </c:pt>
                <c:pt idx="2184" formatCode="0.00E+00">
                  <c:v>2.6991999999999999E-2</c:v>
                </c:pt>
                <c:pt idx="2185">
                  <c:v>2.7976999999999998E-2</c:v>
                </c:pt>
                <c:pt idx="2186">
                  <c:v>3.4272999999999998E-2</c:v>
                </c:pt>
                <c:pt idx="2187">
                  <c:v>3.1392999999999997E-2</c:v>
                </c:pt>
                <c:pt idx="2188">
                  <c:v>4.6300000000000001E-2</c:v>
                </c:pt>
                <c:pt idx="2189">
                  <c:v>5.1177E-2</c:v>
                </c:pt>
                <c:pt idx="2190">
                  <c:v>2.5343000000000001E-2</c:v>
                </c:pt>
                <c:pt idx="2191" formatCode="0.00E+00">
                  <c:v>2.1177000000000001E-2</c:v>
                </c:pt>
                <c:pt idx="2192" formatCode="0.00E+00">
                  <c:v>3.1231999999999999E-2</c:v>
                </c:pt>
                <c:pt idx="2193">
                  <c:v>2.9614000000000001E-2</c:v>
                </c:pt>
                <c:pt idx="2194">
                  <c:v>2.8162E-2</c:v>
                </c:pt>
                <c:pt idx="2195">
                  <c:v>2.3369000000000001E-2</c:v>
                </c:pt>
                <c:pt idx="2196">
                  <c:v>3.6020000000000003E-2</c:v>
                </c:pt>
                <c:pt idx="2197">
                  <c:v>4.1124000000000001E-2</c:v>
                </c:pt>
                <c:pt idx="2198">
                  <c:v>2.6577E-2</c:v>
                </c:pt>
                <c:pt idx="2199">
                  <c:v>2.6622E-2</c:v>
                </c:pt>
                <c:pt idx="2200">
                  <c:v>3.8488000000000001E-2</c:v>
                </c:pt>
                <c:pt idx="2201">
                  <c:v>2.5892999999999999E-2</c:v>
                </c:pt>
                <c:pt idx="2202">
                  <c:v>4.1520000000000001E-2</c:v>
                </c:pt>
                <c:pt idx="2203">
                  <c:v>2.529E-2</c:v>
                </c:pt>
                <c:pt idx="2204">
                  <c:v>3.7772E-2</c:v>
                </c:pt>
                <c:pt idx="2205">
                  <c:v>2.6706000000000001E-2</c:v>
                </c:pt>
                <c:pt idx="2206">
                  <c:v>1.9713999999999999E-2</c:v>
                </c:pt>
                <c:pt idx="2207">
                  <c:v>2.3883000000000001E-2</c:v>
                </c:pt>
                <c:pt idx="2208">
                  <c:v>2.5281000000000001E-2</c:v>
                </c:pt>
                <c:pt idx="2209">
                  <c:v>2.2082000000000001E-2</c:v>
                </c:pt>
                <c:pt idx="2210">
                  <c:v>2.1746999999999999E-2</c:v>
                </c:pt>
                <c:pt idx="2211">
                  <c:v>2.8062E-2</c:v>
                </c:pt>
                <c:pt idx="2212">
                  <c:v>2.9291000000000001E-2</c:v>
                </c:pt>
                <c:pt idx="2213">
                  <c:v>2.5500999999999999E-2</c:v>
                </c:pt>
                <c:pt idx="2214">
                  <c:v>2.5829999999999999E-2</c:v>
                </c:pt>
                <c:pt idx="2215">
                  <c:v>2.5004999999999999E-2</c:v>
                </c:pt>
                <c:pt idx="2216">
                  <c:v>1.6833999999999998E-2</c:v>
                </c:pt>
                <c:pt idx="2217">
                  <c:v>2.8462999999999999E-2</c:v>
                </c:pt>
                <c:pt idx="2218">
                  <c:v>2.5144E-2</c:v>
                </c:pt>
                <c:pt idx="2219">
                  <c:v>2.2263000000000002E-2</c:v>
                </c:pt>
                <c:pt idx="2220">
                  <c:v>3.0526000000000001E-2</c:v>
                </c:pt>
                <c:pt idx="2221" formatCode="0.00E+00">
                  <c:v>2.0875000000000001E-2</c:v>
                </c:pt>
                <c:pt idx="2222">
                  <c:v>2.6155000000000001E-2</c:v>
                </c:pt>
                <c:pt idx="2223">
                  <c:v>3.7474E-2</c:v>
                </c:pt>
                <c:pt idx="2224">
                  <c:v>1.7892999999999999E-2</c:v>
                </c:pt>
                <c:pt idx="2225">
                  <c:v>2.2582999999999999E-2</c:v>
                </c:pt>
                <c:pt idx="2226">
                  <c:v>2.2481999999999999E-2</c:v>
                </c:pt>
                <c:pt idx="2227">
                  <c:v>2.8507000000000001E-2</c:v>
                </c:pt>
                <c:pt idx="2228">
                  <c:v>2.5812000000000002E-2</c:v>
                </c:pt>
                <c:pt idx="2229">
                  <c:v>2.6627999999999999E-2</c:v>
                </c:pt>
                <c:pt idx="2230">
                  <c:v>1.7686E-2</c:v>
                </c:pt>
                <c:pt idx="2231">
                  <c:v>2.6728999999999999E-2</c:v>
                </c:pt>
                <c:pt idx="2232">
                  <c:v>2.4146999999999998E-2</c:v>
                </c:pt>
                <c:pt idx="2233">
                  <c:v>3.0972E-2</c:v>
                </c:pt>
                <c:pt idx="2234">
                  <c:v>1.9733000000000001E-2</c:v>
                </c:pt>
                <c:pt idx="2235">
                  <c:v>2.9898999999999998E-2</c:v>
                </c:pt>
                <c:pt idx="2236">
                  <c:v>2.1087000000000002E-2</c:v>
                </c:pt>
                <c:pt idx="2237">
                  <c:v>2.5853000000000001E-2</c:v>
                </c:pt>
                <c:pt idx="2238">
                  <c:v>2.3517E-2</c:v>
                </c:pt>
                <c:pt idx="2239">
                  <c:v>3.2532999999999999E-2</c:v>
                </c:pt>
                <c:pt idx="2240">
                  <c:v>3.5024E-2</c:v>
                </c:pt>
                <c:pt idx="2241">
                  <c:v>3.2962999999999999E-2</c:v>
                </c:pt>
                <c:pt idx="2242">
                  <c:v>2.5122999999999999E-2</c:v>
                </c:pt>
                <c:pt idx="2243">
                  <c:v>3.8585000000000001E-2</c:v>
                </c:pt>
                <c:pt idx="2244">
                  <c:v>3.6568000000000003E-2</c:v>
                </c:pt>
                <c:pt idx="2245">
                  <c:v>2.0927999999999999E-2</c:v>
                </c:pt>
                <c:pt idx="2246">
                  <c:v>2.4919E-2</c:v>
                </c:pt>
                <c:pt idx="2247">
                  <c:v>2.5975000000000002E-2</c:v>
                </c:pt>
                <c:pt idx="2248">
                  <c:v>2.8527E-2</c:v>
                </c:pt>
                <c:pt idx="2249">
                  <c:v>2.9700000000000001E-2</c:v>
                </c:pt>
                <c:pt idx="2250">
                  <c:v>2.7376000000000001E-2</c:v>
                </c:pt>
                <c:pt idx="2251">
                  <c:v>2.8829E-2</c:v>
                </c:pt>
                <c:pt idx="2252">
                  <c:v>3.1552999999999998E-2</c:v>
                </c:pt>
                <c:pt idx="2253">
                  <c:v>4.3694999999999998E-2</c:v>
                </c:pt>
                <c:pt idx="2254">
                  <c:v>2.8714E-2</c:v>
                </c:pt>
                <c:pt idx="2255">
                  <c:v>2.6859999999999998E-2</c:v>
                </c:pt>
                <c:pt idx="2256">
                  <c:v>3.1716000000000001E-2</c:v>
                </c:pt>
                <c:pt idx="2257">
                  <c:v>2.8319E-2</c:v>
                </c:pt>
                <c:pt idx="2258">
                  <c:v>3.3586999999999999E-2</c:v>
                </c:pt>
                <c:pt idx="2259">
                  <c:v>3.4086999999999999E-2</c:v>
                </c:pt>
                <c:pt idx="2260">
                  <c:v>1.6601000000000001E-2</c:v>
                </c:pt>
                <c:pt idx="2261">
                  <c:v>2.6875E-2</c:v>
                </c:pt>
                <c:pt idx="2262">
                  <c:v>2.4702000000000002E-2</c:v>
                </c:pt>
                <c:pt idx="2263">
                  <c:v>2.623E-2</c:v>
                </c:pt>
                <c:pt idx="2264">
                  <c:v>2.7438000000000001E-2</c:v>
                </c:pt>
                <c:pt idx="2265">
                  <c:v>3.1269999999999999E-2</c:v>
                </c:pt>
                <c:pt idx="2266" formatCode="0.00E+00">
                  <c:v>3.4007000000000003E-2</c:v>
                </c:pt>
                <c:pt idx="2267">
                  <c:v>3.218E-2</c:v>
                </c:pt>
                <c:pt idx="2268">
                  <c:v>2.1571E-2</c:v>
                </c:pt>
                <c:pt idx="2269">
                  <c:v>4.0106000000000003E-2</c:v>
                </c:pt>
                <c:pt idx="2270">
                  <c:v>4.0592000000000003E-2</c:v>
                </c:pt>
                <c:pt idx="2271">
                  <c:v>2.8922E-2</c:v>
                </c:pt>
                <c:pt idx="2272">
                  <c:v>3.2570000000000002E-2</c:v>
                </c:pt>
                <c:pt idx="2273">
                  <c:v>2.3304999999999999E-2</c:v>
                </c:pt>
                <c:pt idx="2274" formatCode="0.00E+00">
                  <c:v>2.6175E-2</c:v>
                </c:pt>
                <c:pt idx="2275">
                  <c:v>3.3722000000000002E-2</c:v>
                </c:pt>
                <c:pt idx="2276">
                  <c:v>2.0846E-2</c:v>
                </c:pt>
                <c:pt idx="2277">
                  <c:v>3.1194E-2</c:v>
                </c:pt>
                <c:pt idx="2278">
                  <c:v>2.5944999999999999E-2</c:v>
                </c:pt>
                <c:pt idx="2279">
                  <c:v>2.2089999999999999E-2</c:v>
                </c:pt>
                <c:pt idx="2280">
                  <c:v>2.0774999999999998E-2</c:v>
                </c:pt>
                <c:pt idx="2281">
                  <c:v>4.2133999999999998E-2</c:v>
                </c:pt>
                <c:pt idx="2282">
                  <c:v>3.6537E-2</c:v>
                </c:pt>
                <c:pt idx="2283">
                  <c:v>2.9728000000000001E-2</c:v>
                </c:pt>
                <c:pt idx="2284">
                  <c:v>2.7092000000000001E-2</c:v>
                </c:pt>
                <c:pt idx="2285">
                  <c:v>2.6428E-2</c:v>
                </c:pt>
                <c:pt idx="2286">
                  <c:v>2.0275000000000001E-2</c:v>
                </c:pt>
                <c:pt idx="2287">
                  <c:v>2.5855E-2</c:v>
                </c:pt>
                <c:pt idx="2288">
                  <c:v>2.7640000000000001E-2</c:v>
                </c:pt>
                <c:pt idx="2289">
                  <c:v>2.0556000000000001E-2</c:v>
                </c:pt>
                <c:pt idx="2290" formatCode="0.00E+00">
                  <c:v>2.3303000000000001E-2</c:v>
                </c:pt>
                <c:pt idx="2291">
                  <c:v>2.6617999999999999E-2</c:v>
                </c:pt>
                <c:pt idx="2292" formatCode="0.00E+00">
                  <c:v>2.6709E-2</c:v>
                </c:pt>
                <c:pt idx="2293">
                  <c:v>2.6206E-2</c:v>
                </c:pt>
                <c:pt idx="2294">
                  <c:v>2.383E-2</c:v>
                </c:pt>
                <c:pt idx="2295">
                  <c:v>2.7834999999999999E-2</c:v>
                </c:pt>
                <c:pt idx="2296">
                  <c:v>4.3151000000000002E-2</c:v>
                </c:pt>
                <c:pt idx="2297">
                  <c:v>3.058E-2</c:v>
                </c:pt>
                <c:pt idx="2298">
                  <c:v>2.1288000000000001E-2</c:v>
                </c:pt>
                <c:pt idx="2299">
                  <c:v>2.0975000000000001E-2</c:v>
                </c:pt>
                <c:pt idx="2300">
                  <c:v>3.8188E-2</c:v>
                </c:pt>
                <c:pt idx="2301">
                  <c:v>1.7298000000000001E-2</c:v>
                </c:pt>
                <c:pt idx="2302" formatCode="0.00E+00">
                  <c:v>3.6456000000000002E-2</c:v>
                </c:pt>
                <c:pt idx="2303">
                  <c:v>2.4948000000000001E-2</c:v>
                </c:pt>
                <c:pt idx="2304" formatCode="0.00E+00">
                  <c:v>2.6491000000000001E-2</c:v>
                </c:pt>
                <c:pt idx="2305">
                  <c:v>2.9381999999999998E-2</c:v>
                </c:pt>
                <c:pt idx="2306">
                  <c:v>2.7386000000000001E-2</c:v>
                </c:pt>
                <c:pt idx="2307">
                  <c:v>2.3066E-2</c:v>
                </c:pt>
                <c:pt idx="2308">
                  <c:v>2.0492E-2</c:v>
                </c:pt>
                <c:pt idx="2309">
                  <c:v>2.5531000000000002E-2</c:v>
                </c:pt>
                <c:pt idx="2310">
                  <c:v>2.3386000000000001E-2</c:v>
                </c:pt>
                <c:pt idx="2311">
                  <c:v>3.6572E-2</c:v>
                </c:pt>
                <c:pt idx="2312">
                  <c:v>3.2039999999999999E-2</c:v>
                </c:pt>
                <c:pt idx="2313">
                  <c:v>2.8851999999999999E-2</c:v>
                </c:pt>
                <c:pt idx="2314">
                  <c:v>2.3630000000000002E-2</c:v>
                </c:pt>
                <c:pt idx="2315">
                  <c:v>2.6381999999999999E-2</c:v>
                </c:pt>
                <c:pt idx="2316">
                  <c:v>2.5492999999999998E-2</c:v>
                </c:pt>
                <c:pt idx="2317">
                  <c:v>2.2388000000000002E-2</c:v>
                </c:pt>
                <c:pt idx="2318">
                  <c:v>5.0887000000000002E-2</c:v>
                </c:pt>
                <c:pt idx="2319">
                  <c:v>3.4535999999999997E-2</c:v>
                </c:pt>
                <c:pt idx="2320">
                  <c:v>4.0415E-2</c:v>
                </c:pt>
                <c:pt idx="2321">
                  <c:v>2.6575999999999999E-2</c:v>
                </c:pt>
                <c:pt idx="2322">
                  <c:v>3.4582000000000002E-2</c:v>
                </c:pt>
                <c:pt idx="2323">
                  <c:v>3.0921000000000001E-2</c:v>
                </c:pt>
                <c:pt idx="2324">
                  <c:v>2.9610999999999998E-2</c:v>
                </c:pt>
                <c:pt idx="2325">
                  <c:v>3.2647000000000002E-2</c:v>
                </c:pt>
                <c:pt idx="2326">
                  <c:v>2.3129E-2</c:v>
                </c:pt>
                <c:pt idx="2327">
                  <c:v>4.376E-2</c:v>
                </c:pt>
                <c:pt idx="2328">
                  <c:v>3.3266999999999998E-2</c:v>
                </c:pt>
                <c:pt idx="2329">
                  <c:v>2.5465000000000002E-2</c:v>
                </c:pt>
                <c:pt idx="2330">
                  <c:v>2.5545999999999999E-2</c:v>
                </c:pt>
                <c:pt idx="2331">
                  <c:v>2.1233999999999999E-2</c:v>
                </c:pt>
                <c:pt idx="2332">
                  <c:v>3.0232999999999999E-2</c:v>
                </c:pt>
                <c:pt idx="2333">
                  <c:v>2.1588E-2</c:v>
                </c:pt>
                <c:pt idx="2334">
                  <c:v>2.8617E-2</c:v>
                </c:pt>
                <c:pt idx="2335" formatCode="0.00E+00">
                  <c:v>2.0823999999999999E-2</c:v>
                </c:pt>
                <c:pt idx="2336" formatCode="0.00E+00">
                  <c:v>2.4323000000000001E-2</c:v>
                </c:pt>
                <c:pt idx="2337">
                  <c:v>3.7178000000000003E-2</c:v>
                </c:pt>
                <c:pt idx="2338">
                  <c:v>2.5895000000000001E-2</c:v>
                </c:pt>
                <c:pt idx="2339">
                  <c:v>3.0544000000000002E-2</c:v>
                </c:pt>
                <c:pt idx="2340">
                  <c:v>2.0361000000000001E-2</c:v>
                </c:pt>
                <c:pt idx="2341">
                  <c:v>2.3236E-2</c:v>
                </c:pt>
                <c:pt idx="2342">
                  <c:v>2.2231999999999998E-2</c:v>
                </c:pt>
                <c:pt idx="2343">
                  <c:v>3.0804000000000002E-2</c:v>
                </c:pt>
                <c:pt idx="2344">
                  <c:v>2.9364000000000001E-2</c:v>
                </c:pt>
                <c:pt idx="2345" formatCode="0.00E+00">
                  <c:v>2.2401999999999998E-2</c:v>
                </c:pt>
                <c:pt idx="2346">
                  <c:v>2.8922E-2</c:v>
                </c:pt>
                <c:pt idx="2347">
                  <c:v>3.0276999999999998E-2</c:v>
                </c:pt>
                <c:pt idx="2348">
                  <c:v>2.8343E-2</c:v>
                </c:pt>
                <c:pt idx="2349">
                  <c:v>3.2133000000000002E-2</c:v>
                </c:pt>
                <c:pt idx="2350">
                  <c:v>2.8861999999999999E-2</c:v>
                </c:pt>
                <c:pt idx="2351" formatCode="0.00E+00">
                  <c:v>2.9884000000000001E-2</c:v>
                </c:pt>
                <c:pt idx="2352">
                  <c:v>2.4528000000000001E-2</c:v>
                </c:pt>
                <c:pt idx="2353" formatCode="0.00E+00">
                  <c:v>2.963E-2</c:v>
                </c:pt>
                <c:pt idx="2354" formatCode="0.00E+00">
                  <c:v>2.7668000000000002E-2</c:v>
                </c:pt>
                <c:pt idx="2355">
                  <c:v>2.5565999999999998E-2</c:v>
                </c:pt>
                <c:pt idx="2356">
                  <c:v>2.6492999999999999E-2</c:v>
                </c:pt>
                <c:pt idx="2357">
                  <c:v>2.3781E-2</c:v>
                </c:pt>
                <c:pt idx="2358">
                  <c:v>2.4667000000000001E-2</c:v>
                </c:pt>
                <c:pt idx="2359">
                  <c:v>3.075E-2</c:v>
                </c:pt>
                <c:pt idx="2360">
                  <c:v>2.1134E-2</c:v>
                </c:pt>
                <c:pt idx="2361">
                  <c:v>3.4336999999999999E-2</c:v>
                </c:pt>
                <c:pt idx="2362" formatCode="0.00E+00">
                  <c:v>1.8464000000000001E-2</c:v>
                </c:pt>
                <c:pt idx="2363">
                  <c:v>2.4826000000000001E-2</c:v>
                </c:pt>
                <c:pt idx="2364">
                  <c:v>2.8195000000000001E-2</c:v>
                </c:pt>
                <c:pt idx="2365" formatCode="0.00E+00">
                  <c:v>2.0229E-2</c:v>
                </c:pt>
                <c:pt idx="2366">
                  <c:v>2.0739E-2</c:v>
                </c:pt>
                <c:pt idx="2367">
                  <c:v>2.1035999999999999E-2</c:v>
                </c:pt>
                <c:pt idx="2368">
                  <c:v>3.1993000000000001E-2</c:v>
                </c:pt>
                <c:pt idx="2369">
                  <c:v>3.4795E-2</c:v>
                </c:pt>
                <c:pt idx="2370">
                  <c:v>1.9861E-2</c:v>
                </c:pt>
                <c:pt idx="2371">
                  <c:v>3.0359000000000001E-2</c:v>
                </c:pt>
                <c:pt idx="2372" formatCode="0.00E+00">
                  <c:v>4.6829000000000003E-2</c:v>
                </c:pt>
                <c:pt idx="2373">
                  <c:v>2.8534E-2</c:v>
                </c:pt>
                <c:pt idx="2374">
                  <c:v>2.8310999999999999E-2</c:v>
                </c:pt>
                <c:pt idx="2375">
                  <c:v>2.5835E-2</c:v>
                </c:pt>
                <c:pt idx="2376">
                  <c:v>2.4319E-2</c:v>
                </c:pt>
                <c:pt idx="2377">
                  <c:v>2.4955999999999999E-2</c:v>
                </c:pt>
                <c:pt idx="2378">
                  <c:v>2.7418999999999999E-2</c:v>
                </c:pt>
                <c:pt idx="2379">
                  <c:v>2.8683E-2</c:v>
                </c:pt>
                <c:pt idx="2380">
                  <c:v>2.4834999999999999E-2</c:v>
                </c:pt>
                <c:pt idx="2381">
                  <c:v>3.6594000000000002E-2</c:v>
                </c:pt>
                <c:pt idx="2382">
                  <c:v>3.4816E-2</c:v>
                </c:pt>
                <c:pt idx="2383">
                  <c:v>1.8034999999999999E-2</c:v>
                </c:pt>
                <c:pt idx="2384">
                  <c:v>3.0030999999999999E-2</c:v>
                </c:pt>
                <c:pt idx="2385">
                  <c:v>1.8941E-2</c:v>
                </c:pt>
                <c:pt idx="2386">
                  <c:v>2.6629E-2</c:v>
                </c:pt>
                <c:pt idx="2387">
                  <c:v>3.1555E-2</c:v>
                </c:pt>
                <c:pt idx="2388">
                  <c:v>3.3780999999999999E-2</c:v>
                </c:pt>
                <c:pt idx="2389">
                  <c:v>1.9637999999999999E-2</c:v>
                </c:pt>
                <c:pt idx="2390" formatCode="0.00E+00">
                  <c:v>1.6840000000000001E-2</c:v>
                </c:pt>
                <c:pt idx="2391">
                  <c:v>3.1787000000000003E-2</c:v>
                </c:pt>
                <c:pt idx="2392" formatCode="0.00E+00">
                  <c:v>2.7299E-2</c:v>
                </c:pt>
                <c:pt idx="2393">
                  <c:v>4.1981999999999998E-2</c:v>
                </c:pt>
                <c:pt idx="2394">
                  <c:v>3.1864999999999997E-2</c:v>
                </c:pt>
                <c:pt idx="2395">
                  <c:v>3.0051999999999999E-2</c:v>
                </c:pt>
                <c:pt idx="2396">
                  <c:v>2.6290999999999998E-2</c:v>
                </c:pt>
                <c:pt idx="2397">
                  <c:v>2.6540000000000001E-2</c:v>
                </c:pt>
                <c:pt idx="2398">
                  <c:v>2.5975000000000002E-2</c:v>
                </c:pt>
                <c:pt idx="2399">
                  <c:v>2.2553E-2</c:v>
                </c:pt>
                <c:pt idx="2400">
                  <c:v>2.0048E-2</c:v>
                </c:pt>
                <c:pt idx="2401">
                  <c:v>2.6511E-2</c:v>
                </c:pt>
                <c:pt idx="2402">
                  <c:v>1.6369000000000002E-2</c:v>
                </c:pt>
                <c:pt idx="2403">
                  <c:v>2.6218999999999999E-2</c:v>
                </c:pt>
                <c:pt idx="2404">
                  <c:v>2.7921999999999999E-2</c:v>
                </c:pt>
                <c:pt idx="2405">
                  <c:v>2.9135999999999999E-2</c:v>
                </c:pt>
                <c:pt idx="2406">
                  <c:v>3.108E-2</c:v>
                </c:pt>
                <c:pt idx="2407">
                  <c:v>3.8280000000000002E-2</c:v>
                </c:pt>
                <c:pt idx="2408" formatCode="0.00E+00">
                  <c:v>2.0737999999999999E-2</c:v>
                </c:pt>
                <c:pt idx="2409">
                  <c:v>2.8202000000000001E-2</c:v>
                </c:pt>
                <c:pt idx="2410">
                  <c:v>2.7647999999999999E-2</c:v>
                </c:pt>
                <c:pt idx="2411">
                  <c:v>2.1406999999999999E-2</c:v>
                </c:pt>
                <c:pt idx="2412">
                  <c:v>3.1419000000000002E-2</c:v>
                </c:pt>
                <c:pt idx="2413">
                  <c:v>2.869E-2</c:v>
                </c:pt>
                <c:pt idx="2414" formatCode="0.00E+00">
                  <c:v>4.1884999999999999E-2</c:v>
                </c:pt>
                <c:pt idx="2415">
                  <c:v>2.3532000000000001E-2</c:v>
                </c:pt>
                <c:pt idx="2416">
                  <c:v>2.2453000000000001E-2</c:v>
                </c:pt>
                <c:pt idx="2417">
                  <c:v>2.1014999999999999E-2</c:v>
                </c:pt>
                <c:pt idx="2418">
                  <c:v>3.7479999999999999E-2</c:v>
                </c:pt>
                <c:pt idx="2419">
                  <c:v>2.4365999999999999E-2</c:v>
                </c:pt>
                <c:pt idx="2420">
                  <c:v>3.1343000000000003E-2</c:v>
                </c:pt>
                <c:pt idx="2421">
                  <c:v>2.3702999999999998E-2</c:v>
                </c:pt>
                <c:pt idx="2422">
                  <c:v>2.2185E-2</c:v>
                </c:pt>
                <c:pt idx="2423">
                  <c:v>2.4145E-2</c:v>
                </c:pt>
                <c:pt idx="2424">
                  <c:v>2.1437000000000001E-2</c:v>
                </c:pt>
                <c:pt idx="2425">
                  <c:v>2.5662000000000001E-2</c:v>
                </c:pt>
                <c:pt idx="2426">
                  <c:v>2.904E-2</c:v>
                </c:pt>
                <c:pt idx="2427">
                  <c:v>3.0192E-2</c:v>
                </c:pt>
                <c:pt idx="2428" formatCode="0.00E+00">
                  <c:v>4.2233E-2</c:v>
                </c:pt>
                <c:pt idx="2429">
                  <c:v>3.4806999999999998E-2</c:v>
                </c:pt>
                <c:pt idx="2430">
                  <c:v>3.5435000000000001E-2</c:v>
                </c:pt>
                <c:pt idx="2431">
                  <c:v>3.143E-2</c:v>
                </c:pt>
                <c:pt idx="2432">
                  <c:v>2.6745000000000001E-2</c:v>
                </c:pt>
                <c:pt idx="2433">
                  <c:v>2.8843000000000001E-2</c:v>
                </c:pt>
                <c:pt idx="2434">
                  <c:v>2.0118E-2</c:v>
                </c:pt>
                <c:pt idx="2435">
                  <c:v>1.8145000000000001E-2</c:v>
                </c:pt>
                <c:pt idx="2436" formatCode="0.00E+00">
                  <c:v>3.8403E-2</c:v>
                </c:pt>
                <c:pt idx="2437">
                  <c:v>3.1643999999999999E-2</c:v>
                </c:pt>
                <c:pt idx="2438">
                  <c:v>3.4484000000000001E-2</c:v>
                </c:pt>
                <c:pt idx="2439">
                  <c:v>2.4219000000000001E-2</c:v>
                </c:pt>
                <c:pt idx="2440">
                  <c:v>4.7459000000000001E-2</c:v>
                </c:pt>
                <c:pt idx="2441">
                  <c:v>5.1119999999999999E-2</c:v>
                </c:pt>
                <c:pt idx="2442">
                  <c:v>3.3410000000000002E-2</c:v>
                </c:pt>
                <c:pt idx="2443">
                  <c:v>2.666E-2</c:v>
                </c:pt>
                <c:pt idx="2444">
                  <c:v>2.4289999999999999E-2</c:v>
                </c:pt>
                <c:pt idx="2445">
                  <c:v>2.8159E-2</c:v>
                </c:pt>
                <c:pt idx="2446">
                  <c:v>2.6828000000000001E-2</c:v>
                </c:pt>
                <c:pt idx="2447" formatCode="0.00E+00">
                  <c:v>2.9787000000000001E-2</c:v>
                </c:pt>
                <c:pt idx="2448">
                  <c:v>2.9295000000000002E-2</c:v>
                </c:pt>
                <c:pt idx="2449">
                  <c:v>1.8800999999999998E-2</c:v>
                </c:pt>
                <c:pt idx="2450">
                  <c:v>2.2064E-2</c:v>
                </c:pt>
                <c:pt idx="2451">
                  <c:v>3.5020000000000003E-2</c:v>
                </c:pt>
                <c:pt idx="2452">
                  <c:v>2.9933000000000001E-2</c:v>
                </c:pt>
                <c:pt idx="2453">
                  <c:v>2.6279E-2</c:v>
                </c:pt>
                <c:pt idx="2454">
                  <c:v>2.8254000000000001E-2</c:v>
                </c:pt>
                <c:pt idx="2455">
                  <c:v>2.9482000000000001E-2</c:v>
                </c:pt>
                <c:pt idx="2456">
                  <c:v>2.8697E-2</c:v>
                </c:pt>
                <c:pt idx="2457">
                  <c:v>3.3411999999999997E-2</c:v>
                </c:pt>
                <c:pt idx="2458">
                  <c:v>2.9211000000000001E-2</c:v>
                </c:pt>
                <c:pt idx="2459">
                  <c:v>2.5283E-2</c:v>
                </c:pt>
                <c:pt idx="2460">
                  <c:v>3.6670000000000001E-2</c:v>
                </c:pt>
                <c:pt idx="2461">
                  <c:v>3.3964000000000001E-2</c:v>
                </c:pt>
                <c:pt idx="2462">
                  <c:v>2.4347000000000001E-2</c:v>
                </c:pt>
                <c:pt idx="2463">
                  <c:v>2.0584000000000002E-2</c:v>
                </c:pt>
                <c:pt idx="2464">
                  <c:v>2.4964E-2</c:v>
                </c:pt>
                <c:pt idx="2465" formatCode="0.00E+00">
                  <c:v>2.0337000000000001E-2</c:v>
                </c:pt>
                <c:pt idx="2466">
                  <c:v>2.5555999999999999E-2</c:v>
                </c:pt>
                <c:pt idx="2467">
                  <c:v>2.0121E-2</c:v>
                </c:pt>
                <c:pt idx="2468">
                  <c:v>2.1732000000000001E-2</c:v>
                </c:pt>
                <c:pt idx="2469">
                  <c:v>1.7021000000000001E-2</c:v>
                </c:pt>
                <c:pt idx="2470">
                  <c:v>3.9369000000000001E-2</c:v>
                </c:pt>
                <c:pt idx="2471">
                  <c:v>3.9076E-2</c:v>
                </c:pt>
                <c:pt idx="2472">
                  <c:v>3.1019000000000001E-2</c:v>
                </c:pt>
                <c:pt idx="2473" formatCode="0.00E+00">
                  <c:v>2.6976E-2</c:v>
                </c:pt>
                <c:pt idx="2474">
                  <c:v>2.8278000000000001E-2</c:v>
                </c:pt>
                <c:pt idx="2475">
                  <c:v>3.0138999999999999E-2</c:v>
                </c:pt>
                <c:pt idx="2476">
                  <c:v>2.8712999999999999E-2</c:v>
                </c:pt>
                <c:pt idx="2477">
                  <c:v>3.0855E-2</c:v>
                </c:pt>
                <c:pt idx="2478">
                  <c:v>2.5565000000000001E-2</c:v>
                </c:pt>
                <c:pt idx="2479">
                  <c:v>2.0003E-2</c:v>
                </c:pt>
                <c:pt idx="2480">
                  <c:v>2.9263999999999998E-2</c:v>
                </c:pt>
                <c:pt idx="2481">
                  <c:v>3.3645000000000001E-2</c:v>
                </c:pt>
                <c:pt idx="2482">
                  <c:v>3.0415999999999999E-2</c:v>
                </c:pt>
                <c:pt idx="2483">
                  <c:v>2.8452000000000002E-2</c:v>
                </c:pt>
                <c:pt idx="2484">
                  <c:v>3.2441999999999999E-2</c:v>
                </c:pt>
                <c:pt idx="2485" formatCode="0.00E+00">
                  <c:v>2.571E-2</c:v>
                </c:pt>
                <c:pt idx="2486">
                  <c:v>2.5134E-2</c:v>
                </c:pt>
                <c:pt idx="2487">
                  <c:v>3.9816999999999998E-2</c:v>
                </c:pt>
                <c:pt idx="2488">
                  <c:v>3.1281000000000003E-2</c:v>
                </c:pt>
                <c:pt idx="2489">
                  <c:v>3.4978000000000002E-2</c:v>
                </c:pt>
                <c:pt idx="2490">
                  <c:v>2.528E-2</c:v>
                </c:pt>
                <c:pt idx="2491">
                  <c:v>2.3975E-2</c:v>
                </c:pt>
                <c:pt idx="2492">
                  <c:v>2.9087999999999999E-2</c:v>
                </c:pt>
                <c:pt idx="2493">
                  <c:v>2.7684E-2</c:v>
                </c:pt>
                <c:pt idx="2494">
                  <c:v>2.4392E-2</c:v>
                </c:pt>
                <c:pt idx="2495" formatCode="0.00E+00">
                  <c:v>2.5503000000000001E-2</c:v>
                </c:pt>
                <c:pt idx="2496">
                  <c:v>2.7342999999999999E-2</c:v>
                </c:pt>
                <c:pt idx="2497">
                  <c:v>3.6322E-2</c:v>
                </c:pt>
                <c:pt idx="2498">
                  <c:v>2.6974000000000001E-2</c:v>
                </c:pt>
                <c:pt idx="2499">
                  <c:v>3.9953000000000002E-2</c:v>
                </c:pt>
                <c:pt idx="2500">
                  <c:v>1.9192000000000001E-2</c:v>
                </c:pt>
                <c:pt idx="2501">
                  <c:v>2.5817E-2</c:v>
                </c:pt>
                <c:pt idx="2502">
                  <c:v>3.0362E-2</c:v>
                </c:pt>
                <c:pt idx="2503">
                  <c:v>2.2416999999999999E-2</c:v>
                </c:pt>
                <c:pt idx="2504">
                  <c:v>3.0263000000000002E-2</c:v>
                </c:pt>
                <c:pt idx="2505">
                  <c:v>2.9804000000000001E-2</c:v>
                </c:pt>
                <c:pt idx="2506">
                  <c:v>2.0725E-2</c:v>
                </c:pt>
                <c:pt idx="2507">
                  <c:v>2.6096000000000001E-2</c:v>
                </c:pt>
                <c:pt idx="2508">
                  <c:v>2.7574000000000001E-2</c:v>
                </c:pt>
                <c:pt idx="2509">
                  <c:v>2.819E-2</c:v>
                </c:pt>
                <c:pt idx="2510">
                  <c:v>2.8371E-2</c:v>
                </c:pt>
                <c:pt idx="2511">
                  <c:v>3.2698999999999999E-2</c:v>
                </c:pt>
                <c:pt idx="2512">
                  <c:v>4.0381E-2</c:v>
                </c:pt>
                <c:pt idx="2513">
                  <c:v>2.8775999999999999E-2</c:v>
                </c:pt>
                <c:pt idx="2514">
                  <c:v>3.5313999999999998E-2</c:v>
                </c:pt>
                <c:pt idx="2515">
                  <c:v>2.4947E-2</c:v>
                </c:pt>
                <c:pt idx="2516" formatCode="0.00E+00">
                  <c:v>4.0238999999999997E-2</c:v>
                </c:pt>
                <c:pt idx="2517" formatCode="0.00E+00">
                  <c:v>4.2029999999999998E-2</c:v>
                </c:pt>
                <c:pt idx="2518">
                  <c:v>3.9895E-2</c:v>
                </c:pt>
                <c:pt idx="2519">
                  <c:v>2.7560000000000001E-2</c:v>
                </c:pt>
                <c:pt idx="2520">
                  <c:v>4.0536000000000003E-2</c:v>
                </c:pt>
                <c:pt idx="2521" formatCode="0.00E+00">
                  <c:v>2.9954000000000001E-2</c:v>
                </c:pt>
                <c:pt idx="2522" formatCode="0.00E+00">
                  <c:v>2.4067999999999999E-2</c:v>
                </c:pt>
                <c:pt idx="2523" formatCode="0.00E+00">
                  <c:v>3.3887E-2</c:v>
                </c:pt>
                <c:pt idx="2524">
                  <c:v>2.1325E-2</c:v>
                </c:pt>
                <c:pt idx="2525" formatCode="0.00E+00">
                  <c:v>3.4486999999999997E-2</c:v>
                </c:pt>
                <c:pt idx="2526" formatCode="0.00E+00">
                  <c:v>2.5659999999999999E-2</c:v>
                </c:pt>
                <c:pt idx="2527">
                  <c:v>3.5945999999999999E-2</c:v>
                </c:pt>
                <c:pt idx="2528" formatCode="0.00E+00">
                  <c:v>3.4514999999999997E-2</c:v>
                </c:pt>
                <c:pt idx="2529" formatCode="0.00E+00">
                  <c:v>2.9738000000000001E-2</c:v>
                </c:pt>
                <c:pt idx="2530">
                  <c:v>2.5850000000000001E-2</c:v>
                </c:pt>
                <c:pt idx="2531">
                  <c:v>3.1361E-2</c:v>
                </c:pt>
                <c:pt idx="2532">
                  <c:v>2.4749E-2</c:v>
                </c:pt>
                <c:pt idx="2533" formatCode="0.00E+00">
                  <c:v>1.8147E-2</c:v>
                </c:pt>
                <c:pt idx="2534" formatCode="0.00E+00">
                  <c:v>2.2835999999999999E-2</c:v>
                </c:pt>
                <c:pt idx="2535" formatCode="0.00E+00">
                  <c:v>2.8222000000000001E-2</c:v>
                </c:pt>
                <c:pt idx="2536" formatCode="0.00E+00">
                  <c:v>3.3785999999999997E-2</c:v>
                </c:pt>
                <c:pt idx="2537" formatCode="0.00E+00">
                  <c:v>1.9647000000000001E-2</c:v>
                </c:pt>
                <c:pt idx="2538" formatCode="0.00E+00">
                  <c:v>2.2662999999999999E-2</c:v>
                </c:pt>
                <c:pt idx="2539">
                  <c:v>2.9784999999999999E-2</c:v>
                </c:pt>
                <c:pt idx="2540">
                  <c:v>2.0563999999999999E-2</c:v>
                </c:pt>
                <c:pt idx="2541">
                  <c:v>2.8580000000000001E-2</c:v>
                </c:pt>
                <c:pt idx="2542">
                  <c:v>2.2237E-2</c:v>
                </c:pt>
                <c:pt idx="2543" formatCode="0.00E+00">
                  <c:v>2.7265999999999999E-2</c:v>
                </c:pt>
                <c:pt idx="2544" formatCode="0.00E+00">
                  <c:v>3.3862999999999997E-2</c:v>
                </c:pt>
                <c:pt idx="2545">
                  <c:v>2.6315000000000002E-2</c:v>
                </c:pt>
                <c:pt idx="2546" formatCode="0.00E+00">
                  <c:v>2.3231999999999999E-2</c:v>
                </c:pt>
                <c:pt idx="2547" formatCode="0.00E+00">
                  <c:v>3.3579999999999999E-2</c:v>
                </c:pt>
                <c:pt idx="2548">
                  <c:v>2.0840000000000001E-2</c:v>
                </c:pt>
                <c:pt idx="2549">
                  <c:v>2.8348000000000002E-2</c:v>
                </c:pt>
                <c:pt idx="2550">
                  <c:v>2.4268000000000001E-2</c:v>
                </c:pt>
                <c:pt idx="2551" formatCode="0.00E+00">
                  <c:v>2.308E-2</c:v>
                </c:pt>
                <c:pt idx="2552">
                  <c:v>1.8024999999999999E-2</c:v>
                </c:pt>
                <c:pt idx="2553">
                  <c:v>3.3626999999999997E-2</c:v>
                </c:pt>
                <c:pt idx="2554">
                  <c:v>2.2023000000000001E-2</c:v>
                </c:pt>
                <c:pt idx="2555">
                  <c:v>2.1748E-2</c:v>
                </c:pt>
                <c:pt idx="2556">
                  <c:v>2.0455000000000001E-2</c:v>
                </c:pt>
                <c:pt idx="2557" formatCode="0.00E+00">
                  <c:v>2.1555000000000001E-2</c:v>
                </c:pt>
                <c:pt idx="2558">
                  <c:v>2.6844E-2</c:v>
                </c:pt>
                <c:pt idx="2559">
                  <c:v>2.3040000000000001E-2</c:v>
                </c:pt>
                <c:pt idx="2560">
                  <c:v>2.4237999999999999E-2</c:v>
                </c:pt>
                <c:pt idx="2561">
                  <c:v>2.631E-2</c:v>
                </c:pt>
                <c:pt idx="2562">
                  <c:v>2.1600999999999999E-2</c:v>
                </c:pt>
                <c:pt idx="2563">
                  <c:v>2.0347000000000001E-2</c:v>
                </c:pt>
                <c:pt idx="2564">
                  <c:v>2.2581E-2</c:v>
                </c:pt>
                <c:pt idx="2565">
                  <c:v>2.2591E-2</c:v>
                </c:pt>
                <c:pt idx="2566">
                  <c:v>2.6127000000000001E-2</c:v>
                </c:pt>
                <c:pt idx="2567">
                  <c:v>2.0043999999999999E-2</c:v>
                </c:pt>
                <c:pt idx="2568">
                  <c:v>2.2287999999999999E-2</c:v>
                </c:pt>
                <c:pt idx="2569" formatCode="0.00E+00">
                  <c:v>1.9382E-2</c:v>
                </c:pt>
                <c:pt idx="2570">
                  <c:v>3.7641000000000001E-2</c:v>
                </c:pt>
                <c:pt idx="2571">
                  <c:v>4.1917000000000003E-2</c:v>
                </c:pt>
                <c:pt idx="2572">
                  <c:v>3.8677000000000003E-2</c:v>
                </c:pt>
                <c:pt idx="2573">
                  <c:v>1.9567999999999999E-2</c:v>
                </c:pt>
                <c:pt idx="2574">
                  <c:v>2.1437000000000001E-2</c:v>
                </c:pt>
                <c:pt idx="2575">
                  <c:v>2.3236E-2</c:v>
                </c:pt>
                <c:pt idx="2576" formatCode="0.00E+00">
                  <c:v>2.6658999999999999E-2</c:v>
                </c:pt>
                <c:pt idx="2577">
                  <c:v>2.9926000000000001E-2</c:v>
                </c:pt>
                <c:pt idx="2578">
                  <c:v>2.4351000000000001E-2</c:v>
                </c:pt>
                <c:pt idx="2579">
                  <c:v>4.1474999999999998E-2</c:v>
                </c:pt>
                <c:pt idx="2580">
                  <c:v>3.6621000000000001E-2</c:v>
                </c:pt>
                <c:pt idx="2581">
                  <c:v>2.3397999999999999E-2</c:v>
                </c:pt>
                <c:pt idx="2582">
                  <c:v>1.8355E-2</c:v>
                </c:pt>
                <c:pt idx="2583">
                  <c:v>1.7618999999999999E-2</c:v>
                </c:pt>
                <c:pt idx="2584">
                  <c:v>4.5658999999999998E-2</c:v>
                </c:pt>
                <c:pt idx="2585">
                  <c:v>2.3207999999999999E-2</c:v>
                </c:pt>
                <c:pt idx="2586">
                  <c:v>2.5694000000000002E-2</c:v>
                </c:pt>
                <c:pt idx="2587">
                  <c:v>2.3404000000000001E-2</c:v>
                </c:pt>
                <c:pt idx="2588">
                  <c:v>2.3043999999999999E-2</c:v>
                </c:pt>
                <c:pt idx="2589">
                  <c:v>1.8617999999999999E-2</c:v>
                </c:pt>
                <c:pt idx="2590" formatCode="0.00E+00">
                  <c:v>2.4978E-2</c:v>
                </c:pt>
                <c:pt idx="2591">
                  <c:v>3.7954000000000002E-2</c:v>
                </c:pt>
                <c:pt idx="2592">
                  <c:v>2.1392999999999999E-2</c:v>
                </c:pt>
                <c:pt idx="2593">
                  <c:v>2.6886E-2</c:v>
                </c:pt>
                <c:pt idx="2594">
                  <c:v>2.0029000000000002E-2</c:v>
                </c:pt>
                <c:pt idx="2595">
                  <c:v>2.8516E-2</c:v>
                </c:pt>
                <c:pt idx="2596">
                  <c:v>2.2776999999999999E-2</c:v>
                </c:pt>
                <c:pt idx="2597" formatCode="0.00E+00">
                  <c:v>2.7862000000000001E-2</c:v>
                </c:pt>
                <c:pt idx="2598">
                  <c:v>2.6342999999999998E-2</c:v>
                </c:pt>
                <c:pt idx="2599">
                  <c:v>3.0713000000000001E-2</c:v>
                </c:pt>
                <c:pt idx="2600">
                  <c:v>2.2676999999999999E-2</c:v>
                </c:pt>
                <c:pt idx="2601">
                  <c:v>2.8351999999999999E-2</c:v>
                </c:pt>
                <c:pt idx="2602">
                  <c:v>2.1773000000000001E-2</c:v>
                </c:pt>
                <c:pt idx="2603">
                  <c:v>3.7067000000000003E-2</c:v>
                </c:pt>
                <c:pt idx="2604">
                  <c:v>2.9323999999999999E-2</c:v>
                </c:pt>
                <c:pt idx="2605" formatCode="0.00E+00">
                  <c:v>2.8509E-2</c:v>
                </c:pt>
                <c:pt idx="2606">
                  <c:v>2.8972999999999999E-2</c:v>
                </c:pt>
                <c:pt idx="2607">
                  <c:v>2.2589999999999999E-2</c:v>
                </c:pt>
                <c:pt idx="2608">
                  <c:v>3.4255000000000001E-2</c:v>
                </c:pt>
                <c:pt idx="2609">
                  <c:v>2.6074E-2</c:v>
                </c:pt>
                <c:pt idx="2610">
                  <c:v>3.6132999999999998E-2</c:v>
                </c:pt>
                <c:pt idx="2611">
                  <c:v>2.6817000000000001E-2</c:v>
                </c:pt>
                <c:pt idx="2612">
                  <c:v>1.9918000000000002E-2</c:v>
                </c:pt>
                <c:pt idx="2613">
                  <c:v>2.0844999999999999E-2</c:v>
                </c:pt>
                <c:pt idx="2614">
                  <c:v>2.1246999999999999E-2</c:v>
                </c:pt>
                <c:pt idx="2615">
                  <c:v>3.7961000000000002E-2</c:v>
                </c:pt>
                <c:pt idx="2616">
                  <c:v>2.9859E-2</c:v>
                </c:pt>
                <c:pt idx="2617">
                  <c:v>3.0134999999999999E-2</c:v>
                </c:pt>
                <c:pt idx="2618" formatCode="0.00E+00">
                  <c:v>2.2040000000000001E-2</c:v>
                </c:pt>
                <c:pt idx="2619">
                  <c:v>3.7191000000000002E-2</c:v>
                </c:pt>
                <c:pt idx="2620">
                  <c:v>2.6657E-2</c:v>
                </c:pt>
                <c:pt idx="2621">
                  <c:v>2.3216000000000001E-2</c:v>
                </c:pt>
                <c:pt idx="2622">
                  <c:v>2.4986999999999999E-2</c:v>
                </c:pt>
                <c:pt idx="2623">
                  <c:v>3.2710000000000003E-2</c:v>
                </c:pt>
                <c:pt idx="2624" formatCode="0.00E+00">
                  <c:v>3.3952999999999997E-2</c:v>
                </c:pt>
                <c:pt idx="2625">
                  <c:v>2.3566E-2</c:v>
                </c:pt>
                <c:pt idx="2626">
                  <c:v>1.9948E-2</c:v>
                </c:pt>
                <c:pt idx="2627">
                  <c:v>1.6431000000000001E-2</c:v>
                </c:pt>
                <c:pt idx="2628">
                  <c:v>3.4694999999999997E-2</c:v>
                </c:pt>
                <c:pt idx="2629">
                  <c:v>1.8550000000000001E-2</c:v>
                </c:pt>
                <c:pt idx="2630">
                  <c:v>2.8410999999999999E-2</c:v>
                </c:pt>
                <c:pt idx="2631">
                  <c:v>2.7241999999999999E-2</c:v>
                </c:pt>
                <c:pt idx="2632">
                  <c:v>3.1358999999999998E-2</c:v>
                </c:pt>
                <c:pt idx="2633">
                  <c:v>4.0429E-2</c:v>
                </c:pt>
                <c:pt idx="2634">
                  <c:v>3.1574999999999999E-2</c:v>
                </c:pt>
                <c:pt idx="2635">
                  <c:v>2.4139000000000001E-2</c:v>
                </c:pt>
                <c:pt idx="2636">
                  <c:v>2.3716000000000001E-2</c:v>
                </c:pt>
                <c:pt idx="2637">
                  <c:v>2.8185000000000002E-2</c:v>
                </c:pt>
                <c:pt idx="2638">
                  <c:v>3.1092999999999999E-2</c:v>
                </c:pt>
                <c:pt idx="2639">
                  <c:v>3.1645E-2</c:v>
                </c:pt>
                <c:pt idx="2640">
                  <c:v>2.8138E-2</c:v>
                </c:pt>
                <c:pt idx="2641">
                  <c:v>2.6960999999999999E-2</c:v>
                </c:pt>
                <c:pt idx="2642">
                  <c:v>3.0574E-2</c:v>
                </c:pt>
                <c:pt idx="2643" formatCode="0.00E+00">
                  <c:v>2.6029E-2</c:v>
                </c:pt>
                <c:pt idx="2644">
                  <c:v>2.8471E-2</c:v>
                </c:pt>
                <c:pt idx="2645">
                  <c:v>3.0054000000000001E-2</c:v>
                </c:pt>
                <c:pt idx="2646">
                  <c:v>3.3804000000000001E-2</c:v>
                </c:pt>
                <c:pt idx="2647">
                  <c:v>2.3942999999999999E-2</c:v>
                </c:pt>
                <c:pt idx="2648">
                  <c:v>2.8407999999999999E-2</c:v>
                </c:pt>
                <c:pt idx="2649">
                  <c:v>2.6187999999999999E-2</c:v>
                </c:pt>
                <c:pt idx="2650">
                  <c:v>2.3019000000000001E-2</c:v>
                </c:pt>
                <c:pt idx="2651">
                  <c:v>2.1309000000000002E-2</c:v>
                </c:pt>
                <c:pt idx="2652">
                  <c:v>3.1511999999999998E-2</c:v>
                </c:pt>
                <c:pt idx="2653">
                  <c:v>1.8807999999999998E-2</c:v>
                </c:pt>
                <c:pt idx="2654">
                  <c:v>2.6169999999999999E-2</c:v>
                </c:pt>
                <c:pt idx="2655">
                  <c:v>2.7082999999999999E-2</c:v>
                </c:pt>
                <c:pt idx="2656" formatCode="0.00E+00">
                  <c:v>2.6322000000000002E-2</c:v>
                </c:pt>
                <c:pt idx="2657">
                  <c:v>2.3720000000000001E-2</c:v>
                </c:pt>
                <c:pt idx="2658">
                  <c:v>2.6159999999999999E-2</c:v>
                </c:pt>
                <c:pt idx="2659">
                  <c:v>2.0809999999999999E-2</c:v>
                </c:pt>
                <c:pt idx="2660" formatCode="0.00E+00">
                  <c:v>3.3029999999999997E-2</c:v>
                </c:pt>
                <c:pt idx="2661">
                  <c:v>2.3512000000000002E-2</c:v>
                </c:pt>
                <c:pt idx="2662">
                  <c:v>3.0086000000000002E-2</c:v>
                </c:pt>
                <c:pt idx="2663">
                  <c:v>2.9874999999999999E-2</c:v>
                </c:pt>
                <c:pt idx="2664">
                  <c:v>1.7266E-2</c:v>
                </c:pt>
                <c:pt idx="2665">
                  <c:v>2.6662000000000002E-2</c:v>
                </c:pt>
                <c:pt idx="2666">
                  <c:v>3.474E-2</c:v>
                </c:pt>
                <c:pt idx="2667">
                  <c:v>2.2761E-2</c:v>
                </c:pt>
                <c:pt idx="2668">
                  <c:v>3.1309999999999998E-2</c:v>
                </c:pt>
                <c:pt idx="2669">
                  <c:v>2.9394E-2</c:v>
                </c:pt>
                <c:pt idx="2670">
                  <c:v>3.9059999999999997E-2</c:v>
                </c:pt>
                <c:pt idx="2671">
                  <c:v>2.3858000000000001E-2</c:v>
                </c:pt>
                <c:pt idx="2672" formatCode="0.00E+00">
                  <c:v>2.4844999999999999E-2</c:v>
                </c:pt>
                <c:pt idx="2673">
                  <c:v>2.3431E-2</c:v>
                </c:pt>
                <c:pt idx="2674">
                  <c:v>2.9670999999999999E-2</c:v>
                </c:pt>
                <c:pt idx="2675">
                  <c:v>2.8625999999999999E-2</c:v>
                </c:pt>
                <c:pt idx="2676">
                  <c:v>3.4269000000000001E-2</c:v>
                </c:pt>
                <c:pt idx="2677">
                  <c:v>3.0789E-2</c:v>
                </c:pt>
                <c:pt idx="2678" formatCode="0.00E+00">
                  <c:v>3.1203000000000002E-2</c:v>
                </c:pt>
                <c:pt idx="2679">
                  <c:v>4.1519E-2</c:v>
                </c:pt>
                <c:pt idx="2680">
                  <c:v>2.0079E-2</c:v>
                </c:pt>
                <c:pt idx="2681">
                  <c:v>2.7439000000000002E-2</c:v>
                </c:pt>
                <c:pt idx="2682">
                  <c:v>2.9647E-2</c:v>
                </c:pt>
                <c:pt idx="2683" formatCode="0.00E+00">
                  <c:v>1.7246000000000001E-2</c:v>
                </c:pt>
                <c:pt idx="2684">
                  <c:v>2.3331999999999999E-2</c:v>
                </c:pt>
                <c:pt idx="2685">
                  <c:v>3.3181000000000002E-2</c:v>
                </c:pt>
                <c:pt idx="2686">
                  <c:v>2.9163000000000001E-2</c:v>
                </c:pt>
                <c:pt idx="2687">
                  <c:v>3.1127999999999999E-2</c:v>
                </c:pt>
                <c:pt idx="2688">
                  <c:v>2.3779000000000002E-2</c:v>
                </c:pt>
                <c:pt idx="2689">
                  <c:v>3.0206E-2</c:v>
                </c:pt>
                <c:pt idx="2690">
                  <c:v>2.3424E-2</c:v>
                </c:pt>
                <c:pt idx="2691">
                  <c:v>2.6297999999999998E-2</c:v>
                </c:pt>
                <c:pt idx="2692">
                  <c:v>2.1273E-2</c:v>
                </c:pt>
                <c:pt idx="2693">
                  <c:v>2.4365000000000001E-2</c:v>
                </c:pt>
                <c:pt idx="2694">
                  <c:v>3.0849999999999999E-2</c:v>
                </c:pt>
                <c:pt idx="2695">
                  <c:v>3.8274000000000002E-2</c:v>
                </c:pt>
                <c:pt idx="2696">
                  <c:v>2.2061999999999998E-2</c:v>
                </c:pt>
                <c:pt idx="2697">
                  <c:v>1.8551000000000002E-2</c:v>
                </c:pt>
                <c:pt idx="2698">
                  <c:v>2.6612E-2</c:v>
                </c:pt>
                <c:pt idx="2699">
                  <c:v>2.3373000000000001E-2</c:v>
                </c:pt>
                <c:pt idx="2700">
                  <c:v>1.9969000000000001E-2</c:v>
                </c:pt>
                <c:pt idx="2701">
                  <c:v>2.2176000000000001E-2</c:v>
                </c:pt>
                <c:pt idx="2702">
                  <c:v>2.3917000000000001E-2</c:v>
                </c:pt>
                <c:pt idx="2703">
                  <c:v>2.6713000000000001E-2</c:v>
                </c:pt>
                <c:pt idx="2704">
                  <c:v>3.4625999999999997E-2</c:v>
                </c:pt>
                <c:pt idx="2705">
                  <c:v>1.9096999999999999E-2</c:v>
                </c:pt>
                <c:pt idx="2706">
                  <c:v>2.3479E-2</c:v>
                </c:pt>
                <c:pt idx="2707">
                  <c:v>2.7542000000000001E-2</c:v>
                </c:pt>
                <c:pt idx="2708" formatCode="0.00E+00">
                  <c:v>1.7732999999999999E-2</c:v>
                </c:pt>
                <c:pt idx="2709">
                  <c:v>2.4454E-2</c:v>
                </c:pt>
                <c:pt idx="2710" formatCode="0.00E+00">
                  <c:v>2.2970000000000001E-2</c:v>
                </c:pt>
                <c:pt idx="2711">
                  <c:v>2.4188000000000001E-2</c:v>
                </c:pt>
                <c:pt idx="2712">
                  <c:v>2.6716E-2</c:v>
                </c:pt>
                <c:pt idx="2713">
                  <c:v>1.8962E-2</c:v>
                </c:pt>
                <c:pt idx="2714" formatCode="0.00E+00">
                  <c:v>2.1430999999999999E-2</c:v>
                </c:pt>
                <c:pt idx="2715">
                  <c:v>2.8150999999999999E-2</c:v>
                </c:pt>
                <c:pt idx="2716" formatCode="0.00E+00">
                  <c:v>2.7659E-2</c:v>
                </c:pt>
                <c:pt idx="2717">
                  <c:v>2.1797E-2</c:v>
                </c:pt>
                <c:pt idx="2718">
                  <c:v>2.6481999999999999E-2</c:v>
                </c:pt>
                <c:pt idx="2719">
                  <c:v>2.4559999999999998E-2</c:v>
                </c:pt>
                <c:pt idx="2720">
                  <c:v>2.6002999999999998E-2</c:v>
                </c:pt>
                <c:pt idx="2721">
                  <c:v>2.6165000000000001E-2</c:v>
                </c:pt>
                <c:pt idx="2722">
                  <c:v>2.1565000000000001E-2</c:v>
                </c:pt>
                <c:pt idx="2723">
                  <c:v>2.5283E-2</c:v>
                </c:pt>
                <c:pt idx="2724" formatCode="0.00E+00">
                  <c:v>1.9036000000000001E-2</c:v>
                </c:pt>
                <c:pt idx="2725">
                  <c:v>1.7229000000000001E-2</c:v>
                </c:pt>
                <c:pt idx="2726">
                  <c:v>2.4212000000000001E-2</c:v>
                </c:pt>
                <c:pt idx="2727">
                  <c:v>2.2773999999999999E-2</c:v>
                </c:pt>
                <c:pt idx="2728">
                  <c:v>2.051E-2</c:v>
                </c:pt>
                <c:pt idx="2729">
                  <c:v>2.4111E-2</c:v>
                </c:pt>
                <c:pt idx="2730">
                  <c:v>2.3636000000000001E-2</c:v>
                </c:pt>
                <c:pt idx="2731">
                  <c:v>2.2488000000000001E-2</c:v>
                </c:pt>
                <c:pt idx="2732">
                  <c:v>2.3626999999999999E-2</c:v>
                </c:pt>
                <c:pt idx="2733" formatCode="0.00E+00">
                  <c:v>2.9916000000000002E-2</c:v>
                </c:pt>
                <c:pt idx="2734">
                  <c:v>2.3318999999999999E-2</c:v>
                </c:pt>
                <c:pt idx="2735" formatCode="0.00E+00">
                  <c:v>2.3609999999999999E-2</c:v>
                </c:pt>
                <c:pt idx="2736">
                  <c:v>1.8821999999999998E-2</c:v>
                </c:pt>
                <c:pt idx="2737">
                  <c:v>2.9059999999999999E-2</c:v>
                </c:pt>
                <c:pt idx="2738">
                  <c:v>2.4785999999999999E-2</c:v>
                </c:pt>
                <c:pt idx="2739">
                  <c:v>3.3577999999999997E-2</c:v>
                </c:pt>
                <c:pt idx="2740">
                  <c:v>2.2807000000000001E-2</c:v>
                </c:pt>
                <c:pt idx="2741" formatCode="0.00E+00">
                  <c:v>2.0060000000000001E-2</c:v>
                </c:pt>
                <c:pt idx="2742">
                  <c:v>2.5881999999999999E-2</c:v>
                </c:pt>
                <c:pt idx="2743">
                  <c:v>2.4233999999999999E-2</c:v>
                </c:pt>
                <c:pt idx="2744">
                  <c:v>3.1743E-2</c:v>
                </c:pt>
                <c:pt idx="2745">
                  <c:v>2.8572E-2</c:v>
                </c:pt>
                <c:pt idx="2746">
                  <c:v>2.0111E-2</c:v>
                </c:pt>
                <c:pt idx="2747">
                  <c:v>3.2092999999999997E-2</c:v>
                </c:pt>
                <c:pt idx="2748">
                  <c:v>2.2976E-2</c:v>
                </c:pt>
                <c:pt idx="2749">
                  <c:v>2.1061E-2</c:v>
                </c:pt>
                <c:pt idx="2750">
                  <c:v>3.1718000000000003E-2</c:v>
                </c:pt>
                <c:pt idx="2751" formatCode="0.00E+00">
                  <c:v>3.5331000000000001E-2</c:v>
                </c:pt>
                <c:pt idx="2752">
                  <c:v>1.9993E-2</c:v>
                </c:pt>
                <c:pt idx="2753" formatCode="0.00E+00">
                  <c:v>2.8212999999999998E-2</c:v>
                </c:pt>
                <c:pt idx="2754">
                  <c:v>2.5677999999999999E-2</c:v>
                </c:pt>
                <c:pt idx="2755">
                  <c:v>2.1921E-2</c:v>
                </c:pt>
                <c:pt idx="2756">
                  <c:v>3.7886000000000003E-2</c:v>
                </c:pt>
                <c:pt idx="2757">
                  <c:v>1.9741999999999999E-2</c:v>
                </c:pt>
                <c:pt idx="2758">
                  <c:v>2.0604999999999998E-2</c:v>
                </c:pt>
                <c:pt idx="2759">
                  <c:v>2.2534999999999999E-2</c:v>
                </c:pt>
                <c:pt idx="2760" formatCode="0.00E+00">
                  <c:v>2.0042000000000001E-2</c:v>
                </c:pt>
                <c:pt idx="2761">
                  <c:v>3.2994999999999997E-2</c:v>
                </c:pt>
                <c:pt idx="2762">
                  <c:v>2.1734E-2</c:v>
                </c:pt>
                <c:pt idx="2763">
                  <c:v>2.7814999999999999E-2</c:v>
                </c:pt>
                <c:pt idx="2764">
                  <c:v>2.4344999999999999E-2</c:v>
                </c:pt>
                <c:pt idx="2765">
                  <c:v>3.0637999999999999E-2</c:v>
                </c:pt>
                <c:pt idx="2766">
                  <c:v>1.925E-2</c:v>
                </c:pt>
                <c:pt idx="2767">
                  <c:v>3.1052E-2</c:v>
                </c:pt>
                <c:pt idx="2768">
                  <c:v>3.3243000000000002E-2</c:v>
                </c:pt>
                <c:pt idx="2769">
                  <c:v>3.8714999999999999E-2</c:v>
                </c:pt>
                <c:pt idx="2770">
                  <c:v>2.1322000000000001E-2</c:v>
                </c:pt>
                <c:pt idx="2771">
                  <c:v>3.1808000000000003E-2</c:v>
                </c:pt>
                <c:pt idx="2772" formatCode="0.00E+00">
                  <c:v>1.8946000000000001E-2</c:v>
                </c:pt>
                <c:pt idx="2773">
                  <c:v>3.0446000000000001E-2</c:v>
                </c:pt>
                <c:pt idx="2774">
                  <c:v>3.5802E-2</c:v>
                </c:pt>
                <c:pt idx="2775">
                  <c:v>2.0299000000000001E-2</c:v>
                </c:pt>
                <c:pt idx="2776">
                  <c:v>2.7976999999999998E-2</c:v>
                </c:pt>
                <c:pt idx="2777">
                  <c:v>2.8726000000000002E-2</c:v>
                </c:pt>
                <c:pt idx="2778">
                  <c:v>2.5283E-2</c:v>
                </c:pt>
                <c:pt idx="2779">
                  <c:v>1.7801000000000001E-2</c:v>
                </c:pt>
                <c:pt idx="2780">
                  <c:v>2.6086000000000002E-2</c:v>
                </c:pt>
                <c:pt idx="2781">
                  <c:v>2.8389000000000001E-2</c:v>
                </c:pt>
                <c:pt idx="2782">
                  <c:v>1.9935000000000001E-2</c:v>
                </c:pt>
                <c:pt idx="2783">
                  <c:v>2.3383999999999999E-2</c:v>
                </c:pt>
                <c:pt idx="2784">
                  <c:v>2.6433000000000002E-2</c:v>
                </c:pt>
                <c:pt idx="2785">
                  <c:v>2.8247999999999999E-2</c:v>
                </c:pt>
                <c:pt idx="2786">
                  <c:v>2.0742E-2</c:v>
                </c:pt>
                <c:pt idx="2787">
                  <c:v>2.7033000000000001E-2</c:v>
                </c:pt>
                <c:pt idx="2788">
                  <c:v>3.4373000000000001E-2</c:v>
                </c:pt>
                <c:pt idx="2789">
                  <c:v>3.2149999999999998E-2</c:v>
                </c:pt>
                <c:pt idx="2790">
                  <c:v>3.5647999999999999E-2</c:v>
                </c:pt>
                <c:pt idx="2791">
                  <c:v>2.2349000000000001E-2</c:v>
                </c:pt>
                <c:pt idx="2792">
                  <c:v>2.0601000000000001E-2</c:v>
                </c:pt>
                <c:pt idx="2793">
                  <c:v>2.5850999999999999E-2</c:v>
                </c:pt>
                <c:pt idx="2794" formatCode="0.00E+00">
                  <c:v>2.0111E-2</c:v>
                </c:pt>
                <c:pt idx="2795">
                  <c:v>3.6532000000000002E-2</c:v>
                </c:pt>
                <c:pt idx="2796">
                  <c:v>2.3140999999999998E-2</c:v>
                </c:pt>
                <c:pt idx="2797">
                  <c:v>2.6959E-2</c:v>
                </c:pt>
                <c:pt idx="2798">
                  <c:v>2.4333E-2</c:v>
                </c:pt>
                <c:pt idx="2799">
                  <c:v>2.8413999999999998E-2</c:v>
                </c:pt>
                <c:pt idx="2800">
                  <c:v>2.4465000000000001E-2</c:v>
                </c:pt>
                <c:pt idx="2801">
                  <c:v>2.6355E-2</c:v>
                </c:pt>
                <c:pt idx="2802">
                  <c:v>3.3064000000000003E-2</c:v>
                </c:pt>
                <c:pt idx="2803">
                  <c:v>2.1625999999999999E-2</c:v>
                </c:pt>
                <c:pt idx="2804">
                  <c:v>2.3734000000000002E-2</c:v>
                </c:pt>
                <c:pt idx="2805">
                  <c:v>3.0853999999999999E-2</c:v>
                </c:pt>
                <c:pt idx="2806">
                  <c:v>2.9413999999999999E-2</c:v>
                </c:pt>
                <c:pt idx="2807">
                  <c:v>2.4782999999999999E-2</c:v>
                </c:pt>
                <c:pt idx="2808" formatCode="0.00E+00">
                  <c:v>2.9156000000000001E-2</c:v>
                </c:pt>
                <c:pt idx="2809">
                  <c:v>2.4492E-2</c:v>
                </c:pt>
                <c:pt idx="2810">
                  <c:v>1.9463000000000001E-2</c:v>
                </c:pt>
                <c:pt idx="2811">
                  <c:v>3.3508000000000003E-2</c:v>
                </c:pt>
                <c:pt idx="2812">
                  <c:v>2.5264999999999999E-2</c:v>
                </c:pt>
                <c:pt idx="2813">
                  <c:v>2.5874000000000001E-2</c:v>
                </c:pt>
                <c:pt idx="2814">
                  <c:v>2.2720000000000001E-2</c:v>
                </c:pt>
                <c:pt idx="2815" formatCode="0.00E+00">
                  <c:v>4.0698999999999999E-2</c:v>
                </c:pt>
                <c:pt idx="2816">
                  <c:v>2.4275000000000001E-2</c:v>
                </c:pt>
                <c:pt idx="2817">
                  <c:v>2.4357E-2</c:v>
                </c:pt>
                <c:pt idx="2818" formatCode="0.00E+00">
                  <c:v>3.0346999999999999E-2</c:v>
                </c:pt>
                <c:pt idx="2819">
                  <c:v>2.7733000000000001E-2</c:v>
                </c:pt>
                <c:pt idx="2820" formatCode="0.00E+00">
                  <c:v>2.8122000000000001E-2</c:v>
                </c:pt>
                <c:pt idx="2821">
                  <c:v>1.6140999999999999E-2</c:v>
                </c:pt>
                <c:pt idx="2822">
                  <c:v>3.5798000000000003E-2</c:v>
                </c:pt>
                <c:pt idx="2823">
                  <c:v>1.9942999999999999E-2</c:v>
                </c:pt>
                <c:pt idx="2824">
                  <c:v>3.9592000000000002E-2</c:v>
                </c:pt>
                <c:pt idx="2825">
                  <c:v>2.7702999999999998E-2</c:v>
                </c:pt>
                <c:pt idx="2826">
                  <c:v>3.0887999999999999E-2</c:v>
                </c:pt>
                <c:pt idx="2827">
                  <c:v>2.6979E-2</c:v>
                </c:pt>
                <c:pt idx="2828">
                  <c:v>3.3154000000000003E-2</c:v>
                </c:pt>
                <c:pt idx="2829">
                  <c:v>2.9621999999999999E-2</c:v>
                </c:pt>
                <c:pt idx="2830">
                  <c:v>2.9203E-2</c:v>
                </c:pt>
                <c:pt idx="2831">
                  <c:v>2.4105000000000001E-2</c:v>
                </c:pt>
                <c:pt idx="2832">
                  <c:v>2.4861999999999999E-2</c:v>
                </c:pt>
                <c:pt idx="2833">
                  <c:v>2.1170000000000001E-2</c:v>
                </c:pt>
                <c:pt idx="2834">
                  <c:v>2.0317000000000002E-2</c:v>
                </c:pt>
                <c:pt idx="2835">
                  <c:v>2.4736999999999999E-2</c:v>
                </c:pt>
                <c:pt idx="2836" formatCode="0.00E+00">
                  <c:v>2.5302000000000002E-2</c:v>
                </c:pt>
                <c:pt idx="2837">
                  <c:v>2.9586000000000001E-2</c:v>
                </c:pt>
                <c:pt idx="2838">
                  <c:v>2.4629000000000002E-2</c:v>
                </c:pt>
                <c:pt idx="2839">
                  <c:v>3.2908E-2</c:v>
                </c:pt>
                <c:pt idx="2840">
                  <c:v>2.8622000000000002E-2</c:v>
                </c:pt>
                <c:pt idx="2841">
                  <c:v>2.1887E-2</c:v>
                </c:pt>
                <c:pt idx="2842">
                  <c:v>3.0481999999999999E-2</c:v>
                </c:pt>
                <c:pt idx="2843">
                  <c:v>3.2529000000000002E-2</c:v>
                </c:pt>
                <c:pt idx="2844">
                  <c:v>1.8723E-2</c:v>
                </c:pt>
                <c:pt idx="2845">
                  <c:v>1.8926999999999999E-2</c:v>
                </c:pt>
                <c:pt idx="2846">
                  <c:v>2.3185000000000001E-2</c:v>
                </c:pt>
                <c:pt idx="2847">
                  <c:v>2.1222000000000001E-2</c:v>
                </c:pt>
                <c:pt idx="2848">
                  <c:v>3.1912999999999997E-2</c:v>
                </c:pt>
                <c:pt idx="2849">
                  <c:v>2.4375999999999998E-2</c:v>
                </c:pt>
                <c:pt idx="2850">
                  <c:v>2.4E-2</c:v>
                </c:pt>
                <c:pt idx="2851">
                  <c:v>2.1610999999999998E-2</c:v>
                </c:pt>
                <c:pt idx="2852">
                  <c:v>3.5490000000000001E-2</c:v>
                </c:pt>
                <c:pt idx="2853">
                  <c:v>2.5614999999999999E-2</c:v>
                </c:pt>
                <c:pt idx="2854">
                  <c:v>2.3262999999999999E-2</c:v>
                </c:pt>
                <c:pt idx="2855">
                  <c:v>2.1569000000000001E-2</c:v>
                </c:pt>
                <c:pt idx="2856">
                  <c:v>2.0388E-2</c:v>
                </c:pt>
                <c:pt idx="2857">
                  <c:v>4.3129000000000001E-2</c:v>
                </c:pt>
                <c:pt idx="2858">
                  <c:v>3.1046000000000001E-2</c:v>
                </c:pt>
                <c:pt idx="2859">
                  <c:v>3.1981000000000002E-2</c:v>
                </c:pt>
                <c:pt idx="2860">
                  <c:v>2.0052E-2</c:v>
                </c:pt>
                <c:pt idx="2861">
                  <c:v>2.6721000000000002E-2</c:v>
                </c:pt>
                <c:pt idx="2862">
                  <c:v>2.2588E-2</c:v>
                </c:pt>
                <c:pt idx="2863">
                  <c:v>2.5006E-2</c:v>
                </c:pt>
                <c:pt idx="2864">
                  <c:v>2.1680999999999999E-2</c:v>
                </c:pt>
                <c:pt idx="2865">
                  <c:v>2.4478E-2</c:v>
                </c:pt>
                <c:pt idx="2866">
                  <c:v>2.2898000000000002E-2</c:v>
                </c:pt>
                <c:pt idx="2867">
                  <c:v>2.3081000000000001E-2</c:v>
                </c:pt>
                <c:pt idx="2868" formatCode="0.00E+00">
                  <c:v>1.54E-2</c:v>
                </c:pt>
                <c:pt idx="2869">
                  <c:v>1.7672E-2</c:v>
                </c:pt>
                <c:pt idx="2870">
                  <c:v>2.4938999999999999E-2</c:v>
                </c:pt>
                <c:pt idx="2871">
                  <c:v>2.1821E-2</c:v>
                </c:pt>
                <c:pt idx="2872">
                  <c:v>2.9253999999999999E-2</c:v>
                </c:pt>
                <c:pt idx="2873" formatCode="0.00E+00">
                  <c:v>2.4492E-2</c:v>
                </c:pt>
                <c:pt idx="2874">
                  <c:v>1.8634000000000001E-2</c:v>
                </c:pt>
                <c:pt idx="2875">
                  <c:v>2.7179999999999999E-2</c:v>
                </c:pt>
                <c:pt idx="2876">
                  <c:v>2.1486000000000002E-2</c:v>
                </c:pt>
                <c:pt idx="2877">
                  <c:v>3.1452000000000001E-2</c:v>
                </c:pt>
                <c:pt idx="2878">
                  <c:v>2.6360000000000001E-2</c:v>
                </c:pt>
                <c:pt idx="2879">
                  <c:v>2.7251000000000001E-2</c:v>
                </c:pt>
                <c:pt idx="2880">
                  <c:v>2.2342999999999998E-2</c:v>
                </c:pt>
                <c:pt idx="2881" formatCode="0.00E+00">
                  <c:v>2.4733000000000002E-2</c:v>
                </c:pt>
                <c:pt idx="2882">
                  <c:v>2.3949000000000002E-2</c:v>
                </c:pt>
                <c:pt idx="2883">
                  <c:v>2.9148E-2</c:v>
                </c:pt>
                <c:pt idx="2884" formatCode="0.00E+00">
                  <c:v>3.1248999999999999E-2</c:v>
                </c:pt>
                <c:pt idx="2885">
                  <c:v>2.2144E-2</c:v>
                </c:pt>
                <c:pt idx="2886">
                  <c:v>3.2945000000000002E-2</c:v>
                </c:pt>
                <c:pt idx="2887" formatCode="0.00E+00">
                  <c:v>2.7165000000000002E-2</c:v>
                </c:pt>
                <c:pt idx="2888">
                  <c:v>2.6731000000000001E-2</c:v>
                </c:pt>
                <c:pt idx="2889">
                  <c:v>2.5381999999999998E-2</c:v>
                </c:pt>
                <c:pt idx="2890">
                  <c:v>2.6359E-2</c:v>
                </c:pt>
                <c:pt idx="2891">
                  <c:v>1.7486999999999999E-2</c:v>
                </c:pt>
                <c:pt idx="2892" formatCode="0.00E+00">
                  <c:v>2.1122999999999999E-2</c:v>
                </c:pt>
                <c:pt idx="2893">
                  <c:v>1.7649000000000001E-2</c:v>
                </c:pt>
                <c:pt idx="2894" formatCode="0.00E+00">
                  <c:v>2.6237E-2</c:v>
                </c:pt>
                <c:pt idx="2895">
                  <c:v>3.4166000000000002E-2</c:v>
                </c:pt>
                <c:pt idx="2896" formatCode="0.00E+00">
                  <c:v>2.7942000000000002E-2</c:v>
                </c:pt>
                <c:pt idx="2897">
                  <c:v>2.4316999999999998E-2</c:v>
                </c:pt>
                <c:pt idx="2898" formatCode="0.00E+00">
                  <c:v>3.0724999999999999E-2</c:v>
                </c:pt>
                <c:pt idx="2899">
                  <c:v>2.0145E-2</c:v>
                </c:pt>
                <c:pt idx="2900">
                  <c:v>2.1669999999999998E-2</c:v>
                </c:pt>
                <c:pt idx="2901" formatCode="0.00E+00">
                  <c:v>2.8376999999999999E-2</c:v>
                </c:pt>
                <c:pt idx="2902">
                  <c:v>3.7892000000000002E-2</c:v>
                </c:pt>
                <c:pt idx="2903">
                  <c:v>4.0452000000000002E-2</c:v>
                </c:pt>
                <c:pt idx="2904">
                  <c:v>2.5343000000000001E-2</c:v>
                </c:pt>
                <c:pt idx="2905" formatCode="0.00E+00">
                  <c:v>1.9824000000000001E-2</c:v>
                </c:pt>
                <c:pt idx="2906">
                  <c:v>2.9662000000000001E-2</c:v>
                </c:pt>
                <c:pt idx="2907">
                  <c:v>2.9243999999999999E-2</c:v>
                </c:pt>
                <c:pt idx="2908">
                  <c:v>2.5985999999999999E-2</c:v>
                </c:pt>
                <c:pt idx="2909">
                  <c:v>3.0277999999999999E-2</c:v>
                </c:pt>
                <c:pt idx="2910">
                  <c:v>1.8629E-2</c:v>
                </c:pt>
                <c:pt idx="2911">
                  <c:v>2.8105000000000002E-2</c:v>
                </c:pt>
                <c:pt idx="2912" formatCode="0.00E+00">
                  <c:v>2.5801999999999999E-2</c:v>
                </c:pt>
                <c:pt idx="2913" formatCode="0.00E+00">
                  <c:v>2.7236E-2</c:v>
                </c:pt>
                <c:pt idx="2914" formatCode="0.00E+00">
                  <c:v>2.7935999999999999E-2</c:v>
                </c:pt>
                <c:pt idx="2915">
                  <c:v>2.4343E-2</c:v>
                </c:pt>
                <c:pt idx="2916">
                  <c:v>2.3753E-2</c:v>
                </c:pt>
                <c:pt idx="2917" formatCode="0.00E+00">
                  <c:v>2.7213000000000001E-2</c:v>
                </c:pt>
                <c:pt idx="2918">
                  <c:v>3.1563000000000001E-2</c:v>
                </c:pt>
                <c:pt idx="2919">
                  <c:v>2.3535E-2</c:v>
                </c:pt>
                <c:pt idx="2920">
                  <c:v>3.3531999999999999E-2</c:v>
                </c:pt>
                <c:pt idx="2921">
                  <c:v>2.8698999999999999E-2</c:v>
                </c:pt>
                <c:pt idx="2922" formatCode="0.00E+00">
                  <c:v>2.8715000000000001E-2</c:v>
                </c:pt>
                <c:pt idx="2923" formatCode="0.00E+00">
                  <c:v>2.2370999999999999E-2</c:v>
                </c:pt>
                <c:pt idx="2924">
                  <c:v>2.6780999999999999E-2</c:v>
                </c:pt>
                <c:pt idx="2925">
                  <c:v>2.383E-2</c:v>
                </c:pt>
                <c:pt idx="2926" formatCode="0.00E+00">
                  <c:v>2.3757E-2</c:v>
                </c:pt>
                <c:pt idx="2927" formatCode="0.00E+00">
                  <c:v>2.4420999999999998E-2</c:v>
                </c:pt>
                <c:pt idx="2928">
                  <c:v>2.7976999999999998E-2</c:v>
                </c:pt>
                <c:pt idx="2929">
                  <c:v>3.1787000000000003E-2</c:v>
                </c:pt>
                <c:pt idx="2930">
                  <c:v>2.1259E-2</c:v>
                </c:pt>
                <c:pt idx="2931">
                  <c:v>2.9555999999999999E-2</c:v>
                </c:pt>
                <c:pt idx="2932">
                  <c:v>2.7694E-2</c:v>
                </c:pt>
                <c:pt idx="2933">
                  <c:v>2.4459999999999999E-2</c:v>
                </c:pt>
                <c:pt idx="2934">
                  <c:v>2.3207999999999999E-2</c:v>
                </c:pt>
                <c:pt idx="2935">
                  <c:v>2.9482999999999999E-2</c:v>
                </c:pt>
                <c:pt idx="2936">
                  <c:v>2.4195000000000001E-2</c:v>
                </c:pt>
                <c:pt idx="2937">
                  <c:v>3.1126000000000001E-2</c:v>
                </c:pt>
                <c:pt idx="2938">
                  <c:v>4.0129999999999999E-2</c:v>
                </c:pt>
                <c:pt idx="2939">
                  <c:v>3.1175000000000001E-2</c:v>
                </c:pt>
                <c:pt idx="2940">
                  <c:v>3.1607000000000003E-2</c:v>
                </c:pt>
                <c:pt idx="2941">
                  <c:v>2.0549000000000001E-2</c:v>
                </c:pt>
                <c:pt idx="2942" formatCode="0.00E+00">
                  <c:v>2.6693999999999999E-2</c:v>
                </c:pt>
                <c:pt idx="2943">
                  <c:v>2.3934E-2</c:v>
                </c:pt>
                <c:pt idx="2944">
                  <c:v>2.6495999999999999E-2</c:v>
                </c:pt>
                <c:pt idx="2945">
                  <c:v>2.7651999999999999E-2</c:v>
                </c:pt>
                <c:pt idx="2946">
                  <c:v>3.4873000000000001E-2</c:v>
                </c:pt>
                <c:pt idx="2947">
                  <c:v>4.2972999999999997E-2</c:v>
                </c:pt>
                <c:pt idx="2948">
                  <c:v>2.7004E-2</c:v>
                </c:pt>
                <c:pt idx="2949">
                  <c:v>2.9831E-2</c:v>
                </c:pt>
                <c:pt idx="2950">
                  <c:v>2.1849E-2</c:v>
                </c:pt>
                <c:pt idx="2951">
                  <c:v>2.6079000000000001E-2</c:v>
                </c:pt>
                <c:pt idx="2952">
                  <c:v>3.3654000000000003E-2</c:v>
                </c:pt>
                <c:pt idx="2953">
                  <c:v>3.0068999999999999E-2</c:v>
                </c:pt>
                <c:pt idx="2954">
                  <c:v>3.2409E-2</c:v>
                </c:pt>
                <c:pt idx="2955">
                  <c:v>3.3236000000000002E-2</c:v>
                </c:pt>
                <c:pt idx="2956">
                  <c:v>3.0442E-2</c:v>
                </c:pt>
                <c:pt idx="2957">
                  <c:v>2.631E-2</c:v>
                </c:pt>
                <c:pt idx="2958">
                  <c:v>2.8261999999999999E-2</c:v>
                </c:pt>
                <c:pt idx="2959">
                  <c:v>2.2255E-2</c:v>
                </c:pt>
                <c:pt idx="2960" formatCode="0.00E+00">
                  <c:v>3.2321999999999997E-2</c:v>
                </c:pt>
                <c:pt idx="2961" formatCode="0.00E+00">
                  <c:v>2.6887999999999999E-2</c:v>
                </c:pt>
                <c:pt idx="2962" formatCode="0.00E+00">
                  <c:v>2.6665999999999999E-2</c:v>
                </c:pt>
                <c:pt idx="2963">
                  <c:v>3.0445E-2</c:v>
                </c:pt>
                <c:pt idx="2964">
                  <c:v>2.1499999999999998E-2</c:v>
                </c:pt>
                <c:pt idx="2965">
                  <c:v>2.5787000000000001E-2</c:v>
                </c:pt>
                <c:pt idx="2966">
                  <c:v>3.3086999999999998E-2</c:v>
                </c:pt>
                <c:pt idx="2967">
                  <c:v>2.5811000000000001E-2</c:v>
                </c:pt>
                <c:pt idx="2968">
                  <c:v>3.8299E-2</c:v>
                </c:pt>
                <c:pt idx="2969">
                  <c:v>2.7758000000000001E-2</c:v>
                </c:pt>
                <c:pt idx="2970">
                  <c:v>1.9057999999999999E-2</c:v>
                </c:pt>
                <c:pt idx="2971">
                  <c:v>3.1386999999999998E-2</c:v>
                </c:pt>
                <c:pt idx="2972">
                  <c:v>2.6974999999999999E-2</c:v>
                </c:pt>
                <c:pt idx="2973">
                  <c:v>4.2207000000000001E-2</c:v>
                </c:pt>
                <c:pt idx="2974">
                  <c:v>3.2989999999999998E-2</c:v>
                </c:pt>
                <c:pt idx="2975">
                  <c:v>2.8163000000000001E-2</c:v>
                </c:pt>
                <c:pt idx="2976" formatCode="0.00E+00">
                  <c:v>1.7864999999999999E-2</c:v>
                </c:pt>
                <c:pt idx="2977" formatCode="0.00E+00">
                  <c:v>2.4473000000000002E-2</c:v>
                </c:pt>
                <c:pt idx="2978" formatCode="0.00E+00">
                  <c:v>2.6669000000000002E-2</c:v>
                </c:pt>
                <c:pt idx="2979">
                  <c:v>1.821E-2</c:v>
                </c:pt>
                <c:pt idx="2980">
                  <c:v>2.4479999999999998E-2</c:v>
                </c:pt>
                <c:pt idx="2981">
                  <c:v>2.3144000000000001E-2</c:v>
                </c:pt>
                <c:pt idx="2982">
                  <c:v>2.8787E-2</c:v>
                </c:pt>
                <c:pt idx="2983">
                  <c:v>2.325E-2</c:v>
                </c:pt>
                <c:pt idx="2984">
                  <c:v>2.6606999999999999E-2</c:v>
                </c:pt>
                <c:pt idx="2985">
                  <c:v>2.9218999999999998E-2</c:v>
                </c:pt>
                <c:pt idx="2986">
                  <c:v>1.7749999999999998E-2</c:v>
                </c:pt>
                <c:pt idx="2987">
                  <c:v>2.3393000000000001E-2</c:v>
                </c:pt>
                <c:pt idx="2988">
                  <c:v>2.5218000000000001E-2</c:v>
                </c:pt>
                <c:pt idx="2989">
                  <c:v>2.4983999999999999E-2</c:v>
                </c:pt>
                <c:pt idx="2990">
                  <c:v>2.6714999999999999E-2</c:v>
                </c:pt>
                <c:pt idx="2991" formatCode="0.00E+00">
                  <c:v>1.8252999999999998E-2</c:v>
                </c:pt>
                <c:pt idx="2992">
                  <c:v>3.0577E-2</c:v>
                </c:pt>
                <c:pt idx="2993">
                  <c:v>2.4108999999999998E-2</c:v>
                </c:pt>
                <c:pt idx="2994">
                  <c:v>2.5467E-2</c:v>
                </c:pt>
                <c:pt idx="2995">
                  <c:v>2.4126999999999999E-2</c:v>
                </c:pt>
                <c:pt idx="2996" formatCode="0.00E+00">
                  <c:v>2.1758E-2</c:v>
                </c:pt>
                <c:pt idx="2997">
                  <c:v>2.0013E-2</c:v>
                </c:pt>
                <c:pt idx="2998">
                  <c:v>2.8867E-2</c:v>
                </c:pt>
                <c:pt idx="2999">
                  <c:v>2.4084999999999999E-2</c:v>
                </c:pt>
                <c:pt idx="3000">
                  <c:v>2.3092000000000001E-2</c:v>
                </c:pt>
                <c:pt idx="3001">
                  <c:v>1.8159999999999999E-2</c:v>
                </c:pt>
                <c:pt idx="3002">
                  <c:v>1.2673E-2</c:v>
                </c:pt>
                <c:pt idx="3003">
                  <c:v>2.5118000000000001E-2</c:v>
                </c:pt>
                <c:pt idx="3004">
                  <c:v>1.9720999999999999E-2</c:v>
                </c:pt>
                <c:pt idx="3005">
                  <c:v>2.6429999999999999E-2</c:v>
                </c:pt>
                <c:pt idx="3006">
                  <c:v>2.2622E-2</c:v>
                </c:pt>
                <c:pt idx="3007">
                  <c:v>2.3882E-2</c:v>
                </c:pt>
                <c:pt idx="3008">
                  <c:v>1.5892E-2</c:v>
                </c:pt>
                <c:pt idx="3009">
                  <c:v>2.7944E-2</c:v>
                </c:pt>
                <c:pt idx="3010" formatCode="0.00E+00">
                  <c:v>2.3136E-2</c:v>
                </c:pt>
                <c:pt idx="3011" formatCode="0.00E+00">
                  <c:v>2.6869000000000001E-2</c:v>
                </c:pt>
                <c:pt idx="3012">
                  <c:v>2.4538999999999998E-2</c:v>
                </c:pt>
                <c:pt idx="3013">
                  <c:v>2.9253999999999999E-2</c:v>
                </c:pt>
                <c:pt idx="3014">
                  <c:v>2.2997E-2</c:v>
                </c:pt>
                <c:pt idx="3015">
                  <c:v>2.0146000000000001E-2</c:v>
                </c:pt>
                <c:pt idx="3016">
                  <c:v>1.4815E-2</c:v>
                </c:pt>
                <c:pt idx="3017">
                  <c:v>1.9203000000000001E-2</c:v>
                </c:pt>
                <c:pt idx="3018">
                  <c:v>2.5777000000000001E-2</c:v>
                </c:pt>
                <c:pt idx="3019">
                  <c:v>1.8690999999999999E-2</c:v>
                </c:pt>
                <c:pt idx="3020">
                  <c:v>3.4320999999999997E-2</c:v>
                </c:pt>
                <c:pt idx="3021">
                  <c:v>2.2921E-2</c:v>
                </c:pt>
                <c:pt idx="3022">
                  <c:v>2.0556999999999999E-2</c:v>
                </c:pt>
                <c:pt idx="3023">
                  <c:v>1.9057000000000001E-2</c:v>
                </c:pt>
                <c:pt idx="3024">
                  <c:v>3.1295999999999997E-2</c:v>
                </c:pt>
                <c:pt idx="3025">
                  <c:v>2.6477000000000001E-2</c:v>
                </c:pt>
                <c:pt idx="3026">
                  <c:v>1.6611000000000001E-2</c:v>
                </c:pt>
                <c:pt idx="3027" formatCode="0.00E+00">
                  <c:v>2.4768999999999999E-2</c:v>
                </c:pt>
                <c:pt idx="3028">
                  <c:v>3.0872E-2</c:v>
                </c:pt>
                <c:pt idx="3029">
                  <c:v>2.2218999999999999E-2</c:v>
                </c:pt>
                <c:pt idx="3030" formatCode="0.00E+00">
                  <c:v>2.4011999999999999E-2</c:v>
                </c:pt>
                <c:pt idx="3031">
                  <c:v>2.4264999999999998E-2</c:v>
                </c:pt>
                <c:pt idx="3032">
                  <c:v>2.9281000000000001E-2</c:v>
                </c:pt>
                <c:pt idx="3033">
                  <c:v>2.9173000000000001E-2</c:v>
                </c:pt>
                <c:pt idx="3034">
                  <c:v>2.8365000000000001E-2</c:v>
                </c:pt>
                <c:pt idx="3035">
                  <c:v>3.1033999999999999E-2</c:v>
                </c:pt>
                <c:pt idx="3036">
                  <c:v>2.0215E-2</c:v>
                </c:pt>
                <c:pt idx="3037">
                  <c:v>3.0211999999999999E-2</c:v>
                </c:pt>
                <c:pt idx="3038">
                  <c:v>2.4362000000000002E-2</c:v>
                </c:pt>
                <c:pt idx="3039">
                  <c:v>2.6623999999999998E-2</c:v>
                </c:pt>
                <c:pt idx="3040">
                  <c:v>2.5850999999999999E-2</c:v>
                </c:pt>
                <c:pt idx="3041">
                  <c:v>2.9522E-2</c:v>
                </c:pt>
                <c:pt idx="3042">
                  <c:v>1.8343999999999999E-2</c:v>
                </c:pt>
                <c:pt idx="3043">
                  <c:v>2.1708000000000002E-2</c:v>
                </c:pt>
                <c:pt idx="3044">
                  <c:v>2.103E-2</c:v>
                </c:pt>
                <c:pt idx="3045">
                  <c:v>2.1571E-2</c:v>
                </c:pt>
                <c:pt idx="3046">
                  <c:v>3.2945000000000002E-2</c:v>
                </c:pt>
                <c:pt idx="3047" formatCode="0.00E+00">
                  <c:v>2.8409E-2</c:v>
                </c:pt>
                <c:pt idx="3048">
                  <c:v>2.4846E-2</c:v>
                </c:pt>
                <c:pt idx="3049">
                  <c:v>2.7802E-2</c:v>
                </c:pt>
                <c:pt idx="3050">
                  <c:v>2.4823000000000001E-2</c:v>
                </c:pt>
                <c:pt idx="3051">
                  <c:v>2.3965E-2</c:v>
                </c:pt>
                <c:pt idx="3052">
                  <c:v>1.6479000000000001E-2</c:v>
                </c:pt>
                <c:pt idx="3053">
                  <c:v>1.9449000000000001E-2</c:v>
                </c:pt>
                <c:pt idx="3054">
                  <c:v>2.6151000000000001E-2</c:v>
                </c:pt>
                <c:pt idx="3055">
                  <c:v>2.0511999999999999E-2</c:v>
                </c:pt>
                <c:pt idx="3056">
                  <c:v>2.1828E-2</c:v>
                </c:pt>
                <c:pt idx="3057">
                  <c:v>2.9418E-2</c:v>
                </c:pt>
                <c:pt idx="3058">
                  <c:v>1.9382E-2</c:v>
                </c:pt>
                <c:pt idx="3059">
                  <c:v>2.494E-2</c:v>
                </c:pt>
                <c:pt idx="3060">
                  <c:v>2.7722E-2</c:v>
                </c:pt>
                <c:pt idx="3061">
                  <c:v>2.7060000000000001E-2</c:v>
                </c:pt>
                <c:pt idx="3062">
                  <c:v>3.3419999999999998E-2</c:v>
                </c:pt>
                <c:pt idx="3063">
                  <c:v>2.6984999999999999E-2</c:v>
                </c:pt>
                <c:pt idx="3064" formatCode="0.00E+00">
                  <c:v>2.1408E-2</c:v>
                </c:pt>
                <c:pt idx="3065">
                  <c:v>2.5801000000000001E-2</c:v>
                </c:pt>
                <c:pt idx="3066" formatCode="0.00E+00">
                  <c:v>2.8031E-2</c:v>
                </c:pt>
                <c:pt idx="3067">
                  <c:v>3.0358E-2</c:v>
                </c:pt>
                <c:pt idx="3068">
                  <c:v>3.3993000000000002E-2</c:v>
                </c:pt>
                <c:pt idx="3069">
                  <c:v>2.623E-2</c:v>
                </c:pt>
                <c:pt idx="3070">
                  <c:v>4.2106999999999999E-2</c:v>
                </c:pt>
                <c:pt idx="3071">
                  <c:v>1.8792E-2</c:v>
                </c:pt>
                <c:pt idx="3072">
                  <c:v>2.2091E-2</c:v>
                </c:pt>
                <c:pt idx="3073">
                  <c:v>2.0743000000000001E-2</c:v>
                </c:pt>
                <c:pt idx="3074">
                  <c:v>2.4471E-2</c:v>
                </c:pt>
                <c:pt idx="3075">
                  <c:v>2.4486999999999998E-2</c:v>
                </c:pt>
                <c:pt idx="3076">
                  <c:v>2.2896E-2</c:v>
                </c:pt>
                <c:pt idx="3077">
                  <c:v>2.2971999999999999E-2</c:v>
                </c:pt>
                <c:pt idx="3078">
                  <c:v>2.0042000000000001E-2</c:v>
                </c:pt>
                <c:pt idx="3079" formatCode="0.00E+00">
                  <c:v>2.6197000000000002E-2</c:v>
                </c:pt>
                <c:pt idx="3080">
                  <c:v>2.2734999999999998E-2</c:v>
                </c:pt>
                <c:pt idx="3081">
                  <c:v>3.3439000000000003E-2</c:v>
                </c:pt>
                <c:pt idx="3082">
                  <c:v>1.7571E-2</c:v>
                </c:pt>
                <c:pt idx="3083">
                  <c:v>2.4822E-2</c:v>
                </c:pt>
                <c:pt idx="3084">
                  <c:v>2.3466999999999998E-2</c:v>
                </c:pt>
                <c:pt idx="3085">
                  <c:v>1.9467999999999999E-2</c:v>
                </c:pt>
                <c:pt idx="3086">
                  <c:v>2.5684999999999999E-2</c:v>
                </c:pt>
                <c:pt idx="3087">
                  <c:v>3.0702E-2</c:v>
                </c:pt>
                <c:pt idx="3088">
                  <c:v>2.4244999999999999E-2</c:v>
                </c:pt>
                <c:pt idx="3089">
                  <c:v>2.0872999999999999E-2</c:v>
                </c:pt>
                <c:pt idx="3090">
                  <c:v>2.3890999999999999E-2</c:v>
                </c:pt>
                <c:pt idx="3091">
                  <c:v>1.6570999999999999E-2</c:v>
                </c:pt>
                <c:pt idx="3092">
                  <c:v>1.9824000000000001E-2</c:v>
                </c:pt>
                <c:pt idx="3093">
                  <c:v>3.9021E-2</c:v>
                </c:pt>
                <c:pt idx="3094" formatCode="0.00E+00">
                  <c:v>3.1934999999999998E-2</c:v>
                </c:pt>
                <c:pt idx="3095">
                  <c:v>1.6015999999999999E-2</c:v>
                </c:pt>
                <c:pt idx="3096">
                  <c:v>2.2505000000000001E-2</c:v>
                </c:pt>
                <c:pt idx="3097" formatCode="0.00E+00">
                  <c:v>2.4777E-2</c:v>
                </c:pt>
                <c:pt idx="3098" formatCode="0.00E+00">
                  <c:v>1.8481000000000001E-2</c:v>
                </c:pt>
                <c:pt idx="3099">
                  <c:v>1.8117000000000001E-2</c:v>
                </c:pt>
                <c:pt idx="3100">
                  <c:v>2.4624E-2</c:v>
                </c:pt>
                <c:pt idx="3101">
                  <c:v>2.8545999999999998E-2</c:v>
                </c:pt>
                <c:pt idx="3102">
                  <c:v>2.2929999999999999E-2</c:v>
                </c:pt>
                <c:pt idx="3103">
                  <c:v>2.1288000000000001E-2</c:v>
                </c:pt>
                <c:pt idx="3104">
                  <c:v>2.4517000000000001E-2</c:v>
                </c:pt>
                <c:pt idx="3105">
                  <c:v>2.0452000000000001E-2</c:v>
                </c:pt>
                <c:pt idx="3106">
                  <c:v>3.0013000000000001E-2</c:v>
                </c:pt>
                <c:pt idx="3107">
                  <c:v>2.9600999999999999E-2</c:v>
                </c:pt>
                <c:pt idx="3108">
                  <c:v>2.5940000000000001E-2</c:v>
                </c:pt>
                <c:pt idx="3109">
                  <c:v>2.6714999999999999E-2</c:v>
                </c:pt>
                <c:pt idx="3110">
                  <c:v>2.8694000000000001E-2</c:v>
                </c:pt>
                <c:pt idx="3111">
                  <c:v>2.2578000000000001E-2</c:v>
                </c:pt>
                <c:pt idx="3112">
                  <c:v>3.3744999999999997E-2</c:v>
                </c:pt>
                <c:pt idx="3113">
                  <c:v>2.5572999999999999E-2</c:v>
                </c:pt>
                <c:pt idx="3114">
                  <c:v>2.9315000000000001E-2</c:v>
                </c:pt>
                <c:pt idx="3115" formatCode="0.00E+00">
                  <c:v>2.9364000000000001E-2</c:v>
                </c:pt>
                <c:pt idx="3116">
                  <c:v>1.9605999999999998E-2</c:v>
                </c:pt>
                <c:pt idx="3117">
                  <c:v>3.3773999999999998E-2</c:v>
                </c:pt>
                <c:pt idx="3118">
                  <c:v>2.5496000000000001E-2</c:v>
                </c:pt>
                <c:pt idx="3119">
                  <c:v>2.4656999999999998E-2</c:v>
                </c:pt>
                <c:pt idx="3120">
                  <c:v>2.9027000000000001E-2</c:v>
                </c:pt>
                <c:pt idx="3121" formatCode="0.00E+00">
                  <c:v>2.3720999999999999E-2</c:v>
                </c:pt>
                <c:pt idx="3122">
                  <c:v>3.7310000000000003E-2</c:v>
                </c:pt>
                <c:pt idx="3123">
                  <c:v>2.1458000000000001E-2</c:v>
                </c:pt>
                <c:pt idx="3124">
                  <c:v>2.1443E-2</c:v>
                </c:pt>
                <c:pt idx="3125">
                  <c:v>3.2670999999999999E-2</c:v>
                </c:pt>
                <c:pt idx="3126">
                  <c:v>2.3127000000000002E-2</c:v>
                </c:pt>
                <c:pt idx="3127">
                  <c:v>1.8425E-2</c:v>
                </c:pt>
                <c:pt idx="3128">
                  <c:v>2.8677999999999999E-2</c:v>
                </c:pt>
                <c:pt idx="3129">
                  <c:v>2.1198999999999999E-2</c:v>
                </c:pt>
                <c:pt idx="3130">
                  <c:v>3.6486999999999999E-2</c:v>
                </c:pt>
                <c:pt idx="3131">
                  <c:v>2.2383E-2</c:v>
                </c:pt>
                <c:pt idx="3132">
                  <c:v>2.4826000000000001E-2</c:v>
                </c:pt>
                <c:pt idx="3133">
                  <c:v>2.9377E-2</c:v>
                </c:pt>
                <c:pt idx="3134">
                  <c:v>2.1041000000000001E-2</c:v>
                </c:pt>
                <c:pt idx="3135">
                  <c:v>3.0426999999999999E-2</c:v>
                </c:pt>
                <c:pt idx="3136">
                  <c:v>3.2458000000000001E-2</c:v>
                </c:pt>
                <c:pt idx="3137">
                  <c:v>3.3248E-2</c:v>
                </c:pt>
                <c:pt idx="3138">
                  <c:v>2.5344999999999999E-2</c:v>
                </c:pt>
                <c:pt idx="3139" formatCode="0.00E+00">
                  <c:v>2.9047E-2</c:v>
                </c:pt>
                <c:pt idx="3140">
                  <c:v>2.1430999999999999E-2</c:v>
                </c:pt>
                <c:pt idx="3141">
                  <c:v>1.8534999999999999E-2</c:v>
                </c:pt>
                <c:pt idx="3142" formatCode="0.00E+00">
                  <c:v>2.1089E-2</c:v>
                </c:pt>
                <c:pt idx="3143">
                  <c:v>2.8802999999999999E-2</c:v>
                </c:pt>
                <c:pt idx="3144" formatCode="0.00E+00">
                  <c:v>1.6900999999999999E-2</c:v>
                </c:pt>
                <c:pt idx="3145">
                  <c:v>2.2780000000000002E-2</c:v>
                </c:pt>
                <c:pt idx="3146">
                  <c:v>2.2993E-2</c:v>
                </c:pt>
                <c:pt idx="3147">
                  <c:v>2.1972999999999999E-2</c:v>
                </c:pt>
                <c:pt idx="3148">
                  <c:v>1.6882000000000001E-2</c:v>
                </c:pt>
                <c:pt idx="3149" formatCode="0.00E+00">
                  <c:v>2.5479999999999999E-2</c:v>
                </c:pt>
                <c:pt idx="3150">
                  <c:v>2.2929000000000001E-2</c:v>
                </c:pt>
                <c:pt idx="3151">
                  <c:v>2.2096999999999999E-2</c:v>
                </c:pt>
                <c:pt idx="3152">
                  <c:v>2.8493000000000001E-2</c:v>
                </c:pt>
                <c:pt idx="3153">
                  <c:v>2.7043000000000001E-2</c:v>
                </c:pt>
                <c:pt idx="3154">
                  <c:v>2.2856999999999999E-2</c:v>
                </c:pt>
                <c:pt idx="3155">
                  <c:v>1.8876E-2</c:v>
                </c:pt>
                <c:pt idx="3156" formatCode="0.00E+00">
                  <c:v>2.9059999999999999E-2</c:v>
                </c:pt>
                <c:pt idx="3157">
                  <c:v>2.5021999999999999E-2</c:v>
                </c:pt>
                <c:pt idx="3158">
                  <c:v>2.8903999999999999E-2</c:v>
                </c:pt>
                <c:pt idx="3159">
                  <c:v>2.7682999999999999E-2</c:v>
                </c:pt>
                <c:pt idx="3160">
                  <c:v>2.2703999999999998E-2</c:v>
                </c:pt>
                <c:pt idx="3161">
                  <c:v>2.5395000000000001E-2</c:v>
                </c:pt>
                <c:pt idx="3162">
                  <c:v>1.7276E-2</c:v>
                </c:pt>
                <c:pt idx="3163" formatCode="0.00E+00">
                  <c:v>2.6429999999999999E-2</c:v>
                </c:pt>
                <c:pt idx="3164">
                  <c:v>1.8936000000000001E-2</c:v>
                </c:pt>
                <c:pt idx="3165">
                  <c:v>2.9089E-2</c:v>
                </c:pt>
                <c:pt idx="3166">
                  <c:v>2.1173000000000001E-2</c:v>
                </c:pt>
                <c:pt idx="3167">
                  <c:v>3.2718999999999998E-2</c:v>
                </c:pt>
                <c:pt idx="3168">
                  <c:v>2.0971E-2</c:v>
                </c:pt>
                <c:pt idx="3169" formatCode="0.00E+00">
                  <c:v>2.8673000000000001E-2</c:v>
                </c:pt>
                <c:pt idx="3170" formatCode="0.00E+00">
                  <c:v>2.7938999999999999E-2</c:v>
                </c:pt>
                <c:pt idx="3171">
                  <c:v>2.4525999999999999E-2</c:v>
                </c:pt>
                <c:pt idx="3172">
                  <c:v>4.7258000000000001E-2</c:v>
                </c:pt>
                <c:pt idx="3173">
                  <c:v>2.9506999999999999E-2</c:v>
                </c:pt>
                <c:pt idx="3174">
                  <c:v>1.7694999999999999E-2</c:v>
                </c:pt>
                <c:pt idx="3175">
                  <c:v>2.3431E-2</c:v>
                </c:pt>
                <c:pt idx="3176">
                  <c:v>2.4306000000000001E-2</c:v>
                </c:pt>
                <c:pt idx="3177">
                  <c:v>1.7118999999999999E-2</c:v>
                </c:pt>
                <c:pt idx="3178">
                  <c:v>3.0054999999999998E-2</c:v>
                </c:pt>
                <c:pt idx="3179">
                  <c:v>3.1365999999999998E-2</c:v>
                </c:pt>
                <c:pt idx="3180">
                  <c:v>2.1552000000000002E-2</c:v>
                </c:pt>
                <c:pt idx="3181">
                  <c:v>2.9402999999999999E-2</c:v>
                </c:pt>
                <c:pt idx="3182">
                  <c:v>1.9407000000000001E-2</c:v>
                </c:pt>
                <c:pt idx="3183" formatCode="0.00E+00">
                  <c:v>2.6091E-2</c:v>
                </c:pt>
                <c:pt idx="3184">
                  <c:v>2.5682E-2</c:v>
                </c:pt>
                <c:pt idx="3185">
                  <c:v>1.9056E-2</c:v>
                </c:pt>
                <c:pt idx="3186" formatCode="0.00E+00">
                  <c:v>2.1756000000000001E-2</c:v>
                </c:pt>
                <c:pt idx="3187">
                  <c:v>2.597E-2</c:v>
                </c:pt>
                <c:pt idx="3188">
                  <c:v>2.3768000000000001E-2</c:v>
                </c:pt>
                <c:pt idx="3189">
                  <c:v>2.7449999999999999E-2</c:v>
                </c:pt>
                <c:pt idx="3190">
                  <c:v>2.2169999999999999E-2</c:v>
                </c:pt>
                <c:pt idx="3191" formatCode="0.00E+00">
                  <c:v>2.1656999999999999E-2</c:v>
                </c:pt>
                <c:pt idx="3192">
                  <c:v>3.0044999999999999E-2</c:v>
                </c:pt>
                <c:pt idx="3193">
                  <c:v>2.341E-2</c:v>
                </c:pt>
                <c:pt idx="3194">
                  <c:v>2.8487999999999999E-2</c:v>
                </c:pt>
                <c:pt idx="3195">
                  <c:v>1.9865000000000001E-2</c:v>
                </c:pt>
                <c:pt idx="3196" formatCode="0.00E+00">
                  <c:v>3.3833000000000002E-2</c:v>
                </c:pt>
                <c:pt idx="3197">
                  <c:v>1.9798E-2</c:v>
                </c:pt>
                <c:pt idx="3198">
                  <c:v>1.8880000000000001E-2</c:v>
                </c:pt>
                <c:pt idx="3199">
                  <c:v>2.4582E-2</c:v>
                </c:pt>
                <c:pt idx="3200">
                  <c:v>2.7604E-2</c:v>
                </c:pt>
                <c:pt idx="3201">
                  <c:v>2.2197000000000001E-2</c:v>
                </c:pt>
                <c:pt idx="3202">
                  <c:v>2.5330999999999999E-2</c:v>
                </c:pt>
                <c:pt idx="3203">
                  <c:v>2.7771000000000001E-2</c:v>
                </c:pt>
                <c:pt idx="3204">
                  <c:v>2.8459000000000002E-2</c:v>
                </c:pt>
                <c:pt idx="3205">
                  <c:v>2.0785999999999999E-2</c:v>
                </c:pt>
                <c:pt idx="3206">
                  <c:v>3.3741E-2</c:v>
                </c:pt>
                <c:pt idx="3207">
                  <c:v>2.7198E-2</c:v>
                </c:pt>
                <c:pt idx="3208" formatCode="0.00E+00">
                  <c:v>2.6086000000000002E-2</c:v>
                </c:pt>
                <c:pt idx="3209">
                  <c:v>2.0286999999999999E-2</c:v>
                </c:pt>
                <c:pt idx="3210" formatCode="0.00E+00">
                  <c:v>1.7474E-2</c:v>
                </c:pt>
                <c:pt idx="3211" formatCode="0.00E+00">
                  <c:v>2.3511000000000001E-2</c:v>
                </c:pt>
                <c:pt idx="3212">
                  <c:v>2.3373999999999999E-2</c:v>
                </c:pt>
                <c:pt idx="3213" formatCode="0.00E+00">
                  <c:v>2.1360000000000001E-2</c:v>
                </c:pt>
                <c:pt idx="3214">
                  <c:v>2.1940000000000001E-2</c:v>
                </c:pt>
                <c:pt idx="3215">
                  <c:v>2.7538E-2</c:v>
                </c:pt>
                <c:pt idx="3216">
                  <c:v>2.1166000000000001E-2</c:v>
                </c:pt>
                <c:pt idx="3217" formatCode="0.00E+00">
                  <c:v>1.4651000000000001E-2</c:v>
                </c:pt>
                <c:pt idx="3218">
                  <c:v>2.2494E-2</c:v>
                </c:pt>
                <c:pt idx="3219">
                  <c:v>2.6932999999999999E-2</c:v>
                </c:pt>
                <c:pt idx="3220" formatCode="0.00E+00">
                  <c:v>2.9732999999999999E-2</c:v>
                </c:pt>
                <c:pt idx="3221">
                  <c:v>3.0210999999999998E-2</c:v>
                </c:pt>
                <c:pt idx="3222">
                  <c:v>2.9949E-2</c:v>
                </c:pt>
                <c:pt idx="3223">
                  <c:v>2.8754999999999999E-2</c:v>
                </c:pt>
                <c:pt idx="3224">
                  <c:v>2.3913E-2</c:v>
                </c:pt>
                <c:pt idx="3225" formatCode="0.00E+00">
                  <c:v>2.2741999999999998E-2</c:v>
                </c:pt>
                <c:pt idx="3226" formatCode="0.00E+00">
                  <c:v>2.9478000000000001E-2</c:v>
                </c:pt>
                <c:pt idx="3227">
                  <c:v>2.6554000000000001E-2</c:v>
                </c:pt>
                <c:pt idx="3228">
                  <c:v>2.4856E-2</c:v>
                </c:pt>
                <c:pt idx="3229">
                  <c:v>2.4107E-2</c:v>
                </c:pt>
                <c:pt idx="3230">
                  <c:v>2.1368999999999999E-2</c:v>
                </c:pt>
                <c:pt idx="3231">
                  <c:v>2.4854000000000001E-2</c:v>
                </c:pt>
                <c:pt idx="3232">
                  <c:v>3.0821000000000001E-2</c:v>
                </c:pt>
                <c:pt idx="3233">
                  <c:v>3.0952E-2</c:v>
                </c:pt>
                <c:pt idx="3234">
                  <c:v>2.3560000000000001E-2</c:v>
                </c:pt>
                <c:pt idx="3235">
                  <c:v>2.5950000000000001E-2</c:v>
                </c:pt>
                <c:pt idx="3236">
                  <c:v>2.3265000000000001E-2</c:v>
                </c:pt>
                <c:pt idx="3237">
                  <c:v>2.3268E-2</c:v>
                </c:pt>
                <c:pt idx="3238">
                  <c:v>2.1665E-2</c:v>
                </c:pt>
                <c:pt idx="3239">
                  <c:v>1.5070999999999999E-2</c:v>
                </c:pt>
                <c:pt idx="3240">
                  <c:v>1.8811999999999999E-2</c:v>
                </c:pt>
                <c:pt idx="3241">
                  <c:v>2.5545000000000002E-2</c:v>
                </c:pt>
                <c:pt idx="3242">
                  <c:v>2.2827E-2</c:v>
                </c:pt>
                <c:pt idx="3243">
                  <c:v>3.4171E-2</c:v>
                </c:pt>
                <c:pt idx="3244">
                  <c:v>1.6428000000000002E-2</c:v>
                </c:pt>
                <c:pt idx="3245" formatCode="0.00E+00">
                  <c:v>2.0715999999999998E-2</c:v>
                </c:pt>
                <c:pt idx="3246">
                  <c:v>2.5477E-2</c:v>
                </c:pt>
                <c:pt idx="3247">
                  <c:v>2.5741E-2</c:v>
                </c:pt>
                <c:pt idx="3248" formatCode="0.00E+00">
                  <c:v>2.104E-2</c:v>
                </c:pt>
                <c:pt idx="3249">
                  <c:v>2.2058999999999999E-2</c:v>
                </c:pt>
                <c:pt idx="3250">
                  <c:v>1.4867E-2</c:v>
                </c:pt>
                <c:pt idx="3251">
                  <c:v>3.9310999999999999E-2</c:v>
                </c:pt>
                <c:pt idx="3252">
                  <c:v>2.1672E-2</c:v>
                </c:pt>
                <c:pt idx="3253">
                  <c:v>2.4125000000000001E-2</c:v>
                </c:pt>
                <c:pt idx="3254">
                  <c:v>2.7146E-2</c:v>
                </c:pt>
                <c:pt idx="3255">
                  <c:v>2.6782E-2</c:v>
                </c:pt>
                <c:pt idx="3256">
                  <c:v>2.1645999999999999E-2</c:v>
                </c:pt>
                <c:pt idx="3257">
                  <c:v>2.3059E-2</c:v>
                </c:pt>
                <c:pt idx="3258" formatCode="0.00E+00">
                  <c:v>2.1267000000000001E-2</c:v>
                </c:pt>
                <c:pt idx="3259">
                  <c:v>2.6959E-2</c:v>
                </c:pt>
                <c:pt idx="3260" formatCode="0.00E+00">
                  <c:v>3.1140999999999999E-2</c:v>
                </c:pt>
                <c:pt idx="3261" formatCode="0.00E+00">
                  <c:v>2.0208E-2</c:v>
                </c:pt>
                <c:pt idx="3262">
                  <c:v>2.7245999999999999E-2</c:v>
                </c:pt>
                <c:pt idx="3263">
                  <c:v>2.0017E-2</c:v>
                </c:pt>
                <c:pt idx="3264" formatCode="0.00E+00">
                  <c:v>1.6590000000000001E-2</c:v>
                </c:pt>
                <c:pt idx="3265">
                  <c:v>2.2529E-2</c:v>
                </c:pt>
                <c:pt idx="3266" formatCode="0.00E+00">
                  <c:v>2.5513999999999998E-2</c:v>
                </c:pt>
                <c:pt idx="3267">
                  <c:v>1.7288999999999999E-2</c:v>
                </c:pt>
                <c:pt idx="3268">
                  <c:v>2.0789999999999999E-2</c:v>
                </c:pt>
                <c:pt idx="3269">
                  <c:v>2.794E-2</c:v>
                </c:pt>
                <c:pt idx="3270" formatCode="0.00E+00">
                  <c:v>2.0296000000000002E-2</c:v>
                </c:pt>
                <c:pt idx="3271">
                  <c:v>2.9766000000000001E-2</c:v>
                </c:pt>
                <c:pt idx="3272" formatCode="0.00E+00">
                  <c:v>2.0673E-2</c:v>
                </c:pt>
                <c:pt idx="3273" formatCode="0.00E+00">
                  <c:v>3.3505E-2</c:v>
                </c:pt>
                <c:pt idx="3274">
                  <c:v>2.1936000000000001E-2</c:v>
                </c:pt>
                <c:pt idx="3275" formatCode="0.00E+00">
                  <c:v>2.4028000000000001E-2</c:v>
                </c:pt>
                <c:pt idx="3276" formatCode="0.00E+00">
                  <c:v>1.8246999999999999E-2</c:v>
                </c:pt>
                <c:pt idx="3277">
                  <c:v>2.6197000000000002E-2</c:v>
                </c:pt>
                <c:pt idx="3278">
                  <c:v>2.7099999999999999E-2</c:v>
                </c:pt>
                <c:pt idx="3279">
                  <c:v>2.3539000000000001E-2</c:v>
                </c:pt>
                <c:pt idx="3280">
                  <c:v>2.2977999999999998E-2</c:v>
                </c:pt>
                <c:pt idx="3281">
                  <c:v>4.5853999999999999E-2</c:v>
                </c:pt>
                <c:pt idx="3282">
                  <c:v>2.7708E-2</c:v>
                </c:pt>
                <c:pt idx="3283" formatCode="0.00E+00">
                  <c:v>2.2436999999999999E-2</c:v>
                </c:pt>
                <c:pt idx="3284">
                  <c:v>2.1797E-2</c:v>
                </c:pt>
                <c:pt idx="3285">
                  <c:v>2.6303E-2</c:v>
                </c:pt>
                <c:pt idx="3286">
                  <c:v>2.4743000000000001E-2</c:v>
                </c:pt>
                <c:pt idx="3287">
                  <c:v>1.9640999999999999E-2</c:v>
                </c:pt>
                <c:pt idx="3288">
                  <c:v>2.3469E-2</c:v>
                </c:pt>
                <c:pt idx="3289">
                  <c:v>1.8894999999999999E-2</c:v>
                </c:pt>
                <c:pt idx="3290" formatCode="0.00E+00">
                  <c:v>3.5736999999999998E-2</c:v>
                </c:pt>
                <c:pt idx="3291">
                  <c:v>2.5843999999999999E-2</c:v>
                </c:pt>
                <c:pt idx="3292">
                  <c:v>3.0210999999999998E-2</c:v>
                </c:pt>
                <c:pt idx="3293">
                  <c:v>2.5337999999999999E-2</c:v>
                </c:pt>
                <c:pt idx="3294">
                  <c:v>4.6634000000000002E-2</c:v>
                </c:pt>
                <c:pt idx="3295">
                  <c:v>2.4784E-2</c:v>
                </c:pt>
                <c:pt idx="3296">
                  <c:v>2.3139E-2</c:v>
                </c:pt>
                <c:pt idx="3297">
                  <c:v>2.2058000000000001E-2</c:v>
                </c:pt>
                <c:pt idx="3298">
                  <c:v>3.1494000000000001E-2</c:v>
                </c:pt>
                <c:pt idx="3299">
                  <c:v>2.8458000000000001E-2</c:v>
                </c:pt>
                <c:pt idx="3300" formatCode="0.00E+00">
                  <c:v>1.9810000000000001E-2</c:v>
                </c:pt>
                <c:pt idx="3301" formatCode="0.00E+00">
                  <c:v>2.2617999999999999E-2</c:v>
                </c:pt>
                <c:pt idx="3302" formatCode="0.00E+00">
                  <c:v>2.2197999999999999E-2</c:v>
                </c:pt>
                <c:pt idx="3303">
                  <c:v>1.9446999999999999E-2</c:v>
                </c:pt>
                <c:pt idx="3304">
                  <c:v>2.1783E-2</c:v>
                </c:pt>
                <c:pt idx="3305">
                  <c:v>2.6551999999999999E-2</c:v>
                </c:pt>
                <c:pt idx="3306">
                  <c:v>2.9054E-2</c:v>
                </c:pt>
                <c:pt idx="3307" formatCode="0.00E+00">
                  <c:v>3.3147000000000003E-2</c:v>
                </c:pt>
                <c:pt idx="3308" formatCode="0.00E+00">
                  <c:v>2.3886000000000001E-2</c:v>
                </c:pt>
                <c:pt idx="3309">
                  <c:v>3.2069E-2</c:v>
                </c:pt>
                <c:pt idx="3310" formatCode="0.00E+00">
                  <c:v>2.5094999999999999E-2</c:v>
                </c:pt>
                <c:pt idx="3311">
                  <c:v>3.4604000000000003E-2</c:v>
                </c:pt>
                <c:pt idx="3312" formatCode="0.00E+00">
                  <c:v>2.1791999999999999E-2</c:v>
                </c:pt>
                <c:pt idx="3313" formatCode="0.00E+00">
                  <c:v>2.5488E-2</c:v>
                </c:pt>
                <c:pt idx="3314">
                  <c:v>3.0567E-2</c:v>
                </c:pt>
                <c:pt idx="3315">
                  <c:v>2.3019999999999999E-2</c:v>
                </c:pt>
                <c:pt idx="3316">
                  <c:v>2.5543E-2</c:v>
                </c:pt>
                <c:pt idx="3317">
                  <c:v>3.4138000000000002E-2</c:v>
                </c:pt>
                <c:pt idx="3318" formatCode="0.00E+00">
                  <c:v>2.349E-2</c:v>
                </c:pt>
                <c:pt idx="3319">
                  <c:v>2.4836E-2</c:v>
                </c:pt>
                <c:pt idx="3320">
                  <c:v>2.0483999999999999E-2</c:v>
                </c:pt>
                <c:pt idx="3321">
                  <c:v>2.0371E-2</c:v>
                </c:pt>
                <c:pt idx="3322">
                  <c:v>1.7451999999999999E-2</c:v>
                </c:pt>
                <c:pt idx="3323">
                  <c:v>2.0492E-2</c:v>
                </c:pt>
                <c:pt idx="3324">
                  <c:v>3.0516999999999999E-2</c:v>
                </c:pt>
                <c:pt idx="3325">
                  <c:v>3.8163999999999997E-2</c:v>
                </c:pt>
                <c:pt idx="3326">
                  <c:v>1.9602999999999999E-2</c:v>
                </c:pt>
                <c:pt idx="3327">
                  <c:v>3.2944000000000001E-2</c:v>
                </c:pt>
                <c:pt idx="3328">
                  <c:v>1.7346E-2</c:v>
                </c:pt>
                <c:pt idx="3329">
                  <c:v>2.2971999999999999E-2</c:v>
                </c:pt>
                <c:pt idx="3330">
                  <c:v>2.5654E-2</c:v>
                </c:pt>
                <c:pt idx="3331">
                  <c:v>2.4284E-2</c:v>
                </c:pt>
                <c:pt idx="3332">
                  <c:v>1.8922999999999999E-2</c:v>
                </c:pt>
                <c:pt idx="3333">
                  <c:v>2.9239999999999999E-2</c:v>
                </c:pt>
                <c:pt idx="3334">
                  <c:v>3.2786999999999997E-2</c:v>
                </c:pt>
                <c:pt idx="3335" formatCode="0.00E+00">
                  <c:v>3.3461999999999999E-2</c:v>
                </c:pt>
                <c:pt idx="3336">
                  <c:v>2.7233E-2</c:v>
                </c:pt>
                <c:pt idx="3337">
                  <c:v>2.7746E-2</c:v>
                </c:pt>
                <c:pt idx="3338">
                  <c:v>2.1835E-2</c:v>
                </c:pt>
                <c:pt idx="3339" formatCode="0.00E+00">
                  <c:v>2.8521999999999999E-2</c:v>
                </c:pt>
                <c:pt idx="3340" formatCode="0.00E+00">
                  <c:v>1.9179999999999999E-2</c:v>
                </c:pt>
                <c:pt idx="3341">
                  <c:v>2.1385000000000001E-2</c:v>
                </c:pt>
                <c:pt idx="3342">
                  <c:v>2.2384999999999999E-2</c:v>
                </c:pt>
                <c:pt idx="3343">
                  <c:v>2.0087000000000001E-2</c:v>
                </c:pt>
                <c:pt idx="3344" formatCode="0.00E+00">
                  <c:v>1.9782000000000001E-2</c:v>
                </c:pt>
                <c:pt idx="3345">
                  <c:v>2.8285000000000001E-2</c:v>
                </c:pt>
                <c:pt idx="3346">
                  <c:v>2.1867000000000001E-2</c:v>
                </c:pt>
                <c:pt idx="3347">
                  <c:v>2.3511000000000001E-2</c:v>
                </c:pt>
                <c:pt idx="3348">
                  <c:v>2.0938999999999999E-2</c:v>
                </c:pt>
                <c:pt idx="3349">
                  <c:v>2.4218E-2</c:v>
                </c:pt>
                <c:pt idx="3350">
                  <c:v>3.2438000000000002E-2</c:v>
                </c:pt>
                <c:pt idx="3351">
                  <c:v>2.4274E-2</c:v>
                </c:pt>
                <c:pt idx="3352">
                  <c:v>2.2976E-2</c:v>
                </c:pt>
                <c:pt idx="3353">
                  <c:v>2.8240999999999999E-2</c:v>
                </c:pt>
                <c:pt idx="3354">
                  <c:v>2.1569999999999999E-2</c:v>
                </c:pt>
                <c:pt idx="3355">
                  <c:v>3.4754E-2</c:v>
                </c:pt>
                <c:pt idx="3356">
                  <c:v>2.2970999999999998E-2</c:v>
                </c:pt>
                <c:pt idx="3357">
                  <c:v>2.3657000000000001E-2</c:v>
                </c:pt>
                <c:pt idx="3358">
                  <c:v>2.4777E-2</c:v>
                </c:pt>
                <c:pt idx="3359">
                  <c:v>2.8094999999999998E-2</c:v>
                </c:pt>
                <c:pt idx="3360">
                  <c:v>2.3838000000000002E-2</c:v>
                </c:pt>
                <c:pt idx="3361">
                  <c:v>3.7787000000000001E-2</c:v>
                </c:pt>
                <c:pt idx="3362">
                  <c:v>1.8661000000000001E-2</c:v>
                </c:pt>
                <c:pt idx="3363">
                  <c:v>1.968E-2</c:v>
                </c:pt>
                <c:pt idx="3364">
                  <c:v>1.9674000000000001E-2</c:v>
                </c:pt>
                <c:pt idx="3365">
                  <c:v>2.4671999999999999E-2</c:v>
                </c:pt>
                <c:pt idx="3366" formatCode="0.00E+00">
                  <c:v>1.6071999999999999E-2</c:v>
                </c:pt>
                <c:pt idx="3367" formatCode="0.00E+00">
                  <c:v>2.6703000000000001E-2</c:v>
                </c:pt>
                <c:pt idx="3368">
                  <c:v>1.9657999999999998E-2</c:v>
                </c:pt>
                <c:pt idx="3369" formatCode="0.00E+00">
                  <c:v>2.3802E-2</c:v>
                </c:pt>
                <c:pt idx="3370">
                  <c:v>2.8298E-2</c:v>
                </c:pt>
                <c:pt idx="3371" formatCode="0.00E+00">
                  <c:v>2.5312000000000001E-2</c:v>
                </c:pt>
                <c:pt idx="3372">
                  <c:v>2.1794000000000001E-2</c:v>
                </c:pt>
                <c:pt idx="3373">
                  <c:v>2.4150000000000001E-2</c:v>
                </c:pt>
                <c:pt idx="3374">
                  <c:v>2.3779000000000002E-2</c:v>
                </c:pt>
                <c:pt idx="3375">
                  <c:v>1.7687000000000001E-2</c:v>
                </c:pt>
                <c:pt idx="3376">
                  <c:v>2.7751999999999999E-2</c:v>
                </c:pt>
                <c:pt idx="3377">
                  <c:v>2.4181000000000001E-2</c:v>
                </c:pt>
                <c:pt idx="3378">
                  <c:v>2.2242999999999999E-2</c:v>
                </c:pt>
                <c:pt idx="3379">
                  <c:v>1.5412E-2</c:v>
                </c:pt>
                <c:pt idx="3380">
                  <c:v>2.2453999999999998E-2</c:v>
                </c:pt>
                <c:pt idx="3381">
                  <c:v>2.9617000000000001E-2</c:v>
                </c:pt>
                <c:pt idx="3382">
                  <c:v>2.3386000000000001E-2</c:v>
                </c:pt>
                <c:pt idx="3383">
                  <c:v>2.1891999999999998E-2</c:v>
                </c:pt>
                <c:pt idx="3384">
                  <c:v>1.8800000000000001E-2</c:v>
                </c:pt>
                <c:pt idx="3385">
                  <c:v>2.7154000000000001E-2</c:v>
                </c:pt>
                <c:pt idx="3386">
                  <c:v>2.6633E-2</c:v>
                </c:pt>
                <c:pt idx="3387">
                  <c:v>2.0258000000000002E-2</c:v>
                </c:pt>
                <c:pt idx="3388">
                  <c:v>2.3880999999999999E-2</c:v>
                </c:pt>
                <c:pt idx="3389">
                  <c:v>1.7231E-2</c:v>
                </c:pt>
                <c:pt idx="3390">
                  <c:v>2.3317000000000001E-2</c:v>
                </c:pt>
                <c:pt idx="3391">
                  <c:v>2.5538999999999999E-2</c:v>
                </c:pt>
                <c:pt idx="3392">
                  <c:v>2.2796E-2</c:v>
                </c:pt>
                <c:pt idx="3393">
                  <c:v>1.6420000000000001E-2</c:v>
                </c:pt>
                <c:pt idx="3394">
                  <c:v>2.3498999999999999E-2</c:v>
                </c:pt>
                <c:pt idx="3395">
                  <c:v>2.0292000000000001E-2</c:v>
                </c:pt>
                <c:pt idx="3396">
                  <c:v>1.7915E-2</c:v>
                </c:pt>
                <c:pt idx="3397">
                  <c:v>1.7812999999999999E-2</c:v>
                </c:pt>
                <c:pt idx="3398">
                  <c:v>2.6506999999999999E-2</c:v>
                </c:pt>
                <c:pt idx="3399">
                  <c:v>1.8402999999999999E-2</c:v>
                </c:pt>
                <c:pt idx="3400">
                  <c:v>2.0205000000000001E-2</c:v>
                </c:pt>
                <c:pt idx="3401" formatCode="0.00E+00">
                  <c:v>2.0544E-2</c:v>
                </c:pt>
                <c:pt idx="3402">
                  <c:v>2.0462000000000001E-2</c:v>
                </c:pt>
                <c:pt idx="3403">
                  <c:v>1.9008000000000001E-2</c:v>
                </c:pt>
                <c:pt idx="3404" formatCode="0.00E+00">
                  <c:v>2.6180999999999999E-2</c:v>
                </c:pt>
                <c:pt idx="3405">
                  <c:v>2.1613E-2</c:v>
                </c:pt>
                <c:pt idx="3406" formatCode="0.00E+00">
                  <c:v>2.6700999999999999E-2</c:v>
                </c:pt>
                <c:pt idx="3407">
                  <c:v>4.4477000000000003E-2</c:v>
                </c:pt>
                <c:pt idx="3408">
                  <c:v>2.9366E-2</c:v>
                </c:pt>
                <c:pt idx="3409">
                  <c:v>2.1198000000000002E-2</c:v>
                </c:pt>
                <c:pt idx="3410">
                  <c:v>2.6530999999999999E-2</c:v>
                </c:pt>
                <c:pt idx="3411">
                  <c:v>3.2147000000000002E-2</c:v>
                </c:pt>
                <c:pt idx="3412">
                  <c:v>2.1590999999999999E-2</c:v>
                </c:pt>
                <c:pt idx="3413">
                  <c:v>2.2995000000000002E-2</c:v>
                </c:pt>
                <c:pt idx="3414">
                  <c:v>1.9667E-2</c:v>
                </c:pt>
                <c:pt idx="3415">
                  <c:v>2.2457000000000001E-2</c:v>
                </c:pt>
                <c:pt idx="3416">
                  <c:v>2.2276000000000001E-2</c:v>
                </c:pt>
                <c:pt idx="3417">
                  <c:v>2.3921000000000001E-2</c:v>
                </c:pt>
                <c:pt idx="3418">
                  <c:v>2.0209000000000001E-2</c:v>
                </c:pt>
                <c:pt idx="3419">
                  <c:v>2.3347E-2</c:v>
                </c:pt>
                <c:pt idx="3420">
                  <c:v>1.9532999999999998E-2</c:v>
                </c:pt>
                <c:pt idx="3421">
                  <c:v>2.078E-2</c:v>
                </c:pt>
                <c:pt idx="3422" formatCode="0.00E+00">
                  <c:v>2.6911000000000001E-2</c:v>
                </c:pt>
                <c:pt idx="3423">
                  <c:v>2.5624999999999998E-2</c:v>
                </c:pt>
                <c:pt idx="3424">
                  <c:v>2.9597999999999999E-2</c:v>
                </c:pt>
                <c:pt idx="3425">
                  <c:v>3.5116000000000001E-2</c:v>
                </c:pt>
                <c:pt idx="3426">
                  <c:v>3.0807999999999999E-2</c:v>
                </c:pt>
                <c:pt idx="3427">
                  <c:v>2.5526E-2</c:v>
                </c:pt>
                <c:pt idx="3428">
                  <c:v>2.5406000000000001E-2</c:v>
                </c:pt>
                <c:pt idx="3429">
                  <c:v>2.7713000000000002E-2</c:v>
                </c:pt>
                <c:pt idx="3430" formatCode="0.00E+00">
                  <c:v>2.1909000000000001E-2</c:v>
                </c:pt>
                <c:pt idx="3431">
                  <c:v>1.8071E-2</c:v>
                </c:pt>
                <c:pt idx="3432" formatCode="0.00E+00">
                  <c:v>2.6919999999999999E-2</c:v>
                </c:pt>
                <c:pt idx="3433" formatCode="0.00E+00">
                  <c:v>3.0563E-2</c:v>
                </c:pt>
                <c:pt idx="3434">
                  <c:v>2.0614E-2</c:v>
                </c:pt>
                <c:pt idx="3435">
                  <c:v>1.9667E-2</c:v>
                </c:pt>
                <c:pt idx="3436" formatCode="0.00E+00">
                  <c:v>2.1004999999999999E-2</c:v>
                </c:pt>
                <c:pt idx="3437">
                  <c:v>1.9720999999999999E-2</c:v>
                </c:pt>
                <c:pt idx="3438">
                  <c:v>1.9597E-2</c:v>
                </c:pt>
                <c:pt idx="3439">
                  <c:v>2.8931999999999999E-2</c:v>
                </c:pt>
                <c:pt idx="3440">
                  <c:v>1.8643E-2</c:v>
                </c:pt>
                <c:pt idx="3441">
                  <c:v>2.1288999999999999E-2</c:v>
                </c:pt>
                <c:pt idx="3442">
                  <c:v>2.7422999999999999E-2</c:v>
                </c:pt>
                <c:pt idx="3443">
                  <c:v>2.0060999999999999E-2</c:v>
                </c:pt>
                <c:pt idx="3444">
                  <c:v>2.7244999999999998E-2</c:v>
                </c:pt>
                <c:pt idx="3445">
                  <c:v>2.6357999999999999E-2</c:v>
                </c:pt>
                <c:pt idx="3446">
                  <c:v>2.5374000000000001E-2</c:v>
                </c:pt>
                <c:pt idx="3447" formatCode="0.00E+00">
                  <c:v>2.5087999999999999E-2</c:v>
                </c:pt>
                <c:pt idx="3448">
                  <c:v>1.9675000000000002E-2</c:v>
                </c:pt>
                <c:pt idx="3449">
                  <c:v>2.6171E-2</c:v>
                </c:pt>
                <c:pt idx="3450" formatCode="0.00E+00">
                  <c:v>2.664E-2</c:v>
                </c:pt>
                <c:pt idx="3451" formatCode="0.00E+00">
                  <c:v>2.6426000000000002E-2</c:v>
                </c:pt>
                <c:pt idx="3452">
                  <c:v>2.4478E-2</c:v>
                </c:pt>
                <c:pt idx="3453">
                  <c:v>1.6299000000000001E-2</c:v>
                </c:pt>
                <c:pt idx="3454">
                  <c:v>3.8001E-2</c:v>
                </c:pt>
                <c:pt idx="3455">
                  <c:v>2.0406000000000001E-2</c:v>
                </c:pt>
                <c:pt idx="3456">
                  <c:v>2.1860000000000001E-2</c:v>
                </c:pt>
                <c:pt idx="3457">
                  <c:v>3.0797999999999999E-2</c:v>
                </c:pt>
                <c:pt idx="3458">
                  <c:v>2.4691999999999999E-2</c:v>
                </c:pt>
                <c:pt idx="3459">
                  <c:v>2.5363E-2</c:v>
                </c:pt>
                <c:pt idx="3460">
                  <c:v>2.4094000000000001E-2</c:v>
                </c:pt>
                <c:pt idx="3461">
                  <c:v>2.0403999999999999E-2</c:v>
                </c:pt>
                <c:pt idx="3462">
                  <c:v>2.1114000000000001E-2</c:v>
                </c:pt>
                <c:pt idx="3463" formatCode="0.00E+00">
                  <c:v>2.5021000000000002E-2</c:v>
                </c:pt>
                <c:pt idx="3464">
                  <c:v>2.9027000000000001E-2</c:v>
                </c:pt>
                <c:pt idx="3465">
                  <c:v>2.3965E-2</c:v>
                </c:pt>
                <c:pt idx="3466">
                  <c:v>1.8710000000000001E-2</c:v>
                </c:pt>
                <c:pt idx="3467">
                  <c:v>2.1513000000000001E-2</c:v>
                </c:pt>
                <c:pt idx="3468">
                  <c:v>1.7061E-2</c:v>
                </c:pt>
                <c:pt idx="3469">
                  <c:v>3.2766000000000003E-2</c:v>
                </c:pt>
                <c:pt idx="3470">
                  <c:v>2.6962E-2</c:v>
                </c:pt>
                <c:pt idx="3471">
                  <c:v>2.3022999999999998E-2</c:v>
                </c:pt>
                <c:pt idx="3472">
                  <c:v>2.5537000000000001E-2</c:v>
                </c:pt>
                <c:pt idx="3473">
                  <c:v>2.5597999999999999E-2</c:v>
                </c:pt>
                <c:pt idx="3474" formatCode="0.00E+00">
                  <c:v>2.3483E-2</c:v>
                </c:pt>
                <c:pt idx="3475">
                  <c:v>1.8641999999999999E-2</c:v>
                </c:pt>
                <c:pt idx="3476">
                  <c:v>2.6917E-2</c:v>
                </c:pt>
                <c:pt idx="3477" formatCode="0.00E+00">
                  <c:v>1.8036E-2</c:v>
                </c:pt>
                <c:pt idx="3478">
                  <c:v>2.1658E-2</c:v>
                </c:pt>
                <c:pt idx="3479">
                  <c:v>2.9562999999999999E-2</c:v>
                </c:pt>
                <c:pt idx="3480">
                  <c:v>2.4160000000000001E-2</c:v>
                </c:pt>
                <c:pt idx="3481">
                  <c:v>2.24E-2</c:v>
                </c:pt>
                <c:pt idx="3482">
                  <c:v>2.7373000000000001E-2</c:v>
                </c:pt>
                <c:pt idx="3483">
                  <c:v>2.2103000000000001E-2</c:v>
                </c:pt>
                <c:pt idx="3484">
                  <c:v>1.7745E-2</c:v>
                </c:pt>
                <c:pt idx="3485">
                  <c:v>2.1436E-2</c:v>
                </c:pt>
                <c:pt idx="3486">
                  <c:v>2.7458E-2</c:v>
                </c:pt>
                <c:pt idx="3487">
                  <c:v>1.5544000000000001E-2</c:v>
                </c:pt>
                <c:pt idx="3488">
                  <c:v>2.3553000000000001E-2</c:v>
                </c:pt>
                <c:pt idx="3489">
                  <c:v>2.3167E-2</c:v>
                </c:pt>
                <c:pt idx="3490" formatCode="0.00E+00">
                  <c:v>2.0389000000000001E-2</c:v>
                </c:pt>
                <c:pt idx="3491">
                  <c:v>1.8637999999999998E-2</c:v>
                </c:pt>
                <c:pt idx="3492">
                  <c:v>2.9707000000000001E-2</c:v>
                </c:pt>
                <c:pt idx="3493">
                  <c:v>2.4309999999999998E-2</c:v>
                </c:pt>
                <c:pt idx="3494">
                  <c:v>1.7690999999999998E-2</c:v>
                </c:pt>
                <c:pt idx="3495">
                  <c:v>2.9059000000000001E-2</c:v>
                </c:pt>
                <c:pt idx="3496" formatCode="0.00E+00">
                  <c:v>2.6306E-2</c:v>
                </c:pt>
                <c:pt idx="3497">
                  <c:v>1.9324999999999998E-2</c:v>
                </c:pt>
                <c:pt idx="3498">
                  <c:v>2.2997E-2</c:v>
                </c:pt>
                <c:pt idx="3499" formatCode="0.00E+00">
                  <c:v>2.3570000000000001E-2</c:v>
                </c:pt>
                <c:pt idx="3500">
                  <c:v>2.7935000000000001E-2</c:v>
                </c:pt>
                <c:pt idx="3501">
                  <c:v>1.9781E-2</c:v>
                </c:pt>
                <c:pt idx="3502">
                  <c:v>2.4537E-2</c:v>
                </c:pt>
                <c:pt idx="3503">
                  <c:v>2.2537999999999999E-2</c:v>
                </c:pt>
                <c:pt idx="3504">
                  <c:v>2.5151E-2</c:v>
                </c:pt>
                <c:pt idx="3505">
                  <c:v>2.0677000000000001E-2</c:v>
                </c:pt>
                <c:pt idx="3506">
                  <c:v>2.5770000000000001E-2</c:v>
                </c:pt>
                <c:pt idx="3507">
                  <c:v>2.2459E-2</c:v>
                </c:pt>
                <c:pt idx="3508">
                  <c:v>2.3503E-2</c:v>
                </c:pt>
                <c:pt idx="3509">
                  <c:v>1.9630999999999999E-2</c:v>
                </c:pt>
                <c:pt idx="3510">
                  <c:v>2.7387999999999999E-2</c:v>
                </c:pt>
                <c:pt idx="3511">
                  <c:v>3.7988000000000001E-2</c:v>
                </c:pt>
                <c:pt idx="3512">
                  <c:v>2.4736000000000001E-2</c:v>
                </c:pt>
                <c:pt idx="3513">
                  <c:v>2.3491000000000001E-2</c:v>
                </c:pt>
                <c:pt idx="3514">
                  <c:v>2.9398000000000001E-2</c:v>
                </c:pt>
                <c:pt idx="3515">
                  <c:v>2.4944999999999998E-2</c:v>
                </c:pt>
                <c:pt idx="3516" formatCode="0.00E+00">
                  <c:v>2.2089000000000001E-2</c:v>
                </c:pt>
                <c:pt idx="3517" formatCode="0.00E+00">
                  <c:v>2.2948E-2</c:v>
                </c:pt>
                <c:pt idx="3518" formatCode="0.00E+00">
                  <c:v>2.7720999999999999E-2</c:v>
                </c:pt>
                <c:pt idx="3519" formatCode="0.00E+00">
                  <c:v>2.3377999999999999E-2</c:v>
                </c:pt>
                <c:pt idx="3520">
                  <c:v>1.9224000000000002E-2</c:v>
                </c:pt>
                <c:pt idx="3521">
                  <c:v>2.9992999999999999E-2</c:v>
                </c:pt>
                <c:pt idx="3522">
                  <c:v>2.4598999999999999E-2</c:v>
                </c:pt>
                <c:pt idx="3523" formatCode="0.00E+00">
                  <c:v>2.9399999999999999E-2</c:v>
                </c:pt>
                <c:pt idx="3524">
                  <c:v>2.6869000000000001E-2</c:v>
                </c:pt>
                <c:pt idx="3525">
                  <c:v>2.2246999999999999E-2</c:v>
                </c:pt>
                <c:pt idx="3526">
                  <c:v>2.3796000000000001E-2</c:v>
                </c:pt>
                <c:pt idx="3527">
                  <c:v>2.4787E-2</c:v>
                </c:pt>
                <c:pt idx="3528">
                  <c:v>3.2557000000000003E-2</c:v>
                </c:pt>
                <c:pt idx="3529">
                  <c:v>3.3758999999999997E-2</c:v>
                </c:pt>
                <c:pt idx="3530">
                  <c:v>2.0763E-2</c:v>
                </c:pt>
                <c:pt idx="3531">
                  <c:v>2.1399999999999999E-2</c:v>
                </c:pt>
                <c:pt idx="3532" formatCode="0.00E+00">
                  <c:v>2.3068999999999999E-2</c:v>
                </c:pt>
                <c:pt idx="3533">
                  <c:v>2.3148999999999999E-2</c:v>
                </c:pt>
                <c:pt idx="3534">
                  <c:v>1.9012999999999999E-2</c:v>
                </c:pt>
                <c:pt idx="3535" formatCode="0.00E+00">
                  <c:v>2.0093E-2</c:v>
                </c:pt>
                <c:pt idx="3536">
                  <c:v>2.9249000000000001E-2</c:v>
                </c:pt>
                <c:pt idx="3537">
                  <c:v>2.6412999999999999E-2</c:v>
                </c:pt>
                <c:pt idx="3538">
                  <c:v>1.9577000000000001E-2</c:v>
                </c:pt>
                <c:pt idx="3539">
                  <c:v>2.1999999999999999E-2</c:v>
                </c:pt>
                <c:pt idx="3540">
                  <c:v>2.5760999999999999E-2</c:v>
                </c:pt>
                <c:pt idx="3541">
                  <c:v>2.2731999999999999E-2</c:v>
                </c:pt>
                <c:pt idx="3542">
                  <c:v>2.1981000000000001E-2</c:v>
                </c:pt>
                <c:pt idx="3543">
                  <c:v>3.1140000000000001E-2</c:v>
                </c:pt>
                <c:pt idx="3544">
                  <c:v>2.4376999999999999E-2</c:v>
                </c:pt>
                <c:pt idx="3545">
                  <c:v>2.1793E-2</c:v>
                </c:pt>
                <c:pt idx="3546">
                  <c:v>2.5427999999999999E-2</c:v>
                </c:pt>
                <c:pt idx="3547">
                  <c:v>1.7287E-2</c:v>
                </c:pt>
                <c:pt idx="3548">
                  <c:v>2.7642E-2</c:v>
                </c:pt>
                <c:pt idx="3549">
                  <c:v>1.9449000000000001E-2</c:v>
                </c:pt>
                <c:pt idx="3550">
                  <c:v>3.7374999999999999E-2</c:v>
                </c:pt>
                <c:pt idx="3551">
                  <c:v>2.3956999999999999E-2</c:v>
                </c:pt>
                <c:pt idx="3552">
                  <c:v>2.5347999999999999E-2</c:v>
                </c:pt>
                <c:pt idx="3553">
                  <c:v>1.9362999999999998E-2</c:v>
                </c:pt>
                <c:pt idx="3554">
                  <c:v>2.5264999999999999E-2</c:v>
                </c:pt>
                <c:pt idx="3555">
                  <c:v>2.4060999999999999E-2</c:v>
                </c:pt>
                <c:pt idx="3556">
                  <c:v>1.9529999999999999E-2</c:v>
                </c:pt>
                <c:pt idx="3557">
                  <c:v>2.3068000000000002E-2</c:v>
                </c:pt>
                <c:pt idx="3558">
                  <c:v>3.1001999999999998E-2</c:v>
                </c:pt>
                <c:pt idx="3559">
                  <c:v>2.5885999999999999E-2</c:v>
                </c:pt>
                <c:pt idx="3560">
                  <c:v>1.7548999999999999E-2</c:v>
                </c:pt>
                <c:pt idx="3561">
                  <c:v>3.2631E-2</c:v>
                </c:pt>
                <c:pt idx="3562">
                  <c:v>3.2336999999999998E-2</c:v>
                </c:pt>
                <c:pt idx="3563">
                  <c:v>2.3993E-2</c:v>
                </c:pt>
                <c:pt idx="3564">
                  <c:v>2.0573000000000001E-2</c:v>
                </c:pt>
                <c:pt idx="3565" formatCode="0.00E+00">
                  <c:v>3.0297000000000001E-2</c:v>
                </c:pt>
                <c:pt idx="3566" formatCode="0.00E+00">
                  <c:v>2.3865999999999998E-2</c:v>
                </c:pt>
                <c:pt idx="3567" formatCode="0.00E+00">
                  <c:v>2.5447000000000001E-2</c:v>
                </c:pt>
                <c:pt idx="3568">
                  <c:v>1.8925999999999998E-2</c:v>
                </c:pt>
                <c:pt idx="3569">
                  <c:v>1.7826999999999999E-2</c:v>
                </c:pt>
                <c:pt idx="3570">
                  <c:v>2.3245999999999999E-2</c:v>
                </c:pt>
                <c:pt idx="3571">
                  <c:v>2.3616000000000002E-2</c:v>
                </c:pt>
                <c:pt idx="3572">
                  <c:v>3.0183000000000001E-2</c:v>
                </c:pt>
                <c:pt idx="3573" formatCode="0.00E+00">
                  <c:v>1.7842E-2</c:v>
                </c:pt>
                <c:pt idx="3574">
                  <c:v>2.4688000000000002E-2</c:v>
                </c:pt>
                <c:pt idx="3575">
                  <c:v>3.4268E-2</c:v>
                </c:pt>
                <c:pt idx="3576">
                  <c:v>3.5866000000000002E-2</c:v>
                </c:pt>
                <c:pt idx="3577">
                  <c:v>2.0972999999999999E-2</c:v>
                </c:pt>
                <c:pt idx="3578" formatCode="0.00E+00">
                  <c:v>2.2815999999999999E-2</c:v>
                </c:pt>
                <c:pt idx="3579">
                  <c:v>3.5015999999999999E-2</c:v>
                </c:pt>
                <c:pt idx="3580">
                  <c:v>2.7772000000000002E-2</c:v>
                </c:pt>
                <c:pt idx="3581">
                  <c:v>2.8455000000000001E-2</c:v>
                </c:pt>
                <c:pt idx="3582">
                  <c:v>2.6254E-2</c:v>
                </c:pt>
                <c:pt idx="3583">
                  <c:v>3.7477000000000003E-2</c:v>
                </c:pt>
                <c:pt idx="3584" formatCode="0.00E+00">
                  <c:v>2.9877000000000001E-2</c:v>
                </c:pt>
                <c:pt idx="3585" formatCode="0.00E+00">
                  <c:v>2.4320000000000001E-2</c:v>
                </c:pt>
                <c:pt idx="3586" formatCode="0.00E+00">
                  <c:v>1.5306E-2</c:v>
                </c:pt>
                <c:pt idx="3587" formatCode="0.00E+00">
                  <c:v>3.7143000000000002E-2</c:v>
                </c:pt>
                <c:pt idx="3588" formatCode="0.00E+00">
                  <c:v>2.8282000000000002E-2</c:v>
                </c:pt>
                <c:pt idx="3589" formatCode="0.00E+00">
                  <c:v>3.0589999999999999E-2</c:v>
                </c:pt>
                <c:pt idx="3590">
                  <c:v>2.0126999999999999E-2</c:v>
                </c:pt>
                <c:pt idx="3591" formatCode="0.00E+00">
                  <c:v>2.6195E-2</c:v>
                </c:pt>
                <c:pt idx="3592" formatCode="0.00E+00">
                  <c:v>2.6193000000000001E-2</c:v>
                </c:pt>
                <c:pt idx="3593">
                  <c:v>3.0318000000000001E-2</c:v>
                </c:pt>
                <c:pt idx="3594">
                  <c:v>2.8877E-2</c:v>
                </c:pt>
                <c:pt idx="3595">
                  <c:v>2.2172999999999998E-2</c:v>
                </c:pt>
                <c:pt idx="3596">
                  <c:v>2.6343999999999999E-2</c:v>
                </c:pt>
                <c:pt idx="3597">
                  <c:v>2.2027999999999999E-2</c:v>
                </c:pt>
                <c:pt idx="3598">
                  <c:v>2.5631000000000001E-2</c:v>
                </c:pt>
                <c:pt idx="3599">
                  <c:v>2.8062E-2</c:v>
                </c:pt>
                <c:pt idx="3600">
                  <c:v>2.1368000000000002E-2</c:v>
                </c:pt>
                <c:pt idx="3601">
                  <c:v>2.7375E-2</c:v>
                </c:pt>
                <c:pt idx="3602">
                  <c:v>3.0574E-2</c:v>
                </c:pt>
                <c:pt idx="3603">
                  <c:v>2.9780000000000001E-2</c:v>
                </c:pt>
                <c:pt idx="3604">
                  <c:v>1.7982999999999999E-2</c:v>
                </c:pt>
                <c:pt idx="3605">
                  <c:v>2.4510000000000001E-2</c:v>
                </c:pt>
                <c:pt idx="3606">
                  <c:v>2.8930000000000001E-2</c:v>
                </c:pt>
                <c:pt idx="3607" formatCode="0.00E+00">
                  <c:v>2.8080000000000001E-2</c:v>
                </c:pt>
                <c:pt idx="3608">
                  <c:v>1.9786000000000002E-2</c:v>
                </c:pt>
                <c:pt idx="3609" formatCode="0.00E+00">
                  <c:v>4.1994999999999998E-2</c:v>
                </c:pt>
                <c:pt idx="3610">
                  <c:v>2.3993E-2</c:v>
                </c:pt>
                <c:pt idx="3611">
                  <c:v>3.1043999999999999E-2</c:v>
                </c:pt>
                <c:pt idx="3612">
                  <c:v>2.6561000000000001E-2</c:v>
                </c:pt>
                <c:pt idx="3613">
                  <c:v>2.6355E-2</c:v>
                </c:pt>
                <c:pt idx="3614">
                  <c:v>3.6398E-2</c:v>
                </c:pt>
                <c:pt idx="3615">
                  <c:v>1.8967999999999999E-2</c:v>
                </c:pt>
                <c:pt idx="3616" formatCode="0.00E+00">
                  <c:v>3.4139000000000003E-2</c:v>
                </c:pt>
                <c:pt idx="3617">
                  <c:v>2.3557000000000002E-2</c:v>
                </c:pt>
                <c:pt idx="3618" formatCode="0.00E+00">
                  <c:v>3.116E-2</c:v>
                </c:pt>
                <c:pt idx="3619" formatCode="0.00E+00">
                  <c:v>1.9941E-2</c:v>
                </c:pt>
                <c:pt idx="3620">
                  <c:v>2.8816000000000001E-2</c:v>
                </c:pt>
                <c:pt idx="3621">
                  <c:v>3.0589000000000002E-2</c:v>
                </c:pt>
                <c:pt idx="3622">
                  <c:v>4.1072999999999998E-2</c:v>
                </c:pt>
                <c:pt idx="3623" formatCode="0.00E+00">
                  <c:v>2.6296E-2</c:v>
                </c:pt>
                <c:pt idx="3624">
                  <c:v>3.3681000000000003E-2</c:v>
                </c:pt>
                <c:pt idx="3625">
                  <c:v>3.6505000000000003E-2</c:v>
                </c:pt>
                <c:pt idx="3626">
                  <c:v>1.8384000000000001E-2</c:v>
                </c:pt>
                <c:pt idx="3627">
                  <c:v>2.5073999999999999E-2</c:v>
                </c:pt>
                <c:pt idx="3628">
                  <c:v>3.3742000000000001E-2</c:v>
                </c:pt>
                <c:pt idx="3629">
                  <c:v>2.4903999999999999E-2</c:v>
                </c:pt>
                <c:pt idx="3630" formatCode="0.00E+00">
                  <c:v>2.4208E-2</c:v>
                </c:pt>
                <c:pt idx="3631">
                  <c:v>3.8454000000000002E-2</c:v>
                </c:pt>
                <c:pt idx="3632" formatCode="0.00E+00">
                  <c:v>2.5239000000000001E-2</c:v>
                </c:pt>
                <c:pt idx="3633" formatCode="0.00E+00">
                  <c:v>2.8469000000000001E-2</c:v>
                </c:pt>
                <c:pt idx="3634" formatCode="0.00E+00">
                  <c:v>4.1251000000000003E-2</c:v>
                </c:pt>
                <c:pt idx="3635">
                  <c:v>3.1217999999999999E-2</c:v>
                </c:pt>
                <c:pt idx="3636" formatCode="0.00E+00">
                  <c:v>3.2684999999999999E-2</c:v>
                </c:pt>
                <c:pt idx="3637" formatCode="0.00E+00">
                  <c:v>2.6742999999999999E-2</c:v>
                </c:pt>
                <c:pt idx="3638" formatCode="0.00E+00">
                  <c:v>2.6088E-2</c:v>
                </c:pt>
                <c:pt idx="3639" formatCode="0.00E+00">
                  <c:v>3.7482000000000001E-2</c:v>
                </c:pt>
                <c:pt idx="3640" formatCode="0.00E+00">
                  <c:v>3.6941000000000002E-2</c:v>
                </c:pt>
                <c:pt idx="3641" formatCode="0.00E+00">
                  <c:v>2.0197E-2</c:v>
                </c:pt>
                <c:pt idx="3642" formatCode="0.00E+00">
                  <c:v>2.6717000000000001E-2</c:v>
                </c:pt>
                <c:pt idx="3643">
                  <c:v>2.0712000000000001E-2</c:v>
                </c:pt>
                <c:pt idx="3644">
                  <c:v>2.6092000000000001E-2</c:v>
                </c:pt>
                <c:pt idx="3645" formatCode="0.00E+00">
                  <c:v>2.1021000000000001E-2</c:v>
                </c:pt>
                <c:pt idx="3646">
                  <c:v>2.5222000000000001E-2</c:v>
                </c:pt>
                <c:pt idx="3647" formatCode="0.00E+00">
                  <c:v>2.0593E-2</c:v>
                </c:pt>
                <c:pt idx="3648" formatCode="0.00E+00">
                  <c:v>2.3581999999999999E-2</c:v>
                </c:pt>
                <c:pt idx="3649">
                  <c:v>2.4552000000000001E-2</c:v>
                </c:pt>
                <c:pt idx="3650">
                  <c:v>2.3990000000000001E-2</c:v>
                </c:pt>
                <c:pt idx="3651" formatCode="0.00E+00">
                  <c:v>2.1166000000000001E-2</c:v>
                </c:pt>
                <c:pt idx="3652" formatCode="0.00E+00">
                  <c:v>1.8492000000000001E-2</c:v>
                </c:pt>
                <c:pt idx="3653">
                  <c:v>2.997E-2</c:v>
                </c:pt>
                <c:pt idx="3654" formatCode="0.00E+00">
                  <c:v>2.6941E-2</c:v>
                </c:pt>
                <c:pt idx="3655" formatCode="0.00E+00">
                  <c:v>2.8247000000000001E-2</c:v>
                </c:pt>
                <c:pt idx="3656" formatCode="0.00E+00">
                  <c:v>1.8127000000000001E-2</c:v>
                </c:pt>
                <c:pt idx="3657" formatCode="0.00E+00">
                  <c:v>3.3336999999999999E-2</c:v>
                </c:pt>
                <c:pt idx="3658" formatCode="0.00E+00">
                  <c:v>2.1942E-2</c:v>
                </c:pt>
                <c:pt idx="3659" formatCode="0.00E+00">
                  <c:v>1.8103999999999999E-2</c:v>
                </c:pt>
                <c:pt idx="3660" formatCode="0.00E+00">
                  <c:v>2.4525000000000002E-2</c:v>
                </c:pt>
                <c:pt idx="3661" formatCode="0.00E+00">
                  <c:v>3.049E-2</c:v>
                </c:pt>
                <c:pt idx="3662" formatCode="0.00E+00">
                  <c:v>2.4458000000000001E-2</c:v>
                </c:pt>
                <c:pt idx="3663" formatCode="0.00E+00">
                  <c:v>1.9269999999999999E-2</c:v>
                </c:pt>
                <c:pt idx="3664" formatCode="0.00E+00">
                  <c:v>2.1590999999999999E-2</c:v>
                </c:pt>
                <c:pt idx="3665" formatCode="0.00E+00">
                  <c:v>2.7126000000000001E-2</c:v>
                </c:pt>
                <c:pt idx="3666">
                  <c:v>2.2318000000000001E-2</c:v>
                </c:pt>
                <c:pt idx="3667" formatCode="0.00E+00">
                  <c:v>1.9143E-2</c:v>
                </c:pt>
                <c:pt idx="3668">
                  <c:v>2.5019E-2</c:v>
                </c:pt>
                <c:pt idx="3669">
                  <c:v>2.3234999999999999E-2</c:v>
                </c:pt>
                <c:pt idx="3670">
                  <c:v>2.9035999999999999E-2</c:v>
                </c:pt>
                <c:pt idx="3671">
                  <c:v>3.2475999999999998E-2</c:v>
                </c:pt>
                <c:pt idx="3672" formatCode="0.00E+00">
                  <c:v>2.2738999999999999E-2</c:v>
                </c:pt>
                <c:pt idx="3673">
                  <c:v>2.2112E-2</c:v>
                </c:pt>
                <c:pt idx="3674" formatCode="0.00E+00">
                  <c:v>2.6758000000000001E-2</c:v>
                </c:pt>
                <c:pt idx="3675" formatCode="0.00E+00">
                  <c:v>2.8910000000000002E-2</c:v>
                </c:pt>
                <c:pt idx="3676" formatCode="0.00E+00">
                  <c:v>1.6830999999999999E-2</c:v>
                </c:pt>
                <c:pt idx="3677" formatCode="0.00E+00">
                  <c:v>2.5113E-2</c:v>
                </c:pt>
                <c:pt idx="3678" formatCode="0.00E+00">
                  <c:v>2.9523000000000001E-2</c:v>
                </c:pt>
                <c:pt idx="3679" formatCode="0.00E+00">
                  <c:v>2.2213E-2</c:v>
                </c:pt>
                <c:pt idx="3680" formatCode="0.00E+00">
                  <c:v>2.6873999999999999E-2</c:v>
                </c:pt>
                <c:pt idx="3681" formatCode="0.00E+00">
                  <c:v>2.0723999999999999E-2</c:v>
                </c:pt>
                <c:pt idx="3682" formatCode="0.00E+00">
                  <c:v>2.4171000000000002E-2</c:v>
                </c:pt>
                <c:pt idx="3683" formatCode="0.00E+00">
                  <c:v>2.1111999999999999E-2</c:v>
                </c:pt>
                <c:pt idx="3684">
                  <c:v>2.3913E-2</c:v>
                </c:pt>
                <c:pt idx="3685" formatCode="0.00E+00">
                  <c:v>2.9745000000000001E-2</c:v>
                </c:pt>
                <c:pt idx="3686" formatCode="0.00E+00">
                  <c:v>2.3400000000000001E-2</c:v>
                </c:pt>
                <c:pt idx="3687">
                  <c:v>2.4549000000000001E-2</c:v>
                </c:pt>
                <c:pt idx="3688">
                  <c:v>1.9824999999999999E-2</c:v>
                </c:pt>
                <c:pt idx="3689" formatCode="0.00E+00">
                  <c:v>2.5652000000000001E-2</c:v>
                </c:pt>
                <c:pt idx="3690" formatCode="0.00E+00">
                  <c:v>2.2728999999999999E-2</c:v>
                </c:pt>
                <c:pt idx="3691">
                  <c:v>2.3973000000000001E-2</c:v>
                </c:pt>
                <c:pt idx="3692">
                  <c:v>2.0027E-2</c:v>
                </c:pt>
                <c:pt idx="3693" formatCode="0.00E+00">
                  <c:v>2.7845000000000002E-2</c:v>
                </c:pt>
                <c:pt idx="3694" formatCode="0.00E+00">
                  <c:v>2.2110999999999999E-2</c:v>
                </c:pt>
                <c:pt idx="3695" formatCode="0.00E+00">
                  <c:v>2.4732000000000001E-2</c:v>
                </c:pt>
                <c:pt idx="3696" formatCode="0.00E+00">
                  <c:v>2.3217999999999999E-2</c:v>
                </c:pt>
                <c:pt idx="3697" formatCode="0.00E+00">
                  <c:v>2.4986999999999999E-2</c:v>
                </c:pt>
                <c:pt idx="3698" formatCode="0.00E+00">
                  <c:v>1.9529000000000001E-2</c:v>
                </c:pt>
                <c:pt idx="3699" formatCode="0.00E+00">
                  <c:v>2.8170000000000001E-2</c:v>
                </c:pt>
                <c:pt idx="3700" formatCode="0.00E+00">
                  <c:v>2.3400000000000001E-2</c:v>
                </c:pt>
                <c:pt idx="3701" formatCode="0.00E+00">
                  <c:v>3.1144000000000002E-2</c:v>
                </c:pt>
                <c:pt idx="3702" formatCode="0.00E+00">
                  <c:v>3.0176999999999999E-2</c:v>
                </c:pt>
                <c:pt idx="3703">
                  <c:v>2.4482E-2</c:v>
                </c:pt>
                <c:pt idx="3704" formatCode="0.00E+00">
                  <c:v>2.1122999999999999E-2</c:v>
                </c:pt>
                <c:pt idx="3705" formatCode="0.00E+00">
                  <c:v>2.7413E-2</c:v>
                </c:pt>
                <c:pt idx="3706" formatCode="0.00E+00">
                  <c:v>2.9721999999999998E-2</c:v>
                </c:pt>
                <c:pt idx="3707" formatCode="0.00E+00">
                  <c:v>1.6916E-2</c:v>
                </c:pt>
                <c:pt idx="3708" formatCode="0.00E+00">
                  <c:v>2.3875E-2</c:v>
                </c:pt>
                <c:pt idx="3709" formatCode="0.00E+00">
                  <c:v>2.5831E-2</c:v>
                </c:pt>
                <c:pt idx="3710" formatCode="0.00E+00">
                  <c:v>2.6605E-2</c:v>
                </c:pt>
                <c:pt idx="3711" formatCode="0.00E+00">
                  <c:v>2.3043999999999999E-2</c:v>
                </c:pt>
                <c:pt idx="3712" formatCode="0.00E+00">
                  <c:v>3.1012000000000001E-2</c:v>
                </c:pt>
                <c:pt idx="3713">
                  <c:v>2.9964000000000001E-2</c:v>
                </c:pt>
                <c:pt idx="3714">
                  <c:v>3.2037999999999997E-2</c:v>
                </c:pt>
                <c:pt idx="3715">
                  <c:v>2.2912999999999999E-2</c:v>
                </c:pt>
                <c:pt idx="3716">
                  <c:v>2.2690999999999999E-2</c:v>
                </c:pt>
                <c:pt idx="3717">
                  <c:v>3.1343999999999997E-2</c:v>
                </c:pt>
                <c:pt idx="3718">
                  <c:v>2.7026999999999999E-2</c:v>
                </c:pt>
                <c:pt idx="3719">
                  <c:v>2.9364000000000001E-2</c:v>
                </c:pt>
                <c:pt idx="3720" formatCode="0.00E+00">
                  <c:v>3.2592000000000003E-2</c:v>
                </c:pt>
                <c:pt idx="3721" formatCode="0.00E+00">
                  <c:v>3.1196999999999999E-2</c:v>
                </c:pt>
                <c:pt idx="3722" formatCode="0.00E+00">
                  <c:v>2.5683999999999998E-2</c:v>
                </c:pt>
                <c:pt idx="3723" formatCode="0.00E+00">
                  <c:v>2.4452000000000002E-2</c:v>
                </c:pt>
                <c:pt idx="3724" formatCode="0.00E+00">
                  <c:v>3.2229000000000001E-2</c:v>
                </c:pt>
                <c:pt idx="3725">
                  <c:v>2.0320999999999999E-2</c:v>
                </c:pt>
                <c:pt idx="3726">
                  <c:v>3.1408999999999999E-2</c:v>
                </c:pt>
                <c:pt idx="3727" formatCode="0.00E+00">
                  <c:v>2.5343000000000001E-2</c:v>
                </c:pt>
                <c:pt idx="3728">
                  <c:v>3.6618999999999999E-2</c:v>
                </c:pt>
                <c:pt idx="3729">
                  <c:v>2.5236000000000001E-2</c:v>
                </c:pt>
                <c:pt idx="3730" formatCode="0.00E+00">
                  <c:v>2.7331999999999999E-2</c:v>
                </c:pt>
                <c:pt idx="3731">
                  <c:v>2.2477E-2</c:v>
                </c:pt>
                <c:pt idx="3732" formatCode="0.00E+00">
                  <c:v>3.0897000000000001E-2</c:v>
                </c:pt>
                <c:pt idx="3733" formatCode="0.00E+00">
                  <c:v>2.9191000000000002E-2</c:v>
                </c:pt>
                <c:pt idx="3734" formatCode="0.00E+00">
                  <c:v>3.0624999999999999E-2</c:v>
                </c:pt>
                <c:pt idx="3735" formatCode="0.00E+00">
                  <c:v>2.6502999999999999E-2</c:v>
                </c:pt>
                <c:pt idx="3736" formatCode="0.00E+00">
                  <c:v>2.2124999999999999E-2</c:v>
                </c:pt>
                <c:pt idx="3737" formatCode="0.00E+00">
                  <c:v>3.0751000000000001E-2</c:v>
                </c:pt>
                <c:pt idx="3738" formatCode="0.00E+00">
                  <c:v>1.8863999999999999E-2</c:v>
                </c:pt>
                <c:pt idx="3739" formatCode="0.00E+00">
                  <c:v>2.1368999999999999E-2</c:v>
                </c:pt>
                <c:pt idx="3740" formatCode="0.00E+00">
                  <c:v>3.0491999999999998E-2</c:v>
                </c:pt>
                <c:pt idx="3741" formatCode="0.00E+00">
                  <c:v>2.9227E-2</c:v>
                </c:pt>
                <c:pt idx="3742" formatCode="0.00E+00">
                  <c:v>1.9883999999999999E-2</c:v>
                </c:pt>
                <c:pt idx="3743">
                  <c:v>3.0245999999999999E-2</c:v>
                </c:pt>
                <c:pt idx="3744">
                  <c:v>2.0597000000000001E-2</c:v>
                </c:pt>
                <c:pt idx="3745">
                  <c:v>2.2619E-2</c:v>
                </c:pt>
                <c:pt idx="3746">
                  <c:v>3.1229E-2</c:v>
                </c:pt>
                <c:pt idx="3747" formatCode="0.00E+00">
                  <c:v>2.9787000000000001E-2</c:v>
                </c:pt>
                <c:pt idx="3748">
                  <c:v>2.2589999999999999E-2</c:v>
                </c:pt>
                <c:pt idx="3749">
                  <c:v>3.2174000000000001E-2</c:v>
                </c:pt>
                <c:pt idx="3750">
                  <c:v>2.4340000000000001E-2</c:v>
                </c:pt>
                <c:pt idx="3751" formatCode="0.00E+00">
                  <c:v>2.8535000000000001E-2</c:v>
                </c:pt>
                <c:pt idx="3752">
                  <c:v>2.3133000000000001E-2</c:v>
                </c:pt>
                <c:pt idx="3753">
                  <c:v>1.9536000000000001E-2</c:v>
                </c:pt>
                <c:pt idx="3754">
                  <c:v>3.5106999999999999E-2</c:v>
                </c:pt>
                <c:pt idx="3755" formatCode="0.00E+00">
                  <c:v>2.3824999999999999E-2</c:v>
                </c:pt>
                <c:pt idx="3756">
                  <c:v>1.8023999999999998E-2</c:v>
                </c:pt>
                <c:pt idx="3757" formatCode="0.00E+00">
                  <c:v>2.3300000000000001E-2</c:v>
                </c:pt>
                <c:pt idx="3758" formatCode="0.00E+00">
                  <c:v>1.7714000000000001E-2</c:v>
                </c:pt>
                <c:pt idx="3759">
                  <c:v>2.9246000000000001E-2</c:v>
                </c:pt>
                <c:pt idx="3760" formatCode="0.00E+00">
                  <c:v>4.5838999999999998E-2</c:v>
                </c:pt>
                <c:pt idx="3761" formatCode="0.00E+00">
                  <c:v>2.2949000000000001E-2</c:v>
                </c:pt>
                <c:pt idx="3762" formatCode="0.00E+00">
                  <c:v>2.2768E-2</c:v>
                </c:pt>
                <c:pt idx="3763">
                  <c:v>3.4570999999999998E-2</c:v>
                </c:pt>
                <c:pt idx="3764" formatCode="0.00E+00">
                  <c:v>2.8573000000000001E-2</c:v>
                </c:pt>
                <c:pt idx="3765" formatCode="0.00E+00">
                  <c:v>1.5351999999999999E-2</c:v>
                </c:pt>
                <c:pt idx="3766" formatCode="0.00E+00">
                  <c:v>3.2071000000000002E-2</c:v>
                </c:pt>
                <c:pt idx="3767" formatCode="0.00E+00">
                  <c:v>2.6065999999999999E-2</c:v>
                </c:pt>
                <c:pt idx="3768">
                  <c:v>1.8367999999999999E-2</c:v>
                </c:pt>
                <c:pt idx="3769">
                  <c:v>2.0159E-2</c:v>
                </c:pt>
                <c:pt idx="3770">
                  <c:v>2.6009000000000001E-2</c:v>
                </c:pt>
                <c:pt idx="3771">
                  <c:v>2.3994999999999999E-2</c:v>
                </c:pt>
                <c:pt idx="3772" formatCode="0.00E+00">
                  <c:v>2.1021000000000001E-2</c:v>
                </c:pt>
                <c:pt idx="3773" formatCode="0.00E+00">
                  <c:v>2.1269E-2</c:v>
                </c:pt>
                <c:pt idx="3774" formatCode="0.00E+00">
                  <c:v>3.0789E-2</c:v>
                </c:pt>
                <c:pt idx="3775" formatCode="0.00E+00">
                  <c:v>1.8717999999999999E-2</c:v>
                </c:pt>
                <c:pt idx="3776" formatCode="0.00E+00">
                  <c:v>2.5020000000000001E-2</c:v>
                </c:pt>
                <c:pt idx="3777" formatCode="0.00E+00">
                  <c:v>2.6488999999999999E-2</c:v>
                </c:pt>
                <c:pt idx="3778" formatCode="0.00E+00">
                  <c:v>2.4184000000000001E-2</c:v>
                </c:pt>
                <c:pt idx="3779">
                  <c:v>2.3016999999999999E-2</c:v>
                </c:pt>
                <c:pt idx="3780" formatCode="0.00E+00">
                  <c:v>3.1663999999999998E-2</c:v>
                </c:pt>
                <c:pt idx="3781" formatCode="0.00E+00">
                  <c:v>2.8267E-2</c:v>
                </c:pt>
                <c:pt idx="3782">
                  <c:v>3.0972E-2</c:v>
                </c:pt>
                <c:pt idx="3783" formatCode="0.00E+00">
                  <c:v>2.4313999999999999E-2</c:v>
                </c:pt>
                <c:pt idx="3784" formatCode="0.00E+00">
                  <c:v>2.2102E-2</c:v>
                </c:pt>
                <c:pt idx="3785" formatCode="0.00E+00">
                  <c:v>3.1343000000000003E-2</c:v>
                </c:pt>
                <c:pt idx="3786" formatCode="0.00E+00">
                  <c:v>2.5676000000000001E-2</c:v>
                </c:pt>
                <c:pt idx="3787" formatCode="0.00E+00">
                  <c:v>2.6429999999999999E-2</c:v>
                </c:pt>
                <c:pt idx="3788" formatCode="0.00E+00">
                  <c:v>1.8494E-2</c:v>
                </c:pt>
                <c:pt idx="3789">
                  <c:v>2.2297000000000001E-2</c:v>
                </c:pt>
                <c:pt idx="3790">
                  <c:v>2.3934E-2</c:v>
                </c:pt>
                <c:pt idx="3791">
                  <c:v>2.4353E-2</c:v>
                </c:pt>
                <c:pt idx="3792" formatCode="0.00E+00">
                  <c:v>2.8693E-2</c:v>
                </c:pt>
                <c:pt idx="3793" formatCode="0.00E+00">
                  <c:v>2.1683999999999998E-2</c:v>
                </c:pt>
                <c:pt idx="3794">
                  <c:v>2.614E-2</c:v>
                </c:pt>
                <c:pt idx="3795">
                  <c:v>2.4733000000000002E-2</c:v>
                </c:pt>
                <c:pt idx="3796" formatCode="0.00E+00">
                  <c:v>2.7976000000000001E-2</c:v>
                </c:pt>
                <c:pt idx="3797" formatCode="0.00E+00">
                  <c:v>2.3639E-2</c:v>
                </c:pt>
                <c:pt idx="3798" formatCode="0.00E+00">
                  <c:v>3.0214999999999999E-2</c:v>
                </c:pt>
                <c:pt idx="3799" formatCode="0.00E+00">
                  <c:v>2.7099000000000002E-2</c:v>
                </c:pt>
                <c:pt idx="3800" formatCode="0.00E+00">
                  <c:v>2.2037999999999999E-2</c:v>
                </c:pt>
                <c:pt idx="3801" formatCode="0.00E+00">
                  <c:v>2.5132000000000002E-2</c:v>
                </c:pt>
                <c:pt idx="3802" formatCode="0.00E+00">
                  <c:v>2.3861E-2</c:v>
                </c:pt>
                <c:pt idx="3803" formatCode="0.00E+00">
                  <c:v>2.8719999999999999E-2</c:v>
                </c:pt>
                <c:pt idx="3804">
                  <c:v>3.0911999999999999E-2</c:v>
                </c:pt>
                <c:pt idx="3805">
                  <c:v>3.4627999999999999E-2</c:v>
                </c:pt>
                <c:pt idx="3806" formatCode="0.00E+00">
                  <c:v>2.3831000000000001E-2</c:v>
                </c:pt>
                <c:pt idx="3807" formatCode="0.00E+00">
                  <c:v>2.3873999999999999E-2</c:v>
                </c:pt>
                <c:pt idx="3808" formatCode="0.00E+00">
                  <c:v>2.6245999999999998E-2</c:v>
                </c:pt>
                <c:pt idx="3809" formatCode="0.00E+00">
                  <c:v>2.7150000000000001E-2</c:v>
                </c:pt>
                <c:pt idx="3810" formatCode="0.00E+00">
                  <c:v>2.9111999999999999E-2</c:v>
                </c:pt>
                <c:pt idx="3811" formatCode="0.00E+00">
                  <c:v>2.0958999999999998E-2</c:v>
                </c:pt>
                <c:pt idx="3812" formatCode="0.00E+00">
                  <c:v>2.0379999999999999E-2</c:v>
                </c:pt>
                <c:pt idx="3813" formatCode="0.00E+00">
                  <c:v>1.8901000000000001E-2</c:v>
                </c:pt>
                <c:pt idx="3814" formatCode="0.00E+00">
                  <c:v>1.6251000000000002E-2</c:v>
                </c:pt>
                <c:pt idx="3815">
                  <c:v>3.6180999999999998E-2</c:v>
                </c:pt>
                <c:pt idx="3816" formatCode="0.00E+00">
                  <c:v>2.3913E-2</c:v>
                </c:pt>
                <c:pt idx="3817" formatCode="0.00E+00">
                  <c:v>2.8145E-2</c:v>
                </c:pt>
                <c:pt idx="3818" formatCode="0.00E+00">
                  <c:v>3.1525999999999998E-2</c:v>
                </c:pt>
                <c:pt idx="3819" formatCode="0.00E+00">
                  <c:v>2.6401999999999998E-2</c:v>
                </c:pt>
                <c:pt idx="3820" formatCode="0.00E+00">
                  <c:v>2.4417000000000001E-2</c:v>
                </c:pt>
                <c:pt idx="3821" formatCode="0.00E+00">
                  <c:v>2.1923000000000002E-2</c:v>
                </c:pt>
                <c:pt idx="3822" formatCode="0.00E+00">
                  <c:v>2.3213000000000001E-2</c:v>
                </c:pt>
                <c:pt idx="3823" formatCode="0.00E+00">
                  <c:v>2.0362999999999999E-2</c:v>
                </c:pt>
                <c:pt idx="3824" formatCode="0.00E+00">
                  <c:v>2.077E-2</c:v>
                </c:pt>
                <c:pt idx="3825" formatCode="0.00E+00">
                  <c:v>2.2633E-2</c:v>
                </c:pt>
                <c:pt idx="3826" formatCode="0.00E+00">
                  <c:v>2.8948000000000002E-2</c:v>
                </c:pt>
                <c:pt idx="3827" formatCode="0.00E+00">
                  <c:v>2.6374999999999999E-2</c:v>
                </c:pt>
                <c:pt idx="3828" formatCode="0.00E+00">
                  <c:v>3.1212E-2</c:v>
                </c:pt>
                <c:pt idx="3829" formatCode="0.00E+00">
                  <c:v>1.9299E-2</c:v>
                </c:pt>
                <c:pt idx="3830" formatCode="0.00E+00">
                  <c:v>1.5569E-2</c:v>
                </c:pt>
                <c:pt idx="3831" formatCode="0.00E+00">
                  <c:v>3.7444999999999999E-2</c:v>
                </c:pt>
                <c:pt idx="3832" formatCode="0.00E+00">
                  <c:v>2.2329999999999999E-2</c:v>
                </c:pt>
                <c:pt idx="3833" formatCode="0.00E+00">
                  <c:v>2.4611999999999998E-2</c:v>
                </c:pt>
                <c:pt idx="3834" formatCode="0.00E+00">
                  <c:v>1.1599E-2</c:v>
                </c:pt>
                <c:pt idx="3835" formatCode="0.00E+00">
                  <c:v>1.8977000000000001E-2</c:v>
                </c:pt>
                <c:pt idx="3836" formatCode="0.00E+00">
                  <c:v>1.8744E-2</c:v>
                </c:pt>
                <c:pt idx="3837" formatCode="0.00E+00">
                  <c:v>2.9725000000000001E-2</c:v>
                </c:pt>
                <c:pt idx="3838" formatCode="0.00E+00">
                  <c:v>2.6318000000000001E-2</c:v>
                </c:pt>
                <c:pt idx="3839" formatCode="0.00E+00">
                  <c:v>1.9051999999999999E-2</c:v>
                </c:pt>
                <c:pt idx="3840" formatCode="0.00E+00">
                  <c:v>1.9658999999999999E-2</c:v>
                </c:pt>
                <c:pt idx="3841" formatCode="0.00E+00">
                  <c:v>1.7621999999999999E-2</c:v>
                </c:pt>
                <c:pt idx="3842" formatCode="0.00E+00">
                  <c:v>2.3361E-2</c:v>
                </c:pt>
                <c:pt idx="3843" formatCode="0.00E+00">
                  <c:v>2.1898999999999998E-2</c:v>
                </c:pt>
                <c:pt idx="3844" formatCode="0.00E+00">
                  <c:v>2.1767000000000002E-2</c:v>
                </c:pt>
                <c:pt idx="3845">
                  <c:v>1.8814000000000001E-2</c:v>
                </c:pt>
                <c:pt idx="3846" formatCode="0.00E+00">
                  <c:v>2.7186999999999999E-2</c:v>
                </c:pt>
                <c:pt idx="3847" formatCode="0.00E+00">
                  <c:v>1.5461000000000001E-2</c:v>
                </c:pt>
                <c:pt idx="3848" formatCode="0.00E+00">
                  <c:v>2.3806999999999998E-2</c:v>
                </c:pt>
                <c:pt idx="3849" formatCode="0.00E+00">
                  <c:v>3.6722999999999999E-2</c:v>
                </c:pt>
                <c:pt idx="3850" formatCode="0.00E+00">
                  <c:v>2.5295999999999999E-2</c:v>
                </c:pt>
                <c:pt idx="3851" formatCode="0.00E+00">
                  <c:v>1.8631999999999999E-2</c:v>
                </c:pt>
                <c:pt idx="3852" formatCode="0.00E+00">
                  <c:v>2.4524000000000001E-2</c:v>
                </c:pt>
                <c:pt idx="3853" formatCode="0.00E+00">
                  <c:v>1.5667E-2</c:v>
                </c:pt>
                <c:pt idx="3854" formatCode="0.00E+00">
                  <c:v>3.9981999999999997E-2</c:v>
                </c:pt>
                <c:pt idx="3855" formatCode="0.00E+00">
                  <c:v>1.6896999999999999E-2</c:v>
                </c:pt>
                <c:pt idx="3856" formatCode="0.00E+00">
                  <c:v>1.9722E-2</c:v>
                </c:pt>
                <c:pt idx="3857" formatCode="0.00E+00">
                  <c:v>2.4652E-2</c:v>
                </c:pt>
                <c:pt idx="3858" formatCode="0.00E+00">
                  <c:v>2.2624999999999999E-2</c:v>
                </c:pt>
                <c:pt idx="3859" formatCode="0.00E+00">
                  <c:v>2.2277000000000002E-2</c:v>
                </c:pt>
                <c:pt idx="3860" formatCode="0.00E+00">
                  <c:v>2.1661E-2</c:v>
                </c:pt>
                <c:pt idx="3861" formatCode="0.00E+00">
                  <c:v>3.0571000000000001E-2</c:v>
                </c:pt>
                <c:pt idx="3862" formatCode="0.00E+00">
                  <c:v>2.1351999999999999E-2</c:v>
                </c:pt>
                <c:pt idx="3863" formatCode="0.00E+00">
                  <c:v>1.8114999999999999E-2</c:v>
                </c:pt>
                <c:pt idx="3864" formatCode="0.00E+00">
                  <c:v>2.3994999999999999E-2</c:v>
                </c:pt>
                <c:pt idx="3865" formatCode="0.00E+00">
                  <c:v>2.4794E-2</c:v>
                </c:pt>
                <c:pt idx="3866" formatCode="0.00E+00">
                  <c:v>2.1600000000000001E-2</c:v>
                </c:pt>
                <c:pt idx="3867" formatCode="0.00E+00">
                  <c:v>3.6703E-2</c:v>
                </c:pt>
                <c:pt idx="3868" formatCode="0.00E+00">
                  <c:v>2.7396E-2</c:v>
                </c:pt>
                <c:pt idx="3869" formatCode="0.00E+00">
                  <c:v>1.8127999999999998E-2</c:v>
                </c:pt>
                <c:pt idx="3870" formatCode="0.00E+00">
                  <c:v>2.4648E-2</c:v>
                </c:pt>
                <c:pt idx="3871" formatCode="0.00E+00">
                  <c:v>2.0778999999999999E-2</c:v>
                </c:pt>
                <c:pt idx="3872" formatCode="0.00E+00">
                  <c:v>2.6381999999999999E-2</c:v>
                </c:pt>
                <c:pt idx="3873">
                  <c:v>2.3911999999999999E-2</c:v>
                </c:pt>
                <c:pt idx="3874" formatCode="0.00E+00">
                  <c:v>2.5023E-2</c:v>
                </c:pt>
                <c:pt idx="3875" formatCode="0.00E+00">
                  <c:v>2.0868000000000001E-2</c:v>
                </c:pt>
                <c:pt idx="3876" formatCode="0.00E+00">
                  <c:v>1.6619999999999999E-2</c:v>
                </c:pt>
                <c:pt idx="3877" formatCode="0.00E+00">
                  <c:v>2.8719000000000001E-2</c:v>
                </c:pt>
                <c:pt idx="3878" formatCode="0.00E+00">
                  <c:v>2.7795E-2</c:v>
                </c:pt>
                <c:pt idx="3879" formatCode="0.00E+00">
                  <c:v>2.8774999999999998E-2</c:v>
                </c:pt>
                <c:pt idx="3880" formatCode="0.00E+00">
                  <c:v>2.8594999999999999E-2</c:v>
                </c:pt>
                <c:pt idx="3881" formatCode="0.00E+00">
                  <c:v>2.6048999999999999E-2</c:v>
                </c:pt>
                <c:pt idx="3882" formatCode="0.00E+00">
                  <c:v>2.6459E-2</c:v>
                </c:pt>
                <c:pt idx="3883" formatCode="0.00E+00">
                  <c:v>2.5672E-2</c:v>
                </c:pt>
                <c:pt idx="3884" formatCode="0.00E+00">
                  <c:v>2.3618E-2</c:v>
                </c:pt>
                <c:pt idx="3885" formatCode="0.00E+00">
                  <c:v>2.2439000000000001E-2</c:v>
                </c:pt>
                <c:pt idx="3886" formatCode="0.00E+00">
                  <c:v>2.1847999999999999E-2</c:v>
                </c:pt>
                <c:pt idx="3887" formatCode="0.00E+00">
                  <c:v>2.4905E-2</c:v>
                </c:pt>
                <c:pt idx="3888" formatCode="0.00E+00">
                  <c:v>2.2286E-2</c:v>
                </c:pt>
                <c:pt idx="3889" formatCode="0.00E+00">
                  <c:v>1.8492999999999999E-2</c:v>
                </c:pt>
                <c:pt idx="3890" formatCode="0.00E+00">
                  <c:v>2.6948E-2</c:v>
                </c:pt>
                <c:pt idx="3891">
                  <c:v>3.5815E-2</c:v>
                </c:pt>
                <c:pt idx="3892">
                  <c:v>2.4548E-2</c:v>
                </c:pt>
                <c:pt idx="3893" formatCode="0.00E+00">
                  <c:v>2.5478000000000001E-2</c:v>
                </c:pt>
                <c:pt idx="3894">
                  <c:v>2.3968E-2</c:v>
                </c:pt>
                <c:pt idx="3895">
                  <c:v>2.7952999999999999E-2</c:v>
                </c:pt>
                <c:pt idx="3896">
                  <c:v>2.4486999999999998E-2</c:v>
                </c:pt>
                <c:pt idx="3897" formatCode="0.00E+00">
                  <c:v>3.1739000000000003E-2</c:v>
                </c:pt>
                <c:pt idx="3898">
                  <c:v>3.9703000000000002E-2</c:v>
                </c:pt>
                <c:pt idx="3899">
                  <c:v>2.2637000000000001E-2</c:v>
                </c:pt>
                <c:pt idx="3900">
                  <c:v>3.2295999999999998E-2</c:v>
                </c:pt>
                <c:pt idx="3901">
                  <c:v>2.0615999999999999E-2</c:v>
                </c:pt>
                <c:pt idx="3902">
                  <c:v>2.5302000000000002E-2</c:v>
                </c:pt>
                <c:pt idx="3903">
                  <c:v>1.9754000000000001E-2</c:v>
                </c:pt>
                <c:pt idx="3904" formatCode="0.00E+00">
                  <c:v>2.6446999999999998E-2</c:v>
                </c:pt>
                <c:pt idx="3905" formatCode="0.00E+00">
                  <c:v>2.7171000000000001E-2</c:v>
                </c:pt>
                <c:pt idx="3906" formatCode="0.00E+00">
                  <c:v>2.5513999999999998E-2</c:v>
                </c:pt>
                <c:pt idx="3907" formatCode="0.00E+00">
                  <c:v>2.6268E-2</c:v>
                </c:pt>
                <c:pt idx="3908" formatCode="0.00E+00">
                  <c:v>1.8599000000000001E-2</c:v>
                </c:pt>
                <c:pt idx="3909" formatCode="0.00E+00">
                  <c:v>4.6452E-2</c:v>
                </c:pt>
                <c:pt idx="3910" formatCode="0.00E+00">
                  <c:v>1.9821999999999999E-2</c:v>
                </c:pt>
                <c:pt idx="3911" formatCode="0.00E+00">
                  <c:v>2.4362000000000002E-2</c:v>
                </c:pt>
                <c:pt idx="3912" formatCode="0.00E+00">
                  <c:v>2.2806E-2</c:v>
                </c:pt>
                <c:pt idx="3913">
                  <c:v>2.2839000000000002E-2</c:v>
                </c:pt>
                <c:pt idx="3914" formatCode="0.00E+00">
                  <c:v>2.2633E-2</c:v>
                </c:pt>
                <c:pt idx="3915" formatCode="0.00E+00">
                  <c:v>2.8493999999999998E-2</c:v>
                </c:pt>
                <c:pt idx="3916" formatCode="0.00E+00">
                  <c:v>2.1398E-2</c:v>
                </c:pt>
                <c:pt idx="3917" formatCode="0.00E+00">
                  <c:v>1.9758999999999999E-2</c:v>
                </c:pt>
                <c:pt idx="3918" formatCode="0.00E+00">
                  <c:v>1.9737999999999999E-2</c:v>
                </c:pt>
                <c:pt idx="3919">
                  <c:v>1.9689000000000002E-2</c:v>
                </c:pt>
                <c:pt idx="3920">
                  <c:v>3.6079E-2</c:v>
                </c:pt>
                <c:pt idx="3921" formatCode="0.00E+00">
                  <c:v>3.1905000000000003E-2</c:v>
                </c:pt>
                <c:pt idx="3922" formatCode="0.00E+00">
                  <c:v>2.6414E-2</c:v>
                </c:pt>
                <c:pt idx="3923" formatCode="0.00E+00">
                  <c:v>1.7634E-2</c:v>
                </c:pt>
                <c:pt idx="3924" formatCode="0.00E+00">
                  <c:v>2.2624999999999999E-2</c:v>
                </c:pt>
                <c:pt idx="3925" formatCode="0.00E+00">
                  <c:v>2.3616000000000002E-2</c:v>
                </c:pt>
                <c:pt idx="3926" formatCode="0.00E+00">
                  <c:v>2.9368999999999999E-2</c:v>
                </c:pt>
                <c:pt idx="3927" formatCode="0.00E+00">
                  <c:v>2.5201999999999999E-2</c:v>
                </c:pt>
                <c:pt idx="3928" formatCode="0.00E+00">
                  <c:v>2.1382999999999999E-2</c:v>
                </c:pt>
                <c:pt idx="3929" formatCode="0.00E+00">
                  <c:v>1.6480999999999999E-2</c:v>
                </c:pt>
                <c:pt idx="3930" formatCode="0.00E+00">
                  <c:v>1.7911E-2</c:v>
                </c:pt>
                <c:pt idx="3931" formatCode="0.00E+00">
                  <c:v>1.703E-2</c:v>
                </c:pt>
                <c:pt idx="3932" formatCode="0.00E+00">
                  <c:v>2.8235E-2</c:v>
                </c:pt>
                <c:pt idx="3933" formatCode="0.00E+00">
                  <c:v>2.3798E-2</c:v>
                </c:pt>
                <c:pt idx="3934" formatCode="0.00E+00">
                  <c:v>2.1805000000000001E-2</c:v>
                </c:pt>
                <c:pt idx="3935" formatCode="0.00E+00">
                  <c:v>2.6436000000000001E-2</c:v>
                </c:pt>
                <c:pt idx="3936" formatCode="0.00E+00">
                  <c:v>2.793E-2</c:v>
                </c:pt>
                <c:pt idx="3937" formatCode="0.00E+00">
                  <c:v>2.8334000000000002E-2</c:v>
                </c:pt>
                <c:pt idx="3938" formatCode="0.00E+00">
                  <c:v>2.1573999999999999E-2</c:v>
                </c:pt>
                <c:pt idx="3939" formatCode="0.00E+00">
                  <c:v>2.6086000000000002E-2</c:v>
                </c:pt>
                <c:pt idx="3940" formatCode="0.00E+00">
                  <c:v>2.3109999999999999E-2</c:v>
                </c:pt>
                <c:pt idx="3941" formatCode="0.00E+00">
                  <c:v>2.1028000000000002E-2</c:v>
                </c:pt>
                <c:pt idx="3942" formatCode="0.00E+00">
                  <c:v>3.3161000000000003E-2</c:v>
                </c:pt>
                <c:pt idx="3943" formatCode="0.00E+00">
                  <c:v>2.0417999999999999E-2</c:v>
                </c:pt>
                <c:pt idx="3944" formatCode="0.00E+00">
                  <c:v>3.7612E-2</c:v>
                </c:pt>
                <c:pt idx="3945" formatCode="0.00E+00">
                  <c:v>2.7302E-2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C5-48D4-B72D-9DCA0AA12E22}"/>
            </c:ext>
          </c:extLst>
        </c:ser>
        <c:ser>
          <c:idx val="1"/>
          <c:order val="1"/>
          <c:tx>
            <c:strRef>
              <c:f>'1 Term Exp. Fit'!$C$3</c:f>
              <c:strCache>
                <c:ptCount val="1"/>
                <c:pt idx="0">
                  <c:v>Fitting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 Term Exp. Fit'!$A$4:$A$3949</c:f>
              <c:numCache>
                <c:formatCode>General</c:formatCode>
                <c:ptCount val="3946"/>
                <c:pt idx="0">
                  <c:v>2.3959646910466599E-2</c:v>
                </c:pt>
                <c:pt idx="1">
                  <c:v>2.5220680958385901E-2</c:v>
                </c:pt>
                <c:pt idx="2">
                  <c:v>2.6481715006305199E-2</c:v>
                </c:pt>
                <c:pt idx="3">
                  <c:v>2.77427490542245E-2</c:v>
                </c:pt>
                <c:pt idx="4">
                  <c:v>2.9003783102143799E-2</c:v>
                </c:pt>
                <c:pt idx="5">
                  <c:v>3.02648171500631E-2</c:v>
                </c:pt>
                <c:pt idx="6">
                  <c:v>3.1525851197982298E-2</c:v>
                </c:pt>
                <c:pt idx="7">
                  <c:v>3.2786885245901599E-2</c:v>
                </c:pt>
                <c:pt idx="8">
                  <c:v>3.4047919293820901E-2</c:v>
                </c:pt>
                <c:pt idx="9">
                  <c:v>3.5308953341740203E-2</c:v>
                </c:pt>
                <c:pt idx="10">
                  <c:v>3.6569987389659497E-2</c:v>
                </c:pt>
                <c:pt idx="11">
                  <c:v>3.7831021437578799E-2</c:v>
                </c:pt>
                <c:pt idx="12">
                  <c:v>3.9092055485498101E-2</c:v>
                </c:pt>
                <c:pt idx="13">
                  <c:v>4.0353089533417402E-2</c:v>
                </c:pt>
                <c:pt idx="14">
                  <c:v>4.1614123581336697E-2</c:v>
                </c:pt>
                <c:pt idx="15">
                  <c:v>4.2875157629255999E-2</c:v>
                </c:pt>
                <c:pt idx="16">
                  <c:v>4.41361916771753E-2</c:v>
                </c:pt>
                <c:pt idx="17">
                  <c:v>4.5397225725094602E-2</c:v>
                </c:pt>
                <c:pt idx="18">
                  <c:v>4.6658259773013903E-2</c:v>
                </c:pt>
                <c:pt idx="19">
                  <c:v>4.7919293820933198E-2</c:v>
                </c:pt>
                <c:pt idx="20">
                  <c:v>4.91803278688525E-2</c:v>
                </c:pt>
                <c:pt idx="21">
                  <c:v>5.0441361916771801E-2</c:v>
                </c:pt>
                <c:pt idx="22">
                  <c:v>5.1702395964691103E-2</c:v>
                </c:pt>
                <c:pt idx="23">
                  <c:v>5.2963430012610301E-2</c:v>
                </c:pt>
                <c:pt idx="24">
                  <c:v>5.4224464060529602E-2</c:v>
                </c:pt>
                <c:pt idx="25">
                  <c:v>5.5485498108448897E-2</c:v>
                </c:pt>
                <c:pt idx="26">
                  <c:v>5.6746532156368198E-2</c:v>
                </c:pt>
                <c:pt idx="27">
                  <c:v>5.80075662042875E-2</c:v>
                </c:pt>
                <c:pt idx="28">
                  <c:v>5.9268600252206802E-2</c:v>
                </c:pt>
                <c:pt idx="29">
                  <c:v>6.0529634300126103E-2</c:v>
                </c:pt>
                <c:pt idx="30">
                  <c:v>6.1790668348045398E-2</c:v>
                </c:pt>
                <c:pt idx="31">
                  <c:v>6.3051702395964707E-2</c:v>
                </c:pt>
                <c:pt idx="32">
                  <c:v>6.4312736443883994E-2</c:v>
                </c:pt>
                <c:pt idx="33">
                  <c:v>6.5573770491803296E-2</c:v>
                </c:pt>
                <c:pt idx="34">
                  <c:v>6.6834804539722598E-2</c:v>
                </c:pt>
                <c:pt idx="35">
                  <c:v>6.8095838587641899E-2</c:v>
                </c:pt>
                <c:pt idx="36">
                  <c:v>6.9356872635561201E-2</c:v>
                </c:pt>
                <c:pt idx="37">
                  <c:v>7.0617906683480502E-2</c:v>
                </c:pt>
                <c:pt idx="38">
                  <c:v>7.1878940731399804E-2</c:v>
                </c:pt>
                <c:pt idx="39">
                  <c:v>7.3139974779318995E-2</c:v>
                </c:pt>
                <c:pt idx="40">
                  <c:v>7.4401008827238296E-2</c:v>
                </c:pt>
                <c:pt idx="41">
                  <c:v>7.5662042875157598E-2</c:v>
                </c:pt>
                <c:pt idx="42">
                  <c:v>7.69230769230769E-2</c:v>
                </c:pt>
                <c:pt idx="43">
                  <c:v>7.8184110970996201E-2</c:v>
                </c:pt>
                <c:pt idx="44">
                  <c:v>7.9445145018915503E-2</c:v>
                </c:pt>
                <c:pt idx="45">
                  <c:v>8.0706179066834804E-2</c:v>
                </c:pt>
                <c:pt idx="46">
                  <c:v>8.1967213114754106E-2</c:v>
                </c:pt>
                <c:pt idx="47">
                  <c:v>8.3228247162673394E-2</c:v>
                </c:pt>
                <c:pt idx="48">
                  <c:v>8.4489281210592695E-2</c:v>
                </c:pt>
                <c:pt idx="49">
                  <c:v>8.5750315258511997E-2</c:v>
                </c:pt>
                <c:pt idx="50">
                  <c:v>8.7011349306431299E-2</c:v>
                </c:pt>
                <c:pt idx="51">
                  <c:v>8.82723833543506E-2</c:v>
                </c:pt>
                <c:pt idx="52">
                  <c:v>8.9533417402269902E-2</c:v>
                </c:pt>
                <c:pt idx="53">
                  <c:v>9.0794451450189204E-2</c:v>
                </c:pt>
                <c:pt idx="54">
                  <c:v>9.2055485498108505E-2</c:v>
                </c:pt>
                <c:pt idx="55">
                  <c:v>9.3316519546027696E-2</c:v>
                </c:pt>
                <c:pt idx="56">
                  <c:v>9.4577553593946997E-2</c:v>
                </c:pt>
                <c:pt idx="57">
                  <c:v>9.5838587641866299E-2</c:v>
                </c:pt>
                <c:pt idx="58">
                  <c:v>9.7099621689785601E-2</c:v>
                </c:pt>
                <c:pt idx="59">
                  <c:v>9.8360655737704902E-2</c:v>
                </c:pt>
                <c:pt idx="60">
                  <c:v>9.9621689785624204E-2</c:v>
                </c:pt>
                <c:pt idx="61">
                  <c:v>0.10088272383354401</c:v>
                </c:pt>
                <c:pt idx="62">
                  <c:v>0.102143757881463</c:v>
                </c:pt>
                <c:pt idx="63">
                  <c:v>0.103404791929382</c:v>
                </c:pt>
                <c:pt idx="64">
                  <c:v>0.10466582597730099</c:v>
                </c:pt>
                <c:pt idx="65">
                  <c:v>0.105926860025221</c:v>
                </c:pt>
                <c:pt idx="66">
                  <c:v>0.10718789407314</c:v>
                </c:pt>
                <c:pt idx="67">
                  <c:v>0.108448928121059</c:v>
                </c:pt>
                <c:pt idx="68">
                  <c:v>0.10970996216897901</c:v>
                </c:pt>
                <c:pt idx="69">
                  <c:v>0.110970996216898</c:v>
                </c:pt>
                <c:pt idx="70">
                  <c:v>0.112232030264817</c:v>
                </c:pt>
                <c:pt idx="71">
                  <c:v>0.11349306431273599</c:v>
                </c:pt>
                <c:pt idx="72">
                  <c:v>0.114754098360656</c:v>
                </c:pt>
                <c:pt idx="73">
                  <c:v>0.116015132408575</c:v>
                </c:pt>
                <c:pt idx="74">
                  <c:v>0.117276166456494</c:v>
                </c:pt>
                <c:pt idx="75">
                  <c:v>0.11853720050441401</c:v>
                </c:pt>
                <c:pt idx="76">
                  <c:v>0.119798234552333</c:v>
                </c:pt>
                <c:pt idx="77">
                  <c:v>0.121059268600252</c:v>
                </c:pt>
                <c:pt idx="78">
                  <c:v>0.12232030264817199</c:v>
                </c:pt>
                <c:pt idx="79">
                  <c:v>0.123581336696091</c:v>
                </c:pt>
                <c:pt idx="80">
                  <c:v>0.12484237074401</c:v>
                </c:pt>
                <c:pt idx="81">
                  <c:v>0.126103404791929</c:v>
                </c:pt>
                <c:pt idx="82">
                  <c:v>0.12736443883984899</c:v>
                </c:pt>
                <c:pt idx="83">
                  <c:v>0.12862547288776799</c:v>
                </c:pt>
                <c:pt idx="84">
                  <c:v>0.12988650693568701</c:v>
                </c:pt>
                <c:pt idx="85">
                  <c:v>0.13114754098360701</c:v>
                </c:pt>
                <c:pt idx="86">
                  <c:v>0.132408575031526</c:v>
                </c:pt>
                <c:pt idx="87">
                  <c:v>0.133669609079445</c:v>
                </c:pt>
                <c:pt idx="88">
                  <c:v>0.134930643127364</c:v>
                </c:pt>
                <c:pt idx="89">
                  <c:v>0.13619167717528399</c:v>
                </c:pt>
                <c:pt idx="90">
                  <c:v>0.13745271122320299</c:v>
                </c:pt>
                <c:pt idx="91">
                  <c:v>0.13871374527112201</c:v>
                </c:pt>
                <c:pt idx="92">
                  <c:v>0.13997477931904201</c:v>
                </c:pt>
                <c:pt idx="93">
                  <c:v>0.141235813366961</c:v>
                </c:pt>
                <c:pt idx="94">
                  <c:v>0.14249684741488</c:v>
                </c:pt>
                <c:pt idx="95">
                  <c:v>0.1437578814628</c:v>
                </c:pt>
                <c:pt idx="96">
                  <c:v>0.14501891551071899</c:v>
                </c:pt>
                <c:pt idx="97">
                  <c:v>0.14627994955863799</c:v>
                </c:pt>
                <c:pt idx="98">
                  <c:v>0.14754098360655701</c:v>
                </c:pt>
                <c:pt idx="99">
                  <c:v>0.14880201765447701</c:v>
                </c:pt>
                <c:pt idx="100">
                  <c:v>0.15006305170239601</c:v>
                </c:pt>
                <c:pt idx="101">
                  <c:v>0.151324085750315</c:v>
                </c:pt>
                <c:pt idx="102">
                  <c:v>0.152585119798235</c:v>
                </c:pt>
                <c:pt idx="103">
                  <c:v>0.15384615384615399</c:v>
                </c:pt>
                <c:pt idx="104">
                  <c:v>0.15510718789407299</c:v>
                </c:pt>
                <c:pt idx="105">
                  <c:v>0.15636822194199201</c:v>
                </c:pt>
                <c:pt idx="106">
                  <c:v>0.15762925598991201</c:v>
                </c:pt>
                <c:pt idx="107">
                  <c:v>0.15889029003783101</c:v>
                </c:pt>
                <c:pt idx="108">
                  <c:v>0.16015132408575</c:v>
                </c:pt>
                <c:pt idx="109">
                  <c:v>0.16141235813367</c:v>
                </c:pt>
                <c:pt idx="110">
                  <c:v>0.16267339218158899</c:v>
                </c:pt>
                <c:pt idx="111">
                  <c:v>0.16393442622950799</c:v>
                </c:pt>
                <c:pt idx="112">
                  <c:v>0.16519546027742699</c:v>
                </c:pt>
                <c:pt idx="113">
                  <c:v>0.16645649432534701</c:v>
                </c:pt>
                <c:pt idx="114">
                  <c:v>0.16771752837326601</c:v>
                </c:pt>
                <c:pt idx="115">
                  <c:v>0.168978562421185</c:v>
                </c:pt>
                <c:pt idx="116">
                  <c:v>0.170239596469105</c:v>
                </c:pt>
                <c:pt idx="117">
                  <c:v>0.17150063051702399</c:v>
                </c:pt>
                <c:pt idx="118">
                  <c:v>0.17276166456494299</c:v>
                </c:pt>
                <c:pt idx="119">
                  <c:v>0.17402269861286301</c:v>
                </c:pt>
                <c:pt idx="120">
                  <c:v>0.17528373266078201</c:v>
                </c:pt>
                <c:pt idx="121">
                  <c:v>0.17654476670870101</c:v>
                </c:pt>
                <c:pt idx="122">
                  <c:v>0.17780580075662</c:v>
                </c:pt>
                <c:pt idx="123">
                  <c:v>0.17906683480454</c:v>
                </c:pt>
                <c:pt idx="124">
                  <c:v>0.18032786885245899</c:v>
                </c:pt>
                <c:pt idx="125">
                  <c:v>0.18158890290037799</c:v>
                </c:pt>
                <c:pt idx="126">
                  <c:v>0.18284993694829799</c:v>
                </c:pt>
                <c:pt idx="127">
                  <c:v>0.18411097099621701</c:v>
                </c:pt>
                <c:pt idx="128">
                  <c:v>0.18537200504413601</c:v>
                </c:pt>
                <c:pt idx="129">
                  <c:v>0.186633039092055</c:v>
                </c:pt>
                <c:pt idx="130">
                  <c:v>0.187894073139975</c:v>
                </c:pt>
                <c:pt idx="131">
                  <c:v>0.18915510718789399</c:v>
                </c:pt>
                <c:pt idx="132">
                  <c:v>0.19041614123581299</c:v>
                </c:pt>
                <c:pt idx="133">
                  <c:v>0.19167717528373299</c:v>
                </c:pt>
                <c:pt idx="134">
                  <c:v>0.19293820933165201</c:v>
                </c:pt>
                <c:pt idx="135">
                  <c:v>0.19419924337957101</c:v>
                </c:pt>
                <c:pt idx="136">
                  <c:v>0.195460277427491</c:v>
                </c:pt>
                <c:pt idx="137">
                  <c:v>0.19672131147541</c:v>
                </c:pt>
                <c:pt idx="138">
                  <c:v>0.197982345523329</c:v>
                </c:pt>
                <c:pt idx="139">
                  <c:v>0.19924337957124799</c:v>
                </c:pt>
                <c:pt idx="140">
                  <c:v>0.20050441361916799</c:v>
                </c:pt>
                <c:pt idx="141">
                  <c:v>0.20176544766708701</c:v>
                </c:pt>
                <c:pt idx="142">
                  <c:v>0.20302648171500601</c:v>
                </c:pt>
                <c:pt idx="143">
                  <c:v>0.204287515762926</c:v>
                </c:pt>
                <c:pt idx="144">
                  <c:v>0.205548549810845</c:v>
                </c:pt>
                <c:pt idx="145">
                  <c:v>0.206809583858764</c:v>
                </c:pt>
                <c:pt idx="146">
                  <c:v>0.20807061790668399</c:v>
                </c:pt>
                <c:pt idx="147">
                  <c:v>0.20933165195460299</c:v>
                </c:pt>
                <c:pt idx="148">
                  <c:v>0.21059268600252201</c:v>
                </c:pt>
                <c:pt idx="149">
                  <c:v>0.21185372005044101</c:v>
                </c:pt>
                <c:pt idx="150">
                  <c:v>0.213114754098361</c:v>
                </c:pt>
                <c:pt idx="151">
                  <c:v>0.21437578814628</c:v>
                </c:pt>
                <c:pt idx="152">
                  <c:v>0.215636822194199</c:v>
                </c:pt>
                <c:pt idx="153">
                  <c:v>0.21689785624211899</c:v>
                </c:pt>
                <c:pt idx="154">
                  <c:v>0.21815889029003799</c:v>
                </c:pt>
                <c:pt idx="155">
                  <c:v>0.21941992433795701</c:v>
                </c:pt>
                <c:pt idx="156">
                  <c:v>0.22068095838587601</c:v>
                </c:pt>
                <c:pt idx="157">
                  <c:v>0.221941992433796</c:v>
                </c:pt>
                <c:pt idx="158">
                  <c:v>0.223203026481715</c:v>
                </c:pt>
                <c:pt idx="159">
                  <c:v>0.224464060529634</c:v>
                </c:pt>
                <c:pt idx="160">
                  <c:v>0.22572509457755399</c:v>
                </c:pt>
                <c:pt idx="161">
                  <c:v>0.22698612862547299</c:v>
                </c:pt>
                <c:pt idx="162">
                  <c:v>0.22824716267339201</c:v>
                </c:pt>
                <c:pt idx="163">
                  <c:v>0.22950819672131101</c:v>
                </c:pt>
                <c:pt idx="164">
                  <c:v>0.230769230769231</c:v>
                </c:pt>
                <c:pt idx="165">
                  <c:v>0.23203026481715</c:v>
                </c:pt>
                <c:pt idx="166">
                  <c:v>0.233291298865069</c:v>
                </c:pt>
                <c:pt idx="167">
                  <c:v>0.23455233291298899</c:v>
                </c:pt>
                <c:pt idx="168">
                  <c:v>0.23581336696090799</c:v>
                </c:pt>
                <c:pt idx="169">
                  <c:v>0.23707440100882701</c:v>
                </c:pt>
                <c:pt idx="170">
                  <c:v>0.23833543505674701</c:v>
                </c:pt>
                <c:pt idx="171">
                  <c:v>0.239596469104666</c:v>
                </c:pt>
                <c:pt idx="172">
                  <c:v>0.240857503152585</c:v>
                </c:pt>
                <c:pt idx="173">
                  <c:v>0.242118537200504</c:v>
                </c:pt>
                <c:pt idx="174">
                  <c:v>0.24337957124842399</c:v>
                </c:pt>
                <c:pt idx="175">
                  <c:v>0.24464060529634299</c:v>
                </c:pt>
                <c:pt idx="176">
                  <c:v>0.24590163934426201</c:v>
                </c:pt>
                <c:pt idx="177">
                  <c:v>0.24716267339218201</c:v>
                </c:pt>
                <c:pt idx="178">
                  <c:v>0.248423707440101</c:v>
                </c:pt>
                <c:pt idx="179">
                  <c:v>0.24968474148802</c:v>
                </c:pt>
                <c:pt idx="180">
                  <c:v>0.25094577553594</c:v>
                </c:pt>
                <c:pt idx="181">
                  <c:v>0.25220680958385899</c:v>
                </c:pt>
                <c:pt idx="182">
                  <c:v>0.25346784363177799</c:v>
                </c:pt>
                <c:pt idx="183">
                  <c:v>0.25472887767969699</c:v>
                </c:pt>
                <c:pt idx="184">
                  <c:v>0.25598991172761698</c:v>
                </c:pt>
                <c:pt idx="185">
                  <c:v>0.25725094577553598</c:v>
                </c:pt>
                <c:pt idx="186">
                  <c:v>0.25851197982345497</c:v>
                </c:pt>
                <c:pt idx="187">
                  <c:v>0.25977301387137502</c:v>
                </c:pt>
                <c:pt idx="188">
                  <c:v>0.26103404791929402</c:v>
                </c:pt>
                <c:pt idx="189">
                  <c:v>0.26229508196721302</c:v>
                </c:pt>
                <c:pt idx="190">
                  <c:v>0.26355611601513201</c:v>
                </c:pt>
                <c:pt idx="191">
                  <c:v>0.26481715006305201</c:v>
                </c:pt>
                <c:pt idx="192">
                  <c:v>0.26607818411097101</c:v>
                </c:pt>
                <c:pt idx="193">
                  <c:v>0.26733921815889</c:v>
                </c:pt>
                <c:pt idx="194">
                  <c:v>0.26860025220681</c:v>
                </c:pt>
                <c:pt idx="195">
                  <c:v>0.26986128625472899</c:v>
                </c:pt>
                <c:pt idx="196">
                  <c:v>0.27112232030264799</c:v>
                </c:pt>
                <c:pt idx="197">
                  <c:v>0.27238335435056799</c:v>
                </c:pt>
                <c:pt idx="198">
                  <c:v>0.27364438839848698</c:v>
                </c:pt>
                <c:pt idx="199">
                  <c:v>0.27490542244640598</c:v>
                </c:pt>
                <c:pt idx="200">
                  <c:v>0.27616645649432497</c:v>
                </c:pt>
                <c:pt idx="201">
                  <c:v>0.27742749054224503</c:v>
                </c:pt>
                <c:pt idx="202">
                  <c:v>0.27868852459016402</c:v>
                </c:pt>
                <c:pt idx="203">
                  <c:v>0.27994955863808302</c:v>
                </c:pt>
                <c:pt idx="204">
                  <c:v>0.28121059268600301</c:v>
                </c:pt>
                <c:pt idx="205">
                  <c:v>0.28247162673392201</c:v>
                </c:pt>
                <c:pt idx="206">
                  <c:v>0.28373266078184101</c:v>
                </c:pt>
                <c:pt idx="207">
                  <c:v>0.28499369482976</c:v>
                </c:pt>
                <c:pt idx="208">
                  <c:v>0.28625472887768</c:v>
                </c:pt>
                <c:pt idx="209">
                  <c:v>0.28751576292559899</c:v>
                </c:pt>
                <c:pt idx="210">
                  <c:v>0.28877679697351799</c:v>
                </c:pt>
                <c:pt idx="211">
                  <c:v>0.29003783102143799</c:v>
                </c:pt>
                <c:pt idx="212">
                  <c:v>0.29129886506935698</c:v>
                </c:pt>
                <c:pt idx="213">
                  <c:v>0.29255989911727598</c:v>
                </c:pt>
                <c:pt idx="214">
                  <c:v>0.29382093316519597</c:v>
                </c:pt>
                <c:pt idx="215">
                  <c:v>0.29508196721311503</c:v>
                </c:pt>
                <c:pt idx="216">
                  <c:v>0.29634300126103402</c:v>
                </c:pt>
                <c:pt idx="217">
                  <c:v>0.29760403530895302</c:v>
                </c:pt>
                <c:pt idx="218">
                  <c:v>0.29886506935687301</c:v>
                </c:pt>
                <c:pt idx="219">
                  <c:v>0.30012610340479201</c:v>
                </c:pt>
                <c:pt idx="220">
                  <c:v>0.30138713745271101</c:v>
                </c:pt>
                <c:pt idx="221">
                  <c:v>0.302648171500631</c:v>
                </c:pt>
                <c:pt idx="222">
                  <c:v>0.30390920554855</c:v>
                </c:pt>
                <c:pt idx="223">
                  <c:v>0.305170239596469</c:v>
                </c:pt>
                <c:pt idx="224">
                  <c:v>0.30643127364438799</c:v>
                </c:pt>
                <c:pt idx="225">
                  <c:v>0.30769230769230799</c:v>
                </c:pt>
                <c:pt idx="226">
                  <c:v>0.30895334174022698</c:v>
                </c:pt>
                <c:pt idx="227">
                  <c:v>0.31021437578814598</c:v>
                </c:pt>
                <c:pt idx="228">
                  <c:v>0.31147540983606598</c:v>
                </c:pt>
                <c:pt idx="229">
                  <c:v>0.31273644388398503</c:v>
                </c:pt>
                <c:pt idx="230">
                  <c:v>0.31399747793190402</c:v>
                </c:pt>
                <c:pt idx="231">
                  <c:v>0.31525851197982302</c:v>
                </c:pt>
                <c:pt idx="232">
                  <c:v>0.31651954602774302</c:v>
                </c:pt>
                <c:pt idx="233">
                  <c:v>0.31778058007566201</c:v>
                </c:pt>
                <c:pt idx="234">
                  <c:v>0.31904161412358101</c:v>
                </c:pt>
                <c:pt idx="235">
                  <c:v>0.320302648171501</c:v>
                </c:pt>
                <c:pt idx="236">
                  <c:v>0.32156368221942</c:v>
                </c:pt>
                <c:pt idx="237">
                  <c:v>0.322824716267339</c:v>
                </c:pt>
                <c:pt idx="238">
                  <c:v>0.32408575031525899</c:v>
                </c:pt>
                <c:pt idx="239">
                  <c:v>0.32534678436317799</c:v>
                </c:pt>
                <c:pt idx="240">
                  <c:v>0.32660781841109698</c:v>
                </c:pt>
                <c:pt idx="241">
                  <c:v>0.32786885245901598</c:v>
                </c:pt>
                <c:pt idx="242">
                  <c:v>0.32912988650693598</c:v>
                </c:pt>
                <c:pt idx="243">
                  <c:v>0.33039092055485503</c:v>
                </c:pt>
                <c:pt idx="244">
                  <c:v>0.33165195460277402</c:v>
                </c:pt>
                <c:pt idx="245">
                  <c:v>0.33291298865069402</c:v>
                </c:pt>
                <c:pt idx="246">
                  <c:v>0.33417402269861302</c:v>
                </c:pt>
                <c:pt idx="247">
                  <c:v>0.33543505674653201</c:v>
                </c:pt>
                <c:pt idx="248">
                  <c:v>0.33669609079445101</c:v>
                </c:pt>
                <c:pt idx="249">
                  <c:v>0.337957124842371</c:v>
                </c:pt>
                <c:pt idx="250">
                  <c:v>0.33921815889029</c:v>
                </c:pt>
                <c:pt idx="251">
                  <c:v>0.340479192938209</c:v>
                </c:pt>
                <c:pt idx="252">
                  <c:v>0.34174022698612899</c:v>
                </c:pt>
                <c:pt idx="253">
                  <c:v>0.34300126103404799</c:v>
                </c:pt>
                <c:pt idx="254">
                  <c:v>0.34426229508196698</c:v>
                </c:pt>
                <c:pt idx="255">
                  <c:v>0.34552332912988698</c:v>
                </c:pt>
                <c:pt idx="256">
                  <c:v>0.34678436317780598</c:v>
                </c:pt>
                <c:pt idx="257">
                  <c:v>0.34804539722572497</c:v>
                </c:pt>
                <c:pt idx="258">
                  <c:v>0.34930643127364402</c:v>
                </c:pt>
                <c:pt idx="259">
                  <c:v>0.35056746532156402</c:v>
                </c:pt>
                <c:pt idx="260">
                  <c:v>0.35182849936948302</c:v>
                </c:pt>
                <c:pt idx="261">
                  <c:v>0.35308953341740201</c:v>
                </c:pt>
                <c:pt idx="262">
                  <c:v>0.35435056746532201</c:v>
                </c:pt>
                <c:pt idx="263">
                  <c:v>0.355611601513241</c:v>
                </c:pt>
                <c:pt idx="264">
                  <c:v>0.35687263556116</c:v>
                </c:pt>
                <c:pt idx="265">
                  <c:v>0.358133669609079</c:v>
                </c:pt>
                <c:pt idx="266">
                  <c:v>0.35939470365699899</c:v>
                </c:pt>
                <c:pt idx="267">
                  <c:v>0.36065573770491799</c:v>
                </c:pt>
                <c:pt idx="268">
                  <c:v>0.36191677175283699</c:v>
                </c:pt>
                <c:pt idx="269">
                  <c:v>0.36317780580075698</c:v>
                </c:pt>
                <c:pt idx="270">
                  <c:v>0.36443883984867598</c:v>
                </c:pt>
                <c:pt idx="271">
                  <c:v>0.36569987389659497</c:v>
                </c:pt>
                <c:pt idx="272">
                  <c:v>0.36696090794451502</c:v>
                </c:pt>
                <c:pt idx="273">
                  <c:v>0.36822194199243402</c:v>
                </c:pt>
                <c:pt idx="274">
                  <c:v>0.36948297604035302</c:v>
                </c:pt>
                <c:pt idx="275">
                  <c:v>0.37074401008827201</c:v>
                </c:pt>
                <c:pt idx="276">
                  <c:v>0.37200504413619201</c:v>
                </c:pt>
                <c:pt idx="277">
                  <c:v>0.37326607818411101</c:v>
                </c:pt>
                <c:pt idx="278">
                  <c:v>0.37452711223203</c:v>
                </c:pt>
                <c:pt idx="279">
                  <c:v>0.37578814627995</c:v>
                </c:pt>
                <c:pt idx="280">
                  <c:v>0.37704918032786899</c:v>
                </c:pt>
                <c:pt idx="281">
                  <c:v>0.37831021437578799</c:v>
                </c:pt>
                <c:pt idx="282">
                  <c:v>0.37957124842370699</c:v>
                </c:pt>
                <c:pt idx="283">
                  <c:v>0.38083228247162698</c:v>
                </c:pt>
                <c:pt idx="284">
                  <c:v>0.38209331651954598</c:v>
                </c:pt>
                <c:pt idx="285">
                  <c:v>0.38335435056746497</c:v>
                </c:pt>
                <c:pt idx="286">
                  <c:v>0.38461538461538503</c:v>
                </c:pt>
                <c:pt idx="287">
                  <c:v>0.38587641866330402</c:v>
                </c:pt>
                <c:pt idx="288">
                  <c:v>0.38713745271122302</c:v>
                </c:pt>
                <c:pt idx="289">
                  <c:v>0.38839848675914301</c:v>
                </c:pt>
                <c:pt idx="290">
                  <c:v>0.38965952080706201</c:v>
                </c:pt>
                <c:pt idx="291">
                  <c:v>0.39092055485498101</c:v>
                </c:pt>
                <c:pt idx="292">
                  <c:v>0.3921815889029</c:v>
                </c:pt>
                <c:pt idx="293">
                  <c:v>0.39344262295082</c:v>
                </c:pt>
                <c:pt idx="294">
                  <c:v>0.39470365699873899</c:v>
                </c:pt>
                <c:pt idx="295">
                  <c:v>0.39596469104665799</c:v>
                </c:pt>
                <c:pt idx="296">
                  <c:v>0.39722572509457799</c:v>
                </c:pt>
                <c:pt idx="297">
                  <c:v>0.39848675914249698</c:v>
                </c:pt>
                <c:pt idx="298">
                  <c:v>0.39974779319041598</c:v>
                </c:pt>
                <c:pt idx="299">
                  <c:v>0.40100882723833498</c:v>
                </c:pt>
                <c:pt idx="300">
                  <c:v>0.40226986128625503</c:v>
                </c:pt>
                <c:pt idx="301">
                  <c:v>0.40353089533417402</c:v>
                </c:pt>
                <c:pt idx="302">
                  <c:v>0.40479192938209302</c:v>
                </c:pt>
                <c:pt idx="303">
                  <c:v>0.40605296343001301</c:v>
                </c:pt>
                <c:pt idx="304">
                  <c:v>0.40731399747793201</c:v>
                </c:pt>
                <c:pt idx="305">
                  <c:v>0.40857503152585101</c:v>
                </c:pt>
                <c:pt idx="306">
                  <c:v>0.409836065573771</c:v>
                </c:pt>
                <c:pt idx="307">
                  <c:v>0.41109709962169</c:v>
                </c:pt>
                <c:pt idx="308">
                  <c:v>0.41235813366960899</c:v>
                </c:pt>
                <c:pt idx="309">
                  <c:v>0.41361916771752799</c:v>
                </c:pt>
                <c:pt idx="310">
                  <c:v>0.41488020176544799</c:v>
                </c:pt>
                <c:pt idx="311">
                  <c:v>0.41614123581336698</c:v>
                </c:pt>
                <c:pt idx="312">
                  <c:v>0.41740226986128598</c:v>
                </c:pt>
                <c:pt idx="313">
                  <c:v>0.41866330390920597</c:v>
                </c:pt>
                <c:pt idx="314">
                  <c:v>0.41992433795712503</c:v>
                </c:pt>
                <c:pt idx="315">
                  <c:v>0.42118537200504402</c:v>
                </c:pt>
                <c:pt idx="316">
                  <c:v>0.42244640605296302</c:v>
                </c:pt>
                <c:pt idx="317">
                  <c:v>0.42370744010088301</c:v>
                </c:pt>
                <c:pt idx="318">
                  <c:v>0.42496847414880201</c:v>
                </c:pt>
                <c:pt idx="319">
                  <c:v>0.42622950819672101</c:v>
                </c:pt>
                <c:pt idx="320">
                  <c:v>0.427490542244641</c:v>
                </c:pt>
                <c:pt idx="321">
                  <c:v>0.42875157629256</c:v>
                </c:pt>
                <c:pt idx="322">
                  <c:v>0.430012610340479</c:v>
                </c:pt>
                <c:pt idx="323">
                  <c:v>0.43127364438839899</c:v>
                </c:pt>
                <c:pt idx="324">
                  <c:v>0.43253467843631799</c:v>
                </c:pt>
                <c:pt idx="325">
                  <c:v>0.43379571248423698</c:v>
                </c:pt>
                <c:pt idx="326">
                  <c:v>0.43505674653215598</c:v>
                </c:pt>
                <c:pt idx="327">
                  <c:v>0.43631778058007598</c:v>
                </c:pt>
                <c:pt idx="328">
                  <c:v>0.43757881462799503</c:v>
                </c:pt>
                <c:pt idx="329">
                  <c:v>0.43883984867591402</c:v>
                </c:pt>
                <c:pt idx="330">
                  <c:v>0.44010088272383402</c:v>
                </c:pt>
                <c:pt idx="331">
                  <c:v>0.44136191677175302</c:v>
                </c:pt>
                <c:pt idx="332">
                  <c:v>0.44262295081967201</c:v>
                </c:pt>
                <c:pt idx="333">
                  <c:v>0.44388398486759101</c:v>
                </c:pt>
                <c:pt idx="334">
                  <c:v>0.445145018915511</c:v>
                </c:pt>
                <c:pt idx="335">
                  <c:v>0.44640605296343</c:v>
                </c:pt>
                <c:pt idx="336">
                  <c:v>0.447667087011349</c:v>
                </c:pt>
                <c:pt idx="337">
                  <c:v>0.44892812105926899</c:v>
                </c:pt>
                <c:pt idx="338">
                  <c:v>0.45018915510718799</c:v>
                </c:pt>
                <c:pt idx="339">
                  <c:v>0.45145018915510698</c:v>
                </c:pt>
                <c:pt idx="340">
                  <c:v>0.45271122320302698</c:v>
                </c:pt>
                <c:pt idx="341">
                  <c:v>0.45397225725094598</c:v>
                </c:pt>
                <c:pt idx="342">
                  <c:v>0.45523329129886497</c:v>
                </c:pt>
                <c:pt idx="343">
                  <c:v>0.45649432534678402</c:v>
                </c:pt>
                <c:pt idx="344">
                  <c:v>0.45775535939470402</c:v>
                </c:pt>
                <c:pt idx="345">
                  <c:v>0.45901639344262302</c:v>
                </c:pt>
                <c:pt idx="346">
                  <c:v>0.46027742749054201</c:v>
                </c:pt>
                <c:pt idx="347">
                  <c:v>0.46153846153846201</c:v>
                </c:pt>
                <c:pt idx="348">
                  <c:v>0.462799495586381</c:v>
                </c:pt>
                <c:pt idx="349">
                  <c:v>0.4640605296343</c:v>
                </c:pt>
                <c:pt idx="350">
                  <c:v>0.465321563682219</c:v>
                </c:pt>
                <c:pt idx="351">
                  <c:v>0.46658259773013899</c:v>
                </c:pt>
                <c:pt idx="352">
                  <c:v>0.46784363177805799</c:v>
                </c:pt>
                <c:pt idx="353">
                  <c:v>0.46910466582597699</c:v>
                </c:pt>
                <c:pt idx="354">
                  <c:v>0.47036569987389698</c:v>
                </c:pt>
                <c:pt idx="355">
                  <c:v>0.47162673392181598</c:v>
                </c:pt>
                <c:pt idx="356">
                  <c:v>0.47288776796973497</c:v>
                </c:pt>
                <c:pt idx="357">
                  <c:v>0.47414880201765403</c:v>
                </c:pt>
                <c:pt idx="358">
                  <c:v>0.47540983606557402</c:v>
                </c:pt>
                <c:pt idx="359">
                  <c:v>0.47667087011349302</c:v>
                </c:pt>
                <c:pt idx="360">
                  <c:v>0.47793190416141201</c:v>
                </c:pt>
                <c:pt idx="361">
                  <c:v>0.47919293820933201</c:v>
                </c:pt>
                <c:pt idx="362">
                  <c:v>0.48045397225725101</c:v>
                </c:pt>
                <c:pt idx="363">
                  <c:v>0.48171500630517</c:v>
                </c:pt>
                <c:pt idx="364">
                  <c:v>0.48297604035309</c:v>
                </c:pt>
                <c:pt idx="365">
                  <c:v>0.48423707440100899</c:v>
                </c:pt>
                <c:pt idx="366">
                  <c:v>0.48549810844892799</c:v>
                </c:pt>
                <c:pt idx="367">
                  <c:v>0.48675914249684699</c:v>
                </c:pt>
                <c:pt idx="368">
                  <c:v>0.48802017654476698</c:v>
                </c:pt>
                <c:pt idx="369">
                  <c:v>0.48928121059268598</c:v>
                </c:pt>
                <c:pt idx="370">
                  <c:v>0.49054224464060497</c:v>
                </c:pt>
                <c:pt idx="371">
                  <c:v>0.49180327868852503</c:v>
                </c:pt>
                <c:pt idx="372">
                  <c:v>0.49306431273644402</c:v>
                </c:pt>
                <c:pt idx="373">
                  <c:v>0.49432534678436302</c:v>
                </c:pt>
                <c:pt idx="374">
                  <c:v>0.49558638083228201</c:v>
                </c:pt>
                <c:pt idx="375">
                  <c:v>0.49684741488020201</c:v>
                </c:pt>
                <c:pt idx="376">
                  <c:v>0.49810844892812101</c:v>
                </c:pt>
                <c:pt idx="377">
                  <c:v>0.49936948297604</c:v>
                </c:pt>
                <c:pt idx="378">
                  <c:v>0.50063051702396</c:v>
                </c:pt>
                <c:pt idx="379">
                  <c:v>0.50189155107187899</c:v>
                </c:pt>
                <c:pt idx="380">
                  <c:v>0.50315258511979799</c:v>
                </c:pt>
                <c:pt idx="381">
                  <c:v>0.50441361916771799</c:v>
                </c:pt>
                <c:pt idx="382">
                  <c:v>0.50567465321563698</c:v>
                </c:pt>
                <c:pt idx="383">
                  <c:v>0.50693568726355598</c:v>
                </c:pt>
                <c:pt idx="384">
                  <c:v>0.50819672131147497</c:v>
                </c:pt>
                <c:pt idx="385">
                  <c:v>0.50945775535939497</c:v>
                </c:pt>
                <c:pt idx="386">
                  <c:v>0.51071878940731397</c:v>
                </c:pt>
                <c:pt idx="387">
                  <c:v>0.51197982345523296</c:v>
                </c:pt>
                <c:pt idx="388">
                  <c:v>0.51324085750315296</c:v>
                </c:pt>
                <c:pt idx="389">
                  <c:v>0.51450189155107195</c:v>
                </c:pt>
                <c:pt idx="390">
                  <c:v>0.51576292559899095</c:v>
                </c:pt>
                <c:pt idx="391">
                  <c:v>0.51702395964691095</c:v>
                </c:pt>
                <c:pt idx="392">
                  <c:v>0.51828499369483005</c:v>
                </c:pt>
                <c:pt idx="393">
                  <c:v>0.51954602774274905</c:v>
                </c:pt>
                <c:pt idx="394">
                  <c:v>0.52080706179066805</c:v>
                </c:pt>
                <c:pt idx="395">
                  <c:v>0.52206809583858804</c:v>
                </c:pt>
                <c:pt idx="396">
                  <c:v>0.52332912988650704</c:v>
                </c:pt>
                <c:pt idx="397">
                  <c:v>0.52459016393442603</c:v>
                </c:pt>
                <c:pt idx="398">
                  <c:v>0.52585119798234603</c:v>
                </c:pt>
                <c:pt idx="399">
                  <c:v>0.52711223203026503</c:v>
                </c:pt>
                <c:pt idx="400">
                  <c:v>0.52837326607818402</c:v>
                </c:pt>
                <c:pt idx="401">
                  <c:v>0.52963430012610302</c:v>
                </c:pt>
                <c:pt idx="402">
                  <c:v>0.53089533417402301</c:v>
                </c:pt>
                <c:pt idx="403">
                  <c:v>0.53215636822194201</c:v>
                </c:pt>
                <c:pt idx="404">
                  <c:v>0.53341740226986101</c:v>
                </c:pt>
                <c:pt idx="405">
                  <c:v>0.534678436317781</c:v>
                </c:pt>
                <c:pt idx="406">
                  <c:v>0.5359394703657</c:v>
                </c:pt>
                <c:pt idx="407">
                  <c:v>0.537200504413619</c:v>
                </c:pt>
                <c:pt idx="408">
                  <c:v>0.53846153846153799</c:v>
                </c:pt>
                <c:pt idx="409">
                  <c:v>0.53972257250945799</c:v>
                </c:pt>
                <c:pt idx="410">
                  <c:v>0.54098360655737698</c:v>
                </c:pt>
                <c:pt idx="411">
                  <c:v>0.54224464060529598</c:v>
                </c:pt>
                <c:pt idx="412">
                  <c:v>0.54350567465321598</c:v>
                </c:pt>
                <c:pt idx="413">
                  <c:v>0.54476670870113497</c:v>
                </c:pt>
                <c:pt idx="414">
                  <c:v>0.54602774274905397</c:v>
                </c:pt>
                <c:pt idx="415">
                  <c:v>0.54728877679697396</c:v>
                </c:pt>
                <c:pt idx="416">
                  <c:v>0.54854981084489296</c:v>
                </c:pt>
                <c:pt idx="417">
                  <c:v>0.54981084489281196</c:v>
                </c:pt>
                <c:pt idx="418">
                  <c:v>0.55107187894073095</c:v>
                </c:pt>
                <c:pt idx="419">
                  <c:v>0.55233291298865095</c:v>
                </c:pt>
                <c:pt idx="420">
                  <c:v>0.55359394703657006</c:v>
                </c:pt>
                <c:pt idx="421">
                  <c:v>0.55485498108448905</c:v>
                </c:pt>
                <c:pt idx="422">
                  <c:v>0.55611601513240905</c:v>
                </c:pt>
                <c:pt idx="423">
                  <c:v>0.55737704918032804</c:v>
                </c:pt>
                <c:pt idx="424">
                  <c:v>0.55863808322824704</c:v>
                </c:pt>
                <c:pt idx="425">
                  <c:v>0.55989911727616704</c:v>
                </c:pt>
                <c:pt idx="426">
                  <c:v>0.56116015132408603</c:v>
                </c:pt>
                <c:pt idx="427">
                  <c:v>0.56242118537200503</c:v>
                </c:pt>
                <c:pt idx="428">
                  <c:v>0.56368221941992402</c:v>
                </c:pt>
                <c:pt idx="429">
                  <c:v>0.56494325346784402</c:v>
                </c:pt>
                <c:pt idx="430">
                  <c:v>0.56620428751576302</c:v>
                </c:pt>
                <c:pt idx="431">
                  <c:v>0.56746532156368201</c:v>
                </c:pt>
                <c:pt idx="432">
                  <c:v>0.56872635561160201</c:v>
                </c:pt>
                <c:pt idx="433">
                  <c:v>0.569987389659521</c:v>
                </c:pt>
                <c:pt idx="434">
                  <c:v>0.57124842370744</c:v>
                </c:pt>
                <c:pt idx="435">
                  <c:v>0.572509457755359</c:v>
                </c:pt>
                <c:pt idx="436">
                  <c:v>0.57377049180327899</c:v>
                </c:pt>
                <c:pt idx="437">
                  <c:v>0.57503152585119799</c:v>
                </c:pt>
                <c:pt idx="438">
                  <c:v>0.57629255989911699</c:v>
                </c:pt>
                <c:pt idx="439">
                  <c:v>0.57755359394703698</c:v>
                </c:pt>
                <c:pt idx="440">
                  <c:v>0.57881462799495598</c:v>
                </c:pt>
                <c:pt idx="441">
                  <c:v>0.58007566204287497</c:v>
                </c:pt>
                <c:pt idx="442">
                  <c:v>0.58133669609079397</c:v>
                </c:pt>
                <c:pt idx="443">
                  <c:v>0.58259773013871397</c:v>
                </c:pt>
                <c:pt idx="444">
                  <c:v>0.58385876418663296</c:v>
                </c:pt>
                <c:pt idx="445">
                  <c:v>0.58511979823455196</c:v>
                </c:pt>
                <c:pt idx="446">
                  <c:v>0.58638083228247195</c:v>
                </c:pt>
                <c:pt idx="447">
                  <c:v>0.58764186633039095</c:v>
                </c:pt>
                <c:pt idx="448">
                  <c:v>0.58890290037830995</c:v>
                </c:pt>
                <c:pt idx="449">
                  <c:v>0.59016393442623005</c:v>
                </c:pt>
                <c:pt idx="450">
                  <c:v>0.59142496847414905</c:v>
                </c:pt>
                <c:pt idx="451">
                  <c:v>0.59268600252206805</c:v>
                </c:pt>
                <c:pt idx="452">
                  <c:v>0.59394703656998704</c:v>
                </c:pt>
                <c:pt idx="453">
                  <c:v>0.59520807061790704</c:v>
                </c:pt>
                <c:pt idx="454">
                  <c:v>0.59646910466582603</c:v>
                </c:pt>
                <c:pt idx="455">
                  <c:v>0.59773013871374503</c:v>
                </c:pt>
                <c:pt idx="456">
                  <c:v>0.59899117276166502</c:v>
                </c:pt>
                <c:pt idx="457">
                  <c:v>0.60025220680958402</c:v>
                </c:pt>
                <c:pt idx="458">
                  <c:v>0.60151324085750302</c:v>
                </c:pt>
                <c:pt idx="459">
                  <c:v>0.60277427490542301</c:v>
                </c:pt>
                <c:pt idx="460">
                  <c:v>0.60403530895334201</c:v>
                </c:pt>
                <c:pt idx="461">
                  <c:v>0.60529634300126101</c:v>
                </c:pt>
                <c:pt idx="462">
                  <c:v>0.60655737704918</c:v>
                </c:pt>
                <c:pt idx="463">
                  <c:v>0.6078184110971</c:v>
                </c:pt>
                <c:pt idx="464">
                  <c:v>0.60907944514501899</c:v>
                </c:pt>
                <c:pt idx="465">
                  <c:v>0.61034047919293799</c:v>
                </c:pt>
                <c:pt idx="466">
                  <c:v>0.61160151324085799</c:v>
                </c:pt>
                <c:pt idx="467">
                  <c:v>0.61286254728877698</c:v>
                </c:pt>
                <c:pt idx="468">
                  <c:v>0.61412358133669598</c:v>
                </c:pt>
                <c:pt idx="469">
                  <c:v>0.61538461538461497</c:v>
                </c:pt>
                <c:pt idx="470">
                  <c:v>0.61664564943253497</c:v>
                </c:pt>
                <c:pt idx="471">
                  <c:v>0.61790668348045397</c:v>
                </c:pt>
                <c:pt idx="472">
                  <c:v>0.61916771752837296</c:v>
                </c:pt>
                <c:pt idx="473">
                  <c:v>0.62042875157629296</c:v>
                </c:pt>
                <c:pt idx="474">
                  <c:v>0.62168978562421195</c:v>
                </c:pt>
                <c:pt idx="475">
                  <c:v>0.62295081967213095</c:v>
                </c:pt>
                <c:pt idx="476">
                  <c:v>0.62421185372004995</c:v>
                </c:pt>
                <c:pt idx="477">
                  <c:v>0.62547288776797005</c:v>
                </c:pt>
                <c:pt idx="478">
                  <c:v>0.62673392181588905</c:v>
                </c:pt>
                <c:pt idx="479">
                  <c:v>0.62799495586380805</c:v>
                </c:pt>
                <c:pt idx="480">
                  <c:v>0.62925598991172804</c:v>
                </c:pt>
                <c:pt idx="481">
                  <c:v>0.63051702395964704</c:v>
                </c:pt>
                <c:pt idx="482">
                  <c:v>0.63177805800756603</c:v>
                </c:pt>
                <c:pt idx="483">
                  <c:v>0.63303909205548603</c:v>
                </c:pt>
                <c:pt idx="484">
                  <c:v>0.63430012610340503</c:v>
                </c:pt>
                <c:pt idx="485">
                  <c:v>0.63556116015132402</c:v>
                </c:pt>
                <c:pt idx="486">
                  <c:v>0.63682219419924302</c:v>
                </c:pt>
                <c:pt idx="487">
                  <c:v>0.63808322824716301</c:v>
                </c:pt>
                <c:pt idx="488">
                  <c:v>0.63934426229508201</c:v>
                </c:pt>
                <c:pt idx="489">
                  <c:v>0.64060529634300101</c:v>
                </c:pt>
                <c:pt idx="490">
                  <c:v>0.641866330390921</c:v>
                </c:pt>
                <c:pt idx="491">
                  <c:v>0.64312736443884</c:v>
                </c:pt>
                <c:pt idx="492">
                  <c:v>0.644388398486759</c:v>
                </c:pt>
                <c:pt idx="493">
                  <c:v>0.64564943253467799</c:v>
                </c:pt>
                <c:pt idx="494">
                  <c:v>0.64691046658259799</c:v>
                </c:pt>
                <c:pt idx="495">
                  <c:v>0.64817150063051698</c:v>
                </c:pt>
                <c:pt idx="496">
                  <c:v>0.64943253467843598</c:v>
                </c:pt>
                <c:pt idx="497">
                  <c:v>0.65069356872635598</c:v>
                </c:pt>
                <c:pt idx="498">
                  <c:v>0.65195460277427497</c:v>
                </c:pt>
                <c:pt idx="499">
                  <c:v>0.65321563682219397</c:v>
                </c:pt>
                <c:pt idx="500">
                  <c:v>0.65447667087011396</c:v>
                </c:pt>
                <c:pt idx="501">
                  <c:v>0.65573770491803296</c:v>
                </c:pt>
                <c:pt idx="502">
                  <c:v>0.65699873896595196</c:v>
                </c:pt>
                <c:pt idx="503">
                  <c:v>0.65825977301387095</c:v>
                </c:pt>
                <c:pt idx="504">
                  <c:v>0.65952080706179095</c:v>
                </c:pt>
                <c:pt idx="505">
                  <c:v>0.66078184110971006</c:v>
                </c:pt>
                <c:pt idx="506">
                  <c:v>0.66204287515762905</c:v>
                </c:pt>
                <c:pt idx="507">
                  <c:v>0.66330390920554905</c:v>
                </c:pt>
                <c:pt idx="508">
                  <c:v>0.66456494325346804</c:v>
                </c:pt>
                <c:pt idx="509">
                  <c:v>0.66582597730138704</c:v>
                </c:pt>
                <c:pt idx="510">
                  <c:v>0.66708701134930704</c:v>
                </c:pt>
                <c:pt idx="511">
                  <c:v>0.66834804539722603</c:v>
                </c:pt>
                <c:pt idx="512">
                  <c:v>0.66960907944514503</c:v>
                </c:pt>
                <c:pt idx="513">
                  <c:v>0.67087011349306402</c:v>
                </c:pt>
                <c:pt idx="514">
                  <c:v>0.67213114754098402</c:v>
                </c:pt>
                <c:pt idx="515">
                  <c:v>0.67339218158890302</c:v>
                </c:pt>
                <c:pt idx="516">
                  <c:v>0.67465321563682201</c:v>
                </c:pt>
                <c:pt idx="517">
                  <c:v>0.67591424968474201</c:v>
                </c:pt>
                <c:pt idx="518">
                  <c:v>0.677175283732661</c:v>
                </c:pt>
                <c:pt idx="519">
                  <c:v>0.67843631778058</c:v>
                </c:pt>
                <c:pt idx="520">
                  <c:v>0.679697351828499</c:v>
                </c:pt>
                <c:pt idx="521">
                  <c:v>0.68095838587641899</c:v>
                </c:pt>
                <c:pt idx="522">
                  <c:v>0.68221941992433799</c:v>
                </c:pt>
                <c:pt idx="523">
                  <c:v>0.68348045397225698</c:v>
                </c:pt>
                <c:pt idx="524">
                  <c:v>0.68474148802017698</c:v>
                </c:pt>
                <c:pt idx="525">
                  <c:v>0.68600252206809598</c:v>
                </c:pt>
                <c:pt idx="526">
                  <c:v>0.68726355611601497</c:v>
                </c:pt>
                <c:pt idx="527">
                  <c:v>0.68852459016393397</c:v>
                </c:pt>
                <c:pt idx="528">
                  <c:v>0.68978562421185396</c:v>
                </c:pt>
                <c:pt idx="529">
                  <c:v>0.69104665825977296</c:v>
                </c:pt>
                <c:pt idx="530">
                  <c:v>0.69230769230769196</c:v>
                </c:pt>
                <c:pt idx="531">
                  <c:v>0.69356872635561195</c:v>
                </c:pt>
                <c:pt idx="532">
                  <c:v>0.69482976040353095</c:v>
                </c:pt>
                <c:pt idx="533">
                  <c:v>0.69609079445144995</c:v>
                </c:pt>
                <c:pt idx="534">
                  <c:v>0.69735182849937005</c:v>
                </c:pt>
                <c:pt idx="535">
                  <c:v>0.69861286254728905</c:v>
                </c:pt>
                <c:pt idx="536">
                  <c:v>0.69987389659520804</c:v>
                </c:pt>
                <c:pt idx="537">
                  <c:v>0.70113493064312704</c:v>
                </c:pt>
                <c:pt idx="538">
                  <c:v>0.70239596469104704</c:v>
                </c:pt>
                <c:pt idx="539">
                  <c:v>0.70365699873896603</c:v>
                </c:pt>
                <c:pt idx="540">
                  <c:v>0.70491803278688503</c:v>
                </c:pt>
                <c:pt idx="541">
                  <c:v>0.70617906683480502</c:v>
                </c:pt>
                <c:pt idx="542">
                  <c:v>0.70744010088272402</c:v>
                </c:pt>
                <c:pt idx="543">
                  <c:v>0.70870113493064302</c:v>
                </c:pt>
                <c:pt idx="544">
                  <c:v>0.70996216897856301</c:v>
                </c:pt>
                <c:pt idx="545">
                  <c:v>0.71122320302648201</c:v>
                </c:pt>
                <c:pt idx="546">
                  <c:v>0.71248423707440101</c:v>
                </c:pt>
                <c:pt idx="547">
                  <c:v>0.71374527112232</c:v>
                </c:pt>
                <c:pt idx="548">
                  <c:v>0.71500630517024</c:v>
                </c:pt>
                <c:pt idx="549">
                  <c:v>0.71626733921815899</c:v>
                </c:pt>
                <c:pt idx="550">
                  <c:v>0.71752837326607799</c:v>
                </c:pt>
                <c:pt idx="551">
                  <c:v>0.71878940731399699</c:v>
                </c:pt>
                <c:pt idx="552">
                  <c:v>0.72005044136191698</c:v>
                </c:pt>
                <c:pt idx="553">
                  <c:v>0.72131147540983598</c:v>
                </c:pt>
                <c:pt idx="554">
                  <c:v>0.72257250945775497</c:v>
                </c:pt>
                <c:pt idx="555">
                  <c:v>0.72383354350567497</c:v>
                </c:pt>
                <c:pt idx="556">
                  <c:v>0.72509457755359397</c:v>
                </c:pt>
                <c:pt idx="557">
                  <c:v>0.72635561160151296</c:v>
                </c:pt>
                <c:pt idx="558">
                  <c:v>0.72761664564943296</c:v>
                </c:pt>
                <c:pt idx="559">
                  <c:v>0.72887767969735195</c:v>
                </c:pt>
                <c:pt idx="560">
                  <c:v>0.73013871374527095</c:v>
                </c:pt>
                <c:pt idx="561">
                  <c:v>0.73139974779318995</c:v>
                </c:pt>
                <c:pt idx="562">
                  <c:v>0.73266078184111005</c:v>
                </c:pt>
                <c:pt idx="563">
                  <c:v>0.73392181588902905</c:v>
                </c:pt>
                <c:pt idx="564">
                  <c:v>0.73518284993694805</c:v>
                </c:pt>
                <c:pt idx="565">
                  <c:v>0.73644388398486804</c:v>
                </c:pt>
                <c:pt idx="566">
                  <c:v>0.73770491803278704</c:v>
                </c:pt>
                <c:pt idx="567">
                  <c:v>0.73896595208070603</c:v>
                </c:pt>
                <c:pt idx="568">
                  <c:v>0.74022698612862603</c:v>
                </c:pt>
                <c:pt idx="569">
                  <c:v>0.74148802017654503</c:v>
                </c:pt>
                <c:pt idx="570">
                  <c:v>0.74274905422446402</c:v>
                </c:pt>
                <c:pt idx="571">
                  <c:v>0.74401008827238302</c:v>
                </c:pt>
                <c:pt idx="572">
                  <c:v>0.74527112232030301</c:v>
                </c:pt>
                <c:pt idx="573">
                  <c:v>0.74653215636822201</c:v>
                </c:pt>
                <c:pt idx="574">
                  <c:v>0.74779319041614101</c:v>
                </c:pt>
                <c:pt idx="575">
                  <c:v>0.749054224464061</c:v>
                </c:pt>
                <c:pt idx="576">
                  <c:v>0.75031525851198</c:v>
                </c:pt>
                <c:pt idx="577">
                  <c:v>0.751576292559899</c:v>
                </c:pt>
                <c:pt idx="578">
                  <c:v>0.75283732660781799</c:v>
                </c:pt>
                <c:pt idx="579">
                  <c:v>0.75409836065573799</c:v>
                </c:pt>
                <c:pt idx="580">
                  <c:v>0.75535939470365698</c:v>
                </c:pt>
                <c:pt idx="581">
                  <c:v>0.75662042875157598</c:v>
                </c:pt>
                <c:pt idx="582">
                  <c:v>0.75788146279949598</c:v>
                </c:pt>
                <c:pt idx="583">
                  <c:v>0.75914249684741497</c:v>
                </c:pt>
                <c:pt idx="584">
                  <c:v>0.76040353089533397</c:v>
                </c:pt>
                <c:pt idx="585">
                  <c:v>0.76166456494325396</c:v>
                </c:pt>
                <c:pt idx="586">
                  <c:v>0.76292559899117296</c:v>
                </c:pt>
                <c:pt idx="587">
                  <c:v>0.76418663303909196</c:v>
                </c:pt>
                <c:pt idx="588">
                  <c:v>0.76544766708701095</c:v>
                </c:pt>
                <c:pt idx="589">
                  <c:v>0.76670870113493095</c:v>
                </c:pt>
                <c:pt idx="590">
                  <c:v>0.76796973518285006</c:v>
                </c:pt>
                <c:pt idx="591">
                  <c:v>0.76923076923076905</c:v>
                </c:pt>
                <c:pt idx="592">
                  <c:v>0.77049180327868905</c:v>
                </c:pt>
                <c:pt idx="593">
                  <c:v>0.77175283732660804</c:v>
                </c:pt>
                <c:pt idx="594">
                  <c:v>0.77301387137452704</c:v>
                </c:pt>
                <c:pt idx="595">
                  <c:v>0.77427490542244604</c:v>
                </c:pt>
                <c:pt idx="596">
                  <c:v>0.77553593947036603</c:v>
                </c:pt>
                <c:pt idx="597">
                  <c:v>0.77679697351828503</c:v>
                </c:pt>
                <c:pt idx="598">
                  <c:v>0.77805800756620402</c:v>
                </c:pt>
                <c:pt idx="599">
                  <c:v>0.77931904161412402</c:v>
                </c:pt>
                <c:pt idx="600">
                  <c:v>0.78058007566204302</c:v>
                </c:pt>
                <c:pt idx="601">
                  <c:v>0.78184110970996201</c:v>
                </c:pt>
                <c:pt idx="602">
                  <c:v>0.78310214375788201</c:v>
                </c:pt>
                <c:pt idx="603">
                  <c:v>0.784363177805801</c:v>
                </c:pt>
                <c:pt idx="604">
                  <c:v>0.78562421185372</c:v>
                </c:pt>
                <c:pt idx="605">
                  <c:v>0.786885245901639</c:v>
                </c:pt>
                <c:pt idx="606">
                  <c:v>0.78814627994955899</c:v>
                </c:pt>
                <c:pt idx="607">
                  <c:v>0.78940731399747799</c:v>
                </c:pt>
                <c:pt idx="608">
                  <c:v>0.79066834804539698</c:v>
                </c:pt>
                <c:pt idx="609">
                  <c:v>0.79192938209331698</c:v>
                </c:pt>
                <c:pt idx="610">
                  <c:v>0.79319041614123598</c:v>
                </c:pt>
                <c:pt idx="611">
                  <c:v>0.79445145018915497</c:v>
                </c:pt>
                <c:pt idx="612">
                  <c:v>0.79571248423707397</c:v>
                </c:pt>
                <c:pt idx="613">
                  <c:v>0.79697351828499396</c:v>
                </c:pt>
                <c:pt idx="614">
                  <c:v>0.79823455233291296</c:v>
                </c:pt>
                <c:pt idx="615">
                  <c:v>0.79949558638083196</c:v>
                </c:pt>
                <c:pt idx="616">
                  <c:v>0.80075662042875195</c:v>
                </c:pt>
                <c:pt idx="617">
                  <c:v>0.80201765447667095</c:v>
                </c:pt>
                <c:pt idx="618">
                  <c:v>0.80327868852458995</c:v>
                </c:pt>
                <c:pt idx="619">
                  <c:v>0.80453972257251005</c:v>
                </c:pt>
                <c:pt idx="620">
                  <c:v>0.80580075662042905</c:v>
                </c:pt>
                <c:pt idx="621">
                  <c:v>0.80706179066834804</c:v>
                </c:pt>
                <c:pt idx="622">
                  <c:v>0.80832282471626704</c:v>
                </c:pt>
                <c:pt idx="623">
                  <c:v>0.80958385876418704</c:v>
                </c:pt>
                <c:pt idx="624">
                  <c:v>0.81084489281210603</c:v>
                </c:pt>
                <c:pt idx="625">
                  <c:v>0.81210592686002503</c:v>
                </c:pt>
                <c:pt idx="626">
                  <c:v>0.81336696090794502</c:v>
                </c:pt>
                <c:pt idx="627">
                  <c:v>0.81462799495586402</c:v>
                </c:pt>
                <c:pt idx="628">
                  <c:v>0.81588902900378302</c:v>
                </c:pt>
                <c:pt idx="629">
                  <c:v>0.81715006305170201</c:v>
                </c:pt>
                <c:pt idx="630">
                  <c:v>0.81841109709962201</c:v>
                </c:pt>
                <c:pt idx="631">
                  <c:v>0.81967213114754101</c:v>
                </c:pt>
                <c:pt idx="632">
                  <c:v>0.82093316519546</c:v>
                </c:pt>
                <c:pt idx="633">
                  <c:v>0.82219419924338</c:v>
                </c:pt>
                <c:pt idx="634">
                  <c:v>0.82345523329129899</c:v>
                </c:pt>
                <c:pt idx="635">
                  <c:v>0.82471626733921799</c:v>
                </c:pt>
                <c:pt idx="636">
                  <c:v>0.82597730138713699</c:v>
                </c:pt>
                <c:pt idx="637">
                  <c:v>0.82723833543505698</c:v>
                </c:pt>
                <c:pt idx="638">
                  <c:v>0.82849936948297598</c:v>
                </c:pt>
                <c:pt idx="639">
                  <c:v>0.82976040353089497</c:v>
                </c:pt>
                <c:pt idx="640">
                  <c:v>0.83102143757881497</c:v>
                </c:pt>
                <c:pt idx="641">
                  <c:v>0.83228247162673397</c:v>
                </c:pt>
                <c:pt idx="642">
                  <c:v>0.83354350567465296</c:v>
                </c:pt>
                <c:pt idx="643">
                  <c:v>0.83480453972257296</c:v>
                </c:pt>
                <c:pt idx="644">
                  <c:v>0.83606557377049195</c:v>
                </c:pt>
                <c:pt idx="645">
                  <c:v>0.83732660781841095</c:v>
                </c:pt>
                <c:pt idx="646">
                  <c:v>0.83858764186632995</c:v>
                </c:pt>
                <c:pt idx="647">
                  <c:v>0.83984867591425005</c:v>
                </c:pt>
                <c:pt idx="648">
                  <c:v>0.84110970996216905</c:v>
                </c:pt>
                <c:pt idx="649">
                  <c:v>0.84237074401008805</c:v>
                </c:pt>
                <c:pt idx="650">
                  <c:v>0.84363177805800804</c:v>
                </c:pt>
                <c:pt idx="651">
                  <c:v>0.84489281210592704</c:v>
                </c:pt>
                <c:pt idx="652">
                  <c:v>0.84615384615384603</c:v>
                </c:pt>
                <c:pt idx="653">
                  <c:v>0.84741488020176603</c:v>
                </c:pt>
                <c:pt idx="654">
                  <c:v>0.84867591424968503</c:v>
                </c:pt>
                <c:pt idx="655">
                  <c:v>0.84993694829760402</c:v>
                </c:pt>
                <c:pt idx="656">
                  <c:v>0.85119798234552302</c:v>
                </c:pt>
                <c:pt idx="657">
                  <c:v>0.85245901639344301</c:v>
                </c:pt>
                <c:pt idx="658">
                  <c:v>0.85372005044136201</c:v>
                </c:pt>
                <c:pt idx="659">
                  <c:v>0.85498108448928101</c:v>
                </c:pt>
                <c:pt idx="660">
                  <c:v>0.856242118537201</c:v>
                </c:pt>
                <c:pt idx="661">
                  <c:v>0.85750315258512</c:v>
                </c:pt>
                <c:pt idx="662">
                  <c:v>0.858764186633039</c:v>
                </c:pt>
                <c:pt idx="663">
                  <c:v>0.86002522068095799</c:v>
                </c:pt>
                <c:pt idx="664">
                  <c:v>0.86128625472887799</c:v>
                </c:pt>
                <c:pt idx="665">
                  <c:v>0.86254728877679698</c:v>
                </c:pt>
                <c:pt idx="666">
                  <c:v>0.86380832282471598</c:v>
                </c:pt>
                <c:pt idx="667">
                  <c:v>0.86506935687263598</c:v>
                </c:pt>
                <c:pt idx="668">
                  <c:v>0.86633039092055497</c:v>
                </c:pt>
                <c:pt idx="669">
                  <c:v>0.86759142496847397</c:v>
                </c:pt>
                <c:pt idx="670">
                  <c:v>0.86885245901639296</c:v>
                </c:pt>
                <c:pt idx="671">
                  <c:v>0.87011349306431296</c:v>
                </c:pt>
                <c:pt idx="672">
                  <c:v>0.87137452711223196</c:v>
                </c:pt>
                <c:pt idx="673">
                  <c:v>0.87263556116015095</c:v>
                </c:pt>
                <c:pt idx="674">
                  <c:v>0.87389659520807095</c:v>
                </c:pt>
                <c:pt idx="675">
                  <c:v>0.87515762925599005</c:v>
                </c:pt>
                <c:pt idx="676">
                  <c:v>0.87641866330390905</c:v>
                </c:pt>
                <c:pt idx="677">
                  <c:v>0.87767969735182905</c:v>
                </c:pt>
                <c:pt idx="678">
                  <c:v>0.87894073139974804</c:v>
                </c:pt>
                <c:pt idx="679">
                  <c:v>0.88020176544766704</c:v>
                </c:pt>
                <c:pt idx="680">
                  <c:v>0.88146279949558604</c:v>
                </c:pt>
                <c:pt idx="681">
                  <c:v>0.88272383354350603</c:v>
                </c:pt>
                <c:pt idx="682">
                  <c:v>0.88398486759142503</c:v>
                </c:pt>
                <c:pt idx="683">
                  <c:v>0.88524590163934402</c:v>
                </c:pt>
                <c:pt idx="684">
                  <c:v>0.88650693568726402</c:v>
                </c:pt>
                <c:pt idx="685">
                  <c:v>0.88776796973518302</c:v>
                </c:pt>
                <c:pt idx="686">
                  <c:v>0.88902900378310201</c:v>
                </c:pt>
                <c:pt idx="687">
                  <c:v>0.89029003783102201</c:v>
                </c:pt>
                <c:pt idx="688">
                  <c:v>0.891551071878941</c:v>
                </c:pt>
                <c:pt idx="689">
                  <c:v>0.89281210592686</c:v>
                </c:pt>
                <c:pt idx="690">
                  <c:v>0.894073139974779</c:v>
                </c:pt>
                <c:pt idx="691">
                  <c:v>0.89533417402269899</c:v>
                </c:pt>
                <c:pt idx="692">
                  <c:v>0.89659520807061799</c:v>
                </c:pt>
                <c:pt idx="693">
                  <c:v>0.89785624211853698</c:v>
                </c:pt>
                <c:pt idx="694">
                  <c:v>0.89911727616645698</c:v>
                </c:pt>
                <c:pt idx="695">
                  <c:v>0.90037831021437598</c:v>
                </c:pt>
                <c:pt idx="696">
                  <c:v>0.90163934426229497</c:v>
                </c:pt>
                <c:pt idx="697">
                  <c:v>0.90290037831021397</c:v>
                </c:pt>
                <c:pt idx="698">
                  <c:v>0.90416141235813396</c:v>
                </c:pt>
                <c:pt idx="699">
                  <c:v>0.90542244640605296</c:v>
                </c:pt>
                <c:pt idx="700">
                  <c:v>0.90668348045397196</c:v>
                </c:pt>
                <c:pt idx="701">
                  <c:v>0.90794451450189195</c:v>
                </c:pt>
                <c:pt idx="702">
                  <c:v>0.90920554854981095</c:v>
                </c:pt>
                <c:pt idx="703">
                  <c:v>0.91046658259772995</c:v>
                </c:pt>
                <c:pt idx="704">
                  <c:v>0.91172761664564905</c:v>
                </c:pt>
                <c:pt idx="705">
                  <c:v>0.91298865069356905</c:v>
                </c:pt>
                <c:pt idx="706">
                  <c:v>0.91424968474148804</c:v>
                </c:pt>
                <c:pt idx="707">
                  <c:v>0.91551071878940704</c:v>
                </c:pt>
                <c:pt idx="708">
                  <c:v>0.91677175283732704</c:v>
                </c:pt>
                <c:pt idx="709">
                  <c:v>0.91803278688524603</c:v>
                </c:pt>
                <c:pt idx="710">
                  <c:v>0.91929382093316503</c:v>
                </c:pt>
                <c:pt idx="711">
                  <c:v>0.92055485498108502</c:v>
                </c:pt>
                <c:pt idx="712">
                  <c:v>0.92181588902900402</c:v>
                </c:pt>
                <c:pt idx="713">
                  <c:v>0.92307692307692302</c:v>
                </c:pt>
                <c:pt idx="714">
                  <c:v>0.92433795712484201</c:v>
                </c:pt>
                <c:pt idx="715">
                  <c:v>0.92559899117276201</c:v>
                </c:pt>
                <c:pt idx="716">
                  <c:v>0.92686002522068101</c:v>
                </c:pt>
                <c:pt idx="717">
                  <c:v>0.9281210592686</c:v>
                </c:pt>
                <c:pt idx="718">
                  <c:v>0.92938209331652</c:v>
                </c:pt>
                <c:pt idx="719">
                  <c:v>0.93064312736443899</c:v>
                </c:pt>
                <c:pt idx="720">
                  <c:v>0.93190416141235799</c:v>
                </c:pt>
                <c:pt idx="721">
                  <c:v>0.93316519546027699</c:v>
                </c:pt>
                <c:pt idx="722">
                  <c:v>0.93442622950819698</c:v>
                </c:pt>
                <c:pt idx="723">
                  <c:v>0.93568726355611598</c:v>
                </c:pt>
                <c:pt idx="724">
                  <c:v>0.93694829760403497</c:v>
                </c:pt>
                <c:pt idx="725">
                  <c:v>0.93820933165195497</c:v>
                </c:pt>
                <c:pt idx="726">
                  <c:v>0.93947036569987397</c:v>
                </c:pt>
                <c:pt idx="727">
                  <c:v>0.94073139974779296</c:v>
                </c:pt>
                <c:pt idx="728">
                  <c:v>0.94199243379571296</c:v>
                </c:pt>
                <c:pt idx="729">
                  <c:v>0.94325346784363195</c:v>
                </c:pt>
                <c:pt idx="730">
                  <c:v>0.94451450189155095</c:v>
                </c:pt>
                <c:pt idx="731">
                  <c:v>0.94577553593946995</c:v>
                </c:pt>
                <c:pt idx="732">
                  <c:v>0.94703656998739005</c:v>
                </c:pt>
                <c:pt idx="733">
                  <c:v>0.94829760403530905</c:v>
                </c:pt>
                <c:pt idx="734">
                  <c:v>0.94955863808322805</c:v>
                </c:pt>
                <c:pt idx="735">
                  <c:v>0.95081967213114804</c:v>
                </c:pt>
                <c:pt idx="736">
                  <c:v>0.95208070617906704</c:v>
                </c:pt>
                <c:pt idx="737">
                  <c:v>0.95334174022698603</c:v>
                </c:pt>
                <c:pt idx="738">
                  <c:v>0.95460277427490603</c:v>
                </c:pt>
                <c:pt idx="739">
                  <c:v>0.95586380832282503</c:v>
                </c:pt>
                <c:pt idx="740">
                  <c:v>0.95712484237074402</c:v>
                </c:pt>
                <c:pt idx="741">
                  <c:v>0.95838587641866302</c:v>
                </c:pt>
                <c:pt idx="742">
                  <c:v>0.95964691046658301</c:v>
                </c:pt>
                <c:pt idx="743">
                  <c:v>0.96090794451450201</c:v>
                </c:pt>
                <c:pt idx="744">
                  <c:v>0.96216897856242101</c:v>
                </c:pt>
                <c:pt idx="745">
                  <c:v>0.96343001261034</c:v>
                </c:pt>
                <c:pt idx="746">
                  <c:v>0.96469104665826</c:v>
                </c:pt>
                <c:pt idx="747">
                  <c:v>0.96595208070617899</c:v>
                </c:pt>
                <c:pt idx="748">
                  <c:v>0.96721311475409799</c:v>
                </c:pt>
                <c:pt idx="749">
                  <c:v>0.96847414880201799</c:v>
                </c:pt>
                <c:pt idx="750">
                  <c:v>0.96973518284993698</c:v>
                </c:pt>
                <c:pt idx="751">
                  <c:v>0.97099621689785598</c:v>
                </c:pt>
                <c:pt idx="752">
                  <c:v>0.97225725094577597</c:v>
                </c:pt>
                <c:pt idx="753">
                  <c:v>0.97351828499369497</c:v>
                </c:pt>
                <c:pt idx="754">
                  <c:v>0.97477931904161397</c:v>
                </c:pt>
                <c:pt idx="755">
                  <c:v>0.97604035308953296</c:v>
                </c:pt>
                <c:pt idx="756">
                  <c:v>0.97730138713745296</c:v>
                </c:pt>
                <c:pt idx="757">
                  <c:v>0.97856242118537196</c:v>
                </c:pt>
                <c:pt idx="758">
                  <c:v>0.97982345523329095</c:v>
                </c:pt>
                <c:pt idx="759">
                  <c:v>0.98108448928121095</c:v>
                </c:pt>
                <c:pt idx="760">
                  <c:v>0.98234552332913005</c:v>
                </c:pt>
                <c:pt idx="761">
                  <c:v>0.98360655737704905</c:v>
                </c:pt>
                <c:pt idx="762">
                  <c:v>0.98486759142496905</c:v>
                </c:pt>
                <c:pt idx="763">
                  <c:v>0.98612862547288804</c:v>
                </c:pt>
                <c:pt idx="764">
                  <c:v>0.98738965952080704</c:v>
                </c:pt>
                <c:pt idx="765">
                  <c:v>0.98865069356872604</c:v>
                </c:pt>
                <c:pt idx="766">
                  <c:v>0.98991172761664603</c:v>
                </c:pt>
                <c:pt idx="767">
                  <c:v>0.99117276166456503</c:v>
                </c:pt>
                <c:pt idx="768">
                  <c:v>0.99243379571248402</c:v>
                </c:pt>
                <c:pt idx="769">
                  <c:v>0.99369482976040402</c:v>
                </c:pt>
                <c:pt idx="770">
                  <c:v>0.99495586380832302</c:v>
                </c:pt>
                <c:pt idx="771">
                  <c:v>0.99621689785624201</c:v>
                </c:pt>
                <c:pt idx="772">
                  <c:v>0.99747793190416201</c:v>
                </c:pt>
                <c:pt idx="773">
                  <c:v>0.998738965952081</c:v>
                </c:pt>
                <c:pt idx="774">
                  <c:v>1</c:v>
                </c:pt>
                <c:pt idx="775">
                  <c:v>1.00126103404792</c:v>
                </c:pt>
                <c:pt idx="776">
                  <c:v>1.00252206809584</c:v>
                </c:pt>
                <c:pt idx="777">
                  <c:v>1.00378310214376</c:v>
                </c:pt>
                <c:pt idx="778">
                  <c:v>1.00504413619168</c:v>
                </c:pt>
                <c:pt idx="779">
                  <c:v>1.0063051702396</c:v>
                </c:pt>
                <c:pt idx="780">
                  <c:v>1.00756620428752</c:v>
                </c:pt>
                <c:pt idx="781">
                  <c:v>1.00882723833544</c:v>
                </c:pt>
                <c:pt idx="782">
                  <c:v>1.01008827238335</c:v>
                </c:pt>
                <c:pt idx="783">
                  <c:v>1.01134930643127</c:v>
                </c:pt>
                <c:pt idx="784">
                  <c:v>1.01261034047919</c:v>
                </c:pt>
                <c:pt idx="785">
                  <c:v>1.01387137452711</c:v>
                </c:pt>
                <c:pt idx="786">
                  <c:v>1.01513240857503</c:v>
                </c:pt>
                <c:pt idx="787">
                  <c:v>1.0163934426229499</c:v>
                </c:pt>
                <c:pt idx="788">
                  <c:v>1.0176544766708699</c:v>
                </c:pt>
                <c:pt idx="789">
                  <c:v>1.0189155107187899</c:v>
                </c:pt>
                <c:pt idx="790">
                  <c:v>1.0201765447667099</c:v>
                </c:pt>
                <c:pt idx="791">
                  <c:v>1.0214375788146299</c:v>
                </c:pt>
                <c:pt idx="792">
                  <c:v>1.0226986128625499</c:v>
                </c:pt>
                <c:pt idx="793">
                  <c:v>1.0239596469104699</c:v>
                </c:pt>
                <c:pt idx="794">
                  <c:v>1.0252206809583899</c:v>
                </c:pt>
                <c:pt idx="795">
                  <c:v>1.0264817150063099</c:v>
                </c:pt>
                <c:pt idx="796">
                  <c:v>1.0277427490542199</c:v>
                </c:pt>
                <c:pt idx="797">
                  <c:v>1.0290037831021399</c:v>
                </c:pt>
                <c:pt idx="798">
                  <c:v>1.0302648171500599</c:v>
                </c:pt>
                <c:pt idx="799">
                  <c:v>1.0315258511979799</c:v>
                </c:pt>
                <c:pt idx="800">
                  <c:v>1.0327868852458999</c:v>
                </c:pt>
                <c:pt idx="801">
                  <c:v>1.0340479192938199</c:v>
                </c:pt>
                <c:pt idx="802">
                  <c:v>1.0353089533417399</c:v>
                </c:pt>
                <c:pt idx="803">
                  <c:v>1.0365699873896601</c:v>
                </c:pt>
                <c:pt idx="804">
                  <c:v>1.0378310214375801</c:v>
                </c:pt>
                <c:pt idx="805">
                  <c:v>1.0390920554855001</c:v>
                </c:pt>
                <c:pt idx="806">
                  <c:v>1.0403530895334201</c:v>
                </c:pt>
                <c:pt idx="807">
                  <c:v>1.0416141235813401</c:v>
                </c:pt>
                <c:pt idx="808">
                  <c:v>1.0428751576292601</c:v>
                </c:pt>
                <c:pt idx="809">
                  <c:v>1.0441361916771801</c:v>
                </c:pt>
                <c:pt idx="810">
                  <c:v>1.0453972257250901</c:v>
                </c:pt>
                <c:pt idx="811">
                  <c:v>1.0466582597730101</c:v>
                </c:pt>
                <c:pt idx="812">
                  <c:v>1.0479192938209301</c:v>
                </c:pt>
                <c:pt idx="813">
                  <c:v>1.0491803278688501</c:v>
                </c:pt>
                <c:pt idx="814">
                  <c:v>1.0504413619167701</c:v>
                </c:pt>
                <c:pt idx="815">
                  <c:v>1.0517023959646901</c:v>
                </c:pt>
                <c:pt idx="816">
                  <c:v>1.0529634300126101</c:v>
                </c:pt>
                <c:pt idx="817">
                  <c:v>1.0542244640605301</c:v>
                </c:pt>
                <c:pt idx="818">
                  <c:v>1.05548549810845</c:v>
                </c:pt>
                <c:pt idx="819">
                  <c:v>1.05674653215637</c:v>
                </c:pt>
                <c:pt idx="820">
                  <c:v>1.05800756620429</c:v>
                </c:pt>
                <c:pt idx="821">
                  <c:v>1.05926860025221</c:v>
                </c:pt>
                <c:pt idx="822">
                  <c:v>1.06052963430013</c:v>
                </c:pt>
                <c:pt idx="823">
                  <c:v>1.06179066834805</c:v>
                </c:pt>
                <c:pt idx="824">
                  <c:v>1.06305170239596</c:v>
                </c:pt>
                <c:pt idx="825">
                  <c:v>1.06431273644388</c:v>
                </c:pt>
                <c:pt idx="826">
                  <c:v>1.0655737704918</c:v>
                </c:pt>
                <c:pt idx="827">
                  <c:v>1.06683480453972</c:v>
                </c:pt>
                <c:pt idx="828">
                  <c:v>1.06809583858764</c:v>
                </c:pt>
                <c:pt idx="829">
                  <c:v>1.06935687263556</c:v>
                </c:pt>
                <c:pt idx="830">
                  <c:v>1.07061790668348</c:v>
                </c:pt>
                <c:pt idx="831">
                  <c:v>1.0718789407314</c:v>
                </c:pt>
                <c:pt idx="832">
                  <c:v>1.07313997477932</c:v>
                </c:pt>
                <c:pt idx="833">
                  <c:v>1.07440100882724</c:v>
                </c:pt>
                <c:pt idx="834">
                  <c:v>1.07566204287516</c:v>
                </c:pt>
                <c:pt idx="835">
                  <c:v>1.07692307692308</c:v>
                </c:pt>
                <c:pt idx="836">
                  <c:v>1.078184110971</c:v>
                </c:pt>
                <c:pt idx="837">
                  <c:v>1.07944514501892</c:v>
                </c:pt>
                <c:pt idx="838">
                  <c:v>1.08070617906683</c:v>
                </c:pt>
                <c:pt idx="839">
                  <c:v>1.08196721311475</c:v>
                </c:pt>
                <c:pt idx="840">
                  <c:v>1.08322824716267</c:v>
                </c:pt>
                <c:pt idx="841">
                  <c:v>1.08448928121059</c:v>
                </c:pt>
                <c:pt idx="842">
                  <c:v>1.08575031525851</c:v>
                </c:pt>
                <c:pt idx="843">
                  <c:v>1.08701134930643</c:v>
                </c:pt>
                <c:pt idx="844">
                  <c:v>1.0882723833543499</c:v>
                </c:pt>
                <c:pt idx="845">
                  <c:v>1.0895334174022699</c:v>
                </c:pt>
                <c:pt idx="846">
                  <c:v>1.0907944514501899</c:v>
                </c:pt>
                <c:pt idx="847">
                  <c:v>1.0920554854981099</c:v>
                </c:pt>
                <c:pt idx="848">
                  <c:v>1.0933165195460299</c:v>
                </c:pt>
                <c:pt idx="849">
                  <c:v>1.0945775535939499</c:v>
                </c:pt>
                <c:pt idx="850">
                  <c:v>1.0958385876418699</c:v>
                </c:pt>
                <c:pt idx="851">
                  <c:v>1.0970996216897899</c:v>
                </c:pt>
                <c:pt idx="852">
                  <c:v>1.0983606557377099</c:v>
                </c:pt>
                <c:pt idx="853">
                  <c:v>1.0996216897856199</c:v>
                </c:pt>
                <c:pt idx="854">
                  <c:v>1.1008827238335399</c:v>
                </c:pt>
                <c:pt idx="855">
                  <c:v>1.1021437578814599</c:v>
                </c:pt>
                <c:pt idx="856">
                  <c:v>1.1034047919293799</c:v>
                </c:pt>
                <c:pt idx="857">
                  <c:v>1.1046658259772999</c:v>
                </c:pt>
                <c:pt idx="858">
                  <c:v>1.1059268600252199</c:v>
                </c:pt>
                <c:pt idx="859">
                  <c:v>1.1071878940731401</c:v>
                </c:pt>
                <c:pt idx="860">
                  <c:v>1.1084489281210601</c:v>
                </c:pt>
                <c:pt idx="861">
                  <c:v>1.1097099621689801</c:v>
                </c:pt>
                <c:pt idx="862">
                  <c:v>1.1109709962169001</c:v>
                </c:pt>
                <c:pt idx="863">
                  <c:v>1.1122320302648201</c:v>
                </c:pt>
                <c:pt idx="864">
                  <c:v>1.1134930643127401</c:v>
                </c:pt>
                <c:pt idx="865">
                  <c:v>1.1147540983606601</c:v>
                </c:pt>
                <c:pt idx="866">
                  <c:v>1.1160151324085801</c:v>
                </c:pt>
                <c:pt idx="867">
                  <c:v>1.1172761664564901</c:v>
                </c:pt>
                <c:pt idx="868">
                  <c:v>1.1185372005044101</c:v>
                </c:pt>
                <c:pt idx="869">
                  <c:v>1.1197982345523301</c:v>
                </c:pt>
                <c:pt idx="870">
                  <c:v>1.1210592686002501</c:v>
                </c:pt>
                <c:pt idx="871">
                  <c:v>1.1223203026481701</c:v>
                </c:pt>
                <c:pt idx="872">
                  <c:v>1.1235813366960901</c:v>
                </c:pt>
                <c:pt idx="873">
                  <c:v>1.1248423707440101</c:v>
                </c:pt>
                <c:pt idx="874">
                  <c:v>1.1261034047919301</c:v>
                </c:pt>
                <c:pt idx="875">
                  <c:v>1.12736443883985</c:v>
                </c:pt>
                <c:pt idx="876">
                  <c:v>1.12862547288777</c:v>
                </c:pt>
                <c:pt idx="877">
                  <c:v>1.12988650693569</c:v>
                </c:pt>
                <c:pt idx="878">
                  <c:v>1.13114754098361</c:v>
                </c:pt>
                <c:pt idx="879">
                  <c:v>1.13240857503153</c:v>
                </c:pt>
                <c:pt idx="880">
                  <c:v>1.13366960907945</c:v>
                </c:pt>
                <c:pt idx="881">
                  <c:v>1.13493064312736</c:v>
                </c:pt>
                <c:pt idx="882">
                  <c:v>1.13619167717528</c:v>
                </c:pt>
                <c:pt idx="883">
                  <c:v>1.1374527112232</c:v>
                </c:pt>
                <c:pt idx="884">
                  <c:v>1.13871374527112</c:v>
                </c:pt>
                <c:pt idx="885">
                  <c:v>1.13997477931904</c:v>
                </c:pt>
                <c:pt idx="886">
                  <c:v>1.14123581336696</c:v>
                </c:pt>
                <c:pt idx="887">
                  <c:v>1.14249684741488</c:v>
                </c:pt>
                <c:pt idx="888">
                  <c:v>1.1437578814628</c:v>
                </c:pt>
                <c:pt idx="889">
                  <c:v>1.14501891551072</c:v>
                </c:pt>
                <c:pt idx="890">
                  <c:v>1.14627994955864</c:v>
                </c:pt>
                <c:pt idx="891">
                  <c:v>1.14754098360656</c:v>
                </c:pt>
                <c:pt idx="892">
                  <c:v>1.14880201765448</c:v>
                </c:pt>
                <c:pt idx="893">
                  <c:v>1.1500630517024</c:v>
                </c:pt>
                <c:pt idx="894">
                  <c:v>1.15132408575032</c:v>
                </c:pt>
                <c:pt idx="895">
                  <c:v>1.15258511979823</c:v>
                </c:pt>
                <c:pt idx="896">
                  <c:v>1.15384615384615</c:v>
                </c:pt>
                <c:pt idx="897">
                  <c:v>1.15510718789407</c:v>
                </c:pt>
                <c:pt idx="898">
                  <c:v>1.15636822194199</c:v>
                </c:pt>
                <c:pt idx="899">
                  <c:v>1.15762925598991</c:v>
                </c:pt>
                <c:pt idx="900">
                  <c:v>1.15889029003783</c:v>
                </c:pt>
                <c:pt idx="901">
                  <c:v>1.1601513240857499</c:v>
                </c:pt>
                <c:pt idx="902">
                  <c:v>1.1614123581336699</c:v>
                </c:pt>
                <c:pt idx="903">
                  <c:v>1.1626733921815899</c:v>
                </c:pt>
                <c:pt idx="904">
                  <c:v>1.1639344262295099</c:v>
                </c:pt>
                <c:pt idx="905">
                  <c:v>1.1651954602774299</c:v>
                </c:pt>
                <c:pt idx="906">
                  <c:v>1.1664564943253499</c:v>
                </c:pt>
                <c:pt idx="907">
                  <c:v>1.1677175283732699</c:v>
                </c:pt>
                <c:pt idx="908">
                  <c:v>1.1689785624211899</c:v>
                </c:pt>
                <c:pt idx="909">
                  <c:v>1.1702395964690999</c:v>
                </c:pt>
                <c:pt idx="910">
                  <c:v>1.1715006305170199</c:v>
                </c:pt>
                <c:pt idx="911">
                  <c:v>1.1727616645649399</c:v>
                </c:pt>
                <c:pt idx="912">
                  <c:v>1.1740226986128599</c:v>
                </c:pt>
                <c:pt idx="913">
                  <c:v>1.1752837326607799</c:v>
                </c:pt>
                <c:pt idx="914">
                  <c:v>1.1765447667086999</c:v>
                </c:pt>
                <c:pt idx="915">
                  <c:v>1.1778058007566199</c:v>
                </c:pt>
                <c:pt idx="916">
                  <c:v>1.1790668348045401</c:v>
                </c:pt>
                <c:pt idx="917">
                  <c:v>1.1803278688524601</c:v>
                </c:pt>
                <c:pt idx="918">
                  <c:v>1.1815889029003801</c:v>
                </c:pt>
                <c:pt idx="919">
                  <c:v>1.1828499369483001</c:v>
                </c:pt>
                <c:pt idx="920">
                  <c:v>1.1841109709962201</c:v>
                </c:pt>
                <c:pt idx="921">
                  <c:v>1.1853720050441401</c:v>
                </c:pt>
                <c:pt idx="922">
                  <c:v>1.1866330390920601</c:v>
                </c:pt>
                <c:pt idx="923">
                  <c:v>1.1878940731399701</c:v>
                </c:pt>
                <c:pt idx="924">
                  <c:v>1.1891551071878901</c:v>
                </c:pt>
                <c:pt idx="925">
                  <c:v>1.1904161412358101</c:v>
                </c:pt>
                <c:pt idx="926">
                  <c:v>1.1916771752837301</c:v>
                </c:pt>
                <c:pt idx="927">
                  <c:v>1.1929382093316501</c:v>
                </c:pt>
                <c:pt idx="928">
                  <c:v>1.1941992433795701</c:v>
                </c:pt>
                <c:pt idx="929">
                  <c:v>1.1954602774274901</c:v>
                </c:pt>
                <c:pt idx="930">
                  <c:v>1.1967213114754101</c:v>
                </c:pt>
                <c:pt idx="931">
                  <c:v>1.19798234552333</c:v>
                </c:pt>
                <c:pt idx="932">
                  <c:v>1.19924337957125</c:v>
                </c:pt>
                <c:pt idx="933">
                  <c:v>1.20050441361917</c:v>
                </c:pt>
                <c:pt idx="934">
                  <c:v>1.20176544766709</c:v>
                </c:pt>
                <c:pt idx="935">
                  <c:v>1.20302648171501</c:v>
                </c:pt>
                <c:pt idx="936">
                  <c:v>1.20428751576293</c:v>
                </c:pt>
                <c:pt idx="937">
                  <c:v>1.20554854981085</c:v>
                </c:pt>
                <c:pt idx="938">
                  <c:v>1.20680958385876</c:v>
                </c:pt>
                <c:pt idx="939">
                  <c:v>1.20807061790668</c:v>
                </c:pt>
                <c:pt idx="940">
                  <c:v>1.2093316519546</c:v>
                </c:pt>
                <c:pt idx="941">
                  <c:v>1.21059268600252</c:v>
                </c:pt>
                <c:pt idx="942">
                  <c:v>1.21185372005044</c:v>
                </c:pt>
                <c:pt idx="943">
                  <c:v>1.21311475409836</c:v>
                </c:pt>
                <c:pt idx="944">
                  <c:v>1.21437578814628</c:v>
                </c:pt>
                <c:pt idx="945">
                  <c:v>1.2156368221942</c:v>
                </c:pt>
                <c:pt idx="946">
                  <c:v>1.21689785624212</c:v>
                </c:pt>
                <c:pt idx="947">
                  <c:v>1.21815889029004</c:v>
                </c:pt>
                <c:pt idx="948">
                  <c:v>1.21941992433796</c:v>
                </c:pt>
                <c:pt idx="949">
                  <c:v>1.22068095838588</c:v>
                </c:pt>
                <c:pt idx="950">
                  <c:v>1.2219419924338</c:v>
                </c:pt>
                <c:pt idx="951">
                  <c:v>1.22320302648172</c:v>
                </c:pt>
                <c:pt idx="952">
                  <c:v>1.22446406052963</c:v>
                </c:pt>
                <c:pt idx="953">
                  <c:v>1.22572509457755</c:v>
                </c:pt>
                <c:pt idx="954">
                  <c:v>1.22698612862547</c:v>
                </c:pt>
                <c:pt idx="955">
                  <c:v>1.22824716267339</c:v>
                </c:pt>
                <c:pt idx="956">
                  <c:v>1.22950819672131</c:v>
                </c:pt>
                <c:pt idx="957">
                  <c:v>1.2307692307692299</c:v>
                </c:pt>
                <c:pt idx="958">
                  <c:v>1.2320302648171499</c:v>
                </c:pt>
                <c:pt idx="959">
                  <c:v>1.2332912988650699</c:v>
                </c:pt>
                <c:pt idx="960">
                  <c:v>1.2345523329129899</c:v>
                </c:pt>
                <c:pt idx="961">
                  <c:v>1.2358133669609099</c:v>
                </c:pt>
                <c:pt idx="962">
                  <c:v>1.2370744010088299</c:v>
                </c:pt>
                <c:pt idx="963">
                  <c:v>1.2383354350567499</c:v>
                </c:pt>
                <c:pt idx="964">
                  <c:v>1.2395964691046699</c:v>
                </c:pt>
                <c:pt idx="965">
                  <c:v>1.2408575031525899</c:v>
                </c:pt>
                <c:pt idx="966">
                  <c:v>1.2421185372004999</c:v>
                </c:pt>
                <c:pt idx="967">
                  <c:v>1.2433795712484199</c:v>
                </c:pt>
                <c:pt idx="968">
                  <c:v>1.2446406052963399</c:v>
                </c:pt>
                <c:pt idx="969">
                  <c:v>1.2459016393442599</c:v>
                </c:pt>
                <c:pt idx="970">
                  <c:v>1.2471626733921799</c:v>
                </c:pt>
                <c:pt idx="971">
                  <c:v>1.2484237074400999</c:v>
                </c:pt>
                <c:pt idx="972">
                  <c:v>1.2496847414880199</c:v>
                </c:pt>
                <c:pt idx="973">
                  <c:v>1.2509457755359401</c:v>
                </c:pt>
                <c:pt idx="974">
                  <c:v>1.2522068095838601</c:v>
                </c:pt>
                <c:pt idx="975">
                  <c:v>1.2534678436317801</c:v>
                </c:pt>
                <c:pt idx="976">
                  <c:v>1.2547288776797001</c:v>
                </c:pt>
                <c:pt idx="977">
                  <c:v>1.2559899117276201</c:v>
                </c:pt>
                <c:pt idx="978">
                  <c:v>1.2572509457755401</c:v>
                </c:pt>
                <c:pt idx="979">
                  <c:v>1.2585119798234601</c:v>
                </c:pt>
                <c:pt idx="980">
                  <c:v>1.2597730138713701</c:v>
                </c:pt>
                <c:pt idx="981">
                  <c:v>1.2610340479192901</c:v>
                </c:pt>
                <c:pt idx="982">
                  <c:v>1.2622950819672101</c:v>
                </c:pt>
                <c:pt idx="983">
                  <c:v>1.2635561160151301</c:v>
                </c:pt>
                <c:pt idx="984">
                  <c:v>1.2648171500630501</c:v>
                </c:pt>
                <c:pt idx="985">
                  <c:v>1.2660781841109701</c:v>
                </c:pt>
                <c:pt idx="986">
                  <c:v>1.2673392181588901</c:v>
                </c:pt>
                <c:pt idx="987">
                  <c:v>1.2686002522068101</c:v>
                </c:pt>
                <c:pt idx="988">
                  <c:v>1.26986128625473</c:v>
                </c:pt>
                <c:pt idx="989">
                  <c:v>1.27112232030265</c:v>
                </c:pt>
                <c:pt idx="990">
                  <c:v>1.27238335435057</c:v>
                </c:pt>
                <c:pt idx="991">
                  <c:v>1.27364438839849</c:v>
                </c:pt>
                <c:pt idx="992">
                  <c:v>1.27490542244641</c:v>
                </c:pt>
                <c:pt idx="993">
                  <c:v>1.27616645649433</c:v>
                </c:pt>
                <c:pt idx="994">
                  <c:v>1.27742749054224</c:v>
                </c:pt>
                <c:pt idx="995">
                  <c:v>1.27868852459016</c:v>
                </c:pt>
                <c:pt idx="996">
                  <c:v>1.27994955863808</c:v>
                </c:pt>
                <c:pt idx="997">
                  <c:v>1.281210592686</c:v>
                </c:pt>
                <c:pt idx="998">
                  <c:v>1.28247162673392</c:v>
                </c:pt>
                <c:pt idx="999">
                  <c:v>1.28373266078184</c:v>
                </c:pt>
                <c:pt idx="1000">
                  <c:v>1.28499369482976</c:v>
                </c:pt>
                <c:pt idx="1001">
                  <c:v>1.28625472887768</c:v>
                </c:pt>
                <c:pt idx="1002">
                  <c:v>1.2875157629256</c:v>
                </c:pt>
                <c:pt idx="1003">
                  <c:v>1.28877679697352</c:v>
                </c:pt>
                <c:pt idx="1004">
                  <c:v>1.29003783102144</c:v>
                </c:pt>
                <c:pt idx="1005">
                  <c:v>1.29129886506936</c:v>
                </c:pt>
                <c:pt idx="1006">
                  <c:v>1.29255989911728</c:v>
                </c:pt>
                <c:pt idx="1007">
                  <c:v>1.2938209331652</c:v>
                </c:pt>
                <c:pt idx="1008">
                  <c:v>1.29508196721311</c:v>
                </c:pt>
                <c:pt idx="1009">
                  <c:v>1.29634300126103</c:v>
                </c:pt>
                <c:pt idx="1010">
                  <c:v>1.29760403530895</c:v>
                </c:pt>
                <c:pt idx="1011">
                  <c:v>1.29886506935687</c:v>
                </c:pt>
                <c:pt idx="1012">
                  <c:v>1.30012610340479</c:v>
                </c:pt>
                <c:pt idx="1013">
                  <c:v>1.30138713745271</c:v>
                </c:pt>
                <c:pt idx="1014">
                  <c:v>1.3026481715006299</c:v>
                </c:pt>
                <c:pt idx="1015">
                  <c:v>1.3039092055485499</c:v>
                </c:pt>
                <c:pt idx="1016">
                  <c:v>1.3051702395964699</c:v>
                </c:pt>
                <c:pt idx="1017">
                  <c:v>1.3064312736443899</c:v>
                </c:pt>
                <c:pt idx="1018">
                  <c:v>1.3076923076923099</c:v>
                </c:pt>
                <c:pt idx="1019">
                  <c:v>1.3089533417402299</c:v>
                </c:pt>
                <c:pt idx="1020">
                  <c:v>1.3102143757881499</c:v>
                </c:pt>
                <c:pt idx="1021">
                  <c:v>1.3114754098360699</c:v>
                </c:pt>
                <c:pt idx="1022">
                  <c:v>1.3127364438839799</c:v>
                </c:pt>
                <c:pt idx="1023">
                  <c:v>1.3139974779318999</c:v>
                </c:pt>
                <c:pt idx="1024">
                  <c:v>1.3152585119798199</c:v>
                </c:pt>
                <c:pt idx="1025">
                  <c:v>1.3165195460277399</c:v>
                </c:pt>
                <c:pt idx="1026">
                  <c:v>1.3177805800756599</c:v>
                </c:pt>
                <c:pt idx="1027">
                  <c:v>1.3190416141235799</c:v>
                </c:pt>
                <c:pt idx="1028">
                  <c:v>1.3203026481714999</c:v>
                </c:pt>
                <c:pt idx="1029">
                  <c:v>1.3215636822194201</c:v>
                </c:pt>
                <c:pt idx="1030">
                  <c:v>1.3228247162673401</c:v>
                </c:pt>
                <c:pt idx="1031">
                  <c:v>1.3240857503152601</c:v>
                </c:pt>
                <c:pt idx="1032">
                  <c:v>1.3253467843631801</c:v>
                </c:pt>
                <c:pt idx="1033">
                  <c:v>1.3266078184111001</c:v>
                </c:pt>
                <c:pt idx="1034">
                  <c:v>1.3278688524590201</c:v>
                </c:pt>
                <c:pt idx="1035">
                  <c:v>1.3291298865069401</c:v>
                </c:pt>
                <c:pt idx="1036">
                  <c:v>1.3303909205548601</c:v>
                </c:pt>
                <c:pt idx="1037">
                  <c:v>1.3316519546027701</c:v>
                </c:pt>
                <c:pt idx="1038">
                  <c:v>1.3329129886506901</c:v>
                </c:pt>
                <c:pt idx="1039">
                  <c:v>1.3341740226986101</c:v>
                </c:pt>
                <c:pt idx="1040">
                  <c:v>1.3354350567465301</c:v>
                </c:pt>
                <c:pt idx="1041">
                  <c:v>1.3366960907944501</c:v>
                </c:pt>
                <c:pt idx="1042">
                  <c:v>1.3379571248423701</c:v>
                </c:pt>
                <c:pt idx="1043">
                  <c:v>1.3392181588902901</c:v>
                </c:pt>
                <c:pt idx="1044">
                  <c:v>1.3404791929382101</c:v>
                </c:pt>
                <c:pt idx="1045">
                  <c:v>1.34174022698613</c:v>
                </c:pt>
                <c:pt idx="1046">
                  <c:v>1.34300126103405</c:v>
                </c:pt>
                <c:pt idx="1047">
                  <c:v>1.34426229508197</c:v>
                </c:pt>
                <c:pt idx="1048">
                  <c:v>1.34552332912989</c:v>
                </c:pt>
                <c:pt idx="1049">
                  <c:v>1.34678436317781</c:v>
                </c:pt>
                <c:pt idx="1050">
                  <c:v>1.34804539722573</c:v>
                </c:pt>
                <c:pt idx="1051">
                  <c:v>1.34930643127364</c:v>
                </c:pt>
                <c:pt idx="1052">
                  <c:v>1.35056746532156</c:v>
                </c:pt>
                <c:pt idx="1053">
                  <c:v>1.35182849936948</c:v>
                </c:pt>
                <c:pt idx="1054">
                  <c:v>1.3530895334174</c:v>
                </c:pt>
                <c:pt idx="1055">
                  <c:v>1.35435056746532</c:v>
                </c:pt>
                <c:pt idx="1056">
                  <c:v>1.35561160151324</c:v>
                </c:pt>
                <c:pt idx="1057">
                  <c:v>1.35687263556116</c:v>
                </c:pt>
                <c:pt idx="1058">
                  <c:v>1.35813366960908</c:v>
                </c:pt>
                <c:pt idx="1059">
                  <c:v>1.359394703657</c:v>
                </c:pt>
                <c:pt idx="1060">
                  <c:v>1.36065573770492</c:v>
                </c:pt>
                <c:pt idx="1061">
                  <c:v>1.36191677175284</c:v>
                </c:pt>
                <c:pt idx="1062">
                  <c:v>1.36317780580076</c:v>
                </c:pt>
                <c:pt idx="1063">
                  <c:v>1.36443883984868</c:v>
                </c:pt>
                <c:pt idx="1064">
                  <c:v>1.3656998738966</c:v>
                </c:pt>
                <c:pt idx="1065">
                  <c:v>1.36696090794451</c:v>
                </c:pt>
                <c:pt idx="1066">
                  <c:v>1.36822194199243</c:v>
                </c:pt>
                <c:pt idx="1067">
                  <c:v>1.36948297604035</c:v>
                </c:pt>
                <c:pt idx="1068">
                  <c:v>1.37074401008827</c:v>
                </c:pt>
                <c:pt idx="1069">
                  <c:v>1.37200504413619</c:v>
                </c:pt>
                <c:pt idx="1070">
                  <c:v>1.37326607818411</c:v>
                </c:pt>
                <c:pt idx="1071">
                  <c:v>1.3745271122320299</c:v>
                </c:pt>
                <c:pt idx="1072">
                  <c:v>1.3757881462799499</c:v>
                </c:pt>
                <c:pt idx="1073">
                  <c:v>1.3770491803278699</c:v>
                </c:pt>
                <c:pt idx="1074">
                  <c:v>1.3783102143757899</c:v>
                </c:pt>
                <c:pt idx="1075">
                  <c:v>1.3795712484237099</c:v>
                </c:pt>
                <c:pt idx="1076">
                  <c:v>1.3808322824716299</c:v>
                </c:pt>
                <c:pt idx="1077">
                  <c:v>1.3820933165195499</c:v>
                </c:pt>
                <c:pt idx="1078">
                  <c:v>1.3833543505674699</c:v>
                </c:pt>
                <c:pt idx="1079">
                  <c:v>1.3846153846153799</c:v>
                </c:pt>
                <c:pt idx="1080">
                  <c:v>1.3858764186632999</c:v>
                </c:pt>
                <c:pt idx="1081">
                  <c:v>1.3871374527112199</c:v>
                </c:pt>
                <c:pt idx="1082">
                  <c:v>1.3883984867591399</c:v>
                </c:pt>
                <c:pt idx="1083">
                  <c:v>1.3896595208070599</c:v>
                </c:pt>
                <c:pt idx="1084">
                  <c:v>1.3909205548549799</c:v>
                </c:pt>
                <c:pt idx="1085">
                  <c:v>1.3921815889028999</c:v>
                </c:pt>
                <c:pt idx="1086">
                  <c:v>1.3934426229508201</c:v>
                </c:pt>
                <c:pt idx="1087">
                  <c:v>1.3947036569987401</c:v>
                </c:pt>
                <c:pt idx="1088">
                  <c:v>1.3959646910466601</c:v>
                </c:pt>
                <c:pt idx="1089">
                  <c:v>1.3972257250945801</c:v>
                </c:pt>
                <c:pt idx="1090">
                  <c:v>1.3984867591425001</c:v>
                </c:pt>
                <c:pt idx="1091">
                  <c:v>1.3997477931904201</c:v>
                </c:pt>
                <c:pt idx="1092">
                  <c:v>1.4010088272383401</c:v>
                </c:pt>
                <c:pt idx="1093">
                  <c:v>1.4022698612862501</c:v>
                </c:pt>
                <c:pt idx="1094">
                  <c:v>1.4035308953341701</c:v>
                </c:pt>
                <c:pt idx="1095">
                  <c:v>1.4047919293820901</c:v>
                </c:pt>
                <c:pt idx="1096">
                  <c:v>1.4060529634300101</c:v>
                </c:pt>
                <c:pt idx="1097">
                  <c:v>1.4073139974779301</c:v>
                </c:pt>
                <c:pt idx="1098">
                  <c:v>1.4085750315258501</c:v>
                </c:pt>
                <c:pt idx="1099">
                  <c:v>1.4098360655737701</c:v>
                </c:pt>
                <c:pt idx="1100">
                  <c:v>1.4110970996216901</c:v>
                </c:pt>
                <c:pt idx="1101">
                  <c:v>1.41235813366961</c:v>
                </c:pt>
                <c:pt idx="1102">
                  <c:v>1.41361916771753</c:v>
                </c:pt>
                <c:pt idx="1103">
                  <c:v>1.41488020176545</c:v>
                </c:pt>
                <c:pt idx="1104">
                  <c:v>1.41614123581337</c:v>
                </c:pt>
                <c:pt idx="1105">
                  <c:v>1.41740226986129</c:v>
                </c:pt>
                <c:pt idx="1106">
                  <c:v>1.41866330390921</c:v>
                </c:pt>
                <c:pt idx="1107">
                  <c:v>1.41992433795713</c:v>
                </c:pt>
                <c:pt idx="1108">
                  <c:v>1.42118537200504</c:v>
                </c:pt>
                <c:pt idx="1109">
                  <c:v>1.42244640605296</c:v>
                </c:pt>
                <c:pt idx="1110">
                  <c:v>1.42370744010088</c:v>
                </c:pt>
                <c:pt idx="1111">
                  <c:v>1.4249684741488</c:v>
                </c:pt>
                <c:pt idx="1112">
                  <c:v>1.42622950819672</c:v>
                </c:pt>
                <c:pt idx="1113">
                  <c:v>1.42749054224464</c:v>
                </c:pt>
                <c:pt idx="1114">
                  <c:v>1.42875157629256</c:v>
                </c:pt>
                <c:pt idx="1115">
                  <c:v>1.43001261034048</c:v>
                </c:pt>
                <c:pt idx="1116">
                  <c:v>1.4312736443884</c:v>
                </c:pt>
                <c:pt idx="1117">
                  <c:v>1.43253467843632</c:v>
                </c:pt>
                <c:pt idx="1118">
                  <c:v>1.43379571248424</c:v>
                </c:pt>
                <c:pt idx="1119">
                  <c:v>1.43505674653216</c:v>
                </c:pt>
                <c:pt idx="1120">
                  <c:v>1.43631778058008</c:v>
                </c:pt>
                <c:pt idx="1121">
                  <c:v>1.43757881462799</c:v>
                </c:pt>
                <c:pt idx="1122">
                  <c:v>1.43883984867591</c:v>
                </c:pt>
                <c:pt idx="1123">
                  <c:v>1.44010088272383</c:v>
                </c:pt>
                <c:pt idx="1124">
                  <c:v>1.44136191677175</c:v>
                </c:pt>
                <c:pt idx="1125">
                  <c:v>1.44262295081967</c:v>
                </c:pt>
                <c:pt idx="1126">
                  <c:v>1.44388398486759</c:v>
                </c:pt>
                <c:pt idx="1127">
                  <c:v>1.4451450189155099</c:v>
                </c:pt>
                <c:pt idx="1128">
                  <c:v>1.4464060529634299</c:v>
                </c:pt>
                <c:pt idx="1129">
                  <c:v>1.4476670870113499</c:v>
                </c:pt>
                <c:pt idx="1130">
                  <c:v>1.4489281210592699</c:v>
                </c:pt>
                <c:pt idx="1131">
                  <c:v>1.4501891551071899</c:v>
                </c:pt>
                <c:pt idx="1132">
                  <c:v>1.4514501891551099</c:v>
                </c:pt>
                <c:pt idx="1133">
                  <c:v>1.4527112232030299</c:v>
                </c:pt>
                <c:pt idx="1134">
                  <c:v>1.4539722572509499</c:v>
                </c:pt>
                <c:pt idx="1135">
                  <c:v>1.4552332912988699</c:v>
                </c:pt>
                <c:pt idx="1136">
                  <c:v>1.4564943253467799</c:v>
                </c:pt>
                <c:pt idx="1137">
                  <c:v>1.4577553593946999</c:v>
                </c:pt>
                <c:pt idx="1138">
                  <c:v>1.4590163934426199</c:v>
                </c:pt>
                <c:pt idx="1139">
                  <c:v>1.4602774274905399</c:v>
                </c:pt>
                <c:pt idx="1140">
                  <c:v>1.4615384615384599</c:v>
                </c:pt>
                <c:pt idx="1141">
                  <c:v>1.4627994955863799</c:v>
                </c:pt>
                <c:pt idx="1142">
                  <c:v>1.4640605296342999</c:v>
                </c:pt>
                <c:pt idx="1143">
                  <c:v>1.4653215636822201</c:v>
                </c:pt>
                <c:pt idx="1144">
                  <c:v>1.4665825977301401</c:v>
                </c:pt>
                <c:pt idx="1145">
                  <c:v>1.4678436317780601</c:v>
                </c:pt>
                <c:pt idx="1146">
                  <c:v>1.4691046658259801</c:v>
                </c:pt>
                <c:pt idx="1147">
                  <c:v>1.4703656998739001</c:v>
                </c:pt>
                <c:pt idx="1148">
                  <c:v>1.4716267339218201</c:v>
                </c:pt>
                <c:pt idx="1149">
                  <c:v>1.4728877679697401</c:v>
                </c:pt>
                <c:pt idx="1150">
                  <c:v>1.4741488020176501</c:v>
                </c:pt>
                <c:pt idx="1151">
                  <c:v>1.4754098360655701</c:v>
                </c:pt>
                <c:pt idx="1152">
                  <c:v>1.4766708701134901</c:v>
                </c:pt>
                <c:pt idx="1153">
                  <c:v>1.4779319041614101</c:v>
                </c:pt>
                <c:pt idx="1154">
                  <c:v>1.4791929382093301</c:v>
                </c:pt>
                <c:pt idx="1155">
                  <c:v>1.4804539722572501</c:v>
                </c:pt>
                <c:pt idx="1156">
                  <c:v>1.4817150063051701</c:v>
                </c:pt>
                <c:pt idx="1157">
                  <c:v>1.4829760403530901</c:v>
                </c:pt>
                <c:pt idx="1158">
                  <c:v>1.48423707440101</c:v>
                </c:pt>
                <c:pt idx="1159">
                  <c:v>1.48549810844893</c:v>
                </c:pt>
                <c:pt idx="1160">
                  <c:v>1.48675914249685</c:v>
                </c:pt>
                <c:pt idx="1161">
                  <c:v>1.48802017654477</c:v>
                </c:pt>
                <c:pt idx="1162">
                  <c:v>1.48928121059269</c:v>
                </c:pt>
                <c:pt idx="1163">
                  <c:v>1.49054224464061</c:v>
                </c:pt>
                <c:pt idx="1164">
                  <c:v>1.49180327868852</c:v>
                </c:pt>
                <c:pt idx="1165">
                  <c:v>1.49306431273644</c:v>
                </c:pt>
                <c:pt idx="1166">
                  <c:v>1.49432534678436</c:v>
                </c:pt>
                <c:pt idx="1167">
                  <c:v>1.49558638083228</c:v>
                </c:pt>
                <c:pt idx="1168">
                  <c:v>1.4968474148802</c:v>
                </c:pt>
                <c:pt idx="1169">
                  <c:v>1.49810844892812</c:v>
                </c:pt>
                <c:pt idx="1170">
                  <c:v>1.49936948297604</c:v>
                </c:pt>
                <c:pt idx="1171">
                  <c:v>1.50063051702396</c:v>
                </c:pt>
                <c:pt idx="1172">
                  <c:v>1.50189155107188</c:v>
                </c:pt>
                <c:pt idx="1173">
                  <c:v>1.5031525851198</c:v>
                </c:pt>
                <c:pt idx="1174">
                  <c:v>1.50441361916772</c:v>
                </c:pt>
                <c:pt idx="1175">
                  <c:v>1.50567465321564</c:v>
                </c:pt>
                <c:pt idx="1176">
                  <c:v>1.50693568726356</c:v>
                </c:pt>
                <c:pt idx="1177">
                  <c:v>1.50819672131148</c:v>
                </c:pt>
                <c:pt idx="1178">
                  <c:v>1.50945775535939</c:v>
                </c:pt>
                <c:pt idx="1179">
                  <c:v>1.51071878940731</c:v>
                </c:pt>
                <c:pt idx="1180">
                  <c:v>1.51197982345523</c:v>
                </c:pt>
                <c:pt idx="1181">
                  <c:v>1.51324085750315</c:v>
                </c:pt>
                <c:pt idx="1182">
                  <c:v>1.51450189155107</c:v>
                </c:pt>
                <c:pt idx="1183">
                  <c:v>1.51576292559899</c:v>
                </c:pt>
                <c:pt idx="1184">
                  <c:v>1.5170239596469099</c:v>
                </c:pt>
                <c:pt idx="1185">
                  <c:v>1.5182849936948299</c:v>
                </c:pt>
                <c:pt idx="1186">
                  <c:v>1.5195460277427499</c:v>
                </c:pt>
                <c:pt idx="1187">
                  <c:v>1.5208070617906699</c:v>
                </c:pt>
                <c:pt idx="1188">
                  <c:v>1.5220680958385899</c:v>
                </c:pt>
                <c:pt idx="1189">
                  <c:v>1.5233291298865099</c:v>
                </c:pt>
                <c:pt idx="1190">
                  <c:v>1.5245901639344299</c:v>
                </c:pt>
                <c:pt idx="1191">
                  <c:v>1.5258511979823499</c:v>
                </c:pt>
                <c:pt idx="1192">
                  <c:v>1.5271122320302599</c:v>
                </c:pt>
                <c:pt idx="1193">
                  <c:v>1.5283732660781799</c:v>
                </c:pt>
                <c:pt idx="1194">
                  <c:v>1.5296343001260999</c:v>
                </c:pt>
                <c:pt idx="1195">
                  <c:v>1.5308953341740199</c:v>
                </c:pt>
                <c:pt idx="1196">
                  <c:v>1.5321563682219399</c:v>
                </c:pt>
                <c:pt idx="1197">
                  <c:v>1.5334174022698599</c:v>
                </c:pt>
                <c:pt idx="1198">
                  <c:v>1.5346784363177799</c:v>
                </c:pt>
                <c:pt idx="1199">
                  <c:v>1.5359394703657001</c:v>
                </c:pt>
                <c:pt idx="1200">
                  <c:v>1.5372005044136201</c:v>
                </c:pt>
                <c:pt idx="1201">
                  <c:v>1.5384615384615401</c:v>
                </c:pt>
                <c:pt idx="1202">
                  <c:v>1.5397225725094601</c:v>
                </c:pt>
                <c:pt idx="1203">
                  <c:v>1.5409836065573801</c:v>
                </c:pt>
                <c:pt idx="1204">
                  <c:v>1.5422446406053001</c:v>
                </c:pt>
                <c:pt idx="1205">
                  <c:v>1.5435056746532201</c:v>
                </c:pt>
                <c:pt idx="1206">
                  <c:v>1.5447667087011401</c:v>
                </c:pt>
                <c:pt idx="1207">
                  <c:v>1.5460277427490501</c:v>
                </c:pt>
                <c:pt idx="1208">
                  <c:v>1.5472887767969701</c:v>
                </c:pt>
                <c:pt idx="1209">
                  <c:v>1.5485498108448901</c:v>
                </c:pt>
                <c:pt idx="1210">
                  <c:v>1.5498108448928101</c:v>
                </c:pt>
                <c:pt idx="1211">
                  <c:v>1.5510718789407301</c:v>
                </c:pt>
                <c:pt idx="1212">
                  <c:v>1.5523329129886501</c:v>
                </c:pt>
                <c:pt idx="1213">
                  <c:v>1.5535939470365701</c:v>
                </c:pt>
                <c:pt idx="1214">
                  <c:v>1.5548549810844901</c:v>
                </c:pt>
                <c:pt idx="1215">
                  <c:v>1.55611601513241</c:v>
                </c:pt>
                <c:pt idx="1216">
                  <c:v>1.55737704918033</c:v>
                </c:pt>
                <c:pt idx="1217">
                  <c:v>1.55863808322825</c:v>
                </c:pt>
                <c:pt idx="1218">
                  <c:v>1.55989911727617</c:v>
                </c:pt>
                <c:pt idx="1219">
                  <c:v>1.56116015132409</c:v>
                </c:pt>
                <c:pt idx="1220">
                  <c:v>1.56242118537201</c:v>
                </c:pt>
                <c:pt idx="1221">
                  <c:v>1.56368221941992</c:v>
                </c:pt>
                <c:pt idx="1222">
                  <c:v>1.56494325346784</c:v>
                </c:pt>
                <c:pt idx="1223">
                  <c:v>1.56620428751576</c:v>
                </c:pt>
                <c:pt idx="1224">
                  <c:v>1.56746532156368</c:v>
                </c:pt>
                <c:pt idx="1225">
                  <c:v>1.5687263556116</c:v>
                </c:pt>
                <c:pt idx="1226">
                  <c:v>1.56998738965952</c:v>
                </c:pt>
                <c:pt idx="1227">
                  <c:v>1.57124842370744</c:v>
                </c:pt>
                <c:pt idx="1228">
                  <c:v>1.57250945775536</c:v>
                </c:pt>
                <c:pt idx="1229">
                  <c:v>1.57377049180328</c:v>
                </c:pt>
                <c:pt idx="1230">
                  <c:v>1.5750315258512</c:v>
                </c:pt>
                <c:pt idx="1231">
                  <c:v>1.57629255989912</c:v>
                </c:pt>
                <c:pt idx="1232">
                  <c:v>1.57755359394704</c:v>
                </c:pt>
                <c:pt idx="1233">
                  <c:v>1.57881462799496</c:v>
                </c:pt>
                <c:pt idx="1234">
                  <c:v>1.58007566204288</c:v>
                </c:pt>
                <c:pt idx="1235">
                  <c:v>1.58133669609079</c:v>
                </c:pt>
                <c:pt idx="1236">
                  <c:v>1.58259773013871</c:v>
                </c:pt>
                <c:pt idx="1237">
                  <c:v>1.58385876418663</c:v>
                </c:pt>
                <c:pt idx="1238">
                  <c:v>1.58511979823455</c:v>
                </c:pt>
                <c:pt idx="1239">
                  <c:v>1.58638083228247</c:v>
                </c:pt>
                <c:pt idx="1240">
                  <c:v>1.58764186633039</c:v>
                </c:pt>
                <c:pt idx="1241">
                  <c:v>1.5889029003783099</c:v>
                </c:pt>
                <c:pt idx="1242">
                  <c:v>1.5901639344262299</c:v>
                </c:pt>
                <c:pt idx="1243">
                  <c:v>1.5914249684741499</c:v>
                </c:pt>
                <c:pt idx="1244">
                  <c:v>1.5926860025220699</c:v>
                </c:pt>
                <c:pt idx="1245">
                  <c:v>1.5939470365699899</c:v>
                </c:pt>
                <c:pt idx="1246">
                  <c:v>1.5952080706179099</c:v>
                </c:pt>
                <c:pt idx="1247">
                  <c:v>1.5964691046658299</c:v>
                </c:pt>
                <c:pt idx="1248">
                  <c:v>1.5977301387137499</c:v>
                </c:pt>
                <c:pt idx="1249">
                  <c:v>1.5989911727616599</c:v>
                </c:pt>
                <c:pt idx="1250">
                  <c:v>1.6002522068095799</c:v>
                </c:pt>
                <c:pt idx="1251">
                  <c:v>1.6015132408574999</c:v>
                </c:pt>
                <c:pt idx="1252">
                  <c:v>1.6027742749054199</c:v>
                </c:pt>
                <c:pt idx="1253">
                  <c:v>1.6040353089533399</c:v>
                </c:pt>
                <c:pt idx="1254">
                  <c:v>1.6052963430012599</c:v>
                </c:pt>
                <c:pt idx="1255">
                  <c:v>1.6065573770491799</c:v>
                </c:pt>
                <c:pt idx="1256">
                  <c:v>1.6078184110971001</c:v>
                </c:pt>
                <c:pt idx="1257">
                  <c:v>1.6090794451450201</c:v>
                </c:pt>
                <c:pt idx="1258">
                  <c:v>1.6103404791929401</c:v>
                </c:pt>
                <c:pt idx="1259">
                  <c:v>1.6116015132408601</c:v>
                </c:pt>
                <c:pt idx="1260">
                  <c:v>1.6128625472887801</c:v>
                </c:pt>
                <c:pt idx="1261">
                  <c:v>1.6141235813367001</c:v>
                </c:pt>
                <c:pt idx="1262">
                  <c:v>1.6153846153846201</c:v>
                </c:pt>
                <c:pt idx="1263">
                  <c:v>1.6166456494325301</c:v>
                </c:pt>
                <c:pt idx="1264">
                  <c:v>1.6179066834804501</c:v>
                </c:pt>
                <c:pt idx="1265">
                  <c:v>1.6191677175283701</c:v>
                </c:pt>
                <c:pt idx="1266">
                  <c:v>1.6204287515762901</c:v>
                </c:pt>
                <c:pt idx="1267">
                  <c:v>1.6216897856242101</c:v>
                </c:pt>
                <c:pt idx="1268">
                  <c:v>1.6229508196721301</c:v>
                </c:pt>
                <c:pt idx="1269">
                  <c:v>1.6242118537200501</c:v>
                </c:pt>
                <c:pt idx="1270">
                  <c:v>1.6254728877679701</c:v>
                </c:pt>
                <c:pt idx="1271">
                  <c:v>1.62673392181589</c:v>
                </c:pt>
                <c:pt idx="1272">
                  <c:v>1.62799495586381</c:v>
                </c:pt>
                <c:pt idx="1273">
                  <c:v>1.62925598991173</c:v>
                </c:pt>
                <c:pt idx="1274">
                  <c:v>1.63051702395965</c:v>
                </c:pt>
                <c:pt idx="1275">
                  <c:v>1.63177805800757</c:v>
                </c:pt>
                <c:pt idx="1276">
                  <c:v>1.63303909205549</c:v>
                </c:pt>
                <c:pt idx="1277">
                  <c:v>1.6343001261034</c:v>
                </c:pt>
                <c:pt idx="1278">
                  <c:v>1.63556116015132</c:v>
                </c:pt>
                <c:pt idx="1279">
                  <c:v>1.63682219419924</c:v>
                </c:pt>
                <c:pt idx="1280">
                  <c:v>1.63808322824716</c:v>
                </c:pt>
                <c:pt idx="1281">
                  <c:v>1.63934426229508</c:v>
                </c:pt>
                <c:pt idx="1282">
                  <c:v>1.640605296343</c:v>
                </c:pt>
                <c:pt idx="1283">
                  <c:v>1.64186633039092</c:v>
                </c:pt>
                <c:pt idx="1284">
                  <c:v>1.64312736443884</c:v>
                </c:pt>
                <c:pt idx="1285">
                  <c:v>1.64438839848676</c:v>
                </c:pt>
                <c:pt idx="1286">
                  <c:v>1.64564943253468</c:v>
                </c:pt>
                <c:pt idx="1287">
                  <c:v>1.6469104665826</c:v>
                </c:pt>
                <c:pt idx="1288">
                  <c:v>1.64817150063052</c:v>
                </c:pt>
                <c:pt idx="1289">
                  <c:v>1.64943253467844</c:v>
                </c:pt>
                <c:pt idx="1290">
                  <c:v>1.65069356872636</c:v>
                </c:pt>
                <c:pt idx="1291">
                  <c:v>1.65195460277427</c:v>
                </c:pt>
                <c:pt idx="1292">
                  <c:v>1.65321563682219</c:v>
                </c:pt>
                <c:pt idx="1293">
                  <c:v>1.65447667087011</c:v>
                </c:pt>
                <c:pt idx="1294">
                  <c:v>1.65573770491803</c:v>
                </c:pt>
                <c:pt idx="1295">
                  <c:v>1.65699873896595</c:v>
                </c:pt>
                <c:pt idx="1296">
                  <c:v>1.65825977301387</c:v>
                </c:pt>
                <c:pt idx="1297">
                  <c:v>1.6595208070617899</c:v>
                </c:pt>
                <c:pt idx="1298">
                  <c:v>1.6607818411097099</c:v>
                </c:pt>
                <c:pt idx="1299">
                  <c:v>1.6620428751576299</c:v>
                </c:pt>
                <c:pt idx="1300">
                  <c:v>1.6633039092055499</c:v>
                </c:pt>
                <c:pt idx="1301">
                  <c:v>1.6645649432534699</c:v>
                </c:pt>
                <c:pt idx="1302">
                  <c:v>1.6658259773013899</c:v>
                </c:pt>
                <c:pt idx="1303">
                  <c:v>1.6670870113493099</c:v>
                </c:pt>
                <c:pt idx="1304">
                  <c:v>1.6683480453972299</c:v>
                </c:pt>
                <c:pt idx="1305">
                  <c:v>1.6696090794451499</c:v>
                </c:pt>
                <c:pt idx="1306">
                  <c:v>1.6708701134930599</c:v>
                </c:pt>
                <c:pt idx="1307">
                  <c:v>1.6721311475409799</c:v>
                </c:pt>
                <c:pt idx="1308">
                  <c:v>1.6733921815888999</c:v>
                </c:pt>
                <c:pt idx="1309">
                  <c:v>1.6746532156368199</c:v>
                </c:pt>
                <c:pt idx="1310">
                  <c:v>1.6759142496847399</c:v>
                </c:pt>
                <c:pt idx="1311">
                  <c:v>1.6771752837326599</c:v>
                </c:pt>
                <c:pt idx="1312">
                  <c:v>1.6784363177805799</c:v>
                </c:pt>
                <c:pt idx="1313">
                  <c:v>1.6796973518285001</c:v>
                </c:pt>
                <c:pt idx="1314">
                  <c:v>1.6809583858764201</c:v>
                </c:pt>
                <c:pt idx="1315">
                  <c:v>1.6822194199243401</c:v>
                </c:pt>
                <c:pt idx="1316">
                  <c:v>1.6834804539722601</c:v>
                </c:pt>
                <c:pt idx="1317">
                  <c:v>1.6847414880201801</c:v>
                </c:pt>
                <c:pt idx="1318">
                  <c:v>1.6860025220681001</c:v>
                </c:pt>
                <c:pt idx="1319">
                  <c:v>1.6872635561160201</c:v>
                </c:pt>
                <c:pt idx="1320">
                  <c:v>1.6885245901639301</c:v>
                </c:pt>
                <c:pt idx="1321">
                  <c:v>1.6897856242118501</c:v>
                </c:pt>
                <c:pt idx="1322">
                  <c:v>1.6910466582597701</c:v>
                </c:pt>
                <c:pt idx="1323">
                  <c:v>1.6923076923076901</c:v>
                </c:pt>
                <c:pt idx="1324">
                  <c:v>1.6935687263556101</c:v>
                </c:pt>
                <c:pt idx="1325">
                  <c:v>1.6948297604035301</c:v>
                </c:pt>
                <c:pt idx="1326">
                  <c:v>1.6960907944514501</c:v>
                </c:pt>
                <c:pt idx="1327">
                  <c:v>1.6973518284993701</c:v>
                </c:pt>
                <c:pt idx="1328">
                  <c:v>1.69861286254729</c:v>
                </c:pt>
                <c:pt idx="1329">
                  <c:v>1.69987389659521</c:v>
                </c:pt>
                <c:pt idx="1330">
                  <c:v>1.70113493064313</c:v>
                </c:pt>
                <c:pt idx="1331">
                  <c:v>1.70239596469105</c:v>
                </c:pt>
                <c:pt idx="1332">
                  <c:v>1.70365699873897</c:v>
                </c:pt>
                <c:pt idx="1333">
                  <c:v>1.70491803278689</c:v>
                </c:pt>
                <c:pt idx="1334">
                  <c:v>1.7061790668348</c:v>
                </c:pt>
                <c:pt idx="1335">
                  <c:v>1.70744010088272</c:v>
                </c:pt>
                <c:pt idx="1336">
                  <c:v>1.70870113493064</c:v>
                </c:pt>
                <c:pt idx="1337">
                  <c:v>1.70996216897856</c:v>
                </c:pt>
                <c:pt idx="1338">
                  <c:v>1.71122320302648</c:v>
                </c:pt>
                <c:pt idx="1339">
                  <c:v>1.7124842370744</c:v>
                </c:pt>
                <c:pt idx="1340">
                  <c:v>1.71374527112232</c:v>
                </c:pt>
                <c:pt idx="1341">
                  <c:v>1.71500630517024</c:v>
                </c:pt>
                <c:pt idx="1342">
                  <c:v>1.71626733921816</c:v>
                </c:pt>
                <c:pt idx="1343">
                  <c:v>1.71752837326608</c:v>
                </c:pt>
                <c:pt idx="1344">
                  <c:v>1.718789407314</c:v>
                </c:pt>
                <c:pt idx="1345">
                  <c:v>1.72005044136192</c:v>
                </c:pt>
                <c:pt idx="1346">
                  <c:v>1.72131147540984</c:v>
                </c:pt>
                <c:pt idx="1347">
                  <c:v>1.72257250945776</c:v>
                </c:pt>
                <c:pt idx="1348">
                  <c:v>1.72383354350567</c:v>
                </c:pt>
                <c:pt idx="1349">
                  <c:v>1.72509457755359</c:v>
                </c:pt>
                <c:pt idx="1350">
                  <c:v>1.72635561160151</c:v>
                </c:pt>
                <c:pt idx="1351">
                  <c:v>1.72761664564943</c:v>
                </c:pt>
                <c:pt idx="1352">
                  <c:v>1.72887767969735</c:v>
                </c:pt>
                <c:pt idx="1353">
                  <c:v>1.73013871374527</c:v>
                </c:pt>
                <c:pt idx="1354">
                  <c:v>1.7313997477931899</c:v>
                </c:pt>
                <c:pt idx="1355">
                  <c:v>1.7326607818411099</c:v>
                </c:pt>
                <c:pt idx="1356">
                  <c:v>1.7339218158890299</c:v>
                </c:pt>
                <c:pt idx="1357">
                  <c:v>1.7351828499369499</c:v>
                </c:pt>
                <c:pt idx="1358">
                  <c:v>1.7364438839848699</c:v>
                </c:pt>
                <c:pt idx="1359">
                  <c:v>1.7377049180327899</c:v>
                </c:pt>
                <c:pt idx="1360">
                  <c:v>1.7389659520807099</c:v>
                </c:pt>
                <c:pt idx="1361">
                  <c:v>1.7402269861286299</c:v>
                </c:pt>
                <c:pt idx="1362">
                  <c:v>1.7414880201765399</c:v>
                </c:pt>
                <c:pt idx="1363">
                  <c:v>1.7427490542244599</c:v>
                </c:pt>
                <c:pt idx="1364">
                  <c:v>1.7440100882723799</c:v>
                </c:pt>
                <c:pt idx="1365">
                  <c:v>1.7452711223202999</c:v>
                </c:pt>
                <c:pt idx="1366">
                  <c:v>1.7465321563682199</c:v>
                </c:pt>
                <c:pt idx="1367">
                  <c:v>1.7477931904161399</c:v>
                </c:pt>
                <c:pt idx="1368">
                  <c:v>1.7490542244640599</c:v>
                </c:pt>
                <c:pt idx="1369">
                  <c:v>1.7503152585119801</c:v>
                </c:pt>
                <c:pt idx="1370">
                  <c:v>1.7515762925599001</c:v>
                </c:pt>
                <c:pt idx="1371">
                  <c:v>1.7528373266078201</c:v>
                </c:pt>
                <c:pt idx="1372">
                  <c:v>1.7540983606557401</c:v>
                </c:pt>
                <c:pt idx="1373">
                  <c:v>1.7553593947036601</c:v>
                </c:pt>
                <c:pt idx="1374">
                  <c:v>1.7566204287515801</c:v>
                </c:pt>
                <c:pt idx="1375">
                  <c:v>1.7578814627995001</c:v>
                </c:pt>
                <c:pt idx="1376">
                  <c:v>1.7591424968474201</c:v>
                </c:pt>
                <c:pt idx="1377">
                  <c:v>1.7604035308953301</c:v>
                </c:pt>
                <c:pt idx="1378">
                  <c:v>1.7616645649432501</c:v>
                </c:pt>
                <c:pt idx="1379">
                  <c:v>1.7629255989911701</c:v>
                </c:pt>
                <c:pt idx="1380">
                  <c:v>1.7641866330390901</c:v>
                </c:pt>
                <c:pt idx="1381">
                  <c:v>1.7654476670870101</c:v>
                </c:pt>
                <c:pt idx="1382">
                  <c:v>1.7667087011349301</c:v>
                </c:pt>
                <c:pt idx="1383">
                  <c:v>1.7679697351828501</c:v>
                </c:pt>
                <c:pt idx="1384">
                  <c:v>1.7692307692307701</c:v>
                </c:pt>
                <c:pt idx="1385">
                  <c:v>1.77049180327869</c:v>
                </c:pt>
                <c:pt idx="1386">
                  <c:v>1.77175283732661</c:v>
                </c:pt>
                <c:pt idx="1387">
                  <c:v>1.77301387137453</c:v>
                </c:pt>
                <c:pt idx="1388">
                  <c:v>1.77427490542245</c:v>
                </c:pt>
                <c:pt idx="1389">
                  <c:v>1.77553593947037</c:v>
                </c:pt>
                <c:pt idx="1390">
                  <c:v>1.77679697351829</c:v>
                </c:pt>
                <c:pt idx="1391">
                  <c:v>1.7780580075662</c:v>
                </c:pt>
                <c:pt idx="1392">
                  <c:v>1.77931904161412</c:v>
                </c:pt>
                <c:pt idx="1393">
                  <c:v>1.78058007566204</c:v>
                </c:pt>
                <c:pt idx="1394">
                  <c:v>1.78184110970996</c:v>
                </c:pt>
                <c:pt idx="1395">
                  <c:v>1.78310214375788</c:v>
                </c:pt>
                <c:pt idx="1396">
                  <c:v>1.7843631778058</c:v>
                </c:pt>
                <c:pt idx="1397">
                  <c:v>1.78562421185372</c:v>
                </c:pt>
                <c:pt idx="1398">
                  <c:v>1.78688524590164</c:v>
                </c:pt>
                <c:pt idx="1399">
                  <c:v>1.78814627994956</c:v>
                </c:pt>
                <c:pt idx="1400">
                  <c:v>1.78940731399748</c:v>
                </c:pt>
                <c:pt idx="1401">
                  <c:v>1.7906683480454</c:v>
                </c:pt>
                <c:pt idx="1402">
                  <c:v>1.79192938209332</c:v>
                </c:pt>
                <c:pt idx="1403">
                  <c:v>1.79319041614124</c:v>
                </c:pt>
                <c:pt idx="1404">
                  <c:v>1.79445145018916</c:v>
                </c:pt>
                <c:pt idx="1405">
                  <c:v>1.79571248423707</c:v>
                </c:pt>
                <c:pt idx="1406">
                  <c:v>1.79697351828499</c:v>
                </c:pt>
                <c:pt idx="1407">
                  <c:v>1.79823455233291</c:v>
                </c:pt>
                <c:pt idx="1408">
                  <c:v>1.79949558638083</c:v>
                </c:pt>
                <c:pt idx="1409">
                  <c:v>1.80075662042875</c:v>
                </c:pt>
                <c:pt idx="1410">
                  <c:v>1.80201765447667</c:v>
                </c:pt>
                <c:pt idx="1411">
                  <c:v>1.8032786885245899</c:v>
                </c:pt>
                <c:pt idx="1412">
                  <c:v>1.8045397225725099</c:v>
                </c:pt>
                <c:pt idx="1413">
                  <c:v>1.8058007566204299</c:v>
                </c:pt>
                <c:pt idx="1414">
                  <c:v>1.8070617906683499</c:v>
                </c:pt>
                <c:pt idx="1415">
                  <c:v>1.8083228247162699</c:v>
                </c:pt>
                <c:pt idx="1416">
                  <c:v>1.8095838587641899</c:v>
                </c:pt>
                <c:pt idx="1417">
                  <c:v>1.8108448928121099</c:v>
                </c:pt>
                <c:pt idx="1418">
                  <c:v>1.8121059268600299</c:v>
                </c:pt>
                <c:pt idx="1419">
                  <c:v>1.8133669609079399</c:v>
                </c:pt>
                <c:pt idx="1420">
                  <c:v>1.8146279949558599</c:v>
                </c:pt>
                <c:pt idx="1421">
                  <c:v>1.8158890290037799</c:v>
                </c:pt>
                <c:pt idx="1422">
                  <c:v>1.8171500630516999</c:v>
                </c:pt>
                <c:pt idx="1423">
                  <c:v>1.8184110970996199</c:v>
                </c:pt>
                <c:pt idx="1424">
                  <c:v>1.8196721311475399</c:v>
                </c:pt>
                <c:pt idx="1425">
                  <c:v>1.8209331651954599</c:v>
                </c:pt>
                <c:pt idx="1426">
                  <c:v>1.8221941992433801</c:v>
                </c:pt>
                <c:pt idx="1427">
                  <c:v>1.8234552332913001</c:v>
                </c:pt>
                <c:pt idx="1428">
                  <c:v>1.8247162673392201</c:v>
                </c:pt>
                <c:pt idx="1429">
                  <c:v>1.8259773013871401</c:v>
                </c:pt>
                <c:pt idx="1430">
                  <c:v>1.8272383354350601</c:v>
                </c:pt>
                <c:pt idx="1431">
                  <c:v>1.8284993694829801</c:v>
                </c:pt>
                <c:pt idx="1432">
                  <c:v>1.8297604035309001</c:v>
                </c:pt>
                <c:pt idx="1433">
                  <c:v>1.8310214375788101</c:v>
                </c:pt>
                <c:pt idx="1434">
                  <c:v>1.8322824716267301</c:v>
                </c:pt>
                <c:pt idx="1435">
                  <c:v>1.8335435056746501</c:v>
                </c:pt>
                <c:pt idx="1436">
                  <c:v>1.8348045397225701</c:v>
                </c:pt>
                <c:pt idx="1437">
                  <c:v>1.8360655737704901</c:v>
                </c:pt>
                <c:pt idx="1438">
                  <c:v>1.8373266078184101</c:v>
                </c:pt>
                <c:pt idx="1439">
                  <c:v>1.8385876418663301</c:v>
                </c:pt>
                <c:pt idx="1440">
                  <c:v>1.8398486759142501</c:v>
                </c:pt>
                <c:pt idx="1441">
                  <c:v>1.84110970996217</c:v>
                </c:pt>
                <c:pt idx="1442">
                  <c:v>1.84237074401009</c:v>
                </c:pt>
                <c:pt idx="1443">
                  <c:v>1.84363177805801</c:v>
                </c:pt>
                <c:pt idx="1444">
                  <c:v>1.84489281210593</c:v>
                </c:pt>
                <c:pt idx="1445">
                  <c:v>1.84615384615385</c:v>
                </c:pt>
                <c:pt idx="1446">
                  <c:v>1.84741488020177</c:v>
                </c:pt>
                <c:pt idx="1447">
                  <c:v>1.84867591424968</c:v>
                </c:pt>
                <c:pt idx="1448">
                  <c:v>1.8499369482976</c:v>
                </c:pt>
                <c:pt idx="1449">
                  <c:v>1.85119798234552</c:v>
                </c:pt>
                <c:pt idx="1450">
                  <c:v>1.85245901639344</c:v>
                </c:pt>
                <c:pt idx="1451">
                  <c:v>1.85372005044136</c:v>
                </c:pt>
                <c:pt idx="1452">
                  <c:v>1.85498108448928</c:v>
                </c:pt>
                <c:pt idx="1453">
                  <c:v>1.8562421185372</c:v>
                </c:pt>
                <c:pt idx="1454">
                  <c:v>1.85750315258512</c:v>
                </c:pt>
                <c:pt idx="1455">
                  <c:v>1.85876418663304</c:v>
                </c:pt>
                <c:pt idx="1456">
                  <c:v>1.86002522068096</c:v>
                </c:pt>
                <c:pt idx="1457">
                  <c:v>1.86128625472888</c:v>
                </c:pt>
                <c:pt idx="1458">
                  <c:v>1.8625472887768</c:v>
                </c:pt>
                <c:pt idx="1459">
                  <c:v>1.86380832282472</c:v>
                </c:pt>
                <c:pt idx="1460">
                  <c:v>1.86506935687264</c:v>
                </c:pt>
                <c:pt idx="1461">
                  <c:v>1.86633039092055</c:v>
                </c:pt>
                <c:pt idx="1462">
                  <c:v>1.86759142496847</c:v>
                </c:pt>
                <c:pt idx="1463">
                  <c:v>1.86885245901639</c:v>
                </c:pt>
                <c:pt idx="1464">
                  <c:v>1.87011349306431</c:v>
                </c:pt>
                <c:pt idx="1465">
                  <c:v>1.87137452711223</c:v>
                </c:pt>
                <c:pt idx="1466">
                  <c:v>1.87263556116015</c:v>
                </c:pt>
                <c:pt idx="1467">
                  <c:v>1.8738965952080699</c:v>
                </c:pt>
                <c:pt idx="1468">
                  <c:v>1.8751576292559899</c:v>
                </c:pt>
                <c:pt idx="1469">
                  <c:v>1.8764186633039099</c:v>
                </c:pt>
                <c:pt idx="1470">
                  <c:v>1.8776796973518299</c:v>
                </c:pt>
                <c:pt idx="1471">
                  <c:v>1.8789407313997499</c:v>
                </c:pt>
                <c:pt idx="1472">
                  <c:v>1.8802017654476699</c:v>
                </c:pt>
                <c:pt idx="1473">
                  <c:v>1.8814627994955899</c:v>
                </c:pt>
                <c:pt idx="1474">
                  <c:v>1.8827238335435099</c:v>
                </c:pt>
                <c:pt idx="1475">
                  <c:v>1.8839848675914299</c:v>
                </c:pt>
                <c:pt idx="1476">
                  <c:v>1.8852459016393399</c:v>
                </c:pt>
                <c:pt idx="1477">
                  <c:v>1.8865069356872599</c:v>
                </c:pt>
                <c:pt idx="1478">
                  <c:v>1.8877679697351799</c:v>
                </c:pt>
                <c:pt idx="1479">
                  <c:v>1.8890290037830999</c:v>
                </c:pt>
                <c:pt idx="1480">
                  <c:v>1.8902900378310199</c:v>
                </c:pt>
                <c:pt idx="1481">
                  <c:v>1.8915510718789399</c:v>
                </c:pt>
                <c:pt idx="1482">
                  <c:v>1.8928121059268599</c:v>
                </c:pt>
                <c:pt idx="1483">
                  <c:v>1.8940731399747801</c:v>
                </c:pt>
                <c:pt idx="1484">
                  <c:v>1.8953341740227001</c:v>
                </c:pt>
                <c:pt idx="1485">
                  <c:v>1.8965952080706201</c:v>
                </c:pt>
                <c:pt idx="1486">
                  <c:v>1.8978562421185401</c:v>
                </c:pt>
                <c:pt idx="1487">
                  <c:v>1.8991172761664601</c:v>
                </c:pt>
                <c:pt idx="1488">
                  <c:v>1.9003783102143801</c:v>
                </c:pt>
                <c:pt idx="1489">
                  <c:v>1.9016393442623001</c:v>
                </c:pt>
                <c:pt idx="1490">
                  <c:v>1.9029003783102101</c:v>
                </c:pt>
                <c:pt idx="1491">
                  <c:v>1.9041614123581301</c:v>
                </c:pt>
                <c:pt idx="1492">
                  <c:v>1.9054224464060501</c:v>
                </c:pt>
                <c:pt idx="1493">
                  <c:v>1.9066834804539701</c:v>
                </c:pt>
                <c:pt idx="1494">
                  <c:v>1.9079445145018901</c:v>
                </c:pt>
                <c:pt idx="1495">
                  <c:v>1.9092055485498101</c:v>
                </c:pt>
                <c:pt idx="1496">
                  <c:v>1.9104665825977301</c:v>
                </c:pt>
                <c:pt idx="1497">
                  <c:v>1.9117276166456501</c:v>
                </c:pt>
                <c:pt idx="1498">
                  <c:v>1.91298865069357</c:v>
                </c:pt>
                <c:pt idx="1499">
                  <c:v>1.91424968474149</c:v>
                </c:pt>
                <c:pt idx="1500">
                  <c:v>1.91551071878941</c:v>
                </c:pt>
                <c:pt idx="1501">
                  <c:v>1.91677175283733</c:v>
                </c:pt>
                <c:pt idx="1502">
                  <c:v>1.91803278688525</c:v>
                </c:pt>
                <c:pt idx="1503">
                  <c:v>1.91929382093317</c:v>
                </c:pt>
                <c:pt idx="1504">
                  <c:v>1.92055485498108</c:v>
                </c:pt>
                <c:pt idx="1505">
                  <c:v>1.921815889029</c:v>
                </c:pt>
                <c:pt idx="1506">
                  <c:v>1.92307692307692</c:v>
                </c:pt>
                <c:pt idx="1507">
                  <c:v>1.92433795712484</c:v>
                </c:pt>
                <c:pt idx="1508">
                  <c:v>1.92559899117276</c:v>
                </c:pt>
                <c:pt idx="1509">
                  <c:v>1.92686002522068</c:v>
                </c:pt>
                <c:pt idx="1510">
                  <c:v>1.9281210592686</c:v>
                </c:pt>
                <c:pt idx="1511">
                  <c:v>1.92938209331652</c:v>
                </c:pt>
                <c:pt idx="1512">
                  <c:v>1.93064312736444</c:v>
                </c:pt>
                <c:pt idx="1513">
                  <c:v>1.93190416141236</c:v>
                </c:pt>
                <c:pt idx="1514">
                  <c:v>1.93316519546028</c:v>
                </c:pt>
                <c:pt idx="1515">
                  <c:v>1.9344262295082</c:v>
                </c:pt>
                <c:pt idx="1516">
                  <c:v>1.93568726355612</c:v>
                </c:pt>
                <c:pt idx="1517">
                  <c:v>1.93694829760404</c:v>
                </c:pt>
                <c:pt idx="1518">
                  <c:v>1.93820933165195</c:v>
                </c:pt>
                <c:pt idx="1519">
                  <c:v>1.93947036569987</c:v>
                </c:pt>
                <c:pt idx="1520">
                  <c:v>1.94073139974779</c:v>
                </c:pt>
                <c:pt idx="1521">
                  <c:v>1.94199243379571</c:v>
                </c:pt>
                <c:pt idx="1522">
                  <c:v>1.94325346784363</c:v>
                </c:pt>
                <c:pt idx="1523">
                  <c:v>1.94451450189155</c:v>
                </c:pt>
                <c:pt idx="1524">
                  <c:v>1.9457755359394699</c:v>
                </c:pt>
                <c:pt idx="1525">
                  <c:v>1.9470365699873899</c:v>
                </c:pt>
                <c:pt idx="1526">
                  <c:v>1.9482976040353099</c:v>
                </c:pt>
                <c:pt idx="1527">
                  <c:v>1.9495586380832299</c:v>
                </c:pt>
                <c:pt idx="1528">
                  <c:v>1.9508196721311499</c:v>
                </c:pt>
                <c:pt idx="1529">
                  <c:v>1.9520807061790699</c:v>
                </c:pt>
                <c:pt idx="1530">
                  <c:v>1.9533417402269899</c:v>
                </c:pt>
                <c:pt idx="1531">
                  <c:v>1.9546027742749099</c:v>
                </c:pt>
                <c:pt idx="1532">
                  <c:v>1.9558638083228199</c:v>
                </c:pt>
                <c:pt idx="1533">
                  <c:v>1.9571248423707399</c:v>
                </c:pt>
                <c:pt idx="1534">
                  <c:v>1.9583858764186599</c:v>
                </c:pt>
                <c:pt idx="1535">
                  <c:v>1.9596469104665799</c:v>
                </c:pt>
                <c:pt idx="1536">
                  <c:v>1.9609079445144999</c:v>
                </c:pt>
                <c:pt idx="1537">
                  <c:v>1.9621689785624199</c:v>
                </c:pt>
                <c:pt idx="1538">
                  <c:v>1.9634300126103399</c:v>
                </c:pt>
                <c:pt idx="1539">
                  <c:v>1.9646910466582601</c:v>
                </c:pt>
                <c:pt idx="1540">
                  <c:v>1.9659520807061801</c:v>
                </c:pt>
                <c:pt idx="1541">
                  <c:v>1.9672131147541001</c:v>
                </c:pt>
                <c:pt idx="1542">
                  <c:v>1.9684741488020201</c:v>
                </c:pt>
                <c:pt idx="1543">
                  <c:v>1.9697351828499401</c:v>
                </c:pt>
                <c:pt idx="1544">
                  <c:v>1.9709962168978601</c:v>
                </c:pt>
                <c:pt idx="1545">
                  <c:v>1.9722572509457801</c:v>
                </c:pt>
                <c:pt idx="1546">
                  <c:v>1.9735182849936901</c:v>
                </c:pt>
                <c:pt idx="1547">
                  <c:v>1.9747793190416101</c:v>
                </c:pt>
                <c:pt idx="1548">
                  <c:v>1.9760403530895301</c:v>
                </c:pt>
                <c:pt idx="1549">
                  <c:v>1.9773013871374501</c:v>
                </c:pt>
                <c:pt idx="1550">
                  <c:v>1.9785624211853701</c:v>
                </c:pt>
                <c:pt idx="1551">
                  <c:v>1.9798234552332901</c:v>
                </c:pt>
                <c:pt idx="1552">
                  <c:v>1.9810844892812101</c:v>
                </c:pt>
                <c:pt idx="1553">
                  <c:v>1.9823455233291301</c:v>
                </c:pt>
                <c:pt idx="1554">
                  <c:v>1.9836065573770501</c:v>
                </c:pt>
                <c:pt idx="1555">
                  <c:v>1.98486759142497</c:v>
                </c:pt>
                <c:pt idx="1556">
                  <c:v>1.98612862547289</c:v>
                </c:pt>
                <c:pt idx="1557">
                  <c:v>1.98738965952081</c:v>
                </c:pt>
                <c:pt idx="1558">
                  <c:v>1.98865069356873</c:v>
                </c:pt>
                <c:pt idx="1559">
                  <c:v>1.98991172761665</c:v>
                </c:pt>
                <c:pt idx="1560">
                  <c:v>1.99117276166457</c:v>
                </c:pt>
                <c:pt idx="1561">
                  <c:v>1.99243379571248</c:v>
                </c:pt>
                <c:pt idx="1562">
                  <c:v>1.9936948297604</c:v>
                </c:pt>
                <c:pt idx="1563">
                  <c:v>1.99495586380832</c:v>
                </c:pt>
                <c:pt idx="1564">
                  <c:v>1.99621689785624</c:v>
                </c:pt>
                <c:pt idx="1565">
                  <c:v>1.99747793190416</c:v>
                </c:pt>
                <c:pt idx="1566">
                  <c:v>1.99873896595208</c:v>
                </c:pt>
                <c:pt idx="1567">
                  <c:v>2</c:v>
                </c:pt>
                <c:pt idx="1568">
                  <c:v>2.00126103404792</c:v>
                </c:pt>
                <c:pt idx="1569">
                  <c:v>2.00252206809584</c:v>
                </c:pt>
                <c:pt idx="1570">
                  <c:v>2.00378310214376</c:v>
                </c:pt>
                <c:pt idx="1571">
                  <c:v>2.00504413619168</c:v>
                </c:pt>
                <c:pt idx="1572">
                  <c:v>2.0063051702396</c:v>
                </c:pt>
                <c:pt idx="1573">
                  <c:v>2.00756620428752</c:v>
                </c:pt>
                <c:pt idx="1574">
                  <c:v>2.00882723833544</c:v>
                </c:pt>
                <c:pt idx="1575">
                  <c:v>2.0100882723833502</c:v>
                </c:pt>
                <c:pt idx="1576">
                  <c:v>2.0113493064312702</c:v>
                </c:pt>
                <c:pt idx="1577">
                  <c:v>2.0126103404791902</c:v>
                </c:pt>
                <c:pt idx="1578">
                  <c:v>2.0138713745271102</c:v>
                </c:pt>
                <c:pt idx="1579">
                  <c:v>2.0151324085750302</c:v>
                </c:pt>
                <c:pt idx="1580">
                  <c:v>2.0163934426229502</c:v>
                </c:pt>
                <c:pt idx="1581">
                  <c:v>2.0176544766708702</c:v>
                </c:pt>
                <c:pt idx="1582">
                  <c:v>2.0189155107187902</c:v>
                </c:pt>
                <c:pt idx="1583">
                  <c:v>2.0201765447667102</c:v>
                </c:pt>
                <c:pt idx="1584">
                  <c:v>2.0214375788146302</c:v>
                </c:pt>
                <c:pt idx="1585">
                  <c:v>2.0226986128625501</c:v>
                </c:pt>
                <c:pt idx="1586">
                  <c:v>2.0239596469104701</c:v>
                </c:pt>
                <c:pt idx="1587">
                  <c:v>2.0252206809583901</c:v>
                </c:pt>
                <c:pt idx="1588">
                  <c:v>2.0264817150063101</c:v>
                </c:pt>
                <c:pt idx="1589">
                  <c:v>2.0277427490542199</c:v>
                </c:pt>
                <c:pt idx="1590">
                  <c:v>2.0290037831021399</c:v>
                </c:pt>
                <c:pt idx="1591">
                  <c:v>2.0302648171500599</c:v>
                </c:pt>
                <c:pt idx="1592">
                  <c:v>2.0315258511979799</c:v>
                </c:pt>
                <c:pt idx="1593">
                  <c:v>2.0327868852458999</c:v>
                </c:pt>
                <c:pt idx="1594">
                  <c:v>2.0340479192938199</c:v>
                </c:pt>
                <c:pt idx="1595">
                  <c:v>2.0353089533417399</c:v>
                </c:pt>
                <c:pt idx="1596">
                  <c:v>2.0365699873896599</c:v>
                </c:pt>
                <c:pt idx="1597">
                  <c:v>2.0378310214375799</c:v>
                </c:pt>
                <c:pt idx="1598">
                  <c:v>2.0390920554854999</c:v>
                </c:pt>
                <c:pt idx="1599">
                  <c:v>2.0403530895334199</c:v>
                </c:pt>
                <c:pt idx="1600">
                  <c:v>2.0416141235813399</c:v>
                </c:pt>
                <c:pt idx="1601">
                  <c:v>2.0428751576292599</c:v>
                </c:pt>
                <c:pt idx="1602">
                  <c:v>2.0441361916771799</c:v>
                </c:pt>
                <c:pt idx="1603">
                  <c:v>2.0453972257250901</c:v>
                </c:pt>
                <c:pt idx="1604">
                  <c:v>2.0466582597730101</c:v>
                </c:pt>
                <c:pt idx="1605">
                  <c:v>2.0479192938209301</c:v>
                </c:pt>
                <c:pt idx="1606">
                  <c:v>2.0491803278688501</c:v>
                </c:pt>
                <c:pt idx="1607">
                  <c:v>2.0504413619167701</c:v>
                </c:pt>
                <c:pt idx="1608">
                  <c:v>2.0517023959646901</c:v>
                </c:pt>
                <c:pt idx="1609">
                  <c:v>2.0529634300126101</c:v>
                </c:pt>
                <c:pt idx="1610">
                  <c:v>2.0542244640605301</c:v>
                </c:pt>
                <c:pt idx="1611">
                  <c:v>2.05548549810845</c:v>
                </c:pt>
                <c:pt idx="1612">
                  <c:v>2.05674653215637</c:v>
                </c:pt>
                <c:pt idx="1613">
                  <c:v>2.05800756620429</c:v>
                </c:pt>
                <c:pt idx="1614">
                  <c:v>2.05926860025221</c:v>
                </c:pt>
                <c:pt idx="1615">
                  <c:v>2.06052963430013</c:v>
                </c:pt>
                <c:pt idx="1616">
                  <c:v>2.06179066834805</c:v>
                </c:pt>
                <c:pt idx="1617">
                  <c:v>2.0630517023959598</c:v>
                </c:pt>
                <c:pt idx="1618">
                  <c:v>2.0643127364438798</c:v>
                </c:pt>
                <c:pt idx="1619">
                  <c:v>2.0655737704917998</c:v>
                </c:pt>
                <c:pt idx="1620">
                  <c:v>2.0668348045397198</c:v>
                </c:pt>
                <c:pt idx="1621">
                  <c:v>2.0680958385876398</c:v>
                </c:pt>
                <c:pt idx="1622">
                  <c:v>2.0693568726355598</c:v>
                </c:pt>
                <c:pt idx="1623">
                  <c:v>2.0706179066834798</c:v>
                </c:pt>
                <c:pt idx="1624">
                  <c:v>2.0718789407314002</c:v>
                </c:pt>
                <c:pt idx="1625">
                  <c:v>2.0731399747793202</c:v>
                </c:pt>
                <c:pt idx="1626">
                  <c:v>2.0744010088272402</c:v>
                </c:pt>
                <c:pt idx="1627">
                  <c:v>2.0756620428751602</c:v>
                </c:pt>
                <c:pt idx="1628">
                  <c:v>2.0769230769230802</c:v>
                </c:pt>
                <c:pt idx="1629">
                  <c:v>2.0781841109710002</c:v>
                </c:pt>
                <c:pt idx="1630">
                  <c:v>2.0794451450189202</c:v>
                </c:pt>
                <c:pt idx="1631">
                  <c:v>2.0807061790668402</c:v>
                </c:pt>
                <c:pt idx="1632">
                  <c:v>2.08196721311475</c:v>
                </c:pt>
                <c:pt idx="1633">
                  <c:v>2.08322824716267</c:v>
                </c:pt>
                <c:pt idx="1634">
                  <c:v>2.08448928121059</c:v>
                </c:pt>
                <c:pt idx="1635">
                  <c:v>2.08575031525851</c:v>
                </c:pt>
                <c:pt idx="1636">
                  <c:v>2.08701134930643</c:v>
                </c:pt>
                <c:pt idx="1637">
                  <c:v>2.0882723833543499</c:v>
                </c:pt>
                <c:pt idx="1638">
                  <c:v>2.0895334174022699</c:v>
                </c:pt>
                <c:pt idx="1639">
                  <c:v>2.0907944514501899</c:v>
                </c:pt>
                <c:pt idx="1640">
                  <c:v>2.0920554854981099</c:v>
                </c:pt>
                <c:pt idx="1641">
                  <c:v>2.0933165195460299</c:v>
                </c:pt>
                <c:pt idx="1642">
                  <c:v>2.0945775535939499</c:v>
                </c:pt>
                <c:pt idx="1643">
                  <c:v>2.0958385876418699</c:v>
                </c:pt>
                <c:pt idx="1644">
                  <c:v>2.0970996216897899</c:v>
                </c:pt>
                <c:pt idx="1645">
                  <c:v>2.0983606557377099</c:v>
                </c:pt>
                <c:pt idx="1646">
                  <c:v>2.0996216897856201</c:v>
                </c:pt>
                <c:pt idx="1647">
                  <c:v>2.1008827238335401</c:v>
                </c:pt>
                <c:pt idx="1648">
                  <c:v>2.1021437578814601</c:v>
                </c:pt>
                <c:pt idx="1649">
                  <c:v>2.1034047919293801</c:v>
                </c:pt>
                <c:pt idx="1650">
                  <c:v>2.1046658259773001</c:v>
                </c:pt>
                <c:pt idx="1651">
                  <c:v>2.1059268600252201</c:v>
                </c:pt>
                <c:pt idx="1652">
                  <c:v>2.1071878940731401</c:v>
                </c:pt>
                <c:pt idx="1653">
                  <c:v>2.1084489281210601</c:v>
                </c:pt>
                <c:pt idx="1654">
                  <c:v>2.1097099621689801</c:v>
                </c:pt>
                <c:pt idx="1655">
                  <c:v>2.1109709962169001</c:v>
                </c:pt>
                <c:pt idx="1656">
                  <c:v>2.1122320302648201</c:v>
                </c:pt>
                <c:pt idx="1657">
                  <c:v>2.1134930643127401</c:v>
                </c:pt>
                <c:pt idx="1658">
                  <c:v>2.1147540983606601</c:v>
                </c:pt>
                <c:pt idx="1659">
                  <c:v>2.1160151324085801</c:v>
                </c:pt>
                <c:pt idx="1660">
                  <c:v>2.1172761664564899</c:v>
                </c:pt>
                <c:pt idx="1661">
                  <c:v>2.1185372005044099</c:v>
                </c:pt>
                <c:pt idx="1662">
                  <c:v>2.1197982345523299</c:v>
                </c:pt>
                <c:pt idx="1663">
                  <c:v>2.1210592686002498</c:v>
                </c:pt>
                <c:pt idx="1664">
                  <c:v>2.1223203026481698</c:v>
                </c:pt>
                <c:pt idx="1665">
                  <c:v>2.1235813366960898</c:v>
                </c:pt>
                <c:pt idx="1666">
                  <c:v>2.1248423707440098</c:v>
                </c:pt>
                <c:pt idx="1667">
                  <c:v>2.1261034047919298</c:v>
                </c:pt>
                <c:pt idx="1668">
                  <c:v>2.1273644388398498</c:v>
                </c:pt>
                <c:pt idx="1669">
                  <c:v>2.1286254728877698</c:v>
                </c:pt>
                <c:pt idx="1670">
                  <c:v>2.1298865069356898</c:v>
                </c:pt>
                <c:pt idx="1671">
                  <c:v>2.1311475409836098</c:v>
                </c:pt>
                <c:pt idx="1672">
                  <c:v>2.1324085750315298</c:v>
                </c:pt>
                <c:pt idx="1673">
                  <c:v>2.1336696090794498</c:v>
                </c:pt>
                <c:pt idx="1674">
                  <c:v>2.13493064312736</c:v>
                </c:pt>
                <c:pt idx="1675">
                  <c:v>2.13619167717528</c:v>
                </c:pt>
                <c:pt idx="1676">
                  <c:v>2.1374527112232</c:v>
                </c:pt>
                <c:pt idx="1677">
                  <c:v>2.13871374527112</c:v>
                </c:pt>
                <c:pt idx="1678">
                  <c:v>2.13997477931904</c:v>
                </c:pt>
                <c:pt idx="1679">
                  <c:v>2.14123581336696</c:v>
                </c:pt>
                <c:pt idx="1680">
                  <c:v>2.14249684741488</c:v>
                </c:pt>
                <c:pt idx="1681">
                  <c:v>2.1437578814628</c:v>
                </c:pt>
                <c:pt idx="1682">
                  <c:v>2.14501891551072</c:v>
                </c:pt>
                <c:pt idx="1683">
                  <c:v>2.14627994955864</c:v>
                </c:pt>
                <c:pt idx="1684">
                  <c:v>2.14754098360656</c:v>
                </c:pt>
                <c:pt idx="1685">
                  <c:v>2.14880201765448</c:v>
                </c:pt>
                <c:pt idx="1686">
                  <c:v>2.1500630517024</c:v>
                </c:pt>
                <c:pt idx="1687">
                  <c:v>2.15132408575032</c:v>
                </c:pt>
                <c:pt idx="1688">
                  <c:v>2.1525851197982302</c:v>
                </c:pt>
                <c:pt idx="1689">
                  <c:v>2.1538461538461502</c:v>
                </c:pt>
                <c:pt idx="1690">
                  <c:v>2.1551071878940702</c:v>
                </c:pt>
                <c:pt idx="1691">
                  <c:v>2.1563682219419902</c:v>
                </c:pt>
                <c:pt idx="1692">
                  <c:v>2.1576292559899102</c:v>
                </c:pt>
                <c:pt idx="1693">
                  <c:v>2.1588902900378302</c:v>
                </c:pt>
                <c:pt idx="1694">
                  <c:v>2.1601513240857502</c:v>
                </c:pt>
                <c:pt idx="1695">
                  <c:v>2.1614123581336702</c:v>
                </c:pt>
                <c:pt idx="1696">
                  <c:v>2.1626733921815902</c:v>
                </c:pt>
                <c:pt idx="1697">
                  <c:v>2.1639344262295102</c:v>
                </c:pt>
                <c:pt idx="1698">
                  <c:v>2.1651954602774302</c:v>
                </c:pt>
                <c:pt idx="1699">
                  <c:v>2.1664564943253501</c:v>
                </c:pt>
                <c:pt idx="1700">
                  <c:v>2.1677175283732701</c:v>
                </c:pt>
                <c:pt idx="1701">
                  <c:v>2.1689785624211901</c:v>
                </c:pt>
                <c:pt idx="1702">
                  <c:v>2.1702395964691101</c:v>
                </c:pt>
                <c:pt idx="1703">
                  <c:v>2.1715006305170199</c:v>
                </c:pt>
                <c:pt idx="1704">
                  <c:v>2.1727616645649399</c:v>
                </c:pt>
                <c:pt idx="1705">
                  <c:v>2.1740226986128599</c:v>
                </c:pt>
                <c:pt idx="1706">
                  <c:v>2.1752837326607799</c:v>
                </c:pt>
                <c:pt idx="1707">
                  <c:v>2.1765447667086999</c:v>
                </c:pt>
                <c:pt idx="1708">
                  <c:v>2.1778058007566199</c:v>
                </c:pt>
                <c:pt idx="1709">
                  <c:v>2.1790668348045399</c:v>
                </c:pt>
                <c:pt idx="1710">
                  <c:v>2.1803278688524599</c:v>
                </c:pt>
                <c:pt idx="1711">
                  <c:v>2.1815889029003799</c:v>
                </c:pt>
                <c:pt idx="1712">
                  <c:v>2.1828499369482999</c:v>
                </c:pt>
                <c:pt idx="1713">
                  <c:v>2.1841109709962199</c:v>
                </c:pt>
                <c:pt idx="1714">
                  <c:v>2.1853720050441399</c:v>
                </c:pt>
                <c:pt idx="1715">
                  <c:v>2.1866330390920599</c:v>
                </c:pt>
                <c:pt idx="1716">
                  <c:v>2.1878940731399799</c:v>
                </c:pt>
                <c:pt idx="1717">
                  <c:v>2.1891551071878901</c:v>
                </c:pt>
                <c:pt idx="1718">
                  <c:v>2.1904161412358101</c:v>
                </c:pt>
                <c:pt idx="1719">
                  <c:v>2.1916771752837301</c:v>
                </c:pt>
                <c:pt idx="1720">
                  <c:v>2.1929382093316501</c:v>
                </c:pt>
                <c:pt idx="1721">
                  <c:v>2.1941992433795701</c:v>
                </c:pt>
                <c:pt idx="1722">
                  <c:v>2.1954602774274901</c:v>
                </c:pt>
                <c:pt idx="1723">
                  <c:v>2.1967213114754101</c:v>
                </c:pt>
                <c:pt idx="1724">
                  <c:v>2.19798234552333</c:v>
                </c:pt>
                <c:pt idx="1725">
                  <c:v>2.19924337957125</c:v>
                </c:pt>
                <c:pt idx="1726">
                  <c:v>2.20050441361917</c:v>
                </c:pt>
                <c:pt idx="1727">
                  <c:v>2.20176544766709</c:v>
                </c:pt>
                <c:pt idx="1728">
                  <c:v>2.20302648171501</c:v>
                </c:pt>
                <c:pt idx="1729">
                  <c:v>2.20428751576293</c:v>
                </c:pt>
                <c:pt idx="1730">
                  <c:v>2.2055485498108398</c:v>
                </c:pt>
                <c:pt idx="1731">
                  <c:v>2.2068095838587598</c:v>
                </c:pt>
                <c:pt idx="1732">
                  <c:v>2.2080706179066798</c:v>
                </c:pt>
                <c:pt idx="1733">
                  <c:v>2.2093316519545998</c:v>
                </c:pt>
                <c:pt idx="1734">
                  <c:v>2.2105926860025198</c:v>
                </c:pt>
                <c:pt idx="1735">
                  <c:v>2.2118537200504398</c:v>
                </c:pt>
                <c:pt idx="1736">
                  <c:v>2.2131147540983598</c:v>
                </c:pt>
                <c:pt idx="1737">
                  <c:v>2.2143757881462802</c:v>
                </c:pt>
                <c:pt idx="1738">
                  <c:v>2.2156368221942002</c:v>
                </c:pt>
                <c:pt idx="1739">
                  <c:v>2.2168978562421202</c:v>
                </c:pt>
                <c:pt idx="1740">
                  <c:v>2.2181588902900402</c:v>
                </c:pt>
                <c:pt idx="1741">
                  <c:v>2.2194199243379602</c:v>
                </c:pt>
                <c:pt idx="1742">
                  <c:v>2.2206809583858802</c:v>
                </c:pt>
                <c:pt idx="1743">
                  <c:v>2.2219419924338002</c:v>
                </c:pt>
                <c:pt idx="1744">
                  <c:v>2.2232030264817202</c:v>
                </c:pt>
                <c:pt idx="1745">
                  <c:v>2.22446406052963</c:v>
                </c:pt>
                <c:pt idx="1746">
                  <c:v>2.22572509457755</c:v>
                </c:pt>
                <c:pt idx="1747">
                  <c:v>2.22698612862547</c:v>
                </c:pt>
                <c:pt idx="1748">
                  <c:v>2.22824716267339</c:v>
                </c:pt>
                <c:pt idx="1749">
                  <c:v>2.22950819672131</c:v>
                </c:pt>
                <c:pt idx="1750">
                  <c:v>2.2307692307692299</c:v>
                </c:pt>
                <c:pt idx="1751">
                  <c:v>2.2320302648171499</c:v>
                </c:pt>
                <c:pt idx="1752">
                  <c:v>2.2332912988650699</c:v>
                </c:pt>
                <c:pt idx="1753">
                  <c:v>2.2345523329129899</c:v>
                </c:pt>
                <c:pt idx="1754">
                  <c:v>2.2358133669609099</c:v>
                </c:pt>
                <c:pt idx="1755">
                  <c:v>2.2370744010088299</c:v>
                </c:pt>
                <c:pt idx="1756">
                  <c:v>2.2383354350567499</c:v>
                </c:pt>
                <c:pt idx="1757">
                  <c:v>2.2395964691046699</c:v>
                </c:pt>
                <c:pt idx="1758">
                  <c:v>2.2408575031525899</c:v>
                </c:pt>
                <c:pt idx="1759">
                  <c:v>2.2421185372005001</c:v>
                </c:pt>
                <c:pt idx="1760">
                  <c:v>2.2433795712484201</c:v>
                </c:pt>
                <c:pt idx="1761">
                  <c:v>2.2446406052963401</c:v>
                </c:pt>
                <c:pt idx="1762">
                  <c:v>2.2459016393442601</c:v>
                </c:pt>
                <c:pt idx="1763">
                  <c:v>2.2471626733921801</c:v>
                </c:pt>
                <c:pt idx="1764">
                  <c:v>2.2484237074401001</c:v>
                </c:pt>
                <c:pt idx="1765">
                  <c:v>2.2496847414880201</c:v>
                </c:pt>
                <c:pt idx="1766">
                  <c:v>2.2509457755359401</c:v>
                </c:pt>
                <c:pt idx="1767">
                  <c:v>2.2522068095838601</c:v>
                </c:pt>
                <c:pt idx="1768">
                  <c:v>2.2534678436317801</c:v>
                </c:pt>
                <c:pt idx="1769">
                  <c:v>2.2547288776797001</c:v>
                </c:pt>
                <c:pt idx="1770">
                  <c:v>2.2559899117276201</c:v>
                </c:pt>
                <c:pt idx="1771">
                  <c:v>2.2572509457755401</c:v>
                </c:pt>
                <c:pt idx="1772">
                  <c:v>2.2585119798234601</c:v>
                </c:pt>
                <c:pt idx="1773">
                  <c:v>2.2597730138713699</c:v>
                </c:pt>
                <c:pt idx="1774">
                  <c:v>2.2610340479192899</c:v>
                </c:pt>
                <c:pt idx="1775">
                  <c:v>2.2622950819672099</c:v>
                </c:pt>
                <c:pt idx="1776">
                  <c:v>2.2635561160151298</c:v>
                </c:pt>
                <c:pt idx="1777">
                  <c:v>2.2648171500630498</c:v>
                </c:pt>
                <c:pt idx="1778">
                  <c:v>2.2660781841109698</c:v>
                </c:pt>
                <c:pt idx="1779">
                  <c:v>2.2673392181588898</c:v>
                </c:pt>
                <c:pt idx="1780">
                  <c:v>2.2686002522068098</c:v>
                </c:pt>
                <c:pt idx="1781">
                  <c:v>2.2698612862547298</c:v>
                </c:pt>
                <c:pt idx="1782">
                  <c:v>2.2711223203026498</c:v>
                </c:pt>
                <c:pt idx="1783">
                  <c:v>2.2723833543505698</c:v>
                </c:pt>
                <c:pt idx="1784">
                  <c:v>2.2736443883984898</c:v>
                </c:pt>
                <c:pt idx="1785">
                  <c:v>2.2749054224464098</c:v>
                </c:pt>
                <c:pt idx="1786">
                  <c:v>2.2761664564943298</c:v>
                </c:pt>
                <c:pt idx="1787">
                  <c:v>2.27742749054224</c:v>
                </c:pt>
                <c:pt idx="1788">
                  <c:v>2.27868852459016</c:v>
                </c:pt>
                <c:pt idx="1789">
                  <c:v>2.27994955863808</c:v>
                </c:pt>
                <c:pt idx="1790">
                  <c:v>2.281210592686</c:v>
                </c:pt>
                <c:pt idx="1791">
                  <c:v>2.28247162673392</c:v>
                </c:pt>
                <c:pt idx="1792">
                  <c:v>2.28373266078184</c:v>
                </c:pt>
                <c:pt idx="1793">
                  <c:v>2.28499369482976</c:v>
                </c:pt>
                <c:pt idx="1794">
                  <c:v>2.28625472887768</c:v>
                </c:pt>
                <c:pt idx="1795">
                  <c:v>2.2875157629256</c:v>
                </c:pt>
                <c:pt idx="1796">
                  <c:v>2.28877679697352</c:v>
                </c:pt>
                <c:pt idx="1797">
                  <c:v>2.29003783102144</c:v>
                </c:pt>
                <c:pt idx="1798">
                  <c:v>2.29129886506936</c:v>
                </c:pt>
                <c:pt idx="1799">
                  <c:v>2.29255989911728</c:v>
                </c:pt>
                <c:pt idx="1800">
                  <c:v>2.2938209331652</c:v>
                </c:pt>
                <c:pt idx="1801">
                  <c:v>2.2950819672131102</c:v>
                </c:pt>
                <c:pt idx="1802">
                  <c:v>2.2963430012610302</c:v>
                </c:pt>
                <c:pt idx="1803">
                  <c:v>2.2976040353089502</c:v>
                </c:pt>
                <c:pt idx="1804">
                  <c:v>2.2988650693568702</c:v>
                </c:pt>
                <c:pt idx="1805">
                  <c:v>2.3001261034047902</c:v>
                </c:pt>
                <c:pt idx="1806">
                  <c:v>2.3013871374527102</c:v>
                </c:pt>
                <c:pt idx="1807">
                  <c:v>2.3026481715006302</c:v>
                </c:pt>
                <c:pt idx="1808">
                  <c:v>2.3039092055485502</c:v>
                </c:pt>
                <c:pt idx="1809">
                  <c:v>2.3051702395964702</c:v>
                </c:pt>
                <c:pt idx="1810">
                  <c:v>2.3064312736443902</c:v>
                </c:pt>
                <c:pt idx="1811">
                  <c:v>2.3076923076923102</c:v>
                </c:pt>
                <c:pt idx="1812">
                  <c:v>2.3089533417402301</c:v>
                </c:pt>
                <c:pt idx="1813">
                  <c:v>2.3102143757881501</c:v>
                </c:pt>
                <c:pt idx="1814">
                  <c:v>2.3114754098360701</c:v>
                </c:pt>
                <c:pt idx="1815">
                  <c:v>2.3127364438839901</c:v>
                </c:pt>
                <c:pt idx="1816">
                  <c:v>2.3139974779318999</c:v>
                </c:pt>
                <c:pt idx="1817">
                  <c:v>2.3152585119798199</c:v>
                </c:pt>
                <c:pt idx="1818">
                  <c:v>2.3165195460277399</c:v>
                </c:pt>
                <c:pt idx="1819">
                  <c:v>2.3177805800756599</c:v>
                </c:pt>
                <c:pt idx="1820">
                  <c:v>2.3190416141235799</c:v>
                </c:pt>
                <c:pt idx="1821">
                  <c:v>2.3203026481714999</c:v>
                </c:pt>
                <c:pt idx="1822">
                  <c:v>2.3215636822194199</c:v>
                </c:pt>
                <c:pt idx="1823">
                  <c:v>2.3228247162673399</c:v>
                </c:pt>
                <c:pt idx="1824">
                  <c:v>2.3240857503152599</c:v>
                </c:pt>
                <c:pt idx="1825">
                  <c:v>2.3253467843631799</c:v>
                </c:pt>
                <c:pt idx="1826">
                  <c:v>2.3266078184110999</c:v>
                </c:pt>
                <c:pt idx="1827">
                  <c:v>2.3278688524590199</c:v>
                </c:pt>
                <c:pt idx="1828">
                  <c:v>2.3291298865069399</c:v>
                </c:pt>
                <c:pt idx="1829">
                  <c:v>2.3303909205548599</c:v>
                </c:pt>
                <c:pt idx="1830">
                  <c:v>2.3316519546027701</c:v>
                </c:pt>
                <c:pt idx="1831">
                  <c:v>2.3329129886506901</c:v>
                </c:pt>
                <c:pt idx="1832">
                  <c:v>2.3341740226986101</c:v>
                </c:pt>
                <c:pt idx="1833">
                  <c:v>2.3354350567465301</c:v>
                </c:pt>
                <c:pt idx="1834">
                  <c:v>2.3366960907944501</c:v>
                </c:pt>
                <c:pt idx="1835">
                  <c:v>2.3379571248423701</c:v>
                </c:pt>
                <c:pt idx="1836">
                  <c:v>2.3392181588902901</c:v>
                </c:pt>
                <c:pt idx="1837">
                  <c:v>2.3404791929382101</c:v>
                </c:pt>
                <c:pt idx="1838">
                  <c:v>2.34174022698613</c:v>
                </c:pt>
                <c:pt idx="1839">
                  <c:v>2.34300126103405</c:v>
                </c:pt>
                <c:pt idx="1840">
                  <c:v>2.34426229508197</c:v>
                </c:pt>
                <c:pt idx="1841">
                  <c:v>2.34552332912989</c:v>
                </c:pt>
                <c:pt idx="1842">
                  <c:v>2.34678436317781</c:v>
                </c:pt>
                <c:pt idx="1843">
                  <c:v>2.34804539722573</c:v>
                </c:pt>
                <c:pt idx="1844">
                  <c:v>2.3493064312736398</c:v>
                </c:pt>
                <c:pt idx="1845">
                  <c:v>2.3505674653215598</c:v>
                </c:pt>
                <c:pt idx="1846">
                  <c:v>2.3518284993694798</c:v>
                </c:pt>
                <c:pt idx="1847">
                  <c:v>2.3530895334173998</c:v>
                </c:pt>
                <c:pt idx="1848">
                  <c:v>2.3543505674653198</c:v>
                </c:pt>
                <c:pt idx="1849">
                  <c:v>2.3556116015132398</c:v>
                </c:pt>
                <c:pt idx="1850">
                  <c:v>2.3568726355611598</c:v>
                </c:pt>
                <c:pt idx="1851">
                  <c:v>2.3581336696090802</c:v>
                </c:pt>
                <c:pt idx="1852">
                  <c:v>2.3593947036570002</c:v>
                </c:pt>
                <c:pt idx="1853">
                  <c:v>2.3606557377049202</c:v>
                </c:pt>
                <c:pt idx="1854">
                  <c:v>2.3619167717528402</c:v>
                </c:pt>
                <c:pt idx="1855">
                  <c:v>2.3631778058007602</c:v>
                </c:pt>
                <c:pt idx="1856">
                  <c:v>2.3644388398486802</c:v>
                </c:pt>
                <c:pt idx="1857">
                  <c:v>2.3656998738966002</c:v>
                </c:pt>
                <c:pt idx="1858">
                  <c:v>2.36696090794451</c:v>
                </c:pt>
                <c:pt idx="1859">
                  <c:v>2.36822194199243</c:v>
                </c:pt>
                <c:pt idx="1860">
                  <c:v>2.36948297604035</c:v>
                </c:pt>
                <c:pt idx="1861">
                  <c:v>2.37074401008827</c:v>
                </c:pt>
                <c:pt idx="1862">
                  <c:v>2.37200504413619</c:v>
                </c:pt>
                <c:pt idx="1863">
                  <c:v>2.37326607818411</c:v>
                </c:pt>
                <c:pt idx="1864">
                  <c:v>2.3745271122320299</c:v>
                </c:pt>
                <c:pt idx="1865">
                  <c:v>2.3757881462799499</c:v>
                </c:pt>
                <c:pt idx="1866">
                  <c:v>2.3770491803278699</c:v>
                </c:pt>
                <c:pt idx="1867">
                  <c:v>2.3783102143757899</c:v>
                </c:pt>
                <c:pt idx="1868">
                  <c:v>2.3795712484237099</c:v>
                </c:pt>
                <c:pt idx="1869">
                  <c:v>2.3808322824716299</c:v>
                </c:pt>
                <c:pt idx="1870">
                  <c:v>2.3820933165195499</c:v>
                </c:pt>
                <c:pt idx="1871">
                  <c:v>2.3833543505674699</c:v>
                </c:pt>
                <c:pt idx="1872">
                  <c:v>2.3846153846153801</c:v>
                </c:pt>
                <c:pt idx="1873">
                  <c:v>2.3858764186633001</c:v>
                </c:pt>
                <c:pt idx="1874">
                  <c:v>2.3871374527112201</c:v>
                </c:pt>
                <c:pt idx="1875">
                  <c:v>2.3883984867591401</c:v>
                </c:pt>
                <c:pt idx="1876">
                  <c:v>2.3896595208070601</c:v>
                </c:pt>
                <c:pt idx="1877">
                  <c:v>2.3909205548549801</c:v>
                </c:pt>
                <c:pt idx="1878">
                  <c:v>2.3921815889029001</c:v>
                </c:pt>
                <c:pt idx="1879">
                  <c:v>2.3934426229508201</c:v>
                </c:pt>
                <c:pt idx="1880">
                  <c:v>2.3947036569987401</c:v>
                </c:pt>
                <c:pt idx="1881">
                  <c:v>2.3959646910466601</c:v>
                </c:pt>
                <c:pt idx="1882">
                  <c:v>2.3972257250945801</c:v>
                </c:pt>
                <c:pt idx="1883">
                  <c:v>2.3984867591425001</c:v>
                </c:pt>
                <c:pt idx="1884">
                  <c:v>2.3997477931904201</c:v>
                </c:pt>
                <c:pt idx="1885">
                  <c:v>2.4010088272383401</c:v>
                </c:pt>
                <c:pt idx="1886">
                  <c:v>2.4022698612862499</c:v>
                </c:pt>
                <c:pt idx="1887">
                  <c:v>2.4035308953341699</c:v>
                </c:pt>
                <c:pt idx="1888">
                  <c:v>2.4047919293820899</c:v>
                </c:pt>
                <c:pt idx="1889">
                  <c:v>2.4060529634300099</c:v>
                </c:pt>
                <c:pt idx="1890">
                  <c:v>2.4073139974779298</c:v>
                </c:pt>
                <c:pt idx="1891">
                  <c:v>2.4085750315258498</c:v>
                </c:pt>
                <c:pt idx="1892">
                  <c:v>2.4098360655737698</c:v>
                </c:pt>
                <c:pt idx="1893">
                  <c:v>2.4110970996216898</c:v>
                </c:pt>
                <c:pt idx="1894">
                  <c:v>2.4123581336696098</c:v>
                </c:pt>
                <c:pt idx="1895">
                  <c:v>2.4136191677175298</c:v>
                </c:pt>
                <c:pt idx="1896">
                  <c:v>2.4148802017654498</c:v>
                </c:pt>
                <c:pt idx="1897">
                  <c:v>2.4161412358133698</c:v>
                </c:pt>
                <c:pt idx="1898">
                  <c:v>2.4174022698612898</c:v>
                </c:pt>
                <c:pt idx="1899">
                  <c:v>2.4186633039092098</c:v>
                </c:pt>
                <c:pt idx="1900">
                  <c:v>2.4199243379571298</c:v>
                </c:pt>
                <c:pt idx="1901">
                  <c:v>2.42118537200504</c:v>
                </c:pt>
                <c:pt idx="1902">
                  <c:v>2.42244640605296</c:v>
                </c:pt>
                <c:pt idx="1903">
                  <c:v>2.42370744010088</c:v>
                </c:pt>
                <c:pt idx="1904">
                  <c:v>2.4249684741488</c:v>
                </c:pt>
                <c:pt idx="1905">
                  <c:v>2.42622950819672</c:v>
                </c:pt>
                <c:pt idx="1906">
                  <c:v>2.42749054224464</c:v>
                </c:pt>
                <c:pt idx="1907">
                  <c:v>2.42875157629256</c:v>
                </c:pt>
                <c:pt idx="1908">
                  <c:v>2.43001261034048</c:v>
                </c:pt>
                <c:pt idx="1909">
                  <c:v>2.4312736443884</c:v>
                </c:pt>
                <c:pt idx="1910">
                  <c:v>2.43253467843632</c:v>
                </c:pt>
                <c:pt idx="1911">
                  <c:v>2.43379571248424</c:v>
                </c:pt>
                <c:pt idx="1912">
                  <c:v>2.43505674653216</c:v>
                </c:pt>
                <c:pt idx="1913">
                  <c:v>2.43631778058008</c:v>
                </c:pt>
                <c:pt idx="1914">
                  <c:v>2.437578814628</c:v>
                </c:pt>
                <c:pt idx="1915">
                  <c:v>2.4388398486759102</c:v>
                </c:pt>
                <c:pt idx="1916">
                  <c:v>2.4401008827238302</c:v>
                </c:pt>
                <c:pt idx="1917">
                  <c:v>2.4413619167717502</c:v>
                </c:pt>
                <c:pt idx="1918">
                  <c:v>2.4426229508196702</c:v>
                </c:pt>
                <c:pt idx="1919">
                  <c:v>2.4438839848675902</c:v>
                </c:pt>
                <c:pt idx="1920">
                  <c:v>2.4451450189155102</c:v>
                </c:pt>
                <c:pt idx="1921">
                  <c:v>2.4464060529634302</c:v>
                </c:pt>
                <c:pt idx="1922">
                  <c:v>2.4476670870113502</c:v>
                </c:pt>
                <c:pt idx="1923">
                  <c:v>2.4489281210592702</c:v>
                </c:pt>
                <c:pt idx="1924">
                  <c:v>2.4501891551071902</c:v>
                </c:pt>
                <c:pt idx="1925">
                  <c:v>2.4514501891551101</c:v>
                </c:pt>
                <c:pt idx="1926">
                  <c:v>2.4527112232030301</c:v>
                </c:pt>
                <c:pt idx="1927">
                  <c:v>2.4539722572509501</c:v>
                </c:pt>
                <c:pt idx="1928">
                  <c:v>2.4552332912988701</c:v>
                </c:pt>
                <c:pt idx="1929">
                  <c:v>2.4564943253467799</c:v>
                </c:pt>
                <c:pt idx="1930">
                  <c:v>2.4577553593946999</c:v>
                </c:pt>
                <c:pt idx="1931">
                  <c:v>2.4590163934426199</c:v>
                </c:pt>
                <c:pt idx="1932">
                  <c:v>2.4602774274905399</c:v>
                </c:pt>
                <c:pt idx="1933">
                  <c:v>2.4615384615384599</c:v>
                </c:pt>
                <c:pt idx="1934">
                  <c:v>2.4627994955863799</c:v>
                </c:pt>
                <c:pt idx="1935">
                  <c:v>2.4640605296342999</c:v>
                </c:pt>
                <c:pt idx="1936">
                  <c:v>2.4653215636822199</c:v>
                </c:pt>
                <c:pt idx="1937">
                  <c:v>2.4665825977301399</c:v>
                </c:pt>
                <c:pt idx="1938">
                  <c:v>2.4678436317780599</c:v>
                </c:pt>
                <c:pt idx="1939">
                  <c:v>2.4691046658259799</c:v>
                </c:pt>
                <c:pt idx="1940">
                  <c:v>2.4703656998738999</c:v>
                </c:pt>
                <c:pt idx="1941">
                  <c:v>2.4716267339218199</c:v>
                </c:pt>
                <c:pt idx="1942">
                  <c:v>2.4728877679697399</c:v>
                </c:pt>
                <c:pt idx="1943">
                  <c:v>2.4741488020176501</c:v>
                </c:pt>
                <c:pt idx="1944">
                  <c:v>2.4754098360655701</c:v>
                </c:pt>
                <c:pt idx="1945">
                  <c:v>2.4766708701134901</c:v>
                </c:pt>
                <c:pt idx="1946">
                  <c:v>2.4779319041614101</c:v>
                </c:pt>
                <c:pt idx="1947">
                  <c:v>2.4791929382093301</c:v>
                </c:pt>
                <c:pt idx="1948">
                  <c:v>2.4804539722572501</c:v>
                </c:pt>
                <c:pt idx="1949">
                  <c:v>2.4817150063051701</c:v>
                </c:pt>
                <c:pt idx="1950">
                  <c:v>2.4829760403530901</c:v>
                </c:pt>
                <c:pt idx="1951">
                  <c:v>2.48423707440101</c:v>
                </c:pt>
                <c:pt idx="1952">
                  <c:v>2.48549810844893</c:v>
                </c:pt>
                <c:pt idx="1953">
                  <c:v>2.48675914249685</c:v>
                </c:pt>
                <c:pt idx="1954">
                  <c:v>2.48802017654477</c:v>
                </c:pt>
                <c:pt idx="1955">
                  <c:v>2.48928121059269</c:v>
                </c:pt>
                <c:pt idx="1956">
                  <c:v>2.49054224464061</c:v>
                </c:pt>
                <c:pt idx="1957">
                  <c:v>2.4918032786885198</c:v>
                </c:pt>
                <c:pt idx="1958">
                  <c:v>2.4930643127364398</c:v>
                </c:pt>
                <c:pt idx="1959">
                  <c:v>2.4943253467843598</c:v>
                </c:pt>
                <c:pt idx="1960">
                  <c:v>2.4955863808322798</c:v>
                </c:pt>
                <c:pt idx="1961">
                  <c:v>2.4968474148801998</c:v>
                </c:pt>
                <c:pt idx="1962">
                  <c:v>2.4981084489281198</c:v>
                </c:pt>
                <c:pt idx="1963">
                  <c:v>2.4993694829760398</c:v>
                </c:pt>
                <c:pt idx="1964">
                  <c:v>2.5006305170239602</c:v>
                </c:pt>
                <c:pt idx="1965">
                  <c:v>2.5018915510718802</c:v>
                </c:pt>
                <c:pt idx="1966">
                  <c:v>2.5031525851198002</c:v>
                </c:pt>
                <c:pt idx="1967">
                  <c:v>2.5044136191677202</c:v>
                </c:pt>
                <c:pt idx="1968">
                  <c:v>2.5056746532156402</c:v>
                </c:pt>
                <c:pt idx="1969">
                  <c:v>2.5069356872635602</c:v>
                </c:pt>
                <c:pt idx="1970">
                  <c:v>2.5081967213114802</c:v>
                </c:pt>
                <c:pt idx="1971">
                  <c:v>2.5094577553594002</c:v>
                </c:pt>
                <c:pt idx="1972">
                  <c:v>2.51071878940731</c:v>
                </c:pt>
                <c:pt idx="1973">
                  <c:v>2.51197982345523</c:v>
                </c:pt>
                <c:pt idx="1974">
                  <c:v>2.51324085750315</c:v>
                </c:pt>
                <c:pt idx="1975">
                  <c:v>2.51450189155107</c:v>
                </c:pt>
                <c:pt idx="1976">
                  <c:v>2.51576292559899</c:v>
                </c:pt>
                <c:pt idx="1977">
                  <c:v>2.5170239596469099</c:v>
                </c:pt>
                <c:pt idx="1978">
                  <c:v>2.5182849936948299</c:v>
                </c:pt>
                <c:pt idx="1979">
                  <c:v>2.5195460277427499</c:v>
                </c:pt>
                <c:pt idx="1980">
                  <c:v>2.5208070617906699</c:v>
                </c:pt>
                <c:pt idx="1981">
                  <c:v>2.5220680958385899</c:v>
                </c:pt>
                <c:pt idx="1982">
                  <c:v>2.5233291298865099</c:v>
                </c:pt>
                <c:pt idx="1983">
                  <c:v>2.5245901639344299</c:v>
                </c:pt>
                <c:pt idx="1984">
                  <c:v>2.5258511979823499</c:v>
                </c:pt>
                <c:pt idx="1985">
                  <c:v>2.5271122320302699</c:v>
                </c:pt>
                <c:pt idx="1986">
                  <c:v>2.5283732660781801</c:v>
                </c:pt>
                <c:pt idx="1987">
                  <c:v>2.5296343001261001</c:v>
                </c:pt>
                <c:pt idx="1988">
                  <c:v>2.5308953341740201</c:v>
                </c:pt>
                <c:pt idx="1989">
                  <c:v>2.5321563682219401</c:v>
                </c:pt>
                <c:pt idx="1990">
                  <c:v>2.5334174022698601</c:v>
                </c:pt>
                <c:pt idx="1991">
                  <c:v>2.5346784363177801</c:v>
                </c:pt>
                <c:pt idx="1992">
                  <c:v>2.5359394703657001</c:v>
                </c:pt>
                <c:pt idx="1993">
                  <c:v>2.5372005044136201</c:v>
                </c:pt>
                <c:pt idx="1994">
                  <c:v>2.5384615384615401</c:v>
                </c:pt>
                <c:pt idx="1995">
                  <c:v>2.5397225725094601</c:v>
                </c:pt>
                <c:pt idx="1996">
                  <c:v>2.5409836065573801</c:v>
                </c:pt>
                <c:pt idx="1997">
                  <c:v>2.5422446406053001</c:v>
                </c:pt>
                <c:pt idx="1998">
                  <c:v>2.5435056746532201</c:v>
                </c:pt>
                <c:pt idx="1999">
                  <c:v>2.5447667087011299</c:v>
                </c:pt>
                <c:pt idx="2000">
                  <c:v>2.5460277427490499</c:v>
                </c:pt>
                <c:pt idx="2001">
                  <c:v>2.5472887767969699</c:v>
                </c:pt>
                <c:pt idx="2002">
                  <c:v>2.5485498108448899</c:v>
                </c:pt>
                <c:pt idx="2003">
                  <c:v>2.5498108448928098</c:v>
                </c:pt>
                <c:pt idx="2004">
                  <c:v>2.5510718789407298</c:v>
                </c:pt>
                <c:pt idx="2005">
                  <c:v>2.5523329129886498</c:v>
                </c:pt>
                <c:pt idx="2006">
                  <c:v>2.5535939470365698</c:v>
                </c:pt>
                <c:pt idx="2007">
                  <c:v>2.5548549810844898</c:v>
                </c:pt>
                <c:pt idx="2008">
                  <c:v>2.5561160151324098</c:v>
                </c:pt>
                <c:pt idx="2009">
                  <c:v>2.5573770491803298</c:v>
                </c:pt>
                <c:pt idx="2010">
                  <c:v>2.5586380832282498</c:v>
                </c:pt>
                <c:pt idx="2011">
                  <c:v>2.5598991172761698</c:v>
                </c:pt>
                <c:pt idx="2012">
                  <c:v>2.5611601513240898</c:v>
                </c:pt>
                <c:pt idx="2013">
                  <c:v>2.5624211853720098</c:v>
                </c:pt>
                <c:pt idx="2014">
                  <c:v>2.56368221941992</c:v>
                </c:pt>
                <c:pt idx="2015">
                  <c:v>2.56494325346784</c:v>
                </c:pt>
                <c:pt idx="2016">
                  <c:v>2.56620428751576</c:v>
                </c:pt>
                <c:pt idx="2017">
                  <c:v>2.56746532156368</c:v>
                </c:pt>
                <c:pt idx="2018">
                  <c:v>2.5687263556116</c:v>
                </c:pt>
                <c:pt idx="2019">
                  <c:v>2.56998738965952</c:v>
                </c:pt>
                <c:pt idx="2020">
                  <c:v>2.57124842370744</c:v>
                </c:pt>
                <c:pt idx="2021">
                  <c:v>2.57250945775536</c:v>
                </c:pt>
                <c:pt idx="2022">
                  <c:v>2.57377049180328</c:v>
                </c:pt>
                <c:pt idx="2023">
                  <c:v>2.5750315258512</c:v>
                </c:pt>
                <c:pt idx="2024">
                  <c:v>2.57629255989912</c:v>
                </c:pt>
                <c:pt idx="2025">
                  <c:v>2.57755359394704</c:v>
                </c:pt>
                <c:pt idx="2026">
                  <c:v>2.57881462799496</c:v>
                </c:pt>
                <c:pt idx="2027">
                  <c:v>2.58007566204288</c:v>
                </c:pt>
                <c:pt idx="2028">
                  <c:v>2.5813366960907902</c:v>
                </c:pt>
                <c:pt idx="2029">
                  <c:v>2.5825977301387102</c:v>
                </c:pt>
                <c:pt idx="2030">
                  <c:v>2.5838587641866302</c:v>
                </c:pt>
                <c:pt idx="2031">
                  <c:v>2.5851197982345502</c:v>
                </c:pt>
                <c:pt idx="2032">
                  <c:v>2.5863808322824702</c:v>
                </c:pt>
                <c:pt idx="2033">
                  <c:v>2.5876418663303902</c:v>
                </c:pt>
                <c:pt idx="2034">
                  <c:v>2.5889029003783102</c:v>
                </c:pt>
                <c:pt idx="2035">
                  <c:v>2.5901639344262302</c:v>
                </c:pt>
                <c:pt idx="2036">
                  <c:v>2.5914249684741502</c:v>
                </c:pt>
                <c:pt idx="2037">
                  <c:v>2.5926860025220702</c:v>
                </c:pt>
                <c:pt idx="2038">
                  <c:v>2.5939470365699901</c:v>
                </c:pt>
                <c:pt idx="2039">
                  <c:v>2.5952080706179101</c:v>
                </c:pt>
                <c:pt idx="2040">
                  <c:v>2.5964691046658301</c:v>
                </c:pt>
                <c:pt idx="2041">
                  <c:v>2.5977301387137501</c:v>
                </c:pt>
                <c:pt idx="2042">
                  <c:v>2.5989911727616599</c:v>
                </c:pt>
                <c:pt idx="2043">
                  <c:v>2.6002522068095799</c:v>
                </c:pt>
                <c:pt idx="2044">
                  <c:v>2.6015132408574999</c:v>
                </c:pt>
                <c:pt idx="2045">
                  <c:v>2.6027742749054199</c:v>
                </c:pt>
                <c:pt idx="2046">
                  <c:v>2.6040353089533399</c:v>
                </c:pt>
                <c:pt idx="2047">
                  <c:v>2.6052963430012599</c:v>
                </c:pt>
                <c:pt idx="2048">
                  <c:v>2.6065573770491799</c:v>
                </c:pt>
                <c:pt idx="2049">
                  <c:v>2.6078184110970999</c:v>
                </c:pt>
                <c:pt idx="2050">
                  <c:v>2.6090794451450199</c:v>
                </c:pt>
                <c:pt idx="2051">
                  <c:v>2.6103404791929399</c:v>
                </c:pt>
                <c:pt idx="2052">
                  <c:v>2.6116015132408599</c:v>
                </c:pt>
                <c:pt idx="2053">
                  <c:v>2.6128625472887799</c:v>
                </c:pt>
                <c:pt idx="2054">
                  <c:v>2.6141235813366999</c:v>
                </c:pt>
                <c:pt idx="2055">
                  <c:v>2.6153846153846199</c:v>
                </c:pt>
                <c:pt idx="2056">
                  <c:v>2.6166456494325301</c:v>
                </c:pt>
                <c:pt idx="2057">
                  <c:v>2.6179066834804501</c:v>
                </c:pt>
                <c:pt idx="2058">
                  <c:v>2.6191677175283701</c:v>
                </c:pt>
                <c:pt idx="2059">
                  <c:v>2.6204287515762901</c:v>
                </c:pt>
                <c:pt idx="2060">
                  <c:v>2.6216897856242101</c:v>
                </c:pt>
                <c:pt idx="2061">
                  <c:v>2.6229508196721301</c:v>
                </c:pt>
                <c:pt idx="2062">
                  <c:v>2.6242118537200501</c:v>
                </c:pt>
                <c:pt idx="2063">
                  <c:v>2.6254728877679701</c:v>
                </c:pt>
                <c:pt idx="2064">
                  <c:v>2.62673392181589</c:v>
                </c:pt>
                <c:pt idx="2065">
                  <c:v>2.62799495586381</c:v>
                </c:pt>
                <c:pt idx="2066">
                  <c:v>2.62925598991173</c:v>
                </c:pt>
                <c:pt idx="2067">
                  <c:v>2.63051702395965</c:v>
                </c:pt>
                <c:pt idx="2068">
                  <c:v>2.63177805800757</c:v>
                </c:pt>
                <c:pt idx="2069">
                  <c:v>2.63303909205549</c:v>
                </c:pt>
                <c:pt idx="2070">
                  <c:v>2.6343001261033998</c:v>
                </c:pt>
                <c:pt idx="2071">
                  <c:v>2.6355611601513198</c:v>
                </c:pt>
                <c:pt idx="2072">
                  <c:v>2.6368221941992398</c:v>
                </c:pt>
                <c:pt idx="2073">
                  <c:v>2.6380832282471598</c:v>
                </c:pt>
                <c:pt idx="2074">
                  <c:v>2.6393442622950798</c:v>
                </c:pt>
                <c:pt idx="2075">
                  <c:v>2.6406052963429998</c:v>
                </c:pt>
                <c:pt idx="2076">
                  <c:v>2.6418663303909198</c:v>
                </c:pt>
                <c:pt idx="2077">
                  <c:v>2.6431273644388402</c:v>
                </c:pt>
                <c:pt idx="2078">
                  <c:v>2.6443883984867602</c:v>
                </c:pt>
                <c:pt idx="2079">
                  <c:v>2.6456494325346802</c:v>
                </c:pt>
                <c:pt idx="2080">
                  <c:v>2.6469104665826002</c:v>
                </c:pt>
                <c:pt idx="2081">
                  <c:v>2.6481715006305202</c:v>
                </c:pt>
                <c:pt idx="2082">
                  <c:v>2.6494325346784402</c:v>
                </c:pt>
                <c:pt idx="2083">
                  <c:v>2.6506935687263602</c:v>
                </c:pt>
                <c:pt idx="2084">
                  <c:v>2.6519546027742802</c:v>
                </c:pt>
                <c:pt idx="2085">
                  <c:v>2.65321563682219</c:v>
                </c:pt>
                <c:pt idx="2086">
                  <c:v>2.65447667087011</c:v>
                </c:pt>
                <c:pt idx="2087">
                  <c:v>2.65573770491803</c:v>
                </c:pt>
                <c:pt idx="2088">
                  <c:v>2.65699873896595</c:v>
                </c:pt>
                <c:pt idx="2089">
                  <c:v>2.65825977301387</c:v>
                </c:pt>
                <c:pt idx="2090">
                  <c:v>2.6595208070617899</c:v>
                </c:pt>
                <c:pt idx="2091">
                  <c:v>2.6607818411097099</c:v>
                </c:pt>
                <c:pt idx="2092">
                  <c:v>2.6620428751576299</c:v>
                </c:pt>
                <c:pt idx="2093">
                  <c:v>2.6633039092055499</c:v>
                </c:pt>
                <c:pt idx="2094">
                  <c:v>2.6645649432534699</c:v>
                </c:pt>
                <c:pt idx="2095">
                  <c:v>2.6658259773013899</c:v>
                </c:pt>
                <c:pt idx="2096">
                  <c:v>2.6670870113493099</c:v>
                </c:pt>
                <c:pt idx="2097">
                  <c:v>2.6683480453972299</c:v>
                </c:pt>
                <c:pt idx="2098">
                  <c:v>2.6696090794451499</c:v>
                </c:pt>
                <c:pt idx="2099">
                  <c:v>2.6708701134930601</c:v>
                </c:pt>
                <c:pt idx="2100">
                  <c:v>2.6721311475409801</c:v>
                </c:pt>
                <c:pt idx="2101">
                  <c:v>2.6733921815889001</c:v>
                </c:pt>
                <c:pt idx="2102">
                  <c:v>2.6746532156368201</c:v>
                </c:pt>
                <c:pt idx="2103">
                  <c:v>2.6759142496847401</c:v>
                </c:pt>
                <c:pt idx="2104">
                  <c:v>2.6771752837326601</c:v>
                </c:pt>
                <c:pt idx="2105">
                  <c:v>2.6784363177805801</c:v>
                </c:pt>
                <c:pt idx="2106">
                  <c:v>2.6796973518285001</c:v>
                </c:pt>
                <c:pt idx="2107">
                  <c:v>2.6809583858764201</c:v>
                </c:pt>
                <c:pt idx="2108">
                  <c:v>2.6822194199243401</c:v>
                </c:pt>
                <c:pt idx="2109">
                  <c:v>2.6834804539722601</c:v>
                </c:pt>
                <c:pt idx="2110">
                  <c:v>2.6847414880201801</c:v>
                </c:pt>
                <c:pt idx="2111">
                  <c:v>2.6860025220681001</c:v>
                </c:pt>
                <c:pt idx="2112">
                  <c:v>2.6872635561160201</c:v>
                </c:pt>
                <c:pt idx="2113">
                  <c:v>2.6885245901639299</c:v>
                </c:pt>
                <c:pt idx="2114">
                  <c:v>2.6897856242118499</c:v>
                </c:pt>
                <c:pt idx="2115">
                  <c:v>2.6910466582597699</c:v>
                </c:pt>
                <c:pt idx="2116">
                  <c:v>2.6923076923076898</c:v>
                </c:pt>
                <c:pt idx="2117">
                  <c:v>2.6935687263556098</c:v>
                </c:pt>
                <c:pt idx="2118">
                  <c:v>2.6948297604035298</c:v>
                </c:pt>
                <c:pt idx="2119">
                  <c:v>2.6960907944514498</c:v>
                </c:pt>
                <c:pt idx="2120">
                  <c:v>2.6973518284993698</c:v>
                </c:pt>
                <c:pt idx="2121">
                  <c:v>2.6986128625472898</c:v>
                </c:pt>
                <c:pt idx="2122">
                  <c:v>2.6998738965952098</c:v>
                </c:pt>
                <c:pt idx="2123">
                  <c:v>2.7011349306431298</c:v>
                </c:pt>
                <c:pt idx="2124">
                  <c:v>2.7023959646910498</c:v>
                </c:pt>
                <c:pt idx="2125">
                  <c:v>2.7036569987389698</c:v>
                </c:pt>
                <c:pt idx="2126">
                  <c:v>2.7049180327868898</c:v>
                </c:pt>
                <c:pt idx="2127">
                  <c:v>2.7061790668348</c:v>
                </c:pt>
                <c:pt idx="2128">
                  <c:v>2.70744010088272</c:v>
                </c:pt>
                <c:pt idx="2129">
                  <c:v>2.70870113493064</c:v>
                </c:pt>
                <c:pt idx="2130">
                  <c:v>2.70996216897856</c:v>
                </c:pt>
                <c:pt idx="2131">
                  <c:v>2.71122320302648</c:v>
                </c:pt>
                <c:pt idx="2132">
                  <c:v>2.7124842370744</c:v>
                </c:pt>
                <c:pt idx="2133">
                  <c:v>2.71374527112232</c:v>
                </c:pt>
                <c:pt idx="2134">
                  <c:v>2.71500630517024</c:v>
                </c:pt>
                <c:pt idx="2135">
                  <c:v>2.71626733921816</c:v>
                </c:pt>
                <c:pt idx="2136">
                  <c:v>2.71752837326608</c:v>
                </c:pt>
                <c:pt idx="2137">
                  <c:v>2.718789407314</c:v>
                </c:pt>
                <c:pt idx="2138">
                  <c:v>2.72005044136192</c:v>
                </c:pt>
                <c:pt idx="2139">
                  <c:v>2.72131147540984</c:v>
                </c:pt>
                <c:pt idx="2140">
                  <c:v>2.72257250945776</c:v>
                </c:pt>
                <c:pt idx="2141">
                  <c:v>2.7238335435056702</c:v>
                </c:pt>
                <c:pt idx="2142">
                  <c:v>2.7250945775535902</c:v>
                </c:pt>
                <c:pt idx="2143">
                  <c:v>2.7263556116015102</c:v>
                </c:pt>
                <c:pt idx="2144">
                  <c:v>2.7276166456494302</c:v>
                </c:pt>
                <c:pt idx="2145">
                  <c:v>2.7288776796973502</c:v>
                </c:pt>
                <c:pt idx="2146">
                  <c:v>2.7301387137452702</c:v>
                </c:pt>
                <c:pt idx="2147">
                  <c:v>2.7313997477931902</c:v>
                </c:pt>
                <c:pt idx="2148">
                  <c:v>2.7326607818411102</c:v>
                </c:pt>
                <c:pt idx="2149">
                  <c:v>2.7339218158890302</c:v>
                </c:pt>
                <c:pt idx="2150">
                  <c:v>2.7351828499369502</c:v>
                </c:pt>
                <c:pt idx="2151">
                  <c:v>2.7364438839848702</c:v>
                </c:pt>
                <c:pt idx="2152">
                  <c:v>2.7377049180327901</c:v>
                </c:pt>
                <c:pt idx="2153">
                  <c:v>2.7389659520807101</c:v>
                </c:pt>
                <c:pt idx="2154">
                  <c:v>2.7402269861286301</c:v>
                </c:pt>
                <c:pt idx="2155">
                  <c:v>2.7414880201765501</c:v>
                </c:pt>
                <c:pt idx="2156">
                  <c:v>2.7427490542244599</c:v>
                </c:pt>
                <c:pt idx="2157">
                  <c:v>2.7440100882723799</c:v>
                </c:pt>
                <c:pt idx="2158">
                  <c:v>2.7452711223202999</c:v>
                </c:pt>
                <c:pt idx="2159">
                  <c:v>2.7465321563682199</c:v>
                </c:pt>
                <c:pt idx="2160">
                  <c:v>2.7477931904161399</c:v>
                </c:pt>
                <c:pt idx="2161">
                  <c:v>2.7490542244640599</c:v>
                </c:pt>
                <c:pt idx="2162">
                  <c:v>2.7503152585119799</c:v>
                </c:pt>
                <c:pt idx="2163">
                  <c:v>2.7515762925598999</c:v>
                </c:pt>
                <c:pt idx="2164">
                  <c:v>2.7528373266078199</c:v>
                </c:pt>
                <c:pt idx="2165">
                  <c:v>2.7540983606557399</c:v>
                </c:pt>
                <c:pt idx="2166">
                  <c:v>2.7553593947036599</c:v>
                </c:pt>
                <c:pt idx="2167">
                  <c:v>2.7566204287515799</c:v>
                </c:pt>
                <c:pt idx="2168">
                  <c:v>2.7578814627994999</c:v>
                </c:pt>
                <c:pt idx="2169">
                  <c:v>2.7591424968474199</c:v>
                </c:pt>
                <c:pt idx="2170">
                  <c:v>2.7604035308953301</c:v>
                </c:pt>
                <c:pt idx="2171">
                  <c:v>2.7616645649432501</c:v>
                </c:pt>
                <c:pt idx="2172">
                  <c:v>2.7629255989911701</c:v>
                </c:pt>
                <c:pt idx="2173">
                  <c:v>2.7641866330390901</c:v>
                </c:pt>
                <c:pt idx="2174">
                  <c:v>2.7654476670870101</c:v>
                </c:pt>
                <c:pt idx="2175">
                  <c:v>2.7667087011349301</c:v>
                </c:pt>
                <c:pt idx="2176">
                  <c:v>2.7679697351828501</c:v>
                </c:pt>
                <c:pt idx="2177">
                  <c:v>2.7692307692307701</c:v>
                </c:pt>
                <c:pt idx="2178">
                  <c:v>2.77049180327869</c:v>
                </c:pt>
                <c:pt idx="2179">
                  <c:v>2.77175283732661</c:v>
                </c:pt>
                <c:pt idx="2180">
                  <c:v>2.77301387137453</c:v>
                </c:pt>
                <c:pt idx="2181">
                  <c:v>2.77427490542245</c:v>
                </c:pt>
                <c:pt idx="2182">
                  <c:v>2.77553593947037</c:v>
                </c:pt>
                <c:pt idx="2183">
                  <c:v>2.77679697351829</c:v>
                </c:pt>
                <c:pt idx="2184">
                  <c:v>2.7780580075661998</c:v>
                </c:pt>
                <c:pt idx="2185">
                  <c:v>2.7793190416141198</c:v>
                </c:pt>
                <c:pt idx="2186">
                  <c:v>2.7805800756620398</c:v>
                </c:pt>
                <c:pt idx="2187">
                  <c:v>2.7818411097099598</c:v>
                </c:pt>
                <c:pt idx="2188">
                  <c:v>2.7831021437578798</c:v>
                </c:pt>
                <c:pt idx="2189">
                  <c:v>2.7843631778057998</c:v>
                </c:pt>
                <c:pt idx="2190">
                  <c:v>2.7856242118537198</c:v>
                </c:pt>
                <c:pt idx="2191">
                  <c:v>2.7868852459016402</c:v>
                </c:pt>
                <c:pt idx="2192">
                  <c:v>2.7881462799495602</c:v>
                </c:pt>
                <c:pt idx="2193">
                  <c:v>2.7894073139974802</c:v>
                </c:pt>
                <c:pt idx="2194">
                  <c:v>2.7906683480454002</c:v>
                </c:pt>
                <c:pt idx="2195">
                  <c:v>2.7919293820933202</c:v>
                </c:pt>
                <c:pt idx="2196">
                  <c:v>2.7931904161412402</c:v>
                </c:pt>
                <c:pt idx="2197">
                  <c:v>2.7944514501891602</c:v>
                </c:pt>
                <c:pt idx="2198">
                  <c:v>2.79571248423707</c:v>
                </c:pt>
                <c:pt idx="2199">
                  <c:v>2.79697351828499</c:v>
                </c:pt>
                <c:pt idx="2200">
                  <c:v>2.79823455233291</c:v>
                </c:pt>
                <c:pt idx="2201">
                  <c:v>2.79949558638083</c:v>
                </c:pt>
                <c:pt idx="2202">
                  <c:v>2.80075662042875</c:v>
                </c:pt>
                <c:pt idx="2203">
                  <c:v>2.80201765447667</c:v>
                </c:pt>
                <c:pt idx="2204">
                  <c:v>2.8032786885245899</c:v>
                </c:pt>
                <c:pt idx="2205">
                  <c:v>2.8045397225725099</c:v>
                </c:pt>
                <c:pt idx="2206">
                  <c:v>2.8058007566204299</c:v>
                </c:pt>
                <c:pt idx="2207">
                  <c:v>2.8070617906683499</c:v>
                </c:pt>
                <c:pt idx="2208">
                  <c:v>2.8083228247162699</c:v>
                </c:pt>
                <c:pt idx="2209">
                  <c:v>2.8095838587641899</c:v>
                </c:pt>
                <c:pt idx="2210">
                  <c:v>2.8108448928121099</c:v>
                </c:pt>
                <c:pt idx="2211">
                  <c:v>2.8121059268600299</c:v>
                </c:pt>
                <c:pt idx="2212">
                  <c:v>2.8133669609079401</c:v>
                </c:pt>
                <c:pt idx="2213">
                  <c:v>2.8146279949558601</c:v>
                </c:pt>
                <c:pt idx="2214">
                  <c:v>2.8158890290037801</c:v>
                </c:pt>
                <c:pt idx="2215">
                  <c:v>2.8171500630517001</c:v>
                </c:pt>
                <c:pt idx="2216">
                  <c:v>2.8184110970996201</c:v>
                </c:pt>
                <c:pt idx="2217">
                  <c:v>2.8196721311475401</c:v>
                </c:pt>
                <c:pt idx="2218">
                  <c:v>2.8209331651954601</c:v>
                </c:pt>
                <c:pt idx="2219">
                  <c:v>2.8221941992433801</c:v>
                </c:pt>
                <c:pt idx="2220">
                  <c:v>2.8234552332913001</c:v>
                </c:pt>
                <c:pt idx="2221">
                  <c:v>2.8247162673392201</c:v>
                </c:pt>
                <c:pt idx="2222">
                  <c:v>2.8259773013871401</c:v>
                </c:pt>
                <c:pt idx="2223">
                  <c:v>2.8272383354350601</c:v>
                </c:pt>
                <c:pt idx="2224">
                  <c:v>2.8284993694829801</c:v>
                </c:pt>
                <c:pt idx="2225">
                  <c:v>2.8297604035309001</c:v>
                </c:pt>
                <c:pt idx="2226">
                  <c:v>2.8310214375788099</c:v>
                </c:pt>
                <c:pt idx="2227">
                  <c:v>2.8322824716267299</c:v>
                </c:pt>
                <c:pt idx="2228">
                  <c:v>2.8335435056746499</c:v>
                </c:pt>
                <c:pt idx="2229">
                  <c:v>2.8348045397225698</c:v>
                </c:pt>
                <c:pt idx="2230">
                  <c:v>2.8360655737704898</c:v>
                </c:pt>
                <c:pt idx="2231">
                  <c:v>2.8373266078184098</c:v>
                </c:pt>
                <c:pt idx="2232">
                  <c:v>2.8385876418663298</c:v>
                </c:pt>
                <c:pt idx="2233">
                  <c:v>2.8398486759142498</c:v>
                </c:pt>
                <c:pt idx="2234">
                  <c:v>2.8411097099621698</c:v>
                </c:pt>
                <c:pt idx="2235">
                  <c:v>2.8423707440100898</c:v>
                </c:pt>
                <c:pt idx="2236">
                  <c:v>2.8436317780580098</c:v>
                </c:pt>
                <c:pt idx="2237">
                  <c:v>2.8448928121059298</c:v>
                </c:pt>
                <c:pt idx="2238">
                  <c:v>2.8461538461538498</c:v>
                </c:pt>
                <c:pt idx="2239">
                  <c:v>2.8474148802017698</c:v>
                </c:pt>
                <c:pt idx="2240">
                  <c:v>2.8486759142496898</c:v>
                </c:pt>
                <c:pt idx="2241">
                  <c:v>2.8499369482976</c:v>
                </c:pt>
                <c:pt idx="2242">
                  <c:v>2.85119798234552</c:v>
                </c:pt>
                <c:pt idx="2243">
                  <c:v>2.85245901639344</c:v>
                </c:pt>
                <c:pt idx="2244">
                  <c:v>2.85372005044136</c:v>
                </c:pt>
                <c:pt idx="2245">
                  <c:v>2.85498108448928</c:v>
                </c:pt>
                <c:pt idx="2246">
                  <c:v>2.8562421185372</c:v>
                </c:pt>
                <c:pt idx="2247">
                  <c:v>2.85750315258512</c:v>
                </c:pt>
                <c:pt idx="2248">
                  <c:v>2.85876418663304</c:v>
                </c:pt>
                <c:pt idx="2249">
                  <c:v>2.86002522068096</c:v>
                </c:pt>
                <c:pt idx="2250">
                  <c:v>2.86128625472888</c:v>
                </c:pt>
                <c:pt idx="2251">
                  <c:v>2.8625472887768</c:v>
                </c:pt>
                <c:pt idx="2252">
                  <c:v>2.86380832282472</c:v>
                </c:pt>
                <c:pt idx="2253">
                  <c:v>2.86506935687264</c:v>
                </c:pt>
                <c:pt idx="2254">
                  <c:v>2.8663303909205502</c:v>
                </c:pt>
                <c:pt idx="2255">
                  <c:v>2.8675914249684702</c:v>
                </c:pt>
                <c:pt idx="2256">
                  <c:v>2.8688524590163902</c:v>
                </c:pt>
                <c:pt idx="2257">
                  <c:v>2.8701134930643102</c:v>
                </c:pt>
                <c:pt idx="2258">
                  <c:v>2.8713745271122302</c:v>
                </c:pt>
                <c:pt idx="2259">
                  <c:v>2.8726355611601502</c:v>
                </c:pt>
                <c:pt idx="2260">
                  <c:v>2.8738965952080702</c:v>
                </c:pt>
                <c:pt idx="2261">
                  <c:v>2.8751576292559902</c:v>
                </c:pt>
                <c:pt idx="2262">
                  <c:v>2.8764186633039102</c:v>
                </c:pt>
                <c:pt idx="2263">
                  <c:v>2.8776796973518302</c:v>
                </c:pt>
                <c:pt idx="2264">
                  <c:v>2.8789407313997502</c:v>
                </c:pt>
                <c:pt idx="2265">
                  <c:v>2.8802017654476701</c:v>
                </c:pt>
                <c:pt idx="2266">
                  <c:v>2.8814627994955901</c:v>
                </c:pt>
                <c:pt idx="2267">
                  <c:v>2.8827238335435101</c:v>
                </c:pt>
                <c:pt idx="2268">
                  <c:v>2.8839848675914301</c:v>
                </c:pt>
                <c:pt idx="2269">
                  <c:v>2.8852459016393399</c:v>
                </c:pt>
                <c:pt idx="2270">
                  <c:v>2.8865069356872599</c:v>
                </c:pt>
                <c:pt idx="2271">
                  <c:v>2.8877679697351799</c:v>
                </c:pt>
                <c:pt idx="2272">
                  <c:v>2.8890290037830999</c:v>
                </c:pt>
                <c:pt idx="2273">
                  <c:v>2.8902900378310199</c:v>
                </c:pt>
                <c:pt idx="2274">
                  <c:v>2.8915510718789399</c:v>
                </c:pt>
                <c:pt idx="2275">
                  <c:v>2.8928121059268599</c:v>
                </c:pt>
                <c:pt idx="2276">
                  <c:v>2.8940731399747799</c:v>
                </c:pt>
                <c:pt idx="2277">
                  <c:v>2.8953341740226999</c:v>
                </c:pt>
                <c:pt idx="2278">
                  <c:v>2.8965952080706199</c:v>
                </c:pt>
                <c:pt idx="2279">
                  <c:v>2.8978562421185399</c:v>
                </c:pt>
                <c:pt idx="2280">
                  <c:v>2.8991172761664599</c:v>
                </c:pt>
                <c:pt idx="2281">
                  <c:v>2.9003783102143799</c:v>
                </c:pt>
                <c:pt idx="2282">
                  <c:v>2.9016393442622999</c:v>
                </c:pt>
                <c:pt idx="2283">
                  <c:v>2.9029003783102101</c:v>
                </c:pt>
                <c:pt idx="2284">
                  <c:v>2.9041614123581301</c:v>
                </c:pt>
                <c:pt idx="2285">
                  <c:v>2.9054224464060501</c:v>
                </c:pt>
                <c:pt idx="2286">
                  <c:v>2.9066834804539701</c:v>
                </c:pt>
                <c:pt idx="2287">
                  <c:v>2.9079445145018901</c:v>
                </c:pt>
                <c:pt idx="2288">
                  <c:v>2.9092055485498101</c:v>
                </c:pt>
                <c:pt idx="2289">
                  <c:v>2.9104665825977301</c:v>
                </c:pt>
                <c:pt idx="2290">
                  <c:v>2.9117276166456501</c:v>
                </c:pt>
                <c:pt idx="2291">
                  <c:v>2.91298865069357</c:v>
                </c:pt>
                <c:pt idx="2292">
                  <c:v>2.91424968474149</c:v>
                </c:pt>
                <c:pt idx="2293">
                  <c:v>2.91551071878941</c:v>
                </c:pt>
                <c:pt idx="2294">
                  <c:v>2.91677175283733</c:v>
                </c:pt>
                <c:pt idx="2295">
                  <c:v>2.91803278688525</c:v>
                </c:pt>
                <c:pt idx="2296">
                  <c:v>2.91929382093317</c:v>
                </c:pt>
                <c:pt idx="2297">
                  <c:v>2.9205548549810798</c:v>
                </c:pt>
                <c:pt idx="2298">
                  <c:v>2.9218158890289998</c:v>
                </c:pt>
                <c:pt idx="2299">
                  <c:v>2.9230769230769198</c:v>
                </c:pt>
                <c:pt idx="2300">
                  <c:v>2.9243379571248398</c:v>
                </c:pt>
                <c:pt idx="2301">
                  <c:v>2.9255989911727598</c:v>
                </c:pt>
                <c:pt idx="2302">
                  <c:v>2.9268600252206798</c:v>
                </c:pt>
                <c:pt idx="2303">
                  <c:v>2.9281210592685998</c:v>
                </c:pt>
                <c:pt idx="2304">
                  <c:v>2.9293820933165202</c:v>
                </c:pt>
                <c:pt idx="2305">
                  <c:v>2.9306431273644402</c:v>
                </c:pt>
                <c:pt idx="2306">
                  <c:v>2.9319041614123602</c:v>
                </c:pt>
                <c:pt idx="2307">
                  <c:v>2.9331651954602802</c:v>
                </c:pt>
                <c:pt idx="2308">
                  <c:v>2.9344262295082002</c:v>
                </c:pt>
                <c:pt idx="2309">
                  <c:v>2.9356872635561202</c:v>
                </c:pt>
                <c:pt idx="2310">
                  <c:v>2.9369482976040402</c:v>
                </c:pt>
                <c:pt idx="2311">
                  <c:v>2.93820933165195</c:v>
                </c:pt>
                <c:pt idx="2312">
                  <c:v>2.93947036569987</c:v>
                </c:pt>
                <c:pt idx="2313">
                  <c:v>2.94073139974779</c:v>
                </c:pt>
                <c:pt idx="2314">
                  <c:v>2.94199243379571</c:v>
                </c:pt>
                <c:pt idx="2315">
                  <c:v>2.94325346784363</c:v>
                </c:pt>
                <c:pt idx="2316">
                  <c:v>2.94451450189155</c:v>
                </c:pt>
                <c:pt idx="2317">
                  <c:v>2.9457755359394699</c:v>
                </c:pt>
                <c:pt idx="2318">
                  <c:v>2.9470365699873899</c:v>
                </c:pt>
                <c:pt idx="2319">
                  <c:v>2.9482976040353099</c:v>
                </c:pt>
                <c:pt idx="2320">
                  <c:v>2.9495586380832299</c:v>
                </c:pt>
                <c:pt idx="2321">
                  <c:v>2.9508196721311499</c:v>
                </c:pt>
                <c:pt idx="2322">
                  <c:v>2.9520807061790699</c:v>
                </c:pt>
                <c:pt idx="2323">
                  <c:v>2.9533417402269899</c:v>
                </c:pt>
                <c:pt idx="2324">
                  <c:v>2.9546027742749099</c:v>
                </c:pt>
                <c:pt idx="2325">
                  <c:v>2.9558638083228201</c:v>
                </c:pt>
                <c:pt idx="2326">
                  <c:v>2.9571248423707401</c:v>
                </c:pt>
                <c:pt idx="2327">
                  <c:v>2.9583858764186601</c:v>
                </c:pt>
                <c:pt idx="2328">
                  <c:v>2.9596469104665801</c:v>
                </c:pt>
                <c:pt idx="2329">
                  <c:v>2.9609079445145001</c:v>
                </c:pt>
                <c:pt idx="2330">
                  <c:v>2.9621689785624201</c:v>
                </c:pt>
                <c:pt idx="2331">
                  <c:v>2.9634300126103401</c:v>
                </c:pt>
                <c:pt idx="2332">
                  <c:v>2.9646910466582601</c:v>
                </c:pt>
                <c:pt idx="2333">
                  <c:v>2.9659520807061801</c:v>
                </c:pt>
                <c:pt idx="2334">
                  <c:v>2.9672131147541001</c:v>
                </c:pt>
                <c:pt idx="2335">
                  <c:v>2.9684741488020201</c:v>
                </c:pt>
                <c:pt idx="2336">
                  <c:v>2.9697351828499401</c:v>
                </c:pt>
                <c:pt idx="2337">
                  <c:v>2.9709962168978601</c:v>
                </c:pt>
                <c:pt idx="2338">
                  <c:v>2.9722572509457801</c:v>
                </c:pt>
                <c:pt idx="2339">
                  <c:v>2.9735182849936899</c:v>
                </c:pt>
                <c:pt idx="2340">
                  <c:v>2.9747793190416099</c:v>
                </c:pt>
                <c:pt idx="2341">
                  <c:v>2.9760403530895299</c:v>
                </c:pt>
                <c:pt idx="2342">
                  <c:v>2.9773013871374499</c:v>
                </c:pt>
                <c:pt idx="2343">
                  <c:v>2.9785624211853698</c:v>
                </c:pt>
                <c:pt idx="2344">
                  <c:v>2.9798234552332898</c:v>
                </c:pt>
                <c:pt idx="2345">
                  <c:v>2.9810844892812098</c:v>
                </c:pt>
                <c:pt idx="2346">
                  <c:v>2.9823455233291298</c:v>
                </c:pt>
                <c:pt idx="2347">
                  <c:v>2.9836065573770498</c:v>
                </c:pt>
                <c:pt idx="2348">
                  <c:v>2.9848675914249698</c:v>
                </c:pt>
                <c:pt idx="2349">
                  <c:v>2.9861286254728898</c:v>
                </c:pt>
                <c:pt idx="2350">
                  <c:v>2.9873896595208098</c:v>
                </c:pt>
                <c:pt idx="2351">
                  <c:v>2.9886506935687298</c:v>
                </c:pt>
                <c:pt idx="2352">
                  <c:v>2.9899117276166498</c:v>
                </c:pt>
                <c:pt idx="2353">
                  <c:v>2.9911727616645698</c:v>
                </c:pt>
                <c:pt idx="2354">
                  <c:v>2.99243379571248</c:v>
                </c:pt>
                <c:pt idx="2355">
                  <c:v>2.9936948297604</c:v>
                </c:pt>
                <c:pt idx="2356">
                  <c:v>2.99495586380832</c:v>
                </c:pt>
                <c:pt idx="2357">
                  <c:v>2.99621689785624</c:v>
                </c:pt>
                <c:pt idx="2358">
                  <c:v>2.99747793190416</c:v>
                </c:pt>
                <c:pt idx="2359">
                  <c:v>2.99873896595208</c:v>
                </c:pt>
                <c:pt idx="2360">
                  <c:v>3</c:v>
                </c:pt>
                <c:pt idx="2361">
                  <c:v>3.00126103404792</c:v>
                </c:pt>
                <c:pt idx="2362">
                  <c:v>3.00252206809584</c:v>
                </c:pt>
                <c:pt idx="2363">
                  <c:v>3.00378310214376</c:v>
                </c:pt>
                <c:pt idx="2364">
                  <c:v>3.00504413619168</c:v>
                </c:pt>
                <c:pt idx="2365">
                  <c:v>3.0063051702396</c:v>
                </c:pt>
                <c:pt idx="2366">
                  <c:v>3.00756620428752</c:v>
                </c:pt>
                <c:pt idx="2367">
                  <c:v>3.00882723833544</c:v>
                </c:pt>
                <c:pt idx="2368">
                  <c:v>3.0100882723833502</c:v>
                </c:pt>
                <c:pt idx="2369">
                  <c:v>3.0113493064312702</c:v>
                </c:pt>
                <c:pt idx="2370">
                  <c:v>3.0126103404791902</c:v>
                </c:pt>
                <c:pt idx="2371">
                  <c:v>3.0138713745271102</c:v>
                </c:pt>
                <c:pt idx="2372">
                  <c:v>3.0151324085750302</c:v>
                </c:pt>
                <c:pt idx="2373">
                  <c:v>3.0163934426229502</c:v>
                </c:pt>
                <c:pt idx="2374">
                  <c:v>3.0176544766708702</c:v>
                </c:pt>
                <c:pt idx="2375">
                  <c:v>3.0189155107187902</c:v>
                </c:pt>
                <c:pt idx="2376">
                  <c:v>3.0201765447667102</c:v>
                </c:pt>
                <c:pt idx="2377">
                  <c:v>3.0214375788146302</c:v>
                </c:pt>
                <c:pt idx="2378">
                  <c:v>3.0226986128625501</c:v>
                </c:pt>
                <c:pt idx="2379">
                  <c:v>3.0239596469104701</c:v>
                </c:pt>
                <c:pt idx="2380">
                  <c:v>3.0252206809583901</c:v>
                </c:pt>
                <c:pt idx="2381">
                  <c:v>3.0264817150063101</c:v>
                </c:pt>
                <c:pt idx="2382">
                  <c:v>3.0277427490542199</c:v>
                </c:pt>
                <c:pt idx="2383">
                  <c:v>3.0290037831021399</c:v>
                </c:pt>
                <c:pt idx="2384">
                  <c:v>3.0302648171500599</c:v>
                </c:pt>
                <c:pt idx="2385">
                  <c:v>3.0315258511979799</c:v>
                </c:pt>
                <c:pt idx="2386">
                  <c:v>3.0327868852458999</c:v>
                </c:pt>
                <c:pt idx="2387">
                  <c:v>3.0340479192938199</c:v>
                </c:pt>
                <c:pt idx="2388">
                  <c:v>3.0353089533417399</c:v>
                </c:pt>
                <c:pt idx="2389">
                  <c:v>3.0365699873896599</c:v>
                </c:pt>
                <c:pt idx="2390">
                  <c:v>3.0378310214375799</c:v>
                </c:pt>
                <c:pt idx="2391">
                  <c:v>3.0390920554854999</c:v>
                </c:pt>
                <c:pt idx="2392">
                  <c:v>3.0403530895334199</c:v>
                </c:pt>
                <c:pt idx="2393">
                  <c:v>3.0416141235813399</c:v>
                </c:pt>
                <c:pt idx="2394">
                  <c:v>3.0428751576292599</c:v>
                </c:pt>
                <c:pt idx="2395">
                  <c:v>3.0441361916771799</c:v>
                </c:pt>
                <c:pt idx="2396">
                  <c:v>3.0453972257250901</c:v>
                </c:pt>
                <c:pt idx="2397">
                  <c:v>3.0466582597730101</c:v>
                </c:pt>
                <c:pt idx="2398">
                  <c:v>3.0479192938209301</c:v>
                </c:pt>
                <c:pt idx="2399">
                  <c:v>3.0491803278688501</c:v>
                </c:pt>
                <c:pt idx="2400">
                  <c:v>3.0504413619167701</c:v>
                </c:pt>
                <c:pt idx="2401">
                  <c:v>3.0517023959646901</c:v>
                </c:pt>
                <c:pt idx="2402">
                  <c:v>3.0529634300126101</c:v>
                </c:pt>
                <c:pt idx="2403">
                  <c:v>3.0542244640605301</c:v>
                </c:pt>
                <c:pt idx="2404">
                  <c:v>3.05548549810845</c:v>
                </c:pt>
                <c:pt idx="2405">
                  <c:v>3.05674653215637</c:v>
                </c:pt>
                <c:pt idx="2406">
                  <c:v>3.05800756620429</c:v>
                </c:pt>
                <c:pt idx="2407">
                  <c:v>3.05926860025221</c:v>
                </c:pt>
                <c:pt idx="2408">
                  <c:v>3.06052963430013</c:v>
                </c:pt>
                <c:pt idx="2409">
                  <c:v>3.06179066834805</c:v>
                </c:pt>
                <c:pt idx="2410">
                  <c:v>3.0630517023959598</c:v>
                </c:pt>
                <c:pt idx="2411">
                  <c:v>3.0643127364438798</c:v>
                </c:pt>
                <c:pt idx="2412">
                  <c:v>3.0655737704917998</c:v>
                </c:pt>
                <c:pt idx="2413">
                  <c:v>3.0668348045397198</c:v>
                </c:pt>
                <c:pt idx="2414">
                  <c:v>3.0680958385876398</c:v>
                </c:pt>
                <c:pt idx="2415">
                  <c:v>3.0693568726355598</c:v>
                </c:pt>
                <c:pt idx="2416">
                  <c:v>3.0706179066834798</c:v>
                </c:pt>
                <c:pt idx="2417">
                  <c:v>3.0718789407314002</c:v>
                </c:pt>
                <c:pt idx="2418">
                  <c:v>3.0731399747793202</c:v>
                </c:pt>
                <c:pt idx="2419">
                  <c:v>3.0744010088272402</c:v>
                </c:pt>
                <c:pt idx="2420">
                  <c:v>3.0756620428751602</c:v>
                </c:pt>
                <c:pt idx="2421">
                  <c:v>3.0769230769230802</c:v>
                </c:pt>
                <c:pt idx="2422">
                  <c:v>3.0781841109710002</c:v>
                </c:pt>
                <c:pt idx="2423">
                  <c:v>3.0794451450189202</c:v>
                </c:pt>
                <c:pt idx="2424">
                  <c:v>3.0807061790668402</c:v>
                </c:pt>
                <c:pt idx="2425">
                  <c:v>3.08196721311475</c:v>
                </c:pt>
                <c:pt idx="2426">
                  <c:v>3.08322824716267</c:v>
                </c:pt>
                <c:pt idx="2427">
                  <c:v>3.08448928121059</c:v>
                </c:pt>
                <c:pt idx="2428">
                  <c:v>3.08575031525851</c:v>
                </c:pt>
                <c:pt idx="2429">
                  <c:v>3.08701134930643</c:v>
                </c:pt>
                <c:pt idx="2430">
                  <c:v>3.0882723833543499</c:v>
                </c:pt>
                <c:pt idx="2431">
                  <c:v>3.0895334174022699</c:v>
                </c:pt>
                <c:pt idx="2432">
                  <c:v>3.0907944514501899</c:v>
                </c:pt>
                <c:pt idx="2433">
                  <c:v>3.0920554854981099</c:v>
                </c:pt>
                <c:pt idx="2434">
                  <c:v>3.0933165195460299</c:v>
                </c:pt>
                <c:pt idx="2435">
                  <c:v>3.0945775535939499</c:v>
                </c:pt>
                <c:pt idx="2436">
                  <c:v>3.0958385876418699</c:v>
                </c:pt>
                <c:pt idx="2437">
                  <c:v>3.0970996216897899</c:v>
                </c:pt>
                <c:pt idx="2438">
                  <c:v>3.0983606557377099</c:v>
                </c:pt>
                <c:pt idx="2439">
                  <c:v>3.0996216897856201</c:v>
                </c:pt>
                <c:pt idx="2440">
                  <c:v>3.1008827238335401</c:v>
                </c:pt>
                <c:pt idx="2441">
                  <c:v>3.1021437578814601</c:v>
                </c:pt>
                <c:pt idx="2442">
                  <c:v>3.1034047919293801</c:v>
                </c:pt>
                <c:pt idx="2443">
                  <c:v>3.1046658259773001</c:v>
                </c:pt>
                <c:pt idx="2444">
                  <c:v>3.1059268600252201</c:v>
                </c:pt>
                <c:pt idx="2445">
                  <c:v>3.1071878940731401</c:v>
                </c:pt>
                <c:pt idx="2446">
                  <c:v>3.1084489281210601</c:v>
                </c:pt>
                <c:pt idx="2447">
                  <c:v>3.1097099621689801</c:v>
                </c:pt>
                <c:pt idx="2448">
                  <c:v>3.1109709962169001</c:v>
                </c:pt>
                <c:pt idx="2449">
                  <c:v>3.1122320302648201</c:v>
                </c:pt>
                <c:pt idx="2450">
                  <c:v>3.1134930643127401</c:v>
                </c:pt>
                <c:pt idx="2451">
                  <c:v>3.1147540983606601</c:v>
                </c:pt>
                <c:pt idx="2452">
                  <c:v>3.1160151324085699</c:v>
                </c:pt>
                <c:pt idx="2453">
                  <c:v>3.1172761664564899</c:v>
                </c:pt>
                <c:pt idx="2454">
                  <c:v>3.1185372005044099</c:v>
                </c:pt>
                <c:pt idx="2455">
                  <c:v>3.1197982345523299</c:v>
                </c:pt>
                <c:pt idx="2456">
                  <c:v>3.1210592686002498</c:v>
                </c:pt>
                <c:pt idx="2457">
                  <c:v>3.1223203026481698</c:v>
                </c:pt>
                <c:pt idx="2458">
                  <c:v>3.1235813366960898</c:v>
                </c:pt>
                <c:pt idx="2459">
                  <c:v>3.1248423707440098</c:v>
                </c:pt>
                <c:pt idx="2460">
                  <c:v>3.1261034047919298</c:v>
                </c:pt>
                <c:pt idx="2461">
                  <c:v>3.1273644388398498</c:v>
                </c:pt>
                <c:pt idx="2462">
                  <c:v>3.1286254728877698</c:v>
                </c:pt>
                <c:pt idx="2463">
                  <c:v>3.1298865069356898</c:v>
                </c:pt>
                <c:pt idx="2464">
                  <c:v>3.1311475409836098</c:v>
                </c:pt>
                <c:pt idx="2465">
                  <c:v>3.1324085750315298</c:v>
                </c:pt>
                <c:pt idx="2466">
                  <c:v>3.1336696090794498</c:v>
                </c:pt>
                <c:pt idx="2467">
                  <c:v>3.13493064312736</c:v>
                </c:pt>
                <c:pt idx="2468">
                  <c:v>3.13619167717528</c:v>
                </c:pt>
                <c:pt idx="2469">
                  <c:v>3.1374527112232</c:v>
                </c:pt>
                <c:pt idx="2470">
                  <c:v>3.13871374527112</c:v>
                </c:pt>
                <c:pt idx="2471">
                  <c:v>3.13997477931904</c:v>
                </c:pt>
                <c:pt idx="2472">
                  <c:v>3.14123581336696</c:v>
                </c:pt>
                <c:pt idx="2473">
                  <c:v>3.14249684741488</c:v>
                </c:pt>
                <c:pt idx="2474">
                  <c:v>3.1437578814628</c:v>
                </c:pt>
                <c:pt idx="2475">
                  <c:v>3.14501891551072</c:v>
                </c:pt>
                <c:pt idx="2476">
                  <c:v>3.14627994955864</c:v>
                </c:pt>
                <c:pt idx="2477">
                  <c:v>3.14754098360656</c:v>
                </c:pt>
                <c:pt idx="2478">
                  <c:v>3.14880201765448</c:v>
                </c:pt>
                <c:pt idx="2479">
                  <c:v>3.1500630517024</c:v>
                </c:pt>
                <c:pt idx="2480">
                  <c:v>3.15132408575032</c:v>
                </c:pt>
                <c:pt idx="2481">
                  <c:v>3.1525851197982302</c:v>
                </c:pt>
                <c:pt idx="2482">
                  <c:v>3.1538461538461502</c:v>
                </c:pt>
                <c:pt idx="2483">
                  <c:v>3.1551071878940702</c:v>
                </c:pt>
                <c:pt idx="2484">
                  <c:v>3.1563682219419902</c:v>
                </c:pt>
                <c:pt idx="2485">
                  <c:v>3.1576292559899102</c:v>
                </c:pt>
                <c:pt idx="2486">
                  <c:v>3.1588902900378302</c:v>
                </c:pt>
                <c:pt idx="2487">
                  <c:v>3.1601513240857502</c:v>
                </c:pt>
                <c:pt idx="2488">
                  <c:v>3.1614123581336702</c:v>
                </c:pt>
                <c:pt idx="2489">
                  <c:v>3.1626733921815902</c:v>
                </c:pt>
                <c:pt idx="2490">
                  <c:v>3.1639344262295102</c:v>
                </c:pt>
                <c:pt idx="2491">
                  <c:v>3.1651954602774302</c:v>
                </c:pt>
                <c:pt idx="2492">
                  <c:v>3.1664564943253501</c:v>
                </c:pt>
                <c:pt idx="2493">
                  <c:v>3.1677175283732701</c:v>
                </c:pt>
                <c:pt idx="2494">
                  <c:v>3.1689785624211901</c:v>
                </c:pt>
                <c:pt idx="2495">
                  <c:v>3.1702395964691101</c:v>
                </c:pt>
                <c:pt idx="2496">
                  <c:v>3.1715006305170199</c:v>
                </c:pt>
                <c:pt idx="2497">
                  <c:v>3.1727616645649399</c:v>
                </c:pt>
                <c:pt idx="2498">
                  <c:v>3.1740226986128599</c:v>
                </c:pt>
                <c:pt idx="2499">
                  <c:v>3.1752837326607799</c:v>
                </c:pt>
                <c:pt idx="2500">
                  <c:v>3.1765447667086999</c:v>
                </c:pt>
                <c:pt idx="2501">
                  <c:v>3.1778058007566199</c:v>
                </c:pt>
                <c:pt idx="2502">
                  <c:v>3.1790668348045399</c:v>
                </c:pt>
                <c:pt idx="2503">
                  <c:v>3.1803278688524599</c:v>
                </c:pt>
                <c:pt idx="2504">
                  <c:v>3.1815889029003799</c:v>
                </c:pt>
                <c:pt idx="2505">
                  <c:v>3.1828499369482999</c:v>
                </c:pt>
                <c:pt idx="2506">
                  <c:v>3.1841109709962199</c:v>
                </c:pt>
                <c:pt idx="2507">
                  <c:v>3.1853720050441399</c:v>
                </c:pt>
                <c:pt idx="2508">
                  <c:v>3.1866330390920599</c:v>
                </c:pt>
                <c:pt idx="2509">
                  <c:v>3.1878940731399799</c:v>
                </c:pt>
                <c:pt idx="2510">
                  <c:v>3.1891551071878901</c:v>
                </c:pt>
                <c:pt idx="2511">
                  <c:v>3.1904161412358101</c:v>
                </c:pt>
                <c:pt idx="2512">
                  <c:v>3.1916771752837301</c:v>
                </c:pt>
                <c:pt idx="2513">
                  <c:v>3.1929382093316501</c:v>
                </c:pt>
                <c:pt idx="2514">
                  <c:v>3.1941992433795701</c:v>
                </c:pt>
                <c:pt idx="2515">
                  <c:v>3.1954602774274901</c:v>
                </c:pt>
                <c:pt idx="2516">
                  <c:v>3.1967213114754101</c:v>
                </c:pt>
                <c:pt idx="2517">
                  <c:v>3.19798234552333</c:v>
                </c:pt>
                <c:pt idx="2518">
                  <c:v>3.19924337957125</c:v>
                </c:pt>
                <c:pt idx="2519">
                  <c:v>3.20050441361917</c:v>
                </c:pt>
                <c:pt idx="2520">
                  <c:v>3.20176544766709</c:v>
                </c:pt>
                <c:pt idx="2521">
                  <c:v>3.20302648171501</c:v>
                </c:pt>
                <c:pt idx="2522">
                  <c:v>3.20428751576293</c:v>
                </c:pt>
                <c:pt idx="2523">
                  <c:v>3.20554854981085</c:v>
                </c:pt>
                <c:pt idx="2524">
                  <c:v>3.2068095838587598</c:v>
                </c:pt>
                <c:pt idx="2525">
                  <c:v>3.2080706179066798</c:v>
                </c:pt>
                <c:pt idx="2526">
                  <c:v>3.2093316519545998</c:v>
                </c:pt>
                <c:pt idx="2527">
                  <c:v>3.2105926860025198</c:v>
                </c:pt>
                <c:pt idx="2528">
                  <c:v>3.2118537200504398</c:v>
                </c:pt>
                <c:pt idx="2529">
                  <c:v>3.2131147540983598</c:v>
                </c:pt>
                <c:pt idx="2530">
                  <c:v>3.2143757881462802</c:v>
                </c:pt>
                <c:pt idx="2531">
                  <c:v>3.2156368221942002</c:v>
                </c:pt>
                <c:pt idx="2532">
                  <c:v>3.2168978562421202</c:v>
                </c:pt>
                <c:pt idx="2533">
                  <c:v>3.2181588902900402</c:v>
                </c:pt>
                <c:pt idx="2534">
                  <c:v>3.2194199243379602</c:v>
                </c:pt>
                <c:pt idx="2535">
                  <c:v>3.2206809583858802</c:v>
                </c:pt>
                <c:pt idx="2536">
                  <c:v>3.2219419924338002</c:v>
                </c:pt>
                <c:pt idx="2537">
                  <c:v>3.2232030264817202</c:v>
                </c:pt>
                <c:pt idx="2538">
                  <c:v>3.22446406052963</c:v>
                </c:pt>
                <c:pt idx="2539">
                  <c:v>3.22572509457755</c:v>
                </c:pt>
                <c:pt idx="2540">
                  <c:v>3.22698612862547</c:v>
                </c:pt>
                <c:pt idx="2541">
                  <c:v>3.22824716267339</c:v>
                </c:pt>
                <c:pt idx="2542">
                  <c:v>3.22950819672131</c:v>
                </c:pt>
                <c:pt idx="2543">
                  <c:v>3.2307692307692299</c:v>
                </c:pt>
                <c:pt idx="2544">
                  <c:v>3.2320302648171499</c:v>
                </c:pt>
                <c:pt idx="2545">
                  <c:v>3.2332912988650699</c:v>
                </c:pt>
                <c:pt idx="2546">
                  <c:v>3.2345523329129899</c:v>
                </c:pt>
                <c:pt idx="2547">
                  <c:v>3.2358133669609099</c:v>
                </c:pt>
                <c:pt idx="2548">
                  <c:v>3.2370744010088299</c:v>
                </c:pt>
                <c:pt idx="2549">
                  <c:v>3.2383354350567499</c:v>
                </c:pt>
                <c:pt idx="2550">
                  <c:v>3.2395964691046699</c:v>
                </c:pt>
                <c:pt idx="2551">
                  <c:v>3.2408575031525899</c:v>
                </c:pt>
                <c:pt idx="2552">
                  <c:v>3.2421185372005001</c:v>
                </c:pt>
                <c:pt idx="2553">
                  <c:v>3.2433795712484201</c:v>
                </c:pt>
                <c:pt idx="2554">
                  <c:v>3.2446406052963401</c:v>
                </c:pt>
                <c:pt idx="2555">
                  <c:v>3.2459016393442601</c:v>
                </c:pt>
                <c:pt idx="2556">
                  <c:v>3.2471626733921801</c:v>
                </c:pt>
                <c:pt idx="2557">
                  <c:v>3.2484237074401001</c:v>
                </c:pt>
                <c:pt idx="2558">
                  <c:v>3.2496847414880201</c:v>
                </c:pt>
                <c:pt idx="2559">
                  <c:v>3.2509457755359401</c:v>
                </c:pt>
                <c:pt idx="2560">
                  <c:v>3.2522068095838601</c:v>
                </c:pt>
                <c:pt idx="2561">
                  <c:v>3.2534678436317801</c:v>
                </c:pt>
                <c:pt idx="2562">
                  <c:v>3.2547288776797001</c:v>
                </c:pt>
                <c:pt idx="2563">
                  <c:v>3.2559899117276201</c:v>
                </c:pt>
                <c:pt idx="2564">
                  <c:v>3.2572509457755401</c:v>
                </c:pt>
                <c:pt idx="2565">
                  <c:v>3.2585119798234601</c:v>
                </c:pt>
                <c:pt idx="2566">
                  <c:v>3.2597730138713699</c:v>
                </c:pt>
                <c:pt idx="2567">
                  <c:v>3.2610340479192899</c:v>
                </c:pt>
                <c:pt idx="2568">
                  <c:v>3.2622950819672099</c:v>
                </c:pt>
                <c:pt idx="2569">
                  <c:v>3.2635561160151298</c:v>
                </c:pt>
                <c:pt idx="2570">
                  <c:v>3.2648171500630498</c:v>
                </c:pt>
                <c:pt idx="2571">
                  <c:v>3.2660781841109698</c:v>
                </c:pt>
                <c:pt idx="2572">
                  <c:v>3.2673392181588898</c:v>
                </c:pt>
                <c:pt idx="2573">
                  <c:v>3.2686002522068098</c:v>
                </c:pt>
                <c:pt idx="2574">
                  <c:v>3.2698612862547298</c:v>
                </c:pt>
                <c:pt idx="2575">
                  <c:v>3.2711223203026498</c:v>
                </c:pt>
                <c:pt idx="2576">
                  <c:v>3.2723833543505698</c:v>
                </c:pt>
                <c:pt idx="2577">
                  <c:v>3.2736443883984898</c:v>
                </c:pt>
                <c:pt idx="2578">
                  <c:v>3.2749054224464098</c:v>
                </c:pt>
                <c:pt idx="2579">
                  <c:v>3.2761664564943298</c:v>
                </c:pt>
                <c:pt idx="2580">
                  <c:v>3.27742749054224</c:v>
                </c:pt>
                <c:pt idx="2581">
                  <c:v>3.27868852459016</c:v>
                </c:pt>
                <c:pt idx="2582">
                  <c:v>3.27994955863808</c:v>
                </c:pt>
                <c:pt idx="2583">
                  <c:v>3.281210592686</c:v>
                </c:pt>
                <c:pt idx="2584">
                  <c:v>3.28247162673392</c:v>
                </c:pt>
                <c:pt idx="2585">
                  <c:v>3.28373266078184</c:v>
                </c:pt>
                <c:pt idx="2586">
                  <c:v>3.28499369482976</c:v>
                </c:pt>
                <c:pt idx="2587">
                  <c:v>3.28625472887768</c:v>
                </c:pt>
                <c:pt idx="2588">
                  <c:v>3.2875157629256</c:v>
                </c:pt>
                <c:pt idx="2589">
                  <c:v>3.28877679697352</c:v>
                </c:pt>
                <c:pt idx="2590">
                  <c:v>3.29003783102144</c:v>
                </c:pt>
                <c:pt idx="2591">
                  <c:v>3.29129886506936</c:v>
                </c:pt>
                <c:pt idx="2592">
                  <c:v>3.29255989911728</c:v>
                </c:pt>
                <c:pt idx="2593">
                  <c:v>3.2938209331652</c:v>
                </c:pt>
                <c:pt idx="2594">
                  <c:v>3.2950819672131102</c:v>
                </c:pt>
                <c:pt idx="2595">
                  <c:v>3.2963430012610302</c:v>
                </c:pt>
                <c:pt idx="2596">
                  <c:v>3.2976040353089502</c:v>
                </c:pt>
                <c:pt idx="2597">
                  <c:v>3.2988650693568702</c:v>
                </c:pt>
                <c:pt idx="2598">
                  <c:v>3.3001261034047902</c:v>
                </c:pt>
                <c:pt idx="2599">
                  <c:v>3.3013871374527102</c:v>
                </c:pt>
                <c:pt idx="2600">
                  <c:v>3.3026481715006302</c:v>
                </c:pt>
                <c:pt idx="2601">
                  <c:v>3.3039092055485502</c:v>
                </c:pt>
                <c:pt idx="2602">
                  <c:v>3.3051702395964702</c:v>
                </c:pt>
                <c:pt idx="2603">
                  <c:v>3.3064312736443902</c:v>
                </c:pt>
                <c:pt idx="2604">
                  <c:v>3.3076923076923102</c:v>
                </c:pt>
                <c:pt idx="2605">
                  <c:v>3.3089533417402301</c:v>
                </c:pt>
                <c:pt idx="2606">
                  <c:v>3.3102143757881501</c:v>
                </c:pt>
                <c:pt idx="2607">
                  <c:v>3.3114754098360701</c:v>
                </c:pt>
                <c:pt idx="2608">
                  <c:v>3.3127364438839901</c:v>
                </c:pt>
                <c:pt idx="2609">
                  <c:v>3.3139974779318999</c:v>
                </c:pt>
                <c:pt idx="2610">
                  <c:v>3.3152585119798199</c:v>
                </c:pt>
                <c:pt idx="2611">
                  <c:v>3.3165195460277399</c:v>
                </c:pt>
                <c:pt idx="2612">
                  <c:v>3.3177805800756599</c:v>
                </c:pt>
                <c:pt idx="2613">
                  <c:v>3.3190416141235799</c:v>
                </c:pt>
                <c:pt idx="2614">
                  <c:v>3.3203026481714999</c:v>
                </c:pt>
                <c:pt idx="2615">
                  <c:v>3.3215636822194199</c:v>
                </c:pt>
                <c:pt idx="2616">
                  <c:v>3.3228247162673399</c:v>
                </c:pt>
                <c:pt idx="2617">
                  <c:v>3.3240857503152599</c:v>
                </c:pt>
                <c:pt idx="2618">
                  <c:v>3.3253467843631799</c:v>
                </c:pt>
                <c:pt idx="2619">
                  <c:v>3.3266078184110999</c:v>
                </c:pt>
                <c:pt idx="2620">
                  <c:v>3.3278688524590199</c:v>
                </c:pt>
                <c:pt idx="2621">
                  <c:v>3.3291298865069399</c:v>
                </c:pt>
                <c:pt idx="2622">
                  <c:v>3.3303909205548599</c:v>
                </c:pt>
                <c:pt idx="2623">
                  <c:v>3.3316519546027701</c:v>
                </c:pt>
                <c:pt idx="2624">
                  <c:v>3.3329129886506901</c:v>
                </c:pt>
                <c:pt idx="2625">
                  <c:v>3.3341740226986101</c:v>
                </c:pt>
                <c:pt idx="2626">
                  <c:v>3.3354350567465301</c:v>
                </c:pt>
                <c:pt idx="2627">
                  <c:v>3.3366960907944501</c:v>
                </c:pt>
                <c:pt idx="2628">
                  <c:v>3.3379571248423701</c:v>
                </c:pt>
                <c:pt idx="2629">
                  <c:v>3.3392181588902901</c:v>
                </c:pt>
                <c:pt idx="2630">
                  <c:v>3.3404791929382101</c:v>
                </c:pt>
                <c:pt idx="2631">
                  <c:v>3.34174022698613</c:v>
                </c:pt>
                <c:pt idx="2632">
                  <c:v>3.34300126103405</c:v>
                </c:pt>
                <c:pt idx="2633">
                  <c:v>3.34426229508197</c:v>
                </c:pt>
                <c:pt idx="2634">
                  <c:v>3.34552332912989</c:v>
                </c:pt>
                <c:pt idx="2635">
                  <c:v>3.34678436317781</c:v>
                </c:pt>
                <c:pt idx="2636">
                  <c:v>3.34804539722573</c:v>
                </c:pt>
                <c:pt idx="2637">
                  <c:v>3.3493064312736398</c:v>
                </c:pt>
                <c:pt idx="2638">
                  <c:v>3.3505674653215598</c:v>
                </c:pt>
                <c:pt idx="2639">
                  <c:v>3.3518284993694798</c:v>
                </c:pt>
                <c:pt idx="2640">
                  <c:v>3.3530895334173998</c:v>
                </c:pt>
                <c:pt idx="2641">
                  <c:v>3.3543505674653198</c:v>
                </c:pt>
                <c:pt idx="2642">
                  <c:v>3.3556116015132398</c:v>
                </c:pt>
                <c:pt idx="2643">
                  <c:v>3.3568726355611598</c:v>
                </c:pt>
                <c:pt idx="2644">
                  <c:v>3.3581336696090802</c:v>
                </c:pt>
                <c:pt idx="2645">
                  <c:v>3.3593947036570002</c:v>
                </c:pt>
                <c:pt idx="2646">
                  <c:v>3.3606557377049202</c:v>
                </c:pt>
                <c:pt idx="2647">
                  <c:v>3.3619167717528402</c:v>
                </c:pt>
                <c:pt idx="2648">
                  <c:v>3.3631778058007602</c:v>
                </c:pt>
                <c:pt idx="2649">
                  <c:v>3.3644388398486802</c:v>
                </c:pt>
                <c:pt idx="2650">
                  <c:v>3.3656998738966002</c:v>
                </c:pt>
                <c:pt idx="2651">
                  <c:v>3.36696090794451</c:v>
                </c:pt>
                <c:pt idx="2652">
                  <c:v>3.36822194199243</c:v>
                </c:pt>
                <c:pt idx="2653">
                  <c:v>3.36948297604035</c:v>
                </c:pt>
                <c:pt idx="2654">
                  <c:v>3.37074401008827</c:v>
                </c:pt>
                <c:pt idx="2655">
                  <c:v>3.37200504413619</c:v>
                </c:pt>
                <c:pt idx="2656">
                  <c:v>3.37326607818411</c:v>
                </c:pt>
                <c:pt idx="2657">
                  <c:v>3.3745271122320299</c:v>
                </c:pt>
                <c:pt idx="2658">
                  <c:v>3.3757881462799499</c:v>
                </c:pt>
                <c:pt idx="2659">
                  <c:v>3.3770491803278699</c:v>
                </c:pt>
                <c:pt idx="2660">
                  <c:v>3.3783102143757899</c:v>
                </c:pt>
                <c:pt idx="2661">
                  <c:v>3.3795712484237099</c:v>
                </c:pt>
                <c:pt idx="2662">
                  <c:v>3.3808322824716299</c:v>
                </c:pt>
                <c:pt idx="2663">
                  <c:v>3.3820933165195499</c:v>
                </c:pt>
                <c:pt idx="2664">
                  <c:v>3.3833543505674699</c:v>
                </c:pt>
                <c:pt idx="2665">
                  <c:v>3.3846153846153801</c:v>
                </c:pt>
                <c:pt idx="2666">
                  <c:v>3.3858764186633001</c:v>
                </c:pt>
                <c:pt idx="2667">
                  <c:v>3.3871374527112201</c:v>
                </c:pt>
                <c:pt idx="2668">
                  <c:v>3.3883984867591401</c:v>
                </c:pt>
                <c:pt idx="2669">
                  <c:v>3.3896595208070601</c:v>
                </c:pt>
                <c:pt idx="2670">
                  <c:v>3.3909205548549801</c:v>
                </c:pt>
                <c:pt idx="2671">
                  <c:v>3.3921815889029001</c:v>
                </c:pt>
                <c:pt idx="2672">
                  <c:v>3.3934426229508201</c:v>
                </c:pt>
                <c:pt idx="2673">
                  <c:v>3.3947036569987401</c:v>
                </c:pt>
                <c:pt idx="2674">
                  <c:v>3.3959646910466601</c:v>
                </c:pt>
                <c:pt idx="2675">
                  <c:v>3.3972257250945801</c:v>
                </c:pt>
                <c:pt idx="2676">
                  <c:v>3.3984867591425001</c:v>
                </c:pt>
                <c:pt idx="2677">
                  <c:v>3.3997477931904201</c:v>
                </c:pt>
                <c:pt idx="2678">
                  <c:v>3.4010088272383401</c:v>
                </c:pt>
                <c:pt idx="2679">
                  <c:v>3.4022698612862499</c:v>
                </c:pt>
                <c:pt idx="2680">
                  <c:v>3.4035308953341699</c:v>
                </c:pt>
                <c:pt idx="2681">
                  <c:v>3.4047919293820899</c:v>
                </c:pt>
                <c:pt idx="2682">
                  <c:v>3.4060529634300099</c:v>
                </c:pt>
                <c:pt idx="2683">
                  <c:v>3.4073139974779298</c:v>
                </c:pt>
                <c:pt idx="2684">
                  <c:v>3.4085750315258498</c:v>
                </c:pt>
                <c:pt idx="2685">
                  <c:v>3.4098360655737698</c:v>
                </c:pt>
                <c:pt idx="2686">
                  <c:v>3.4110970996216898</c:v>
                </c:pt>
                <c:pt idx="2687">
                  <c:v>3.4123581336696098</c:v>
                </c:pt>
                <c:pt idx="2688">
                  <c:v>3.4136191677175298</c:v>
                </c:pt>
                <c:pt idx="2689">
                  <c:v>3.4148802017654498</c:v>
                </c:pt>
                <c:pt idx="2690">
                  <c:v>3.4161412358133698</c:v>
                </c:pt>
                <c:pt idx="2691">
                  <c:v>3.4174022698612898</c:v>
                </c:pt>
                <c:pt idx="2692">
                  <c:v>3.4186633039092098</c:v>
                </c:pt>
                <c:pt idx="2693">
                  <c:v>3.4199243379571298</c:v>
                </c:pt>
                <c:pt idx="2694">
                  <c:v>3.42118537200504</c:v>
                </c:pt>
                <c:pt idx="2695">
                  <c:v>3.42244640605296</c:v>
                </c:pt>
                <c:pt idx="2696">
                  <c:v>3.42370744010088</c:v>
                </c:pt>
                <c:pt idx="2697">
                  <c:v>3.4249684741488</c:v>
                </c:pt>
                <c:pt idx="2698">
                  <c:v>3.42622950819672</c:v>
                </c:pt>
                <c:pt idx="2699">
                  <c:v>3.42749054224464</c:v>
                </c:pt>
                <c:pt idx="2700">
                  <c:v>3.42875157629256</c:v>
                </c:pt>
                <c:pt idx="2701">
                  <c:v>3.43001261034048</c:v>
                </c:pt>
                <c:pt idx="2702">
                  <c:v>3.4312736443884</c:v>
                </c:pt>
                <c:pt idx="2703">
                  <c:v>3.43253467843632</c:v>
                </c:pt>
                <c:pt idx="2704">
                  <c:v>3.43379571248424</c:v>
                </c:pt>
                <c:pt idx="2705">
                  <c:v>3.43505674653216</c:v>
                </c:pt>
                <c:pt idx="2706">
                  <c:v>3.43631778058008</c:v>
                </c:pt>
                <c:pt idx="2707">
                  <c:v>3.4375788146279902</c:v>
                </c:pt>
                <c:pt idx="2708">
                  <c:v>3.4388398486759102</c:v>
                </c:pt>
                <c:pt idx="2709">
                  <c:v>3.4401008827238302</c:v>
                </c:pt>
                <c:pt idx="2710">
                  <c:v>3.4413619167717502</c:v>
                </c:pt>
                <c:pt idx="2711">
                  <c:v>3.4426229508196702</c:v>
                </c:pt>
                <c:pt idx="2712">
                  <c:v>3.4438839848675902</c:v>
                </c:pt>
                <c:pt idx="2713">
                  <c:v>3.4451450189155102</c:v>
                </c:pt>
                <c:pt idx="2714">
                  <c:v>3.4464060529634302</c:v>
                </c:pt>
                <c:pt idx="2715">
                  <c:v>3.4476670870113502</c:v>
                </c:pt>
                <c:pt idx="2716">
                  <c:v>3.4489281210592702</c:v>
                </c:pt>
                <c:pt idx="2717">
                  <c:v>3.4501891551071902</c:v>
                </c:pt>
                <c:pt idx="2718">
                  <c:v>3.4514501891551101</c:v>
                </c:pt>
                <c:pt idx="2719">
                  <c:v>3.4527112232030301</c:v>
                </c:pt>
                <c:pt idx="2720">
                  <c:v>3.4539722572509501</c:v>
                </c:pt>
                <c:pt idx="2721">
                  <c:v>3.4552332912988701</c:v>
                </c:pt>
                <c:pt idx="2722">
                  <c:v>3.4564943253467799</c:v>
                </c:pt>
                <c:pt idx="2723">
                  <c:v>3.4577553593946999</c:v>
                </c:pt>
                <c:pt idx="2724">
                  <c:v>3.4590163934426199</c:v>
                </c:pt>
                <c:pt idx="2725">
                  <c:v>3.4602774274905399</c:v>
                </c:pt>
                <c:pt idx="2726">
                  <c:v>3.4615384615384599</c:v>
                </c:pt>
                <c:pt idx="2727">
                  <c:v>3.4627994955863799</c:v>
                </c:pt>
                <c:pt idx="2728">
                  <c:v>3.4640605296342999</c:v>
                </c:pt>
                <c:pt idx="2729">
                  <c:v>3.4653215636822199</c:v>
                </c:pt>
                <c:pt idx="2730">
                  <c:v>3.4665825977301399</c:v>
                </c:pt>
                <c:pt idx="2731">
                  <c:v>3.4678436317780599</c:v>
                </c:pt>
                <c:pt idx="2732">
                  <c:v>3.4691046658259799</c:v>
                </c:pt>
                <c:pt idx="2733">
                  <c:v>3.4703656998738999</c:v>
                </c:pt>
                <c:pt idx="2734">
                  <c:v>3.4716267339218199</c:v>
                </c:pt>
                <c:pt idx="2735">
                  <c:v>3.4728877679697399</c:v>
                </c:pt>
                <c:pt idx="2736">
                  <c:v>3.4741488020176501</c:v>
                </c:pt>
                <c:pt idx="2737">
                  <c:v>3.4754098360655701</c:v>
                </c:pt>
                <c:pt idx="2738">
                  <c:v>3.4766708701134901</c:v>
                </c:pt>
                <c:pt idx="2739">
                  <c:v>3.4779319041614101</c:v>
                </c:pt>
                <c:pt idx="2740">
                  <c:v>3.4791929382093301</c:v>
                </c:pt>
                <c:pt idx="2741">
                  <c:v>3.4804539722572501</c:v>
                </c:pt>
                <c:pt idx="2742">
                  <c:v>3.4817150063051701</c:v>
                </c:pt>
                <c:pt idx="2743">
                  <c:v>3.4829760403530901</c:v>
                </c:pt>
                <c:pt idx="2744">
                  <c:v>3.48423707440101</c:v>
                </c:pt>
                <c:pt idx="2745">
                  <c:v>3.48549810844893</c:v>
                </c:pt>
                <c:pt idx="2746">
                  <c:v>3.48675914249685</c:v>
                </c:pt>
                <c:pt idx="2747">
                  <c:v>3.48802017654477</c:v>
                </c:pt>
                <c:pt idx="2748">
                  <c:v>3.48928121059269</c:v>
                </c:pt>
                <c:pt idx="2749">
                  <c:v>3.49054224464061</c:v>
                </c:pt>
                <c:pt idx="2750">
                  <c:v>3.4918032786885198</c:v>
                </c:pt>
                <c:pt idx="2751">
                  <c:v>3.4930643127364398</c:v>
                </c:pt>
                <c:pt idx="2752">
                  <c:v>3.4943253467843598</c:v>
                </c:pt>
                <c:pt idx="2753">
                  <c:v>3.4955863808322798</c:v>
                </c:pt>
                <c:pt idx="2754">
                  <c:v>3.4968474148801998</c:v>
                </c:pt>
                <c:pt idx="2755">
                  <c:v>3.4981084489281198</c:v>
                </c:pt>
                <c:pt idx="2756">
                  <c:v>3.4993694829760398</c:v>
                </c:pt>
                <c:pt idx="2757">
                  <c:v>3.5006305170239602</c:v>
                </c:pt>
                <c:pt idx="2758">
                  <c:v>3.5018915510718802</c:v>
                </c:pt>
                <c:pt idx="2759">
                  <c:v>3.5031525851198002</c:v>
                </c:pt>
                <c:pt idx="2760">
                  <c:v>3.5044136191677202</c:v>
                </c:pt>
                <c:pt idx="2761">
                  <c:v>3.5056746532156402</c:v>
                </c:pt>
                <c:pt idx="2762">
                  <c:v>3.5069356872635602</c:v>
                </c:pt>
                <c:pt idx="2763">
                  <c:v>3.5081967213114802</c:v>
                </c:pt>
                <c:pt idx="2764">
                  <c:v>3.5094577553594002</c:v>
                </c:pt>
                <c:pt idx="2765">
                  <c:v>3.51071878940731</c:v>
                </c:pt>
                <c:pt idx="2766">
                  <c:v>3.51197982345523</c:v>
                </c:pt>
                <c:pt idx="2767">
                  <c:v>3.51324085750315</c:v>
                </c:pt>
                <c:pt idx="2768">
                  <c:v>3.51450189155107</c:v>
                </c:pt>
                <c:pt idx="2769">
                  <c:v>3.51576292559899</c:v>
                </c:pt>
                <c:pt idx="2770">
                  <c:v>3.5170239596469099</c:v>
                </c:pt>
                <c:pt idx="2771">
                  <c:v>3.5182849936948299</c:v>
                </c:pt>
                <c:pt idx="2772">
                  <c:v>3.5195460277427499</c:v>
                </c:pt>
                <c:pt idx="2773">
                  <c:v>3.5208070617906699</c:v>
                </c:pt>
                <c:pt idx="2774">
                  <c:v>3.5220680958385899</c:v>
                </c:pt>
                <c:pt idx="2775">
                  <c:v>3.5233291298865099</c:v>
                </c:pt>
                <c:pt idx="2776">
                  <c:v>3.5245901639344299</c:v>
                </c:pt>
                <c:pt idx="2777">
                  <c:v>3.5258511979823499</c:v>
                </c:pt>
                <c:pt idx="2778">
                  <c:v>3.5271122320302699</c:v>
                </c:pt>
                <c:pt idx="2779">
                  <c:v>3.5283732660781801</c:v>
                </c:pt>
                <c:pt idx="2780">
                  <c:v>3.5296343001261001</c:v>
                </c:pt>
                <c:pt idx="2781">
                  <c:v>3.5308953341740201</c:v>
                </c:pt>
                <c:pt idx="2782">
                  <c:v>3.5321563682219401</c:v>
                </c:pt>
                <c:pt idx="2783">
                  <c:v>3.5334174022698601</c:v>
                </c:pt>
                <c:pt idx="2784">
                  <c:v>3.5346784363177801</c:v>
                </c:pt>
                <c:pt idx="2785">
                  <c:v>3.5359394703657001</c:v>
                </c:pt>
                <c:pt idx="2786">
                  <c:v>3.5372005044136201</c:v>
                </c:pt>
                <c:pt idx="2787">
                  <c:v>3.5384615384615401</c:v>
                </c:pt>
                <c:pt idx="2788">
                  <c:v>3.5397225725094601</c:v>
                </c:pt>
                <c:pt idx="2789">
                  <c:v>3.5409836065573801</c:v>
                </c:pt>
                <c:pt idx="2790">
                  <c:v>3.5422446406053001</c:v>
                </c:pt>
                <c:pt idx="2791">
                  <c:v>3.5435056746532201</c:v>
                </c:pt>
                <c:pt idx="2792">
                  <c:v>3.5447667087011401</c:v>
                </c:pt>
                <c:pt idx="2793">
                  <c:v>3.5460277427490499</c:v>
                </c:pt>
                <c:pt idx="2794">
                  <c:v>3.5472887767969699</c:v>
                </c:pt>
                <c:pt idx="2795">
                  <c:v>3.5485498108448899</c:v>
                </c:pt>
                <c:pt idx="2796">
                  <c:v>3.5498108448928098</c:v>
                </c:pt>
                <c:pt idx="2797">
                  <c:v>3.5510718789407298</c:v>
                </c:pt>
                <c:pt idx="2798">
                  <c:v>3.5523329129886498</c:v>
                </c:pt>
                <c:pt idx="2799">
                  <c:v>3.5535939470365698</c:v>
                </c:pt>
                <c:pt idx="2800">
                  <c:v>3.5548549810844898</c:v>
                </c:pt>
                <c:pt idx="2801">
                  <c:v>3.5561160151324098</c:v>
                </c:pt>
                <c:pt idx="2802">
                  <c:v>3.5573770491803298</c:v>
                </c:pt>
                <c:pt idx="2803">
                  <c:v>3.5586380832282498</c:v>
                </c:pt>
                <c:pt idx="2804">
                  <c:v>3.5598991172761698</c:v>
                </c:pt>
                <c:pt idx="2805">
                  <c:v>3.5611601513240898</c:v>
                </c:pt>
                <c:pt idx="2806">
                  <c:v>3.5624211853720098</c:v>
                </c:pt>
                <c:pt idx="2807">
                  <c:v>3.56368221941992</c:v>
                </c:pt>
                <c:pt idx="2808">
                  <c:v>3.56494325346784</c:v>
                </c:pt>
                <c:pt idx="2809">
                  <c:v>3.56620428751576</c:v>
                </c:pt>
                <c:pt idx="2810">
                  <c:v>3.56746532156368</c:v>
                </c:pt>
                <c:pt idx="2811">
                  <c:v>3.5687263556116</c:v>
                </c:pt>
                <c:pt idx="2812">
                  <c:v>3.56998738965952</c:v>
                </c:pt>
                <c:pt idx="2813">
                  <c:v>3.57124842370744</c:v>
                </c:pt>
                <c:pt idx="2814">
                  <c:v>3.57250945775536</c:v>
                </c:pt>
                <c:pt idx="2815">
                  <c:v>3.57377049180328</c:v>
                </c:pt>
                <c:pt idx="2816">
                  <c:v>3.5750315258512</c:v>
                </c:pt>
                <c:pt idx="2817">
                  <c:v>3.57629255989912</c:v>
                </c:pt>
                <c:pt idx="2818">
                  <c:v>3.57755359394704</c:v>
                </c:pt>
                <c:pt idx="2819">
                  <c:v>3.57881462799496</c:v>
                </c:pt>
                <c:pt idx="2820">
                  <c:v>3.58007566204288</c:v>
                </c:pt>
                <c:pt idx="2821">
                  <c:v>3.5813366960907902</c:v>
                </c:pt>
                <c:pt idx="2822">
                  <c:v>3.5825977301387102</c:v>
                </c:pt>
                <c:pt idx="2823">
                  <c:v>3.5838587641866302</c:v>
                </c:pt>
                <c:pt idx="2824">
                  <c:v>3.5851197982345502</c:v>
                </c:pt>
                <c:pt idx="2825">
                  <c:v>3.5863808322824702</c:v>
                </c:pt>
                <c:pt idx="2826">
                  <c:v>3.5876418663303902</c:v>
                </c:pt>
                <c:pt idx="2827">
                  <c:v>3.5889029003783102</c:v>
                </c:pt>
                <c:pt idx="2828">
                  <c:v>3.5901639344262302</c:v>
                </c:pt>
                <c:pt idx="2829">
                  <c:v>3.5914249684741502</c:v>
                </c:pt>
                <c:pt idx="2830">
                  <c:v>3.5926860025220702</c:v>
                </c:pt>
                <c:pt idx="2831">
                  <c:v>3.5939470365699901</c:v>
                </c:pt>
                <c:pt idx="2832">
                  <c:v>3.5952080706179101</c:v>
                </c:pt>
                <c:pt idx="2833">
                  <c:v>3.5964691046658301</c:v>
                </c:pt>
                <c:pt idx="2834">
                  <c:v>3.5977301387137501</c:v>
                </c:pt>
                <c:pt idx="2835">
                  <c:v>3.5989911727616599</c:v>
                </c:pt>
                <c:pt idx="2836">
                  <c:v>3.6002522068095799</c:v>
                </c:pt>
                <c:pt idx="2837">
                  <c:v>3.6015132408574999</c:v>
                </c:pt>
                <c:pt idx="2838">
                  <c:v>3.6027742749054199</c:v>
                </c:pt>
                <c:pt idx="2839">
                  <c:v>3.6040353089533399</c:v>
                </c:pt>
                <c:pt idx="2840">
                  <c:v>3.6052963430012599</c:v>
                </c:pt>
                <c:pt idx="2841">
                  <c:v>3.6065573770491799</c:v>
                </c:pt>
                <c:pt idx="2842">
                  <c:v>3.6078184110970999</c:v>
                </c:pt>
                <c:pt idx="2843">
                  <c:v>3.6090794451450199</c:v>
                </c:pt>
                <c:pt idx="2844">
                  <c:v>3.6103404791929399</c:v>
                </c:pt>
                <c:pt idx="2845">
                  <c:v>3.6116015132408599</c:v>
                </c:pt>
                <c:pt idx="2846">
                  <c:v>3.6128625472887799</c:v>
                </c:pt>
                <c:pt idx="2847">
                  <c:v>3.6141235813366999</c:v>
                </c:pt>
                <c:pt idx="2848">
                  <c:v>3.6153846153846199</c:v>
                </c:pt>
                <c:pt idx="2849">
                  <c:v>3.6166456494325301</c:v>
                </c:pt>
                <c:pt idx="2850">
                  <c:v>3.6179066834804501</c:v>
                </c:pt>
                <c:pt idx="2851">
                  <c:v>3.6191677175283701</c:v>
                </c:pt>
                <c:pt idx="2852">
                  <c:v>3.6204287515762901</c:v>
                </c:pt>
                <c:pt idx="2853">
                  <c:v>3.6216897856242101</c:v>
                </c:pt>
                <c:pt idx="2854">
                  <c:v>3.6229508196721301</c:v>
                </c:pt>
                <c:pt idx="2855">
                  <c:v>3.6242118537200501</c:v>
                </c:pt>
                <c:pt idx="2856">
                  <c:v>3.6254728877679701</c:v>
                </c:pt>
                <c:pt idx="2857">
                  <c:v>3.62673392181589</c:v>
                </c:pt>
                <c:pt idx="2858">
                  <c:v>3.62799495586381</c:v>
                </c:pt>
                <c:pt idx="2859">
                  <c:v>3.62925598991173</c:v>
                </c:pt>
                <c:pt idx="2860">
                  <c:v>3.63051702395965</c:v>
                </c:pt>
                <c:pt idx="2861">
                  <c:v>3.63177805800757</c:v>
                </c:pt>
                <c:pt idx="2862">
                  <c:v>3.63303909205549</c:v>
                </c:pt>
                <c:pt idx="2863">
                  <c:v>3.6343001261033998</c:v>
                </c:pt>
                <c:pt idx="2864">
                  <c:v>3.6355611601513198</c:v>
                </c:pt>
                <c:pt idx="2865">
                  <c:v>3.6368221941992398</c:v>
                </c:pt>
                <c:pt idx="2866">
                  <c:v>3.6380832282471598</c:v>
                </c:pt>
                <c:pt idx="2867">
                  <c:v>3.6393442622950798</c:v>
                </c:pt>
                <c:pt idx="2868">
                  <c:v>3.6406052963429998</c:v>
                </c:pt>
                <c:pt idx="2869">
                  <c:v>3.6418663303909198</c:v>
                </c:pt>
                <c:pt idx="2870">
                  <c:v>3.6431273644388402</c:v>
                </c:pt>
                <c:pt idx="2871">
                  <c:v>3.6443883984867602</c:v>
                </c:pt>
                <c:pt idx="2872">
                  <c:v>3.6456494325346802</c:v>
                </c:pt>
                <c:pt idx="2873">
                  <c:v>3.6469104665826002</c:v>
                </c:pt>
                <c:pt idx="2874">
                  <c:v>3.6481715006305202</c:v>
                </c:pt>
                <c:pt idx="2875">
                  <c:v>3.6494325346784402</c:v>
                </c:pt>
                <c:pt idx="2876">
                  <c:v>3.6506935687263602</c:v>
                </c:pt>
                <c:pt idx="2877">
                  <c:v>3.6519546027742802</c:v>
                </c:pt>
                <c:pt idx="2878">
                  <c:v>3.65321563682219</c:v>
                </c:pt>
                <c:pt idx="2879">
                  <c:v>3.65447667087011</c:v>
                </c:pt>
                <c:pt idx="2880">
                  <c:v>3.65573770491803</c:v>
                </c:pt>
                <c:pt idx="2881">
                  <c:v>3.65699873896595</c:v>
                </c:pt>
                <c:pt idx="2882">
                  <c:v>3.65825977301387</c:v>
                </c:pt>
                <c:pt idx="2883">
                  <c:v>3.6595208070617899</c:v>
                </c:pt>
                <c:pt idx="2884">
                  <c:v>3.6607818411097099</c:v>
                </c:pt>
                <c:pt idx="2885">
                  <c:v>3.6620428751576299</c:v>
                </c:pt>
                <c:pt idx="2886">
                  <c:v>3.6633039092055499</c:v>
                </c:pt>
                <c:pt idx="2887">
                  <c:v>3.6645649432534699</c:v>
                </c:pt>
                <c:pt idx="2888">
                  <c:v>3.6658259773013899</c:v>
                </c:pt>
                <c:pt idx="2889">
                  <c:v>3.6670870113493099</c:v>
                </c:pt>
                <c:pt idx="2890">
                  <c:v>3.6683480453972299</c:v>
                </c:pt>
                <c:pt idx="2891">
                  <c:v>3.6696090794451499</c:v>
                </c:pt>
                <c:pt idx="2892">
                  <c:v>3.6708701134930601</c:v>
                </c:pt>
                <c:pt idx="2893">
                  <c:v>3.6721311475409801</c:v>
                </c:pt>
                <c:pt idx="2894">
                  <c:v>3.6733921815889001</c:v>
                </c:pt>
                <c:pt idx="2895">
                  <c:v>3.6746532156368201</c:v>
                </c:pt>
                <c:pt idx="2896">
                  <c:v>3.6759142496847401</c:v>
                </c:pt>
                <c:pt idx="2897">
                  <c:v>3.6771752837326601</c:v>
                </c:pt>
                <c:pt idx="2898">
                  <c:v>3.6784363177805801</c:v>
                </c:pt>
                <c:pt idx="2899">
                  <c:v>3.6796973518285001</c:v>
                </c:pt>
                <c:pt idx="2900">
                  <c:v>3.6809583858764201</c:v>
                </c:pt>
                <c:pt idx="2901">
                  <c:v>3.6822194199243401</c:v>
                </c:pt>
                <c:pt idx="2902">
                  <c:v>3.6834804539722601</c:v>
                </c:pt>
                <c:pt idx="2903">
                  <c:v>3.6847414880201801</c:v>
                </c:pt>
                <c:pt idx="2904">
                  <c:v>3.6860025220681001</c:v>
                </c:pt>
                <c:pt idx="2905">
                  <c:v>3.6872635561160201</c:v>
                </c:pt>
                <c:pt idx="2906">
                  <c:v>3.6885245901639299</c:v>
                </c:pt>
                <c:pt idx="2907">
                  <c:v>3.6897856242118499</c:v>
                </c:pt>
                <c:pt idx="2908">
                  <c:v>3.6910466582597699</c:v>
                </c:pt>
                <c:pt idx="2909">
                  <c:v>3.6923076923076898</c:v>
                </c:pt>
                <c:pt idx="2910">
                  <c:v>3.6935687263556098</c:v>
                </c:pt>
                <c:pt idx="2911">
                  <c:v>3.6948297604035298</c:v>
                </c:pt>
                <c:pt idx="2912">
                  <c:v>3.6960907944514498</c:v>
                </c:pt>
                <c:pt idx="2913">
                  <c:v>3.6973518284993698</c:v>
                </c:pt>
                <c:pt idx="2914">
                  <c:v>3.6986128625472898</c:v>
                </c:pt>
                <c:pt idx="2915">
                  <c:v>3.6998738965952098</c:v>
                </c:pt>
                <c:pt idx="2916">
                  <c:v>3.7011349306431298</c:v>
                </c:pt>
                <c:pt idx="2917">
                  <c:v>3.7023959646910498</c:v>
                </c:pt>
                <c:pt idx="2918">
                  <c:v>3.7036569987389698</c:v>
                </c:pt>
                <c:pt idx="2919">
                  <c:v>3.7049180327868898</c:v>
                </c:pt>
                <c:pt idx="2920">
                  <c:v>3.7061790668348</c:v>
                </c:pt>
                <c:pt idx="2921">
                  <c:v>3.70744010088272</c:v>
                </c:pt>
                <c:pt idx="2922">
                  <c:v>3.70870113493064</c:v>
                </c:pt>
                <c:pt idx="2923">
                  <c:v>3.70996216897856</c:v>
                </c:pt>
                <c:pt idx="2924">
                  <c:v>3.71122320302648</c:v>
                </c:pt>
                <c:pt idx="2925">
                  <c:v>3.7124842370744</c:v>
                </c:pt>
                <c:pt idx="2926">
                  <c:v>3.71374527112232</c:v>
                </c:pt>
                <c:pt idx="2927">
                  <c:v>3.71500630517024</c:v>
                </c:pt>
                <c:pt idx="2928">
                  <c:v>3.71626733921816</c:v>
                </c:pt>
                <c:pt idx="2929">
                  <c:v>3.71752837326608</c:v>
                </c:pt>
                <c:pt idx="2930">
                  <c:v>3.718789407314</c:v>
                </c:pt>
                <c:pt idx="2931">
                  <c:v>3.72005044136192</c:v>
                </c:pt>
                <c:pt idx="2932">
                  <c:v>3.72131147540984</c:v>
                </c:pt>
                <c:pt idx="2933">
                  <c:v>3.72257250945776</c:v>
                </c:pt>
                <c:pt idx="2934">
                  <c:v>3.7238335435056702</c:v>
                </c:pt>
                <c:pt idx="2935">
                  <c:v>3.7250945775535902</c:v>
                </c:pt>
                <c:pt idx="2936">
                  <c:v>3.7263556116015102</c:v>
                </c:pt>
                <c:pt idx="2937">
                  <c:v>3.7276166456494302</c:v>
                </c:pt>
                <c:pt idx="2938">
                  <c:v>3.7288776796973502</c:v>
                </c:pt>
                <c:pt idx="2939">
                  <c:v>3.7301387137452702</c:v>
                </c:pt>
                <c:pt idx="2940">
                  <c:v>3.7313997477931902</c:v>
                </c:pt>
                <c:pt idx="2941">
                  <c:v>3.7326607818411102</c:v>
                </c:pt>
                <c:pt idx="2942">
                  <c:v>3.7339218158890302</c:v>
                </c:pt>
                <c:pt idx="2943">
                  <c:v>3.7351828499369502</c:v>
                </c:pt>
                <c:pt idx="2944">
                  <c:v>3.7364438839848702</c:v>
                </c:pt>
                <c:pt idx="2945">
                  <c:v>3.7377049180327901</c:v>
                </c:pt>
                <c:pt idx="2946">
                  <c:v>3.7389659520807101</c:v>
                </c:pt>
                <c:pt idx="2947">
                  <c:v>3.7402269861286301</c:v>
                </c:pt>
                <c:pt idx="2948">
                  <c:v>3.7414880201765501</c:v>
                </c:pt>
                <c:pt idx="2949">
                  <c:v>3.7427490542244599</c:v>
                </c:pt>
                <c:pt idx="2950">
                  <c:v>3.7440100882723799</c:v>
                </c:pt>
                <c:pt idx="2951">
                  <c:v>3.7452711223202999</c:v>
                </c:pt>
                <c:pt idx="2952">
                  <c:v>3.7465321563682199</c:v>
                </c:pt>
                <c:pt idx="2953">
                  <c:v>3.7477931904161399</c:v>
                </c:pt>
                <c:pt idx="2954">
                  <c:v>3.7490542244640599</c:v>
                </c:pt>
                <c:pt idx="2955">
                  <c:v>3.7503152585119799</c:v>
                </c:pt>
                <c:pt idx="2956">
                  <c:v>3.7515762925598999</c:v>
                </c:pt>
                <c:pt idx="2957">
                  <c:v>3.7528373266078199</c:v>
                </c:pt>
                <c:pt idx="2958">
                  <c:v>3.7540983606557399</c:v>
                </c:pt>
                <c:pt idx="2959">
                  <c:v>3.7553593947036599</c:v>
                </c:pt>
                <c:pt idx="2960">
                  <c:v>3.7566204287515799</c:v>
                </c:pt>
                <c:pt idx="2961">
                  <c:v>3.7578814627994999</c:v>
                </c:pt>
                <c:pt idx="2962">
                  <c:v>3.7591424968474199</c:v>
                </c:pt>
                <c:pt idx="2963">
                  <c:v>3.7604035308953301</c:v>
                </c:pt>
                <c:pt idx="2964">
                  <c:v>3.7616645649432501</c:v>
                </c:pt>
                <c:pt idx="2965">
                  <c:v>3.7629255989911701</c:v>
                </c:pt>
                <c:pt idx="2966">
                  <c:v>3.7641866330390901</c:v>
                </c:pt>
                <c:pt idx="2967">
                  <c:v>3.7654476670870101</c:v>
                </c:pt>
                <c:pt idx="2968">
                  <c:v>3.7667087011349301</c:v>
                </c:pt>
                <c:pt idx="2969">
                  <c:v>3.7679697351828501</c:v>
                </c:pt>
                <c:pt idx="2970">
                  <c:v>3.7692307692307701</c:v>
                </c:pt>
                <c:pt idx="2971">
                  <c:v>3.77049180327869</c:v>
                </c:pt>
                <c:pt idx="2972">
                  <c:v>3.77175283732661</c:v>
                </c:pt>
                <c:pt idx="2973">
                  <c:v>3.77301387137453</c:v>
                </c:pt>
                <c:pt idx="2974">
                  <c:v>3.77427490542245</c:v>
                </c:pt>
                <c:pt idx="2975">
                  <c:v>3.77553593947037</c:v>
                </c:pt>
                <c:pt idx="2976">
                  <c:v>3.7767969735182798</c:v>
                </c:pt>
                <c:pt idx="2977">
                  <c:v>3.7780580075661998</c:v>
                </c:pt>
                <c:pt idx="2978">
                  <c:v>3.7793190416141198</c:v>
                </c:pt>
                <c:pt idx="2979">
                  <c:v>3.7805800756620398</c:v>
                </c:pt>
                <c:pt idx="2980">
                  <c:v>3.7818411097099598</c:v>
                </c:pt>
                <c:pt idx="2981">
                  <c:v>3.7831021437578798</c:v>
                </c:pt>
                <c:pt idx="2982">
                  <c:v>3.7843631778057998</c:v>
                </c:pt>
                <c:pt idx="2983">
                  <c:v>3.7856242118537198</c:v>
                </c:pt>
                <c:pt idx="2984">
                  <c:v>3.7868852459016402</c:v>
                </c:pt>
                <c:pt idx="2985">
                  <c:v>3.7881462799495602</c:v>
                </c:pt>
                <c:pt idx="2986">
                  <c:v>3.7894073139974802</c:v>
                </c:pt>
                <c:pt idx="2987">
                  <c:v>3.7906683480454002</c:v>
                </c:pt>
                <c:pt idx="2988">
                  <c:v>3.7919293820933202</c:v>
                </c:pt>
                <c:pt idx="2989">
                  <c:v>3.7931904161412402</c:v>
                </c:pt>
                <c:pt idx="2990">
                  <c:v>3.7944514501891602</c:v>
                </c:pt>
                <c:pt idx="2991">
                  <c:v>3.79571248423707</c:v>
                </c:pt>
                <c:pt idx="2992">
                  <c:v>3.79697351828499</c:v>
                </c:pt>
                <c:pt idx="2993">
                  <c:v>3.79823455233291</c:v>
                </c:pt>
                <c:pt idx="2994">
                  <c:v>3.79949558638083</c:v>
                </c:pt>
                <c:pt idx="2995">
                  <c:v>3.80075662042875</c:v>
                </c:pt>
                <c:pt idx="2996">
                  <c:v>3.80201765447667</c:v>
                </c:pt>
                <c:pt idx="2997">
                  <c:v>3.8032786885245899</c:v>
                </c:pt>
                <c:pt idx="2998">
                  <c:v>3.8045397225725099</c:v>
                </c:pt>
                <c:pt idx="2999">
                  <c:v>3.8058007566204299</c:v>
                </c:pt>
                <c:pt idx="3000">
                  <c:v>3.8070617906683499</c:v>
                </c:pt>
                <c:pt idx="3001">
                  <c:v>3.8083228247162699</c:v>
                </c:pt>
                <c:pt idx="3002">
                  <c:v>3.8095838587641899</c:v>
                </c:pt>
                <c:pt idx="3003">
                  <c:v>3.8108448928121099</c:v>
                </c:pt>
                <c:pt idx="3004">
                  <c:v>3.8121059268600299</c:v>
                </c:pt>
                <c:pt idx="3005">
                  <c:v>3.8133669609079401</c:v>
                </c:pt>
                <c:pt idx="3006">
                  <c:v>3.8146279949558601</c:v>
                </c:pt>
                <c:pt idx="3007">
                  <c:v>3.8158890290037801</c:v>
                </c:pt>
                <c:pt idx="3008">
                  <c:v>3.8171500630517001</c:v>
                </c:pt>
                <c:pt idx="3009">
                  <c:v>3.8184110970996201</c:v>
                </c:pt>
                <c:pt idx="3010">
                  <c:v>3.8196721311475401</c:v>
                </c:pt>
                <c:pt idx="3011">
                  <c:v>3.8209331651954601</c:v>
                </c:pt>
                <c:pt idx="3012">
                  <c:v>3.8221941992433801</c:v>
                </c:pt>
                <c:pt idx="3013">
                  <c:v>3.8234552332913001</c:v>
                </c:pt>
                <c:pt idx="3014">
                  <c:v>3.8247162673392201</c:v>
                </c:pt>
                <c:pt idx="3015">
                  <c:v>3.8259773013871401</c:v>
                </c:pt>
                <c:pt idx="3016">
                  <c:v>3.8272383354350601</c:v>
                </c:pt>
                <c:pt idx="3017">
                  <c:v>3.8284993694829801</c:v>
                </c:pt>
                <c:pt idx="3018">
                  <c:v>3.8297604035309001</c:v>
                </c:pt>
                <c:pt idx="3019">
                  <c:v>3.8310214375788099</c:v>
                </c:pt>
                <c:pt idx="3020">
                  <c:v>3.8322824716267299</c:v>
                </c:pt>
                <c:pt idx="3021">
                  <c:v>3.8335435056746499</c:v>
                </c:pt>
                <c:pt idx="3022">
                  <c:v>3.8348045397225698</c:v>
                </c:pt>
                <c:pt idx="3023">
                  <c:v>3.8360655737704898</c:v>
                </c:pt>
                <c:pt idx="3024">
                  <c:v>3.8373266078184098</c:v>
                </c:pt>
                <c:pt idx="3025">
                  <c:v>3.8385876418663298</c:v>
                </c:pt>
                <c:pt idx="3026">
                  <c:v>3.8398486759142498</c:v>
                </c:pt>
                <c:pt idx="3027">
                  <c:v>3.8411097099621698</c:v>
                </c:pt>
                <c:pt idx="3028">
                  <c:v>3.8423707440100898</c:v>
                </c:pt>
                <c:pt idx="3029">
                  <c:v>3.8436317780580098</c:v>
                </c:pt>
                <c:pt idx="3030">
                  <c:v>3.8448928121059298</c:v>
                </c:pt>
                <c:pt idx="3031">
                  <c:v>3.8461538461538498</c:v>
                </c:pt>
                <c:pt idx="3032">
                  <c:v>3.8474148802017698</c:v>
                </c:pt>
                <c:pt idx="3033">
                  <c:v>3.8486759142496898</c:v>
                </c:pt>
                <c:pt idx="3034">
                  <c:v>3.8499369482976</c:v>
                </c:pt>
                <c:pt idx="3035">
                  <c:v>3.85119798234552</c:v>
                </c:pt>
                <c:pt idx="3036">
                  <c:v>3.85245901639344</c:v>
                </c:pt>
                <c:pt idx="3037">
                  <c:v>3.85372005044136</c:v>
                </c:pt>
                <c:pt idx="3038">
                  <c:v>3.85498108448928</c:v>
                </c:pt>
                <c:pt idx="3039">
                  <c:v>3.8562421185372</c:v>
                </c:pt>
                <c:pt idx="3040">
                  <c:v>3.85750315258512</c:v>
                </c:pt>
                <c:pt idx="3041">
                  <c:v>3.85876418663304</c:v>
                </c:pt>
                <c:pt idx="3042">
                  <c:v>3.86002522068096</c:v>
                </c:pt>
                <c:pt idx="3043">
                  <c:v>3.86128625472888</c:v>
                </c:pt>
                <c:pt idx="3044">
                  <c:v>3.8625472887768</c:v>
                </c:pt>
                <c:pt idx="3045">
                  <c:v>3.86380832282472</c:v>
                </c:pt>
                <c:pt idx="3046">
                  <c:v>3.86506935687264</c:v>
                </c:pt>
                <c:pt idx="3047">
                  <c:v>3.86633039092056</c:v>
                </c:pt>
                <c:pt idx="3048">
                  <c:v>3.8675914249684702</c:v>
                </c:pt>
                <c:pt idx="3049">
                  <c:v>3.8688524590163902</c:v>
                </c:pt>
                <c:pt idx="3050">
                  <c:v>3.8701134930643102</c:v>
                </c:pt>
                <c:pt idx="3051">
                  <c:v>3.8713745271122302</c:v>
                </c:pt>
                <c:pt idx="3052">
                  <c:v>3.8726355611601502</c:v>
                </c:pt>
                <c:pt idx="3053">
                  <c:v>3.8738965952080702</c:v>
                </c:pt>
                <c:pt idx="3054">
                  <c:v>3.8751576292559902</c:v>
                </c:pt>
                <c:pt idx="3055">
                  <c:v>3.8764186633039102</c:v>
                </c:pt>
                <c:pt idx="3056">
                  <c:v>3.8776796973518302</c:v>
                </c:pt>
                <c:pt idx="3057">
                  <c:v>3.8789407313997502</c:v>
                </c:pt>
                <c:pt idx="3058">
                  <c:v>3.8802017654476701</c:v>
                </c:pt>
                <c:pt idx="3059">
                  <c:v>3.8814627994955901</c:v>
                </c:pt>
                <c:pt idx="3060">
                  <c:v>3.8827238335435101</c:v>
                </c:pt>
                <c:pt idx="3061">
                  <c:v>3.8839848675914301</c:v>
                </c:pt>
                <c:pt idx="3062">
                  <c:v>3.8852459016393399</c:v>
                </c:pt>
                <c:pt idx="3063">
                  <c:v>3.8865069356872599</c:v>
                </c:pt>
                <c:pt idx="3064">
                  <c:v>3.8877679697351799</c:v>
                </c:pt>
                <c:pt idx="3065">
                  <c:v>3.8890290037830999</c:v>
                </c:pt>
                <c:pt idx="3066">
                  <c:v>3.8902900378310199</c:v>
                </c:pt>
                <c:pt idx="3067">
                  <c:v>3.8915510718789399</c:v>
                </c:pt>
                <c:pt idx="3068">
                  <c:v>3.8928121059268599</c:v>
                </c:pt>
                <c:pt idx="3069">
                  <c:v>3.8940731399747799</c:v>
                </c:pt>
                <c:pt idx="3070">
                  <c:v>3.8953341740226999</c:v>
                </c:pt>
                <c:pt idx="3071">
                  <c:v>3.8965952080706199</c:v>
                </c:pt>
                <c:pt idx="3072">
                  <c:v>3.8978562421185399</c:v>
                </c:pt>
                <c:pt idx="3073">
                  <c:v>3.8991172761664599</c:v>
                </c:pt>
                <c:pt idx="3074">
                  <c:v>3.9003783102143799</c:v>
                </c:pt>
                <c:pt idx="3075">
                  <c:v>3.9016393442622999</c:v>
                </c:pt>
                <c:pt idx="3076">
                  <c:v>3.9029003783102101</c:v>
                </c:pt>
                <c:pt idx="3077">
                  <c:v>3.9041614123581301</c:v>
                </c:pt>
                <c:pt idx="3078">
                  <c:v>3.9054224464060501</c:v>
                </c:pt>
                <c:pt idx="3079">
                  <c:v>3.9066834804539701</c:v>
                </c:pt>
                <c:pt idx="3080">
                  <c:v>3.9079445145018901</c:v>
                </c:pt>
                <c:pt idx="3081">
                  <c:v>3.9092055485498101</c:v>
                </c:pt>
                <c:pt idx="3082">
                  <c:v>3.9104665825977301</c:v>
                </c:pt>
                <c:pt idx="3083">
                  <c:v>3.9117276166456501</c:v>
                </c:pt>
                <c:pt idx="3084">
                  <c:v>3.91298865069357</c:v>
                </c:pt>
                <c:pt idx="3085">
                  <c:v>3.91424968474149</c:v>
                </c:pt>
                <c:pt idx="3086">
                  <c:v>3.91551071878941</c:v>
                </c:pt>
                <c:pt idx="3087">
                  <c:v>3.91677175283733</c:v>
                </c:pt>
                <c:pt idx="3088">
                  <c:v>3.91803278688525</c:v>
                </c:pt>
                <c:pt idx="3089">
                  <c:v>3.91929382093317</c:v>
                </c:pt>
                <c:pt idx="3090">
                  <c:v>3.9205548549810798</c:v>
                </c:pt>
                <c:pt idx="3091">
                  <c:v>3.9218158890289998</c:v>
                </c:pt>
                <c:pt idx="3092">
                  <c:v>3.9230769230769198</c:v>
                </c:pt>
                <c:pt idx="3093">
                  <c:v>3.9243379571248398</c:v>
                </c:pt>
                <c:pt idx="3094">
                  <c:v>3.9255989911727598</c:v>
                </c:pt>
                <c:pt idx="3095">
                  <c:v>3.9268600252206798</c:v>
                </c:pt>
                <c:pt idx="3096">
                  <c:v>3.9281210592685998</c:v>
                </c:pt>
                <c:pt idx="3097">
                  <c:v>3.9293820933165202</c:v>
                </c:pt>
                <c:pt idx="3098">
                  <c:v>3.9306431273644402</c:v>
                </c:pt>
                <c:pt idx="3099">
                  <c:v>3.9319041614123602</c:v>
                </c:pt>
                <c:pt idx="3100">
                  <c:v>3.9331651954602802</c:v>
                </c:pt>
                <c:pt idx="3101">
                  <c:v>3.9344262295082002</c:v>
                </c:pt>
                <c:pt idx="3102">
                  <c:v>3.9356872635561202</c:v>
                </c:pt>
                <c:pt idx="3103">
                  <c:v>3.9369482976040402</c:v>
                </c:pt>
                <c:pt idx="3104">
                  <c:v>3.93820933165195</c:v>
                </c:pt>
                <c:pt idx="3105">
                  <c:v>3.93947036569987</c:v>
                </c:pt>
                <c:pt idx="3106">
                  <c:v>3.94073139974779</c:v>
                </c:pt>
                <c:pt idx="3107">
                  <c:v>3.94199243379571</c:v>
                </c:pt>
                <c:pt idx="3108">
                  <c:v>3.94325346784363</c:v>
                </c:pt>
                <c:pt idx="3109">
                  <c:v>3.94451450189155</c:v>
                </c:pt>
                <c:pt idx="3110">
                  <c:v>3.9457755359394699</c:v>
                </c:pt>
                <c:pt idx="3111">
                  <c:v>3.9470365699873899</c:v>
                </c:pt>
                <c:pt idx="3112">
                  <c:v>3.9482976040353099</c:v>
                </c:pt>
                <c:pt idx="3113">
                  <c:v>3.9495586380832299</c:v>
                </c:pt>
                <c:pt idx="3114">
                  <c:v>3.9508196721311499</c:v>
                </c:pt>
                <c:pt idx="3115">
                  <c:v>3.9520807061790699</c:v>
                </c:pt>
                <c:pt idx="3116">
                  <c:v>3.9533417402269899</c:v>
                </c:pt>
                <c:pt idx="3117">
                  <c:v>3.9546027742749099</c:v>
                </c:pt>
                <c:pt idx="3118">
                  <c:v>3.9558638083228201</c:v>
                </c:pt>
                <c:pt idx="3119">
                  <c:v>3.9571248423707401</c:v>
                </c:pt>
                <c:pt idx="3120">
                  <c:v>3.9583858764186601</c:v>
                </c:pt>
                <c:pt idx="3121">
                  <c:v>3.9596469104665801</c:v>
                </c:pt>
                <c:pt idx="3122">
                  <c:v>3.9609079445145001</c:v>
                </c:pt>
                <c:pt idx="3123">
                  <c:v>3.9621689785624201</c:v>
                </c:pt>
                <c:pt idx="3124">
                  <c:v>3.9634300126103401</c:v>
                </c:pt>
                <c:pt idx="3125">
                  <c:v>3.9646910466582601</c:v>
                </c:pt>
                <c:pt idx="3126">
                  <c:v>3.9659520807061801</c:v>
                </c:pt>
                <c:pt idx="3127">
                  <c:v>3.9672131147541001</c:v>
                </c:pt>
                <c:pt idx="3128">
                  <c:v>3.9684741488020201</c:v>
                </c:pt>
                <c:pt idx="3129">
                  <c:v>3.9697351828499401</c:v>
                </c:pt>
                <c:pt idx="3130">
                  <c:v>3.9709962168978601</c:v>
                </c:pt>
                <c:pt idx="3131">
                  <c:v>3.9722572509457801</c:v>
                </c:pt>
                <c:pt idx="3132">
                  <c:v>3.9735182849936899</c:v>
                </c:pt>
                <c:pt idx="3133">
                  <c:v>3.9747793190416099</c:v>
                </c:pt>
                <c:pt idx="3134">
                  <c:v>3.9760403530895299</c:v>
                </c:pt>
                <c:pt idx="3135">
                  <c:v>3.9773013871374499</c:v>
                </c:pt>
                <c:pt idx="3136">
                  <c:v>3.9785624211853698</c:v>
                </c:pt>
                <c:pt idx="3137">
                  <c:v>3.9798234552332898</c:v>
                </c:pt>
                <c:pt idx="3138">
                  <c:v>3.9810844892812098</c:v>
                </c:pt>
                <c:pt idx="3139">
                  <c:v>3.9823455233291298</c:v>
                </c:pt>
                <c:pt idx="3140">
                  <c:v>3.9836065573770498</c:v>
                </c:pt>
                <c:pt idx="3141">
                  <c:v>3.9848675914249698</c:v>
                </c:pt>
                <c:pt idx="3142">
                  <c:v>3.9861286254728898</c:v>
                </c:pt>
                <c:pt idx="3143">
                  <c:v>3.9873896595208098</c:v>
                </c:pt>
                <c:pt idx="3144">
                  <c:v>3.9886506935687298</c:v>
                </c:pt>
                <c:pt idx="3145">
                  <c:v>3.9899117276166498</c:v>
                </c:pt>
                <c:pt idx="3146">
                  <c:v>3.9911727616645698</c:v>
                </c:pt>
                <c:pt idx="3147">
                  <c:v>3.99243379571248</c:v>
                </c:pt>
                <c:pt idx="3148">
                  <c:v>3.9936948297604</c:v>
                </c:pt>
                <c:pt idx="3149">
                  <c:v>3.99495586380832</c:v>
                </c:pt>
                <c:pt idx="3150">
                  <c:v>3.99621689785624</c:v>
                </c:pt>
                <c:pt idx="3151">
                  <c:v>3.99747793190416</c:v>
                </c:pt>
                <c:pt idx="3152">
                  <c:v>3.99873896595208</c:v>
                </c:pt>
                <c:pt idx="3153">
                  <c:v>4</c:v>
                </c:pt>
                <c:pt idx="3154">
                  <c:v>4.0012610340479204</c:v>
                </c:pt>
                <c:pt idx="3155">
                  <c:v>4.00252206809584</c:v>
                </c:pt>
                <c:pt idx="3156">
                  <c:v>4.0037831021437604</c:v>
                </c:pt>
                <c:pt idx="3157">
                  <c:v>4.00504413619168</c:v>
                </c:pt>
                <c:pt idx="3158">
                  <c:v>4.0063051702396004</c:v>
                </c:pt>
                <c:pt idx="3159">
                  <c:v>4.00756620428752</c:v>
                </c:pt>
                <c:pt idx="3160">
                  <c:v>4.0088272383354404</c:v>
                </c:pt>
                <c:pt idx="3161">
                  <c:v>4.01008827238336</c:v>
                </c:pt>
                <c:pt idx="3162">
                  <c:v>4.0113493064312697</c:v>
                </c:pt>
                <c:pt idx="3163">
                  <c:v>4.0126103404791902</c:v>
                </c:pt>
                <c:pt idx="3164">
                  <c:v>4.0138713745271097</c:v>
                </c:pt>
                <c:pt idx="3165">
                  <c:v>4.0151324085750302</c:v>
                </c:pt>
                <c:pt idx="3166">
                  <c:v>4.0163934426229497</c:v>
                </c:pt>
                <c:pt idx="3167">
                  <c:v>4.0176544766708702</c:v>
                </c:pt>
                <c:pt idx="3168">
                  <c:v>4.0189155107187897</c:v>
                </c:pt>
                <c:pt idx="3169">
                  <c:v>4.0201765447667102</c:v>
                </c:pt>
                <c:pt idx="3170">
                  <c:v>4.0214375788146297</c:v>
                </c:pt>
                <c:pt idx="3171">
                  <c:v>4.0226986128625501</c:v>
                </c:pt>
                <c:pt idx="3172">
                  <c:v>4.0239596469104697</c:v>
                </c:pt>
                <c:pt idx="3173">
                  <c:v>4.0252206809583901</c:v>
                </c:pt>
                <c:pt idx="3174">
                  <c:v>4.0264817150063097</c:v>
                </c:pt>
                <c:pt idx="3175">
                  <c:v>4.0277427490542301</c:v>
                </c:pt>
                <c:pt idx="3176">
                  <c:v>4.0290037831021399</c:v>
                </c:pt>
                <c:pt idx="3177">
                  <c:v>4.0302648171500604</c:v>
                </c:pt>
                <c:pt idx="3178">
                  <c:v>4.0315258511979799</c:v>
                </c:pt>
                <c:pt idx="3179">
                  <c:v>4.0327868852459003</c:v>
                </c:pt>
                <c:pt idx="3180">
                  <c:v>4.0340479192938199</c:v>
                </c:pt>
                <c:pt idx="3181">
                  <c:v>4.0353089533417403</c:v>
                </c:pt>
                <c:pt idx="3182">
                  <c:v>4.0365699873896599</c:v>
                </c:pt>
                <c:pt idx="3183">
                  <c:v>4.0378310214375803</c:v>
                </c:pt>
                <c:pt idx="3184">
                  <c:v>4.0390920554854999</c:v>
                </c:pt>
                <c:pt idx="3185">
                  <c:v>4.0403530895334203</c:v>
                </c:pt>
                <c:pt idx="3186">
                  <c:v>4.0416141235813399</c:v>
                </c:pt>
                <c:pt idx="3187">
                  <c:v>4.0428751576292603</c:v>
                </c:pt>
                <c:pt idx="3188">
                  <c:v>4.0441361916771799</c:v>
                </c:pt>
                <c:pt idx="3189">
                  <c:v>4.0453972257251003</c:v>
                </c:pt>
                <c:pt idx="3190">
                  <c:v>4.0466582597730101</c:v>
                </c:pt>
                <c:pt idx="3191">
                  <c:v>4.0479192938209296</c:v>
                </c:pt>
                <c:pt idx="3192">
                  <c:v>4.0491803278688501</c:v>
                </c:pt>
                <c:pt idx="3193">
                  <c:v>4.0504413619167696</c:v>
                </c:pt>
                <c:pt idx="3194">
                  <c:v>4.0517023959646901</c:v>
                </c:pt>
                <c:pt idx="3195">
                  <c:v>4.0529634300126096</c:v>
                </c:pt>
                <c:pt idx="3196">
                  <c:v>4.0542244640605301</c:v>
                </c:pt>
                <c:pt idx="3197">
                  <c:v>4.0554854981084496</c:v>
                </c:pt>
                <c:pt idx="3198">
                  <c:v>4.05674653215637</c:v>
                </c:pt>
                <c:pt idx="3199">
                  <c:v>4.0580075662042896</c:v>
                </c:pt>
                <c:pt idx="3200">
                  <c:v>4.05926860025221</c:v>
                </c:pt>
                <c:pt idx="3201">
                  <c:v>4.0605296343001296</c:v>
                </c:pt>
                <c:pt idx="3202">
                  <c:v>4.06179066834805</c:v>
                </c:pt>
                <c:pt idx="3203">
                  <c:v>4.0630517023959696</c:v>
                </c:pt>
                <c:pt idx="3204">
                  <c:v>4.0643127364438802</c:v>
                </c:pt>
                <c:pt idx="3205">
                  <c:v>4.0655737704917998</c:v>
                </c:pt>
                <c:pt idx="3206">
                  <c:v>4.0668348045397202</c:v>
                </c:pt>
                <c:pt idx="3207">
                  <c:v>4.0680958385876398</c:v>
                </c:pt>
                <c:pt idx="3208">
                  <c:v>4.0693568726355602</c:v>
                </c:pt>
                <c:pt idx="3209">
                  <c:v>4.0706179066834798</c:v>
                </c:pt>
                <c:pt idx="3210">
                  <c:v>4.0718789407314002</c:v>
                </c:pt>
                <c:pt idx="3211">
                  <c:v>4.0731399747793198</c:v>
                </c:pt>
                <c:pt idx="3212">
                  <c:v>4.0744010088272402</c:v>
                </c:pt>
                <c:pt idx="3213">
                  <c:v>4.0756620428751598</c:v>
                </c:pt>
                <c:pt idx="3214">
                  <c:v>4.0769230769230802</c:v>
                </c:pt>
                <c:pt idx="3215">
                  <c:v>4.0781841109709998</c:v>
                </c:pt>
                <c:pt idx="3216">
                  <c:v>4.0794451450189202</c:v>
                </c:pt>
                <c:pt idx="3217">
                  <c:v>4.0807061790668397</c:v>
                </c:pt>
                <c:pt idx="3218">
                  <c:v>4.0819672131147504</c:v>
                </c:pt>
                <c:pt idx="3219">
                  <c:v>4.08322824716267</c:v>
                </c:pt>
                <c:pt idx="3220">
                  <c:v>4.0844892812105904</c:v>
                </c:pt>
                <c:pt idx="3221">
                  <c:v>4.08575031525851</c:v>
                </c:pt>
                <c:pt idx="3222">
                  <c:v>4.0870113493064304</c:v>
                </c:pt>
                <c:pt idx="3223">
                  <c:v>4.0882723833543499</c:v>
                </c:pt>
                <c:pt idx="3224">
                  <c:v>4.0895334174022704</c:v>
                </c:pt>
                <c:pt idx="3225">
                  <c:v>4.0907944514501899</c:v>
                </c:pt>
                <c:pt idx="3226">
                  <c:v>4.0920554854981104</c:v>
                </c:pt>
                <c:pt idx="3227">
                  <c:v>4.0933165195460299</c:v>
                </c:pt>
                <c:pt idx="3228">
                  <c:v>4.0945775535939504</c:v>
                </c:pt>
                <c:pt idx="3229">
                  <c:v>4.0958385876418699</c:v>
                </c:pt>
                <c:pt idx="3230">
                  <c:v>4.0970996216897904</c:v>
                </c:pt>
                <c:pt idx="3231">
                  <c:v>4.0983606557377099</c:v>
                </c:pt>
                <c:pt idx="3232">
                  <c:v>4.0996216897856197</c:v>
                </c:pt>
                <c:pt idx="3233">
                  <c:v>4.1008827238335401</c:v>
                </c:pt>
                <c:pt idx="3234">
                  <c:v>4.1021437578814597</c:v>
                </c:pt>
                <c:pt idx="3235">
                  <c:v>4.1034047919293801</c:v>
                </c:pt>
                <c:pt idx="3236">
                  <c:v>4.1046658259772997</c:v>
                </c:pt>
                <c:pt idx="3237">
                  <c:v>4.1059268600252201</c:v>
                </c:pt>
                <c:pt idx="3238">
                  <c:v>4.1071878940731397</c:v>
                </c:pt>
                <c:pt idx="3239">
                  <c:v>4.1084489281210601</c:v>
                </c:pt>
                <c:pt idx="3240">
                  <c:v>4.1097099621689797</c:v>
                </c:pt>
                <c:pt idx="3241">
                  <c:v>4.1109709962169001</c:v>
                </c:pt>
                <c:pt idx="3242">
                  <c:v>4.1122320302648196</c:v>
                </c:pt>
                <c:pt idx="3243">
                  <c:v>4.1134930643127401</c:v>
                </c:pt>
                <c:pt idx="3244">
                  <c:v>4.1147540983606596</c:v>
                </c:pt>
                <c:pt idx="3245">
                  <c:v>4.1160151324085801</c:v>
                </c:pt>
                <c:pt idx="3246">
                  <c:v>4.1172761664564899</c:v>
                </c:pt>
                <c:pt idx="3247">
                  <c:v>4.1185372005044103</c:v>
                </c:pt>
                <c:pt idx="3248">
                  <c:v>4.1197982345523299</c:v>
                </c:pt>
                <c:pt idx="3249">
                  <c:v>4.1210592686002503</c:v>
                </c:pt>
                <c:pt idx="3250">
                  <c:v>4.1223203026481698</c:v>
                </c:pt>
                <c:pt idx="3251">
                  <c:v>4.1235813366960903</c:v>
                </c:pt>
                <c:pt idx="3252">
                  <c:v>4.1248423707440098</c:v>
                </c:pt>
                <c:pt idx="3253">
                  <c:v>4.1261034047919303</c:v>
                </c:pt>
                <c:pt idx="3254">
                  <c:v>4.1273644388398498</c:v>
                </c:pt>
                <c:pt idx="3255">
                  <c:v>4.1286254728877703</c:v>
                </c:pt>
                <c:pt idx="3256">
                  <c:v>4.1298865069356898</c:v>
                </c:pt>
                <c:pt idx="3257">
                  <c:v>4.1311475409836103</c:v>
                </c:pt>
                <c:pt idx="3258">
                  <c:v>4.1324085750315298</c:v>
                </c:pt>
                <c:pt idx="3259">
                  <c:v>4.1336696090794502</c:v>
                </c:pt>
                <c:pt idx="3260">
                  <c:v>4.13493064312736</c:v>
                </c:pt>
                <c:pt idx="3261">
                  <c:v>4.1361916771752796</c:v>
                </c:pt>
                <c:pt idx="3262">
                  <c:v>4.1374527112232</c:v>
                </c:pt>
                <c:pt idx="3263">
                  <c:v>4.1387137452711196</c:v>
                </c:pt>
                <c:pt idx="3264">
                  <c:v>4.13997477931904</c:v>
                </c:pt>
                <c:pt idx="3265">
                  <c:v>4.1412358133669596</c:v>
                </c:pt>
                <c:pt idx="3266">
                  <c:v>4.14249684741488</c:v>
                </c:pt>
                <c:pt idx="3267">
                  <c:v>4.1437578814628004</c:v>
                </c:pt>
                <c:pt idx="3268">
                  <c:v>4.14501891551072</c:v>
                </c:pt>
                <c:pt idx="3269">
                  <c:v>4.1462799495586404</c:v>
                </c:pt>
                <c:pt idx="3270">
                  <c:v>4.14754098360656</c:v>
                </c:pt>
                <c:pt idx="3271">
                  <c:v>4.1488020176544804</c:v>
                </c:pt>
                <c:pt idx="3272">
                  <c:v>4.1500630517024</c:v>
                </c:pt>
                <c:pt idx="3273">
                  <c:v>4.1513240857503204</c:v>
                </c:pt>
                <c:pt idx="3274">
                  <c:v>4.15258511979824</c:v>
                </c:pt>
                <c:pt idx="3275">
                  <c:v>4.1538461538461497</c:v>
                </c:pt>
                <c:pt idx="3276">
                  <c:v>4.1551071878940702</c:v>
                </c:pt>
                <c:pt idx="3277">
                  <c:v>4.1563682219419897</c:v>
                </c:pt>
                <c:pt idx="3278">
                  <c:v>4.1576292559899102</c:v>
                </c:pt>
                <c:pt idx="3279">
                  <c:v>4.1588902900378297</c:v>
                </c:pt>
                <c:pt idx="3280">
                  <c:v>4.1601513240857502</c:v>
                </c:pt>
                <c:pt idx="3281">
                  <c:v>4.1614123581336697</c:v>
                </c:pt>
                <c:pt idx="3282">
                  <c:v>4.1626733921815902</c:v>
                </c:pt>
                <c:pt idx="3283">
                  <c:v>4.1639344262295097</c:v>
                </c:pt>
                <c:pt idx="3284">
                  <c:v>4.1651954602774302</c:v>
                </c:pt>
                <c:pt idx="3285">
                  <c:v>4.1664564943253497</c:v>
                </c:pt>
                <c:pt idx="3286">
                  <c:v>4.1677175283732701</c:v>
                </c:pt>
                <c:pt idx="3287">
                  <c:v>4.1689785624211897</c:v>
                </c:pt>
                <c:pt idx="3288">
                  <c:v>4.1702395964691101</c:v>
                </c:pt>
                <c:pt idx="3289">
                  <c:v>4.1715006305170199</c:v>
                </c:pt>
                <c:pt idx="3290">
                  <c:v>4.1727616645649404</c:v>
                </c:pt>
                <c:pt idx="3291">
                  <c:v>4.1740226986128599</c:v>
                </c:pt>
                <c:pt idx="3292">
                  <c:v>4.1752837326607803</c:v>
                </c:pt>
                <c:pt idx="3293">
                  <c:v>4.1765447667086999</c:v>
                </c:pt>
                <c:pt idx="3294">
                  <c:v>4.1778058007566203</c:v>
                </c:pt>
                <c:pt idx="3295">
                  <c:v>4.1790668348045399</c:v>
                </c:pt>
                <c:pt idx="3296">
                  <c:v>4.1803278688524603</c:v>
                </c:pt>
                <c:pt idx="3297">
                  <c:v>4.1815889029003799</c:v>
                </c:pt>
                <c:pt idx="3298">
                  <c:v>4.1828499369483003</c:v>
                </c:pt>
                <c:pt idx="3299">
                  <c:v>4.1841109709962199</c:v>
                </c:pt>
                <c:pt idx="3300">
                  <c:v>4.1853720050441403</c:v>
                </c:pt>
                <c:pt idx="3301">
                  <c:v>4.1866330390920599</c:v>
                </c:pt>
                <c:pt idx="3302">
                  <c:v>4.1878940731399803</c:v>
                </c:pt>
                <c:pt idx="3303">
                  <c:v>4.1891551071878901</c:v>
                </c:pt>
                <c:pt idx="3304">
                  <c:v>4.1904161412358096</c:v>
                </c:pt>
                <c:pt idx="3305">
                  <c:v>4.1916771752837301</c:v>
                </c:pt>
                <c:pt idx="3306">
                  <c:v>4.1929382093316496</c:v>
                </c:pt>
                <c:pt idx="3307">
                  <c:v>4.1941992433795701</c:v>
                </c:pt>
                <c:pt idx="3308">
                  <c:v>4.1954602774274896</c:v>
                </c:pt>
                <c:pt idx="3309">
                  <c:v>4.1967213114754101</c:v>
                </c:pt>
                <c:pt idx="3310">
                  <c:v>4.1979823455233296</c:v>
                </c:pt>
                <c:pt idx="3311">
                  <c:v>4.19924337957125</c:v>
                </c:pt>
                <c:pt idx="3312">
                  <c:v>4.2005044136191696</c:v>
                </c:pt>
                <c:pt idx="3313">
                  <c:v>4.20176544766709</c:v>
                </c:pt>
                <c:pt idx="3314">
                  <c:v>4.2030264817150096</c:v>
                </c:pt>
                <c:pt idx="3315">
                  <c:v>4.20428751576293</c:v>
                </c:pt>
                <c:pt idx="3316">
                  <c:v>4.2055485498108496</c:v>
                </c:pt>
                <c:pt idx="3317">
                  <c:v>4.2068095838587602</c:v>
                </c:pt>
                <c:pt idx="3318">
                  <c:v>4.2080706179066798</c:v>
                </c:pt>
                <c:pt idx="3319">
                  <c:v>4.2093316519546002</c:v>
                </c:pt>
                <c:pt idx="3320">
                  <c:v>4.2105926860025198</c:v>
                </c:pt>
                <c:pt idx="3321">
                  <c:v>4.2118537200504402</c:v>
                </c:pt>
                <c:pt idx="3322">
                  <c:v>4.2131147540983598</c:v>
                </c:pt>
                <c:pt idx="3323">
                  <c:v>4.2143757881462802</c:v>
                </c:pt>
                <c:pt idx="3324">
                  <c:v>4.2156368221941998</c:v>
                </c:pt>
                <c:pt idx="3325">
                  <c:v>4.2168978562421202</c:v>
                </c:pt>
                <c:pt idx="3326">
                  <c:v>4.2181588902900398</c:v>
                </c:pt>
                <c:pt idx="3327">
                  <c:v>4.2194199243379602</c:v>
                </c:pt>
                <c:pt idx="3328">
                  <c:v>4.2206809583858798</c:v>
                </c:pt>
                <c:pt idx="3329">
                  <c:v>4.2219419924338002</c:v>
                </c:pt>
                <c:pt idx="3330">
                  <c:v>4.2232030264817197</c:v>
                </c:pt>
                <c:pt idx="3331">
                  <c:v>4.2244640605296304</c:v>
                </c:pt>
                <c:pt idx="3332">
                  <c:v>4.22572509457755</c:v>
                </c:pt>
                <c:pt idx="3333">
                  <c:v>4.2269861286254704</c:v>
                </c:pt>
                <c:pt idx="3334">
                  <c:v>4.22824716267339</c:v>
                </c:pt>
                <c:pt idx="3335">
                  <c:v>4.2295081967213104</c:v>
                </c:pt>
                <c:pt idx="3336">
                  <c:v>4.2307692307692299</c:v>
                </c:pt>
                <c:pt idx="3337">
                  <c:v>4.2320302648171504</c:v>
                </c:pt>
                <c:pt idx="3338">
                  <c:v>4.2332912988650699</c:v>
                </c:pt>
                <c:pt idx="3339">
                  <c:v>4.2345523329129904</c:v>
                </c:pt>
                <c:pt idx="3340">
                  <c:v>4.2358133669609099</c:v>
                </c:pt>
                <c:pt idx="3341">
                  <c:v>4.2370744010088304</c:v>
                </c:pt>
                <c:pt idx="3342">
                  <c:v>4.2383354350567499</c:v>
                </c:pt>
                <c:pt idx="3343">
                  <c:v>4.2395964691046704</c:v>
                </c:pt>
                <c:pt idx="3344">
                  <c:v>4.2408575031525899</c:v>
                </c:pt>
                <c:pt idx="3345">
                  <c:v>4.2421185372004997</c:v>
                </c:pt>
                <c:pt idx="3346">
                  <c:v>4.2433795712484201</c:v>
                </c:pt>
                <c:pt idx="3347">
                  <c:v>4.2446406052963397</c:v>
                </c:pt>
                <c:pt idx="3348">
                  <c:v>4.2459016393442601</c:v>
                </c:pt>
                <c:pt idx="3349">
                  <c:v>4.2471626733921797</c:v>
                </c:pt>
                <c:pt idx="3350">
                  <c:v>4.2484237074401001</c:v>
                </c:pt>
                <c:pt idx="3351">
                  <c:v>4.2496847414880197</c:v>
                </c:pt>
                <c:pt idx="3352">
                  <c:v>4.2509457755359401</c:v>
                </c:pt>
                <c:pt idx="3353">
                  <c:v>4.2522068095838597</c:v>
                </c:pt>
                <c:pt idx="3354">
                  <c:v>4.2534678436317801</c:v>
                </c:pt>
                <c:pt idx="3355">
                  <c:v>4.2547288776796997</c:v>
                </c:pt>
                <c:pt idx="3356">
                  <c:v>4.2559899117276201</c:v>
                </c:pt>
                <c:pt idx="3357">
                  <c:v>4.2572509457755396</c:v>
                </c:pt>
                <c:pt idx="3358">
                  <c:v>4.2585119798234601</c:v>
                </c:pt>
                <c:pt idx="3359">
                  <c:v>4.2597730138713699</c:v>
                </c:pt>
                <c:pt idx="3360">
                  <c:v>4.2610340479192903</c:v>
                </c:pt>
                <c:pt idx="3361">
                  <c:v>4.2622950819672099</c:v>
                </c:pt>
                <c:pt idx="3362">
                  <c:v>4.2635561160151303</c:v>
                </c:pt>
                <c:pt idx="3363">
                  <c:v>4.2648171500630498</c:v>
                </c:pt>
                <c:pt idx="3364">
                  <c:v>4.2660781841109703</c:v>
                </c:pt>
                <c:pt idx="3365">
                  <c:v>4.2673392181588898</c:v>
                </c:pt>
                <c:pt idx="3366">
                  <c:v>4.2686002522068103</c:v>
                </c:pt>
                <c:pt idx="3367">
                  <c:v>4.2698612862547298</c:v>
                </c:pt>
                <c:pt idx="3368">
                  <c:v>4.2711223203026503</c:v>
                </c:pt>
                <c:pt idx="3369">
                  <c:v>4.2723833543505698</c:v>
                </c:pt>
                <c:pt idx="3370">
                  <c:v>4.2736443883984903</c:v>
                </c:pt>
                <c:pt idx="3371">
                  <c:v>4.2749054224464098</c:v>
                </c:pt>
                <c:pt idx="3372">
                  <c:v>4.2761664564943302</c:v>
                </c:pt>
                <c:pt idx="3373">
                  <c:v>4.27742749054224</c:v>
                </c:pt>
                <c:pt idx="3374">
                  <c:v>4.2786885245901596</c:v>
                </c:pt>
                <c:pt idx="3375">
                  <c:v>4.27994955863808</c:v>
                </c:pt>
                <c:pt idx="3376">
                  <c:v>4.2812105926859996</c:v>
                </c:pt>
                <c:pt idx="3377">
                  <c:v>4.28247162673392</c:v>
                </c:pt>
                <c:pt idx="3378">
                  <c:v>4.2837326607818396</c:v>
                </c:pt>
                <c:pt idx="3379">
                  <c:v>4.28499369482976</c:v>
                </c:pt>
                <c:pt idx="3380">
                  <c:v>4.2862547288776804</c:v>
                </c:pt>
                <c:pt idx="3381">
                  <c:v>4.2875157629256</c:v>
                </c:pt>
                <c:pt idx="3382">
                  <c:v>4.2887767969735204</c:v>
                </c:pt>
                <c:pt idx="3383">
                  <c:v>4.29003783102144</c:v>
                </c:pt>
                <c:pt idx="3384">
                  <c:v>4.2912988650693604</c:v>
                </c:pt>
                <c:pt idx="3385">
                  <c:v>4.29255989911728</c:v>
                </c:pt>
                <c:pt idx="3386">
                  <c:v>4.2938209331652004</c:v>
                </c:pt>
                <c:pt idx="3387">
                  <c:v>4.29508196721312</c:v>
                </c:pt>
                <c:pt idx="3388">
                  <c:v>4.2963430012610297</c:v>
                </c:pt>
                <c:pt idx="3389">
                  <c:v>4.2976040353089502</c:v>
                </c:pt>
                <c:pt idx="3390">
                  <c:v>4.2988650693568697</c:v>
                </c:pt>
                <c:pt idx="3391">
                  <c:v>4.3001261034047902</c:v>
                </c:pt>
                <c:pt idx="3392">
                  <c:v>4.3013871374527097</c:v>
                </c:pt>
                <c:pt idx="3393">
                  <c:v>4.3026481715006302</c:v>
                </c:pt>
                <c:pt idx="3394">
                  <c:v>4.3039092055485497</c:v>
                </c:pt>
                <c:pt idx="3395">
                  <c:v>4.3051702395964702</c:v>
                </c:pt>
                <c:pt idx="3396">
                  <c:v>4.3064312736443897</c:v>
                </c:pt>
                <c:pt idx="3397">
                  <c:v>4.3076923076923102</c:v>
                </c:pt>
                <c:pt idx="3398">
                  <c:v>4.3089533417402297</c:v>
                </c:pt>
                <c:pt idx="3399">
                  <c:v>4.3102143757881501</c:v>
                </c:pt>
                <c:pt idx="3400">
                  <c:v>4.3114754098360697</c:v>
                </c:pt>
                <c:pt idx="3401">
                  <c:v>4.3127364438839901</c:v>
                </c:pt>
                <c:pt idx="3402">
                  <c:v>4.3139974779318999</c:v>
                </c:pt>
                <c:pt idx="3403">
                  <c:v>4.3152585119798204</c:v>
                </c:pt>
                <c:pt idx="3404">
                  <c:v>4.3165195460277399</c:v>
                </c:pt>
                <c:pt idx="3405">
                  <c:v>4.3177805800756603</c:v>
                </c:pt>
                <c:pt idx="3406">
                  <c:v>4.3190416141235799</c:v>
                </c:pt>
                <c:pt idx="3407">
                  <c:v>4.3203026481715003</c:v>
                </c:pt>
                <c:pt idx="3408">
                  <c:v>4.3215636822194199</c:v>
                </c:pt>
                <c:pt idx="3409">
                  <c:v>4.3228247162673403</c:v>
                </c:pt>
                <c:pt idx="3410">
                  <c:v>4.3240857503152599</c:v>
                </c:pt>
                <c:pt idx="3411">
                  <c:v>4.3253467843631803</c:v>
                </c:pt>
                <c:pt idx="3412">
                  <c:v>4.3266078184110999</c:v>
                </c:pt>
                <c:pt idx="3413">
                  <c:v>4.3278688524590203</c:v>
                </c:pt>
                <c:pt idx="3414">
                  <c:v>4.3291298865069399</c:v>
                </c:pt>
                <c:pt idx="3415">
                  <c:v>4.3303909205548603</c:v>
                </c:pt>
                <c:pt idx="3416">
                  <c:v>4.3316519546027701</c:v>
                </c:pt>
                <c:pt idx="3417">
                  <c:v>4.3329129886506896</c:v>
                </c:pt>
                <c:pt idx="3418">
                  <c:v>4.3341740226986101</c:v>
                </c:pt>
                <c:pt idx="3419">
                  <c:v>4.3354350567465296</c:v>
                </c:pt>
                <c:pt idx="3420">
                  <c:v>4.3366960907944501</c:v>
                </c:pt>
                <c:pt idx="3421">
                  <c:v>4.3379571248423696</c:v>
                </c:pt>
                <c:pt idx="3422">
                  <c:v>4.3392181588902901</c:v>
                </c:pt>
                <c:pt idx="3423">
                  <c:v>4.3404791929382096</c:v>
                </c:pt>
                <c:pt idx="3424">
                  <c:v>4.34174022698613</c:v>
                </c:pt>
                <c:pt idx="3425">
                  <c:v>4.3430012610340496</c:v>
                </c:pt>
                <c:pt idx="3426">
                  <c:v>4.34426229508197</c:v>
                </c:pt>
                <c:pt idx="3427">
                  <c:v>4.3455233291298896</c:v>
                </c:pt>
                <c:pt idx="3428">
                  <c:v>4.34678436317781</c:v>
                </c:pt>
                <c:pt idx="3429">
                  <c:v>4.3480453972257296</c:v>
                </c:pt>
                <c:pt idx="3430">
                  <c:v>4.34930643127365</c:v>
                </c:pt>
                <c:pt idx="3431">
                  <c:v>4.3505674653215598</c:v>
                </c:pt>
                <c:pt idx="3432">
                  <c:v>4.3518284993694802</c:v>
                </c:pt>
                <c:pt idx="3433">
                  <c:v>4.3530895334173998</c:v>
                </c:pt>
                <c:pt idx="3434">
                  <c:v>4.3543505674653202</c:v>
                </c:pt>
                <c:pt idx="3435">
                  <c:v>4.3556116015132398</c:v>
                </c:pt>
                <c:pt idx="3436">
                  <c:v>4.3568726355611602</c:v>
                </c:pt>
                <c:pt idx="3437">
                  <c:v>4.3581336696090798</c:v>
                </c:pt>
                <c:pt idx="3438">
                  <c:v>4.3593947036570002</c:v>
                </c:pt>
                <c:pt idx="3439">
                  <c:v>4.3606557377049198</c:v>
                </c:pt>
                <c:pt idx="3440">
                  <c:v>4.3619167717528402</c:v>
                </c:pt>
                <c:pt idx="3441">
                  <c:v>4.3631778058007598</c:v>
                </c:pt>
                <c:pt idx="3442">
                  <c:v>4.3644388398486802</c:v>
                </c:pt>
                <c:pt idx="3443">
                  <c:v>4.3656998738965997</c:v>
                </c:pt>
                <c:pt idx="3444">
                  <c:v>4.3669609079445202</c:v>
                </c:pt>
                <c:pt idx="3445">
                  <c:v>4.36822194199243</c:v>
                </c:pt>
                <c:pt idx="3446">
                  <c:v>4.3694829760403504</c:v>
                </c:pt>
                <c:pt idx="3447">
                  <c:v>4.37074401008827</c:v>
                </c:pt>
                <c:pt idx="3448">
                  <c:v>4.3720050441361904</c:v>
                </c:pt>
                <c:pt idx="3449">
                  <c:v>4.37326607818411</c:v>
                </c:pt>
                <c:pt idx="3450">
                  <c:v>4.3745271122320304</c:v>
                </c:pt>
                <c:pt idx="3451">
                  <c:v>4.3757881462799499</c:v>
                </c:pt>
                <c:pt idx="3452">
                  <c:v>4.3770491803278704</c:v>
                </c:pt>
                <c:pt idx="3453">
                  <c:v>4.3783102143757899</c:v>
                </c:pt>
                <c:pt idx="3454">
                  <c:v>4.3795712484237104</c:v>
                </c:pt>
                <c:pt idx="3455">
                  <c:v>4.3808322824716299</c:v>
                </c:pt>
                <c:pt idx="3456">
                  <c:v>4.3820933165195504</c:v>
                </c:pt>
                <c:pt idx="3457">
                  <c:v>4.3833543505674699</c:v>
                </c:pt>
                <c:pt idx="3458">
                  <c:v>4.3846153846153904</c:v>
                </c:pt>
                <c:pt idx="3459">
                  <c:v>4.3858764186633001</c:v>
                </c:pt>
                <c:pt idx="3460">
                  <c:v>4.3871374527112197</c:v>
                </c:pt>
                <c:pt idx="3461">
                  <c:v>4.3883984867591401</c:v>
                </c:pt>
                <c:pt idx="3462">
                  <c:v>4.3896595208070597</c:v>
                </c:pt>
                <c:pt idx="3463">
                  <c:v>4.3909205548549801</c:v>
                </c:pt>
                <c:pt idx="3464">
                  <c:v>4.3921815889028997</c:v>
                </c:pt>
                <c:pt idx="3465">
                  <c:v>4.3934426229508201</c:v>
                </c:pt>
                <c:pt idx="3466">
                  <c:v>4.3947036569987397</c:v>
                </c:pt>
                <c:pt idx="3467">
                  <c:v>4.3959646910466601</c:v>
                </c:pt>
                <c:pt idx="3468">
                  <c:v>4.3972257250945797</c:v>
                </c:pt>
                <c:pt idx="3469">
                  <c:v>4.3984867591425001</c:v>
                </c:pt>
                <c:pt idx="3470">
                  <c:v>4.3997477931904196</c:v>
                </c:pt>
                <c:pt idx="3471">
                  <c:v>4.4010088272383401</c:v>
                </c:pt>
                <c:pt idx="3472">
                  <c:v>4.4022698612862596</c:v>
                </c:pt>
                <c:pt idx="3473">
                  <c:v>4.4035308953341703</c:v>
                </c:pt>
                <c:pt idx="3474">
                  <c:v>4.4047919293820899</c:v>
                </c:pt>
                <c:pt idx="3475">
                  <c:v>4.4060529634300103</c:v>
                </c:pt>
                <c:pt idx="3476">
                  <c:v>4.4073139974779298</c:v>
                </c:pt>
                <c:pt idx="3477">
                  <c:v>4.4085750315258503</c:v>
                </c:pt>
                <c:pt idx="3478">
                  <c:v>4.4098360655737698</c:v>
                </c:pt>
                <c:pt idx="3479">
                  <c:v>4.4110970996216903</c:v>
                </c:pt>
                <c:pt idx="3480">
                  <c:v>4.4123581336696098</c:v>
                </c:pt>
                <c:pt idx="3481">
                  <c:v>4.4136191677175303</c:v>
                </c:pt>
                <c:pt idx="3482">
                  <c:v>4.4148802017654498</c:v>
                </c:pt>
                <c:pt idx="3483">
                  <c:v>4.4161412358133703</c:v>
                </c:pt>
                <c:pt idx="3484">
                  <c:v>4.4174022698612898</c:v>
                </c:pt>
                <c:pt idx="3485">
                  <c:v>4.4186633039092102</c:v>
                </c:pt>
                <c:pt idx="3486">
                  <c:v>4.41992433795712</c:v>
                </c:pt>
                <c:pt idx="3487">
                  <c:v>4.4211853720050396</c:v>
                </c:pt>
                <c:pt idx="3488">
                  <c:v>4.42244640605296</c:v>
                </c:pt>
                <c:pt idx="3489">
                  <c:v>4.4237074401008796</c:v>
                </c:pt>
                <c:pt idx="3490">
                  <c:v>4.4249684741488</c:v>
                </c:pt>
                <c:pt idx="3491">
                  <c:v>4.4262295081967196</c:v>
                </c:pt>
                <c:pt idx="3492">
                  <c:v>4.42749054224464</c:v>
                </c:pt>
                <c:pt idx="3493">
                  <c:v>4.4287515762925604</c:v>
                </c:pt>
                <c:pt idx="3494">
                  <c:v>4.43001261034048</c:v>
                </c:pt>
                <c:pt idx="3495">
                  <c:v>4.4312736443884004</c:v>
                </c:pt>
                <c:pt idx="3496">
                  <c:v>4.43253467843632</c:v>
                </c:pt>
                <c:pt idx="3497">
                  <c:v>4.4337957124842404</c:v>
                </c:pt>
                <c:pt idx="3498">
                  <c:v>4.43505674653216</c:v>
                </c:pt>
                <c:pt idx="3499">
                  <c:v>4.4363177805800804</c:v>
                </c:pt>
                <c:pt idx="3500">
                  <c:v>4.437578814628</c:v>
                </c:pt>
                <c:pt idx="3501">
                  <c:v>4.4388398486759097</c:v>
                </c:pt>
                <c:pt idx="3502">
                  <c:v>4.4401008827238302</c:v>
                </c:pt>
                <c:pt idx="3503">
                  <c:v>4.4413619167717497</c:v>
                </c:pt>
                <c:pt idx="3504">
                  <c:v>4.4426229508196702</c:v>
                </c:pt>
                <c:pt idx="3505">
                  <c:v>4.4438839848675897</c:v>
                </c:pt>
                <c:pt idx="3506">
                  <c:v>4.4451450189155102</c:v>
                </c:pt>
                <c:pt idx="3507">
                  <c:v>4.4464060529634297</c:v>
                </c:pt>
                <c:pt idx="3508">
                  <c:v>4.4476670870113502</c:v>
                </c:pt>
                <c:pt idx="3509">
                  <c:v>4.4489281210592697</c:v>
                </c:pt>
                <c:pt idx="3510">
                  <c:v>4.4501891551071902</c:v>
                </c:pt>
                <c:pt idx="3511">
                  <c:v>4.4514501891551097</c:v>
                </c:pt>
                <c:pt idx="3512">
                  <c:v>4.4527112232030301</c:v>
                </c:pt>
                <c:pt idx="3513">
                  <c:v>4.4539722572509497</c:v>
                </c:pt>
                <c:pt idx="3514">
                  <c:v>4.4552332912988701</c:v>
                </c:pt>
                <c:pt idx="3515">
                  <c:v>4.4564943253467799</c:v>
                </c:pt>
                <c:pt idx="3516">
                  <c:v>4.4577553593947004</c:v>
                </c:pt>
                <c:pt idx="3517">
                  <c:v>4.4590163934426199</c:v>
                </c:pt>
                <c:pt idx="3518">
                  <c:v>4.4602774274905403</c:v>
                </c:pt>
                <c:pt idx="3519">
                  <c:v>4.4615384615384599</c:v>
                </c:pt>
                <c:pt idx="3520">
                  <c:v>4.4627994955863803</c:v>
                </c:pt>
                <c:pt idx="3521">
                  <c:v>4.4640605296342999</c:v>
                </c:pt>
                <c:pt idx="3522">
                  <c:v>4.4653215636822203</c:v>
                </c:pt>
                <c:pt idx="3523">
                  <c:v>4.4665825977301399</c:v>
                </c:pt>
                <c:pt idx="3524">
                  <c:v>4.4678436317780603</c:v>
                </c:pt>
                <c:pt idx="3525">
                  <c:v>4.4691046658259799</c:v>
                </c:pt>
                <c:pt idx="3526">
                  <c:v>4.4703656998739003</c:v>
                </c:pt>
                <c:pt idx="3527">
                  <c:v>4.4716267339218199</c:v>
                </c:pt>
                <c:pt idx="3528">
                  <c:v>4.4728877679697403</c:v>
                </c:pt>
                <c:pt idx="3529">
                  <c:v>4.4741488020176501</c:v>
                </c:pt>
                <c:pt idx="3530">
                  <c:v>4.4754098360655696</c:v>
                </c:pt>
                <c:pt idx="3531">
                  <c:v>4.4766708701134901</c:v>
                </c:pt>
                <c:pt idx="3532">
                  <c:v>4.4779319041614096</c:v>
                </c:pt>
                <c:pt idx="3533">
                  <c:v>4.4791929382093301</c:v>
                </c:pt>
                <c:pt idx="3534">
                  <c:v>4.4804539722572496</c:v>
                </c:pt>
                <c:pt idx="3535">
                  <c:v>4.4817150063051701</c:v>
                </c:pt>
                <c:pt idx="3536">
                  <c:v>4.4829760403530896</c:v>
                </c:pt>
                <c:pt idx="3537">
                  <c:v>4.48423707440101</c:v>
                </c:pt>
                <c:pt idx="3538">
                  <c:v>4.4854981084489296</c:v>
                </c:pt>
                <c:pt idx="3539">
                  <c:v>4.48675914249685</c:v>
                </c:pt>
                <c:pt idx="3540">
                  <c:v>4.4880201765447696</c:v>
                </c:pt>
                <c:pt idx="3541">
                  <c:v>4.48928121059269</c:v>
                </c:pt>
                <c:pt idx="3542">
                  <c:v>4.4905422446406096</c:v>
                </c:pt>
                <c:pt idx="3543">
                  <c:v>4.49180327868853</c:v>
                </c:pt>
                <c:pt idx="3544">
                  <c:v>4.4930643127364398</c:v>
                </c:pt>
                <c:pt idx="3545">
                  <c:v>4.4943253467843602</c:v>
                </c:pt>
                <c:pt idx="3546">
                  <c:v>4.4955863808322798</c:v>
                </c:pt>
                <c:pt idx="3547">
                  <c:v>4.4968474148802002</c:v>
                </c:pt>
                <c:pt idx="3548">
                  <c:v>4.4981084489281198</c:v>
                </c:pt>
                <c:pt idx="3549">
                  <c:v>4.4993694829760402</c:v>
                </c:pt>
                <c:pt idx="3550">
                  <c:v>4.5006305170239598</c:v>
                </c:pt>
                <c:pt idx="3551">
                  <c:v>4.5018915510718802</c:v>
                </c:pt>
                <c:pt idx="3552">
                  <c:v>4.5031525851197998</c:v>
                </c:pt>
                <c:pt idx="3553">
                  <c:v>4.5044136191677202</c:v>
                </c:pt>
                <c:pt idx="3554">
                  <c:v>4.5056746532156398</c:v>
                </c:pt>
                <c:pt idx="3555">
                  <c:v>4.5069356872635602</c:v>
                </c:pt>
                <c:pt idx="3556">
                  <c:v>4.5081967213114797</c:v>
                </c:pt>
                <c:pt idx="3557">
                  <c:v>4.5094577553594002</c:v>
                </c:pt>
                <c:pt idx="3558">
                  <c:v>4.51071878940731</c:v>
                </c:pt>
                <c:pt idx="3559">
                  <c:v>4.5119798234552304</c:v>
                </c:pt>
                <c:pt idx="3560">
                  <c:v>4.51324085750315</c:v>
                </c:pt>
                <c:pt idx="3561">
                  <c:v>4.5145018915510704</c:v>
                </c:pt>
                <c:pt idx="3562">
                  <c:v>4.51576292559899</c:v>
                </c:pt>
                <c:pt idx="3563">
                  <c:v>4.5170239596469104</c:v>
                </c:pt>
                <c:pt idx="3564">
                  <c:v>4.5182849936948299</c:v>
                </c:pt>
                <c:pt idx="3565">
                  <c:v>4.5195460277427504</c:v>
                </c:pt>
                <c:pt idx="3566">
                  <c:v>4.5208070617906699</c:v>
                </c:pt>
                <c:pt idx="3567">
                  <c:v>4.5220680958385904</c:v>
                </c:pt>
                <c:pt idx="3568">
                  <c:v>4.5233291298865099</c:v>
                </c:pt>
                <c:pt idx="3569">
                  <c:v>4.5245901639344304</c:v>
                </c:pt>
                <c:pt idx="3570">
                  <c:v>4.5258511979823499</c:v>
                </c:pt>
                <c:pt idx="3571">
                  <c:v>4.5271122320302704</c:v>
                </c:pt>
                <c:pt idx="3572">
                  <c:v>4.5283732660781801</c:v>
                </c:pt>
                <c:pt idx="3573">
                  <c:v>4.5296343001260997</c:v>
                </c:pt>
                <c:pt idx="3574">
                  <c:v>4.5308953341740201</c:v>
                </c:pt>
                <c:pt idx="3575">
                  <c:v>4.5321563682219397</c:v>
                </c:pt>
                <c:pt idx="3576">
                  <c:v>4.5334174022698601</c:v>
                </c:pt>
                <c:pt idx="3577">
                  <c:v>4.5346784363177797</c:v>
                </c:pt>
                <c:pt idx="3578">
                  <c:v>4.5359394703657001</c:v>
                </c:pt>
                <c:pt idx="3579">
                  <c:v>4.5372005044136197</c:v>
                </c:pt>
                <c:pt idx="3580">
                  <c:v>4.5384615384615401</c:v>
                </c:pt>
                <c:pt idx="3581">
                  <c:v>4.5397225725094597</c:v>
                </c:pt>
                <c:pt idx="3582">
                  <c:v>4.5409836065573801</c:v>
                </c:pt>
                <c:pt idx="3583">
                  <c:v>4.5422446406052996</c:v>
                </c:pt>
                <c:pt idx="3584">
                  <c:v>4.5435056746532201</c:v>
                </c:pt>
                <c:pt idx="3585">
                  <c:v>4.5447667087011396</c:v>
                </c:pt>
                <c:pt idx="3586">
                  <c:v>4.5460277427490503</c:v>
                </c:pt>
                <c:pt idx="3587">
                  <c:v>4.5472887767969699</c:v>
                </c:pt>
                <c:pt idx="3588">
                  <c:v>4.5485498108448903</c:v>
                </c:pt>
                <c:pt idx="3589">
                  <c:v>4.5498108448928098</c:v>
                </c:pt>
                <c:pt idx="3590">
                  <c:v>4.5510718789407303</c:v>
                </c:pt>
                <c:pt idx="3591">
                  <c:v>4.5523329129886498</c:v>
                </c:pt>
                <c:pt idx="3592">
                  <c:v>4.5535939470365703</c:v>
                </c:pt>
                <c:pt idx="3593">
                  <c:v>4.5548549810844898</c:v>
                </c:pt>
                <c:pt idx="3594">
                  <c:v>4.5561160151324103</c:v>
                </c:pt>
                <c:pt idx="3595">
                  <c:v>4.5573770491803298</c:v>
                </c:pt>
                <c:pt idx="3596">
                  <c:v>4.5586380832282503</c:v>
                </c:pt>
                <c:pt idx="3597">
                  <c:v>4.5598991172761698</c:v>
                </c:pt>
                <c:pt idx="3598">
                  <c:v>4.5611601513240903</c:v>
                </c:pt>
                <c:pt idx="3599">
                  <c:v>4.5624211853720098</c:v>
                </c:pt>
                <c:pt idx="3600">
                  <c:v>4.5636822194199196</c:v>
                </c:pt>
                <c:pt idx="3601">
                  <c:v>4.56494325346784</c:v>
                </c:pt>
                <c:pt idx="3602">
                  <c:v>4.5662042875157596</c:v>
                </c:pt>
                <c:pt idx="3603">
                  <c:v>4.56746532156368</c:v>
                </c:pt>
                <c:pt idx="3604">
                  <c:v>4.5687263556115996</c:v>
                </c:pt>
                <c:pt idx="3605">
                  <c:v>4.56998738965952</c:v>
                </c:pt>
                <c:pt idx="3606">
                  <c:v>4.5712484237074396</c:v>
                </c:pt>
                <c:pt idx="3607">
                  <c:v>4.57250945775536</c:v>
                </c:pt>
                <c:pt idx="3608">
                  <c:v>4.5737704918032804</c:v>
                </c:pt>
                <c:pt idx="3609">
                  <c:v>4.5750315258512</c:v>
                </c:pt>
                <c:pt idx="3610">
                  <c:v>4.5762925598991204</c:v>
                </c:pt>
                <c:pt idx="3611">
                  <c:v>4.57755359394704</c:v>
                </c:pt>
                <c:pt idx="3612">
                  <c:v>4.5788146279949604</c:v>
                </c:pt>
                <c:pt idx="3613">
                  <c:v>4.58007566204288</c:v>
                </c:pt>
                <c:pt idx="3614">
                  <c:v>4.5813366960907898</c:v>
                </c:pt>
                <c:pt idx="3615">
                  <c:v>4.5825977301387102</c:v>
                </c:pt>
                <c:pt idx="3616">
                  <c:v>4.5838587641866297</c:v>
                </c:pt>
                <c:pt idx="3617">
                  <c:v>4.5851197982345502</c:v>
                </c:pt>
                <c:pt idx="3618">
                  <c:v>4.5863808322824697</c:v>
                </c:pt>
                <c:pt idx="3619">
                  <c:v>4.5876418663303902</c:v>
                </c:pt>
                <c:pt idx="3620">
                  <c:v>4.5889029003783097</c:v>
                </c:pt>
                <c:pt idx="3621">
                  <c:v>4.5901639344262302</c:v>
                </c:pt>
                <c:pt idx="3622">
                  <c:v>4.5914249684741497</c:v>
                </c:pt>
                <c:pt idx="3623">
                  <c:v>4.5926860025220702</c:v>
                </c:pt>
                <c:pt idx="3624">
                  <c:v>4.5939470365699897</c:v>
                </c:pt>
                <c:pt idx="3625">
                  <c:v>4.5952080706179101</c:v>
                </c:pt>
                <c:pt idx="3626">
                  <c:v>4.5964691046658297</c:v>
                </c:pt>
                <c:pt idx="3627">
                  <c:v>4.5977301387137501</c:v>
                </c:pt>
                <c:pt idx="3628">
                  <c:v>4.5989911727616599</c:v>
                </c:pt>
                <c:pt idx="3629">
                  <c:v>4.6002522068095804</c:v>
                </c:pt>
                <c:pt idx="3630">
                  <c:v>4.6015132408574999</c:v>
                </c:pt>
                <c:pt idx="3631">
                  <c:v>4.6027742749054203</c:v>
                </c:pt>
                <c:pt idx="3632">
                  <c:v>4.6040353089533399</c:v>
                </c:pt>
                <c:pt idx="3633">
                  <c:v>4.6052963430012603</c:v>
                </c:pt>
                <c:pt idx="3634">
                  <c:v>4.6065573770491799</c:v>
                </c:pt>
                <c:pt idx="3635">
                  <c:v>4.6078184110971003</c:v>
                </c:pt>
                <c:pt idx="3636">
                  <c:v>4.6090794451450199</c:v>
                </c:pt>
                <c:pt idx="3637">
                  <c:v>4.6103404791929403</c:v>
                </c:pt>
                <c:pt idx="3638">
                  <c:v>4.6116015132408599</c:v>
                </c:pt>
                <c:pt idx="3639">
                  <c:v>4.6128625472887803</c:v>
                </c:pt>
                <c:pt idx="3640">
                  <c:v>4.6141235813366999</c:v>
                </c:pt>
                <c:pt idx="3641">
                  <c:v>4.6153846153846203</c:v>
                </c:pt>
                <c:pt idx="3642">
                  <c:v>4.6166456494325301</c:v>
                </c:pt>
                <c:pt idx="3643">
                  <c:v>4.6179066834804496</c:v>
                </c:pt>
                <c:pt idx="3644">
                  <c:v>4.6191677175283701</c:v>
                </c:pt>
                <c:pt idx="3645">
                  <c:v>4.6204287515762896</c:v>
                </c:pt>
                <c:pt idx="3646">
                  <c:v>4.6216897856242101</c:v>
                </c:pt>
                <c:pt idx="3647">
                  <c:v>4.6229508196721296</c:v>
                </c:pt>
                <c:pt idx="3648">
                  <c:v>4.6242118537200501</c:v>
                </c:pt>
                <c:pt idx="3649">
                  <c:v>4.6254728877679696</c:v>
                </c:pt>
                <c:pt idx="3650">
                  <c:v>4.62673392181589</c:v>
                </c:pt>
                <c:pt idx="3651">
                  <c:v>4.6279949558638096</c:v>
                </c:pt>
                <c:pt idx="3652">
                  <c:v>4.62925598991173</c:v>
                </c:pt>
                <c:pt idx="3653">
                  <c:v>4.6305170239596496</c:v>
                </c:pt>
                <c:pt idx="3654">
                  <c:v>4.63177805800757</c:v>
                </c:pt>
                <c:pt idx="3655">
                  <c:v>4.6330390920554896</c:v>
                </c:pt>
                <c:pt idx="3656">
                  <c:v>4.63430012610341</c:v>
                </c:pt>
                <c:pt idx="3657">
                  <c:v>4.6355611601513198</c:v>
                </c:pt>
                <c:pt idx="3658">
                  <c:v>4.6368221941992402</c:v>
                </c:pt>
                <c:pt idx="3659">
                  <c:v>4.6380832282471598</c:v>
                </c:pt>
                <c:pt idx="3660">
                  <c:v>4.6393442622950802</c:v>
                </c:pt>
                <c:pt idx="3661">
                  <c:v>4.6406052963429998</c:v>
                </c:pt>
                <c:pt idx="3662">
                  <c:v>4.6418663303909202</c:v>
                </c:pt>
                <c:pt idx="3663">
                  <c:v>4.6431273644388398</c:v>
                </c:pt>
                <c:pt idx="3664">
                  <c:v>4.6443883984867602</c:v>
                </c:pt>
                <c:pt idx="3665">
                  <c:v>4.6456494325346798</c:v>
                </c:pt>
                <c:pt idx="3666">
                  <c:v>4.6469104665826002</c:v>
                </c:pt>
                <c:pt idx="3667">
                  <c:v>4.6481715006305198</c:v>
                </c:pt>
                <c:pt idx="3668">
                  <c:v>4.6494325346784402</c:v>
                </c:pt>
                <c:pt idx="3669">
                  <c:v>4.6506935687263598</c:v>
                </c:pt>
                <c:pt idx="3670">
                  <c:v>4.6519546027742802</c:v>
                </c:pt>
                <c:pt idx="3671">
                  <c:v>4.65321563682219</c:v>
                </c:pt>
                <c:pt idx="3672">
                  <c:v>4.6544766708701104</c:v>
                </c:pt>
                <c:pt idx="3673">
                  <c:v>4.65573770491803</c:v>
                </c:pt>
                <c:pt idx="3674">
                  <c:v>4.6569987389659504</c:v>
                </c:pt>
                <c:pt idx="3675">
                  <c:v>4.65825977301387</c:v>
                </c:pt>
                <c:pt idx="3676">
                  <c:v>4.6595208070617904</c:v>
                </c:pt>
                <c:pt idx="3677">
                  <c:v>4.6607818411097099</c:v>
                </c:pt>
                <c:pt idx="3678">
                  <c:v>4.6620428751576304</c:v>
                </c:pt>
                <c:pt idx="3679">
                  <c:v>4.6633039092055499</c:v>
                </c:pt>
                <c:pt idx="3680">
                  <c:v>4.6645649432534704</c:v>
                </c:pt>
                <c:pt idx="3681">
                  <c:v>4.6658259773013899</c:v>
                </c:pt>
                <c:pt idx="3682">
                  <c:v>4.6670870113493104</c:v>
                </c:pt>
                <c:pt idx="3683">
                  <c:v>4.6683480453972299</c:v>
                </c:pt>
                <c:pt idx="3684">
                  <c:v>4.6696090794451504</c:v>
                </c:pt>
                <c:pt idx="3685">
                  <c:v>4.6708701134930699</c:v>
                </c:pt>
                <c:pt idx="3686">
                  <c:v>4.6721311475409797</c:v>
                </c:pt>
                <c:pt idx="3687">
                  <c:v>4.6733921815889001</c:v>
                </c:pt>
                <c:pt idx="3688">
                  <c:v>4.6746532156368197</c:v>
                </c:pt>
                <c:pt idx="3689">
                  <c:v>4.6759142496847401</c:v>
                </c:pt>
                <c:pt idx="3690">
                  <c:v>4.6771752837326597</c:v>
                </c:pt>
                <c:pt idx="3691">
                  <c:v>4.6784363177805801</c:v>
                </c:pt>
                <c:pt idx="3692">
                  <c:v>4.6796973518284997</c:v>
                </c:pt>
                <c:pt idx="3693">
                  <c:v>4.6809583858764201</c:v>
                </c:pt>
                <c:pt idx="3694">
                  <c:v>4.6822194199243397</c:v>
                </c:pt>
                <c:pt idx="3695">
                  <c:v>4.6834804539722601</c:v>
                </c:pt>
                <c:pt idx="3696">
                  <c:v>4.6847414880201796</c:v>
                </c:pt>
                <c:pt idx="3697">
                  <c:v>4.6860025220681001</c:v>
                </c:pt>
                <c:pt idx="3698">
                  <c:v>4.6872635561160196</c:v>
                </c:pt>
                <c:pt idx="3699">
                  <c:v>4.6885245901639401</c:v>
                </c:pt>
                <c:pt idx="3700">
                  <c:v>4.6897856242118499</c:v>
                </c:pt>
                <c:pt idx="3701">
                  <c:v>4.6910466582597703</c:v>
                </c:pt>
                <c:pt idx="3702">
                  <c:v>4.6923076923076898</c:v>
                </c:pt>
                <c:pt idx="3703">
                  <c:v>4.6935687263556103</c:v>
                </c:pt>
                <c:pt idx="3704">
                  <c:v>4.6948297604035298</c:v>
                </c:pt>
                <c:pt idx="3705">
                  <c:v>4.6960907944514503</c:v>
                </c:pt>
                <c:pt idx="3706">
                  <c:v>4.6973518284993698</c:v>
                </c:pt>
                <c:pt idx="3707">
                  <c:v>4.6986128625472903</c:v>
                </c:pt>
                <c:pt idx="3708">
                  <c:v>4.6998738965952098</c:v>
                </c:pt>
                <c:pt idx="3709">
                  <c:v>4.7011349306431303</c:v>
                </c:pt>
                <c:pt idx="3710">
                  <c:v>4.7023959646910498</c:v>
                </c:pt>
                <c:pt idx="3711">
                  <c:v>4.7036569987389703</c:v>
                </c:pt>
                <c:pt idx="3712">
                  <c:v>4.7049180327868898</c:v>
                </c:pt>
                <c:pt idx="3713">
                  <c:v>4.7061790668348102</c:v>
                </c:pt>
                <c:pt idx="3714">
                  <c:v>4.70744010088272</c:v>
                </c:pt>
                <c:pt idx="3715">
                  <c:v>4.7087011349306396</c:v>
                </c:pt>
                <c:pt idx="3716">
                  <c:v>4.70996216897856</c:v>
                </c:pt>
                <c:pt idx="3717">
                  <c:v>4.7112232030264796</c:v>
                </c:pt>
                <c:pt idx="3718">
                  <c:v>4.7124842370744</c:v>
                </c:pt>
                <c:pt idx="3719">
                  <c:v>4.7137452711223196</c:v>
                </c:pt>
                <c:pt idx="3720">
                  <c:v>4.71500630517024</c:v>
                </c:pt>
                <c:pt idx="3721">
                  <c:v>4.7162673392181604</c:v>
                </c:pt>
                <c:pt idx="3722">
                  <c:v>4.71752837326608</c:v>
                </c:pt>
                <c:pt idx="3723">
                  <c:v>4.7187894073140004</c:v>
                </c:pt>
                <c:pt idx="3724">
                  <c:v>4.72005044136192</c:v>
                </c:pt>
                <c:pt idx="3725">
                  <c:v>4.7213114754098404</c:v>
                </c:pt>
                <c:pt idx="3726">
                  <c:v>4.72257250945776</c:v>
                </c:pt>
                <c:pt idx="3727">
                  <c:v>4.7238335435056804</c:v>
                </c:pt>
                <c:pt idx="3728">
                  <c:v>4.7250945775535902</c:v>
                </c:pt>
                <c:pt idx="3729">
                  <c:v>4.7263556116015097</c:v>
                </c:pt>
                <c:pt idx="3730">
                  <c:v>4.7276166456494302</c:v>
                </c:pt>
                <c:pt idx="3731">
                  <c:v>4.7288776796973497</c:v>
                </c:pt>
                <c:pt idx="3732">
                  <c:v>4.7301387137452702</c:v>
                </c:pt>
                <c:pt idx="3733">
                  <c:v>4.7313997477931897</c:v>
                </c:pt>
                <c:pt idx="3734">
                  <c:v>4.7326607818411102</c:v>
                </c:pt>
                <c:pt idx="3735">
                  <c:v>4.7339218158890297</c:v>
                </c:pt>
                <c:pt idx="3736">
                  <c:v>4.7351828499369502</c:v>
                </c:pt>
                <c:pt idx="3737">
                  <c:v>4.7364438839848697</c:v>
                </c:pt>
                <c:pt idx="3738">
                  <c:v>4.7377049180327901</c:v>
                </c:pt>
                <c:pt idx="3739">
                  <c:v>4.7389659520807097</c:v>
                </c:pt>
                <c:pt idx="3740">
                  <c:v>4.7402269861286301</c:v>
                </c:pt>
                <c:pt idx="3741">
                  <c:v>4.7414880201765399</c:v>
                </c:pt>
                <c:pt idx="3742">
                  <c:v>4.7427490542244604</c:v>
                </c:pt>
                <c:pt idx="3743">
                  <c:v>4.7440100882723799</c:v>
                </c:pt>
                <c:pt idx="3744">
                  <c:v>4.7452711223203003</c:v>
                </c:pt>
                <c:pt idx="3745">
                  <c:v>4.7465321563682199</c:v>
                </c:pt>
                <c:pt idx="3746">
                  <c:v>4.7477931904161403</c:v>
                </c:pt>
                <c:pt idx="3747">
                  <c:v>4.7490542244640599</c:v>
                </c:pt>
                <c:pt idx="3748">
                  <c:v>4.7503152585119803</c:v>
                </c:pt>
                <c:pt idx="3749">
                  <c:v>4.7515762925598999</c:v>
                </c:pt>
                <c:pt idx="3750">
                  <c:v>4.7528373266078203</c:v>
                </c:pt>
                <c:pt idx="3751">
                  <c:v>4.7540983606557399</c:v>
                </c:pt>
                <c:pt idx="3752">
                  <c:v>4.7553593947036603</c:v>
                </c:pt>
                <c:pt idx="3753">
                  <c:v>4.7566204287515799</c:v>
                </c:pt>
                <c:pt idx="3754">
                  <c:v>4.7578814627995003</c:v>
                </c:pt>
                <c:pt idx="3755">
                  <c:v>4.7591424968474101</c:v>
                </c:pt>
                <c:pt idx="3756">
                  <c:v>4.7604035308953296</c:v>
                </c:pt>
                <c:pt idx="3757">
                  <c:v>4.7616645649432501</c:v>
                </c:pt>
                <c:pt idx="3758">
                  <c:v>4.7629255989911696</c:v>
                </c:pt>
                <c:pt idx="3759">
                  <c:v>4.7641866330390901</c:v>
                </c:pt>
                <c:pt idx="3760">
                  <c:v>4.7654476670870096</c:v>
                </c:pt>
                <c:pt idx="3761">
                  <c:v>4.7667087011349301</c:v>
                </c:pt>
                <c:pt idx="3762">
                  <c:v>4.7679697351828496</c:v>
                </c:pt>
                <c:pt idx="3763">
                  <c:v>4.7692307692307701</c:v>
                </c:pt>
                <c:pt idx="3764">
                  <c:v>4.7704918032786896</c:v>
                </c:pt>
                <c:pt idx="3765">
                  <c:v>4.77175283732661</c:v>
                </c:pt>
                <c:pt idx="3766">
                  <c:v>4.7730138713745296</c:v>
                </c:pt>
                <c:pt idx="3767">
                  <c:v>4.77427490542245</c:v>
                </c:pt>
                <c:pt idx="3768">
                  <c:v>4.7755359394703696</c:v>
                </c:pt>
                <c:pt idx="3769">
                  <c:v>4.77679697351829</c:v>
                </c:pt>
                <c:pt idx="3770">
                  <c:v>4.7780580075661998</c:v>
                </c:pt>
                <c:pt idx="3771">
                  <c:v>4.7793190416141202</c:v>
                </c:pt>
                <c:pt idx="3772">
                  <c:v>4.7805800756620398</c:v>
                </c:pt>
                <c:pt idx="3773">
                  <c:v>4.7818411097099602</c:v>
                </c:pt>
                <c:pt idx="3774">
                  <c:v>4.7831021437578798</c:v>
                </c:pt>
                <c:pt idx="3775">
                  <c:v>4.7843631778058002</c:v>
                </c:pt>
                <c:pt idx="3776">
                  <c:v>4.7856242118537198</c:v>
                </c:pt>
                <c:pt idx="3777">
                  <c:v>4.7868852459016402</c:v>
                </c:pt>
                <c:pt idx="3778">
                  <c:v>4.7881462799495598</c:v>
                </c:pt>
                <c:pt idx="3779">
                  <c:v>4.7894073139974802</c:v>
                </c:pt>
                <c:pt idx="3780">
                  <c:v>4.7906683480453998</c:v>
                </c:pt>
                <c:pt idx="3781">
                  <c:v>4.7919293820933202</c:v>
                </c:pt>
                <c:pt idx="3782">
                  <c:v>4.7931904161412398</c:v>
                </c:pt>
                <c:pt idx="3783">
                  <c:v>4.7944514501891602</c:v>
                </c:pt>
                <c:pt idx="3784">
                  <c:v>4.79571248423707</c:v>
                </c:pt>
                <c:pt idx="3785">
                  <c:v>4.7969735182849904</c:v>
                </c:pt>
                <c:pt idx="3786">
                  <c:v>4.79823455233291</c:v>
                </c:pt>
                <c:pt idx="3787">
                  <c:v>4.7994955863808304</c:v>
                </c:pt>
                <c:pt idx="3788">
                  <c:v>4.80075662042875</c:v>
                </c:pt>
                <c:pt idx="3789">
                  <c:v>4.8020176544766704</c:v>
                </c:pt>
                <c:pt idx="3790">
                  <c:v>4.8032786885245899</c:v>
                </c:pt>
                <c:pt idx="3791">
                  <c:v>4.8045397225725104</c:v>
                </c:pt>
                <c:pt idx="3792">
                  <c:v>4.8058007566204299</c:v>
                </c:pt>
                <c:pt idx="3793">
                  <c:v>4.8070617906683504</c:v>
                </c:pt>
                <c:pt idx="3794">
                  <c:v>4.8083228247162699</c:v>
                </c:pt>
                <c:pt idx="3795">
                  <c:v>4.8095838587641904</c:v>
                </c:pt>
                <c:pt idx="3796">
                  <c:v>4.8108448928121099</c:v>
                </c:pt>
                <c:pt idx="3797">
                  <c:v>4.8121059268600304</c:v>
                </c:pt>
                <c:pt idx="3798">
                  <c:v>4.8133669609079499</c:v>
                </c:pt>
                <c:pt idx="3799">
                  <c:v>4.8146279949558597</c:v>
                </c:pt>
                <c:pt idx="3800">
                  <c:v>4.8158890290037801</c:v>
                </c:pt>
                <c:pt idx="3801">
                  <c:v>4.8171500630516997</c:v>
                </c:pt>
                <c:pt idx="3802">
                  <c:v>4.8184110970996201</c:v>
                </c:pt>
                <c:pt idx="3803">
                  <c:v>4.8196721311475397</c:v>
                </c:pt>
                <c:pt idx="3804">
                  <c:v>4.8209331651954601</c:v>
                </c:pt>
                <c:pt idx="3805">
                  <c:v>4.8221941992433797</c:v>
                </c:pt>
                <c:pt idx="3806">
                  <c:v>4.8234552332913001</c:v>
                </c:pt>
                <c:pt idx="3807">
                  <c:v>4.8247162673392197</c:v>
                </c:pt>
                <c:pt idx="3808">
                  <c:v>4.8259773013871401</c:v>
                </c:pt>
                <c:pt idx="3809">
                  <c:v>4.8272383354350596</c:v>
                </c:pt>
                <c:pt idx="3810">
                  <c:v>4.8284993694829801</c:v>
                </c:pt>
                <c:pt idx="3811">
                  <c:v>4.8297604035308996</c:v>
                </c:pt>
                <c:pt idx="3812">
                  <c:v>4.8310214375788201</c:v>
                </c:pt>
                <c:pt idx="3813">
                  <c:v>4.8322824716267299</c:v>
                </c:pt>
                <c:pt idx="3814">
                  <c:v>4.8335435056746503</c:v>
                </c:pt>
                <c:pt idx="3815">
                  <c:v>4.8348045397225698</c:v>
                </c:pt>
                <c:pt idx="3816">
                  <c:v>4.8360655737704903</c:v>
                </c:pt>
                <c:pt idx="3817">
                  <c:v>4.8373266078184098</c:v>
                </c:pt>
                <c:pt idx="3818">
                  <c:v>4.8385876418663303</c:v>
                </c:pt>
                <c:pt idx="3819">
                  <c:v>4.8398486759142498</c:v>
                </c:pt>
                <c:pt idx="3820">
                  <c:v>4.8411097099621703</c:v>
                </c:pt>
                <c:pt idx="3821">
                  <c:v>4.8423707440100898</c:v>
                </c:pt>
                <c:pt idx="3822">
                  <c:v>4.8436317780580103</c:v>
                </c:pt>
                <c:pt idx="3823">
                  <c:v>4.8448928121059298</c:v>
                </c:pt>
                <c:pt idx="3824">
                  <c:v>4.8461538461538503</c:v>
                </c:pt>
                <c:pt idx="3825">
                  <c:v>4.8474148802017698</c:v>
                </c:pt>
                <c:pt idx="3826">
                  <c:v>4.8486759142496902</c:v>
                </c:pt>
                <c:pt idx="3827">
                  <c:v>4.8499369482976</c:v>
                </c:pt>
                <c:pt idx="3828">
                  <c:v>4.8511979823455196</c:v>
                </c:pt>
                <c:pt idx="3829">
                  <c:v>4.85245901639344</c:v>
                </c:pt>
                <c:pt idx="3830">
                  <c:v>4.8537200504413596</c:v>
                </c:pt>
                <c:pt idx="3831">
                  <c:v>4.85498108448928</c:v>
                </c:pt>
                <c:pt idx="3832">
                  <c:v>4.8562421185371996</c:v>
                </c:pt>
                <c:pt idx="3833">
                  <c:v>4.85750315258512</c:v>
                </c:pt>
                <c:pt idx="3834">
                  <c:v>4.8587641866330404</c:v>
                </c:pt>
                <c:pt idx="3835">
                  <c:v>4.86002522068096</c:v>
                </c:pt>
                <c:pt idx="3836">
                  <c:v>4.8612862547288804</c:v>
                </c:pt>
                <c:pt idx="3837">
                  <c:v>4.8625472887768</c:v>
                </c:pt>
                <c:pt idx="3838">
                  <c:v>4.8638083228247204</c:v>
                </c:pt>
                <c:pt idx="3839">
                  <c:v>4.86506935687264</c:v>
                </c:pt>
                <c:pt idx="3840">
                  <c:v>4.8663303909205604</c:v>
                </c:pt>
                <c:pt idx="3841">
                  <c:v>4.8675914249684702</c:v>
                </c:pt>
                <c:pt idx="3842">
                  <c:v>4.8688524590163897</c:v>
                </c:pt>
                <c:pt idx="3843">
                  <c:v>4.8701134930643102</c:v>
                </c:pt>
                <c:pt idx="3844">
                  <c:v>4.8713745271122297</c:v>
                </c:pt>
                <c:pt idx="3845">
                  <c:v>4.8726355611601502</c:v>
                </c:pt>
                <c:pt idx="3846">
                  <c:v>4.8738965952080697</c:v>
                </c:pt>
                <c:pt idx="3847">
                  <c:v>4.8751576292559902</c:v>
                </c:pt>
                <c:pt idx="3848">
                  <c:v>4.8764186633039097</c:v>
                </c:pt>
                <c:pt idx="3849">
                  <c:v>4.8776796973518302</c:v>
                </c:pt>
                <c:pt idx="3850">
                  <c:v>4.8789407313997497</c:v>
                </c:pt>
                <c:pt idx="3851">
                  <c:v>4.8802017654476701</c:v>
                </c:pt>
                <c:pt idx="3852">
                  <c:v>4.8814627994955897</c:v>
                </c:pt>
                <c:pt idx="3853">
                  <c:v>4.8827238335435101</c:v>
                </c:pt>
                <c:pt idx="3854">
                  <c:v>4.8839848675914297</c:v>
                </c:pt>
                <c:pt idx="3855">
                  <c:v>4.8852459016393404</c:v>
                </c:pt>
                <c:pt idx="3856">
                  <c:v>4.8865069356872599</c:v>
                </c:pt>
                <c:pt idx="3857">
                  <c:v>4.8877679697351804</c:v>
                </c:pt>
                <c:pt idx="3858">
                  <c:v>4.8890290037830999</c:v>
                </c:pt>
                <c:pt idx="3859">
                  <c:v>4.8902900378310203</c:v>
                </c:pt>
                <c:pt idx="3860">
                  <c:v>4.8915510718789399</c:v>
                </c:pt>
                <c:pt idx="3861">
                  <c:v>4.8928121059268603</c:v>
                </c:pt>
                <c:pt idx="3862">
                  <c:v>4.8940731399747799</c:v>
                </c:pt>
                <c:pt idx="3863">
                  <c:v>4.8953341740227003</c:v>
                </c:pt>
                <c:pt idx="3864">
                  <c:v>4.8965952080706199</c:v>
                </c:pt>
                <c:pt idx="3865">
                  <c:v>4.8978562421185403</c:v>
                </c:pt>
                <c:pt idx="3866">
                  <c:v>4.8991172761664599</c:v>
                </c:pt>
                <c:pt idx="3867">
                  <c:v>4.9003783102143803</c:v>
                </c:pt>
                <c:pt idx="3868">
                  <c:v>4.9016393442622999</c:v>
                </c:pt>
                <c:pt idx="3869">
                  <c:v>4.9029003783102096</c:v>
                </c:pt>
                <c:pt idx="3870">
                  <c:v>4.9041614123581301</c:v>
                </c:pt>
                <c:pt idx="3871">
                  <c:v>4.9054224464060496</c:v>
                </c:pt>
                <c:pt idx="3872">
                  <c:v>4.9066834804539701</c:v>
                </c:pt>
                <c:pt idx="3873">
                  <c:v>4.9079445145018896</c:v>
                </c:pt>
                <c:pt idx="3874">
                  <c:v>4.9092055485498101</c:v>
                </c:pt>
                <c:pt idx="3875">
                  <c:v>4.9104665825977296</c:v>
                </c:pt>
                <c:pt idx="3876">
                  <c:v>4.9117276166456501</c:v>
                </c:pt>
                <c:pt idx="3877">
                  <c:v>4.9129886506935696</c:v>
                </c:pt>
                <c:pt idx="3878">
                  <c:v>4.91424968474149</c:v>
                </c:pt>
                <c:pt idx="3879">
                  <c:v>4.9155107187894096</c:v>
                </c:pt>
                <c:pt idx="3880">
                  <c:v>4.91677175283733</c:v>
                </c:pt>
                <c:pt idx="3881">
                  <c:v>4.9180327868852496</c:v>
                </c:pt>
                <c:pt idx="3882">
                  <c:v>4.91929382093317</c:v>
                </c:pt>
                <c:pt idx="3883">
                  <c:v>4.9205548549810798</c:v>
                </c:pt>
                <c:pt idx="3884">
                  <c:v>4.9218158890290002</c:v>
                </c:pt>
                <c:pt idx="3885">
                  <c:v>4.9230769230769198</c:v>
                </c:pt>
                <c:pt idx="3886">
                  <c:v>4.9243379571248402</c:v>
                </c:pt>
                <c:pt idx="3887">
                  <c:v>4.9255989911727598</c:v>
                </c:pt>
                <c:pt idx="3888">
                  <c:v>4.9268600252206802</c:v>
                </c:pt>
                <c:pt idx="3889">
                  <c:v>4.9281210592685998</c:v>
                </c:pt>
                <c:pt idx="3890">
                  <c:v>4.9293820933165202</c:v>
                </c:pt>
                <c:pt idx="3891">
                  <c:v>4.9306431273644398</c:v>
                </c:pt>
                <c:pt idx="3892">
                  <c:v>4.9319041614123602</c:v>
                </c:pt>
                <c:pt idx="3893">
                  <c:v>4.9331651954602798</c:v>
                </c:pt>
                <c:pt idx="3894">
                  <c:v>4.9344262295082002</c:v>
                </c:pt>
                <c:pt idx="3895">
                  <c:v>4.9356872635561198</c:v>
                </c:pt>
                <c:pt idx="3896">
                  <c:v>4.9369482976040402</c:v>
                </c:pt>
                <c:pt idx="3897">
                  <c:v>4.93820933165195</c:v>
                </c:pt>
                <c:pt idx="3898">
                  <c:v>4.9394703656998704</c:v>
                </c:pt>
                <c:pt idx="3899">
                  <c:v>4.94073139974779</c:v>
                </c:pt>
                <c:pt idx="3900">
                  <c:v>4.9419924337957104</c:v>
                </c:pt>
                <c:pt idx="3901">
                  <c:v>4.94325346784363</c:v>
                </c:pt>
                <c:pt idx="3902">
                  <c:v>4.9445145018915504</c:v>
                </c:pt>
                <c:pt idx="3903">
                  <c:v>4.9457755359394699</c:v>
                </c:pt>
                <c:pt idx="3904">
                  <c:v>4.9470365699873904</c:v>
                </c:pt>
                <c:pt idx="3905">
                  <c:v>4.9482976040353099</c:v>
                </c:pt>
                <c:pt idx="3906">
                  <c:v>4.9495586380832304</c:v>
                </c:pt>
                <c:pt idx="3907">
                  <c:v>4.9508196721311499</c:v>
                </c:pt>
                <c:pt idx="3908">
                  <c:v>4.9520807061790704</c:v>
                </c:pt>
                <c:pt idx="3909">
                  <c:v>4.9533417402269899</c:v>
                </c:pt>
                <c:pt idx="3910">
                  <c:v>4.9546027742749104</c:v>
                </c:pt>
                <c:pt idx="3911">
                  <c:v>4.9558638083228299</c:v>
                </c:pt>
                <c:pt idx="3912">
                  <c:v>4.9571248423707397</c:v>
                </c:pt>
                <c:pt idx="3913">
                  <c:v>4.9583858764186601</c:v>
                </c:pt>
                <c:pt idx="3914">
                  <c:v>4.9596469104665797</c:v>
                </c:pt>
                <c:pt idx="3915">
                  <c:v>4.9609079445145001</c:v>
                </c:pt>
                <c:pt idx="3916">
                  <c:v>4.9621689785624197</c:v>
                </c:pt>
                <c:pt idx="3917">
                  <c:v>4.9634300126103401</c:v>
                </c:pt>
                <c:pt idx="3918">
                  <c:v>4.9646910466582597</c:v>
                </c:pt>
                <c:pt idx="3919">
                  <c:v>4.9659520807061801</c:v>
                </c:pt>
                <c:pt idx="3920">
                  <c:v>4.9672131147540997</c:v>
                </c:pt>
                <c:pt idx="3921">
                  <c:v>4.9684741488020201</c:v>
                </c:pt>
                <c:pt idx="3922">
                  <c:v>4.9697351828499396</c:v>
                </c:pt>
                <c:pt idx="3923">
                  <c:v>4.9709962168978601</c:v>
                </c:pt>
                <c:pt idx="3924">
                  <c:v>4.9722572509457796</c:v>
                </c:pt>
                <c:pt idx="3925">
                  <c:v>4.9735182849937001</c:v>
                </c:pt>
                <c:pt idx="3926">
                  <c:v>4.9747793190416099</c:v>
                </c:pt>
                <c:pt idx="3927">
                  <c:v>4.9760403530895303</c:v>
                </c:pt>
                <c:pt idx="3928">
                  <c:v>4.9773013871374499</c:v>
                </c:pt>
                <c:pt idx="3929">
                  <c:v>4.9785624211853703</c:v>
                </c:pt>
                <c:pt idx="3930">
                  <c:v>4.9798234552332898</c:v>
                </c:pt>
                <c:pt idx="3931">
                  <c:v>4.9810844892812103</c:v>
                </c:pt>
                <c:pt idx="3932">
                  <c:v>4.9823455233291298</c:v>
                </c:pt>
                <c:pt idx="3933">
                  <c:v>4.9836065573770503</c:v>
                </c:pt>
                <c:pt idx="3934">
                  <c:v>4.9848675914249698</c:v>
                </c:pt>
                <c:pt idx="3935">
                  <c:v>4.9861286254728903</c:v>
                </c:pt>
                <c:pt idx="3936">
                  <c:v>4.9873896595208098</c:v>
                </c:pt>
                <c:pt idx="3937">
                  <c:v>4.9886506935687303</c:v>
                </c:pt>
                <c:pt idx="3938">
                  <c:v>4.9899117276166498</c:v>
                </c:pt>
                <c:pt idx="3939">
                  <c:v>4.9911727616645702</c:v>
                </c:pt>
                <c:pt idx="3940">
                  <c:v>4.99243379571248</c:v>
                </c:pt>
                <c:pt idx="3941">
                  <c:v>4.9936948297603996</c:v>
                </c:pt>
                <c:pt idx="3942">
                  <c:v>4.99495586380832</c:v>
                </c:pt>
                <c:pt idx="3943">
                  <c:v>4.9962168978562396</c:v>
                </c:pt>
                <c:pt idx="3944">
                  <c:v>4.99747793190416</c:v>
                </c:pt>
                <c:pt idx="3945">
                  <c:v>4.9987389659520796</c:v>
                </c:pt>
              </c:numCache>
            </c:numRef>
          </c:xVal>
          <c:yVal>
            <c:numRef>
              <c:f>'1 Term Exp. Fit'!$C$4:$C$3949</c:f>
              <c:numCache>
                <c:formatCode>General</c:formatCode>
                <c:ptCount val="3946"/>
                <c:pt idx="0">
                  <c:v>0.59131645605567285</c:v>
                </c:pt>
                <c:pt idx="1">
                  <c:v>0.59045513864948773</c:v>
                </c:pt>
                <c:pt idx="2">
                  <c:v>0.58959507584676685</c:v>
                </c:pt>
                <c:pt idx="3">
                  <c:v>0.58873626582004224</c:v>
                </c:pt>
                <c:pt idx="4">
                  <c:v>0.58787870674450815</c:v>
                </c:pt>
                <c:pt idx="5">
                  <c:v>0.58702239679801649</c:v>
                </c:pt>
                <c:pt idx="6">
                  <c:v>0.58616733416107381</c:v>
                </c:pt>
                <c:pt idx="7">
                  <c:v>0.58531351701683643</c:v>
                </c:pt>
                <c:pt idx="8">
                  <c:v>0.58446094355110734</c:v>
                </c:pt>
                <c:pt idx="9">
                  <c:v>0.58360961195233219</c:v>
                </c:pt>
                <c:pt idx="10">
                  <c:v>0.58275952041159518</c:v>
                </c:pt>
                <c:pt idx="11">
                  <c:v>0.58191066712261563</c:v>
                </c:pt>
                <c:pt idx="12">
                  <c:v>0.58106305028174376</c:v>
                </c:pt>
                <c:pt idx="13">
                  <c:v>0.58021666808795691</c:v>
                </c:pt>
                <c:pt idx="14">
                  <c:v>0.57937151874285586</c:v>
                </c:pt>
                <c:pt idx="15">
                  <c:v>0.57852760045066121</c:v>
                </c:pt>
                <c:pt idx="16">
                  <c:v>0.57768491141820899</c:v>
                </c:pt>
                <c:pt idx="17">
                  <c:v>0.57684344985494718</c:v>
                </c:pt>
                <c:pt idx="18">
                  <c:v>0.5760032139729323</c:v>
                </c:pt>
                <c:pt idx="19">
                  <c:v>0.5751642019868245</c:v>
                </c:pt>
                <c:pt idx="20">
                  <c:v>0.57432641211388513</c:v>
                </c:pt>
                <c:pt idx="21">
                  <c:v>0.57348984257397218</c:v>
                </c:pt>
                <c:pt idx="22">
                  <c:v>0.57265449158953607</c:v>
                </c:pt>
                <c:pt idx="23">
                  <c:v>0.57182035738561721</c:v>
                </c:pt>
                <c:pt idx="24">
                  <c:v>0.57098743818984088</c:v>
                </c:pt>
                <c:pt idx="25">
                  <c:v>0.57015573223241423</c:v>
                </c:pt>
                <c:pt idx="26">
                  <c:v>0.56932523774612209</c:v>
                </c:pt>
                <c:pt idx="27">
                  <c:v>0.56849595296632394</c:v>
                </c:pt>
                <c:pt idx="28">
                  <c:v>0.56766787613094905</c:v>
                </c:pt>
                <c:pt idx="29">
                  <c:v>0.56684100548049365</c:v>
                </c:pt>
                <c:pt idx="30">
                  <c:v>0.56601533925801695</c:v>
                </c:pt>
                <c:pt idx="31">
                  <c:v>0.56519087570913706</c:v>
                </c:pt>
                <c:pt idx="32">
                  <c:v>0.56436761308202799</c:v>
                </c:pt>
                <c:pt idx="33">
                  <c:v>0.56354554962741488</c:v>
                </c:pt>
                <c:pt idx="34">
                  <c:v>0.56272468359857142</c:v>
                </c:pt>
                <c:pt idx="35">
                  <c:v>0.56190501325131514</c:v>
                </c:pt>
                <c:pt idx="36">
                  <c:v>0.56108653684400467</c:v>
                </c:pt>
                <c:pt idx="37">
                  <c:v>0.56026925263753513</c:v>
                </c:pt>
                <c:pt idx="38">
                  <c:v>0.55945315889533487</c:v>
                </c:pt>
                <c:pt idx="39">
                  <c:v>0.55863825388336208</c:v>
                </c:pt>
                <c:pt idx="40">
                  <c:v>0.55782453587010039</c:v>
                </c:pt>
                <c:pt idx="41">
                  <c:v>0.55701200312655574</c:v>
                </c:pt>
                <c:pt idx="42">
                  <c:v>0.5562006539262524</c:v>
                </c:pt>
                <c:pt idx="43">
                  <c:v>0.55539048654522971</c:v>
                </c:pt>
                <c:pt idx="44">
                  <c:v>0.55458149926203815</c:v>
                </c:pt>
                <c:pt idx="45">
                  <c:v>0.55377369035773516</c:v>
                </c:pt>
                <c:pt idx="46">
                  <c:v>0.55296705811588265</c:v>
                </c:pt>
                <c:pt idx="47">
                  <c:v>0.55216160082254229</c:v>
                </c:pt>
                <c:pt idx="48">
                  <c:v>0.55135731676627264</c:v>
                </c:pt>
                <c:pt idx="49">
                  <c:v>0.55055420423812484</c:v>
                </c:pt>
                <c:pt idx="50">
                  <c:v>0.54975226153163925</c:v>
                </c:pt>
                <c:pt idx="51">
                  <c:v>0.54895148694284235</c:v>
                </c:pt>
                <c:pt idx="52">
                  <c:v>0.5481518787702423</c:v>
                </c:pt>
                <c:pt idx="53">
                  <c:v>0.5473534353148255</c:v>
                </c:pt>
                <c:pt idx="54">
                  <c:v>0.5465561548800536</c:v>
                </c:pt>
                <c:pt idx="55">
                  <c:v>0.54576003577185916</c:v>
                </c:pt>
                <c:pt idx="56">
                  <c:v>0.54496507629864221</c:v>
                </c:pt>
                <c:pt idx="57">
                  <c:v>0.54417127477126714</c:v>
                </c:pt>
                <c:pt idx="58">
                  <c:v>0.54337862950305849</c:v>
                </c:pt>
                <c:pt idx="59">
                  <c:v>0.5425871388097977</c:v>
                </c:pt>
                <c:pt idx="60">
                  <c:v>0.54179680100971961</c:v>
                </c:pt>
                <c:pt idx="61">
                  <c:v>0.54100761442350809</c:v>
                </c:pt>
                <c:pt idx="62">
                  <c:v>0.54021957737429449</c:v>
                </c:pt>
                <c:pt idx="63">
                  <c:v>0.53943268818765144</c:v>
                </c:pt>
                <c:pt idx="64">
                  <c:v>0.53864694519159084</c:v>
                </c:pt>
                <c:pt idx="65">
                  <c:v>0.53786234671655953</c:v>
                </c:pt>
                <c:pt idx="66">
                  <c:v>0.53707889109543805</c:v>
                </c:pt>
                <c:pt idx="67">
                  <c:v>0.53629657666353359</c:v>
                </c:pt>
                <c:pt idx="68">
                  <c:v>0.53551540175857781</c:v>
                </c:pt>
                <c:pt idx="69">
                  <c:v>0.53473536472072591</c:v>
                </c:pt>
                <c:pt idx="70">
                  <c:v>0.53395646389254869</c:v>
                </c:pt>
                <c:pt idx="71">
                  <c:v>0.53317869761903192</c:v>
                </c:pt>
                <c:pt idx="72">
                  <c:v>0.5324020642475713</c:v>
                </c:pt>
                <c:pt idx="73">
                  <c:v>0.53162656212797188</c:v>
                </c:pt>
                <c:pt idx="74">
                  <c:v>0.5308521896124403</c:v>
                </c:pt>
                <c:pt idx="75">
                  <c:v>0.53007894505558351</c:v>
                </c:pt>
                <c:pt idx="76">
                  <c:v>0.52930682681440688</c:v>
                </c:pt>
                <c:pt idx="77">
                  <c:v>0.52853583324830722</c:v>
                </c:pt>
                <c:pt idx="78">
                  <c:v>0.52776596271907117</c:v>
                </c:pt>
                <c:pt idx="79">
                  <c:v>0.52699721359087326</c:v>
                </c:pt>
                <c:pt idx="80">
                  <c:v>0.52622958423026911</c:v>
                </c:pt>
                <c:pt idx="81">
                  <c:v>0.52546307300619399</c:v>
                </c:pt>
                <c:pt idx="82">
                  <c:v>0.52469767828995872</c:v>
                </c:pt>
                <c:pt idx="83">
                  <c:v>0.523933398455248</c:v>
                </c:pt>
                <c:pt idx="84">
                  <c:v>0.52317023187811384</c:v>
                </c:pt>
                <c:pt idx="85">
                  <c:v>0.52240817693697361</c:v>
                </c:pt>
                <c:pt idx="86">
                  <c:v>0.52164723201260854</c:v>
                </c:pt>
                <c:pt idx="87">
                  <c:v>0.52088739548815655</c:v>
                </c:pt>
                <c:pt idx="88">
                  <c:v>0.52012866574911121</c:v>
                </c:pt>
                <c:pt idx="89">
                  <c:v>0.51937104118331767</c:v>
                </c:pt>
                <c:pt idx="90">
                  <c:v>0.51861452018097054</c:v>
                </c:pt>
                <c:pt idx="91">
                  <c:v>0.51785910113460787</c:v>
                </c:pt>
                <c:pt idx="92">
                  <c:v>0.51710478243910929</c:v>
                </c:pt>
                <c:pt idx="93">
                  <c:v>0.51635156249169356</c:v>
                </c:pt>
                <c:pt idx="94">
                  <c:v>0.51559943969191313</c:v>
                </c:pt>
                <c:pt idx="95">
                  <c:v>0.51484841244165114</c:v>
                </c:pt>
                <c:pt idx="96">
                  <c:v>0.51409847914512041</c:v>
                </c:pt>
                <c:pt idx="97">
                  <c:v>0.51334963820885671</c:v>
                </c:pt>
                <c:pt idx="98">
                  <c:v>0.51260188804171714</c:v>
                </c:pt>
                <c:pt idx="99">
                  <c:v>0.51185522705487596</c:v>
                </c:pt>
                <c:pt idx="100">
                  <c:v>0.5111096536618237</c:v>
                </c:pt>
                <c:pt idx="101">
                  <c:v>0.51036516627835971</c:v>
                </c:pt>
                <c:pt idx="102">
                  <c:v>0.50962176332259124</c:v>
                </c:pt>
                <c:pt idx="103">
                  <c:v>0.50887944321493117</c:v>
                </c:pt>
                <c:pt idx="104">
                  <c:v>0.50813820437809187</c:v>
                </c:pt>
                <c:pt idx="105">
                  <c:v>0.50739804523708332</c:v>
                </c:pt>
                <c:pt idx="106">
                  <c:v>0.50665896421920931</c:v>
                </c:pt>
                <c:pt idx="107">
                  <c:v>0.50592095975406637</c:v>
                </c:pt>
                <c:pt idx="108">
                  <c:v>0.50518403027353631</c:v>
                </c:pt>
                <c:pt idx="109">
                  <c:v>0.50444817421178556</c:v>
                </c:pt>
                <c:pt idx="110">
                  <c:v>0.50371339000526261</c:v>
                </c:pt>
                <c:pt idx="111">
                  <c:v>0.50297967609269212</c:v>
                </c:pt>
                <c:pt idx="112">
                  <c:v>0.50224703091507328</c:v>
                </c:pt>
                <c:pt idx="113">
                  <c:v>0.50151545291567545</c:v>
                </c:pt>
                <c:pt idx="114">
                  <c:v>0.50078494054003764</c:v>
                </c:pt>
                <c:pt idx="115">
                  <c:v>0.50005549223596102</c:v>
                </c:pt>
                <c:pt idx="116">
                  <c:v>0.49932710645350792</c:v>
                </c:pt>
                <c:pt idx="117">
                  <c:v>0.49859978164499985</c:v>
                </c:pt>
                <c:pt idx="118">
                  <c:v>0.49787351626501125</c:v>
                </c:pt>
                <c:pt idx="119">
                  <c:v>0.49714830877036725</c:v>
                </c:pt>
                <c:pt idx="120">
                  <c:v>0.49642415762014291</c:v>
                </c:pt>
                <c:pt idx="121">
                  <c:v>0.49570106127565583</c:v>
                </c:pt>
                <c:pt idx="122">
                  <c:v>0.49497901820046558</c:v>
                </c:pt>
                <c:pt idx="123">
                  <c:v>0.49425802686036907</c:v>
                </c:pt>
                <c:pt idx="124">
                  <c:v>0.49353808572339963</c:v>
                </c:pt>
                <c:pt idx="125">
                  <c:v>0.49281919325982054</c:v>
                </c:pt>
                <c:pt idx="126">
                  <c:v>0.49210134794212312</c:v>
                </c:pt>
                <c:pt idx="127">
                  <c:v>0.49138454824502537</c:v>
                </c:pt>
                <c:pt idx="128">
                  <c:v>0.49066879264546548</c:v>
                </c:pt>
                <c:pt idx="129">
                  <c:v>0.48995407962260068</c:v>
                </c:pt>
                <c:pt idx="130">
                  <c:v>0.4892404076578028</c:v>
                </c:pt>
                <c:pt idx="131">
                  <c:v>0.48852777523465746</c:v>
                </c:pt>
                <c:pt idx="132">
                  <c:v>0.4878161808389575</c:v>
                </c:pt>
                <c:pt idx="133">
                  <c:v>0.48710562295870125</c:v>
                </c:pt>
                <c:pt idx="134">
                  <c:v>0.48639610008409112</c:v>
                </c:pt>
                <c:pt idx="135">
                  <c:v>0.48568761070752725</c:v>
                </c:pt>
                <c:pt idx="136">
                  <c:v>0.48498015332360533</c:v>
                </c:pt>
                <c:pt idx="137">
                  <c:v>0.48427372642911604</c:v>
                </c:pt>
                <c:pt idx="138">
                  <c:v>0.48356832852303755</c:v>
                </c:pt>
                <c:pt idx="139">
                  <c:v>0.48286395810653526</c:v>
                </c:pt>
                <c:pt idx="140">
                  <c:v>0.48216061368295693</c:v>
                </c:pt>
                <c:pt idx="141">
                  <c:v>0.48145829375783239</c:v>
                </c:pt>
                <c:pt idx="142">
                  <c:v>0.48075699683886647</c:v>
                </c:pt>
                <c:pt idx="143">
                  <c:v>0.48005672143593769</c:v>
                </c:pt>
                <c:pt idx="144">
                  <c:v>0.47935746606109669</c:v>
                </c:pt>
                <c:pt idx="145">
                  <c:v>0.47865922922856008</c:v>
                </c:pt>
                <c:pt idx="146">
                  <c:v>0.47796200945470835</c:v>
                </c:pt>
                <c:pt idx="147">
                  <c:v>0.47726580525808493</c:v>
                </c:pt>
                <c:pt idx="148">
                  <c:v>0.47657061515938942</c:v>
                </c:pt>
                <c:pt idx="149">
                  <c:v>0.47587643768147669</c:v>
                </c:pt>
                <c:pt idx="150">
                  <c:v>0.47518327134935273</c:v>
                </c:pt>
                <c:pt idx="151">
                  <c:v>0.47449111469017374</c:v>
                </c:pt>
                <c:pt idx="152">
                  <c:v>0.47379996623323944</c:v>
                </c:pt>
                <c:pt idx="153">
                  <c:v>0.47310982450999195</c:v>
                </c:pt>
                <c:pt idx="154">
                  <c:v>0.47242068805401422</c:v>
                </c:pt>
                <c:pt idx="155">
                  <c:v>0.47173255540102332</c:v>
                </c:pt>
                <c:pt idx="156">
                  <c:v>0.47104542508886987</c:v>
                </c:pt>
                <c:pt idx="157">
                  <c:v>0.47035929565753387</c:v>
                </c:pt>
                <c:pt idx="158">
                  <c:v>0.46967416564912334</c:v>
                </c:pt>
                <c:pt idx="159">
                  <c:v>0.46899003360786851</c:v>
                </c:pt>
                <c:pt idx="160">
                  <c:v>0.46830689808011994</c:v>
                </c:pt>
                <c:pt idx="161">
                  <c:v>0.46762475761434724</c:v>
                </c:pt>
                <c:pt idx="162">
                  <c:v>0.46694361076113278</c:v>
                </c:pt>
                <c:pt idx="163">
                  <c:v>0.46626345607317077</c:v>
                </c:pt>
                <c:pt idx="164">
                  <c:v>0.4655842921052627</c:v>
                </c:pt>
                <c:pt idx="165">
                  <c:v>0.46490611741431725</c:v>
                </c:pt>
                <c:pt idx="166">
                  <c:v>0.46422893055934311</c:v>
                </c:pt>
                <c:pt idx="167">
                  <c:v>0.46355273010144815</c:v>
                </c:pt>
                <c:pt idx="168">
                  <c:v>0.46287751460383764</c:v>
                </c:pt>
                <c:pt idx="169">
                  <c:v>0.46220328263180821</c:v>
                </c:pt>
                <c:pt idx="170">
                  <c:v>0.46153003275274612</c:v>
                </c:pt>
                <c:pt idx="171">
                  <c:v>0.46085776353612617</c:v>
                </c:pt>
                <c:pt idx="172">
                  <c:v>0.46018647355350517</c:v>
                </c:pt>
                <c:pt idx="173">
                  <c:v>0.4595161613785213</c:v>
                </c:pt>
                <c:pt idx="174">
                  <c:v>0.45884682558688955</c:v>
                </c:pt>
                <c:pt idx="175">
                  <c:v>0.45817846475640134</c:v>
                </c:pt>
                <c:pt idx="176">
                  <c:v>0.45751107746691827</c:v>
                </c:pt>
                <c:pt idx="177">
                  <c:v>0.45684466230037019</c:v>
                </c:pt>
                <c:pt idx="178">
                  <c:v>0.45617921784075421</c:v>
                </c:pt>
                <c:pt idx="179">
                  <c:v>0.45551474267412861</c:v>
                </c:pt>
                <c:pt idx="180">
                  <c:v>0.45485123538861105</c:v>
                </c:pt>
                <c:pt idx="181">
                  <c:v>0.45418869457437733</c:v>
                </c:pt>
                <c:pt idx="182">
                  <c:v>0.45352711882365537</c:v>
                </c:pt>
                <c:pt idx="183">
                  <c:v>0.45286650673072398</c:v>
                </c:pt>
                <c:pt idx="184">
                  <c:v>0.45220685689190926</c:v>
                </c:pt>
                <c:pt idx="185">
                  <c:v>0.45154816790558328</c:v>
                </c:pt>
                <c:pt idx="186">
                  <c:v>0.45089043837215842</c:v>
                </c:pt>
                <c:pt idx="187">
                  <c:v>0.45023366689408534</c:v>
                </c:pt>
                <c:pt idx="188">
                  <c:v>0.44957785207585232</c:v>
                </c:pt>
                <c:pt idx="189">
                  <c:v>0.44892299252397871</c:v>
                </c:pt>
                <c:pt idx="190">
                  <c:v>0.44826908684701383</c:v>
                </c:pt>
                <c:pt idx="191">
                  <c:v>0.44761613365553377</c:v>
                </c:pt>
                <c:pt idx="192">
                  <c:v>0.44696413156213965</c:v>
                </c:pt>
                <c:pt idx="193">
                  <c:v>0.44631307918145208</c:v>
                </c:pt>
                <c:pt idx="194">
                  <c:v>0.44566297513010961</c:v>
                </c:pt>
                <c:pt idx="195">
                  <c:v>0.44501381802676737</c:v>
                </c:pt>
                <c:pt idx="196">
                  <c:v>0.44436560649209095</c:v>
                </c:pt>
                <c:pt idx="197">
                  <c:v>0.44371833914875525</c:v>
                </c:pt>
                <c:pt idx="198">
                  <c:v>0.44307201462144274</c:v>
                </c:pt>
                <c:pt idx="199">
                  <c:v>0.44242663153683787</c:v>
                </c:pt>
                <c:pt idx="200">
                  <c:v>0.44178218852362572</c:v>
                </c:pt>
                <c:pt idx="201">
                  <c:v>0.44113868421248859</c:v>
                </c:pt>
                <c:pt idx="202">
                  <c:v>0.44049611723610471</c:v>
                </c:pt>
                <c:pt idx="203">
                  <c:v>0.43985448622914253</c:v>
                </c:pt>
                <c:pt idx="204">
                  <c:v>0.43921378982825915</c:v>
                </c:pt>
                <c:pt idx="205">
                  <c:v>0.43857402667209916</c:v>
                </c:pt>
                <c:pt idx="206">
                  <c:v>0.43793519540128856</c:v>
                </c:pt>
                <c:pt idx="207">
                  <c:v>0.43729729465843392</c:v>
                </c:pt>
                <c:pt idx="208">
                  <c:v>0.43666032308811842</c:v>
                </c:pt>
                <c:pt idx="209">
                  <c:v>0.43602427933690119</c:v>
                </c:pt>
                <c:pt idx="210">
                  <c:v>0.43538916205331124</c:v>
                </c:pt>
                <c:pt idx="211">
                  <c:v>0.43475496988784618</c:v>
                </c:pt>
                <c:pt idx="212">
                  <c:v>0.43412170149297075</c:v>
                </c:pt>
                <c:pt idx="213">
                  <c:v>0.43348935552311113</c:v>
                </c:pt>
                <c:pt idx="214">
                  <c:v>0.43285793063465333</c:v>
                </c:pt>
                <c:pt idx="215">
                  <c:v>0.43222742548594201</c:v>
                </c:pt>
                <c:pt idx="216">
                  <c:v>0.43159783873727481</c:v>
                </c:pt>
                <c:pt idx="217">
                  <c:v>0.43096916905090099</c:v>
                </c:pt>
                <c:pt idx="218">
                  <c:v>0.43034141509101809</c:v>
                </c:pt>
                <c:pt idx="219">
                  <c:v>0.42971457552377085</c:v>
                </c:pt>
                <c:pt idx="220">
                  <c:v>0.42908864901724525</c:v>
                </c:pt>
                <c:pt idx="221">
                  <c:v>0.42846363424146772</c:v>
                </c:pt>
                <c:pt idx="222">
                  <c:v>0.42783952986840312</c:v>
                </c:pt>
                <c:pt idx="223">
                  <c:v>0.42721633457194935</c:v>
                </c:pt>
                <c:pt idx="224">
                  <c:v>0.42659404702793641</c:v>
                </c:pt>
                <c:pt idx="225">
                  <c:v>0.42597266591412253</c:v>
                </c:pt>
                <c:pt idx="226">
                  <c:v>0.42535218991019369</c:v>
                </c:pt>
                <c:pt idx="227">
                  <c:v>0.42473261769775716</c:v>
                </c:pt>
                <c:pt idx="228">
                  <c:v>0.42411394796034102</c:v>
                </c:pt>
                <c:pt idx="229">
                  <c:v>0.42349617938339201</c:v>
                </c:pt>
                <c:pt idx="230">
                  <c:v>0.42287931065427048</c:v>
                </c:pt>
                <c:pt idx="231">
                  <c:v>0.42226334046224911</c:v>
                </c:pt>
                <c:pt idx="232">
                  <c:v>0.42164826749850942</c:v>
                </c:pt>
                <c:pt idx="233">
                  <c:v>0.42103409045614082</c:v>
                </c:pt>
                <c:pt idx="234">
                  <c:v>0.42042080803013482</c:v>
                </c:pt>
                <c:pt idx="235">
                  <c:v>0.41980841891738391</c:v>
                </c:pt>
                <c:pt idx="236">
                  <c:v>0.41919692181668006</c:v>
                </c:pt>
                <c:pt idx="237">
                  <c:v>0.41858631542870928</c:v>
                </c:pt>
                <c:pt idx="238">
                  <c:v>0.41797659845605006</c:v>
                </c:pt>
                <c:pt idx="239">
                  <c:v>0.41736776960317223</c:v>
                </c:pt>
                <c:pt idx="240">
                  <c:v>0.41675982757643126</c:v>
                </c:pt>
                <c:pt idx="241">
                  <c:v>0.41615277108406745</c:v>
                </c:pt>
                <c:pt idx="242">
                  <c:v>0.41554659883620199</c:v>
                </c:pt>
                <c:pt idx="243">
                  <c:v>0.41494130954483671</c:v>
                </c:pt>
                <c:pt idx="244">
                  <c:v>0.41433690192384798</c:v>
                </c:pt>
                <c:pt idx="245">
                  <c:v>0.41373337468898536</c:v>
                </c:pt>
                <c:pt idx="246">
                  <c:v>0.41313072655787081</c:v>
                </c:pt>
                <c:pt idx="247">
                  <c:v>0.41252895624999258</c:v>
                </c:pt>
                <c:pt idx="248">
                  <c:v>0.41192806248670455</c:v>
                </c:pt>
                <c:pt idx="249">
                  <c:v>0.41132804399122291</c:v>
                </c:pt>
                <c:pt idx="250">
                  <c:v>0.41072889948862462</c:v>
                </c:pt>
                <c:pt idx="251">
                  <c:v>0.41013062770584269</c:v>
                </c:pt>
                <c:pt idx="252">
                  <c:v>0.40953322737166431</c:v>
                </c:pt>
                <c:pt idx="253">
                  <c:v>0.40893669721672965</c:v>
                </c:pt>
                <c:pt idx="254">
                  <c:v>0.40834103597352661</c:v>
                </c:pt>
                <c:pt idx="255">
                  <c:v>0.40774624237638935</c:v>
                </c:pt>
                <c:pt idx="256">
                  <c:v>0.4071523151614968</c:v>
                </c:pt>
                <c:pt idx="257">
                  <c:v>0.40655925306686763</c:v>
                </c:pt>
                <c:pt idx="258">
                  <c:v>0.40596705483235901</c:v>
                </c:pt>
                <c:pt idx="259">
                  <c:v>0.40537571919966342</c:v>
                </c:pt>
                <c:pt idx="260">
                  <c:v>0.40478524491230733</c:v>
                </c:pt>
                <c:pt idx="261">
                  <c:v>0.40419563071564618</c:v>
                </c:pt>
                <c:pt idx="262">
                  <c:v>0.4036068753568629</c:v>
                </c:pt>
                <c:pt idx="263">
                  <c:v>0.40301897758496652</c:v>
                </c:pt>
                <c:pt idx="264">
                  <c:v>0.40243193615078721</c:v>
                </c:pt>
                <c:pt idx="265">
                  <c:v>0.40184574980697485</c:v>
                </c:pt>
                <c:pt idx="266">
                  <c:v>0.40126041730799583</c:v>
                </c:pt>
                <c:pt idx="267">
                  <c:v>0.40067593741013247</c:v>
                </c:pt>
                <c:pt idx="268">
                  <c:v>0.40009230887147679</c:v>
                </c:pt>
                <c:pt idx="269">
                  <c:v>0.39950953045193033</c:v>
                </c:pt>
                <c:pt idx="270">
                  <c:v>0.39892760091320184</c:v>
                </c:pt>
                <c:pt idx="271">
                  <c:v>0.39834651901880291</c:v>
                </c:pt>
                <c:pt idx="272">
                  <c:v>0.39776628353404575</c:v>
                </c:pt>
                <c:pt idx="273">
                  <c:v>0.39718689322604273</c:v>
                </c:pt>
                <c:pt idx="274">
                  <c:v>0.39660834686370056</c:v>
                </c:pt>
                <c:pt idx="275">
                  <c:v>0.39603064321771958</c:v>
                </c:pt>
                <c:pt idx="276">
                  <c:v>0.39545378106059031</c:v>
                </c:pt>
                <c:pt idx="277">
                  <c:v>0.39487775916659273</c:v>
                </c:pt>
                <c:pt idx="278">
                  <c:v>0.39430257631179083</c:v>
                </c:pt>
                <c:pt idx="279">
                  <c:v>0.39372823127403117</c:v>
                </c:pt>
                <c:pt idx="280">
                  <c:v>0.39315472283294228</c:v>
                </c:pt>
                <c:pt idx="281">
                  <c:v>0.39258204976992861</c:v>
                </c:pt>
                <c:pt idx="282">
                  <c:v>0.39201021086817012</c:v>
                </c:pt>
                <c:pt idx="283">
                  <c:v>0.39143920491261885</c:v>
                </c:pt>
                <c:pt idx="284">
                  <c:v>0.39086903068999812</c:v>
                </c:pt>
                <c:pt idx="285">
                  <c:v>0.39029968698879691</c:v>
                </c:pt>
                <c:pt idx="286">
                  <c:v>0.38973117259926909</c:v>
                </c:pt>
                <c:pt idx="287">
                  <c:v>0.38916348631343201</c:v>
                </c:pt>
                <c:pt idx="288">
                  <c:v>0.38859662692506114</c:v>
                </c:pt>
                <c:pt idx="289">
                  <c:v>0.38803059322968897</c:v>
                </c:pt>
                <c:pt idx="290">
                  <c:v>0.38746538402460384</c:v>
                </c:pt>
                <c:pt idx="291">
                  <c:v>0.3869009981088446</c:v>
                </c:pt>
                <c:pt idx="292">
                  <c:v>0.38633743428319978</c:v>
                </c:pt>
                <c:pt idx="293">
                  <c:v>0.38577469135020442</c:v>
                </c:pt>
                <c:pt idx="294">
                  <c:v>0.38521276811413901</c:v>
                </c:pt>
                <c:pt idx="295">
                  <c:v>0.38465166338102441</c:v>
                </c:pt>
                <c:pt idx="296">
                  <c:v>0.38409137595862075</c:v>
                </c:pt>
                <c:pt idx="297">
                  <c:v>0.383531904656426</c:v>
                </c:pt>
                <c:pt idx="298">
                  <c:v>0.38297324828567086</c:v>
                </c:pt>
                <c:pt idx="299">
                  <c:v>0.38241540565931831</c:v>
                </c:pt>
                <c:pt idx="300">
                  <c:v>0.38185837559205948</c:v>
                </c:pt>
                <c:pt idx="301">
                  <c:v>0.38130215690031388</c:v>
                </c:pt>
                <c:pt idx="302">
                  <c:v>0.38074674840222344</c:v>
                </c:pt>
                <c:pt idx="303">
                  <c:v>0.38019214891765146</c:v>
                </c:pt>
                <c:pt idx="304">
                  <c:v>0.37963835726818179</c:v>
                </c:pt>
                <c:pt idx="305">
                  <c:v>0.37908537227711342</c:v>
                </c:pt>
                <c:pt idx="306">
                  <c:v>0.37853319276945935</c:v>
                </c:pt>
                <c:pt idx="307">
                  <c:v>0.37798181757194516</c:v>
                </c:pt>
                <c:pt idx="308">
                  <c:v>0.37743124551300433</c:v>
                </c:pt>
                <c:pt idx="309">
                  <c:v>0.3768814754227775</c:v>
                </c:pt>
                <c:pt idx="310">
                  <c:v>0.37633250613310837</c:v>
                </c:pt>
                <c:pt idx="311">
                  <c:v>0.37578433647754389</c:v>
                </c:pt>
                <c:pt idx="312">
                  <c:v>0.37523696529132877</c:v>
                </c:pt>
                <c:pt idx="313">
                  <c:v>0.37469039141140403</c:v>
                </c:pt>
                <c:pt idx="314">
                  <c:v>0.37414461367640639</c:v>
                </c:pt>
                <c:pt idx="315">
                  <c:v>0.37359963092666287</c:v>
                </c:pt>
                <c:pt idx="316">
                  <c:v>0.37305544200419005</c:v>
                </c:pt>
                <c:pt idx="317">
                  <c:v>0.37251204575269087</c:v>
                </c:pt>
                <c:pt idx="318">
                  <c:v>0.37196944101755364</c:v>
                </c:pt>
                <c:pt idx="319">
                  <c:v>0.37142762664584755</c:v>
                </c:pt>
                <c:pt idx="320">
                  <c:v>0.37088660148632085</c:v>
                </c:pt>
                <c:pt idx="321">
                  <c:v>0.37034636438940027</c:v>
                </c:pt>
                <c:pt idx="322">
                  <c:v>0.36980691420718537</c:v>
                </c:pt>
                <c:pt idx="323">
                  <c:v>0.36926824979344813</c:v>
                </c:pt>
                <c:pt idx="324">
                  <c:v>0.36873037000363112</c:v>
                </c:pt>
                <c:pt idx="325">
                  <c:v>0.36819327369484312</c:v>
                </c:pt>
                <c:pt idx="326">
                  <c:v>0.36765695972585782</c:v>
                </c:pt>
                <c:pt idx="327">
                  <c:v>0.36712142695711081</c:v>
                </c:pt>
                <c:pt idx="328">
                  <c:v>0.36658667425069902</c:v>
                </c:pt>
                <c:pt idx="329">
                  <c:v>0.36605270047037547</c:v>
                </c:pt>
                <c:pt idx="330">
                  <c:v>0.3655195044815483</c:v>
                </c:pt>
                <c:pt idx="331">
                  <c:v>0.36498708515127959</c:v>
                </c:pt>
                <c:pt idx="332">
                  <c:v>0.36445544134828028</c:v>
                </c:pt>
                <c:pt idx="333">
                  <c:v>0.36392457194290984</c:v>
                </c:pt>
                <c:pt idx="334">
                  <c:v>0.36339447580717238</c:v>
                </c:pt>
                <c:pt idx="335">
                  <c:v>0.36286515181471662</c:v>
                </c:pt>
                <c:pt idx="336">
                  <c:v>0.36233659884083069</c:v>
                </c:pt>
                <c:pt idx="337">
                  <c:v>0.36180881576244078</c:v>
                </c:pt>
                <c:pt idx="338">
                  <c:v>0.36128180145811034</c:v>
                </c:pt>
                <c:pt idx="339">
                  <c:v>0.36075555480803495</c:v>
                </c:pt>
                <c:pt idx="340">
                  <c:v>0.36023007469404161</c:v>
                </c:pt>
                <c:pt idx="341">
                  <c:v>0.35970535999958697</c:v>
                </c:pt>
                <c:pt idx="342">
                  <c:v>0.35918140960975298</c:v>
                </c:pt>
                <c:pt idx="343">
                  <c:v>0.35865822241124584</c:v>
                </c:pt>
                <c:pt idx="344">
                  <c:v>0.3581357972923932</c:v>
                </c:pt>
                <c:pt idx="345">
                  <c:v>0.35761413314314316</c:v>
                </c:pt>
                <c:pt idx="346">
                  <c:v>0.35709322885505934</c:v>
                </c:pt>
                <c:pt idx="347">
                  <c:v>0.35657308332132015</c:v>
                </c:pt>
                <c:pt idx="348">
                  <c:v>0.35605369543671717</c:v>
                </c:pt>
                <c:pt idx="349">
                  <c:v>0.35553506409765084</c:v>
                </c:pt>
                <c:pt idx="350">
                  <c:v>0.35501718820212946</c:v>
                </c:pt>
                <c:pt idx="351">
                  <c:v>0.35450006664976608</c:v>
                </c:pt>
                <c:pt idx="352">
                  <c:v>0.35398369834177768</c:v>
                </c:pt>
                <c:pt idx="353">
                  <c:v>0.35346808218098069</c:v>
                </c:pt>
                <c:pt idx="354">
                  <c:v>0.35295321707178978</c:v>
                </c:pt>
                <c:pt idx="355">
                  <c:v>0.35243910192021638</c:v>
                </c:pt>
                <c:pt idx="356">
                  <c:v>0.35192573563386453</c:v>
                </c:pt>
                <c:pt idx="357">
                  <c:v>0.35141311712192969</c:v>
                </c:pt>
                <c:pt idx="358">
                  <c:v>0.35090124529519573</c:v>
                </c:pt>
                <c:pt idx="359">
                  <c:v>0.35039011906603446</c:v>
                </c:pt>
                <c:pt idx="360">
                  <c:v>0.34987973734840083</c:v>
                </c:pt>
                <c:pt idx="361">
                  <c:v>0.34937009905783128</c:v>
                </c:pt>
                <c:pt idx="362">
                  <c:v>0.34886120311144364</c:v>
                </c:pt>
                <c:pt idx="363">
                  <c:v>0.34835304842793147</c:v>
                </c:pt>
                <c:pt idx="364">
                  <c:v>0.34784563392756368</c:v>
                </c:pt>
                <c:pt idx="365">
                  <c:v>0.34733895853218277</c:v>
                </c:pt>
                <c:pt idx="366">
                  <c:v>0.34683302116520082</c:v>
                </c:pt>
                <c:pt idx="367">
                  <c:v>0.34632782075159829</c:v>
                </c:pt>
                <c:pt idx="368">
                  <c:v>0.34582335621792132</c:v>
                </c:pt>
                <c:pt idx="369">
                  <c:v>0.3453196264922806</c:v>
                </c:pt>
                <c:pt idx="370">
                  <c:v>0.34481663050434713</c:v>
                </c:pt>
                <c:pt idx="371">
                  <c:v>0.3443143671853508</c:v>
                </c:pt>
                <c:pt idx="372">
                  <c:v>0.34381283546807961</c:v>
                </c:pt>
                <c:pt idx="373">
                  <c:v>0.34331203428687496</c:v>
                </c:pt>
                <c:pt idx="374">
                  <c:v>0.34281196257763069</c:v>
                </c:pt>
                <c:pt idx="375">
                  <c:v>0.34231261927779033</c:v>
                </c:pt>
                <c:pt idx="376">
                  <c:v>0.34181400332634632</c:v>
                </c:pt>
                <c:pt idx="377">
                  <c:v>0.3413161136638353</c:v>
                </c:pt>
                <c:pt idx="378">
                  <c:v>0.34081894923233746</c:v>
                </c:pt>
                <c:pt idx="379">
                  <c:v>0.34032250897547467</c:v>
                </c:pt>
                <c:pt idx="380">
                  <c:v>0.33982679183840669</c:v>
                </c:pt>
                <c:pt idx="381">
                  <c:v>0.33933179676782976</c:v>
                </c:pt>
                <c:pt idx="382">
                  <c:v>0.33883752271197531</c:v>
                </c:pt>
                <c:pt idx="383">
                  <c:v>0.33834396862060578</c:v>
                </c:pt>
                <c:pt idx="384">
                  <c:v>0.33785113344501383</c:v>
                </c:pt>
                <c:pt idx="385">
                  <c:v>0.33735901613801916</c:v>
                </c:pt>
                <c:pt idx="386">
                  <c:v>0.33686761565396822</c:v>
                </c:pt>
                <c:pt idx="387">
                  <c:v>0.33637693094872895</c:v>
                </c:pt>
                <c:pt idx="388">
                  <c:v>0.33588696097969073</c:v>
                </c:pt>
                <c:pt idx="389">
                  <c:v>0.33539770470576236</c:v>
                </c:pt>
                <c:pt idx="390">
                  <c:v>0.33490916108736801</c:v>
                </c:pt>
                <c:pt idx="391">
                  <c:v>0.33442132908644634</c:v>
                </c:pt>
                <c:pt idx="392">
                  <c:v>0.33393420766644893</c:v>
                </c:pt>
                <c:pt idx="393">
                  <c:v>0.3334477957923363</c:v>
                </c:pt>
                <c:pt idx="394">
                  <c:v>0.33296209243057684</c:v>
                </c:pt>
                <c:pt idx="395">
                  <c:v>0.33247709654914409</c:v>
                </c:pt>
                <c:pt idx="396">
                  <c:v>0.33199280711751589</c:v>
                </c:pt>
                <c:pt idx="397">
                  <c:v>0.33150922310667014</c:v>
                </c:pt>
                <c:pt idx="398">
                  <c:v>0.33102634348908355</c:v>
                </c:pt>
                <c:pt idx="399">
                  <c:v>0.33054416723873065</c:v>
                </c:pt>
                <c:pt idx="400">
                  <c:v>0.3300626933310794</c:v>
                </c:pt>
                <c:pt idx="401">
                  <c:v>0.32958192074309045</c:v>
                </c:pt>
                <c:pt idx="402">
                  <c:v>0.32910184845321433</c:v>
                </c:pt>
                <c:pt idx="403">
                  <c:v>0.32862247544139056</c:v>
                </c:pt>
                <c:pt idx="404">
                  <c:v>0.32814380068904342</c:v>
                </c:pt>
                <c:pt idx="405">
                  <c:v>0.32766582317908083</c:v>
                </c:pt>
                <c:pt idx="406">
                  <c:v>0.32718854189589353</c:v>
                </c:pt>
                <c:pt idx="407">
                  <c:v>0.32671195582535018</c:v>
                </c:pt>
                <c:pt idx="408">
                  <c:v>0.32623606395479721</c:v>
                </c:pt>
                <c:pt idx="409">
                  <c:v>0.32576086527305564</c:v>
                </c:pt>
                <c:pt idx="410">
                  <c:v>0.32528635877042061</c:v>
                </c:pt>
                <c:pt idx="411">
                  <c:v>0.32481254343865668</c:v>
                </c:pt>
                <c:pt idx="412">
                  <c:v>0.32433941827099727</c:v>
                </c:pt>
                <c:pt idx="413">
                  <c:v>0.32386698226214317</c:v>
                </c:pt>
                <c:pt idx="414">
                  <c:v>0.32339523440825846</c:v>
                </c:pt>
                <c:pt idx="415">
                  <c:v>0.32292417370696952</c:v>
                </c:pt>
                <c:pt idx="416">
                  <c:v>0.32245379915736372</c:v>
                </c:pt>
                <c:pt idx="417">
                  <c:v>0.32198410975998543</c:v>
                </c:pt>
                <c:pt idx="418">
                  <c:v>0.32151510451683496</c:v>
                </c:pt>
                <c:pt idx="419">
                  <c:v>0.32104678243136631</c:v>
                </c:pt>
                <c:pt idx="420">
                  <c:v>0.3205791425084859</c:v>
                </c:pt>
                <c:pt idx="421">
                  <c:v>0.32011218375454858</c:v>
                </c:pt>
                <c:pt idx="422">
                  <c:v>0.31964590517735653</c:v>
                </c:pt>
                <c:pt idx="423">
                  <c:v>0.31918030578615836</c:v>
                </c:pt>
                <c:pt idx="424">
                  <c:v>0.31871538459164467</c:v>
                </c:pt>
                <c:pt idx="425">
                  <c:v>0.31825114060594695</c:v>
                </c:pt>
                <c:pt idx="426">
                  <c:v>0.31778757284263698</c:v>
                </c:pt>
                <c:pt idx="427">
                  <c:v>0.31732468031672217</c:v>
                </c:pt>
                <c:pt idx="428">
                  <c:v>0.31686246204464497</c:v>
                </c:pt>
                <c:pt idx="429">
                  <c:v>0.31640091704428031</c:v>
                </c:pt>
                <c:pt idx="430">
                  <c:v>0.31594004433493456</c:v>
                </c:pt>
                <c:pt idx="431">
                  <c:v>0.3154798429373416</c:v>
                </c:pt>
                <c:pt idx="432">
                  <c:v>0.31502031187366186</c:v>
                </c:pt>
                <c:pt idx="433">
                  <c:v>0.31456145016748088</c:v>
                </c:pt>
                <c:pt idx="434">
                  <c:v>0.31410325684380569</c:v>
                </c:pt>
                <c:pt idx="435">
                  <c:v>0.31364573092906356</c:v>
                </c:pt>
                <c:pt idx="436">
                  <c:v>0.31318887145109975</c:v>
                </c:pt>
                <c:pt idx="437">
                  <c:v>0.3127326774391766</c:v>
                </c:pt>
                <c:pt idx="438">
                  <c:v>0.31227714792396927</c:v>
                </c:pt>
                <c:pt idx="439">
                  <c:v>0.31182228193756484</c:v>
                </c:pt>
                <c:pt idx="440">
                  <c:v>0.31136807851346154</c:v>
                </c:pt>
                <c:pt idx="441">
                  <c:v>0.31091453668656416</c:v>
                </c:pt>
                <c:pt idx="442">
                  <c:v>0.31046165549318361</c:v>
                </c:pt>
                <c:pt idx="443">
                  <c:v>0.31000943397103425</c:v>
                </c:pt>
                <c:pt idx="444">
                  <c:v>0.30955787115923306</c:v>
                </c:pt>
                <c:pt idx="445">
                  <c:v>0.30910696609829585</c:v>
                </c:pt>
                <c:pt idx="446">
                  <c:v>0.30865671783013565</c:v>
                </c:pt>
                <c:pt idx="447">
                  <c:v>0.30820712539806239</c:v>
                </c:pt>
                <c:pt idx="448">
                  <c:v>0.30775818784677844</c:v>
                </c:pt>
                <c:pt idx="449">
                  <c:v>0.30730990422237747</c:v>
                </c:pt>
                <c:pt idx="450">
                  <c:v>0.30686227357234391</c:v>
                </c:pt>
                <c:pt idx="451">
                  <c:v>0.30641529494554842</c:v>
                </c:pt>
                <c:pt idx="452">
                  <c:v>0.30596896739224755</c:v>
                </c:pt>
                <c:pt idx="453">
                  <c:v>0.30552328996408079</c:v>
                </c:pt>
                <c:pt idx="454">
                  <c:v>0.30507826171407015</c:v>
                </c:pt>
                <c:pt idx="455">
                  <c:v>0.30463388169661598</c:v>
                </c:pt>
                <c:pt idx="456">
                  <c:v>0.30419014896749597</c:v>
                </c:pt>
                <c:pt idx="457">
                  <c:v>0.30374706258386414</c:v>
                </c:pt>
                <c:pt idx="458">
                  <c:v>0.30330462160424704</c:v>
                </c:pt>
                <c:pt idx="459">
                  <c:v>0.30286282508854229</c:v>
                </c:pt>
                <c:pt idx="460">
                  <c:v>0.30242167209801812</c:v>
                </c:pt>
                <c:pt idx="461">
                  <c:v>0.30198116169530909</c:v>
                </c:pt>
                <c:pt idx="462">
                  <c:v>0.3015412929444154</c:v>
                </c:pt>
                <c:pt idx="463">
                  <c:v>0.3011020649107003</c:v>
                </c:pt>
                <c:pt idx="464">
                  <c:v>0.30066347666088944</c:v>
                </c:pt>
                <c:pt idx="465">
                  <c:v>0.300225527263067</c:v>
                </c:pt>
                <c:pt idx="466">
                  <c:v>0.29978821578667442</c:v>
                </c:pt>
                <c:pt idx="467">
                  <c:v>0.29935154130250979</c:v>
                </c:pt>
                <c:pt idx="468">
                  <c:v>0.29891550288272356</c:v>
                </c:pt>
                <c:pt idx="469">
                  <c:v>0.29848009960081795</c:v>
                </c:pt>
                <c:pt idx="470">
                  <c:v>0.29804533053164467</c:v>
                </c:pt>
                <c:pt idx="471">
                  <c:v>0.29761119475140374</c:v>
                </c:pt>
                <c:pt idx="472">
                  <c:v>0.29717769133763988</c:v>
                </c:pt>
                <c:pt idx="473">
                  <c:v>0.29674481936924157</c:v>
                </c:pt>
                <c:pt idx="474">
                  <c:v>0.29631257792643978</c:v>
                </c:pt>
                <c:pt idx="475">
                  <c:v>0.2958809660908045</c:v>
                </c:pt>
                <c:pt idx="476">
                  <c:v>0.29544998294524355</c:v>
                </c:pt>
                <c:pt idx="477">
                  <c:v>0.29501962757400046</c:v>
                </c:pt>
                <c:pt idx="478">
                  <c:v>0.29458989906265365</c:v>
                </c:pt>
                <c:pt idx="479">
                  <c:v>0.29416079649811244</c:v>
                </c:pt>
                <c:pt idx="480">
                  <c:v>0.29373231896861612</c:v>
                </c:pt>
                <c:pt idx="481">
                  <c:v>0.29330446556373324</c:v>
                </c:pt>
                <c:pt idx="482">
                  <c:v>0.29287723537435723</c:v>
                </c:pt>
                <c:pt idx="483">
                  <c:v>0.29245062749270601</c:v>
                </c:pt>
                <c:pt idx="484">
                  <c:v>0.29202464101232051</c:v>
                </c:pt>
                <c:pt idx="485">
                  <c:v>0.29159927502806127</c:v>
                </c:pt>
                <c:pt idx="486">
                  <c:v>0.29117452863610749</c:v>
                </c:pt>
                <c:pt idx="487">
                  <c:v>0.29075040093395443</c:v>
                </c:pt>
                <c:pt idx="488">
                  <c:v>0.2903268910204132</c:v>
                </c:pt>
                <c:pt idx="489">
                  <c:v>0.2899039979956064</c:v>
                </c:pt>
                <c:pt idx="490">
                  <c:v>0.28948172096096741</c:v>
                </c:pt>
                <c:pt idx="491">
                  <c:v>0.28906005901923965</c:v>
                </c:pt>
                <c:pt idx="492">
                  <c:v>0.28863901127447222</c:v>
                </c:pt>
                <c:pt idx="493">
                  <c:v>0.28821857683201985</c:v>
                </c:pt>
                <c:pt idx="494">
                  <c:v>0.28779875479853989</c:v>
                </c:pt>
                <c:pt idx="495">
                  <c:v>0.28737954428199203</c:v>
                </c:pt>
                <c:pt idx="496">
                  <c:v>0.28696094439163439</c:v>
                </c:pt>
                <c:pt idx="497">
                  <c:v>0.28654295423802251</c:v>
                </c:pt>
                <c:pt idx="498">
                  <c:v>0.28612557293300839</c:v>
                </c:pt>
                <c:pt idx="499">
                  <c:v>0.28570879958973677</c:v>
                </c:pt>
                <c:pt idx="500">
                  <c:v>0.28529263332264437</c:v>
                </c:pt>
                <c:pt idx="501">
                  <c:v>0.28487707324745853</c:v>
                </c:pt>
                <c:pt idx="502">
                  <c:v>0.28446211848119385</c:v>
                </c:pt>
                <c:pt idx="503">
                  <c:v>0.28404776814215132</c:v>
                </c:pt>
                <c:pt idx="504">
                  <c:v>0.283634021349916</c:v>
                </c:pt>
                <c:pt idx="505">
                  <c:v>0.28322087722535622</c:v>
                </c:pt>
                <c:pt idx="506">
                  <c:v>0.28280833489061996</c:v>
                </c:pt>
                <c:pt idx="507">
                  <c:v>0.28239639346913392</c:v>
                </c:pt>
                <c:pt idx="508">
                  <c:v>0.28198505208560259</c:v>
                </c:pt>
                <c:pt idx="509">
                  <c:v>0.28157430986600429</c:v>
                </c:pt>
                <c:pt idx="510">
                  <c:v>0.28116416593759075</c:v>
                </c:pt>
                <c:pt idx="511">
                  <c:v>0.28075461942888558</c:v>
                </c:pt>
                <c:pt idx="512">
                  <c:v>0.28034566946968109</c:v>
                </c:pt>
                <c:pt idx="513">
                  <c:v>0.27993731519103732</c:v>
                </c:pt>
                <c:pt idx="514">
                  <c:v>0.27952955572527982</c:v>
                </c:pt>
                <c:pt idx="515">
                  <c:v>0.27912239020599883</c:v>
                </c:pt>
                <c:pt idx="516">
                  <c:v>0.27871581776804566</c:v>
                </c:pt>
                <c:pt idx="517">
                  <c:v>0.27830983754753197</c:v>
                </c:pt>
                <c:pt idx="518">
                  <c:v>0.27790444868182851</c:v>
                </c:pt>
                <c:pt idx="519">
                  <c:v>0.27749965030956175</c:v>
                </c:pt>
                <c:pt idx="520">
                  <c:v>0.27709544157061317</c:v>
                </c:pt>
                <c:pt idx="521">
                  <c:v>0.27669182160611655</c:v>
                </c:pt>
                <c:pt idx="522">
                  <c:v>0.27628878955845793</c:v>
                </c:pt>
                <c:pt idx="523">
                  <c:v>0.27588634457127154</c:v>
                </c:pt>
                <c:pt idx="524">
                  <c:v>0.27548448578943879</c:v>
                </c:pt>
                <c:pt idx="525">
                  <c:v>0.275083212359088</c:v>
                </c:pt>
                <c:pt idx="526">
                  <c:v>0.27468252342758998</c:v>
                </c:pt>
                <c:pt idx="527">
                  <c:v>0.27428241814355797</c:v>
                </c:pt>
                <c:pt idx="528">
                  <c:v>0.27388289565684493</c:v>
                </c:pt>
                <c:pt idx="529">
                  <c:v>0.27348395511854312</c:v>
                </c:pt>
                <c:pt idx="530">
                  <c:v>0.27308559568098045</c:v>
                </c:pt>
                <c:pt idx="531">
                  <c:v>0.27268781649771945</c:v>
                </c:pt>
                <c:pt idx="532">
                  <c:v>0.27229061672355676</c:v>
                </c:pt>
                <c:pt idx="533">
                  <c:v>0.27189399551451882</c:v>
                </c:pt>
                <c:pt idx="534">
                  <c:v>0.2714979520278617</c:v>
                </c:pt>
                <c:pt idx="535">
                  <c:v>0.27110248542206994</c:v>
                </c:pt>
                <c:pt idx="536">
                  <c:v>0.27070759485685281</c:v>
                </c:pt>
                <c:pt idx="537">
                  <c:v>0.27031327949314393</c:v>
                </c:pt>
                <c:pt idx="538">
                  <c:v>0.26991953849309869</c:v>
                </c:pt>
                <c:pt idx="539">
                  <c:v>0.26952637102009397</c:v>
                </c:pt>
                <c:pt idx="540">
                  <c:v>0.26913377623872431</c:v>
                </c:pt>
                <c:pt idx="541">
                  <c:v>0.26874175331480116</c:v>
                </c:pt>
                <c:pt idx="542">
                  <c:v>0.26835030141535171</c:v>
                </c:pt>
                <c:pt idx="543">
                  <c:v>0.26795941970861592</c:v>
                </c:pt>
                <c:pt idx="544">
                  <c:v>0.26756910736404504</c:v>
                </c:pt>
                <c:pt idx="545">
                  <c:v>0.26717936355230115</c:v>
                </c:pt>
                <c:pt idx="546">
                  <c:v>0.26679018744525351</c:v>
                </c:pt>
                <c:pt idx="547">
                  <c:v>0.26640157821597765</c:v>
                </c:pt>
                <c:pt idx="548">
                  <c:v>0.26601353503875352</c:v>
                </c:pt>
                <c:pt idx="549">
                  <c:v>0.26562605708906484</c:v>
                </c:pt>
                <c:pt idx="550">
                  <c:v>0.26523914354359512</c:v>
                </c:pt>
                <c:pt idx="551">
                  <c:v>0.26485279358022767</c:v>
                </c:pt>
                <c:pt idx="552">
                  <c:v>0.26446700637804293</c:v>
                </c:pt>
                <c:pt idx="553">
                  <c:v>0.26408178111731795</c:v>
                </c:pt>
                <c:pt idx="554">
                  <c:v>0.26369711697952292</c:v>
                </c:pt>
                <c:pt idx="555">
                  <c:v>0.26331301314732036</c:v>
                </c:pt>
                <c:pt idx="556">
                  <c:v>0.26292946880456425</c:v>
                </c:pt>
                <c:pt idx="557">
                  <c:v>0.26254648313629625</c:v>
                </c:pt>
                <c:pt idx="558">
                  <c:v>0.26216405532874543</c:v>
                </c:pt>
                <c:pt idx="559">
                  <c:v>0.26178218456932689</c:v>
                </c:pt>
                <c:pt idx="560">
                  <c:v>0.26140087004663848</c:v>
                </c:pt>
                <c:pt idx="561">
                  <c:v>0.26102011095046029</c:v>
                </c:pt>
                <c:pt idx="562">
                  <c:v>0.26063990647175228</c:v>
                </c:pt>
                <c:pt idx="563">
                  <c:v>0.26026025580265366</c:v>
                </c:pt>
                <c:pt idx="564">
                  <c:v>0.25988115813647972</c:v>
                </c:pt>
                <c:pt idx="565">
                  <c:v>0.25950261266772051</c:v>
                </c:pt>
                <c:pt idx="566">
                  <c:v>0.2591246185920405</c:v>
                </c:pt>
                <c:pt idx="567">
                  <c:v>0.25874717510627465</c:v>
                </c:pt>
                <c:pt idx="568">
                  <c:v>0.2583702814084281</c:v>
                </c:pt>
                <c:pt idx="569">
                  <c:v>0.25799393669767473</c:v>
                </c:pt>
                <c:pt idx="570">
                  <c:v>0.2576181401743543</c:v>
                </c:pt>
                <c:pt idx="571">
                  <c:v>0.25724289103997156</c:v>
                </c:pt>
                <c:pt idx="572">
                  <c:v>0.25686818849719412</c:v>
                </c:pt>
                <c:pt idx="573">
                  <c:v>0.25649403174985169</c:v>
                </c:pt>
                <c:pt idx="574">
                  <c:v>0.25612042000293311</c:v>
                </c:pt>
                <c:pt idx="575">
                  <c:v>0.2557473524625849</c:v>
                </c:pt>
                <c:pt idx="576">
                  <c:v>0.25537482833611108</c:v>
                </c:pt>
                <c:pt idx="577">
                  <c:v>0.25500284683196933</c:v>
                </c:pt>
                <c:pt idx="578">
                  <c:v>0.25463140715977056</c:v>
                </c:pt>
                <c:pt idx="579">
                  <c:v>0.25426050853027665</c:v>
                </c:pt>
                <c:pt idx="580">
                  <c:v>0.25389015015540006</c:v>
                </c:pt>
                <c:pt idx="581">
                  <c:v>0.25352033124820034</c:v>
                </c:pt>
                <c:pt idx="582">
                  <c:v>0.2531510510228831</c:v>
                </c:pt>
                <c:pt idx="583">
                  <c:v>0.25278230869479973</c:v>
                </c:pt>
                <c:pt idx="584">
                  <c:v>0.2524141034804433</c:v>
                </c:pt>
                <c:pt idx="585">
                  <c:v>0.25204643459744852</c:v>
                </c:pt>
                <c:pt idx="586">
                  <c:v>0.25167930126459032</c:v>
                </c:pt>
                <c:pt idx="587">
                  <c:v>0.25131270270178074</c:v>
                </c:pt>
                <c:pt idx="588">
                  <c:v>0.25094663813006851</c:v>
                </c:pt>
                <c:pt idx="589">
                  <c:v>0.25058110677163659</c:v>
                </c:pt>
                <c:pt idx="590">
                  <c:v>0.25021610784980181</c:v>
                </c:pt>
                <c:pt idx="591">
                  <c:v>0.24985164058901144</c:v>
                </c:pt>
                <c:pt idx="592">
                  <c:v>0.24948770421484245</c:v>
                </c:pt>
                <c:pt idx="593">
                  <c:v>0.24912429795400079</c:v>
                </c:pt>
                <c:pt idx="594">
                  <c:v>0.24876142103431775</c:v>
                </c:pt>
                <c:pt idx="595">
                  <c:v>0.24839907268474978</c:v>
                </c:pt>
                <c:pt idx="596">
                  <c:v>0.2480372521353762</c:v>
                </c:pt>
                <c:pt idx="597">
                  <c:v>0.24767595861739847</c:v>
                </c:pt>
                <c:pt idx="598">
                  <c:v>0.24731519136313723</c:v>
                </c:pt>
                <c:pt idx="599">
                  <c:v>0.2469549496060312</c:v>
                </c:pt>
                <c:pt idx="600">
                  <c:v>0.24659523258063668</c:v>
                </c:pt>
                <c:pt idx="601">
                  <c:v>0.24623603952262388</c:v>
                </c:pt>
                <c:pt idx="602">
                  <c:v>0.24587736966877655</c:v>
                </c:pt>
                <c:pt idx="603">
                  <c:v>0.24551922225699077</c:v>
                </c:pt>
                <c:pt idx="604">
                  <c:v>0.24516159652627201</c:v>
                </c:pt>
                <c:pt idx="605">
                  <c:v>0.24480449171673452</c:v>
                </c:pt>
                <c:pt idx="606">
                  <c:v>0.24444790706959899</c:v>
                </c:pt>
                <c:pt idx="607">
                  <c:v>0.24409184182719235</c:v>
                </c:pt>
                <c:pt idx="608">
                  <c:v>0.24373629523294416</c:v>
                </c:pt>
                <c:pt idx="609">
                  <c:v>0.24338126653138617</c:v>
                </c:pt>
                <c:pt idx="610">
                  <c:v>0.24302675496815129</c:v>
                </c:pt>
                <c:pt idx="611">
                  <c:v>0.24267275978997044</c:v>
                </c:pt>
                <c:pt idx="612">
                  <c:v>0.24231928024467203</c:v>
                </c:pt>
                <c:pt idx="613">
                  <c:v>0.24196631558117979</c:v>
                </c:pt>
                <c:pt idx="614">
                  <c:v>0.24161386504951243</c:v>
                </c:pt>
                <c:pt idx="615">
                  <c:v>0.24126192790078005</c:v>
                </c:pt>
                <c:pt idx="616">
                  <c:v>0.24091050338718381</c:v>
                </c:pt>
                <c:pt idx="617">
                  <c:v>0.24055959076201477</c:v>
                </c:pt>
                <c:pt idx="618">
                  <c:v>0.24020918927965093</c:v>
                </c:pt>
                <c:pt idx="619">
                  <c:v>0.23985929819555632</c:v>
                </c:pt>
                <c:pt idx="620">
                  <c:v>0.23950991676628033</c:v>
                </c:pt>
                <c:pt idx="621">
                  <c:v>0.23916104424945447</c:v>
                </c:pt>
                <c:pt idx="622">
                  <c:v>0.23881267990379182</c:v>
                </c:pt>
                <c:pt idx="623">
                  <c:v>0.23846482298908489</c:v>
                </c:pt>
                <c:pt idx="624">
                  <c:v>0.23811747276620532</c:v>
                </c:pt>
                <c:pt idx="625">
                  <c:v>0.23777062849710051</c:v>
                </c:pt>
                <c:pt idx="626">
                  <c:v>0.23742428944479285</c:v>
                </c:pt>
                <c:pt idx="627">
                  <c:v>0.23707845487337914</c:v>
                </c:pt>
                <c:pt idx="628">
                  <c:v>0.23673312404802724</c:v>
                </c:pt>
                <c:pt idx="629">
                  <c:v>0.23638829623497565</c:v>
                </c:pt>
                <c:pt idx="630">
                  <c:v>0.23604397070153141</c:v>
                </c:pt>
                <c:pt idx="631">
                  <c:v>0.23570014671606956</c:v>
                </c:pt>
                <c:pt idx="632">
                  <c:v>0.23535682354803014</c:v>
                </c:pt>
                <c:pt idx="633">
                  <c:v>0.23501400046791723</c:v>
                </c:pt>
                <c:pt idx="634">
                  <c:v>0.23467167674729833</c:v>
                </c:pt>
                <c:pt idx="635">
                  <c:v>0.23432985165880116</c:v>
                </c:pt>
                <c:pt idx="636">
                  <c:v>0.23398852447611332</c:v>
                </c:pt>
                <c:pt idx="637">
                  <c:v>0.23364769447397996</c:v>
                </c:pt>
                <c:pt idx="638">
                  <c:v>0.23330736092820348</c:v>
                </c:pt>
                <c:pt idx="639">
                  <c:v>0.23296752311564037</c:v>
                </c:pt>
                <c:pt idx="640">
                  <c:v>0.23262818031420052</c:v>
                </c:pt>
                <c:pt idx="641">
                  <c:v>0.23228933180284625</c:v>
                </c:pt>
                <c:pt idx="642">
                  <c:v>0.23195097686158953</c:v>
                </c:pt>
                <c:pt idx="643">
                  <c:v>0.23161311477149096</c:v>
                </c:pt>
                <c:pt idx="644">
                  <c:v>0.23127574481465923</c:v>
                </c:pt>
                <c:pt idx="645">
                  <c:v>0.23093886627424792</c:v>
                </c:pt>
                <c:pt idx="646">
                  <c:v>0.23060247843445492</c:v>
                </c:pt>
                <c:pt idx="647">
                  <c:v>0.23026658058052063</c:v>
                </c:pt>
                <c:pt idx="648">
                  <c:v>0.22993117199872726</c:v>
                </c:pt>
                <c:pt idx="649">
                  <c:v>0.22959625197639605</c:v>
                </c:pt>
                <c:pt idx="650">
                  <c:v>0.22926181980188606</c:v>
                </c:pt>
                <c:pt idx="651">
                  <c:v>0.22892787476459389</c:v>
                </c:pt>
                <c:pt idx="652">
                  <c:v>0.22859441615495038</c:v>
                </c:pt>
                <c:pt idx="653">
                  <c:v>0.22826144326441991</c:v>
                </c:pt>
                <c:pt idx="654">
                  <c:v>0.22792895538549976</c:v>
                </c:pt>
                <c:pt idx="655">
                  <c:v>0.22759695181171696</c:v>
                </c:pt>
                <c:pt idx="656">
                  <c:v>0.22726543183762782</c:v>
                </c:pt>
                <c:pt idx="657">
                  <c:v>0.22693439475881597</c:v>
                </c:pt>
                <c:pt idx="658">
                  <c:v>0.22660383987189195</c:v>
                </c:pt>
                <c:pt idx="659">
                  <c:v>0.22627376647448996</c:v>
                </c:pt>
                <c:pt idx="660">
                  <c:v>0.22594417386526738</c:v>
                </c:pt>
                <c:pt idx="661">
                  <c:v>0.22561506134390386</c:v>
                </c:pt>
                <c:pt idx="662">
                  <c:v>0.22528642821109843</c:v>
                </c:pt>
                <c:pt idx="663">
                  <c:v>0.224958273768569</c:v>
                </c:pt>
                <c:pt idx="664">
                  <c:v>0.22463059731905022</c:v>
                </c:pt>
                <c:pt idx="665">
                  <c:v>0.22430339816629338</c:v>
                </c:pt>
                <c:pt idx="666">
                  <c:v>0.22397667561506293</c:v>
                </c:pt>
                <c:pt idx="667">
                  <c:v>0.22365042897113616</c:v>
                </c:pt>
                <c:pt idx="668">
                  <c:v>0.22332465754130232</c:v>
                </c:pt>
                <c:pt idx="669">
                  <c:v>0.22299936063335951</c:v>
                </c:pt>
                <c:pt idx="670">
                  <c:v>0.22267453755611449</c:v>
                </c:pt>
                <c:pt idx="671">
                  <c:v>0.22235018761938055</c:v>
                </c:pt>
                <c:pt idx="672">
                  <c:v>0.22202631013397703</c:v>
                </c:pt>
                <c:pt idx="673">
                  <c:v>0.2217029044117263</c:v>
                </c:pt>
                <c:pt idx="674">
                  <c:v>0.22137996976545332</c:v>
                </c:pt>
                <c:pt idx="675">
                  <c:v>0.22105750550898468</c:v>
                </c:pt>
                <c:pt idx="676">
                  <c:v>0.22073551095714564</c:v>
                </c:pt>
                <c:pt idx="677">
                  <c:v>0.22041398542575952</c:v>
                </c:pt>
                <c:pt idx="678">
                  <c:v>0.22009292823164703</c:v>
                </c:pt>
                <c:pt idx="679">
                  <c:v>0.21977233869262314</c:v>
                </c:pt>
                <c:pt idx="680">
                  <c:v>0.21945221612749688</c:v>
                </c:pt>
                <c:pt idx="681">
                  <c:v>0.21913255985606911</c:v>
                </c:pt>
                <c:pt idx="682">
                  <c:v>0.21881336919913241</c:v>
                </c:pt>
                <c:pt idx="683">
                  <c:v>0.21849464347846781</c:v>
                </c:pt>
                <c:pt idx="684">
                  <c:v>0.21817638201684433</c:v>
                </c:pt>
                <c:pt idx="685">
                  <c:v>0.21785858413801806</c:v>
                </c:pt>
                <c:pt idx="686">
                  <c:v>0.21754124916672951</c:v>
                </c:pt>
                <c:pt idx="687">
                  <c:v>0.21722437642870274</c:v>
                </c:pt>
                <c:pt idx="688">
                  <c:v>0.21690796525064468</c:v>
                </c:pt>
                <c:pt idx="689">
                  <c:v>0.21659201496024222</c:v>
                </c:pt>
                <c:pt idx="690">
                  <c:v>0.21627652488616192</c:v>
                </c:pt>
                <c:pt idx="691">
                  <c:v>0.21596149435804782</c:v>
                </c:pt>
                <c:pt idx="692">
                  <c:v>0.21564692270652122</c:v>
                </c:pt>
                <c:pt idx="693">
                  <c:v>0.21533280926317769</c:v>
                </c:pt>
                <c:pt idx="694">
                  <c:v>0.21501915336058638</c:v>
                </c:pt>
                <c:pt idx="695">
                  <c:v>0.21470595433228948</c:v>
                </c:pt>
                <c:pt idx="696">
                  <c:v>0.21439321151279908</c:v>
                </c:pt>
                <c:pt idx="697">
                  <c:v>0.21408092423759686</c:v>
                </c:pt>
                <c:pt idx="698">
                  <c:v>0.21376909184313228</c:v>
                </c:pt>
                <c:pt idx="699">
                  <c:v>0.21345771366682209</c:v>
                </c:pt>
                <c:pt idx="700">
                  <c:v>0.21314678904704734</c:v>
                </c:pt>
                <c:pt idx="701">
                  <c:v>0.21283631732315286</c:v>
                </c:pt>
                <c:pt idx="702">
                  <c:v>0.21252629783544649</c:v>
                </c:pt>
                <c:pt idx="703">
                  <c:v>0.2122167299251963</c:v>
                </c:pt>
                <c:pt idx="704">
                  <c:v>0.21190761293463004</c:v>
                </c:pt>
                <c:pt idx="705">
                  <c:v>0.21159894620693348</c:v>
                </c:pt>
                <c:pt idx="706">
                  <c:v>0.21129072908624971</c:v>
                </c:pt>
                <c:pt idx="707">
                  <c:v>0.21098296091767646</c:v>
                </c:pt>
                <c:pt idx="708">
                  <c:v>0.21067564104726538</c:v>
                </c:pt>
                <c:pt idx="709">
                  <c:v>0.21036876882202143</c:v>
                </c:pt>
                <c:pt idx="710">
                  <c:v>0.21006234358989997</c:v>
                </c:pt>
                <c:pt idx="711">
                  <c:v>0.20975636469980621</c:v>
                </c:pt>
                <c:pt idx="712">
                  <c:v>0.20945083150159433</c:v>
                </c:pt>
                <c:pt idx="713">
                  <c:v>0.20914574334606489</c:v>
                </c:pt>
                <c:pt idx="714">
                  <c:v>0.20884109958496436</c:v>
                </c:pt>
                <c:pt idx="715">
                  <c:v>0.20853689957098306</c:v>
                </c:pt>
                <c:pt idx="716">
                  <c:v>0.20823314265775519</c:v>
                </c:pt>
                <c:pt idx="717">
                  <c:v>0.2079298281998555</c:v>
                </c:pt>
                <c:pt idx="718">
                  <c:v>0.20762695555279889</c:v>
                </c:pt>
                <c:pt idx="719">
                  <c:v>0.20732452407303983</c:v>
                </c:pt>
                <c:pt idx="720">
                  <c:v>0.20702253311796942</c:v>
                </c:pt>
                <c:pt idx="721">
                  <c:v>0.20672098204591502</c:v>
                </c:pt>
                <c:pt idx="722">
                  <c:v>0.20641987021613845</c:v>
                </c:pt>
                <c:pt idx="723">
                  <c:v>0.20611919698883555</c:v>
                </c:pt>
                <c:pt idx="724">
                  <c:v>0.20581896172513331</c:v>
                </c:pt>
                <c:pt idx="725">
                  <c:v>0.20551916378708945</c:v>
                </c:pt>
                <c:pt idx="726">
                  <c:v>0.20521980253769154</c:v>
                </c:pt>
                <c:pt idx="727">
                  <c:v>0.20492087734085429</c:v>
                </c:pt>
                <c:pt idx="728">
                  <c:v>0.20462238756141898</c:v>
                </c:pt>
                <c:pt idx="729">
                  <c:v>0.20432433256515289</c:v>
                </c:pt>
                <c:pt idx="730">
                  <c:v>0.2040267117187462</c:v>
                </c:pt>
                <c:pt idx="731">
                  <c:v>0.20372952438981204</c:v>
                </c:pt>
                <c:pt idx="732">
                  <c:v>0.20343276994688422</c:v>
                </c:pt>
                <c:pt idx="733">
                  <c:v>0.20313644775941719</c:v>
                </c:pt>
                <c:pt idx="734">
                  <c:v>0.20284055719778316</c:v>
                </c:pt>
                <c:pt idx="735">
                  <c:v>0.20254509763327139</c:v>
                </c:pt>
                <c:pt idx="736">
                  <c:v>0.20225006843808774</c:v>
                </c:pt>
                <c:pt idx="737">
                  <c:v>0.20195546898535172</c:v>
                </c:pt>
                <c:pt idx="738">
                  <c:v>0.20166129864909599</c:v>
                </c:pt>
                <c:pt idx="739">
                  <c:v>0.20136755680426568</c:v>
                </c:pt>
                <c:pt idx="740">
                  <c:v>0.20107424282671571</c:v>
                </c:pt>
                <c:pt idx="741">
                  <c:v>0.20078135609321038</c:v>
                </c:pt>
                <c:pt idx="742">
                  <c:v>0.20048889598142153</c:v>
                </c:pt>
                <c:pt idx="743">
                  <c:v>0.20019686186992822</c:v>
                </c:pt>
                <c:pt idx="744">
                  <c:v>0.19990525313821397</c:v>
                </c:pt>
                <c:pt idx="745">
                  <c:v>0.19961406916666638</c:v>
                </c:pt>
                <c:pt idx="746">
                  <c:v>0.19932330933657535</c:v>
                </c:pt>
                <c:pt idx="747">
                  <c:v>0.19903297303013268</c:v>
                </c:pt>
                <c:pt idx="748">
                  <c:v>0.19874305963042943</c:v>
                </c:pt>
                <c:pt idx="749">
                  <c:v>0.19845356852145515</c:v>
                </c:pt>
                <c:pt idx="750">
                  <c:v>0.19816449908809758</c:v>
                </c:pt>
                <c:pt idx="751">
                  <c:v>0.1978758507161395</c:v>
                </c:pt>
                <c:pt idx="752">
                  <c:v>0.1975876227922585</c:v>
                </c:pt>
                <c:pt idx="753">
                  <c:v>0.19729981470402624</c:v>
                </c:pt>
                <c:pt idx="754">
                  <c:v>0.19701242583990572</c:v>
                </c:pt>
                <c:pt idx="755">
                  <c:v>0.19672545558925086</c:v>
                </c:pt>
                <c:pt idx="756">
                  <c:v>0.19643890334230502</c:v>
                </c:pt>
                <c:pt idx="757">
                  <c:v>0.19615276849020027</c:v>
                </c:pt>
                <c:pt idx="758">
                  <c:v>0.19586705042495489</c:v>
                </c:pt>
                <c:pt idx="759">
                  <c:v>0.19558174853947291</c:v>
                </c:pt>
                <c:pt idx="760">
                  <c:v>0.19529686222754303</c:v>
                </c:pt>
                <c:pt idx="761">
                  <c:v>0.19501239088383657</c:v>
                </c:pt>
                <c:pt idx="762">
                  <c:v>0.19472833390390654</c:v>
                </c:pt>
                <c:pt idx="763">
                  <c:v>0.19444469068418693</c:v>
                </c:pt>
                <c:pt idx="764">
                  <c:v>0.1941614606219903</c:v>
                </c:pt>
                <c:pt idx="765">
                  <c:v>0.19387864311550737</c:v>
                </c:pt>
                <c:pt idx="766">
                  <c:v>0.19359623756380512</c:v>
                </c:pt>
                <c:pt idx="767">
                  <c:v>0.19331424336682659</c:v>
                </c:pt>
                <c:pt idx="768">
                  <c:v>0.19303265992538821</c:v>
                </c:pt>
                <c:pt idx="769">
                  <c:v>0.19275148664117916</c:v>
                </c:pt>
                <c:pt idx="770">
                  <c:v>0.19247072291676076</c:v>
                </c:pt>
                <c:pt idx="771">
                  <c:v>0.19219036815556398</c:v>
                </c:pt>
                <c:pt idx="772">
                  <c:v>0.19191042176188877</c:v>
                </c:pt>
                <c:pt idx="773">
                  <c:v>0.19163088314090332</c:v>
                </c:pt>
                <c:pt idx="774">
                  <c:v>0.19135175169864171</c:v>
                </c:pt>
                <c:pt idx="775">
                  <c:v>0.19107302684200317</c:v>
                </c:pt>
                <c:pt idx="776">
                  <c:v>0.19079470797875123</c:v>
                </c:pt>
                <c:pt idx="777">
                  <c:v>0.19051679451751194</c:v>
                </c:pt>
                <c:pt idx="778">
                  <c:v>0.19023928586777267</c:v>
                </c:pt>
                <c:pt idx="779">
                  <c:v>0.189962181439881</c:v>
                </c:pt>
                <c:pt idx="780">
                  <c:v>0.18968548064504345</c:v>
                </c:pt>
                <c:pt idx="781">
                  <c:v>0.18940918289532399</c:v>
                </c:pt>
                <c:pt idx="782">
                  <c:v>0.18913328760364542</c:v>
                </c:pt>
                <c:pt idx="783">
                  <c:v>0.18885779418377888</c:v>
                </c:pt>
                <c:pt idx="784">
                  <c:v>0.18858270205035615</c:v>
                </c:pt>
                <c:pt idx="785">
                  <c:v>0.18830801061885952</c:v>
                </c:pt>
                <c:pt idx="786">
                  <c:v>0.18803371930562243</c:v>
                </c:pt>
                <c:pt idx="787">
                  <c:v>0.18775982752782877</c:v>
                </c:pt>
                <c:pt idx="788">
                  <c:v>0.1874863347035112</c:v>
                </c:pt>
                <c:pt idx="789">
                  <c:v>0.18721324025155014</c:v>
                </c:pt>
                <c:pt idx="790">
                  <c:v>0.1869405435916725</c:v>
                </c:pt>
                <c:pt idx="791">
                  <c:v>0.18666824414445041</c:v>
                </c:pt>
                <c:pt idx="792">
                  <c:v>0.1863963413312999</c:v>
                </c:pt>
                <c:pt idx="793">
                  <c:v>0.18612483457447992</c:v>
                </c:pt>
                <c:pt idx="794">
                  <c:v>0.18585372329709088</c:v>
                </c:pt>
                <c:pt idx="795">
                  <c:v>0.18558300692307356</c:v>
                </c:pt>
                <c:pt idx="796">
                  <c:v>0.18531268487720987</c:v>
                </c:pt>
                <c:pt idx="797">
                  <c:v>0.18504275658511324</c:v>
                </c:pt>
                <c:pt idx="798">
                  <c:v>0.18477322147324024</c:v>
                </c:pt>
                <c:pt idx="799">
                  <c:v>0.18450407896888063</c:v>
                </c:pt>
                <c:pt idx="800">
                  <c:v>0.18423532850015836</c:v>
                </c:pt>
                <c:pt idx="801">
                  <c:v>0.18396696949603056</c:v>
                </c:pt>
                <c:pt idx="802">
                  <c:v>0.18369900138628587</c:v>
                </c:pt>
                <c:pt idx="803">
                  <c:v>0.18343142360154377</c:v>
                </c:pt>
                <c:pt idx="804">
                  <c:v>0.18316423557325298</c:v>
                </c:pt>
                <c:pt idx="805">
                  <c:v>0.18289743673369038</c:v>
                </c:pt>
                <c:pt idx="806">
                  <c:v>0.1826310265159598</c:v>
                </c:pt>
                <c:pt idx="807">
                  <c:v>0.18236500435399089</c:v>
                </c:pt>
                <c:pt idx="808">
                  <c:v>0.18209936968253773</c:v>
                </c:pt>
                <c:pt idx="809">
                  <c:v>0.1818341219371778</c:v>
                </c:pt>
                <c:pt idx="810">
                  <c:v>0.18156926055431286</c:v>
                </c:pt>
                <c:pt idx="811">
                  <c:v>0.18130478497115915</c:v>
                </c:pt>
                <c:pt idx="812">
                  <c:v>0.18104069462575928</c:v>
                </c:pt>
                <c:pt idx="813">
                  <c:v>0.180776988956972</c:v>
                </c:pt>
                <c:pt idx="814">
                  <c:v>0.18051366740447355</c:v>
                </c:pt>
                <c:pt idx="815">
                  <c:v>0.18025072940875639</c:v>
                </c:pt>
                <c:pt idx="816">
                  <c:v>0.1799881744111278</c:v>
                </c:pt>
                <c:pt idx="817">
                  <c:v>0.17972600185370913</c:v>
                </c:pt>
                <c:pt idx="818">
                  <c:v>0.17946421117943409</c:v>
                </c:pt>
                <c:pt idx="819">
                  <c:v>0.17920280183204795</c:v>
                </c:pt>
                <c:pt idx="820">
                  <c:v>0.17894177325610613</c:v>
                </c:pt>
                <c:pt idx="821">
                  <c:v>0.17868112489697321</c:v>
                </c:pt>
                <c:pt idx="822">
                  <c:v>0.17842085620082165</c:v>
                </c:pt>
                <c:pt idx="823">
                  <c:v>0.17816096661463054</c:v>
                </c:pt>
                <c:pt idx="824">
                  <c:v>0.17790145558618667</c:v>
                </c:pt>
                <c:pt idx="825">
                  <c:v>0.17764232256407486</c:v>
                </c:pt>
                <c:pt idx="826">
                  <c:v>0.17738356699768948</c:v>
                </c:pt>
                <c:pt idx="827">
                  <c:v>0.17712518833722479</c:v>
                </c:pt>
                <c:pt idx="828">
                  <c:v>0.17686718603367588</c:v>
                </c:pt>
                <c:pt idx="829">
                  <c:v>0.17660955953883756</c:v>
                </c:pt>
                <c:pt idx="830">
                  <c:v>0.17635230830530299</c:v>
                </c:pt>
                <c:pt idx="831">
                  <c:v>0.17609543178646306</c:v>
                </c:pt>
                <c:pt idx="832">
                  <c:v>0.1758389294365045</c:v>
                </c:pt>
                <c:pt idx="833">
                  <c:v>0.17558280071040927</c:v>
                </c:pt>
                <c:pt idx="834">
                  <c:v>0.17532704506395311</c:v>
                </c:pt>
                <c:pt idx="835">
                  <c:v>0.17507166195370449</c:v>
                </c:pt>
                <c:pt idx="836">
                  <c:v>0.17481665083702358</c:v>
                </c:pt>
                <c:pt idx="837">
                  <c:v>0.1745620111720608</c:v>
                </c:pt>
                <c:pt idx="838">
                  <c:v>0.17430774241775793</c:v>
                </c:pt>
                <c:pt idx="839">
                  <c:v>0.17405384403383878</c:v>
                </c:pt>
                <c:pt idx="840">
                  <c:v>0.17380031548082023</c:v>
                </c:pt>
                <c:pt idx="841">
                  <c:v>0.17354715622000291</c:v>
                </c:pt>
                <c:pt idx="842">
                  <c:v>0.17329436571347215</c:v>
                </c:pt>
                <c:pt idx="843">
                  <c:v>0.17304194342409679</c:v>
                </c:pt>
                <c:pt idx="844">
                  <c:v>0.17278988881552804</c:v>
                </c:pt>
                <c:pt idx="845">
                  <c:v>0.17253820135219847</c:v>
                </c:pt>
                <c:pt idx="846">
                  <c:v>0.17228688049932067</c:v>
                </c:pt>
                <c:pt idx="847">
                  <c:v>0.1720359257228862</c:v>
                </c:pt>
                <c:pt idx="848">
                  <c:v>0.17178533648966449</c:v>
                </c:pt>
                <c:pt idx="849">
                  <c:v>0.17153511226720167</c:v>
                </c:pt>
                <c:pt idx="850">
                  <c:v>0.17128525252381946</c:v>
                </c:pt>
                <c:pt idx="851">
                  <c:v>0.17103575672861407</c:v>
                </c:pt>
                <c:pt idx="852">
                  <c:v>0.17078662435145492</c:v>
                </c:pt>
                <c:pt idx="853">
                  <c:v>0.17053785486298567</c:v>
                </c:pt>
                <c:pt idx="854">
                  <c:v>0.1702894477346151</c:v>
                </c:pt>
                <c:pt idx="855">
                  <c:v>0.17004140243852794</c:v>
                </c:pt>
                <c:pt idx="856">
                  <c:v>0.16979371844767563</c:v>
                </c:pt>
                <c:pt idx="857">
                  <c:v>0.16954639523577744</c:v>
                </c:pt>
                <c:pt idx="858">
                  <c:v>0.16929943227731908</c:v>
                </c:pt>
                <c:pt idx="859">
                  <c:v>0.16905282904755192</c:v>
                </c:pt>
                <c:pt idx="860">
                  <c:v>0.16880658502249157</c:v>
                </c:pt>
                <c:pt idx="861">
                  <c:v>0.1685606996789169</c:v>
                </c:pt>
                <c:pt idx="862">
                  <c:v>0.16831517249436884</c:v>
                </c:pt>
                <c:pt idx="863">
                  <c:v>0.16807000294714947</c:v>
                </c:pt>
                <c:pt idx="864">
                  <c:v>0.16782519051632069</c:v>
                </c:pt>
                <c:pt idx="865">
                  <c:v>0.16758073468170329</c:v>
                </c:pt>
                <c:pt idx="866">
                  <c:v>0.1673366349238756</c:v>
                </c:pt>
                <c:pt idx="867">
                  <c:v>0.16709289072417458</c:v>
                </c:pt>
                <c:pt idx="868">
                  <c:v>0.16684950156468695</c:v>
                </c:pt>
                <c:pt idx="869">
                  <c:v>0.16660646692825951</c:v>
                </c:pt>
                <c:pt idx="870">
                  <c:v>0.1663637862984905</c:v>
                </c:pt>
                <c:pt idx="871">
                  <c:v>0.16612145915973023</c:v>
                </c:pt>
                <c:pt idx="872">
                  <c:v>0.16587948499708025</c:v>
                </c:pt>
                <c:pt idx="873">
                  <c:v>0.16563786329639205</c:v>
                </c:pt>
                <c:pt idx="874">
                  <c:v>0.16539659354426606</c:v>
                </c:pt>
                <c:pt idx="875">
                  <c:v>0.16515567522805055</c:v>
                </c:pt>
                <c:pt idx="876">
                  <c:v>0.1649151078358404</c:v>
                </c:pt>
                <c:pt idx="877">
                  <c:v>0.16467489085647627</c:v>
                </c:pt>
                <c:pt idx="878">
                  <c:v>0.16443502377954336</c:v>
                </c:pt>
                <c:pt idx="879">
                  <c:v>0.16419550609537037</c:v>
                </c:pt>
                <c:pt idx="880">
                  <c:v>0.16395633729502826</c:v>
                </c:pt>
                <c:pt idx="881">
                  <c:v>0.16371751687033123</c:v>
                </c:pt>
                <c:pt idx="882">
                  <c:v>0.16347904431382823</c:v>
                </c:pt>
                <c:pt idx="883">
                  <c:v>0.16324091911881281</c:v>
                </c:pt>
                <c:pt idx="884">
                  <c:v>0.16300314077931483</c:v>
                </c:pt>
                <c:pt idx="885">
                  <c:v>0.16276570879010105</c:v>
                </c:pt>
                <c:pt idx="886">
                  <c:v>0.16252862264667423</c:v>
                </c:pt>
                <c:pt idx="887">
                  <c:v>0.16229188184527202</c:v>
                </c:pt>
                <c:pt idx="888">
                  <c:v>0.16205548588286572</c:v>
                </c:pt>
                <c:pt idx="889">
                  <c:v>0.16181943425715956</c:v>
                </c:pt>
                <c:pt idx="890">
                  <c:v>0.16158372646658917</c:v>
                </c:pt>
                <c:pt idx="891">
                  <c:v>0.16134836201032091</c:v>
                </c:pt>
                <c:pt idx="892">
                  <c:v>0.16111334038825068</c:v>
                </c:pt>
                <c:pt idx="893">
                  <c:v>0.1608786611010028</c:v>
                </c:pt>
                <c:pt idx="894">
                  <c:v>0.16064432364992892</c:v>
                </c:pt>
                <c:pt idx="895">
                  <c:v>0.16041032753710899</c:v>
                </c:pt>
                <c:pt idx="896">
                  <c:v>0.16017667226534255</c:v>
                </c:pt>
                <c:pt idx="897">
                  <c:v>0.15994335733815906</c:v>
                </c:pt>
                <c:pt idx="898">
                  <c:v>0.15971038225980924</c:v>
                </c:pt>
                <c:pt idx="899">
                  <c:v>0.15947774653526589</c:v>
                </c:pt>
                <c:pt idx="900">
                  <c:v>0.15924544967022283</c:v>
                </c:pt>
                <c:pt idx="901">
                  <c:v>0.15901349117109409</c:v>
                </c:pt>
                <c:pt idx="902">
                  <c:v>0.15878187054501244</c:v>
                </c:pt>
                <c:pt idx="903">
                  <c:v>0.15855058729982868</c:v>
                </c:pt>
                <c:pt idx="904">
                  <c:v>0.15831964094411041</c:v>
                </c:pt>
                <c:pt idx="905">
                  <c:v>0.15808903098714114</c:v>
                </c:pt>
                <c:pt idx="906">
                  <c:v>0.15785875693891913</c:v>
                </c:pt>
                <c:pt idx="907">
                  <c:v>0.15762881831015638</c:v>
                </c:pt>
                <c:pt idx="908">
                  <c:v>0.15739921461227752</c:v>
                </c:pt>
                <c:pt idx="909">
                  <c:v>0.15716994535742076</c:v>
                </c:pt>
                <c:pt idx="910">
                  <c:v>0.15694101005842945</c:v>
                </c:pt>
                <c:pt idx="911">
                  <c:v>0.15671240822886198</c:v>
                </c:pt>
                <c:pt idx="912">
                  <c:v>0.15648413938298353</c:v>
                </c:pt>
                <c:pt idx="913">
                  <c:v>0.15625620303576671</c:v>
                </c:pt>
                <c:pt idx="914">
                  <c:v>0.15602859870289068</c:v>
                </c:pt>
                <c:pt idx="915">
                  <c:v>0.15580132590074003</c:v>
                </c:pt>
                <c:pt idx="916">
                  <c:v>0.15557438414640387</c:v>
                </c:pt>
                <c:pt idx="917">
                  <c:v>0.15534777295767468</c:v>
                </c:pt>
                <c:pt idx="918">
                  <c:v>0.15512149185304736</c:v>
                </c:pt>
                <c:pt idx="919">
                  <c:v>0.15489554035171801</c:v>
                </c:pt>
                <c:pt idx="920">
                  <c:v>0.15466991797358337</c:v>
                </c:pt>
                <c:pt idx="921">
                  <c:v>0.15444462423923919</c:v>
                </c:pt>
                <c:pt idx="922">
                  <c:v>0.15421965866997975</c:v>
                </c:pt>
                <c:pt idx="923">
                  <c:v>0.15399502078779825</c:v>
                </c:pt>
                <c:pt idx="924">
                  <c:v>0.15377071011537896</c:v>
                </c:pt>
                <c:pt idx="925">
                  <c:v>0.15354672617610668</c:v>
                </c:pt>
                <c:pt idx="926">
                  <c:v>0.15332306849405861</c:v>
                </c:pt>
                <c:pt idx="927">
                  <c:v>0.15309973659400528</c:v>
                </c:pt>
                <c:pt idx="928">
                  <c:v>0.15287673000140936</c:v>
                </c:pt>
                <c:pt idx="929">
                  <c:v>0.15265404824242487</c:v>
                </c:pt>
                <c:pt idx="930">
                  <c:v>0.15243169084389596</c:v>
                </c:pt>
                <c:pt idx="931">
                  <c:v>0.1522096573333559</c:v>
                </c:pt>
                <c:pt idx="932">
                  <c:v>0.15198794723902628</c:v>
                </c:pt>
                <c:pt idx="933">
                  <c:v>0.15176656008981582</c:v>
                </c:pt>
                <c:pt idx="934">
                  <c:v>0.1515454954153195</c:v>
                </c:pt>
                <c:pt idx="935">
                  <c:v>0.15132475274581744</c:v>
                </c:pt>
                <c:pt idx="936">
                  <c:v>0.15110433161227399</c:v>
                </c:pt>
                <c:pt idx="937">
                  <c:v>0.15088423154633665</c:v>
                </c:pt>
                <c:pt idx="938">
                  <c:v>0.15066445208033688</c:v>
                </c:pt>
                <c:pt idx="939">
                  <c:v>0.15044499274728226</c:v>
                </c:pt>
                <c:pt idx="940">
                  <c:v>0.15022585308086567</c:v>
                </c:pt>
                <c:pt idx="941">
                  <c:v>0.15000703261545748</c:v>
                </c:pt>
                <c:pt idx="942">
                  <c:v>0.14978853088610636</c:v>
                </c:pt>
                <c:pt idx="943">
                  <c:v>0.1495703474285382</c:v>
                </c:pt>
                <c:pt idx="944">
                  <c:v>0.14935248177915519</c:v>
                </c:pt>
                <c:pt idx="945">
                  <c:v>0.14913493347503479</c:v>
                </c:pt>
                <c:pt idx="946">
                  <c:v>0.14891770205392874</c:v>
                </c:pt>
                <c:pt idx="947">
                  <c:v>0.14870078705426204</c:v>
                </c:pt>
                <c:pt idx="948">
                  <c:v>0.14848418801513222</c:v>
                </c:pt>
                <c:pt idx="949">
                  <c:v>0.14826790447630792</c:v>
                </c:pt>
                <c:pt idx="950">
                  <c:v>0.1480519359782283</c:v>
                </c:pt>
                <c:pt idx="951">
                  <c:v>0.14783628206200192</c:v>
                </c:pt>
                <c:pt idx="952">
                  <c:v>0.14762094226940736</c:v>
                </c:pt>
                <c:pt idx="953">
                  <c:v>0.14740591614288573</c:v>
                </c:pt>
                <c:pt idx="954">
                  <c:v>0.14719120322554957</c:v>
                </c:pt>
                <c:pt idx="955">
                  <c:v>0.14697680306117528</c:v>
                </c:pt>
                <c:pt idx="956">
                  <c:v>0.14676271519420378</c:v>
                </c:pt>
                <c:pt idx="957">
                  <c:v>0.1465489391697396</c:v>
                </c:pt>
                <c:pt idx="958">
                  <c:v>0.14633547453354986</c:v>
                </c:pt>
                <c:pt idx="959">
                  <c:v>0.14612232083206333</c:v>
                </c:pt>
                <c:pt idx="960">
                  <c:v>0.14590947761236941</c:v>
                </c:pt>
                <c:pt idx="961">
                  <c:v>0.14569694442221726</c:v>
                </c:pt>
                <c:pt idx="962">
                  <c:v>0.14548472081001476</c:v>
                </c:pt>
                <c:pt idx="963">
                  <c:v>0.14527280632482764</c:v>
                </c:pt>
                <c:pt idx="964">
                  <c:v>0.14506120051637841</c:v>
                </c:pt>
                <c:pt idx="965">
                  <c:v>0.14484990293504546</c:v>
                </c:pt>
                <c:pt idx="966">
                  <c:v>0.14463891313186378</c:v>
                </c:pt>
                <c:pt idx="967">
                  <c:v>0.1444282306585174</c:v>
                </c:pt>
                <c:pt idx="968">
                  <c:v>0.14421785506734824</c:v>
                </c:pt>
                <c:pt idx="969">
                  <c:v>0.14400778591134872</c:v>
                </c:pt>
                <c:pt idx="970">
                  <c:v>0.14379802274416228</c:v>
                </c:pt>
                <c:pt idx="971">
                  <c:v>0.14358856512008261</c:v>
                </c:pt>
                <c:pt idx="972">
                  <c:v>0.14337941259405265</c:v>
                </c:pt>
                <c:pt idx="973">
                  <c:v>0.14317056472166348</c:v>
                </c:pt>
                <c:pt idx="974">
                  <c:v>0.14296202105915365</c:v>
                </c:pt>
                <c:pt idx="975">
                  <c:v>0.14275378116340795</c:v>
                </c:pt>
                <c:pt idx="976">
                  <c:v>0.14254584459195685</c:v>
                </c:pt>
                <c:pt idx="977">
                  <c:v>0.14233821090297505</c:v>
                </c:pt>
                <c:pt idx="978">
                  <c:v>0.14213087965528104</c:v>
                </c:pt>
                <c:pt idx="979">
                  <c:v>0.14192385040833574</c:v>
                </c:pt>
                <c:pt idx="980">
                  <c:v>0.14171712272224354</c:v>
                </c:pt>
                <c:pt idx="981">
                  <c:v>0.14151069615774473</c:v>
                </c:pt>
                <c:pt idx="982">
                  <c:v>0.14130457027622415</c:v>
                </c:pt>
                <c:pt idx="983">
                  <c:v>0.14109874463970401</c:v>
                </c:pt>
                <c:pt idx="984">
                  <c:v>0.14089321881084452</c:v>
                </c:pt>
                <c:pt idx="985">
                  <c:v>0.14068799235294277</c:v>
                </c:pt>
                <c:pt idx="986">
                  <c:v>0.1404830648299322</c:v>
                </c:pt>
                <c:pt idx="987">
                  <c:v>0.14027843580638119</c:v>
                </c:pt>
                <c:pt idx="988">
                  <c:v>0.1400741048474925</c:v>
                </c:pt>
                <c:pt idx="989">
                  <c:v>0.13987007151910216</c:v>
                </c:pt>
                <c:pt idx="990">
                  <c:v>0.13966633538767867</c:v>
                </c:pt>
                <c:pt idx="991">
                  <c:v>0.13946289602032202</c:v>
                </c:pt>
                <c:pt idx="992">
                  <c:v>0.13925975298476265</c:v>
                </c:pt>
                <c:pt idx="993">
                  <c:v>0.13905690584936078</c:v>
                </c:pt>
                <c:pt idx="994">
                  <c:v>0.1388543541831069</c:v>
                </c:pt>
                <c:pt idx="995">
                  <c:v>0.13865209755561453</c:v>
                </c:pt>
                <c:pt idx="996">
                  <c:v>0.13845013553712887</c:v>
                </c:pt>
                <c:pt idx="997">
                  <c:v>0.13824846769851953</c:v>
                </c:pt>
                <c:pt idx="998">
                  <c:v>0.1380470936112812</c:v>
                </c:pt>
                <c:pt idx="999">
                  <c:v>0.1378460128475327</c:v>
                </c:pt>
                <c:pt idx="1000">
                  <c:v>0.13764522498001613</c:v>
                </c:pt>
                <c:pt idx="1001">
                  <c:v>0.137444729582096</c:v>
                </c:pt>
                <c:pt idx="1002">
                  <c:v>0.13724452622775812</c:v>
                </c:pt>
                <c:pt idx="1003">
                  <c:v>0.13704461449160896</c:v>
                </c:pt>
                <c:pt idx="1004">
                  <c:v>0.13684499394887453</c:v>
                </c:pt>
                <c:pt idx="1005">
                  <c:v>0.13664566417539972</c:v>
                </c:pt>
                <c:pt idx="1006">
                  <c:v>0.13644662474764704</c:v>
                </c:pt>
                <c:pt idx="1007">
                  <c:v>0.1362478752426961</c:v>
                </c:pt>
                <c:pt idx="1008">
                  <c:v>0.13604941523824401</c:v>
                </c:pt>
                <c:pt idx="1009">
                  <c:v>0.13585124431259832</c:v>
                </c:pt>
                <c:pt idx="1010">
                  <c:v>0.13565336204468559</c:v>
                </c:pt>
                <c:pt idx="1011">
                  <c:v>0.1354557680140441</c:v>
                </c:pt>
                <c:pt idx="1012">
                  <c:v>0.1352584618008246</c:v>
                </c:pt>
                <c:pt idx="1013">
                  <c:v>0.13506144298578932</c:v>
                </c:pt>
                <c:pt idx="1014">
                  <c:v>0.13486471115031129</c:v>
                </c:pt>
                <c:pt idx="1015">
                  <c:v>0.13466826587637321</c:v>
                </c:pt>
                <c:pt idx="1016">
                  <c:v>0.13447210674656673</c:v>
                </c:pt>
                <c:pt idx="1017">
                  <c:v>0.13427623334409142</c:v>
                </c:pt>
                <c:pt idx="1018">
                  <c:v>0.13408064525275404</c:v>
                </c:pt>
                <c:pt idx="1019">
                  <c:v>0.13388534205696759</c:v>
                </c:pt>
                <c:pt idx="1020">
                  <c:v>0.13369032334175038</c:v>
                </c:pt>
                <c:pt idx="1021">
                  <c:v>0.13349558869272518</c:v>
                </c:pt>
                <c:pt idx="1022">
                  <c:v>0.1333011376961199</c:v>
                </c:pt>
                <c:pt idx="1023">
                  <c:v>0.13310696993876053</c:v>
                </c:pt>
                <c:pt idx="1024">
                  <c:v>0.13291308500807958</c:v>
                </c:pt>
                <c:pt idx="1025">
                  <c:v>0.13271948249210883</c:v>
                </c:pt>
                <c:pt idx="1026">
                  <c:v>0.13252616197948028</c:v>
                </c:pt>
                <c:pt idx="1027">
                  <c:v>0.13233312305942499</c:v>
                </c:pt>
                <c:pt idx="1028">
                  <c:v>0.13214036532177248</c:v>
                </c:pt>
                <c:pt idx="1029">
                  <c:v>0.13194788835694968</c:v>
                </c:pt>
                <c:pt idx="1030">
                  <c:v>0.13175569175598012</c:v>
                </c:pt>
                <c:pt idx="1031">
                  <c:v>0.13156377511048301</c:v>
                </c:pt>
                <c:pt idx="1032">
                  <c:v>0.13137213801267239</c:v>
                </c:pt>
                <c:pt idx="1033">
                  <c:v>0.13118078005535647</c:v>
                </c:pt>
                <c:pt idx="1034">
                  <c:v>0.13098970083193628</c:v>
                </c:pt>
                <c:pt idx="1035">
                  <c:v>0.13079889993640539</c:v>
                </c:pt>
                <c:pt idx="1036">
                  <c:v>0.13060837696334854</c:v>
                </c:pt>
                <c:pt idx="1037">
                  <c:v>0.13041813150794271</c:v>
                </c:pt>
                <c:pt idx="1038">
                  <c:v>0.13022816316594985</c:v>
                </c:pt>
                <c:pt idx="1039">
                  <c:v>0.13003847153372536</c:v>
                </c:pt>
                <c:pt idx="1040">
                  <c:v>0.12984905620821102</c:v>
                </c:pt>
                <c:pt idx="1041">
                  <c:v>0.12965991678693575</c:v>
                </c:pt>
                <c:pt idx="1042">
                  <c:v>0.12947105286801472</c:v>
                </c:pt>
                <c:pt idx="1043">
                  <c:v>0.12928246405014851</c:v>
                </c:pt>
                <c:pt idx="1044">
                  <c:v>0.12909414993262214</c:v>
                </c:pt>
                <c:pt idx="1045">
                  <c:v>0.12890611011530437</c:v>
                </c:pt>
                <c:pt idx="1046">
                  <c:v>0.12871834419864681</c:v>
                </c:pt>
                <c:pt idx="1047">
                  <c:v>0.12853085178368306</c:v>
                </c:pt>
                <c:pt idx="1048">
                  <c:v>0.12834363247202785</c:v>
                </c:pt>
                <c:pt idx="1049">
                  <c:v>0.1281566858658762</c:v>
                </c:pt>
                <c:pt idx="1050">
                  <c:v>0.12797001156800253</c:v>
                </c:pt>
                <c:pt idx="1051">
                  <c:v>0.1277836091817614</c:v>
                </c:pt>
                <c:pt idx="1052">
                  <c:v>0.1275974783110807</c:v>
                </c:pt>
                <c:pt idx="1053">
                  <c:v>0.12741161856046965</c:v>
                </c:pt>
                <c:pt idx="1054">
                  <c:v>0.12722602953501205</c:v>
                </c:pt>
                <c:pt idx="1055">
                  <c:v>0.12704071084036697</c:v>
                </c:pt>
                <c:pt idx="1056">
                  <c:v>0.12685566208276791</c:v>
                </c:pt>
                <c:pt idx="1057">
                  <c:v>0.12667088286902181</c:v>
                </c:pt>
                <c:pt idx="1058">
                  <c:v>0.12648637280650851</c:v>
                </c:pt>
                <c:pt idx="1059">
                  <c:v>0.12630213150317962</c:v>
                </c:pt>
                <c:pt idx="1060">
                  <c:v>0.12611815856755781</c:v>
                </c:pt>
                <c:pt idx="1061">
                  <c:v>0.12593445360873612</c:v>
                </c:pt>
                <c:pt idx="1062">
                  <c:v>0.1257510162363768</c:v>
                </c:pt>
                <c:pt idx="1063">
                  <c:v>0.12556784606071081</c:v>
                </c:pt>
                <c:pt idx="1064">
                  <c:v>0.12538494269253678</c:v>
                </c:pt>
                <c:pt idx="1065">
                  <c:v>0.12520230574322169</c:v>
                </c:pt>
                <c:pt idx="1066">
                  <c:v>0.12501993482469434</c:v>
                </c:pt>
                <c:pt idx="1067">
                  <c:v>0.12483782954945311</c:v>
                </c:pt>
                <c:pt idx="1068">
                  <c:v>0.12465598953055931</c:v>
                </c:pt>
                <c:pt idx="1069">
                  <c:v>0.12447441438163798</c:v>
                </c:pt>
                <c:pt idx="1070">
                  <c:v>0.1242931037168768</c:v>
                </c:pt>
                <c:pt idx="1071">
                  <c:v>0.12411205715102561</c:v>
                </c:pt>
                <c:pt idx="1072">
                  <c:v>0.12393127429939531</c:v>
                </c:pt>
                <c:pt idx="1073">
                  <c:v>0.12375075477785712</c:v>
                </c:pt>
                <c:pt idx="1074">
                  <c:v>0.12357049820284181</c:v>
                </c:pt>
                <c:pt idx="1075">
                  <c:v>0.12339050419133893</c:v>
                </c:pt>
                <c:pt idx="1076">
                  <c:v>0.12321077236089584</c:v>
                </c:pt>
                <c:pt idx="1077">
                  <c:v>0.123031302329617</c:v>
                </c:pt>
                <c:pt idx="1078">
                  <c:v>0.12285209371616315</c:v>
                </c:pt>
                <c:pt idx="1079">
                  <c:v>0.12267314613975192</c:v>
                </c:pt>
                <c:pt idx="1080">
                  <c:v>0.12249445922015134</c:v>
                </c:pt>
                <c:pt idx="1081">
                  <c:v>0.12231603257768756</c:v>
                </c:pt>
                <c:pt idx="1082">
                  <c:v>0.12213786583323828</c:v>
                </c:pt>
                <c:pt idx="1083">
                  <c:v>0.1219599586082335</c:v>
                </c:pt>
                <c:pt idx="1084">
                  <c:v>0.12178231052465462</c:v>
                </c:pt>
                <c:pt idx="1085">
                  <c:v>0.12160492120503369</c:v>
                </c:pt>
                <c:pt idx="1086">
                  <c:v>0.12142779027245251</c:v>
                </c:pt>
                <c:pt idx="1087">
                  <c:v>0.12125091735054204</c:v>
                </c:pt>
                <c:pt idx="1088">
                  <c:v>0.12107430206348131</c:v>
                </c:pt>
                <c:pt idx="1089">
                  <c:v>0.12089794403599692</c:v>
                </c:pt>
                <c:pt idx="1090">
                  <c:v>0.12072184289336196</c:v>
                </c:pt>
                <c:pt idx="1091">
                  <c:v>0.12054599826139546</c:v>
                </c:pt>
                <c:pt idx="1092">
                  <c:v>0.12037040976646142</c:v>
                </c:pt>
                <c:pt idx="1093">
                  <c:v>0.12019507703546944</c:v>
                </c:pt>
                <c:pt idx="1094">
                  <c:v>0.12001999969586853</c:v>
                </c:pt>
                <c:pt idx="1095">
                  <c:v>0.11984517737565442</c:v>
                </c:pt>
                <c:pt idx="1096">
                  <c:v>0.11967060970336335</c:v>
                </c:pt>
                <c:pt idx="1097">
                  <c:v>0.1194962963080726</c:v>
                </c:pt>
                <c:pt idx="1098">
                  <c:v>0.11932223681939982</c:v>
                </c:pt>
                <c:pt idx="1099">
                  <c:v>0.1191484308675021</c:v>
                </c:pt>
                <c:pt idx="1100">
                  <c:v>0.11897487808307525</c:v>
                </c:pt>
                <c:pt idx="1101">
                  <c:v>0.11880157809735305</c:v>
                </c:pt>
                <c:pt idx="1102">
                  <c:v>0.11862853054210636</c:v>
                </c:pt>
                <c:pt idx="1103">
                  <c:v>0.11845573504964249</c:v>
                </c:pt>
                <c:pt idx="1104">
                  <c:v>0.11828319125280426</c:v>
                </c:pt>
                <c:pt idx="1105">
                  <c:v>0.11811089878496937</c:v>
                </c:pt>
                <c:pt idx="1106">
                  <c:v>0.11793885728004949</c:v>
                </c:pt>
                <c:pt idx="1107">
                  <c:v>0.11776706637248952</c:v>
                </c:pt>
                <c:pt idx="1108">
                  <c:v>0.11759552569726825</c:v>
                </c:pt>
                <c:pt idx="1109">
                  <c:v>0.11742423488989207</c:v>
                </c:pt>
                <c:pt idx="1110">
                  <c:v>0.11725319358640235</c:v>
                </c:pt>
                <c:pt idx="1111">
                  <c:v>0.11708240142336926</c:v>
                </c:pt>
                <c:pt idx="1112">
                  <c:v>0.11691185803789232</c:v>
                </c:pt>
                <c:pt idx="1113">
                  <c:v>0.1167415630675997</c:v>
                </c:pt>
                <c:pt idx="1114">
                  <c:v>0.1165715161506474</c:v>
                </c:pt>
                <c:pt idx="1115">
                  <c:v>0.11640171692571843</c:v>
                </c:pt>
                <c:pt idx="1116">
                  <c:v>0.11623216503202215</c:v>
                </c:pt>
                <c:pt idx="1117">
                  <c:v>0.11606286010929344</c:v>
                </c:pt>
                <c:pt idx="1118">
                  <c:v>0.11589380179779198</c:v>
                </c:pt>
                <c:pt idx="1119">
                  <c:v>0.11572498973830134</c:v>
                </c:pt>
                <c:pt idx="1120">
                  <c:v>0.11555642357212845</c:v>
                </c:pt>
                <c:pt idx="1121">
                  <c:v>0.11538810294110398</c:v>
                </c:pt>
                <c:pt idx="1122">
                  <c:v>0.11522002748757636</c:v>
                </c:pt>
                <c:pt idx="1123">
                  <c:v>0.11505219685441893</c:v>
                </c:pt>
                <c:pt idx="1124">
                  <c:v>0.11488461068502394</c:v>
                </c:pt>
                <c:pt idx="1125">
                  <c:v>0.11471726862330302</c:v>
                </c:pt>
                <c:pt idx="1126">
                  <c:v>0.11455017031368651</c:v>
                </c:pt>
                <c:pt idx="1127">
                  <c:v>0.11438331540112272</c:v>
                </c:pt>
                <c:pt idx="1128">
                  <c:v>0.11421670353107706</c:v>
                </c:pt>
                <c:pt idx="1129">
                  <c:v>0.11405033434953143</c:v>
                </c:pt>
                <c:pt idx="1130">
                  <c:v>0.11388420750298332</c:v>
                </c:pt>
                <c:pt idx="1131">
                  <c:v>0.11371832263844517</c:v>
                </c:pt>
                <c:pt idx="1132">
                  <c:v>0.11355267940344362</c:v>
                </c:pt>
                <c:pt idx="1133">
                  <c:v>0.11338727744601865</c:v>
                </c:pt>
                <c:pt idx="1134">
                  <c:v>0.113222116414723</c:v>
                </c:pt>
                <c:pt idx="1135">
                  <c:v>0.11305719595862126</c:v>
                </c:pt>
                <c:pt idx="1136">
                  <c:v>0.11289251572729049</c:v>
                </c:pt>
                <c:pt idx="1137">
                  <c:v>0.11272807537081438</c:v>
                </c:pt>
                <c:pt idx="1138">
                  <c:v>0.11256387453979008</c:v>
                </c:pt>
                <c:pt idx="1139">
                  <c:v>0.11239991288532249</c:v>
                </c:pt>
                <c:pt idx="1140">
                  <c:v>0.11223619005902462</c:v>
                </c:pt>
                <c:pt idx="1141">
                  <c:v>0.11207270571301702</c:v>
                </c:pt>
                <c:pt idx="1142">
                  <c:v>0.11190945949992694</c:v>
                </c:pt>
                <c:pt idx="1143">
                  <c:v>0.11174645107288758</c:v>
                </c:pt>
                <c:pt idx="1144">
                  <c:v>0.11158368008553747</c:v>
                </c:pt>
                <c:pt idx="1145">
                  <c:v>0.11142114619201962</c:v>
                </c:pt>
                <c:pt idx="1146">
                  <c:v>0.11125884904698076</c:v>
                </c:pt>
                <c:pt idx="1147">
                  <c:v>0.11109678830557072</c:v>
                </c:pt>
                <c:pt idx="1148">
                  <c:v>0.11093496362344164</c:v>
                </c:pt>
                <c:pt idx="1149">
                  <c:v>0.11077337465674722</c:v>
                </c:pt>
                <c:pt idx="1150">
                  <c:v>0.11061202106214334</c:v>
                </c:pt>
                <c:pt idx="1151">
                  <c:v>0.11045090249678211</c:v>
                </c:pt>
                <c:pt idx="1152">
                  <c:v>0.11029001861831883</c:v>
                </c:pt>
                <c:pt idx="1153">
                  <c:v>0.11012936908490632</c:v>
                </c:pt>
                <c:pt idx="1154">
                  <c:v>0.10996895355519519</c:v>
                </c:pt>
                <c:pt idx="1155">
                  <c:v>0.1098087716883334</c:v>
                </c:pt>
                <c:pt idx="1156">
                  <c:v>0.10964882314396529</c:v>
                </c:pt>
                <c:pt idx="1157">
                  <c:v>0.109489107582231</c:v>
                </c:pt>
                <c:pt idx="1158">
                  <c:v>0.10932962466376575</c:v>
                </c:pt>
                <c:pt idx="1159">
                  <c:v>0.10917037404969898</c:v>
                </c:pt>
                <c:pt idx="1160">
                  <c:v>0.10901135540165387</c:v>
                </c:pt>
                <c:pt idx="1161">
                  <c:v>0.10885256838174641</c:v>
                </c:pt>
                <c:pt idx="1162">
                  <c:v>0.10869401265258474</c:v>
                </c:pt>
                <c:pt idx="1163">
                  <c:v>0.10853568787726844</c:v>
                </c:pt>
                <c:pt idx="1164">
                  <c:v>0.1083775937193892</c:v>
                </c:pt>
                <c:pt idx="1165">
                  <c:v>0.10821972984302479</c:v>
                </c:pt>
                <c:pt idx="1166">
                  <c:v>0.10806209591274613</c:v>
                </c:pt>
                <c:pt idx="1167">
                  <c:v>0.1079046915936115</c:v>
                </c:pt>
                <c:pt idx="1168">
                  <c:v>0.10774751655116703</c:v>
                </c:pt>
                <c:pt idx="1169">
                  <c:v>0.10759057045144602</c:v>
                </c:pt>
                <c:pt idx="1170">
                  <c:v>0.10743385296096825</c:v>
                </c:pt>
                <c:pt idx="1171">
                  <c:v>0.10727736374673917</c:v>
                </c:pt>
                <c:pt idx="1172">
                  <c:v>0.10712110247624941</c:v>
                </c:pt>
                <c:pt idx="1173">
                  <c:v>0.10696506881747379</c:v>
                </c:pt>
                <c:pt idx="1174">
                  <c:v>0.10680926243887093</c:v>
                </c:pt>
                <c:pt idx="1175">
                  <c:v>0.1066536830093822</c:v>
                </c:pt>
                <c:pt idx="1176">
                  <c:v>0.10649833019843129</c:v>
                </c:pt>
                <c:pt idx="1177">
                  <c:v>0.1063432036759234</c:v>
                </c:pt>
                <c:pt idx="1178">
                  <c:v>0.10618830311224575</c:v>
                </c:pt>
                <c:pt idx="1179">
                  <c:v>0.10603362817826205</c:v>
                </c:pt>
                <c:pt idx="1180">
                  <c:v>0.10587917854531907</c:v>
                </c:pt>
                <c:pt idx="1181">
                  <c:v>0.10572495388524107</c:v>
                </c:pt>
                <c:pt idx="1182">
                  <c:v>0.10557095387033034</c:v>
                </c:pt>
                <c:pt idx="1183">
                  <c:v>0.10541717817336654</c:v>
                </c:pt>
                <c:pt idx="1184">
                  <c:v>0.1052636264676059</c:v>
                </c:pt>
                <c:pt idx="1185">
                  <c:v>0.10511029842678062</c:v>
                </c:pt>
                <c:pt idx="1186">
                  <c:v>0.10495719372509814</c:v>
                </c:pt>
                <c:pt idx="1187">
                  <c:v>0.10480431203724043</c:v>
                </c:pt>
                <c:pt idx="1188">
                  <c:v>0.10465165303836339</c:v>
                </c:pt>
                <c:pt idx="1189">
                  <c:v>0.10449921640409604</c:v>
                </c:pt>
                <c:pt idx="1190">
                  <c:v>0.10434700181053985</c:v>
                </c:pt>
                <c:pt idx="1191">
                  <c:v>0.10419500893426814</c:v>
                </c:pt>
                <c:pt idx="1192">
                  <c:v>0.10404323745232649</c:v>
                </c:pt>
                <c:pt idx="1193">
                  <c:v>0.1038916870422274</c:v>
                </c:pt>
                <c:pt idx="1194">
                  <c:v>0.10374035738195658</c:v>
                </c:pt>
                <c:pt idx="1195">
                  <c:v>0.10358924814996766</c:v>
                </c:pt>
                <c:pt idx="1196">
                  <c:v>0.1034383590251826</c:v>
                </c:pt>
                <c:pt idx="1197">
                  <c:v>0.10328768968699106</c:v>
                </c:pt>
                <c:pt idx="1198">
                  <c:v>0.10313723981524976</c:v>
                </c:pt>
                <c:pt idx="1199">
                  <c:v>0.10298700909028163</c:v>
                </c:pt>
                <c:pt idx="1200">
                  <c:v>0.10283699719287538</c:v>
                </c:pt>
                <c:pt idx="1201">
                  <c:v>0.10268720380428457</c:v>
                </c:pt>
                <c:pt idx="1202">
                  <c:v>0.10253762860622713</c:v>
                </c:pt>
                <c:pt idx="1203">
                  <c:v>0.10238827128088454</c:v>
                </c:pt>
                <c:pt idx="1204">
                  <c:v>0.10223913151090128</c:v>
                </c:pt>
                <c:pt idx="1205">
                  <c:v>0.10209020897938398</c:v>
                </c:pt>
                <c:pt idx="1206">
                  <c:v>0.10194150336990102</c:v>
                </c:pt>
                <c:pt idx="1207">
                  <c:v>0.10179301436648276</c:v>
                </c:pt>
                <c:pt idx="1208">
                  <c:v>0.10164474165361631</c:v>
                </c:pt>
                <c:pt idx="1209">
                  <c:v>0.10149668491625188</c:v>
                </c:pt>
                <c:pt idx="1210">
                  <c:v>0.10134884383979743</c:v>
                </c:pt>
                <c:pt idx="1211">
                  <c:v>0.10120121811011913</c:v>
                </c:pt>
                <c:pt idx="1212">
                  <c:v>0.10105380741354075</c:v>
                </c:pt>
                <c:pt idx="1213">
                  <c:v>0.10090661143684293</c:v>
                </c:pt>
                <c:pt idx="1214">
                  <c:v>0.10075962986726258</c:v>
                </c:pt>
                <c:pt idx="1215">
                  <c:v>0.10061286239249215</c:v>
                </c:pt>
                <c:pt idx="1216">
                  <c:v>0.10046630870067903</c:v>
                </c:pt>
                <c:pt idx="1217">
                  <c:v>0.10031996848042486</c:v>
                </c:pt>
                <c:pt idx="1218">
                  <c:v>0.10017384142078482</c:v>
                </c:pt>
                <c:pt idx="1219">
                  <c:v>0.1000279272112671</c:v>
                </c:pt>
                <c:pt idx="1220">
                  <c:v>9.9882225541832015E-2</c:v>
                </c:pt>
                <c:pt idx="1221">
                  <c:v>9.973673610289284E-2</c:v>
                </c:pt>
                <c:pt idx="1222">
                  <c:v>9.9591458585310155E-2</c:v>
                </c:pt>
                <c:pt idx="1223">
                  <c:v>9.9446392680398385E-2</c:v>
                </c:pt>
                <c:pt idx="1224">
                  <c:v>9.930153807992044E-2</c:v>
                </c:pt>
                <c:pt idx="1225">
                  <c:v>9.9156894476088123E-2</c:v>
                </c:pt>
                <c:pt idx="1226">
                  <c:v>9.9012461561561682E-2</c:v>
                </c:pt>
                <c:pt idx="1227">
                  <c:v>9.8868239029448995E-2</c:v>
                </c:pt>
                <c:pt idx="1228">
                  <c:v>9.8724226573304943E-2</c:v>
                </c:pt>
                <c:pt idx="1229">
                  <c:v>9.8580423887130758E-2</c:v>
                </c:pt>
                <c:pt idx="1230">
                  <c:v>9.8436830665373468E-2</c:v>
                </c:pt>
                <c:pt idx="1231">
                  <c:v>9.8293446602925119E-2</c:v>
                </c:pt>
                <c:pt idx="1232">
                  <c:v>9.8150271395122182E-2</c:v>
                </c:pt>
                <c:pt idx="1233">
                  <c:v>9.8007304737744896E-2</c:v>
                </c:pt>
                <c:pt idx="1234">
                  <c:v>9.786454632701666E-2</c:v>
                </c:pt>
                <c:pt idx="1235">
                  <c:v>9.7721995859604505E-2</c:v>
                </c:pt>
                <c:pt idx="1236">
                  <c:v>9.7579653032613831E-2</c:v>
                </c:pt>
                <c:pt idx="1237">
                  <c:v>9.7437517543594684E-2</c:v>
                </c:pt>
                <c:pt idx="1238">
                  <c:v>9.7295589090536538E-2</c:v>
                </c:pt>
                <c:pt idx="1239">
                  <c:v>9.7153867371868721E-2</c:v>
                </c:pt>
                <c:pt idx="1240">
                  <c:v>9.7012352086459933E-2</c:v>
                </c:pt>
                <c:pt idx="1241">
                  <c:v>9.6871042933617424E-2</c:v>
                </c:pt>
                <c:pt idx="1242">
                  <c:v>9.672993961308643E-2</c:v>
                </c:pt>
                <c:pt idx="1243">
                  <c:v>9.6589041825049585E-2</c:v>
                </c:pt>
                <c:pt idx="1244">
                  <c:v>9.6448349270126202E-2</c:v>
                </c:pt>
                <c:pt idx="1245">
                  <c:v>9.6307861649371745E-2</c:v>
                </c:pt>
                <c:pt idx="1246">
                  <c:v>9.6167578664277026E-2</c:v>
                </c:pt>
                <c:pt idx="1247">
                  <c:v>9.6027500016767756E-2</c:v>
                </c:pt>
                <c:pt idx="1248">
                  <c:v>9.5887625409203731E-2</c:v>
                </c:pt>
                <c:pt idx="1249">
                  <c:v>9.5747954544379496E-2</c:v>
                </c:pt>
                <c:pt idx="1250">
                  <c:v>9.5608487125519143E-2</c:v>
                </c:pt>
                <c:pt idx="1251">
                  <c:v>9.5469222856282357E-2</c:v>
                </c:pt>
                <c:pt idx="1252">
                  <c:v>9.5330161440759398E-2</c:v>
                </c:pt>
                <c:pt idx="1253">
                  <c:v>9.5191302583471513E-2</c:v>
                </c:pt>
                <c:pt idx="1254">
                  <c:v>9.505264598937041E-2</c:v>
                </c:pt>
                <c:pt idx="1255">
                  <c:v>9.4914191363837483E-2</c:v>
                </c:pt>
                <c:pt idx="1256">
                  <c:v>9.4775938412683336E-2</c:v>
                </c:pt>
                <c:pt idx="1257">
                  <c:v>9.4637886842147065E-2</c:v>
                </c:pt>
                <c:pt idx="1258">
                  <c:v>9.45000363588957E-2</c:v>
                </c:pt>
                <c:pt idx="1259">
                  <c:v>9.4362386670023474E-2</c:v>
                </c:pt>
                <c:pt idx="1260">
                  <c:v>9.4224937483051344E-2</c:v>
                </c:pt>
                <c:pt idx="1261">
                  <c:v>9.4087688505926206E-2</c:v>
                </c:pt>
                <c:pt idx="1262">
                  <c:v>9.3950639447020437E-2</c:v>
                </c:pt>
                <c:pt idx="1263">
                  <c:v>9.3813790015132278E-2</c:v>
                </c:pt>
                <c:pt idx="1264">
                  <c:v>9.3677139919480845E-2</c:v>
                </c:pt>
                <c:pt idx="1265">
                  <c:v>9.3540688869712105E-2</c:v>
                </c:pt>
                <c:pt idx="1266">
                  <c:v>9.340443657589384E-2</c:v>
                </c:pt>
                <c:pt idx="1267">
                  <c:v>9.3268382748516163E-2</c:v>
                </c:pt>
                <c:pt idx="1268">
                  <c:v>9.3132527098490903E-2</c:v>
                </c:pt>
                <c:pt idx="1269">
                  <c:v>9.299686933715097E-2</c:v>
                </c:pt>
                <c:pt idx="1270">
                  <c:v>9.2861409176249729E-2</c:v>
                </c:pt>
                <c:pt idx="1271">
                  <c:v>9.2726146327960418E-2</c:v>
                </c:pt>
                <c:pt idx="1272">
                  <c:v>9.2591080504875564E-2</c:v>
                </c:pt>
                <c:pt idx="1273">
                  <c:v>9.2456211420006276E-2</c:v>
                </c:pt>
                <c:pt idx="1274">
                  <c:v>9.2321538786781732E-2</c:v>
                </c:pt>
                <c:pt idx="1275">
                  <c:v>9.2187062319048524E-2</c:v>
                </c:pt>
                <c:pt idx="1276">
                  <c:v>9.2052781731070024E-2</c:v>
                </c:pt>
                <c:pt idx="1277">
                  <c:v>9.1918696737526936E-2</c:v>
                </c:pt>
                <c:pt idx="1278">
                  <c:v>9.1784807053512343E-2</c:v>
                </c:pt>
                <c:pt idx="1279">
                  <c:v>9.1651112394537493E-2</c:v>
                </c:pt>
                <c:pt idx="1280">
                  <c:v>9.1517612476527024E-2</c:v>
                </c:pt>
                <c:pt idx="1281">
                  <c:v>9.1384307015819247E-2</c:v>
                </c:pt>
                <c:pt idx="1282">
                  <c:v>9.1251195729165804E-2</c:v>
                </c:pt>
                <c:pt idx="1283">
                  <c:v>9.1118278333730804E-2</c:v>
                </c:pt>
                <c:pt idx="1284">
                  <c:v>9.0985554547090369E-2</c:v>
                </c:pt>
                <c:pt idx="1285">
                  <c:v>9.0853024087232059E-2</c:v>
                </c:pt>
                <c:pt idx="1286">
                  <c:v>9.0720686672554104E-2</c:v>
                </c:pt>
                <c:pt idx="1287">
                  <c:v>9.0588542021865032E-2</c:v>
                </c:pt>
                <c:pt idx="1288">
                  <c:v>9.0456589854382888E-2</c:v>
                </c:pt>
                <c:pt idx="1289">
                  <c:v>9.032482988973474E-2</c:v>
                </c:pt>
                <c:pt idx="1290">
                  <c:v>9.0193261847955994E-2</c:v>
                </c:pt>
                <c:pt idx="1291">
                  <c:v>9.0061885449491008E-2</c:v>
                </c:pt>
                <c:pt idx="1292">
                  <c:v>8.9930700415188095E-2</c:v>
                </c:pt>
                <c:pt idx="1293">
                  <c:v>8.979970646630539E-2</c:v>
                </c:pt>
                <c:pt idx="1294">
                  <c:v>8.9668903324505972E-2</c:v>
                </c:pt>
                <c:pt idx="1295">
                  <c:v>8.9538290711858315E-2</c:v>
                </c:pt>
                <c:pt idx="1296">
                  <c:v>8.9407868350835834E-2</c:v>
                </c:pt>
                <c:pt idx="1297">
                  <c:v>8.9277635964316121E-2</c:v>
                </c:pt>
                <c:pt idx="1298">
                  <c:v>8.9147593275580389E-2</c:v>
                </c:pt>
                <c:pt idx="1299">
                  <c:v>8.9017740008312987E-2</c:v>
                </c:pt>
                <c:pt idx="1300">
                  <c:v>8.888807588660072E-2</c:v>
                </c:pt>
                <c:pt idx="1301">
                  <c:v>8.8758600634932322E-2</c:v>
                </c:pt>
                <c:pt idx="1302">
                  <c:v>8.8629313978197802E-2</c:v>
                </c:pt>
                <c:pt idx="1303">
                  <c:v>8.8500215641687918E-2</c:v>
                </c:pt>
                <c:pt idx="1304">
                  <c:v>8.8371305351093568E-2</c:v>
                </c:pt>
                <c:pt idx="1305">
                  <c:v>8.824258283250519E-2</c:v>
                </c:pt>
                <c:pt idx="1306">
                  <c:v>8.8114047812413249E-2</c:v>
                </c:pt>
                <c:pt idx="1307">
                  <c:v>8.7985700017703561E-2</c:v>
                </c:pt>
                <c:pt idx="1308">
                  <c:v>8.7857539175662774E-2</c:v>
                </c:pt>
                <c:pt idx="1309">
                  <c:v>8.772956501397379E-2</c:v>
                </c:pt>
                <c:pt idx="1310">
                  <c:v>8.7601777260716135E-2</c:v>
                </c:pt>
                <c:pt idx="1311">
                  <c:v>8.7474175644365479E-2</c:v>
                </c:pt>
                <c:pt idx="1312">
                  <c:v>8.7346759893792952E-2</c:v>
                </c:pt>
                <c:pt idx="1313">
                  <c:v>8.7219529738264578E-2</c:v>
                </c:pt>
                <c:pt idx="1314">
                  <c:v>8.7092484907440829E-2</c:v>
                </c:pt>
                <c:pt idx="1315">
                  <c:v>8.6965625131375887E-2</c:v>
                </c:pt>
                <c:pt idx="1316">
                  <c:v>8.6838950140517179E-2</c:v>
                </c:pt>
                <c:pt idx="1317">
                  <c:v>8.6712459665704705E-2</c:v>
                </c:pt>
                <c:pt idx="1318">
                  <c:v>8.6586153438170568E-2</c:v>
                </c:pt>
                <c:pt idx="1319">
                  <c:v>8.6460031189538392E-2</c:v>
                </c:pt>
                <c:pt idx="1320">
                  <c:v>8.6334092651823693E-2</c:v>
                </c:pt>
                <c:pt idx="1321">
                  <c:v>8.6208337557429252E-2</c:v>
                </c:pt>
                <c:pt idx="1322">
                  <c:v>8.6082765639150793E-2</c:v>
                </c:pt>
                <c:pt idx="1323">
                  <c:v>8.5957376630172139E-2</c:v>
                </c:pt>
                <c:pt idx="1324">
                  <c:v>8.5832170264065782E-2</c:v>
                </c:pt>
                <c:pt idx="1325">
                  <c:v>8.5707146274792326E-2</c:v>
                </c:pt>
                <c:pt idx="1326">
                  <c:v>8.5582304396699851E-2</c:v>
                </c:pt>
                <c:pt idx="1327">
                  <c:v>8.5457644364523438E-2</c:v>
                </c:pt>
                <c:pt idx="1328">
                  <c:v>8.5333165913384496E-2</c:v>
                </c:pt>
                <c:pt idx="1329">
                  <c:v>8.5208868778790275E-2</c:v>
                </c:pt>
                <c:pt idx="1330">
                  <c:v>8.5084752696633348E-2</c:v>
                </c:pt>
                <c:pt idx="1331">
                  <c:v>8.4960817403190905E-2</c:v>
                </c:pt>
                <c:pt idx="1332">
                  <c:v>8.4837062635124319E-2</c:v>
                </c:pt>
                <c:pt idx="1333">
                  <c:v>8.4713488129478542E-2</c:v>
                </c:pt>
                <c:pt idx="1334">
                  <c:v>8.4590093623682555E-2</c:v>
                </c:pt>
                <c:pt idx="1335">
                  <c:v>8.4466878855544783E-2</c:v>
                </c:pt>
                <c:pt idx="1336">
                  <c:v>8.434384356325858E-2</c:v>
                </c:pt>
                <c:pt idx="1337">
                  <c:v>8.4220987485397636E-2</c:v>
                </c:pt>
                <c:pt idx="1338">
                  <c:v>8.4098310360916459E-2</c:v>
                </c:pt>
                <c:pt idx="1339">
                  <c:v>8.3975811929149782E-2</c:v>
                </c:pt>
                <c:pt idx="1340">
                  <c:v>8.3853491929812007E-2</c:v>
                </c:pt>
                <c:pt idx="1341">
                  <c:v>8.3731350102996718E-2</c:v>
                </c:pt>
                <c:pt idx="1342">
                  <c:v>8.3609386189176002E-2</c:v>
                </c:pt>
                <c:pt idx="1343">
                  <c:v>8.3487599929200101E-2</c:v>
                </c:pt>
                <c:pt idx="1344">
                  <c:v>8.3365991064296624E-2</c:v>
                </c:pt>
                <c:pt idx="1345">
                  <c:v>8.3244559336070181E-2</c:v>
                </c:pt>
                <c:pt idx="1346">
                  <c:v>8.3123304486501681E-2</c:v>
                </c:pt>
                <c:pt idx="1347">
                  <c:v>8.3002226257947953E-2</c:v>
                </c:pt>
                <c:pt idx="1348">
                  <c:v>8.2881324393142025E-2</c:v>
                </c:pt>
                <c:pt idx="1349">
                  <c:v>8.2760598635188823E-2</c:v>
                </c:pt>
                <c:pt idx="1350">
                  <c:v>8.2640048727570303E-2</c:v>
                </c:pt>
                <c:pt idx="1351">
                  <c:v>8.2519674414141125E-2</c:v>
                </c:pt>
                <c:pt idx="1352">
                  <c:v>8.2399475439129025E-2</c:v>
                </c:pt>
                <c:pt idx="1353">
                  <c:v>8.2279451547134397E-2</c:v>
                </c:pt>
                <c:pt idx="1354">
                  <c:v>8.2159602483129507E-2</c:v>
                </c:pt>
                <c:pt idx="1355">
                  <c:v>8.2039927992458239E-2</c:v>
                </c:pt>
                <c:pt idx="1356">
                  <c:v>8.1920427820835306E-2</c:v>
                </c:pt>
                <c:pt idx="1357">
                  <c:v>8.1801101714345889E-2</c:v>
                </c:pt>
                <c:pt idx="1358">
                  <c:v>8.1681949419444941E-2</c:v>
                </c:pt>
                <c:pt idx="1359">
                  <c:v>8.1562970682956801E-2</c:v>
                </c:pt>
                <c:pt idx="1360">
                  <c:v>8.144416525207461E-2</c:v>
                </c:pt>
                <c:pt idx="1361">
                  <c:v>8.132553287435966E-2</c:v>
                </c:pt>
                <c:pt idx="1362">
                  <c:v>8.1207073297741947E-2</c:v>
                </c:pt>
                <c:pt idx="1363">
                  <c:v>8.1088786270515772E-2</c:v>
                </c:pt>
                <c:pt idx="1364">
                  <c:v>8.0970671541344963E-2</c:v>
                </c:pt>
                <c:pt idx="1365">
                  <c:v>8.0852728859258455E-2</c:v>
                </c:pt>
                <c:pt idx="1366">
                  <c:v>8.0734957973650739E-2</c:v>
                </c:pt>
                <c:pt idx="1367">
                  <c:v>8.0617358634281433E-2</c:v>
                </c:pt>
                <c:pt idx="1368">
                  <c:v>8.0499930591274485E-2</c:v>
                </c:pt>
                <c:pt idx="1369">
                  <c:v>8.0382673595117984E-2</c:v>
                </c:pt>
                <c:pt idx="1370">
                  <c:v>8.0265587396663354E-2</c:v>
                </c:pt>
                <c:pt idx="1371">
                  <c:v>8.0148671747125047E-2</c:v>
                </c:pt>
                <c:pt idx="1372">
                  <c:v>8.0031926398079725E-2</c:v>
                </c:pt>
                <c:pt idx="1373">
                  <c:v>7.9915351101466039E-2</c:v>
                </c:pt>
                <c:pt idx="1374">
                  <c:v>7.9798945609584004E-2</c:v>
                </c:pt>
                <c:pt idx="1375">
                  <c:v>7.9682709675094249E-2</c:v>
                </c:pt>
                <c:pt idx="1376">
                  <c:v>7.9566643051017891E-2</c:v>
                </c:pt>
                <c:pt idx="1377">
                  <c:v>7.9450745490736552E-2</c:v>
                </c:pt>
                <c:pt idx="1378">
                  <c:v>7.9335016747988416E-2</c:v>
                </c:pt>
                <c:pt idx="1379">
                  <c:v>7.9219456576873182E-2</c:v>
                </c:pt>
                <c:pt idx="1380">
                  <c:v>7.910406473184764E-2</c:v>
                </c:pt>
                <c:pt idx="1381">
                  <c:v>7.8988840967726404E-2</c:v>
                </c:pt>
                <c:pt idx="1382">
                  <c:v>7.8873785039681107E-2</c:v>
                </c:pt>
                <c:pt idx="1383">
                  <c:v>7.8758896703240128E-2</c:v>
                </c:pt>
                <c:pt idx="1384">
                  <c:v>7.8644175714287848E-2</c:v>
                </c:pt>
                <c:pt idx="1385">
                  <c:v>7.8529621829064228E-2</c:v>
                </c:pt>
                <c:pt idx="1386">
                  <c:v>7.841523480416436E-2</c:v>
                </c:pt>
                <c:pt idx="1387">
                  <c:v>7.8301014396537819E-2</c:v>
                </c:pt>
                <c:pt idx="1388">
                  <c:v>7.8186960363488239E-2</c:v>
                </c:pt>
                <c:pt idx="1389">
                  <c:v>7.807307246267281E-2</c:v>
                </c:pt>
                <c:pt idx="1390">
                  <c:v>7.7959350452101603E-2</c:v>
                </c:pt>
                <c:pt idx="1391">
                  <c:v>7.7845794090138157E-2</c:v>
                </c:pt>
                <c:pt idx="1392">
                  <c:v>7.7732403135495343E-2</c:v>
                </c:pt>
                <c:pt idx="1393">
                  <c:v>7.7619177347240026E-2</c:v>
                </c:pt>
                <c:pt idx="1394">
                  <c:v>7.7506116484789278E-2</c:v>
                </c:pt>
                <c:pt idx="1395">
                  <c:v>7.7393220307910487E-2</c:v>
                </c:pt>
                <c:pt idx="1396">
                  <c:v>7.728048857672104E-2</c:v>
                </c:pt>
                <c:pt idx="1397">
                  <c:v>7.7167921051687738E-2</c:v>
                </c:pt>
                <c:pt idx="1398">
                  <c:v>7.7055517493626241E-2</c:v>
                </c:pt>
                <c:pt idx="1399">
                  <c:v>7.6943277663700668E-2</c:v>
                </c:pt>
                <c:pt idx="1400">
                  <c:v>7.6831201323422929E-2</c:v>
                </c:pt>
                <c:pt idx="1401">
                  <c:v>7.6719288234652419E-2</c:v>
                </c:pt>
                <c:pt idx="1402">
                  <c:v>7.6607538159595409E-2</c:v>
                </c:pt>
                <c:pt idx="1403">
                  <c:v>7.6495950860804449E-2</c:v>
                </c:pt>
                <c:pt idx="1404">
                  <c:v>7.6384526101178102E-2</c:v>
                </c:pt>
                <c:pt idx="1405">
                  <c:v>7.6273263643960976E-2</c:v>
                </c:pt>
                <c:pt idx="1406">
                  <c:v>7.6162163252740098E-2</c:v>
                </c:pt>
                <c:pt idx="1407">
                  <c:v>7.6051224691449412E-2</c:v>
                </c:pt>
                <c:pt idx="1408">
                  <c:v>7.5940447724365798E-2</c:v>
                </c:pt>
                <c:pt idx="1409">
                  <c:v>7.582983211610958E-2</c:v>
                </c:pt>
                <c:pt idx="1410">
                  <c:v>7.5719377631643825E-2</c:v>
                </c:pt>
                <c:pt idx="1411">
                  <c:v>7.5609084036274074E-2</c:v>
                </c:pt>
                <c:pt idx="1412">
                  <c:v>7.5498951095647693E-2</c:v>
                </c:pt>
                <c:pt idx="1413">
                  <c:v>7.5388978575753343E-2</c:v>
                </c:pt>
                <c:pt idx="1414">
                  <c:v>7.527916624292065E-2</c:v>
                </c:pt>
                <c:pt idx="1415">
                  <c:v>7.5169513863819482E-2</c:v>
                </c:pt>
                <c:pt idx="1416">
                  <c:v>7.5060021205459695E-2</c:v>
                </c:pt>
                <c:pt idx="1417">
                  <c:v>7.4950688035190505E-2</c:v>
                </c:pt>
                <c:pt idx="1418">
                  <c:v>7.484151412069992E-2</c:v>
                </c:pt>
                <c:pt idx="1419">
                  <c:v>7.4732499230015306E-2</c:v>
                </c:pt>
                <c:pt idx="1420">
                  <c:v>7.4623643131499232E-2</c:v>
                </c:pt>
                <c:pt idx="1421">
                  <c:v>7.4514945593854354E-2</c:v>
                </c:pt>
                <c:pt idx="1422">
                  <c:v>7.4406406386119367E-2</c:v>
                </c:pt>
                <c:pt idx="1423">
                  <c:v>7.429802527766928E-2</c:v>
                </c:pt>
                <c:pt idx="1424">
                  <c:v>7.418980203821518E-2</c:v>
                </c:pt>
                <c:pt idx="1425">
                  <c:v>7.4081736437803469E-2</c:v>
                </c:pt>
                <c:pt idx="1426">
                  <c:v>7.3973828246815573E-2</c:v>
                </c:pt>
                <c:pt idx="1427">
                  <c:v>7.3866077235967373E-2</c:v>
                </c:pt>
                <c:pt idx="1428">
                  <c:v>7.3758483176308759E-2</c:v>
                </c:pt>
                <c:pt idx="1429">
                  <c:v>7.3651045839222995E-2</c:v>
                </c:pt>
                <c:pt idx="1430">
                  <c:v>7.3543764996426481E-2</c:v>
                </c:pt>
                <c:pt idx="1431">
                  <c:v>7.3436640419968113E-2</c:v>
                </c:pt>
                <c:pt idx="1432">
                  <c:v>7.332967188222872E-2</c:v>
                </c:pt>
                <c:pt idx="1433">
                  <c:v>7.3222859155921624E-2</c:v>
                </c:pt>
                <c:pt idx="1434">
                  <c:v>7.3116202014088735E-2</c:v>
                </c:pt>
                <c:pt idx="1435">
                  <c:v>7.3009700230104904E-2</c:v>
                </c:pt>
                <c:pt idx="1436">
                  <c:v>7.290335357767444E-2</c:v>
                </c:pt>
                <c:pt idx="1437">
                  <c:v>7.2797161830831097E-2</c:v>
                </c:pt>
                <c:pt idx="1438">
                  <c:v>7.2691124763937923E-2</c:v>
                </c:pt>
                <c:pt idx="1439">
                  <c:v>7.2585242151686588E-2</c:v>
                </c:pt>
                <c:pt idx="1440">
                  <c:v>7.2479513769096879E-2</c:v>
                </c:pt>
                <c:pt idx="1441">
                  <c:v>7.2373939391516387E-2</c:v>
                </c:pt>
                <c:pt idx="1442">
                  <c:v>7.2268518794619846E-2</c:v>
                </c:pt>
                <c:pt idx="1443">
                  <c:v>7.2163251754408797E-2</c:v>
                </c:pt>
                <c:pt idx="1444">
                  <c:v>7.2058138047211104E-2</c:v>
                </c:pt>
                <c:pt idx="1445">
                  <c:v>7.1953177449680314E-2</c:v>
                </c:pt>
                <c:pt idx="1446">
                  <c:v>7.1848369738795437E-2</c:v>
                </c:pt>
                <c:pt idx="1447">
                  <c:v>7.1743714691861013E-2</c:v>
                </c:pt>
                <c:pt idx="1448">
                  <c:v>7.1639212086503617E-2</c:v>
                </c:pt>
                <c:pt idx="1449">
                  <c:v>7.1534861700676203E-2</c:v>
                </c:pt>
                <c:pt idx="1450">
                  <c:v>7.14306633126542E-2</c:v>
                </c:pt>
                <c:pt idx="1451">
                  <c:v>7.1326616701036197E-2</c:v>
                </c:pt>
                <c:pt idx="1452">
                  <c:v>7.1222721644743109E-2</c:v>
                </c:pt>
                <c:pt idx="1453">
                  <c:v>7.1118977923017968E-2</c:v>
                </c:pt>
                <c:pt idx="1454">
                  <c:v>7.1015385315425394E-2</c:v>
                </c:pt>
                <c:pt idx="1455">
                  <c:v>7.0911943601850963E-2</c:v>
                </c:pt>
                <c:pt idx="1456">
                  <c:v>7.0808652562501018E-2</c:v>
                </c:pt>
                <c:pt idx="1457">
                  <c:v>7.0705511977901939E-2</c:v>
                </c:pt>
                <c:pt idx="1458">
                  <c:v>7.0602521628899878E-2</c:v>
                </c:pt>
                <c:pt idx="1459">
                  <c:v>7.0499681296660205E-2</c:v>
                </c:pt>
                <c:pt idx="1460">
                  <c:v>7.039699076266695E-2</c:v>
                </c:pt>
                <c:pt idx="1461">
                  <c:v>7.0294449808723375E-2</c:v>
                </c:pt>
                <c:pt idx="1462">
                  <c:v>7.0192058216948031E-2</c:v>
                </c:pt>
                <c:pt idx="1463">
                  <c:v>7.0089815769779323E-2</c:v>
                </c:pt>
                <c:pt idx="1464">
                  <c:v>6.9987722249971795E-2</c:v>
                </c:pt>
                <c:pt idx="1465">
                  <c:v>6.9885777440596306E-2</c:v>
                </c:pt>
                <c:pt idx="1466">
                  <c:v>6.9783981125039821E-2</c:v>
                </c:pt>
                <c:pt idx="1467">
                  <c:v>6.9682333087004708E-2</c:v>
                </c:pt>
                <c:pt idx="1468">
                  <c:v>6.9580833110508514E-2</c:v>
                </c:pt>
                <c:pt idx="1469">
                  <c:v>6.9479480979883351E-2</c:v>
                </c:pt>
                <c:pt idx="1470">
                  <c:v>6.9378276479775403E-2</c:v>
                </c:pt>
                <c:pt idx="1471">
                  <c:v>6.9277219395144654E-2</c:v>
                </c:pt>
                <c:pt idx="1472">
                  <c:v>6.9176309511264189E-2</c:v>
                </c:pt>
                <c:pt idx="1473">
                  <c:v>6.9075546613719979E-2</c:v>
                </c:pt>
                <c:pt idx="1474">
                  <c:v>6.8974930488410316E-2</c:v>
                </c:pt>
                <c:pt idx="1475">
                  <c:v>6.8874460921545227E-2</c:v>
                </c:pt>
                <c:pt idx="1476">
                  <c:v>6.8774137699647048E-2</c:v>
                </c:pt>
                <c:pt idx="1477">
                  <c:v>6.8673960609546711E-2</c:v>
                </c:pt>
                <c:pt idx="1478">
                  <c:v>6.8573929438387929E-2</c:v>
                </c:pt>
                <c:pt idx="1479">
                  <c:v>6.8474043973623763E-2</c:v>
                </c:pt>
                <c:pt idx="1480">
                  <c:v>6.8374304003016806E-2</c:v>
                </c:pt>
                <c:pt idx="1481">
                  <c:v>6.8274709314638832E-2</c:v>
                </c:pt>
                <c:pt idx="1482">
                  <c:v>6.8175259696870369E-2</c:v>
                </c:pt>
                <c:pt idx="1483">
                  <c:v>6.8075954938400032E-2</c:v>
                </c:pt>
                <c:pt idx="1484">
                  <c:v>6.7976794828224385E-2</c:v>
                </c:pt>
                <c:pt idx="1485">
                  <c:v>6.7877779155647272E-2</c:v>
                </c:pt>
                <c:pt idx="1486">
                  <c:v>6.7778907710279515E-2</c:v>
                </c:pt>
                <c:pt idx="1487">
                  <c:v>6.7680180282038246E-2</c:v>
                </c:pt>
                <c:pt idx="1488">
                  <c:v>6.7581596661146756E-2</c:v>
                </c:pt>
                <c:pt idx="1489">
                  <c:v>6.7483156638133798E-2</c:v>
                </c:pt>
                <c:pt idx="1490">
                  <c:v>6.7384860003834063E-2</c:v>
                </c:pt>
                <c:pt idx="1491">
                  <c:v>6.7286706549384623E-2</c:v>
                </c:pt>
                <c:pt idx="1492">
                  <c:v>6.7188696066228987E-2</c:v>
                </c:pt>
                <c:pt idx="1493">
                  <c:v>6.7090828346113823E-2</c:v>
                </c:pt>
                <c:pt idx="1494">
                  <c:v>6.6993103181089017E-2</c:v>
                </c:pt>
                <c:pt idx="1495">
                  <c:v>6.6895520363507446E-2</c:v>
                </c:pt>
                <c:pt idx="1496">
                  <c:v>6.6798079686024428E-2</c:v>
                </c:pt>
                <c:pt idx="1497">
                  <c:v>6.6700780941597232E-2</c:v>
                </c:pt>
                <c:pt idx="1498">
                  <c:v>6.6603623923484845E-2</c:v>
                </c:pt>
                <c:pt idx="1499">
                  <c:v>6.6506608425247235E-2</c:v>
                </c:pt>
                <c:pt idx="1500">
                  <c:v>6.6409734240745172E-2</c:v>
                </c:pt>
                <c:pt idx="1501">
                  <c:v>6.6313001164139712E-2</c:v>
                </c:pt>
                <c:pt idx="1502">
                  <c:v>6.6216408989891631E-2</c:v>
                </c:pt>
                <c:pt idx="1503">
                  <c:v>6.6119957512761229E-2</c:v>
                </c:pt>
                <c:pt idx="1504">
                  <c:v>6.6023646527808386E-2</c:v>
                </c:pt>
                <c:pt idx="1505">
                  <c:v>6.5927475830389312E-2</c:v>
                </c:pt>
                <c:pt idx="1506">
                  <c:v>6.5831445216160578E-2</c:v>
                </c:pt>
                <c:pt idx="1507">
                  <c:v>6.573555448107557E-2</c:v>
                </c:pt>
                <c:pt idx="1508">
                  <c:v>6.5639803421385007E-2</c:v>
                </c:pt>
                <c:pt idx="1509">
                  <c:v>6.5544191833636259E-2</c:v>
                </c:pt>
                <c:pt idx="1510">
                  <c:v>6.544871951467314E-2</c:v>
                </c:pt>
                <c:pt idx="1511">
                  <c:v>6.5353386261635407E-2</c:v>
                </c:pt>
                <c:pt idx="1512">
                  <c:v>6.5258191871958179E-2</c:v>
                </c:pt>
                <c:pt idx="1513">
                  <c:v>6.5163136143371769E-2</c:v>
                </c:pt>
                <c:pt idx="1514">
                  <c:v>6.5068218873901004E-2</c:v>
                </c:pt>
                <c:pt idx="1515">
                  <c:v>6.497343986186499E-2</c:v>
                </c:pt>
                <c:pt idx="1516">
                  <c:v>6.4878798905876625E-2</c:v>
                </c:pt>
                <c:pt idx="1517">
                  <c:v>6.4784295804842018E-2</c:v>
                </c:pt>
                <c:pt idx="1518">
                  <c:v>6.468993035796107E-2</c:v>
                </c:pt>
                <c:pt idx="1519">
                  <c:v>6.4595702364723923E-2</c:v>
                </c:pt>
                <c:pt idx="1520">
                  <c:v>6.4501611624914898E-2</c:v>
                </c:pt>
                <c:pt idx="1521">
                  <c:v>6.4407657938609364E-2</c:v>
                </c:pt>
                <c:pt idx="1522">
                  <c:v>6.4313841106173789E-2</c:v>
                </c:pt>
                <c:pt idx="1523">
                  <c:v>6.4220160928265477E-2</c:v>
                </c:pt>
                <c:pt idx="1524">
                  <c:v>6.412661720583214E-2</c:v>
                </c:pt>
                <c:pt idx="1525">
                  <c:v>6.4033209740111285E-2</c:v>
                </c:pt>
                <c:pt idx="1526">
                  <c:v>6.3939938332630133E-2</c:v>
                </c:pt>
                <c:pt idx="1527">
                  <c:v>6.384680278520484E-2</c:v>
                </c:pt>
                <c:pt idx="1528">
                  <c:v>6.3753802899940315E-2</c:v>
                </c:pt>
                <c:pt idx="1529">
                  <c:v>6.3660938479229753E-2</c:v>
                </c:pt>
                <c:pt idx="1530">
                  <c:v>6.3568209325754077E-2</c:v>
                </c:pt>
                <c:pt idx="1531">
                  <c:v>6.347561524248177E-2</c:v>
                </c:pt>
                <c:pt idx="1532">
                  <c:v>6.3383156032668878E-2</c:v>
                </c:pt>
                <c:pt idx="1533">
                  <c:v>6.3290831499855982E-2</c:v>
                </c:pt>
                <c:pt idx="1534">
                  <c:v>6.3198641447871975E-2</c:v>
                </c:pt>
                <c:pt idx="1535">
                  <c:v>6.3106585680830676E-2</c:v>
                </c:pt>
                <c:pt idx="1536">
                  <c:v>6.3014664003131396E-2</c:v>
                </c:pt>
                <c:pt idx="1537">
                  <c:v>6.2922876219458204E-2</c:v>
                </c:pt>
                <c:pt idx="1538">
                  <c:v>6.2831222134779763E-2</c:v>
                </c:pt>
                <c:pt idx="1539">
                  <c:v>6.2739701554348784E-2</c:v>
                </c:pt>
                <c:pt idx="1540">
                  <c:v>6.2648314283701684E-2</c:v>
                </c:pt>
                <c:pt idx="1541">
                  <c:v>6.2557060128658082E-2</c:v>
                </c:pt>
                <c:pt idx="1542">
                  <c:v>6.2465938895320469E-2</c:v>
                </c:pt>
                <c:pt idx="1543">
                  <c:v>6.2374950390073812E-2</c:v>
                </c:pt>
                <c:pt idx="1544">
                  <c:v>6.2284094419585011E-2</c:v>
                </c:pt>
                <c:pt idx="1545">
                  <c:v>6.2193370790802671E-2</c:v>
                </c:pt>
                <c:pt idx="1546">
                  <c:v>6.2102779310957215E-2</c:v>
                </c:pt>
                <c:pt idx="1547">
                  <c:v>6.2012319787557786E-2</c:v>
                </c:pt>
                <c:pt idx="1548">
                  <c:v>6.1921992028396065E-2</c:v>
                </c:pt>
                <c:pt idx="1549">
                  <c:v>6.1831795841542893E-2</c:v>
                </c:pt>
                <c:pt idx="1550">
                  <c:v>6.1741731035348815E-2</c:v>
                </c:pt>
                <c:pt idx="1551">
                  <c:v>6.1651797418443399E-2</c:v>
                </c:pt>
                <c:pt idx="1552">
                  <c:v>6.1561994799735051E-2</c:v>
                </c:pt>
                <c:pt idx="1553">
                  <c:v>6.147232298841053E-2</c:v>
                </c:pt>
                <c:pt idx="1554">
                  <c:v>6.1382781793934457E-2</c:v>
                </c:pt>
                <c:pt idx="1555">
                  <c:v>6.1293371026049079E-2</c:v>
                </c:pt>
                <c:pt idx="1556">
                  <c:v>6.120409049477369E-2</c:v>
                </c:pt>
                <c:pt idx="1557">
                  <c:v>6.1114940010404364E-2</c:v>
                </c:pt>
                <c:pt idx="1558">
                  <c:v>6.1025919383513538E-2</c:v>
                </c:pt>
                <c:pt idx="1559">
                  <c:v>6.0937028424949455E-2</c:v>
                </c:pt>
                <c:pt idx="1560">
                  <c:v>6.0848266945835977E-2</c:v>
                </c:pt>
                <c:pt idx="1561">
                  <c:v>6.0759634757572789E-2</c:v>
                </c:pt>
                <c:pt idx="1562">
                  <c:v>6.0671131671832086E-2</c:v>
                </c:pt>
                <c:pt idx="1563">
                  <c:v>6.058275750056262E-2</c:v>
                </c:pt>
                <c:pt idx="1564">
                  <c:v>6.0494512055986251E-2</c:v>
                </c:pt>
                <c:pt idx="1565">
                  <c:v>6.040639515059841E-2</c:v>
                </c:pt>
                <c:pt idx="1566">
                  <c:v>6.0318406597167681E-2</c:v>
                </c:pt>
                <c:pt idx="1567">
                  <c:v>6.0230546208735275E-2</c:v>
                </c:pt>
                <c:pt idx="1568">
                  <c:v>6.0142813798614844E-2</c:v>
                </c:pt>
                <c:pt idx="1569">
                  <c:v>6.0055209180391846E-2</c:v>
                </c:pt>
                <c:pt idx="1570">
                  <c:v>5.9967732167923372E-2</c:v>
                </c:pt>
                <c:pt idx="1571">
                  <c:v>5.9880382575337648E-2</c:v>
                </c:pt>
                <c:pt idx="1572">
                  <c:v>5.9793160217033549E-2</c:v>
                </c:pt>
                <c:pt idx="1573">
                  <c:v>5.9706064907680427E-2</c:v>
                </c:pt>
                <c:pt idx="1574">
                  <c:v>5.9619096462217455E-2</c:v>
                </c:pt>
                <c:pt idx="1575">
                  <c:v>5.9532254695854145E-2</c:v>
                </c:pt>
                <c:pt idx="1576">
                  <c:v>5.9445539424067106E-2</c:v>
                </c:pt>
                <c:pt idx="1577">
                  <c:v>5.9358950462603789E-2</c:v>
                </c:pt>
                <c:pt idx="1578">
                  <c:v>5.9272487627479269E-2</c:v>
                </c:pt>
                <c:pt idx="1579">
                  <c:v>5.9186150734976711E-2</c:v>
                </c:pt>
                <c:pt idx="1580">
                  <c:v>5.9099939601646868E-2</c:v>
                </c:pt>
                <c:pt idx="1581">
                  <c:v>5.9013854044307611E-2</c:v>
                </c:pt>
                <c:pt idx="1582">
                  <c:v>5.892789388004379E-2</c:v>
                </c:pt>
                <c:pt idx="1583">
                  <c:v>5.8842058926206545E-2</c:v>
                </c:pt>
                <c:pt idx="1584">
                  <c:v>5.8756349000413155E-2</c:v>
                </c:pt>
                <c:pt idx="1585">
                  <c:v>5.8670763920546549E-2</c:v>
                </c:pt>
                <c:pt idx="1586">
                  <c:v>5.8585303504754868E-2</c:v>
                </c:pt>
                <c:pt idx="1587">
                  <c:v>5.8499967571451247E-2</c:v>
                </c:pt>
                <c:pt idx="1588">
                  <c:v>5.8414755939313202E-2</c:v>
                </c:pt>
                <c:pt idx="1589">
                  <c:v>5.8329668427283148E-2</c:v>
                </c:pt>
                <c:pt idx="1590">
                  <c:v>5.8244704854565121E-2</c:v>
                </c:pt>
                <c:pt idx="1591">
                  <c:v>5.8159865040628589E-2</c:v>
                </c:pt>
                <c:pt idx="1592">
                  <c:v>5.8075148805205257E-2</c:v>
                </c:pt>
                <c:pt idx="1593">
                  <c:v>5.7990555968289483E-2</c:v>
                </c:pt>
                <c:pt idx="1594">
                  <c:v>5.7906086350137727E-2</c:v>
                </c:pt>
                <c:pt idx="1595">
                  <c:v>5.7821739771268338E-2</c:v>
                </c:pt>
                <c:pt idx="1596">
                  <c:v>5.7737516052461114E-2</c:v>
                </c:pt>
                <c:pt idx="1597">
                  <c:v>5.765341501475682E-2</c:v>
                </c:pt>
                <c:pt idx="1598">
                  <c:v>5.756943647945699E-2</c:v>
                </c:pt>
                <c:pt idx="1599">
                  <c:v>5.7485580268123365E-2</c:v>
                </c:pt>
                <c:pt idx="1600">
                  <c:v>5.7401846202577655E-2</c:v>
                </c:pt>
                <c:pt idx="1601">
                  <c:v>5.7318234104901146E-2</c:v>
                </c:pt>
                <c:pt idx="1602">
                  <c:v>5.7234743797434158E-2</c:v>
                </c:pt>
                <c:pt idx="1603">
                  <c:v>5.7151375102776562E-2</c:v>
                </c:pt>
                <c:pt idx="1604">
                  <c:v>5.7068127843784615E-2</c:v>
                </c:pt>
                <c:pt idx="1605">
                  <c:v>5.6985001843574599E-2</c:v>
                </c:pt>
                <c:pt idx="1606">
                  <c:v>5.6901996925519734E-2</c:v>
                </c:pt>
                <c:pt idx="1607">
                  <c:v>5.6819112913250577E-2</c:v>
                </c:pt>
                <c:pt idx="1608">
                  <c:v>5.6736349630654583E-2</c:v>
                </c:pt>
                <c:pt idx="1609">
                  <c:v>5.6653706901875663E-2</c:v>
                </c:pt>
                <c:pt idx="1610">
                  <c:v>5.6571184551313991E-2</c:v>
                </c:pt>
                <c:pt idx="1611">
                  <c:v>5.6488782403625412E-2</c:v>
                </c:pt>
                <c:pt idx="1612">
                  <c:v>5.6406500283721246E-2</c:v>
                </c:pt>
                <c:pt idx="1613">
                  <c:v>5.6324338016767866E-2</c:v>
                </c:pt>
                <c:pt idx="1614">
                  <c:v>5.6242295428186234E-2</c:v>
                </c:pt>
                <c:pt idx="1615">
                  <c:v>5.6160372343651677E-2</c:v>
                </c:pt>
                <c:pt idx="1616">
                  <c:v>5.6078568589093394E-2</c:v>
                </c:pt>
                <c:pt idx="1617">
                  <c:v>5.5996883990694836E-2</c:v>
                </c:pt>
                <c:pt idx="1618">
                  <c:v>5.5915318374890617E-2</c:v>
                </c:pt>
                <c:pt idx="1619">
                  <c:v>5.5833871568370226E-2</c:v>
                </c:pt>
                <c:pt idx="1620">
                  <c:v>5.5752543398074818E-2</c:v>
                </c:pt>
                <c:pt idx="1621">
                  <c:v>5.5671333691197748E-2</c:v>
                </c:pt>
                <c:pt idx="1622">
                  <c:v>5.5590242275183978E-2</c:v>
                </c:pt>
                <c:pt idx="1623">
                  <c:v>5.5509268977729877E-2</c:v>
                </c:pt>
                <c:pt idx="1624">
                  <c:v>5.5428413626782809E-2</c:v>
                </c:pt>
                <c:pt idx="1625">
                  <c:v>5.5347676050540695E-2</c:v>
                </c:pt>
                <c:pt idx="1626">
                  <c:v>5.5267056077451762E-2</c:v>
                </c:pt>
                <c:pt idx="1627">
                  <c:v>5.5186553536214086E-2</c:v>
                </c:pt>
                <c:pt idx="1628">
                  <c:v>5.5106168255775245E-2</c:v>
                </c:pt>
                <c:pt idx="1629">
                  <c:v>5.5025900065332034E-2</c:v>
                </c:pt>
                <c:pt idx="1630">
                  <c:v>5.4945748794329959E-2</c:v>
                </c:pt>
                <c:pt idx="1631">
                  <c:v>5.4865714272463034E-2</c:v>
                </c:pt>
                <c:pt idx="1632">
                  <c:v>5.4785796329673959E-2</c:v>
                </c:pt>
                <c:pt idx="1633">
                  <c:v>5.4705994796151215E-2</c:v>
                </c:pt>
                <c:pt idx="1634">
                  <c:v>5.4626309502332514E-2</c:v>
                </c:pt>
                <c:pt idx="1635">
                  <c:v>5.4546740278902009E-2</c:v>
                </c:pt>
                <c:pt idx="1636">
                  <c:v>5.4467286956790366E-2</c:v>
                </c:pt>
                <c:pt idx="1637">
                  <c:v>5.4387949367174594E-2</c:v>
                </c:pt>
                <c:pt idx="1638">
                  <c:v>5.4308727341477632E-2</c:v>
                </c:pt>
                <c:pt idx="1639">
                  <c:v>5.422962071136788E-2</c:v>
                </c:pt>
                <c:pt idx="1640">
                  <c:v>5.4150629308759024E-2</c:v>
                </c:pt>
                <c:pt idx="1641">
                  <c:v>5.4071752965809509E-2</c:v>
                </c:pt>
                <c:pt idx="1642">
                  <c:v>5.3992991514922303E-2</c:v>
                </c:pt>
                <c:pt idx="1643">
                  <c:v>5.3914344788744524E-2</c:v>
                </c:pt>
                <c:pt idx="1644">
                  <c:v>5.3835812620166977E-2</c:v>
                </c:pt>
                <c:pt idx="1645">
                  <c:v>5.3757394842323947E-2</c:v>
                </c:pt>
                <c:pt idx="1646">
                  <c:v>5.367909128859339E-2</c:v>
                </c:pt>
                <c:pt idx="1647">
                  <c:v>5.3600901792594087E-2</c:v>
                </c:pt>
                <c:pt idx="1648">
                  <c:v>5.3522826188189022E-2</c:v>
                </c:pt>
                <c:pt idx="1649">
                  <c:v>5.3444864309482594E-2</c:v>
                </c:pt>
                <c:pt idx="1650">
                  <c:v>5.3367015990820804E-2</c:v>
                </c:pt>
                <c:pt idx="1651">
                  <c:v>5.3289281066790956E-2</c:v>
                </c:pt>
                <c:pt idx="1652">
                  <c:v>5.3211659372221352E-2</c:v>
                </c:pt>
                <c:pt idx="1653">
                  <c:v>5.3134150742180787E-2</c:v>
                </c:pt>
                <c:pt idx="1654">
                  <c:v>5.3056755011978374E-2</c:v>
                </c:pt>
                <c:pt idx="1655">
                  <c:v>5.2979472017163104E-2</c:v>
                </c:pt>
                <c:pt idx="1656">
                  <c:v>5.2902301593523458E-2</c:v>
                </c:pt>
                <c:pt idx="1657">
                  <c:v>5.2825243577087191E-2</c:v>
                </c:pt>
                <c:pt idx="1658">
                  <c:v>5.2748297804120811E-2</c:v>
                </c:pt>
                <c:pt idx="1659">
                  <c:v>5.2671464111129399E-2</c:v>
                </c:pt>
                <c:pt idx="1660">
                  <c:v>5.2594742334856767E-2</c:v>
                </c:pt>
                <c:pt idx="1661">
                  <c:v>5.2518132312282695E-2</c:v>
                </c:pt>
                <c:pt idx="1662">
                  <c:v>5.2441633880626205E-2</c:v>
                </c:pt>
                <c:pt idx="1663">
                  <c:v>5.2365246877342918E-2</c:v>
                </c:pt>
                <c:pt idx="1664">
                  <c:v>5.2288971140125116E-2</c:v>
                </c:pt>
                <c:pt idx="1665">
                  <c:v>5.2212806506901563E-2</c:v>
                </c:pt>
                <c:pt idx="1666">
                  <c:v>5.2136752815837108E-2</c:v>
                </c:pt>
                <c:pt idx="1667">
                  <c:v>5.206080990533226E-2</c:v>
                </c:pt>
                <c:pt idx="1668">
                  <c:v>5.1984977614022994E-2</c:v>
                </c:pt>
                <c:pt idx="1669">
                  <c:v>5.1909255780780268E-2</c:v>
                </c:pt>
                <c:pt idx="1670">
                  <c:v>5.1833644244709771E-2</c:v>
                </c:pt>
                <c:pt idx="1671">
                  <c:v>5.1758142845151588E-2</c:v>
                </c:pt>
                <c:pt idx="1672">
                  <c:v>5.1682751421679725E-2</c:v>
                </c:pt>
                <c:pt idx="1673">
                  <c:v>5.1607469814101976E-2</c:v>
                </c:pt>
                <c:pt idx="1674">
                  <c:v>5.1532297862459955E-2</c:v>
                </c:pt>
                <c:pt idx="1675">
                  <c:v>5.1457235407026632E-2</c:v>
                </c:pt>
                <c:pt idx="1676">
                  <c:v>5.1382282288309281E-2</c:v>
                </c:pt>
                <c:pt idx="1677">
                  <c:v>5.1307438347046992E-2</c:v>
                </c:pt>
                <c:pt idx="1678">
                  <c:v>5.1232703424210768E-2</c:v>
                </c:pt>
                <c:pt idx="1679">
                  <c:v>5.1158077361003307E-2</c:v>
                </c:pt>
                <c:pt idx="1680">
                  <c:v>5.1083559998858621E-2</c:v>
                </c:pt>
                <c:pt idx="1681">
                  <c:v>5.1009151179441624E-2</c:v>
                </c:pt>
                <c:pt idx="1682">
                  <c:v>5.0934850744647944E-2</c:v>
                </c:pt>
                <c:pt idx="1683">
                  <c:v>5.0860658536603411E-2</c:v>
                </c:pt>
                <c:pt idx="1684">
                  <c:v>5.078657439766391E-2</c:v>
                </c:pt>
                <c:pt idx="1685">
                  <c:v>5.071259817041493E-2</c:v>
                </c:pt>
                <c:pt idx="1686">
                  <c:v>5.0638729697671185E-2</c:v>
                </c:pt>
                <c:pt idx="1687">
                  <c:v>5.0564968822476429E-2</c:v>
                </c:pt>
                <c:pt idx="1688">
                  <c:v>5.0491315388103544E-2</c:v>
                </c:pt>
                <c:pt idx="1689">
                  <c:v>5.0417769238052079E-2</c:v>
                </c:pt>
                <c:pt idx="1690">
                  <c:v>5.0344330216051149E-2</c:v>
                </c:pt>
                <c:pt idx="1691">
                  <c:v>5.0270998166057006E-2</c:v>
                </c:pt>
                <c:pt idx="1692">
                  <c:v>5.0197772932253137E-2</c:v>
                </c:pt>
                <c:pt idx="1693">
                  <c:v>5.0124654359050037E-2</c:v>
                </c:pt>
                <c:pt idx="1694">
                  <c:v>5.0051642291084837E-2</c:v>
                </c:pt>
                <c:pt idx="1695">
                  <c:v>4.9978736573220911E-2</c:v>
                </c:pt>
                <c:pt idx="1696">
                  <c:v>4.9905937050547668E-2</c:v>
                </c:pt>
                <c:pt idx="1697">
                  <c:v>4.9833243568380176E-2</c:v>
                </c:pt>
                <c:pt idx="1698">
                  <c:v>4.9760655972258733E-2</c:v>
                </c:pt>
                <c:pt idx="1699">
                  <c:v>4.9688174107948707E-2</c:v>
                </c:pt>
                <c:pt idx="1700">
                  <c:v>4.9615797821440065E-2</c:v>
                </c:pt>
                <c:pt idx="1701">
                  <c:v>4.9543526958947148E-2</c:v>
                </c:pt>
                <c:pt idx="1702">
                  <c:v>4.9471361366908322E-2</c:v>
                </c:pt>
                <c:pt idx="1703">
                  <c:v>4.9399300891986145E-2</c:v>
                </c:pt>
                <c:pt idx="1704">
                  <c:v>4.9327345381064827E-2</c:v>
                </c:pt>
                <c:pt idx="1705">
                  <c:v>4.925549468125337E-2</c:v>
                </c:pt>
                <c:pt idx="1706">
                  <c:v>4.9183748639882834E-2</c:v>
                </c:pt>
                <c:pt idx="1707">
                  <c:v>4.9112107104506718E-2</c:v>
                </c:pt>
                <c:pt idx="1708">
                  <c:v>4.9040569922900581E-2</c:v>
                </c:pt>
                <c:pt idx="1709">
                  <c:v>4.8969136943061639E-2</c:v>
                </c:pt>
                <c:pt idx="1710">
                  <c:v>4.8897808013208609E-2</c:v>
                </c:pt>
                <c:pt idx="1711">
                  <c:v>4.8826582981781212E-2</c:v>
                </c:pt>
                <c:pt idx="1712">
                  <c:v>4.8755461697439995E-2</c:v>
                </c:pt>
                <c:pt idx="1713">
                  <c:v>4.8684444009065929E-2</c:v>
                </c:pt>
                <c:pt idx="1714">
                  <c:v>4.861352976576009E-2</c:v>
                </c:pt>
                <c:pt idx="1715">
                  <c:v>4.8542718816843397E-2</c:v>
                </c:pt>
                <c:pt idx="1716">
                  <c:v>4.8472011011856164E-2</c:v>
                </c:pt>
                <c:pt idx="1717">
                  <c:v>4.8401406200558515E-2</c:v>
                </c:pt>
                <c:pt idx="1718">
                  <c:v>4.8330904232927699E-2</c:v>
                </c:pt>
                <c:pt idx="1719">
                  <c:v>4.8260504959161198E-2</c:v>
                </c:pt>
                <c:pt idx="1720">
                  <c:v>4.819020822967407E-2</c:v>
                </c:pt>
                <c:pt idx="1721">
                  <c:v>4.812001389509931E-2</c:v>
                </c:pt>
                <c:pt idx="1722">
                  <c:v>4.8049921806287511E-2</c:v>
                </c:pt>
                <c:pt idx="1723">
                  <c:v>4.7979931814306431E-2</c:v>
                </c:pt>
                <c:pt idx="1724">
                  <c:v>4.7910043770440863E-2</c:v>
                </c:pt>
                <c:pt idx="1725">
                  <c:v>4.7840257526192129E-2</c:v>
                </c:pt>
                <c:pt idx="1726">
                  <c:v>4.7770572933277911E-2</c:v>
                </c:pt>
                <c:pt idx="1727">
                  <c:v>4.7700989843631907E-2</c:v>
                </c:pt>
                <c:pt idx="1728">
                  <c:v>4.7631508109403392E-2</c:v>
                </c:pt>
                <c:pt idx="1729">
                  <c:v>4.7562127582957116E-2</c:v>
                </c:pt>
                <c:pt idx="1730">
                  <c:v>4.7492848116873314E-2</c:v>
                </c:pt>
                <c:pt idx="1731">
                  <c:v>4.7423669563945413E-2</c:v>
                </c:pt>
                <c:pt idx="1732">
                  <c:v>4.7354591777182826E-2</c:v>
                </c:pt>
                <c:pt idx="1733">
                  <c:v>4.7285614609808589E-2</c:v>
                </c:pt>
                <c:pt idx="1734">
                  <c:v>4.7216737915259467E-2</c:v>
                </c:pt>
                <c:pt idx="1735">
                  <c:v>4.7147961547185771E-2</c:v>
                </c:pt>
                <c:pt idx="1736">
                  <c:v>4.7079285359450981E-2</c:v>
                </c:pt>
                <c:pt idx="1737">
                  <c:v>4.7010709206131353E-2</c:v>
                </c:pt>
                <c:pt idx="1738">
                  <c:v>4.6942232941515845E-2</c:v>
                </c:pt>
                <c:pt idx="1739">
                  <c:v>4.6873856420105567E-2</c:v>
                </c:pt>
                <c:pt idx="1740">
                  <c:v>4.6805579496613549E-2</c:v>
                </c:pt>
                <c:pt idx="1741">
                  <c:v>4.6737402025964513E-2</c:v>
                </c:pt>
                <c:pt idx="1742">
                  <c:v>4.6669323863294421E-2</c:v>
                </c:pt>
                <c:pt idx="1743">
                  <c:v>4.660134486395031E-2</c:v>
                </c:pt>
                <c:pt idx="1744">
                  <c:v>4.653346488348991E-2</c:v>
                </c:pt>
                <c:pt idx="1745">
                  <c:v>4.6465683777681864E-2</c:v>
                </c:pt>
                <c:pt idx="1746">
                  <c:v>4.6398001402503268E-2</c:v>
                </c:pt>
                <c:pt idx="1747">
                  <c:v>4.6330417614142694E-2</c:v>
                </c:pt>
                <c:pt idx="1748">
                  <c:v>4.6262932268997567E-2</c:v>
                </c:pt>
                <c:pt idx="1749">
                  <c:v>4.6195545223674535E-2</c:v>
                </c:pt>
                <c:pt idx="1750">
                  <c:v>4.6128256334989133E-2</c:v>
                </c:pt>
                <c:pt idx="1751">
                  <c:v>4.6061065459965383E-2</c:v>
                </c:pt>
                <c:pt idx="1752">
                  <c:v>4.5993972455835669E-2</c:v>
                </c:pt>
                <c:pt idx="1753">
                  <c:v>4.592697718004022E-2</c:v>
                </c:pt>
                <c:pt idx="1754">
                  <c:v>4.586007949022701E-2</c:v>
                </c:pt>
                <c:pt idx="1755">
                  <c:v>4.5793279244251341E-2</c:v>
                </c:pt>
                <c:pt idx="1756">
                  <c:v>4.5726576300175521E-2</c:v>
                </c:pt>
                <c:pt idx="1757">
                  <c:v>4.5659970516268668E-2</c:v>
                </c:pt>
                <c:pt idx="1758">
                  <c:v>4.5593461751006301E-2</c:v>
                </c:pt>
                <c:pt idx="1759">
                  <c:v>4.5527049863070615E-2</c:v>
                </c:pt>
                <c:pt idx="1760">
                  <c:v>4.5460734711348115E-2</c:v>
                </c:pt>
                <c:pt idx="1761">
                  <c:v>4.5394516154932396E-2</c:v>
                </c:pt>
                <c:pt idx="1762">
                  <c:v>4.5328394053121758E-2</c:v>
                </c:pt>
                <c:pt idx="1763">
                  <c:v>4.5262368265419475E-2</c:v>
                </c:pt>
                <c:pt idx="1764">
                  <c:v>4.5196438651533485E-2</c:v>
                </c:pt>
                <c:pt idx="1765">
                  <c:v>4.5130605071376027E-2</c:v>
                </c:pt>
                <c:pt idx="1766">
                  <c:v>4.5064867385063441E-2</c:v>
                </c:pt>
                <c:pt idx="1767">
                  <c:v>4.4999225452915778E-2</c:v>
                </c:pt>
                <c:pt idx="1768">
                  <c:v>4.4933679135456588E-2</c:v>
                </c:pt>
                <c:pt idx="1769">
                  <c:v>4.4868228293412589E-2</c:v>
                </c:pt>
                <c:pt idx="1770">
                  <c:v>4.4802872787713291E-2</c:v>
                </c:pt>
                <c:pt idx="1771">
                  <c:v>4.4737612479490901E-2</c:v>
                </c:pt>
                <c:pt idx="1772">
                  <c:v>4.4672447230079765E-2</c:v>
                </c:pt>
                <c:pt idx="1773">
                  <c:v>4.4607376901016849E-2</c:v>
                </c:pt>
                <c:pt idx="1774">
                  <c:v>4.4542401354039148E-2</c:v>
                </c:pt>
                <c:pt idx="1775">
                  <c:v>4.4477520451086709E-2</c:v>
                </c:pt>
                <c:pt idx="1776">
                  <c:v>4.4412734054300053E-2</c:v>
                </c:pt>
                <c:pt idx="1777">
                  <c:v>4.4348042026020593E-2</c:v>
                </c:pt>
                <c:pt idx="1778">
                  <c:v>4.4283444228790242E-2</c:v>
                </c:pt>
                <c:pt idx="1779">
                  <c:v>4.421894052535108E-2</c:v>
                </c:pt>
                <c:pt idx="1780">
                  <c:v>4.4154530778645201E-2</c:v>
                </c:pt>
                <c:pt idx="1781">
                  <c:v>4.4090214851814261E-2</c:v>
                </c:pt>
                <c:pt idx="1782">
                  <c:v>4.4025992608199317E-2</c:v>
                </c:pt>
                <c:pt idx="1783">
                  <c:v>4.3961863911340486E-2</c:v>
                </c:pt>
                <c:pt idx="1784">
                  <c:v>4.3897828624976605E-2</c:v>
                </c:pt>
                <c:pt idx="1785">
                  <c:v>4.3833886613045048E-2</c:v>
                </c:pt>
                <c:pt idx="1786">
                  <c:v>4.3770037739681321E-2</c:v>
                </c:pt>
                <c:pt idx="1787">
                  <c:v>4.3706281869219384E-2</c:v>
                </c:pt>
                <c:pt idx="1788">
                  <c:v>4.3642618866189295E-2</c:v>
                </c:pt>
                <c:pt idx="1789">
                  <c:v>4.3579048595319948E-2</c:v>
                </c:pt>
                <c:pt idx="1790">
                  <c:v>4.3515570921536705E-2</c:v>
                </c:pt>
                <c:pt idx="1791">
                  <c:v>4.3452185709961774E-2</c:v>
                </c:pt>
                <c:pt idx="1792">
                  <c:v>4.3388892825913801E-2</c:v>
                </c:pt>
                <c:pt idx="1793">
                  <c:v>4.3325692134907556E-2</c:v>
                </c:pt>
                <c:pt idx="1794">
                  <c:v>4.3262583502653773E-2</c:v>
                </c:pt>
                <c:pt idx="1795">
                  <c:v>4.3199566795058736E-2</c:v>
                </c:pt>
                <c:pt idx="1796">
                  <c:v>4.313664187822408E-2</c:v>
                </c:pt>
                <c:pt idx="1797">
                  <c:v>4.3073808618446507E-2</c:v>
                </c:pt>
                <c:pt idx="1798">
                  <c:v>4.3011066882217397E-2</c:v>
                </c:pt>
                <c:pt idx="1799">
                  <c:v>4.2948416536222667E-2</c:v>
                </c:pt>
                <c:pt idx="1800">
                  <c:v>4.2885857447342385E-2</c:v>
                </c:pt>
                <c:pt idx="1801">
                  <c:v>4.2823389482651034E-2</c:v>
                </c:pt>
                <c:pt idx="1802">
                  <c:v>4.2761012509415233E-2</c:v>
                </c:pt>
                <c:pt idx="1803">
                  <c:v>4.2698726395096427E-2</c:v>
                </c:pt>
                <c:pt idx="1804">
                  <c:v>4.2636531007348599E-2</c:v>
                </c:pt>
                <c:pt idx="1805">
                  <c:v>4.2574426214018538E-2</c:v>
                </c:pt>
                <c:pt idx="1806">
                  <c:v>4.2512411883145522E-2</c:v>
                </c:pt>
                <c:pt idx="1807">
                  <c:v>4.2450487882961026E-2</c:v>
                </c:pt>
                <c:pt idx="1808">
                  <c:v>4.2388654081888501E-2</c:v>
                </c:pt>
                <c:pt idx="1809">
                  <c:v>4.2326910348542988E-2</c:v>
                </c:pt>
                <c:pt idx="1810">
                  <c:v>4.2265256551730974E-2</c:v>
                </c:pt>
                <c:pt idx="1811">
                  <c:v>4.2203692560450014E-2</c:v>
                </c:pt>
                <c:pt idx="1812">
                  <c:v>4.2142218243888453E-2</c:v>
                </c:pt>
                <c:pt idx="1813">
                  <c:v>4.2080833471425244E-2</c:v>
                </c:pt>
                <c:pt idx="1814">
                  <c:v>4.201953811262954E-2</c:v>
                </c:pt>
                <c:pt idx="1815">
                  <c:v>4.1958332037260515E-2</c:v>
                </c:pt>
                <c:pt idx="1816">
                  <c:v>4.189721511526754E-2</c:v>
                </c:pt>
                <c:pt idx="1817">
                  <c:v>4.1836187216787953E-2</c:v>
                </c:pt>
                <c:pt idx="1818">
                  <c:v>4.1775248212149688E-2</c:v>
                </c:pt>
                <c:pt idx="1819">
                  <c:v>4.1714397971869099E-2</c:v>
                </c:pt>
                <c:pt idx="1820">
                  <c:v>4.1653636366651176E-2</c:v>
                </c:pt>
                <c:pt idx="1821">
                  <c:v>4.159296326738917E-2</c:v>
                </c:pt>
                <c:pt idx="1822">
                  <c:v>4.1532378545164464E-2</c:v>
                </c:pt>
                <c:pt idx="1823">
                  <c:v>4.1471882071246143E-2</c:v>
                </c:pt>
                <c:pt idx="1824">
                  <c:v>4.1411473717090884E-2</c:v>
                </c:pt>
                <c:pt idx="1825">
                  <c:v>4.1351153354342578E-2</c:v>
                </c:pt>
                <c:pt idx="1826">
                  <c:v>4.1290920854832033E-2</c:v>
                </c:pt>
                <c:pt idx="1827">
                  <c:v>4.1230776090576834E-2</c:v>
                </c:pt>
                <c:pt idx="1828">
                  <c:v>4.1170718933780888E-2</c:v>
                </c:pt>
                <c:pt idx="1829">
                  <c:v>4.1110749256834327E-2</c:v>
                </c:pt>
                <c:pt idx="1830">
                  <c:v>4.1050866932313614E-2</c:v>
                </c:pt>
                <c:pt idx="1831">
                  <c:v>4.0991071832979398E-2</c:v>
                </c:pt>
                <c:pt idx="1832">
                  <c:v>4.0931363831779061E-2</c:v>
                </c:pt>
                <c:pt idx="1833">
                  <c:v>4.0871742801844607E-2</c:v>
                </c:pt>
                <c:pt idx="1834">
                  <c:v>4.0812208616492852E-2</c:v>
                </c:pt>
                <c:pt idx="1835">
                  <c:v>4.0752761149225075E-2</c:v>
                </c:pt>
                <c:pt idx="1836">
                  <c:v>4.0693400273726893E-2</c:v>
                </c:pt>
                <c:pt idx="1837">
                  <c:v>4.0634125863867852E-2</c:v>
                </c:pt>
                <c:pt idx="1838">
                  <c:v>4.0574937793701249E-2</c:v>
                </c:pt>
                <c:pt idx="1839">
                  <c:v>4.0515835937463864E-2</c:v>
                </c:pt>
                <c:pt idx="1840">
                  <c:v>4.045682016957558E-2</c:v>
                </c:pt>
                <c:pt idx="1841">
                  <c:v>4.0397890364639311E-2</c:v>
                </c:pt>
                <c:pt idx="1842">
                  <c:v>4.0339046397440521E-2</c:v>
                </c:pt>
                <c:pt idx="1843">
                  <c:v>4.0280288142947138E-2</c:v>
                </c:pt>
                <c:pt idx="1844">
                  <c:v>4.0221615476309654E-2</c:v>
                </c:pt>
                <c:pt idx="1845">
                  <c:v>4.0163028272859017E-2</c:v>
                </c:pt>
                <c:pt idx="1846">
                  <c:v>4.0104526408109145E-2</c:v>
                </c:pt>
                <c:pt idx="1847">
                  <c:v>4.0046109757754883E-2</c:v>
                </c:pt>
                <c:pt idx="1848">
                  <c:v>3.9987778197672054E-2</c:v>
                </c:pt>
                <c:pt idx="1849">
                  <c:v>3.9929531603917351E-2</c:v>
                </c:pt>
                <c:pt idx="1850">
                  <c:v>3.9871369852727996E-2</c:v>
                </c:pt>
                <c:pt idx="1851">
                  <c:v>3.9813292820521401E-2</c:v>
                </c:pt>
                <c:pt idx="1852">
                  <c:v>3.9755300383895124E-2</c:v>
                </c:pt>
                <c:pt idx="1853">
                  <c:v>3.9697392419626401E-2</c:v>
                </c:pt>
                <c:pt idx="1854">
                  <c:v>3.9639568804671926E-2</c:v>
                </c:pt>
                <c:pt idx="1855">
                  <c:v>3.958182941616769E-2</c:v>
                </c:pt>
                <c:pt idx="1856">
                  <c:v>3.9524174131428572E-2</c:v>
                </c:pt>
                <c:pt idx="1857">
                  <c:v>3.9466602827948213E-2</c:v>
                </c:pt>
                <c:pt idx="1858">
                  <c:v>3.9409115383399147E-2</c:v>
                </c:pt>
                <c:pt idx="1859">
                  <c:v>3.9351711675630709E-2</c:v>
                </c:pt>
                <c:pt idx="1860">
                  <c:v>3.9294391582671492E-2</c:v>
                </c:pt>
                <c:pt idx="1861">
                  <c:v>3.9237154982727389E-2</c:v>
                </c:pt>
                <c:pt idx="1862">
                  <c:v>3.9180001754181619E-2</c:v>
                </c:pt>
                <c:pt idx="1863">
                  <c:v>3.9122931775594581E-2</c:v>
                </c:pt>
                <c:pt idx="1864">
                  <c:v>3.9065944925703575E-2</c:v>
                </c:pt>
                <c:pt idx="1865">
                  <c:v>3.9009041083422492E-2</c:v>
                </c:pt>
                <c:pt idx="1866">
                  <c:v>3.895222012784165E-2</c:v>
                </c:pt>
                <c:pt idx="1867">
                  <c:v>3.8895481938227464E-2</c:v>
                </c:pt>
                <c:pt idx="1868">
                  <c:v>3.8838826394022176E-2</c:v>
                </c:pt>
                <c:pt idx="1869">
                  <c:v>3.87822533748437E-2</c:v>
                </c:pt>
                <c:pt idx="1870">
                  <c:v>3.8725762760485227E-2</c:v>
                </c:pt>
                <c:pt idx="1871">
                  <c:v>3.8669354430915112E-2</c:v>
                </c:pt>
                <c:pt idx="1872">
                  <c:v>3.8613028266276946E-2</c:v>
                </c:pt>
                <c:pt idx="1873">
                  <c:v>3.855678414688761E-2</c:v>
                </c:pt>
                <c:pt idx="1874">
                  <c:v>3.8500621953239597E-2</c:v>
                </c:pt>
                <c:pt idx="1875">
                  <c:v>3.8444541565999066E-2</c:v>
                </c:pt>
                <c:pt idx="1876">
                  <c:v>3.8388542866006015E-2</c:v>
                </c:pt>
                <c:pt idx="1877">
                  <c:v>3.833262573427397E-2</c:v>
                </c:pt>
                <c:pt idx="1878">
                  <c:v>3.8276790051989806E-2</c:v>
                </c:pt>
                <c:pt idx="1879">
                  <c:v>3.8221035700513425E-2</c:v>
                </c:pt>
                <c:pt idx="1880">
                  <c:v>3.8165362561377592E-2</c:v>
                </c:pt>
                <c:pt idx="1881">
                  <c:v>3.8109770516287618E-2</c:v>
                </c:pt>
                <c:pt idx="1882">
                  <c:v>3.8054259447121069E-2</c:v>
                </c:pt>
                <c:pt idx="1883">
                  <c:v>3.7998829235927671E-2</c:v>
                </c:pt>
                <c:pt idx="1884">
                  <c:v>3.7943479764928845E-2</c:v>
                </c:pt>
                <c:pt idx="1885">
                  <c:v>3.7888210916517652E-2</c:v>
                </c:pt>
                <c:pt idx="1886">
                  <c:v>3.7833022573258872E-2</c:v>
                </c:pt>
                <c:pt idx="1887">
                  <c:v>3.7777914617887029E-2</c:v>
                </c:pt>
                <c:pt idx="1888">
                  <c:v>3.7722886933308747E-2</c:v>
                </c:pt>
                <c:pt idx="1889">
                  <c:v>3.7667939402600811E-2</c:v>
                </c:pt>
                <c:pt idx="1890">
                  <c:v>3.7613071909010289E-2</c:v>
                </c:pt>
                <c:pt idx="1891">
                  <c:v>3.7558284335954317E-2</c:v>
                </c:pt>
                <c:pt idx="1892">
                  <c:v>3.7503576567019893E-2</c:v>
                </c:pt>
                <c:pt idx="1893">
                  <c:v>3.7448948485963494E-2</c:v>
                </c:pt>
                <c:pt idx="1894">
                  <c:v>3.7394399976711006E-2</c:v>
                </c:pt>
                <c:pt idx="1895">
                  <c:v>3.7339930923357322E-2</c:v>
                </c:pt>
                <c:pt idx="1896">
                  <c:v>3.7285541210166195E-2</c:v>
                </c:pt>
                <c:pt idx="1897">
                  <c:v>3.7231230721569995E-2</c:v>
                </c:pt>
                <c:pt idx="1898">
                  <c:v>3.7176999342169344E-2</c:v>
                </c:pt>
                <c:pt idx="1899">
                  <c:v>3.7122846956733041E-2</c:v>
                </c:pt>
                <c:pt idx="1900">
                  <c:v>3.7068773450197663E-2</c:v>
                </c:pt>
                <c:pt idx="1901">
                  <c:v>3.7014778707667874E-2</c:v>
                </c:pt>
                <c:pt idx="1902">
                  <c:v>3.6960862614414378E-2</c:v>
                </c:pt>
                <c:pt idx="1903">
                  <c:v>3.69070250558763E-2</c:v>
                </c:pt>
                <c:pt idx="1904">
                  <c:v>3.6853265917659174E-2</c:v>
                </c:pt>
                <c:pt idx="1905">
                  <c:v>3.6799585085535207E-2</c:v>
                </c:pt>
                <c:pt idx="1906">
                  <c:v>3.6745982445442957E-2</c:v>
                </c:pt>
                <c:pt idx="1907">
                  <c:v>3.6692457883487128E-2</c:v>
                </c:pt>
                <c:pt idx="1908">
                  <c:v>3.6639011285938342E-2</c:v>
                </c:pt>
                <c:pt idx="1909">
                  <c:v>3.6585642539232889E-2</c:v>
                </c:pt>
                <c:pt idx="1910">
                  <c:v>3.6532351529972425E-2</c:v>
                </c:pt>
                <c:pt idx="1911">
                  <c:v>3.6479138144923845E-2</c:v>
                </c:pt>
                <c:pt idx="1912">
                  <c:v>3.6426002271018929E-2</c:v>
                </c:pt>
                <c:pt idx="1913">
                  <c:v>3.6372943795354197E-2</c:v>
                </c:pt>
                <c:pt idx="1914">
                  <c:v>3.631996260519061E-2</c:v>
                </c:pt>
                <c:pt idx="1915">
                  <c:v>3.6267058587953739E-2</c:v>
                </c:pt>
                <c:pt idx="1916">
                  <c:v>3.6214231631231907E-2</c:v>
                </c:pt>
                <c:pt idx="1917">
                  <c:v>3.6161481622778428E-2</c:v>
                </c:pt>
                <c:pt idx="1918">
                  <c:v>3.6108808450509698E-2</c:v>
                </c:pt>
                <c:pt idx="1919">
                  <c:v>3.6056212002505347E-2</c:v>
                </c:pt>
                <c:pt idx="1920">
                  <c:v>3.6003692167008085E-2</c:v>
                </c:pt>
                <c:pt idx="1921">
                  <c:v>3.5951248832423337E-2</c:v>
                </c:pt>
                <c:pt idx="1922">
                  <c:v>3.5898881887319135E-2</c:v>
                </c:pt>
                <c:pt idx="1923">
                  <c:v>3.5846591220425821E-2</c:v>
                </c:pt>
                <c:pt idx="1924">
                  <c:v>3.5794376720635762E-2</c:v>
                </c:pt>
                <c:pt idx="1925">
                  <c:v>3.5742238277003242E-2</c:v>
                </c:pt>
                <c:pt idx="1926">
                  <c:v>3.5690175778744074E-2</c:v>
                </c:pt>
                <c:pt idx="1927">
                  <c:v>3.5638189115235482E-2</c:v>
                </c:pt>
                <c:pt idx="1928">
                  <c:v>3.5586278176015833E-2</c:v>
                </c:pt>
                <c:pt idx="1929">
                  <c:v>3.5534442850784789E-2</c:v>
                </c:pt>
                <c:pt idx="1930">
                  <c:v>3.548268302940142E-2</c:v>
                </c:pt>
                <c:pt idx="1931">
                  <c:v>3.5430998601886504E-2</c:v>
                </c:pt>
                <c:pt idx="1932">
                  <c:v>3.537938945842057E-2</c:v>
                </c:pt>
                <c:pt idx="1933">
                  <c:v>3.5327855489344133E-2</c:v>
                </c:pt>
                <c:pt idx="1934">
                  <c:v>3.5276396585157459E-2</c:v>
                </c:pt>
                <c:pt idx="1935">
                  <c:v>3.5225012636520239E-2</c:v>
                </c:pt>
                <c:pt idx="1936">
                  <c:v>3.5173703534251526E-2</c:v>
                </c:pt>
                <c:pt idx="1937">
                  <c:v>3.5122469169329311E-2</c:v>
                </c:pt>
                <c:pt idx="1938">
                  <c:v>3.5071309432890461E-2</c:v>
                </c:pt>
                <c:pt idx="1939">
                  <c:v>3.5020224216230397E-2</c:v>
                </c:pt>
                <c:pt idx="1940">
                  <c:v>3.4969213410802849E-2</c:v>
                </c:pt>
                <c:pt idx="1941">
                  <c:v>3.4918276908219706E-2</c:v>
                </c:pt>
                <c:pt idx="1942">
                  <c:v>3.4867414600250668E-2</c:v>
                </c:pt>
                <c:pt idx="1943">
                  <c:v>3.4816626378823559E-2</c:v>
                </c:pt>
                <c:pt idx="1944">
                  <c:v>3.476591213602237E-2</c:v>
                </c:pt>
                <c:pt idx="1945">
                  <c:v>3.4715271764089534E-2</c:v>
                </c:pt>
                <c:pt idx="1946">
                  <c:v>3.4664705155423962E-2</c:v>
                </c:pt>
                <c:pt idx="1947">
                  <c:v>3.4614212202581381E-2</c:v>
                </c:pt>
                <c:pt idx="1948">
                  <c:v>3.4563792798274005E-2</c:v>
                </c:pt>
                <c:pt idx="1949">
                  <c:v>3.4513446835370269E-2</c:v>
                </c:pt>
                <c:pt idx="1950">
                  <c:v>3.4463174206894709E-2</c:v>
                </c:pt>
                <c:pt idx="1951">
                  <c:v>3.4412974806027702E-2</c:v>
                </c:pt>
                <c:pt idx="1952">
                  <c:v>3.4362848526105147E-2</c:v>
                </c:pt>
                <c:pt idx="1953">
                  <c:v>3.4312795260618381E-2</c:v>
                </c:pt>
                <c:pt idx="1954">
                  <c:v>3.4262814903213826E-2</c:v>
                </c:pt>
                <c:pt idx="1955">
                  <c:v>3.4212907347692868E-2</c:v>
                </c:pt>
                <c:pt idx="1956">
                  <c:v>3.4163072488011571E-2</c:v>
                </c:pt>
                <c:pt idx="1957">
                  <c:v>3.4113310218280832E-2</c:v>
                </c:pt>
                <c:pt idx="1958">
                  <c:v>3.4063620432764612E-2</c:v>
                </c:pt>
                <c:pt idx="1959">
                  <c:v>3.401400302588211E-2</c:v>
                </c:pt>
                <c:pt idx="1960">
                  <c:v>3.3964457892205861E-2</c:v>
                </c:pt>
                <c:pt idx="1961">
                  <c:v>3.3914984926462013E-2</c:v>
                </c:pt>
                <c:pt idx="1962">
                  <c:v>3.386558402353005E-2</c:v>
                </c:pt>
                <c:pt idx="1963">
                  <c:v>3.3816255078442541E-2</c:v>
                </c:pt>
                <c:pt idx="1964">
                  <c:v>3.3766997986384981E-2</c:v>
                </c:pt>
                <c:pt idx="1965">
                  <c:v>3.371781264269557E-2</c:v>
                </c:pt>
                <c:pt idx="1966">
                  <c:v>3.3668698942864887E-2</c:v>
                </c:pt>
                <c:pt idx="1967">
                  <c:v>3.3619656782535812E-2</c:v>
                </c:pt>
                <c:pt idx="1968">
                  <c:v>3.357068605750315E-2</c:v>
                </c:pt>
                <c:pt idx="1969">
                  <c:v>3.3521786663713582E-2</c:v>
                </c:pt>
                <c:pt idx="1970">
                  <c:v>3.3472958497265302E-2</c:v>
                </c:pt>
                <c:pt idx="1971">
                  <c:v>3.3424201454407845E-2</c:v>
                </c:pt>
                <c:pt idx="1972">
                  <c:v>3.3375515431542296E-2</c:v>
                </c:pt>
                <c:pt idx="1973">
                  <c:v>3.3326900325219448E-2</c:v>
                </c:pt>
                <c:pt idx="1974">
                  <c:v>3.327835603214193E-2</c:v>
                </c:pt>
                <c:pt idx="1975">
                  <c:v>3.322988244916248E-2</c:v>
                </c:pt>
                <c:pt idx="1976">
                  <c:v>3.3181479473284092E-2</c:v>
                </c:pt>
                <c:pt idx="1977">
                  <c:v>3.3133147001659723E-2</c:v>
                </c:pt>
                <c:pt idx="1978">
                  <c:v>3.3084884931592215E-2</c:v>
                </c:pt>
                <c:pt idx="1979">
                  <c:v>3.3036693160533932E-2</c:v>
                </c:pt>
                <c:pt idx="1980">
                  <c:v>3.2988571586086653E-2</c:v>
                </c:pt>
                <c:pt idx="1981">
                  <c:v>3.2940520106001313E-2</c:v>
                </c:pt>
                <c:pt idx="1982">
                  <c:v>3.2892538618177751E-2</c:v>
                </c:pt>
                <c:pt idx="1983">
                  <c:v>3.2844627020664569E-2</c:v>
                </c:pt>
                <c:pt idx="1984">
                  <c:v>3.279678521165881E-2</c:v>
                </c:pt>
                <c:pt idx="1985">
                  <c:v>3.2749013089505875E-2</c:v>
                </c:pt>
                <c:pt idx="1986">
                  <c:v>3.2701310552699564E-2</c:v>
                </c:pt>
                <c:pt idx="1987">
                  <c:v>3.2653677499880449E-2</c:v>
                </c:pt>
                <c:pt idx="1988">
                  <c:v>3.2606113829837795E-2</c:v>
                </c:pt>
                <c:pt idx="1989">
                  <c:v>3.2558619441507994E-2</c:v>
                </c:pt>
                <c:pt idx="1990">
                  <c:v>3.2511194233974625E-2</c:v>
                </c:pt>
                <c:pt idx="1991">
                  <c:v>3.2463838106468225E-2</c:v>
                </c:pt>
                <c:pt idx="1992">
                  <c:v>3.2416550958366167E-2</c:v>
                </c:pt>
                <c:pt idx="1993">
                  <c:v>3.236933268919235E-2</c:v>
                </c:pt>
                <c:pt idx="1994">
                  <c:v>3.2322183198617051E-2</c:v>
                </c:pt>
                <c:pt idx="1995">
                  <c:v>3.22751023864567E-2</c:v>
                </c:pt>
                <c:pt idx="1996">
                  <c:v>3.2228090152673604E-2</c:v>
                </c:pt>
                <c:pt idx="1997">
                  <c:v>3.2181146397375841E-2</c:v>
                </c:pt>
                <c:pt idx="1998">
                  <c:v>3.2134271020816979E-2</c:v>
                </c:pt>
                <c:pt idx="1999">
                  <c:v>3.2087463923396224E-2</c:v>
                </c:pt>
                <c:pt idx="2000">
                  <c:v>3.2040725005656766E-2</c:v>
                </c:pt>
                <c:pt idx="2001">
                  <c:v>3.1994054168287794E-2</c:v>
                </c:pt>
                <c:pt idx="2002">
                  <c:v>3.1947451312122732E-2</c:v>
                </c:pt>
                <c:pt idx="2003">
                  <c:v>3.1900916338139511E-2</c:v>
                </c:pt>
                <c:pt idx="2004">
                  <c:v>3.1854449147460287E-2</c:v>
                </c:pt>
                <c:pt idx="2005">
                  <c:v>3.1808049641351192E-2</c:v>
                </c:pt>
                <c:pt idx="2006">
                  <c:v>3.1761717721222237E-2</c:v>
                </c:pt>
                <c:pt idx="2007">
                  <c:v>3.1715453288626995E-2</c:v>
                </c:pt>
                <c:pt idx="2008">
                  <c:v>3.166925624526247E-2</c:v>
                </c:pt>
                <c:pt idx="2009">
                  <c:v>3.1623126492968848E-2</c:v>
                </c:pt>
                <c:pt idx="2010">
                  <c:v>3.1577063933729263E-2</c:v>
                </c:pt>
                <c:pt idx="2011">
                  <c:v>3.1531068469669674E-2</c:v>
                </c:pt>
                <c:pt idx="2012">
                  <c:v>3.1485140003058555E-2</c:v>
                </c:pt>
                <c:pt idx="2013">
                  <c:v>3.143927843630677E-2</c:v>
                </c:pt>
                <c:pt idx="2014">
                  <c:v>3.1393483671967683E-2</c:v>
                </c:pt>
                <c:pt idx="2015">
                  <c:v>3.134775561273552E-2</c:v>
                </c:pt>
                <c:pt idx="2016">
                  <c:v>3.1302094161447309E-2</c:v>
                </c:pt>
                <c:pt idx="2017">
                  <c:v>3.1256499221081271E-2</c:v>
                </c:pt>
                <c:pt idx="2018">
                  <c:v>3.1210970694756944E-2</c:v>
                </c:pt>
                <c:pt idx="2019">
                  <c:v>3.116550848573495E-2</c:v>
                </c:pt>
                <c:pt idx="2020">
                  <c:v>3.1120112497416887E-2</c:v>
                </c:pt>
                <c:pt idx="2021">
                  <c:v>3.107478263334499E-2</c:v>
                </c:pt>
                <c:pt idx="2022">
                  <c:v>3.1029518797202036E-2</c:v>
                </c:pt>
                <c:pt idx="2023">
                  <c:v>3.0984320892811102E-2</c:v>
                </c:pt>
                <c:pt idx="2024">
                  <c:v>3.0939188824135329E-2</c:v>
                </c:pt>
                <c:pt idx="2025">
                  <c:v>3.089412249527778E-2</c:v>
                </c:pt>
                <c:pt idx="2026">
                  <c:v>3.0849121810481158E-2</c:v>
                </c:pt>
                <c:pt idx="2027">
                  <c:v>3.0804186674127695E-2</c:v>
                </c:pt>
                <c:pt idx="2028">
                  <c:v>3.0759316990739225E-2</c:v>
                </c:pt>
                <c:pt idx="2029">
                  <c:v>3.0714512664975623E-2</c:v>
                </c:pt>
                <c:pt idx="2030">
                  <c:v>3.0669773601636648E-2</c:v>
                </c:pt>
                <c:pt idx="2031">
                  <c:v>3.0625099705660415E-2</c:v>
                </c:pt>
                <c:pt idx="2032">
                  <c:v>3.0580490882123525E-2</c:v>
                </c:pt>
                <c:pt idx="2033">
                  <c:v>3.0535947036240775E-2</c:v>
                </c:pt>
                <c:pt idx="2034">
                  <c:v>3.0491468073365113E-2</c:v>
                </c:pt>
                <c:pt idx="2035">
                  <c:v>3.0447053898987268E-2</c:v>
                </c:pt>
                <c:pt idx="2036">
                  <c:v>3.0402704418735695E-2</c:v>
                </c:pt>
                <c:pt idx="2037">
                  <c:v>3.0358419538376303E-2</c:v>
                </c:pt>
                <c:pt idx="2038">
                  <c:v>3.0314199163812214E-2</c:v>
                </c:pt>
                <c:pt idx="2039">
                  <c:v>3.0270043201083667E-2</c:v>
                </c:pt>
                <c:pt idx="2040">
                  <c:v>3.0225951556367755E-2</c:v>
                </c:pt>
                <c:pt idx="2041">
                  <c:v>3.01819241359782E-2</c:v>
                </c:pt>
                <c:pt idx="2042">
                  <c:v>3.0137960846365587E-2</c:v>
                </c:pt>
                <c:pt idx="2043">
                  <c:v>3.0094061594115679E-2</c:v>
                </c:pt>
                <c:pt idx="2044">
                  <c:v>3.0050226285951359E-2</c:v>
                </c:pt>
                <c:pt idx="2045">
                  <c:v>3.0006454828731044E-2</c:v>
                </c:pt>
                <c:pt idx="2046">
                  <c:v>2.9962747129448835E-2</c:v>
                </c:pt>
                <c:pt idx="2047">
                  <c:v>2.991910309523426E-2</c:v>
                </c:pt>
                <c:pt idx="2048">
                  <c:v>2.9875522633352178E-2</c:v>
                </c:pt>
                <c:pt idx="2049">
                  <c:v>2.9832005651202479E-2</c:v>
                </c:pt>
                <c:pt idx="2050">
                  <c:v>2.9788552056319962E-2</c:v>
                </c:pt>
                <c:pt idx="2051">
                  <c:v>2.9745161756374115E-2</c:v>
                </c:pt>
                <c:pt idx="2052">
                  <c:v>2.9701834659168889E-2</c:v>
                </c:pt>
                <c:pt idx="2053">
                  <c:v>2.9658570672642572E-2</c:v>
                </c:pt>
                <c:pt idx="2054">
                  <c:v>2.9615369704867493E-2</c:v>
                </c:pt>
                <c:pt idx="2055">
                  <c:v>2.9572231664049927E-2</c:v>
                </c:pt>
                <c:pt idx="2056">
                  <c:v>2.9529156458530194E-2</c:v>
                </c:pt>
                <c:pt idx="2057">
                  <c:v>2.9486143996781098E-2</c:v>
                </c:pt>
                <c:pt idx="2058">
                  <c:v>2.9443194187409764E-2</c:v>
                </c:pt>
                <c:pt idx="2059">
                  <c:v>2.9400306939156122E-2</c:v>
                </c:pt>
                <c:pt idx="2060">
                  <c:v>2.9357482160893053E-2</c:v>
                </c:pt>
                <c:pt idx="2061">
                  <c:v>2.9314719761626119E-2</c:v>
                </c:pt>
                <c:pt idx="2062">
                  <c:v>2.9272019650493475E-2</c:v>
                </c:pt>
                <c:pt idx="2063">
                  <c:v>2.9229381736765595E-2</c:v>
                </c:pt>
                <c:pt idx="2064">
                  <c:v>2.9186805929845128E-2</c:v>
                </c:pt>
                <c:pt idx="2065">
                  <c:v>2.9144292139266698E-2</c:v>
                </c:pt>
                <c:pt idx="2066">
                  <c:v>2.9101840274696655E-2</c:v>
                </c:pt>
                <c:pt idx="2067">
                  <c:v>2.9059450245932997E-2</c:v>
                </c:pt>
                <c:pt idx="2068">
                  <c:v>2.9017121962905047E-2</c:v>
                </c:pt>
                <c:pt idx="2069">
                  <c:v>2.8974855335673372E-2</c:v>
                </c:pt>
                <c:pt idx="2070">
                  <c:v>2.8932650274429862E-2</c:v>
                </c:pt>
                <c:pt idx="2071">
                  <c:v>2.889050668949622E-2</c:v>
                </c:pt>
                <c:pt idx="2072">
                  <c:v>2.8848424491325766E-2</c:v>
                </c:pt>
                <c:pt idx="2073">
                  <c:v>2.8806403590501954E-2</c:v>
                </c:pt>
                <c:pt idx="2074">
                  <c:v>2.8764443897738433E-2</c:v>
                </c:pt>
                <c:pt idx="2075">
                  <c:v>2.8722545323878957E-2</c:v>
                </c:pt>
                <c:pt idx="2076">
                  <c:v>2.8680707779897133E-2</c:v>
                </c:pt>
                <c:pt idx="2077">
                  <c:v>2.8638931176896192E-2</c:v>
                </c:pt>
                <c:pt idx="2078">
                  <c:v>2.8597215426108949E-2</c:v>
                </c:pt>
                <c:pt idx="2079">
                  <c:v>2.8555560438897461E-2</c:v>
                </c:pt>
                <c:pt idx="2080">
                  <c:v>2.8513966126752874E-2</c:v>
                </c:pt>
                <c:pt idx="2081">
                  <c:v>2.8472432401295319E-2</c:v>
                </c:pt>
                <c:pt idx="2082">
                  <c:v>2.8430959174273591E-2</c:v>
                </c:pt>
                <c:pt idx="2083">
                  <c:v>2.8389546357565083E-2</c:v>
                </c:pt>
                <c:pt idx="2084">
                  <c:v>2.8348193863175553E-2</c:v>
                </c:pt>
                <c:pt idx="2085">
                  <c:v>2.8306901603239228E-2</c:v>
                </c:pt>
                <c:pt idx="2086">
                  <c:v>2.8265669490017336E-2</c:v>
                </c:pt>
                <c:pt idx="2087">
                  <c:v>2.8224497435899921E-2</c:v>
                </c:pt>
                <c:pt idx="2088">
                  <c:v>2.8183385353404304E-2</c:v>
                </c:pt>
                <c:pt idx="2089">
                  <c:v>2.8142333155175205E-2</c:v>
                </c:pt>
                <c:pt idx="2090">
                  <c:v>2.8101340753984631E-2</c:v>
                </c:pt>
                <c:pt idx="2091">
                  <c:v>2.8060408062731603E-2</c:v>
                </c:pt>
                <c:pt idx="2092">
                  <c:v>2.8019534994442045E-2</c:v>
                </c:pt>
                <c:pt idx="2093">
                  <c:v>2.7978721462268569E-2</c:v>
                </c:pt>
                <c:pt idx="2094">
                  <c:v>2.7937967379490253E-2</c:v>
                </c:pt>
                <c:pt idx="2095">
                  <c:v>2.7897272659512549E-2</c:v>
                </c:pt>
                <c:pt idx="2096">
                  <c:v>2.7856637215866981E-2</c:v>
                </c:pt>
                <c:pt idx="2097">
                  <c:v>2.7816060962211078E-2</c:v>
                </c:pt>
                <c:pt idx="2098">
                  <c:v>2.7775543812328118E-2</c:v>
                </c:pt>
                <c:pt idx="2099">
                  <c:v>2.7735085680127263E-2</c:v>
                </c:pt>
                <c:pt idx="2100">
                  <c:v>2.7694686479642142E-2</c:v>
                </c:pt>
                <c:pt idx="2101">
                  <c:v>2.7654346125032554E-2</c:v>
                </c:pt>
                <c:pt idx="2102">
                  <c:v>2.7614064530583023E-2</c:v>
                </c:pt>
                <c:pt idx="2103">
                  <c:v>2.7573841610702903E-2</c:v>
                </c:pt>
                <c:pt idx="2104">
                  <c:v>2.7533677279926248E-2</c:v>
                </c:pt>
                <c:pt idx="2105">
                  <c:v>2.7493571452911571E-2</c:v>
                </c:pt>
                <c:pt idx="2106">
                  <c:v>2.7453524044441728E-2</c:v>
                </c:pt>
                <c:pt idx="2107">
                  <c:v>2.7413534969423697E-2</c:v>
                </c:pt>
                <c:pt idx="2108">
                  <c:v>2.7373604142888367E-2</c:v>
                </c:pt>
                <c:pt idx="2109">
                  <c:v>2.7333731479990454E-2</c:v>
                </c:pt>
                <c:pt idx="2110">
                  <c:v>2.7293916896008189E-2</c:v>
                </c:pt>
                <c:pt idx="2111">
                  <c:v>2.7254160306343273E-2</c:v>
                </c:pt>
                <c:pt idx="2112">
                  <c:v>2.7214461626520619E-2</c:v>
                </c:pt>
                <c:pt idx="2113">
                  <c:v>2.7174820772188475E-2</c:v>
                </c:pt>
                <c:pt idx="2114">
                  <c:v>2.7135237659117024E-2</c:v>
                </c:pt>
                <c:pt idx="2115">
                  <c:v>2.709571220320011E-2</c:v>
                </c:pt>
                <c:pt idx="2116">
                  <c:v>2.7056244320453723E-2</c:v>
                </c:pt>
                <c:pt idx="2117">
                  <c:v>2.7016833927016228E-2</c:v>
                </c:pt>
                <c:pt idx="2118">
                  <c:v>2.6977480939148139E-2</c:v>
                </c:pt>
                <c:pt idx="2119">
                  <c:v>2.6938185273231913E-2</c:v>
                </c:pt>
                <c:pt idx="2120">
                  <c:v>2.6898946845771838E-2</c:v>
                </c:pt>
                <c:pt idx="2121">
                  <c:v>2.6859765573393826E-2</c:v>
                </c:pt>
                <c:pt idx="2122">
                  <c:v>2.6820641372845185E-2</c:v>
                </c:pt>
                <c:pt idx="2123">
                  <c:v>2.6781574160994564E-2</c:v>
                </c:pt>
                <c:pt idx="2124">
                  <c:v>2.6742563854831623E-2</c:v>
                </c:pt>
                <c:pt idx="2125">
                  <c:v>2.6703610371466988E-2</c:v>
                </c:pt>
                <c:pt idx="2126">
                  <c:v>2.6664713628132022E-2</c:v>
                </c:pt>
                <c:pt idx="2127">
                  <c:v>2.6625873542178925E-2</c:v>
                </c:pt>
                <c:pt idx="2128">
                  <c:v>2.6587090031079379E-2</c:v>
                </c:pt>
                <c:pt idx="2129">
                  <c:v>2.6548363012426211E-2</c:v>
                </c:pt>
                <c:pt idx="2130">
                  <c:v>2.6509692403931969E-2</c:v>
                </c:pt>
                <c:pt idx="2131">
                  <c:v>2.6471078123429036E-2</c:v>
                </c:pt>
                <c:pt idx="2132">
                  <c:v>2.643252008886952E-2</c:v>
                </c:pt>
                <c:pt idx="2133">
                  <c:v>2.6394018218325009E-2</c:v>
                </c:pt>
                <c:pt idx="2134">
                  <c:v>2.6355572429986446E-2</c:v>
                </c:pt>
                <c:pt idx="2135">
                  <c:v>2.6317182642163948E-2</c:v>
                </c:pt>
                <c:pt idx="2136">
                  <c:v>2.6278848773286588E-2</c:v>
                </c:pt>
                <c:pt idx="2137">
                  <c:v>2.6240570741902298E-2</c:v>
                </c:pt>
                <c:pt idx="2138">
                  <c:v>2.620234846667761E-2</c:v>
                </c:pt>
                <c:pt idx="2139">
                  <c:v>2.6164181866397563E-2</c:v>
                </c:pt>
                <c:pt idx="2140">
                  <c:v>2.6126070859965489E-2</c:v>
                </c:pt>
                <c:pt idx="2141">
                  <c:v>2.6088015366403119E-2</c:v>
                </c:pt>
                <c:pt idx="2142">
                  <c:v>2.6050015304849267E-2</c:v>
                </c:pt>
                <c:pt idx="2143">
                  <c:v>2.6012070594561412E-2</c:v>
                </c:pt>
                <c:pt idx="2144">
                  <c:v>2.5974181154914382E-2</c:v>
                </c:pt>
                <c:pt idx="2145">
                  <c:v>2.5936346905400375E-2</c:v>
                </c:pt>
                <c:pt idx="2146">
                  <c:v>2.5898567765628926E-2</c:v>
                </c:pt>
                <c:pt idx="2147">
                  <c:v>2.5860843655326614E-2</c:v>
                </c:pt>
                <c:pt idx="2148">
                  <c:v>2.5823174494336985E-2</c:v>
                </c:pt>
                <c:pt idx="2149">
                  <c:v>2.5785560202620333E-2</c:v>
                </c:pt>
                <c:pt idx="2150">
                  <c:v>2.5748000700253508E-2</c:v>
                </c:pt>
                <c:pt idx="2151">
                  <c:v>2.5710495907429826E-2</c:v>
                </c:pt>
                <c:pt idx="2152">
                  <c:v>2.5673045744458795E-2</c:v>
                </c:pt>
                <c:pt idx="2153">
                  <c:v>2.5635650131766056E-2</c:v>
                </c:pt>
                <c:pt idx="2154">
                  <c:v>2.5598308989893129E-2</c:v>
                </c:pt>
                <c:pt idx="2155">
                  <c:v>2.5561022239497268E-2</c:v>
                </c:pt>
                <c:pt idx="2156">
                  <c:v>2.5523789801351615E-2</c:v>
                </c:pt>
                <c:pt idx="2157">
                  <c:v>2.5486611596343821E-2</c:v>
                </c:pt>
                <c:pt idx="2158">
                  <c:v>2.5449487545477632E-2</c:v>
                </c:pt>
                <c:pt idx="2159">
                  <c:v>2.5412417569871604E-2</c:v>
                </c:pt>
                <c:pt idx="2160">
                  <c:v>2.5375401590759194E-2</c:v>
                </c:pt>
                <c:pt idx="2161">
                  <c:v>2.5338439529488548E-2</c:v>
                </c:pt>
                <c:pt idx="2162">
                  <c:v>2.5301531307522419E-2</c:v>
                </c:pt>
                <c:pt idx="2163">
                  <c:v>2.526467684643793E-2</c:v>
                </c:pt>
                <c:pt idx="2164">
                  <c:v>2.5227876067926459E-2</c:v>
                </c:pt>
                <c:pt idx="2165">
                  <c:v>2.5191128893793446E-2</c:v>
                </c:pt>
                <c:pt idx="2166">
                  <c:v>2.5154435245958204E-2</c:v>
                </c:pt>
                <c:pt idx="2167">
                  <c:v>2.5117795046453804E-2</c:v>
                </c:pt>
                <c:pt idx="2168">
                  <c:v>2.5081208217426893E-2</c:v>
                </c:pt>
                <c:pt idx="2169">
                  <c:v>2.5044674681137479E-2</c:v>
                </c:pt>
                <c:pt idx="2170">
                  <c:v>2.5008194359959136E-2</c:v>
                </c:pt>
                <c:pt idx="2171">
                  <c:v>2.4971767176377627E-2</c:v>
                </c:pt>
                <c:pt idx="2172">
                  <c:v>2.4935393052992503E-2</c:v>
                </c:pt>
                <c:pt idx="2173">
                  <c:v>2.4899071912515731E-2</c:v>
                </c:pt>
                <c:pt idx="2174">
                  <c:v>2.4862803677771911E-2</c:v>
                </c:pt>
                <c:pt idx="2175">
                  <c:v>2.4826588271697998E-2</c:v>
                </c:pt>
                <c:pt idx="2176">
                  <c:v>2.4790425617343244E-2</c:v>
                </c:pt>
                <c:pt idx="2177">
                  <c:v>2.4754315637868986E-2</c:v>
                </c:pt>
                <c:pt idx="2178">
                  <c:v>2.4718258256548442E-2</c:v>
                </c:pt>
                <c:pt idx="2179">
                  <c:v>2.4682253396766649E-2</c:v>
                </c:pt>
                <c:pt idx="2180">
                  <c:v>2.464630098202019E-2</c:v>
                </c:pt>
                <c:pt idx="2181">
                  <c:v>2.4610400935917116E-2</c:v>
                </c:pt>
                <c:pt idx="2182">
                  <c:v>2.4574553182176755E-2</c:v>
                </c:pt>
                <c:pt idx="2183">
                  <c:v>2.4538757644629511E-2</c:v>
                </c:pt>
                <c:pt idx="2184">
                  <c:v>2.4503014247217063E-2</c:v>
                </c:pt>
                <c:pt idx="2185">
                  <c:v>2.4467322913991001E-2</c:v>
                </c:pt>
                <c:pt idx="2186">
                  <c:v>2.4431683569114383E-2</c:v>
                </c:pt>
                <c:pt idx="2187">
                  <c:v>2.4396096136860484E-2</c:v>
                </c:pt>
                <c:pt idx="2188">
                  <c:v>2.4360560541612866E-2</c:v>
                </c:pt>
                <c:pt idx="2189">
                  <c:v>2.4325076707865208E-2</c:v>
                </c:pt>
                <c:pt idx="2190">
                  <c:v>2.4289644560221233E-2</c:v>
                </c:pt>
                <c:pt idx="2191">
                  <c:v>2.4254264023394402E-2</c:v>
                </c:pt>
                <c:pt idx="2192">
                  <c:v>2.4218935022207927E-2</c:v>
                </c:pt>
                <c:pt idx="2193">
                  <c:v>2.4183657481594484E-2</c:v>
                </c:pt>
                <c:pt idx="2194">
                  <c:v>2.4148431326596071E-2</c:v>
                </c:pt>
                <c:pt idx="2195">
                  <c:v>2.4113256482363902E-2</c:v>
                </c:pt>
                <c:pt idx="2196">
                  <c:v>2.4078132874158217E-2</c:v>
                </c:pt>
                <c:pt idx="2197">
                  <c:v>2.4043060427348089E-2</c:v>
                </c:pt>
                <c:pt idx="2198">
                  <c:v>2.400803906741163E-2</c:v>
                </c:pt>
                <c:pt idx="2199">
                  <c:v>2.3973068719934619E-2</c:v>
                </c:pt>
                <c:pt idx="2200">
                  <c:v>2.3938149310612073E-2</c:v>
                </c:pt>
                <c:pt idx="2201">
                  <c:v>2.3903280765246983E-2</c:v>
                </c:pt>
                <c:pt idx="2202">
                  <c:v>2.3868463009750415E-2</c:v>
                </c:pt>
                <c:pt idx="2203">
                  <c:v>2.383369597014132E-2</c:v>
                </c:pt>
                <c:pt idx="2204">
                  <c:v>2.3798979572546456E-2</c:v>
                </c:pt>
                <c:pt idx="2205">
                  <c:v>2.3764313743200143E-2</c:v>
                </c:pt>
                <c:pt idx="2206">
                  <c:v>2.3729698408444185E-2</c:v>
                </c:pt>
                <c:pt idx="2207">
                  <c:v>2.3695133494727662E-2</c:v>
                </c:pt>
                <c:pt idx="2208">
                  <c:v>2.3660618928606773E-2</c:v>
                </c:pt>
                <c:pt idx="2209">
                  <c:v>2.3626154636744726E-2</c:v>
                </c:pt>
                <c:pt idx="2210">
                  <c:v>2.3591740545911545E-2</c:v>
                </c:pt>
                <c:pt idx="2211">
                  <c:v>2.3557376582983885E-2</c:v>
                </c:pt>
                <c:pt idx="2212">
                  <c:v>2.3523062674945236E-2</c:v>
                </c:pt>
                <c:pt idx="2213">
                  <c:v>2.3488798748884602E-2</c:v>
                </c:pt>
                <c:pt idx="2214">
                  <c:v>2.3454584731998025E-2</c:v>
                </c:pt>
                <c:pt idx="2215">
                  <c:v>2.3420420551587284E-2</c:v>
                </c:pt>
                <c:pt idx="2216">
                  <c:v>2.3386306135060094E-2</c:v>
                </c:pt>
                <c:pt idx="2217">
                  <c:v>2.3352241409929871E-2</c:v>
                </c:pt>
                <c:pt idx="2218">
                  <c:v>2.3318226303815644E-2</c:v>
                </c:pt>
                <c:pt idx="2219">
                  <c:v>2.328426074444187E-2</c:v>
                </c:pt>
                <c:pt idx="2220">
                  <c:v>2.3250344659638267E-2</c:v>
                </c:pt>
                <c:pt idx="2221">
                  <c:v>2.3216477977339688E-2</c:v>
                </c:pt>
                <c:pt idx="2222">
                  <c:v>2.3182660625585948E-2</c:v>
                </c:pt>
                <c:pt idx="2223">
                  <c:v>2.3148892532521698E-2</c:v>
                </c:pt>
                <c:pt idx="2224">
                  <c:v>2.3115173626396243E-2</c:v>
                </c:pt>
                <c:pt idx="2225">
                  <c:v>2.3081503835563389E-2</c:v>
                </c:pt>
                <c:pt idx="2226">
                  <c:v>2.3047883088481595E-2</c:v>
                </c:pt>
                <c:pt idx="2227">
                  <c:v>2.3014311313712715E-2</c:v>
                </c:pt>
                <c:pt idx="2228">
                  <c:v>2.2980788439923436E-2</c:v>
                </c:pt>
                <c:pt idx="2229">
                  <c:v>2.2947314395884127E-2</c:v>
                </c:pt>
                <c:pt idx="2230">
                  <c:v>2.2913889110468894E-2</c:v>
                </c:pt>
                <c:pt idx="2231">
                  <c:v>2.2880512512655427E-2</c:v>
                </c:pt>
                <c:pt idx="2232">
                  <c:v>2.2847184531524904E-2</c:v>
                </c:pt>
                <c:pt idx="2233">
                  <c:v>2.2813905096261751E-2</c:v>
                </c:pt>
                <c:pt idx="2234">
                  <c:v>2.2780674136153603E-2</c:v>
                </c:pt>
                <c:pt idx="2235">
                  <c:v>2.274749158059107E-2</c:v>
                </c:pt>
                <c:pt idx="2236">
                  <c:v>2.2714357359067596E-2</c:v>
                </c:pt>
                <c:pt idx="2237">
                  <c:v>2.2681271401179356E-2</c:v>
                </c:pt>
                <c:pt idx="2238">
                  <c:v>2.2648233636625048E-2</c:v>
                </c:pt>
                <c:pt idx="2239">
                  <c:v>2.2615243995205786E-2</c:v>
                </c:pt>
                <c:pt idx="2240">
                  <c:v>2.2582302406824947E-2</c:v>
                </c:pt>
                <c:pt idx="2241">
                  <c:v>2.2549408801488244E-2</c:v>
                </c:pt>
                <c:pt idx="2242">
                  <c:v>2.2516563109302588E-2</c:v>
                </c:pt>
                <c:pt idx="2243">
                  <c:v>2.2483765260477465E-2</c:v>
                </c:pt>
                <c:pt idx="2244">
                  <c:v>2.2451015185323778E-2</c:v>
                </c:pt>
                <c:pt idx="2245">
                  <c:v>2.24183128142539E-2</c:v>
                </c:pt>
                <c:pt idx="2246">
                  <c:v>2.2385658077781607E-2</c:v>
                </c:pt>
                <c:pt idx="2247">
                  <c:v>2.235305090652186E-2</c:v>
                </c:pt>
                <c:pt idx="2248">
                  <c:v>2.2320491231190707E-2</c:v>
                </c:pt>
                <c:pt idx="2249">
                  <c:v>2.2287978982605112E-2</c:v>
                </c:pt>
                <c:pt idx="2250">
                  <c:v>2.2255514091682794E-2</c:v>
                </c:pt>
                <c:pt idx="2251">
                  <c:v>2.2223096489442123E-2</c:v>
                </c:pt>
                <c:pt idx="2252">
                  <c:v>2.2190726107001943E-2</c:v>
                </c:pt>
                <c:pt idx="2253">
                  <c:v>2.2158402875581407E-2</c:v>
                </c:pt>
                <c:pt idx="2254">
                  <c:v>2.2126126726500134E-2</c:v>
                </c:pt>
                <c:pt idx="2255">
                  <c:v>2.2093897591177025E-2</c:v>
                </c:pt>
                <c:pt idx="2256">
                  <c:v>2.2061715401131613E-2</c:v>
                </c:pt>
                <c:pt idx="2257">
                  <c:v>2.2029580087982944E-2</c:v>
                </c:pt>
                <c:pt idx="2258">
                  <c:v>2.1997491583449682E-2</c:v>
                </c:pt>
                <c:pt idx="2259">
                  <c:v>2.1965449819349909E-2</c:v>
                </c:pt>
                <c:pt idx="2260">
                  <c:v>2.1933454727601064E-2</c:v>
                </c:pt>
                <c:pt idx="2261">
                  <c:v>2.1901506240219741E-2</c:v>
                </c:pt>
                <c:pt idx="2262">
                  <c:v>2.186960428932154E-2</c:v>
                </c:pt>
                <c:pt idx="2263">
                  <c:v>2.1837748807120982E-2</c:v>
                </c:pt>
                <c:pt idx="2264">
                  <c:v>2.1805939725931277E-2</c:v>
                </c:pt>
                <c:pt idx="2265">
                  <c:v>2.1774176978164264E-2</c:v>
                </c:pt>
                <c:pt idx="2266">
                  <c:v>2.1742460496330229E-2</c:v>
                </c:pt>
                <c:pt idx="2267">
                  <c:v>2.1710790213037741E-2</c:v>
                </c:pt>
                <c:pt idx="2268">
                  <c:v>2.1679166060993561E-2</c:v>
                </c:pt>
                <c:pt idx="2269">
                  <c:v>2.1647587973002702E-2</c:v>
                </c:pt>
                <c:pt idx="2270">
                  <c:v>2.1616055881967293E-2</c:v>
                </c:pt>
                <c:pt idx="2271">
                  <c:v>2.1584569720887976E-2</c:v>
                </c:pt>
                <c:pt idx="2272">
                  <c:v>2.1553129422862728E-2</c:v>
                </c:pt>
                <c:pt idx="2273">
                  <c:v>2.152173492108695E-2</c:v>
                </c:pt>
                <c:pt idx="2274">
                  <c:v>2.1490386148853399E-2</c:v>
                </c:pt>
                <c:pt idx="2275">
                  <c:v>2.1459083039551945E-2</c:v>
                </c:pt>
                <c:pt idx="2276">
                  <c:v>2.1427825526669522E-2</c:v>
                </c:pt>
                <c:pt idx="2277">
                  <c:v>2.1396613543789942E-2</c:v>
                </c:pt>
                <c:pt idx="2278">
                  <c:v>2.1365447024593733E-2</c:v>
                </c:pt>
                <c:pt idx="2279">
                  <c:v>2.1334325902858057E-2</c:v>
                </c:pt>
                <c:pt idx="2280">
                  <c:v>2.1303250112456512E-2</c:v>
                </c:pt>
                <c:pt idx="2281">
                  <c:v>2.1272219587359038E-2</c:v>
                </c:pt>
                <c:pt idx="2282">
                  <c:v>2.1241234261631749E-2</c:v>
                </c:pt>
                <c:pt idx="2283">
                  <c:v>2.1210294069437023E-2</c:v>
                </c:pt>
                <c:pt idx="2284">
                  <c:v>2.1179398945032429E-2</c:v>
                </c:pt>
                <c:pt idx="2285">
                  <c:v>2.1148548822772027E-2</c:v>
                </c:pt>
                <c:pt idx="2286">
                  <c:v>2.1117743637105252E-2</c:v>
                </c:pt>
                <c:pt idx="2287">
                  <c:v>2.1086983322576993E-2</c:v>
                </c:pt>
                <c:pt idx="2288">
                  <c:v>2.1056267813827533E-2</c:v>
                </c:pt>
                <c:pt idx="2289">
                  <c:v>2.1025597045592311E-2</c:v>
                </c:pt>
                <c:pt idx="2290">
                  <c:v>2.099497095270186E-2</c:v>
                </c:pt>
                <c:pt idx="2291">
                  <c:v>2.0964389470081633E-2</c:v>
                </c:pt>
                <c:pt idx="2292">
                  <c:v>2.0933852532751859E-2</c:v>
                </c:pt>
                <c:pt idx="2293">
                  <c:v>2.0903360075827441E-2</c:v>
                </c:pt>
                <c:pt idx="2294">
                  <c:v>2.0872912034517757E-2</c:v>
                </c:pt>
                <c:pt idx="2295">
                  <c:v>2.0842508344126601E-2</c:v>
                </c:pt>
                <c:pt idx="2296">
                  <c:v>2.081214894005199E-2</c:v>
                </c:pt>
                <c:pt idx="2297">
                  <c:v>2.0781833757786271E-2</c:v>
                </c:pt>
                <c:pt idx="2298">
                  <c:v>2.0751562732915025E-2</c:v>
                </c:pt>
                <c:pt idx="2299">
                  <c:v>2.0721335801118405E-2</c:v>
                </c:pt>
                <c:pt idx="2300">
                  <c:v>2.0691152898170011E-2</c:v>
                </c:pt>
                <c:pt idx="2301">
                  <c:v>2.0661013959936969E-2</c:v>
                </c:pt>
                <c:pt idx="2302">
                  <c:v>2.0630918922379858E-2</c:v>
                </c:pt>
                <c:pt idx="2303">
                  <c:v>2.06008677215525E-2</c:v>
                </c:pt>
                <c:pt idx="2304">
                  <c:v>2.0570860293601879E-2</c:v>
                </c:pt>
                <c:pt idx="2305">
                  <c:v>2.0540896574768014E-2</c:v>
                </c:pt>
                <c:pt idx="2306">
                  <c:v>2.0510976501383754E-2</c:v>
                </c:pt>
                <c:pt idx="2307">
                  <c:v>2.0481100009874707E-2</c:v>
                </c:pt>
                <c:pt idx="2308">
                  <c:v>2.0451267036759094E-2</c:v>
                </c:pt>
                <c:pt idx="2309">
                  <c:v>2.042147751864757E-2</c:v>
                </c:pt>
                <c:pt idx="2310">
                  <c:v>2.0391731392243165E-2</c:v>
                </c:pt>
                <c:pt idx="2311">
                  <c:v>2.036202859434132E-2</c:v>
                </c:pt>
                <c:pt idx="2312">
                  <c:v>2.0332369061828826E-2</c:v>
                </c:pt>
                <c:pt idx="2313">
                  <c:v>2.0302752731685129E-2</c:v>
                </c:pt>
                <c:pt idx="2314">
                  <c:v>2.0273179540981248E-2</c:v>
                </c:pt>
                <c:pt idx="2315">
                  <c:v>2.0243649426879822E-2</c:v>
                </c:pt>
                <c:pt idx="2316">
                  <c:v>2.0214162326635064E-2</c:v>
                </c:pt>
                <c:pt idx="2317">
                  <c:v>2.0184718177592556E-2</c:v>
                </c:pt>
                <c:pt idx="2318">
                  <c:v>2.0155316917189144E-2</c:v>
                </c:pt>
                <c:pt idx="2319">
                  <c:v>2.0125958482952837E-2</c:v>
                </c:pt>
                <c:pt idx="2320">
                  <c:v>2.0096642812502587E-2</c:v>
                </c:pt>
                <c:pt idx="2321">
                  <c:v>2.0067369843548261E-2</c:v>
                </c:pt>
                <c:pt idx="2322">
                  <c:v>2.003813951389042E-2</c:v>
                </c:pt>
                <c:pt idx="2323">
                  <c:v>2.000895176142025E-2</c:v>
                </c:pt>
                <c:pt idx="2324">
                  <c:v>1.9979806524119407E-2</c:v>
                </c:pt>
                <c:pt idx="2325">
                  <c:v>1.995070374006009E-2</c:v>
                </c:pt>
                <c:pt idx="2326">
                  <c:v>1.9921643347404032E-2</c:v>
                </c:pt>
                <c:pt idx="2327">
                  <c:v>1.9892625284403723E-2</c:v>
                </c:pt>
                <c:pt idx="2328">
                  <c:v>1.9863649489401381E-2</c:v>
                </c:pt>
                <c:pt idx="2329">
                  <c:v>1.9834715900829001E-2</c:v>
                </c:pt>
                <c:pt idx="2330">
                  <c:v>1.9805824457208295E-2</c:v>
                </c:pt>
                <c:pt idx="2331">
                  <c:v>1.9776975097150498E-2</c:v>
                </c:pt>
                <c:pt idx="2332">
                  <c:v>1.974816775935628E-2</c:v>
                </c:pt>
                <c:pt idx="2333">
                  <c:v>1.9719402382615599E-2</c:v>
                </c:pt>
                <c:pt idx="2334">
                  <c:v>1.9690678905807564E-2</c:v>
                </c:pt>
                <c:pt idx="2335">
                  <c:v>1.9661997267900327E-2</c:v>
                </c:pt>
                <c:pt idx="2336">
                  <c:v>1.9633357407950913E-2</c:v>
                </c:pt>
                <c:pt idx="2337">
                  <c:v>1.9604759265105146E-2</c:v>
                </c:pt>
                <c:pt idx="2338">
                  <c:v>1.9576202778597489E-2</c:v>
                </c:pt>
                <c:pt idx="2339">
                  <c:v>1.954768788775112E-2</c:v>
                </c:pt>
                <c:pt idx="2340">
                  <c:v>1.9519214531976935E-2</c:v>
                </c:pt>
                <c:pt idx="2341">
                  <c:v>1.9490782650774762E-2</c:v>
                </c:pt>
                <c:pt idx="2342">
                  <c:v>1.946239218373234E-2</c:v>
                </c:pt>
                <c:pt idx="2343">
                  <c:v>1.9434043070525379E-2</c:v>
                </c:pt>
                <c:pt idx="2344">
                  <c:v>1.9405735250917492E-2</c:v>
                </c:pt>
                <c:pt idx="2345">
                  <c:v>1.9377468664759988E-2</c:v>
                </c:pt>
                <c:pt idx="2346">
                  <c:v>1.9349243251991836E-2</c:v>
                </c:pt>
                <c:pt idx="2347">
                  <c:v>1.9321058952639466E-2</c:v>
                </c:pt>
                <c:pt idx="2348">
                  <c:v>1.9292915706816651E-2</c:v>
                </c:pt>
                <c:pt idx="2349">
                  <c:v>1.9264813454724441E-2</c:v>
                </c:pt>
                <c:pt idx="2350">
                  <c:v>1.923675213665094E-2</c:v>
                </c:pt>
                <c:pt idx="2351">
                  <c:v>1.920873169297126E-2</c:v>
                </c:pt>
                <c:pt idx="2352">
                  <c:v>1.9180752064147356E-2</c:v>
                </c:pt>
                <c:pt idx="2353">
                  <c:v>1.91528131907279E-2</c:v>
                </c:pt>
                <c:pt idx="2354">
                  <c:v>1.9124915013348388E-2</c:v>
                </c:pt>
                <c:pt idx="2355">
                  <c:v>1.909705747273012E-2</c:v>
                </c:pt>
                <c:pt idx="2356">
                  <c:v>1.906924050968143E-2</c:v>
                </c:pt>
                <c:pt idx="2357">
                  <c:v>1.9041464065096596E-2</c:v>
                </c:pt>
                <c:pt idx="2358">
                  <c:v>1.9013728079956049E-2</c:v>
                </c:pt>
                <c:pt idx="2359">
                  <c:v>1.8986032495326141E-2</c:v>
                </c:pt>
                <c:pt idx="2360">
                  <c:v>1.8958377252359094E-2</c:v>
                </c:pt>
                <c:pt idx="2361">
                  <c:v>1.8930762292292857E-2</c:v>
                </c:pt>
                <c:pt idx="2362">
                  <c:v>1.8903187556450936E-2</c:v>
                </c:pt>
                <c:pt idx="2363">
                  <c:v>1.8875652986242348E-2</c:v>
                </c:pt>
                <c:pt idx="2364">
                  <c:v>1.8848158523161414E-2</c:v>
                </c:pt>
                <c:pt idx="2365">
                  <c:v>1.8820704108787705E-2</c:v>
                </c:pt>
                <c:pt idx="2366">
                  <c:v>1.8793289684785885E-2</c:v>
                </c:pt>
                <c:pt idx="2367">
                  <c:v>1.8765915192905564E-2</c:v>
                </c:pt>
                <c:pt idx="2368">
                  <c:v>1.8738580574981446E-2</c:v>
                </c:pt>
                <c:pt idx="2369">
                  <c:v>1.8711285772932296E-2</c:v>
                </c:pt>
                <c:pt idx="2370">
                  <c:v>1.8684030728762142E-2</c:v>
                </c:pt>
                <c:pt idx="2371">
                  <c:v>1.8656815384559249E-2</c:v>
                </c:pt>
                <c:pt idx="2372">
                  <c:v>1.8629639682496264E-2</c:v>
                </c:pt>
                <c:pt idx="2373">
                  <c:v>1.860250356483004E-2</c:v>
                </c:pt>
                <c:pt idx="2374">
                  <c:v>1.8575406973901559E-2</c:v>
                </c:pt>
                <c:pt idx="2375">
                  <c:v>1.8548349852135795E-2</c:v>
                </c:pt>
                <c:pt idx="2376">
                  <c:v>1.8521332142041554E-2</c:v>
                </c:pt>
                <c:pt idx="2377">
                  <c:v>1.849435378621142E-2</c:v>
                </c:pt>
                <c:pt idx="2378">
                  <c:v>1.8467414727321572E-2</c:v>
                </c:pt>
                <c:pt idx="2379">
                  <c:v>1.8440514908131703E-2</c:v>
                </c:pt>
                <c:pt idx="2380">
                  <c:v>1.8413654271484885E-2</c:v>
                </c:pt>
                <c:pt idx="2381">
                  <c:v>1.8386832760307423E-2</c:v>
                </c:pt>
                <c:pt idx="2382">
                  <c:v>1.8360050317608997E-2</c:v>
                </c:pt>
                <c:pt idx="2383">
                  <c:v>1.8333306886481635E-2</c:v>
                </c:pt>
                <c:pt idx="2384">
                  <c:v>1.830660241010092E-2</c:v>
                </c:pt>
                <c:pt idx="2385">
                  <c:v>1.827993683172497E-2</c:v>
                </c:pt>
                <c:pt idx="2386">
                  <c:v>1.8253310094694584E-2</c:v>
                </c:pt>
                <c:pt idx="2387">
                  <c:v>1.8226722142433056E-2</c:v>
                </c:pt>
                <c:pt idx="2388">
                  <c:v>1.8200172918446111E-2</c:v>
                </c:pt>
                <c:pt idx="2389">
                  <c:v>1.8173662366321775E-2</c:v>
                </c:pt>
                <c:pt idx="2390">
                  <c:v>1.814719042973021E-2</c:v>
                </c:pt>
                <c:pt idx="2391">
                  <c:v>1.8120757052423667E-2</c:v>
                </c:pt>
                <c:pt idx="2392">
                  <c:v>1.809436217823629E-2</c:v>
                </c:pt>
                <c:pt idx="2393">
                  <c:v>1.8068005751084068E-2</c:v>
                </c:pt>
                <c:pt idx="2394">
                  <c:v>1.8041687714964671E-2</c:v>
                </c:pt>
                <c:pt idx="2395">
                  <c:v>1.8015408013957325E-2</c:v>
                </c:pt>
                <c:pt idx="2396">
                  <c:v>1.7989166592222949E-2</c:v>
                </c:pt>
                <c:pt idx="2397">
                  <c:v>1.7962963394003148E-2</c:v>
                </c:pt>
                <c:pt idx="2398">
                  <c:v>1.7936798363621397E-2</c:v>
                </c:pt>
                <c:pt idx="2399">
                  <c:v>1.7910671445482026E-2</c:v>
                </c:pt>
                <c:pt idx="2400">
                  <c:v>1.7884582584070378E-2</c:v>
                </c:pt>
                <c:pt idx="2401">
                  <c:v>1.7858531723952638E-2</c:v>
                </c:pt>
                <c:pt idx="2402">
                  <c:v>1.7832518809775749E-2</c:v>
                </c:pt>
                <c:pt idx="2403">
                  <c:v>1.7806543786267282E-2</c:v>
                </c:pt>
                <c:pt idx="2404">
                  <c:v>1.7780606598235302E-2</c:v>
                </c:pt>
                <c:pt idx="2405">
                  <c:v>1.7754707190568295E-2</c:v>
                </c:pt>
                <c:pt idx="2406">
                  <c:v>1.7728845508234992E-2</c:v>
                </c:pt>
                <c:pt idx="2407">
                  <c:v>1.7703021496284308E-2</c:v>
                </c:pt>
                <c:pt idx="2408">
                  <c:v>1.7677235099845191E-2</c:v>
                </c:pt>
                <c:pt idx="2409">
                  <c:v>1.7651486264126503E-2</c:v>
                </c:pt>
                <c:pt idx="2410">
                  <c:v>1.7625774934417152E-2</c:v>
                </c:pt>
                <c:pt idx="2411">
                  <c:v>1.7600101056085088E-2</c:v>
                </c:pt>
                <c:pt idx="2412">
                  <c:v>1.7574464574578463E-2</c:v>
                </c:pt>
                <c:pt idx="2413">
                  <c:v>1.7548865435424704E-2</c:v>
                </c:pt>
                <c:pt idx="2414">
                  <c:v>1.7523303584230571E-2</c:v>
                </c:pt>
                <c:pt idx="2415">
                  <c:v>1.7497778966682039E-2</c:v>
                </c:pt>
                <c:pt idx="2416">
                  <c:v>1.747229152854423E-2</c:v>
                </c:pt>
                <c:pt idx="2417">
                  <c:v>1.7446841215661216E-2</c:v>
                </c:pt>
                <c:pt idx="2418">
                  <c:v>1.7421427973956016E-2</c:v>
                </c:pt>
                <c:pt idx="2419">
                  <c:v>1.7396051749430378E-2</c:v>
                </c:pt>
                <c:pt idx="2420">
                  <c:v>1.7370712488164696E-2</c:v>
                </c:pt>
                <c:pt idx="2421">
                  <c:v>1.7345410136317931E-2</c:v>
                </c:pt>
                <c:pt idx="2422">
                  <c:v>1.7320144640127461E-2</c:v>
                </c:pt>
                <c:pt idx="2423">
                  <c:v>1.7294915945908963E-2</c:v>
                </c:pt>
                <c:pt idx="2424">
                  <c:v>1.726972400005633E-2</c:v>
                </c:pt>
                <c:pt idx="2425">
                  <c:v>1.7244568749041716E-2</c:v>
                </c:pt>
                <c:pt idx="2426">
                  <c:v>1.7219450139414668E-2</c:v>
                </c:pt>
                <c:pt idx="2427">
                  <c:v>1.7194368117803168E-2</c:v>
                </c:pt>
                <c:pt idx="2428">
                  <c:v>1.7169322630912764E-2</c:v>
                </c:pt>
                <c:pt idx="2429">
                  <c:v>1.7144313625526601E-2</c:v>
                </c:pt>
                <c:pt idx="2430">
                  <c:v>1.711934104850537E-2</c:v>
                </c:pt>
                <c:pt idx="2431">
                  <c:v>1.7094404846787155E-2</c:v>
                </c:pt>
                <c:pt idx="2432">
                  <c:v>1.7069504967387322E-2</c:v>
                </c:pt>
                <c:pt idx="2433">
                  <c:v>1.7044641357398436E-2</c:v>
                </c:pt>
                <c:pt idx="2434">
                  <c:v>1.7019813963990098E-2</c:v>
                </c:pt>
                <c:pt idx="2435">
                  <c:v>1.6995022734408883E-2</c:v>
                </c:pt>
                <c:pt idx="2436">
                  <c:v>1.697026761597821E-2</c:v>
                </c:pt>
                <c:pt idx="2437">
                  <c:v>1.6945548556098207E-2</c:v>
                </c:pt>
                <c:pt idx="2438">
                  <c:v>1.6920865502245645E-2</c:v>
                </c:pt>
                <c:pt idx="2439">
                  <c:v>1.6896218401973966E-2</c:v>
                </c:pt>
                <c:pt idx="2440">
                  <c:v>1.6871607202912458E-2</c:v>
                </c:pt>
                <c:pt idx="2441">
                  <c:v>1.6847031852767241E-2</c:v>
                </c:pt>
                <c:pt idx="2442">
                  <c:v>1.6822492299320445E-2</c:v>
                </c:pt>
                <c:pt idx="2443">
                  <c:v>1.6797988490430227E-2</c:v>
                </c:pt>
                <c:pt idx="2444">
                  <c:v>1.677352037403072E-2</c:v>
                </c:pt>
                <c:pt idx="2445">
                  <c:v>1.6749087898131898E-2</c:v>
                </c:pt>
                <c:pt idx="2446">
                  <c:v>1.6724691010819435E-2</c:v>
                </c:pt>
                <c:pt idx="2447">
                  <c:v>1.670032966025466E-2</c:v>
                </c:pt>
                <c:pt idx="2448">
                  <c:v>1.6676003794674384E-2</c:v>
                </c:pt>
                <c:pt idx="2449">
                  <c:v>1.6651713362390828E-2</c:v>
                </c:pt>
                <c:pt idx="2450">
                  <c:v>1.6627458311791514E-2</c:v>
                </c:pt>
                <c:pt idx="2451">
                  <c:v>1.6603238591339116E-2</c:v>
                </c:pt>
                <c:pt idx="2452">
                  <c:v>1.6579054149571591E-2</c:v>
                </c:pt>
                <c:pt idx="2453">
                  <c:v>1.6554904935101273E-2</c:v>
                </c:pt>
                <c:pt idx="2454">
                  <c:v>1.6530790896615917E-2</c:v>
                </c:pt>
                <c:pt idx="2455">
                  <c:v>1.6506711982877838E-2</c:v>
                </c:pt>
                <c:pt idx="2456">
                  <c:v>1.6482668142723991E-2</c:v>
                </c:pt>
                <c:pt idx="2457">
                  <c:v>1.6458659325065829E-2</c:v>
                </c:pt>
                <c:pt idx="2458">
                  <c:v>1.6434685478889256E-2</c:v>
                </c:pt>
                <c:pt idx="2459">
                  <c:v>1.641074655325445E-2</c:v>
                </c:pt>
                <c:pt idx="2460">
                  <c:v>1.6386842497295811E-2</c:v>
                </c:pt>
                <c:pt idx="2461">
                  <c:v>1.6362973260221826E-2</c:v>
                </c:pt>
                <c:pt idx="2462">
                  <c:v>1.6339138791314958E-2</c:v>
                </c:pt>
                <c:pt idx="2463">
                  <c:v>1.6315339039931556E-2</c:v>
                </c:pt>
                <c:pt idx="2464">
                  <c:v>1.629157395550172E-2</c:v>
                </c:pt>
                <c:pt idx="2465">
                  <c:v>1.6267843487529229E-2</c:v>
                </c:pt>
                <c:pt idx="2466">
                  <c:v>1.624414758559142E-2</c:v>
                </c:pt>
                <c:pt idx="2467">
                  <c:v>1.6220486199339232E-2</c:v>
                </c:pt>
                <c:pt idx="2468">
                  <c:v>1.6196859278496411E-2</c:v>
                </c:pt>
                <c:pt idx="2469">
                  <c:v>1.6173266772860486E-2</c:v>
                </c:pt>
                <c:pt idx="2470">
                  <c:v>1.6149708632301932E-2</c:v>
                </c:pt>
                <c:pt idx="2471">
                  <c:v>1.6126184806764227E-2</c:v>
                </c:pt>
                <c:pt idx="2472">
                  <c:v>1.6102695246263773E-2</c:v>
                </c:pt>
                <c:pt idx="2473">
                  <c:v>1.6079239900889788E-2</c:v>
                </c:pt>
                <c:pt idx="2474">
                  <c:v>1.6055818720804166E-2</c:v>
                </c:pt>
                <c:pt idx="2475">
                  <c:v>1.6032431656241422E-2</c:v>
                </c:pt>
                <c:pt idx="2476">
                  <c:v>1.6009078657508537E-2</c:v>
                </c:pt>
                <c:pt idx="2477">
                  <c:v>1.598575967498489E-2</c:v>
                </c:pt>
                <c:pt idx="2478">
                  <c:v>1.596247465912214E-2</c:v>
                </c:pt>
                <c:pt idx="2479">
                  <c:v>1.59392235604441E-2</c:v>
                </c:pt>
                <c:pt idx="2480">
                  <c:v>1.5916006329546675E-2</c:v>
                </c:pt>
                <c:pt idx="2481">
                  <c:v>1.5892822917097885E-2</c:v>
                </c:pt>
                <c:pt idx="2482">
                  <c:v>1.58696732738371E-2</c:v>
                </c:pt>
                <c:pt idx="2483">
                  <c:v>1.5846557350575954E-2</c:v>
                </c:pt>
                <c:pt idx="2484">
                  <c:v>1.5823475098197575E-2</c:v>
                </c:pt>
                <c:pt idx="2485">
                  <c:v>1.5800426467656607E-2</c:v>
                </c:pt>
                <c:pt idx="2486">
                  <c:v>1.5777411409979149E-2</c:v>
                </c:pt>
                <c:pt idx="2487">
                  <c:v>1.5754429876262653E-2</c:v>
                </c:pt>
                <c:pt idx="2488">
                  <c:v>1.5731481817675766E-2</c:v>
                </c:pt>
                <c:pt idx="2489">
                  <c:v>1.5708567185458294E-2</c:v>
                </c:pt>
                <c:pt idx="2490">
                  <c:v>1.5685685930921046E-2</c:v>
                </c:pt>
                <c:pt idx="2491">
                  <c:v>1.5662838005445771E-2</c:v>
                </c:pt>
                <c:pt idx="2492">
                  <c:v>1.564002336048503E-2</c:v>
                </c:pt>
                <c:pt idx="2493">
                  <c:v>1.5617241947562088E-2</c:v>
                </c:pt>
                <c:pt idx="2494">
                  <c:v>1.5594493718270838E-2</c:v>
                </c:pt>
                <c:pt idx="2495">
                  <c:v>1.557177862427566E-2</c:v>
                </c:pt>
                <c:pt idx="2496">
                  <c:v>1.5549096617311549E-2</c:v>
                </c:pt>
                <c:pt idx="2497">
                  <c:v>1.5526447649183234E-2</c:v>
                </c:pt>
                <c:pt idx="2498">
                  <c:v>1.5503831671766213E-2</c:v>
                </c:pt>
                <c:pt idx="2499">
                  <c:v>1.5481248637005875E-2</c:v>
                </c:pt>
                <c:pt idx="2500">
                  <c:v>1.5458698496917634E-2</c:v>
                </c:pt>
                <c:pt idx="2501">
                  <c:v>1.5436181203586771E-2</c:v>
                </c:pt>
                <c:pt idx="2502">
                  <c:v>1.5413696709168381E-2</c:v>
                </c:pt>
                <c:pt idx="2503">
                  <c:v>1.5391244965887252E-2</c:v>
                </c:pt>
                <c:pt idx="2504">
                  <c:v>1.5368825926037737E-2</c:v>
                </c:pt>
                <c:pt idx="2505">
                  <c:v>1.5346439541983708E-2</c:v>
                </c:pt>
                <c:pt idx="2506">
                  <c:v>1.5324085766158395E-2</c:v>
                </c:pt>
                <c:pt idx="2507">
                  <c:v>1.5301764551064337E-2</c:v>
                </c:pt>
                <c:pt idx="2508">
                  <c:v>1.5279475849273257E-2</c:v>
                </c:pt>
                <c:pt idx="2509">
                  <c:v>1.5257219613425944E-2</c:v>
                </c:pt>
                <c:pt idx="2510">
                  <c:v>1.5234995796232362E-2</c:v>
                </c:pt>
                <c:pt idx="2511">
                  <c:v>1.5212804350470831E-2</c:v>
                </c:pt>
                <c:pt idx="2512">
                  <c:v>1.5190645228988983E-2</c:v>
                </c:pt>
                <c:pt idx="2513">
                  <c:v>1.516851838470294E-2</c:v>
                </c:pt>
                <c:pt idx="2514">
                  <c:v>1.5146423770597422E-2</c:v>
                </c:pt>
                <c:pt idx="2515">
                  <c:v>1.5124361339725638E-2</c:v>
                </c:pt>
                <c:pt idx="2516">
                  <c:v>1.5102331045209158E-2</c:v>
                </c:pt>
                <c:pt idx="2517">
                  <c:v>1.5080332840237862E-2</c:v>
                </c:pt>
                <c:pt idx="2518">
                  <c:v>1.5058366678069788E-2</c:v>
                </c:pt>
                <c:pt idx="2519">
                  <c:v>1.5036432512031076E-2</c:v>
                </c:pt>
                <c:pt idx="2520">
                  <c:v>1.5014530295515855E-2</c:v>
                </c:pt>
                <c:pt idx="2521">
                  <c:v>1.4992659981986118E-2</c:v>
                </c:pt>
                <c:pt idx="2522">
                  <c:v>1.4970821524971676E-2</c:v>
                </c:pt>
                <c:pt idx="2523">
                  <c:v>1.4949014878069997E-2</c:v>
                </c:pt>
                <c:pt idx="2524">
                  <c:v>1.4927239994946346E-2</c:v>
                </c:pt>
                <c:pt idx="2525">
                  <c:v>1.4905496829332928E-2</c:v>
                </c:pt>
                <c:pt idx="2526">
                  <c:v>1.4883785335029889E-2</c:v>
                </c:pt>
                <c:pt idx="2527">
                  <c:v>1.4862105465904472E-2</c:v>
                </c:pt>
                <c:pt idx="2528">
                  <c:v>1.4840457175891143E-2</c:v>
                </c:pt>
                <c:pt idx="2529">
                  <c:v>1.4818840418991442E-2</c:v>
                </c:pt>
                <c:pt idx="2530">
                  <c:v>1.4797255149273924E-2</c:v>
                </c:pt>
                <c:pt idx="2531">
                  <c:v>1.4775701320874064E-2</c:v>
                </c:pt>
                <c:pt idx="2532">
                  <c:v>1.4754178887994112E-2</c:v>
                </c:pt>
                <c:pt idx="2533">
                  <c:v>1.4732687804903047E-2</c:v>
                </c:pt>
                <c:pt idx="2534">
                  <c:v>1.4711228025936465E-2</c:v>
                </c:pt>
                <c:pt idx="2535">
                  <c:v>1.468979950549645E-2</c:v>
                </c:pt>
                <c:pt idx="2536">
                  <c:v>1.4668402198051539E-2</c:v>
                </c:pt>
                <c:pt idx="2537">
                  <c:v>1.4647036058136562E-2</c:v>
                </c:pt>
                <c:pt idx="2538">
                  <c:v>1.4625701040352766E-2</c:v>
                </c:pt>
                <c:pt idx="2539">
                  <c:v>1.4604397099366997E-2</c:v>
                </c:pt>
                <c:pt idx="2540">
                  <c:v>1.4583124189912667E-2</c:v>
                </c:pt>
                <c:pt idx="2541">
                  <c:v>1.4561882266788921E-2</c:v>
                </c:pt>
                <c:pt idx="2542">
                  <c:v>1.4540671284860784E-2</c:v>
                </c:pt>
                <c:pt idx="2543">
                  <c:v>1.4519491199058984E-2</c:v>
                </c:pt>
                <c:pt idx="2544">
                  <c:v>1.4498341964379928E-2</c:v>
                </c:pt>
                <c:pt idx="2545">
                  <c:v>1.4477223535885569E-2</c:v>
                </c:pt>
                <c:pt idx="2546">
                  <c:v>1.4456135868703306E-2</c:v>
                </c:pt>
                <c:pt idx="2547">
                  <c:v>1.4435078918025909E-2</c:v>
                </c:pt>
                <c:pt idx="2548">
                  <c:v>1.4414052639111411E-2</c:v>
                </c:pt>
                <c:pt idx="2549">
                  <c:v>1.4393056987283021E-2</c:v>
                </c:pt>
                <c:pt idx="2550">
                  <c:v>1.4372091917929026E-2</c:v>
                </c:pt>
                <c:pt idx="2551">
                  <c:v>1.435115738650268E-2</c:v>
                </c:pt>
                <c:pt idx="2552">
                  <c:v>1.4330253348522308E-2</c:v>
                </c:pt>
                <c:pt idx="2553">
                  <c:v>1.4309379759570522E-2</c:v>
                </c:pt>
                <c:pt idx="2554">
                  <c:v>1.4288536575295137E-2</c:v>
                </c:pt>
                <c:pt idx="2555">
                  <c:v>1.426772375140839E-2</c:v>
                </c:pt>
                <c:pt idx="2556">
                  <c:v>1.4246941243687049E-2</c:v>
                </c:pt>
                <c:pt idx="2557">
                  <c:v>1.4226189007972276E-2</c:v>
                </c:pt>
                <c:pt idx="2558">
                  <c:v>1.4205467000169569E-2</c:v>
                </c:pt>
                <c:pt idx="2559">
                  <c:v>1.4184775176248662E-2</c:v>
                </c:pt>
                <c:pt idx="2560">
                  <c:v>1.41641134922434E-2</c:v>
                </c:pt>
                <c:pt idx="2561">
                  <c:v>1.414348190425169E-2</c:v>
                </c:pt>
                <c:pt idx="2562">
                  <c:v>1.4122880368435387E-2</c:v>
                </c:pt>
                <c:pt idx="2563">
                  <c:v>1.4102308841020181E-2</c:v>
                </c:pt>
                <c:pt idx="2564">
                  <c:v>1.4081767278295552E-2</c:v>
                </c:pt>
                <c:pt idx="2565">
                  <c:v>1.4061255636614622E-2</c:v>
                </c:pt>
                <c:pt idx="2566">
                  <c:v>1.4040773872394276E-2</c:v>
                </c:pt>
                <c:pt idx="2567">
                  <c:v>1.4020321942114371E-2</c:v>
                </c:pt>
                <c:pt idx="2568">
                  <c:v>1.3999899802318671E-2</c:v>
                </c:pt>
                <c:pt idx="2569">
                  <c:v>1.3979507409614051E-2</c:v>
                </c:pt>
                <c:pt idx="2570">
                  <c:v>1.3959144720670613E-2</c:v>
                </c:pt>
                <c:pt idx="2571">
                  <c:v>1.393881169222155E-2</c:v>
                </c:pt>
                <c:pt idx="2572">
                  <c:v>1.3918508281063101E-2</c:v>
                </c:pt>
                <c:pt idx="2573">
                  <c:v>1.3898234444054434E-2</c:v>
                </c:pt>
                <c:pt idx="2574">
                  <c:v>1.3877990138117535E-2</c:v>
                </c:pt>
                <c:pt idx="2575">
                  <c:v>1.3857775320237168E-2</c:v>
                </c:pt>
                <c:pt idx="2576">
                  <c:v>1.3837589947460722E-2</c:v>
                </c:pt>
                <c:pt idx="2577">
                  <c:v>1.3817433976898174E-2</c:v>
                </c:pt>
                <c:pt idx="2578">
                  <c:v>1.3797307365721975E-2</c:v>
                </c:pt>
                <c:pt idx="2579">
                  <c:v>1.3777210071166942E-2</c:v>
                </c:pt>
                <c:pt idx="2580">
                  <c:v>1.3757142050530354E-2</c:v>
                </c:pt>
                <c:pt idx="2581">
                  <c:v>1.3737103261171217E-2</c:v>
                </c:pt>
                <c:pt idx="2582">
                  <c:v>1.3717093660511128E-2</c:v>
                </c:pt>
                <c:pt idx="2583">
                  <c:v>1.3697113206033526E-2</c:v>
                </c:pt>
                <c:pt idx="2584">
                  <c:v>1.3677161855283806E-2</c:v>
                </c:pt>
                <c:pt idx="2585">
                  <c:v>1.3657239565869174E-2</c:v>
                </c:pt>
                <c:pt idx="2586">
                  <c:v>1.3637346295458612E-2</c:v>
                </c:pt>
                <c:pt idx="2587">
                  <c:v>1.3617482001782755E-2</c:v>
                </c:pt>
                <c:pt idx="2588">
                  <c:v>1.3597646642633793E-2</c:v>
                </c:pt>
                <c:pt idx="2589">
                  <c:v>1.357784017586542E-2</c:v>
                </c:pt>
                <c:pt idx="2590">
                  <c:v>1.3558062559392695E-2</c:v>
                </c:pt>
                <c:pt idx="2591">
                  <c:v>1.3538313751191997E-2</c:v>
                </c:pt>
                <c:pt idx="2592">
                  <c:v>1.3518593709300922E-2</c:v>
                </c:pt>
                <c:pt idx="2593">
                  <c:v>1.3498902391818161E-2</c:v>
                </c:pt>
                <c:pt idx="2594">
                  <c:v>1.347923975690362E-2</c:v>
                </c:pt>
                <c:pt idx="2595">
                  <c:v>1.3459605762777677E-2</c:v>
                </c:pt>
                <c:pt idx="2596">
                  <c:v>1.3440000367722034E-2</c:v>
                </c:pt>
                <c:pt idx="2597">
                  <c:v>1.3420423530078992E-2</c:v>
                </c:pt>
                <c:pt idx="2598">
                  <c:v>1.3400875208251553E-2</c:v>
                </c:pt>
                <c:pt idx="2599">
                  <c:v>1.3381355360703283E-2</c:v>
                </c:pt>
                <c:pt idx="2600">
                  <c:v>1.3361863945958273E-2</c:v>
                </c:pt>
                <c:pt idx="2601">
                  <c:v>1.3342400922601029E-2</c:v>
                </c:pt>
                <c:pt idx="2602">
                  <c:v>1.3322966249276359E-2</c:v>
                </c:pt>
                <c:pt idx="2603">
                  <c:v>1.330355988468933E-2</c:v>
                </c:pt>
                <c:pt idx="2604">
                  <c:v>1.3284181787605162E-2</c:v>
                </c:pt>
                <c:pt idx="2605">
                  <c:v>1.3264831916849117E-2</c:v>
                </c:pt>
                <c:pt idx="2606">
                  <c:v>1.324551023130646E-2</c:v>
                </c:pt>
                <c:pt idx="2607">
                  <c:v>1.3226216689922318E-2</c:v>
                </c:pt>
                <c:pt idx="2608">
                  <c:v>1.3206951251701637E-2</c:v>
                </c:pt>
                <c:pt idx="2609">
                  <c:v>1.3187713875709224E-2</c:v>
                </c:pt>
                <c:pt idx="2610">
                  <c:v>1.3168504521069055E-2</c:v>
                </c:pt>
                <c:pt idx="2611">
                  <c:v>1.3149323146965096E-2</c:v>
                </c:pt>
                <c:pt idx="2612">
                  <c:v>1.3130169712640631E-2</c:v>
                </c:pt>
                <c:pt idx="2613">
                  <c:v>1.3111044177398289E-2</c:v>
                </c:pt>
                <c:pt idx="2614">
                  <c:v>1.3091946500599997E-2</c:v>
                </c:pt>
                <c:pt idx="2615">
                  <c:v>1.3072876641666877E-2</c:v>
                </c:pt>
                <c:pt idx="2616">
                  <c:v>1.3053834560079134E-2</c:v>
                </c:pt>
                <c:pt idx="2617">
                  <c:v>1.303482021537603E-2</c:v>
                </c:pt>
                <c:pt idx="2618">
                  <c:v>1.301583356715573E-2</c:v>
                </c:pt>
                <c:pt idx="2619">
                  <c:v>1.2996874575075265E-2</c:v>
                </c:pt>
                <c:pt idx="2620">
                  <c:v>1.297794319885044E-2</c:v>
                </c:pt>
                <c:pt idx="2621">
                  <c:v>1.295903939825571E-2</c:v>
                </c:pt>
                <c:pt idx="2622">
                  <c:v>1.2940163133124152E-2</c:v>
                </c:pt>
                <c:pt idx="2623">
                  <c:v>1.2921314363347468E-2</c:v>
                </c:pt>
                <c:pt idx="2624">
                  <c:v>1.290249304887538E-2</c:v>
                </c:pt>
                <c:pt idx="2625">
                  <c:v>1.2883699149716349E-2</c:v>
                </c:pt>
                <c:pt idx="2626">
                  <c:v>1.286493262593697E-2</c:v>
                </c:pt>
                <c:pt idx="2627">
                  <c:v>1.2846193437661984E-2</c:v>
                </c:pt>
                <c:pt idx="2628">
                  <c:v>1.2827481545074225E-2</c:v>
                </c:pt>
                <c:pt idx="2629">
                  <c:v>1.2808796908414537E-2</c:v>
                </c:pt>
                <c:pt idx="2630">
                  <c:v>1.2790139487981652E-2</c:v>
                </c:pt>
                <c:pt idx="2631">
                  <c:v>1.2771509244132154E-2</c:v>
                </c:pt>
                <c:pt idx="2632">
                  <c:v>1.2752906137280353E-2</c:v>
                </c:pt>
                <c:pt idx="2633">
                  <c:v>1.2734330127898234E-2</c:v>
                </c:pt>
                <c:pt idx="2634">
                  <c:v>1.2715781176515359E-2</c:v>
                </c:pt>
                <c:pt idx="2635">
                  <c:v>1.269725924371877E-2</c:v>
                </c:pt>
                <c:pt idx="2636">
                  <c:v>1.2678764290152935E-2</c:v>
                </c:pt>
                <c:pt idx="2637">
                  <c:v>1.2660296276519781E-2</c:v>
                </c:pt>
                <c:pt idx="2638">
                  <c:v>1.2641855163578037E-2</c:v>
                </c:pt>
                <c:pt idx="2639">
                  <c:v>1.2623440912144042E-2</c:v>
                </c:pt>
                <c:pt idx="2640">
                  <c:v>1.2605053483091063E-2</c:v>
                </c:pt>
                <c:pt idx="2641">
                  <c:v>1.2586692837349343E-2</c:v>
                </c:pt>
                <c:pt idx="2642">
                  <c:v>1.2568358935906051E-2</c:v>
                </c:pt>
                <c:pt idx="2643">
                  <c:v>1.2550051739805182E-2</c:v>
                </c:pt>
                <c:pt idx="2644">
                  <c:v>1.2531771210147454E-2</c:v>
                </c:pt>
                <c:pt idx="2645">
                  <c:v>1.2513517308090282E-2</c:v>
                </c:pt>
                <c:pt idx="2646">
                  <c:v>1.2495289994847629E-2</c:v>
                </c:pt>
                <c:pt idx="2647">
                  <c:v>1.2477089231689961E-2</c:v>
                </c:pt>
                <c:pt idx="2648">
                  <c:v>1.2458914979944172E-2</c:v>
                </c:pt>
                <c:pt idx="2649">
                  <c:v>1.2440767200993467E-2</c:v>
                </c:pt>
                <c:pt idx="2650">
                  <c:v>1.2422645856277312E-2</c:v>
                </c:pt>
                <c:pt idx="2651">
                  <c:v>1.240455090729149E-2</c:v>
                </c:pt>
                <c:pt idx="2652">
                  <c:v>1.2386482315587428E-2</c:v>
                </c:pt>
                <c:pt idx="2653">
                  <c:v>1.2368440042772984E-2</c:v>
                </c:pt>
                <c:pt idx="2654">
                  <c:v>1.2350424050511816E-2</c:v>
                </c:pt>
                <c:pt idx="2655">
                  <c:v>1.2332434300523396E-2</c:v>
                </c:pt>
                <c:pt idx="2656">
                  <c:v>1.2314470754582975E-2</c:v>
                </c:pt>
                <c:pt idx="2657">
                  <c:v>1.2296533374521487E-2</c:v>
                </c:pt>
                <c:pt idx="2658">
                  <c:v>1.2278622122225438E-2</c:v>
                </c:pt>
                <c:pt idx="2659">
                  <c:v>1.226073695963688E-2</c:v>
                </c:pt>
                <c:pt idx="2660">
                  <c:v>1.2242877848753273E-2</c:v>
                </c:pt>
                <c:pt idx="2661">
                  <c:v>1.2225044751627454E-2</c:v>
                </c:pt>
                <c:pt idx="2662">
                  <c:v>1.2207237630367528E-2</c:v>
                </c:pt>
                <c:pt idx="2663">
                  <c:v>1.2189456447136784E-2</c:v>
                </c:pt>
                <c:pt idx="2664">
                  <c:v>1.217170116415364E-2</c:v>
                </c:pt>
                <c:pt idx="2665">
                  <c:v>1.2153971743691667E-2</c:v>
                </c:pt>
                <c:pt idx="2666">
                  <c:v>1.2136268148078996E-2</c:v>
                </c:pt>
                <c:pt idx="2667">
                  <c:v>1.2118590339699021E-2</c:v>
                </c:pt>
                <c:pt idx="2668">
                  <c:v>1.2100938280989817E-2</c:v>
                </c:pt>
                <c:pt idx="2669">
                  <c:v>1.2083311934444146E-2</c:v>
                </c:pt>
                <c:pt idx="2670">
                  <c:v>1.2065711262609422E-2</c:v>
                </c:pt>
                <c:pt idx="2671">
                  <c:v>1.2048136228087611E-2</c:v>
                </c:pt>
                <c:pt idx="2672">
                  <c:v>1.2030586793535141E-2</c:v>
                </c:pt>
                <c:pt idx="2673">
                  <c:v>1.201306292166285E-2</c:v>
                </c:pt>
                <c:pt idx="2674">
                  <c:v>1.1995564575235878E-2</c:v>
                </c:pt>
                <c:pt idx="2675">
                  <c:v>1.1978091717073612E-2</c:v>
                </c:pt>
                <c:pt idx="2676">
                  <c:v>1.1960644310049598E-2</c:v>
                </c:pt>
                <c:pt idx="2677">
                  <c:v>1.1943222317091447E-2</c:v>
                </c:pt>
                <c:pt idx="2678">
                  <c:v>1.1925825701180786E-2</c:v>
                </c:pt>
                <c:pt idx="2679">
                  <c:v>1.1908454425353291E-2</c:v>
                </c:pt>
                <c:pt idx="2680">
                  <c:v>1.1891108452698069E-2</c:v>
                </c:pt>
                <c:pt idx="2681">
                  <c:v>1.1873787746358406E-2</c:v>
                </c:pt>
                <c:pt idx="2682">
                  <c:v>1.1856492269531144E-2</c:v>
                </c:pt>
                <c:pt idx="2683">
                  <c:v>1.1839221985466714E-2</c:v>
                </c:pt>
                <c:pt idx="2684">
                  <c:v>1.1821976857469094E-2</c:v>
                </c:pt>
                <c:pt idx="2685">
                  <c:v>1.1804756848895715E-2</c:v>
                </c:pt>
                <c:pt idx="2686">
                  <c:v>1.1787561923157362E-2</c:v>
                </c:pt>
                <c:pt idx="2687">
                  <c:v>1.177039204371814E-2</c:v>
                </c:pt>
                <c:pt idx="2688">
                  <c:v>1.1753247174095351E-2</c:v>
                </c:pt>
                <c:pt idx="2689">
                  <c:v>1.1736127277859455E-2</c:v>
                </c:pt>
                <c:pt idx="2690">
                  <c:v>1.1719032318633974E-2</c:v>
                </c:pt>
                <c:pt idx="2691">
                  <c:v>1.1701962260095402E-2</c:v>
                </c:pt>
                <c:pt idx="2692">
                  <c:v>1.1684917065973159E-2</c:v>
                </c:pt>
                <c:pt idx="2693">
                  <c:v>1.1667896700049484E-2</c:v>
                </c:pt>
                <c:pt idx="2694">
                  <c:v>1.1650901126159513E-2</c:v>
                </c:pt>
                <c:pt idx="2695">
                  <c:v>1.1633930308190658E-2</c:v>
                </c:pt>
                <c:pt idx="2696">
                  <c:v>1.1616984210083338E-2</c:v>
                </c:pt>
                <c:pt idx="2697">
                  <c:v>1.1600062795830346E-2</c:v>
                </c:pt>
                <c:pt idx="2698">
                  <c:v>1.1583166029476942E-2</c:v>
                </c:pt>
                <c:pt idx="2699">
                  <c:v>1.1566293875120755E-2</c:v>
                </c:pt>
                <c:pt idx="2700">
                  <c:v>1.15494462969117E-2</c:v>
                </c:pt>
                <c:pt idx="2701">
                  <c:v>1.1532623259051921E-2</c:v>
                </c:pt>
                <c:pt idx="2702">
                  <c:v>1.1515824725795697E-2</c:v>
                </c:pt>
                <c:pt idx="2703">
                  <c:v>1.1499050661449385E-2</c:v>
                </c:pt>
                <c:pt idx="2704">
                  <c:v>1.1482301030371332E-2</c:v>
                </c:pt>
                <c:pt idx="2705">
                  <c:v>1.1465575796971789E-2</c:v>
                </c:pt>
                <c:pt idx="2706">
                  <c:v>1.1448874925712864E-2</c:v>
                </c:pt>
                <c:pt idx="2707">
                  <c:v>1.1432198381108536E-2</c:v>
                </c:pt>
                <c:pt idx="2708">
                  <c:v>1.1415546127724122E-2</c:v>
                </c:pt>
                <c:pt idx="2709">
                  <c:v>1.1398918130176901E-2</c:v>
                </c:pt>
                <c:pt idx="2710">
                  <c:v>1.1382314353135596E-2</c:v>
                </c:pt>
                <c:pt idx="2711">
                  <c:v>1.1365734761320363E-2</c:v>
                </c:pt>
                <c:pt idx="2712">
                  <c:v>1.1349179319502772E-2</c:v>
                </c:pt>
                <c:pt idx="2713">
                  <c:v>1.1332647992505697E-2</c:v>
                </c:pt>
                <c:pt idx="2714">
                  <c:v>1.1316140745203245E-2</c:v>
                </c:pt>
                <c:pt idx="2715">
                  <c:v>1.1299657542520703E-2</c:v>
                </c:pt>
                <c:pt idx="2716">
                  <c:v>1.1283198349434432E-2</c:v>
                </c:pt>
                <c:pt idx="2717">
                  <c:v>1.1266763130971819E-2</c:v>
                </c:pt>
                <c:pt idx="2718">
                  <c:v>1.1250351852211194E-2</c:v>
                </c:pt>
                <c:pt idx="2719">
                  <c:v>1.1233964478281741E-2</c:v>
                </c:pt>
                <c:pt idx="2720">
                  <c:v>1.1217600974363457E-2</c:v>
                </c:pt>
                <c:pt idx="2721">
                  <c:v>1.1201261305687037E-2</c:v>
                </c:pt>
                <c:pt idx="2722">
                  <c:v>1.1184945437533971E-2</c:v>
                </c:pt>
                <c:pt idx="2723">
                  <c:v>1.1168653335235911E-2</c:v>
                </c:pt>
                <c:pt idx="2724">
                  <c:v>1.1152384964175418E-2</c:v>
                </c:pt>
                <c:pt idx="2725">
                  <c:v>1.1136140289785327E-2</c:v>
                </c:pt>
                <c:pt idx="2726">
                  <c:v>1.1119919277548839E-2</c:v>
                </c:pt>
                <c:pt idx="2727">
                  <c:v>1.1103721892999418E-2</c:v>
                </c:pt>
                <c:pt idx="2728">
                  <c:v>1.1087548101720756E-2</c:v>
                </c:pt>
                <c:pt idx="2729">
                  <c:v>1.1071397869346654E-2</c:v>
                </c:pt>
                <c:pt idx="2730">
                  <c:v>1.1055271161560975E-2</c:v>
                </c:pt>
                <c:pt idx="2731">
                  <c:v>1.1039167944097565E-2</c:v>
                </c:pt>
                <c:pt idx="2732">
                  <c:v>1.1023088182740204E-2</c:v>
                </c:pt>
                <c:pt idx="2733">
                  <c:v>1.1007031843322487E-2</c:v>
                </c:pt>
                <c:pt idx="2734">
                  <c:v>1.0990998891727777E-2</c:v>
                </c:pt>
                <c:pt idx="2735">
                  <c:v>1.0974989293889157E-2</c:v>
                </c:pt>
                <c:pt idx="2736">
                  <c:v>1.095900301578942E-2</c:v>
                </c:pt>
                <c:pt idx="2737">
                  <c:v>1.0943040023460573E-2</c:v>
                </c:pt>
                <c:pt idx="2738">
                  <c:v>1.0927100282984445E-2</c:v>
                </c:pt>
                <c:pt idx="2739">
                  <c:v>1.0911183760492162E-2</c:v>
                </c:pt>
                <c:pt idx="2740">
                  <c:v>1.0895290422164165E-2</c:v>
                </c:pt>
                <c:pt idx="2741">
                  <c:v>1.087942023423019E-2</c:v>
                </c:pt>
                <c:pt idx="2742">
                  <c:v>1.0863573162969136E-2</c:v>
                </c:pt>
                <c:pt idx="2743">
                  <c:v>1.0847749174709017E-2</c:v>
                </c:pt>
                <c:pt idx="2744">
                  <c:v>1.0831948235826925E-2</c:v>
                </c:pt>
                <c:pt idx="2745">
                  <c:v>1.08161703127489E-2</c:v>
                </c:pt>
                <c:pt idx="2746">
                  <c:v>1.0800415371949883E-2</c:v>
                </c:pt>
                <c:pt idx="2747">
                  <c:v>1.0784683379953678E-2</c:v>
                </c:pt>
                <c:pt idx="2748">
                  <c:v>1.0768974303332818E-2</c:v>
                </c:pt>
                <c:pt idx="2749">
                  <c:v>1.0753288108708537E-2</c:v>
                </c:pt>
                <c:pt idx="2750">
                  <c:v>1.0737624762750832E-2</c:v>
                </c:pt>
                <c:pt idx="2751">
                  <c:v>1.0721984232177852E-2</c:v>
                </c:pt>
                <c:pt idx="2752">
                  <c:v>1.0706366483756606E-2</c:v>
                </c:pt>
                <c:pt idx="2753">
                  <c:v>1.0690771484302386E-2</c:v>
                </c:pt>
                <c:pt idx="2754">
                  <c:v>1.067519920067881E-2</c:v>
                </c:pt>
                <c:pt idx="2755">
                  <c:v>1.0659649599797797E-2</c:v>
                </c:pt>
                <c:pt idx="2756">
                  <c:v>1.0644122648619426E-2</c:v>
                </c:pt>
                <c:pt idx="2757">
                  <c:v>1.0628618314151909E-2</c:v>
                </c:pt>
                <c:pt idx="2758">
                  <c:v>1.0613136563451531E-2</c:v>
                </c:pt>
                <c:pt idx="2759">
                  <c:v>1.0597677363622559E-2</c:v>
                </c:pt>
                <c:pt idx="2760">
                  <c:v>1.0582240681817165E-2</c:v>
                </c:pt>
                <c:pt idx="2761">
                  <c:v>1.0566826485235369E-2</c:v>
                </c:pt>
                <c:pt idx="2762">
                  <c:v>1.0551434741124967E-2</c:v>
                </c:pt>
                <c:pt idx="2763">
                  <c:v>1.053606541678148E-2</c:v>
                </c:pt>
                <c:pt idx="2764">
                  <c:v>1.0520718479548047E-2</c:v>
                </c:pt>
                <c:pt idx="2765">
                  <c:v>1.0505393896815506E-2</c:v>
                </c:pt>
                <c:pt idx="2766">
                  <c:v>1.049009163602181E-2</c:v>
                </c:pt>
                <c:pt idx="2767">
                  <c:v>1.0474811664652748E-2</c:v>
                </c:pt>
                <c:pt idx="2768">
                  <c:v>1.0459553950241313E-2</c:v>
                </c:pt>
                <c:pt idx="2769">
                  <c:v>1.0444318460367788E-2</c:v>
                </c:pt>
                <c:pt idx="2770">
                  <c:v>1.0429105162659717E-2</c:v>
                </c:pt>
                <c:pt idx="2771">
                  <c:v>1.0413914024791752E-2</c:v>
                </c:pt>
                <c:pt idx="2772">
                  <c:v>1.0398745014485658E-2</c:v>
                </c:pt>
                <c:pt idx="2773">
                  <c:v>1.0383598099510198E-2</c:v>
                </c:pt>
                <c:pt idx="2774">
                  <c:v>1.0368473247681111E-2</c:v>
                </c:pt>
                <c:pt idx="2775">
                  <c:v>1.0353370426860995E-2</c:v>
                </c:pt>
                <c:pt idx="2776">
                  <c:v>1.0338289604959252E-2</c:v>
                </c:pt>
                <c:pt idx="2777">
                  <c:v>1.0323230749932057E-2</c:v>
                </c:pt>
                <c:pt idx="2778">
                  <c:v>1.0308193829782234E-2</c:v>
                </c:pt>
                <c:pt idx="2779">
                  <c:v>1.0293178812559336E-2</c:v>
                </c:pt>
                <c:pt idx="2780">
                  <c:v>1.0278185666359119E-2</c:v>
                </c:pt>
                <c:pt idx="2781">
                  <c:v>1.0263214359324148E-2</c:v>
                </c:pt>
                <c:pt idx="2782">
                  <c:v>1.0248264859643268E-2</c:v>
                </c:pt>
                <c:pt idx="2783">
                  <c:v>1.023333713555169E-2</c:v>
                </c:pt>
                <c:pt idx="2784">
                  <c:v>1.0218431155330865E-2</c:v>
                </c:pt>
                <c:pt idx="2785">
                  <c:v>1.0203546887308445E-2</c:v>
                </c:pt>
                <c:pt idx="2786">
                  <c:v>1.0188684299858249E-2</c:v>
                </c:pt>
                <c:pt idx="2787">
                  <c:v>1.0173843361400129E-2</c:v>
                </c:pt>
                <c:pt idx="2788">
                  <c:v>1.0159024040399939E-2</c:v>
                </c:pt>
                <c:pt idx="2789">
                  <c:v>1.0144226305369496E-2</c:v>
                </c:pt>
                <c:pt idx="2790">
                  <c:v>1.0129450124866452E-2</c:v>
                </c:pt>
                <c:pt idx="2791">
                  <c:v>1.0114695467494271E-2</c:v>
                </c:pt>
                <c:pt idx="2792">
                  <c:v>1.0099962301902136E-2</c:v>
                </c:pt>
                <c:pt idx="2793">
                  <c:v>1.0085250596785042E-2</c:v>
                </c:pt>
                <c:pt idx="2794">
                  <c:v>1.0070560320883206E-2</c:v>
                </c:pt>
                <c:pt idx="2795">
                  <c:v>1.0055891442982742E-2</c:v>
                </c:pt>
                <c:pt idx="2796">
                  <c:v>1.0041243931915094E-2</c:v>
                </c:pt>
                <c:pt idx="2797">
                  <c:v>1.0026617756557145E-2</c:v>
                </c:pt>
                <c:pt idx="2798">
                  <c:v>1.0012012885831076E-2</c:v>
                </c:pt>
                <c:pt idx="2799">
                  <c:v>9.9974292887043386E-3</c:v>
                </c:pt>
                <c:pt idx="2800">
                  <c:v>9.9828669341896232E-3</c:v>
                </c:pt>
                <c:pt idx="2801">
                  <c:v>9.9683257913447138E-3</c:v>
                </c:pt>
                <c:pt idx="2802">
                  <c:v>9.9538058292724801E-3</c:v>
                </c:pt>
                <c:pt idx="2803">
                  <c:v>9.9393070171208079E-3</c:v>
                </c:pt>
                <c:pt idx="2804">
                  <c:v>9.9248293240825139E-3</c:v>
                </c:pt>
                <c:pt idx="2805">
                  <c:v>9.9103727193952818E-3</c:v>
                </c:pt>
                <c:pt idx="2806">
                  <c:v>9.8959371723416033E-3</c:v>
                </c:pt>
                <c:pt idx="2807">
                  <c:v>9.8815226522488541E-3</c:v>
                </c:pt>
                <c:pt idx="2808">
                  <c:v>9.8671291284887098E-3</c:v>
                </c:pt>
                <c:pt idx="2809">
                  <c:v>9.8527565704778323E-3</c:v>
                </c:pt>
                <c:pt idx="2810">
                  <c:v>9.838404947677298E-3</c:v>
                </c:pt>
                <c:pt idx="2811">
                  <c:v>9.8240742295926612E-3</c:v>
                </c:pt>
                <c:pt idx="2812">
                  <c:v>9.8097643857739236E-3</c:v>
                </c:pt>
                <c:pt idx="2813">
                  <c:v>9.7954753858154157E-3</c:v>
                </c:pt>
                <c:pt idx="2814">
                  <c:v>9.7812071993557612E-3</c:v>
                </c:pt>
                <c:pt idx="2815">
                  <c:v>9.7669597960778065E-3</c:v>
                </c:pt>
                <c:pt idx="2816">
                  <c:v>9.7527331457085784E-3</c:v>
                </c:pt>
                <c:pt idx="2817">
                  <c:v>9.7385272180191759E-3</c:v>
                </c:pt>
                <c:pt idx="2818">
                  <c:v>9.7243419828247323E-3</c:v>
                </c:pt>
                <c:pt idx="2819">
                  <c:v>9.710177409984368E-3</c:v>
                </c:pt>
                <c:pt idx="2820">
                  <c:v>9.6960334694010854E-3</c:v>
                </c:pt>
                <c:pt idx="2821">
                  <c:v>9.6819101310218411E-3</c:v>
                </c:pt>
                <c:pt idx="2822">
                  <c:v>9.6678073648370499E-3</c:v>
                </c:pt>
                <c:pt idx="2823">
                  <c:v>9.6537251408811559E-3</c:v>
                </c:pt>
                <c:pt idx="2824">
                  <c:v>9.6396634292321356E-3</c:v>
                </c:pt>
                <c:pt idx="2825">
                  <c:v>9.6256222000115754E-3</c:v>
                </c:pt>
                <c:pt idx="2826">
                  <c:v>9.6116014233845609E-3</c:v>
                </c:pt>
                <c:pt idx="2827">
                  <c:v>9.5976010695596314E-3</c:v>
                </c:pt>
                <c:pt idx="2828">
                  <c:v>9.5836211087887493E-3</c:v>
                </c:pt>
                <c:pt idx="2829">
                  <c:v>9.5696615113671814E-3</c:v>
                </c:pt>
                <c:pt idx="2830">
                  <c:v>9.5557222476334615E-3</c:v>
                </c:pt>
                <c:pt idx="2831">
                  <c:v>9.5418032879693564E-3</c:v>
                </c:pt>
                <c:pt idx="2832">
                  <c:v>9.5279046027997496E-3</c:v>
                </c:pt>
                <c:pt idx="2833">
                  <c:v>9.5140261625926113E-3</c:v>
                </c:pt>
                <c:pt idx="2834">
                  <c:v>9.5001679378589211E-3</c:v>
                </c:pt>
                <c:pt idx="2835">
                  <c:v>9.4863298991527453E-3</c:v>
                </c:pt>
                <c:pt idx="2836">
                  <c:v>9.4725120170706875E-3</c:v>
                </c:pt>
                <c:pt idx="2837">
                  <c:v>9.4587142622525201E-3</c:v>
                </c:pt>
                <c:pt idx="2838">
                  <c:v>9.4449366053806633E-3</c:v>
                </c:pt>
                <c:pt idx="2839">
                  <c:v>9.4311790171802672E-3</c:v>
                </c:pt>
                <c:pt idx="2840">
                  <c:v>9.4174414684190955E-3</c:v>
                </c:pt>
                <c:pt idx="2841">
                  <c:v>9.4037239299074957E-3</c:v>
                </c:pt>
                <c:pt idx="2842">
                  <c:v>9.390026372498356E-3</c:v>
                </c:pt>
                <c:pt idx="2843">
                  <c:v>9.376348767086996E-3</c:v>
                </c:pt>
                <c:pt idx="2844">
                  <c:v>9.3626910846111317E-3</c:v>
                </c:pt>
                <c:pt idx="2845">
                  <c:v>9.3490532960508309E-3</c:v>
                </c:pt>
                <c:pt idx="2846">
                  <c:v>9.3354353724284158E-3</c:v>
                </c:pt>
                <c:pt idx="2847">
                  <c:v>9.3218372848084177E-3</c:v>
                </c:pt>
                <c:pt idx="2848">
                  <c:v>9.308259004297513E-3</c:v>
                </c:pt>
                <c:pt idx="2849">
                  <c:v>9.2947005020445912E-3</c:v>
                </c:pt>
                <c:pt idx="2850">
                  <c:v>9.2811617492402163E-3</c:v>
                </c:pt>
                <c:pt idx="2851">
                  <c:v>9.2676427171172731E-3</c:v>
                </c:pt>
                <c:pt idx="2852">
                  <c:v>9.254143376950406E-3</c:v>
                </c:pt>
                <c:pt idx="2853">
                  <c:v>9.2406637000561152E-3</c:v>
                </c:pt>
                <c:pt idx="2854">
                  <c:v>9.2272036577926986E-3</c:v>
                </c:pt>
                <c:pt idx="2855">
                  <c:v>9.2137632215601468E-3</c:v>
                </c:pt>
                <c:pt idx="2856">
                  <c:v>9.2003423628001235E-3</c:v>
                </c:pt>
                <c:pt idx="2857">
                  <c:v>9.1869410529958791E-3</c:v>
                </c:pt>
                <c:pt idx="2858">
                  <c:v>9.1735592636722277E-3</c:v>
                </c:pt>
                <c:pt idx="2859">
                  <c:v>9.1601969663954383E-3</c:v>
                </c:pt>
                <c:pt idx="2860">
                  <c:v>9.1468541327731894E-3</c:v>
                </c:pt>
                <c:pt idx="2861">
                  <c:v>9.1335307344545483E-3</c:v>
                </c:pt>
                <c:pt idx="2862">
                  <c:v>9.1202267431298532E-3</c:v>
                </c:pt>
                <c:pt idx="2863">
                  <c:v>9.1069421305307839E-3</c:v>
                </c:pt>
                <c:pt idx="2864">
                  <c:v>9.0936768684298838E-3</c:v>
                </c:pt>
                <c:pt idx="2865">
                  <c:v>9.0804309286411453E-3</c:v>
                </c:pt>
                <c:pt idx="2866">
                  <c:v>9.0672042830194869E-3</c:v>
                </c:pt>
                <c:pt idx="2867">
                  <c:v>9.0539969034608356E-3</c:v>
                </c:pt>
                <c:pt idx="2868">
                  <c:v>9.0408087619020441E-3</c:v>
                </c:pt>
                <c:pt idx="2869">
                  <c:v>9.0276398303208698E-3</c:v>
                </c:pt>
                <c:pt idx="2870">
                  <c:v>9.014490080735852E-3</c:v>
                </c:pt>
                <c:pt idx="2871">
                  <c:v>9.0013594852063183E-3</c:v>
                </c:pt>
                <c:pt idx="2872">
                  <c:v>8.9882480158322703E-3</c:v>
                </c:pt>
                <c:pt idx="2873">
                  <c:v>8.9751556447543734E-3</c:v>
                </c:pt>
                <c:pt idx="2874">
                  <c:v>8.9620823441538527E-3</c:v>
                </c:pt>
                <c:pt idx="2875">
                  <c:v>8.949028086252463E-3</c:v>
                </c:pt>
                <c:pt idx="2876">
                  <c:v>8.9359928433124115E-3</c:v>
                </c:pt>
                <c:pt idx="2877">
                  <c:v>8.9229765876363328E-3</c:v>
                </c:pt>
                <c:pt idx="2878">
                  <c:v>8.9099792915672861E-3</c:v>
                </c:pt>
                <c:pt idx="2879">
                  <c:v>8.8970009274883122E-3</c:v>
                </c:pt>
                <c:pt idx="2880">
                  <c:v>8.884041467822984E-3</c:v>
                </c:pt>
                <c:pt idx="2881">
                  <c:v>8.8711008850349618E-3</c:v>
                </c:pt>
                <c:pt idx="2882">
                  <c:v>8.8581791516279887E-3</c:v>
                </c:pt>
                <c:pt idx="2883">
                  <c:v>8.8452762401458624E-3</c:v>
                </c:pt>
                <c:pt idx="2884">
                  <c:v>8.8323921231723973E-3</c:v>
                </c:pt>
                <c:pt idx="2885">
                  <c:v>8.8195267733313185E-3</c:v>
                </c:pt>
                <c:pt idx="2886">
                  <c:v>8.8066801632862273E-3</c:v>
                </c:pt>
                <c:pt idx="2887">
                  <c:v>8.7938522657405645E-3</c:v>
                </c:pt>
                <c:pt idx="2888">
                  <c:v>8.7810430534375119E-3</c:v>
                </c:pt>
                <c:pt idx="2889">
                  <c:v>8.7682524991599623E-3</c:v>
                </c:pt>
                <c:pt idx="2890">
                  <c:v>8.7554805757304385E-3</c:v>
                </c:pt>
                <c:pt idx="2891">
                  <c:v>8.7427272560110809E-3</c:v>
                </c:pt>
                <c:pt idx="2892">
                  <c:v>8.7299925129036282E-3</c:v>
                </c:pt>
                <c:pt idx="2893">
                  <c:v>8.7172763193490137E-3</c:v>
                </c:pt>
                <c:pt idx="2894">
                  <c:v>8.7045786483278698E-3</c:v>
                </c:pt>
                <c:pt idx="2895">
                  <c:v>8.6918994728600839E-3</c:v>
                </c:pt>
                <c:pt idx="2896">
                  <c:v>8.679238766004866E-3</c:v>
                </c:pt>
                <c:pt idx="2897">
                  <c:v>8.6665965008606398E-3</c:v>
                </c:pt>
                <c:pt idx="2898">
                  <c:v>8.6539726505650318E-3</c:v>
                </c:pt>
                <c:pt idx="2899">
                  <c:v>8.6413671882947796E-3</c:v>
                </c:pt>
                <c:pt idx="2900">
                  <c:v>8.6287800872657198E-3</c:v>
                </c:pt>
                <c:pt idx="2901">
                  <c:v>8.6162113207326804E-3</c:v>
                </c:pt>
                <c:pt idx="2902">
                  <c:v>8.6036608619894442E-3</c:v>
                </c:pt>
                <c:pt idx="2903">
                  <c:v>8.5911286843687196E-3</c:v>
                </c:pt>
                <c:pt idx="2904">
                  <c:v>8.578614761242033E-3</c:v>
                </c:pt>
                <c:pt idx="2905">
                  <c:v>8.5661190660196989E-3</c:v>
                </c:pt>
                <c:pt idx="2906">
                  <c:v>8.5536415721508899E-3</c:v>
                </c:pt>
                <c:pt idx="2907">
                  <c:v>8.5411822531231245E-3</c:v>
                </c:pt>
                <c:pt idx="2908">
                  <c:v>8.5287410824628519E-3</c:v>
                </c:pt>
                <c:pt idx="2909">
                  <c:v>8.5163180337349768E-3</c:v>
                </c:pt>
                <c:pt idx="2910">
                  <c:v>8.5039130805429075E-3</c:v>
                </c:pt>
                <c:pt idx="2911">
                  <c:v>8.4915261965285201E-3</c:v>
                </c:pt>
                <c:pt idx="2912">
                  <c:v>8.4791573553720679E-3</c:v>
                </c:pt>
                <c:pt idx="2913">
                  <c:v>8.4668065307921345E-3</c:v>
                </c:pt>
                <c:pt idx="2914">
                  <c:v>8.4544736965456117E-3</c:v>
                </c:pt>
                <c:pt idx="2915">
                  <c:v>8.4421588264275947E-3</c:v>
                </c:pt>
                <c:pt idx="2916">
                  <c:v>8.42986189427135E-3</c:v>
                </c:pt>
                <c:pt idx="2917">
                  <c:v>8.4175828739482764E-3</c:v>
                </c:pt>
                <c:pt idx="2918">
                  <c:v>8.4053217393678156E-3</c:v>
                </c:pt>
                <c:pt idx="2919">
                  <c:v>8.3930784644774079E-3</c:v>
                </c:pt>
                <c:pt idx="2920">
                  <c:v>8.3808530232625678E-3</c:v>
                </c:pt>
                <c:pt idx="2921">
                  <c:v>8.3686453897463802E-3</c:v>
                </c:pt>
                <c:pt idx="2922">
                  <c:v>8.3564555379900696E-3</c:v>
                </c:pt>
                <c:pt idx="2923">
                  <c:v>8.3442834420925597E-3</c:v>
                </c:pt>
                <c:pt idx="2924">
                  <c:v>8.3321290761904834E-3</c:v>
                </c:pt>
                <c:pt idx="2925">
                  <c:v>8.3199924144581484E-3</c:v>
                </c:pt>
                <c:pt idx="2926">
                  <c:v>8.3078734311075007E-3</c:v>
                </c:pt>
                <c:pt idx="2927">
                  <c:v>8.2957721003880242E-3</c:v>
                </c:pt>
                <c:pt idx="2928">
                  <c:v>8.2836883965867157E-3</c:v>
                </c:pt>
                <c:pt idx="2929">
                  <c:v>8.2716222940280477E-3</c:v>
                </c:pt>
                <c:pt idx="2930">
                  <c:v>8.2595737670738655E-3</c:v>
                </c:pt>
                <c:pt idx="2931">
                  <c:v>8.247542790123373E-3</c:v>
                </c:pt>
                <c:pt idx="2932">
                  <c:v>8.2355293376130505E-3</c:v>
                </c:pt>
                <c:pt idx="2933">
                  <c:v>8.223533384016643E-3</c:v>
                </c:pt>
                <c:pt idx="2934">
                  <c:v>8.2115549038451353E-3</c:v>
                </c:pt>
                <c:pt idx="2935">
                  <c:v>8.199593871646392E-3</c:v>
                </c:pt>
                <c:pt idx="2936">
                  <c:v>8.1876502620056076E-3</c:v>
                </c:pt>
                <c:pt idx="2937">
                  <c:v>8.1757240495449069E-3</c:v>
                </c:pt>
                <c:pt idx="2938">
                  <c:v>8.163815208923399E-3</c:v>
                </c:pt>
                <c:pt idx="2939">
                  <c:v>8.1519237148370855E-3</c:v>
                </c:pt>
                <c:pt idx="2940">
                  <c:v>8.1400495420188273E-3</c:v>
                </c:pt>
                <c:pt idx="2941">
                  <c:v>8.1281926652382892E-3</c:v>
                </c:pt>
                <c:pt idx="2942">
                  <c:v>8.1163530593019052E-3</c:v>
                </c:pt>
                <c:pt idx="2943">
                  <c:v>8.1045306990527848E-3</c:v>
                </c:pt>
                <c:pt idx="2944">
                  <c:v>8.0927255593706837E-3</c:v>
                </c:pt>
                <c:pt idx="2945">
                  <c:v>8.0809376151719653E-3</c:v>
                </c:pt>
                <c:pt idx="2946">
                  <c:v>8.0691668414095141E-3</c:v>
                </c:pt>
                <c:pt idx="2947">
                  <c:v>8.0574132130726926E-3</c:v>
                </c:pt>
                <c:pt idx="2948">
                  <c:v>8.0456767051873216E-3</c:v>
                </c:pt>
                <c:pt idx="2949">
                  <c:v>8.0339572928156636E-3</c:v>
                </c:pt>
                <c:pt idx="2950">
                  <c:v>8.0222549510560407E-3</c:v>
                </c:pt>
                <c:pt idx="2951">
                  <c:v>8.0105696550433238E-3</c:v>
                </c:pt>
                <c:pt idx="2952">
                  <c:v>7.998901379948499E-3</c:v>
                </c:pt>
                <c:pt idx="2953">
                  <c:v>7.9872501009787475E-3</c:v>
                </c:pt>
                <c:pt idx="2954">
                  <c:v>7.9756157933773327E-3</c:v>
                </c:pt>
                <c:pt idx="2955">
                  <c:v>7.9639984324235899E-3</c:v>
                </c:pt>
                <c:pt idx="2956">
                  <c:v>7.9523979934328741E-3</c:v>
                </c:pt>
                <c:pt idx="2957">
                  <c:v>7.9408144517564821E-3</c:v>
                </c:pt>
                <c:pt idx="2958">
                  <c:v>7.929247782781609E-3</c:v>
                </c:pt>
                <c:pt idx="2959">
                  <c:v>7.9176979619313276E-3</c:v>
                </c:pt>
                <c:pt idx="2960">
                  <c:v>7.9061649646644822E-3</c:v>
                </c:pt>
                <c:pt idx="2961">
                  <c:v>7.894648766475677E-3</c:v>
                </c:pt>
                <c:pt idx="2962">
                  <c:v>7.8831493428952026E-3</c:v>
                </c:pt>
                <c:pt idx="2963">
                  <c:v>7.8716666694891007E-3</c:v>
                </c:pt>
                <c:pt idx="2964">
                  <c:v>7.860200721858706E-3</c:v>
                </c:pt>
                <c:pt idx="2965">
                  <c:v>7.8487514756411941E-3</c:v>
                </c:pt>
                <c:pt idx="2966">
                  <c:v>7.8373189065091137E-3</c:v>
                </c:pt>
                <c:pt idx="2967">
                  <c:v>7.82590299017045E-3</c:v>
                </c:pt>
                <c:pt idx="2968">
                  <c:v>7.8145037023685943E-3</c:v>
                </c:pt>
                <c:pt idx="2969">
                  <c:v>7.8031210188822461E-3</c:v>
                </c:pt>
                <c:pt idx="2970">
                  <c:v>7.7917549155253896E-3</c:v>
                </c:pt>
                <c:pt idx="2971">
                  <c:v>7.780405368147259E-3</c:v>
                </c:pt>
                <c:pt idx="2972">
                  <c:v>7.7690723526322412E-3</c:v>
                </c:pt>
                <c:pt idx="2973">
                  <c:v>7.7577558448998643E-3</c:v>
                </c:pt>
                <c:pt idx="2974">
                  <c:v>7.7464558209047202E-3</c:v>
                </c:pt>
                <c:pt idx="2975">
                  <c:v>7.7351722566364467E-3</c:v>
                </c:pt>
                <c:pt idx="2976">
                  <c:v>7.7239051281197263E-3</c:v>
                </c:pt>
                <c:pt idx="2977">
                  <c:v>7.7126544114139023E-3</c:v>
                </c:pt>
                <c:pt idx="2978">
                  <c:v>7.7014200826134504E-3</c:v>
                </c:pt>
                <c:pt idx="2979">
                  <c:v>7.690202117847599E-3</c:v>
                </c:pt>
                <c:pt idx="2980">
                  <c:v>7.6790004932803255E-3</c:v>
                </c:pt>
                <c:pt idx="2981">
                  <c:v>7.6678151851103295E-3</c:v>
                </c:pt>
                <c:pt idx="2982">
                  <c:v>7.6566461695709975E-3</c:v>
                </c:pt>
                <c:pt idx="2983">
                  <c:v>7.6454934229303155E-3</c:v>
                </c:pt>
                <c:pt idx="2984">
                  <c:v>7.6343569214908395E-3</c:v>
                </c:pt>
                <c:pt idx="2985">
                  <c:v>7.623236641589661E-3</c:v>
                </c:pt>
                <c:pt idx="2986">
                  <c:v>7.6121325595983128E-3</c:v>
                </c:pt>
                <c:pt idx="2987">
                  <c:v>7.6010446519227731E-3</c:v>
                </c:pt>
                <c:pt idx="2988">
                  <c:v>7.5899728950033661E-3</c:v>
                </c:pt>
                <c:pt idx="2989">
                  <c:v>7.578917265314733E-3</c:v>
                </c:pt>
                <c:pt idx="2990">
                  <c:v>7.5678777393658053E-3</c:v>
                </c:pt>
                <c:pt idx="2991">
                  <c:v>7.5568542936997954E-3</c:v>
                </c:pt>
                <c:pt idx="2992">
                  <c:v>7.5458469048938302E-3</c:v>
                </c:pt>
                <c:pt idx="2993">
                  <c:v>7.5348555495594136E-3</c:v>
                </c:pt>
                <c:pt idx="2994">
                  <c:v>7.5238802043420278E-3</c:v>
                </c:pt>
                <c:pt idx="2995">
                  <c:v>7.5129208459211901E-3</c:v>
                </c:pt>
                <c:pt idx="2996">
                  <c:v>7.5019774510103679E-3</c:v>
                </c:pt>
                <c:pt idx="2997">
                  <c:v>7.4910499963569471E-3</c:v>
                </c:pt>
                <c:pt idx="2998">
                  <c:v>7.4801384587422056E-3</c:v>
                </c:pt>
                <c:pt idx="2999">
                  <c:v>7.4692428149812197E-3</c:v>
                </c:pt>
                <c:pt idx="3000">
                  <c:v>7.4583630419228367E-3</c:v>
                </c:pt>
                <c:pt idx="3001">
                  <c:v>7.4474991164496492E-3</c:v>
                </c:pt>
                <c:pt idx="3002">
                  <c:v>7.4366510154779001E-3</c:v>
                </c:pt>
                <c:pt idx="3003">
                  <c:v>7.425818715957465E-3</c:v>
                </c:pt>
                <c:pt idx="3004">
                  <c:v>7.4150021948717849E-3</c:v>
                </c:pt>
                <c:pt idx="3005">
                  <c:v>7.404201429237936E-3</c:v>
                </c:pt>
                <c:pt idx="3006">
                  <c:v>7.3934163961061859E-3</c:v>
                </c:pt>
                <c:pt idx="3007">
                  <c:v>7.3826470725605149E-3</c:v>
                </c:pt>
                <c:pt idx="3008">
                  <c:v>7.3718934357181794E-3</c:v>
                </c:pt>
                <c:pt idx="3009">
                  <c:v>7.3611554627297619E-3</c:v>
                </c:pt>
                <c:pt idx="3010">
                  <c:v>7.3504331307791548E-3</c:v>
                </c:pt>
                <c:pt idx="3011">
                  <c:v>7.3397264170834576E-3</c:v>
                </c:pt>
                <c:pt idx="3012">
                  <c:v>7.3290352988929618E-3</c:v>
                </c:pt>
                <c:pt idx="3013">
                  <c:v>7.3183597534911106E-3</c:v>
                </c:pt>
                <c:pt idx="3014">
                  <c:v>7.3076997581944213E-3</c:v>
                </c:pt>
                <c:pt idx="3015">
                  <c:v>7.297055290352455E-3</c:v>
                </c:pt>
                <c:pt idx="3016">
                  <c:v>7.286426327347763E-3</c:v>
                </c:pt>
                <c:pt idx="3017">
                  <c:v>7.2758128465958563E-3</c:v>
                </c:pt>
                <c:pt idx="3018">
                  <c:v>7.2652148255451269E-3</c:v>
                </c:pt>
                <c:pt idx="3019">
                  <c:v>7.2546322416769046E-3</c:v>
                </c:pt>
                <c:pt idx="3020">
                  <c:v>7.2440650725050636E-3</c:v>
                </c:pt>
                <c:pt idx="3021">
                  <c:v>7.2335132955764995E-3</c:v>
                </c:pt>
                <c:pt idx="3022">
                  <c:v>7.2229768884707127E-3</c:v>
                </c:pt>
                <c:pt idx="3023">
                  <c:v>7.2124558287998608E-3</c:v>
                </c:pt>
                <c:pt idx="3024">
                  <c:v>7.2019500942087306E-3</c:v>
                </c:pt>
                <c:pt idx="3025">
                  <c:v>7.1914596623746524E-3</c:v>
                </c:pt>
                <c:pt idx="3026">
                  <c:v>7.1809845110074799E-3</c:v>
                </c:pt>
                <c:pt idx="3027">
                  <c:v>7.1705246178495252E-3</c:v>
                </c:pt>
                <c:pt idx="3028">
                  <c:v>7.1600799606755449E-3</c:v>
                </c:pt>
                <c:pt idx="3029">
                  <c:v>7.1496505172926449E-3</c:v>
                </c:pt>
                <c:pt idx="3030">
                  <c:v>7.1392362655402618E-3</c:v>
                </c:pt>
                <c:pt idx="3031">
                  <c:v>7.1288371832901303E-3</c:v>
                </c:pt>
                <c:pt idx="3032">
                  <c:v>7.1184532484461927E-3</c:v>
                </c:pt>
                <c:pt idx="3033">
                  <c:v>7.1080844389445836E-3</c:v>
                </c:pt>
                <c:pt idx="3034">
                  <c:v>7.0977307327536746E-3</c:v>
                </c:pt>
                <c:pt idx="3035">
                  <c:v>7.0873921078736628E-3</c:v>
                </c:pt>
                <c:pt idx="3036">
                  <c:v>7.0770685423370361E-3</c:v>
                </c:pt>
                <c:pt idx="3037">
                  <c:v>7.0667600142082189E-3</c:v>
                </c:pt>
                <c:pt idx="3038">
                  <c:v>7.0564665015835689E-3</c:v>
                </c:pt>
                <c:pt idx="3039">
                  <c:v>7.0461879825913457E-3</c:v>
                </c:pt>
                <c:pt idx="3040">
                  <c:v>7.0359244353916904E-3</c:v>
                </c:pt>
                <c:pt idx="3041">
                  <c:v>7.0256758381765354E-3</c:v>
                </c:pt>
                <c:pt idx="3042">
                  <c:v>7.0154421691695761E-3</c:v>
                </c:pt>
                <c:pt idx="3043">
                  <c:v>7.0052234066262523E-3</c:v>
                </c:pt>
                <c:pt idx="3044">
                  <c:v>6.995019528833653E-3</c:v>
                </c:pt>
                <c:pt idx="3045">
                  <c:v>6.9848305141105042E-3</c:v>
                </c:pt>
                <c:pt idx="3046">
                  <c:v>6.9746563408071057E-3</c:v>
                </c:pt>
                <c:pt idx="3047">
                  <c:v>6.964496987305311E-3</c:v>
                </c:pt>
                <c:pt idx="3048">
                  <c:v>6.954352432018516E-3</c:v>
                </c:pt>
                <c:pt idx="3049">
                  <c:v>6.9442226533913479E-3</c:v>
                </c:pt>
                <c:pt idx="3050">
                  <c:v>6.9341076299000515E-3</c:v>
                </c:pt>
                <c:pt idx="3051">
                  <c:v>6.9240073400521447E-3</c:v>
                </c:pt>
                <c:pt idx="3052">
                  <c:v>6.9139217623864664E-3</c:v>
                </c:pt>
                <c:pt idx="3053">
                  <c:v>6.9038508754731042E-3</c:v>
                </c:pt>
                <c:pt idx="3054">
                  <c:v>6.8937946579133592E-3</c:v>
                </c:pt>
                <c:pt idx="3055">
                  <c:v>6.8837530883396995E-3</c:v>
                </c:pt>
                <c:pt idx="3056">
                  <c:v>6.8737261454157386E-3</c:v>
                </c:pt>
                <c:pt idx="3057">
                  <c:v>6.8637138078361439E-3</c:v>
                </c:pt>
                <c:pt idx="3058">
                  <c:v>6.8537160543266232E-3</c:v>
                </c:pt>
                <c:pt idx="3059">
                  <c:v>6.8437328636438864E-3</c:v>
                </c:pt>
                <c:pt idx="3060">
                  <c:v>6.83376421457557E-3</c:v>
                </c:pt>
                <c:pt idx="3061">
                  <c:v>6.8238100859402077E-3</c:v>
                </c:pt>
                <c:pt idx="3062">
                  <c:v>6.8138704565872841E-3</c:v>
                </c:pt>
                <c:pt idx="3063">
                  <c:v>6.8039453053968385E-3</c:v>
                </c:pt>
                <c:pt idx="3064">
                  <c:v>6.7940346112799147E-3</c:v>
                </c:pt>
                <c:pt idx="3065">
                  <c:v>6.7841383531781875E-3</c:v>
                </c:pt>
                <c:pt idx="3066">
                  <c:v>6.7742565100640294E-3</c:v>
                </c:pt>
                <c:pt idx="3067">
                  <c:v>6.7643890609404185E-3</c:v>
                </c:pt>
                <c:pt idx="3068">
                  <c:v>6.7545359848409274E-3</c:v>
                </c:pt>
                <c:pt idx="3069">
                  <c:v>6.7446972608296591E-3</c:v>
                </c:pt>
                <c:pt idx="3070">
                  <c:v>6.7348728680012328E-3</c:v>
                </c:pt>
                <c:pt idx="3071">
                  <c:v>6.7250627854807E-3</c:v>
                </c:pt>
                <c:pt idx="3072">
                  <c:v>6.7152669924235176E-3</c:v>
                </c:pt>
                <c:pt idx="3073">
                  <c:v>6.7054854680155245E-3</c:v>
                </c:pt>
                <c:pt idx="3074">
                  <c:v>6.6957181914728573E-3</c:v>
                </c:pt>
                <c:pt idx="3075">
                  <c:v>6.6859651420419306E-3</c:v>
                </c:pt>
                <c:pt idx="3076">
                  <c:v>6.6762262989994801E-3</c:v>
                </c:pt>
                <c:pt idx="3077">
                  <c:v>6.6665016416521811E-3</c:v>
                </c:pt>
                <c:pt idx="3078">
                  <c:v>6.6567911493370779E-3</c:v>
                </c:pt>
                <c:pt idx="3079">
                  <c:v>6.6470948014212593E-3</c:v>
                </c:pt>
                <c:pt idx="3080">
                  <c:v>6.6374125773018457E-3</c:v>
                </c:pt>
                <c:pt idx="3081">
                  <c:v>6.6277444564059682E-3</c:v>
                </c:pt>
                <c:pt idx="3082">
                  <c:v>6.618090418190746E-3</c:v>
                </c:pt>
                <c:pt idx="3083">
                  <c:v>6.6084504421431997E-3</c:v>
                </c:pt>
                <c:pt idx="3084">
                  <c:v>6.5988245077802316E-3</c:v>
                </c:pt>
                <c:pt idx="3085">
                  <c:v>6.5892125946485948E-3</c:v>
                </c:pt>
                <c:pt idx="3086">
                  <c:v>6.5796146823248218E-3</c:v>
                </c:pt>
                <c:pt idx="3087">
                  <c:v>6.5700307504151945E-3</c:v>
                </c:pt>
                <c:pt idx="3088">
                  <c:v>6.5604607785556988E-3</c:v>
                </c:pt>
                <c:pt idx="3089">
                  <c:v>6.5509047464119988E-3</c:v>
                </c:pt>
                <c:pt idx="3090">
                  <c:v>6.5413626336794364E-3</c:v>
                </c:pt>
                <c:pt idx="3091">
                  <c:v>6.5318344200827076E-3</c:v>
                </c:pt>
                <c:pt idx="3092">
                  <c:v>6.5223200853762641E-3</c:v>
                </c:pt>
                <c:pt idx="3093">
                  <c:v>6.5128196093439889E-3</c:v>
                </c:pt>
                <c:pt idx="3094">
                  <c:v>6.503332971799192E-3</c:v>
                </c:pt>
                <c:pt idx="3095">
                  <c:v>6.4938601525845914E-3</c:v>
                </c:pt>
                <c:pt idx="3096">
                  <c:v>6.4844011315722825E-3</c:v>
                </c:pt>
                <c:pt idx="3097">
                  <c:v>6.4749558886636532E-3</c:v>
                </c:pt>
                <c:pt idx="3098">
                  <c:v>6.4655244037893963E-3</c:v>
                </c:pt>
                <c:pt idx="3099">
                  <c:v>6.4561066569094137E-3</c:v>
                </c:pt>
                <c:pt idx="3100">
                  <c:v>6.4467026280128036E-3</c:v>
                </c:pt>
                <c:pt idx="3101">
                  <c:v>6.4373122971178249E-3</c:v>
                </c:pt>
                <c:pt idx="3102">
                  <c:v>6.4279356442718278E-3</c:v>
                </c:pt>
                <c:pt idx="3103">
                  <c:v>6.4185726495512262E-3</c:v>
                </c:pt>
                <c:pt idx="3104">
                  <c:v>6.4092232930615433E-3</c:v>
                </c:pt>
                <c:pt idx="3105">
                  <c:v>6.3998875549370442E-3</c:v>
                </c:pt>
                <c:pt idx="3106">
                  <c:v>6.3905654153411564E-3</c:v>
                </c:pt>
                <c:pt idx="3107">
                  <c:v>6.3812568544661229E-3</c:v>
                </c:pt>
                <c:pt idx="3108">
                  <c:v>6.3719618525330561E-3</c:v>
                </c:pt>
                <c:pt idx="3109">
                  <c:v>6.362680389791861E-3</c:v>
                </c:pt>
                <c:pt idx="3110">
                  <c:v>6.3534124465212168E-3</c:v>
                </c:pt>
                <c:pt idx="3111">
                  <c:v>6.3441580030285227E-3</c:v>
                </c:pt>
                <c:pt idx="3112">
                  <c:v>6.3349170396498804E-3</c:v>
                </c:pt>
                <c:pt idx="3113">
                  <c:v>6.3256895367500175E-3</c:v>
                </c:pt>
                <c:pt idx="3114">
                  <c:v>6.3164754747222582E-3</c:v>
                </c:pt>
                <c:pt idx="3115">
                  <c:v>6.3072748339885109E-3</c:v>
                </c:pt>
                <c:pt idx="3116">
                  <c:v>6.2980875949991758E-3</c:v>
                </c:pt>
                <c:pt idx="3117">
                  <c:v>6.2889137382331371E-3</c:v>
                </c:pt>
                <c:pt idx="3118">
                  <c:v>6.279753244197799E-3</c:v>
                </c:pt>
                <c:pt idx="3119">
                  <c:v>6.270606093428722E-3</c:v>
                </c:pt>
                <c:pt idx="3120">
                  <c:v>6.2614722664900433E-3</c:v>
                </c:pt>
                <c:pt idx="3121">
                  <c:v>6.2523517439741477E-3</c:v>
                </c:pt>
                <c:pt idx="3122">
                  <c:v>6.2432445065016776E-3</c:v>
                </c:pt>
                <c:pt idx="3123">
                  <c:v>6.2341505347214997E-3</c:v>
                </c:pt>
                <c:pt idx="3124">
                  <c:v>6.2250698093106885E-3</c:v>
                </c:pt>
                <c:pt idx="3125">
                  <c:v>6.2160023109744441E-3</c:v>
                </c:pt>
                <c:pt idx="3126">
                  <c:v>6.206948020446074E-3</c:v>
                </c:pt>
                <c:pt idx="3127">
                  <c:v>6.1979069184869649E-3</c:v>
                </c:pt>
                <c:pt idx="3128">
                  <c:v>6.1888789858865105E-3</c:v>
                </c:pt>
                <c:pt idx="3129">
                  <c:v>6.1798642034620946E-3</c:v>
                </c:pt>
                <c:pt idx="3130">
                  <c:v>6.1708625520590314E-3</c:v>
                </c:pt>
                <c:pt idx="3131">
                  <c:v>6.1618740125505599E-3</c:v>
                </c:pt>
                <c:pt idx="3132">
                  <c:v>6.1528985658378275E-3</c:v>
                </c:pt>
                <c:pt idx="3133">
                  <c:v>6.1439361928495983E-3</c:v>
                </c:pt>
                <c:pt idx="3134">
                  <c:v>6.1349868745426174E-3</c:v>
                </c:pt>
                <c:pt idx="3135">
                  <c:v>6.1260505919013232E-3</c:v>
                </c:pt>
                <c:pt idx="3136">
                  <c:v>6.1171273259378262E-3</c:v>
                </c:pt>
                <c:pt idx="3137">
                  <c:v>6.1082170576919007E-3</c:v>
                </c:pt>
                <c:pt idx="3138">
                  <c:v>6.0993197682309534E-3</c:v>
                </c:pt>
                <c:pt idx="3139">
                  <c:v>6.0904354386499522E-3</c:v>
                </c:pt>
                <c:pt idx="3140">
                  <c:v>6.081564050071403E-3</c:v>
                </c:pt>
                <c:pt idx="3141">
                  <c:v>6.0727055836453225E-3</c:v>
                </c:pt>
                <c:pt idx="3142">
                  <c:v>6.0638600205491708E-3</c:v>
                </c:pt>
                <c:pt idx="3143">
                  <c:v>6.0550273419878306E-3</c:v>
                </c:pt>
                <c:pt idx="3144">
                  <c:v>6.0462075291935541E-3</c:v>
                </c:pt>
                <c:pt idx="3145">
                  <c:v>6.0374005634259492E-3</c:v>
                </c:pt>
                <c:pt idx="3146">
                  <c:v>6.028606425971905E-3</c:v>
                </c:pt>
                <c:pt idx="3147">
                  <c:v>6.0198250981456343E-3</c:v>
                </c:pt>
                <c:pt idx="3148">
                  <c:v>6.011056561288382E-3</c:v>
                </c:pt>
                <c:pt idx="3149">
                  <c:v>6.0023007967687503E-3</c:v>
                </c:pt>
                <c:pt idx="3150">
                  <c:v>5.9935577859824398E-3</c:v>
                </c:pt>
                <c:pt idx="3151">
                  <c:v>5.9848275103522308E-3</c:v>
                </c:pt>
                <c:pt idx="3152">
                  <c:v>5.9761099513279663E-3</c:v>
                </c:pt>
                <c:pt idx="3153">
                  <c:v>5.9674050903865102E-3</c:v>
                </c:pt>
                <c:pt idx="3154">
                  <c:v>5.9587129090317116E-3</c:v>
                </c:pt>
                <c:pt idx="3155">
                  <c:v>5.9500333887943712E-3</c:v>
                </c:pt>
                <c:pt idx="3156">
                  <c:v>5.9413665112321582E-3</c:v>
                </c:pt>
                <c:pt idx="3157">
                  <c:v>5.9327122579296426E-3</c:v>
                </c:pt>
                <c:pt idx="3158">
                  <c:v>5.9240706104981937E-3</c:v>
                </c:pt>
                <c:pt idx="3159">
                  <c:v>5.9154415505759837E-3</c:v>
                </c:pt>
                <c:pt idx="3160">
                  <c:v>5.9068250598279162E-3</c:v>
                </c:pt>
                <c:pt idx="3161">
                  <c:v>5.8982211199456085E-3</c:v>
                </c:pt>
                <c:pt idx="3162">
                  <c:v>5.8896297126474137E-3</c:v>
                </c:pt>
                <c:pt idx="3163">
                  <c:v>5.8810508196781046E-3</c:v>
                </c:pt>
                <c:pt idx="3164">
                  <c:v>5.8724844228092632E-3</c:v>
                </c:pt>
                <c:pt idx="3165">
                  <c:v>5.8639305038389357E-3</c:v>
                </c:pt>
                <c:pt idx="3166">
                  <c:v>5.8553890445917078E-3</c:v>
                </c:pt>
                <c:pt idx="3167">
                  <c:v>5.8468600269186016E-3</c:v>
                </c:pt>
                <c:pt idx="3168">
                  <c:v>5.8383434326971127E-3</c:v>
                </c:pt>
                <c:pt idx="3169">
                  <c:v>5.8298392438311088E-3</c:v>
                </c:pt>
                <c:pt idx="3170">
                  <c:v>5.8213474422508368E-3</c:v>
                </c:pt>
                <c:pt idx="3171">
                  <c:v>5.812868009912848E-3</c:v>
                </c:pt>
                <c:pt idx="3172">
                  <c:v>5.8044009287999809E-3</c:v>
                </c:pt>
                <c:pt idx="3173">
                  <c:v>5.7959461809213141E-3</c:v>
                </c:pt>
                <c:pt idx="3174">
                  <c:v>5.7875037483121478E-3</c:v>
                </c:pt>
                <c:pt idx="3175">
                  <c:v>5.7790736130339266E-3</c:v>
                </c:pt>
                <c:pt idx="3176">
                  <c:v>5.7706557571743132E-3</c:v>
                </c:pt>
                <c:pt idx="3177">
                  <c:v>5.7622501628468437E-3</c:v>
                </c:pt>
                <c:pt idx="3178">
                  <c:v>5.7538568121913288E-3</c:v>
                </c:pt>
                <c:pt idx="3179">
                  <c:v>5.7454756873734939E-3</c:v>
                </c:pt>
                <c:pt idx="3180">
                  <c:v>5.7371067705850806E-3</c:v>
                </c:pt>
                <c:pt idx="3181">
                  <c:v>5.7287500440437395E-3</c:v>
                </c:pt>
                <c:pt idx="3182">
                  <c:v>5.7204054899930475E-3</c:v>
                </c:pt>
                <c:pt idx="3183">
                  <c:v>5.7120730907024289E-3</c:v>
                </c:pt>
                <c:pt idx="3184">
                  <c:v>5.7037528284671381E-3</c:v>
                </c:pt>
                <c:pt idx="3185">
                  <c:v>5.6954446856082178E-3</c:v>
                </c:pt>
                <c:pt idx="3186">
                  <c:v>5.687148644472474E-3</c:v>
                </c:pt>
                <c:pt idx="3187">
                  <c:v>5.6788646874324049E-3</c:v>
                </c:pt>
                <c:pt idx="3188">
                  <c:v>5.6705927968862136E-3</c:v>
                </c:pt>
                <c:pt idx="3189">
                  <c:v>5.6623329552577045E-3</c:v>
                </c:pt>
                <c:pt idx="3190">
                  <c:v>5.6540851449963878E-3</c:v>
                </c:pt>
                <c:pt idx="3191">
                  <c:v>5.6458493485771156E-3</c:v>
                </c:pt>
                <c:pt idx="3192">
                  <c:v>5.6376255485004684E-3</c:v>
                </c:pt>
                <c:pt idx="3193">
                  <c:v>5.6294137272924665E-3</c:v>
                </c:pt>
                <c:pt idx="3194">
                  <c:v>5.6212138675045629E-3</c:v>
                </c:pt>
                <c:pt idx="3195">
                  <c:v>5.6130259517136365E-3</c:v>
                </c:pt>
                <c:pt idx="3196">
                  <c:v>5.6048499625219392E-3</c:v>
                </c:pt>
                <c:pt idx="3197">
                  <c:v>5.5966858825570766E-3</c:v>
                </c:pt>
                <c:pt idx="3198">
                  <c:v>5.5885336944719415E-3</c:v>
                </c:pt>
                <c:pt idx="3199">
                  <c:v>5.5803933809447179E-3</c:v>
                </c:pt>
                <c:pt idx="3200">
                  <c:v>5.5722649246787888E-3</c:v>
                </c:pt>
                <c:pt idx="3201">
                  <c:v>5.5641483084027657E-3</c:v>
                </c:pt>
                <c:pt idx="3202">
                  <c:v>5.5560435148703895E-3</c:v>
                </c:pt>
                <c:pt idx="3203">
                  <c:v>5.5479505268605468E-3</c:v>
                </c:pt>
                <c:pt idx="3204">
                  <c:v>5.5398693271772491E-3</c:v>
                </c:pt>
                <c:pt idx="3205">
                  <c:v>5.5317998986493915E-3</c:v>
                </c:pt>
                <c:pt idx="3206">
                  <c:v>5.5237422241310348E-3</c:v>
                </c:pt>
                <c:pt idx="3207">
                  <c:v>5.5156962865011896E-3</c:v>
                </c:pt>
                <c:pt idx="3208">
                  <c:v>5.507662068663776E-3</c:v>
                </c:pt>
                <c:pt idx="3209">
                  <c:v>5.4996395535476389E-3</c:v>
                </c:pt>
                <c:pt idx="3210">
                  <c:v>5.4916287241064694E-3</c:v>
                </c:pt>
                <c:pt idx="3211">
                  <c:v>5.4836295633188103E-3</c:v>
                </c:pt>
                <c:pt idx="3212">
                  <c:v>5.4756420541879668E-3</c:v>
                </c:pt>
                <c:pt idx="3213">
                  <c:v>5.4676661797420367E-3</c:v>
                </c:pt>
                <c:pt idx="3214">
                  <c:v>5.4597019230338099E-3</c:v>
                </c:pt>
                <c:pt idx="3215">
                  <c:v>5.45174926714079E-3</c:v>
                </c:pt>
                <c:pt idx="3216">
                  <c:v>5.4438081951650981E-3</c:v>
                </c:pt>
                <c:pt idx="3217">
                  <c:v>5.4358786902334961E-3</c:v>
                </c:pt>
                <c:pt idx="3218">
                  <c:v>5.4279607354973686E-3</c:v>
                </c:pt>
                <c:pt idx="3219">
                  <c:v>5.4200543141324697E-3</c:v>
                </c:pt>
                <c:pt idx="3220">
                  <c:v>5.4121594093392306E-3</c:v>
                </c:pt>
                <c:pt idx="3221">
                  <c:v>5.4042760043425068E-3</c:v>
                </c:pt>
                <c:pt idx="3222">
                  <c:v>5.3964040823915775E-3</c:v>
                </c:pt>
                <c:pt idx="3223">
                  <c:v>5.3885436267601247E-3</c:v>
                </c:pt>
                <c:pt idx="3224">
                  <c:v>5.3806946207461863E-3</c:v>
                </c:pt>
                <c:pt idx="3225">
                  <c:v>5.3728570476721501E-3</c:v>
                </c:pt>
                <c:pt idx="3226">
                  <c:v>5.3650308908846697E-3</c:v>
                </c:pt>
                <c:pt idx="3227">
                  <c:v>5.3572161337546841E-3</c:v>
                </c:pt>
                <c:pt idx="3228">
                  <c:v>5.3494127596773215E-3</c:v>
                </c:pt>
                <c:pt idx="3229">
                  <c:v>5.3416207520719274E-3</c:v>
                </c:pt>
                <c:pt idx="3230">
                  <c:v>5.3338400943819782E-3</c:v>
                </c:pt>
                <c:pt idx="3231">
                  <c:v>5.3260707700750814E-3</c:v>
                </c:pt>
                <c:pt idx="3232">
                  <c:v>5.3183127626429787E-3</c:v>
                </c:pt>
                <c:pt idx="3233">
                  <c:v>5.3105660556012693E-3</c:v>
                </c:pt>
                <c:pt idx="3234">
                  <c:v>5.3028306324897686E-3</c:v>
                </c:pt>
                <c:pt idx="3235">
                  <c:v>5.2951064768721719E-3</c:v>
                </c:pt>
                <c:pt idx="3236">
                  <c:v>5.287393572336152E-3</c:v>
                </c:pt>
                <c:pt idx="3237">
                  <c:v>5.279691902493262E-3</c:v>
                </c:pt>
                <c:pt idx="3238">
                  <c:v>5.2720014509789487E-3</c:v>
                </c:pt>
                <c:pt idx="3239">
                  <c:v>5.2643222014524694E-3</c:v>
                </c:pt>
                <c:pt idx="3240">
                  <c:v>5.2566541375969073E-3</c:v>
                </c:pt>
                <c:pt idx="3241">
                  <c:v>5.2489972431190961E-3</c:v>
                </c:pt>
                <c:pt idx="3242">
                  <c:v>5.2413515017496184E-3</c:v>
                </c:pt>
                <c:pt idx="3243">
                  <c:v>5.2337168972427369E-3</c:v>
                </c:pt>
                <c:pt idx="3244">
                  <c:v>5.226093413376401E-3</c:v>
                </c:pt>
                <c:pt idx="3245">
                  <c:v>5.2184810339521584E-3</c:v>
                </c:pt>
                <c:pt idx="3246">
                  <c:v>5.2108797427952401E-3</c:v>
                </c:pt>
                <c:pt idx="3247">
                  <c:v>5.2032895237542395E-3</c:v>
                </c:pt>
                <c:pt idx="3248">
                  <c:v>5.1957103607014688E-3</c:v>
                </c:pt>
                <c:pt idx="3249">
                  <c:v>5.1881422375326617E-3</c:v>
                </c:pt>
                <c:pt idx="3250">
                  <c:v>5.1805851381670218E-3</c:v>
                </c:pt>
                <c:pt idx="3251">
                  <c:v>5.173039046547155E-3</c:v>
                </c:pt>
                <c:pt idx="3252">
                  <c:v>5.1655039466390806E-3</c:v>
                </c:pt>
                <c:pt idx="3253">
                  <c:v>5.1579798224321545E-3</c:v>
                </c:pt>
                <c:pt idx="3254">
                  <c:v>5.1504666579390707E-3</c:v>
                </c:pt>
                <c:pt idx="3255">
                  <c:v>5.1429644371957951E-3</c:v>
                </c:pt>
                <c:pt idx="3256">
                  <c:v>5.1354731442615556E-3</c:v>
                </c:pt>
                <c:pt idx="3257">
                  <c:v>5.1279927632187925E-3</c:v>
                </c:pt>
                <c:pt idx="3258">
                  <c:v>5.1205232781731443E-3</c:v>
                </c:pt>
                <c:pt idx="3259">
                  <c:v>5.1130646732533867E-3</c:v>
                </c:pt>
                <c:pt idx="3260">
                  <c:v>5.1056169326114866E-3</c:v>
                </c:pt>
                <c:pt idx="3261">
                  <c:v>5.0981800404223121E-3</c:v>
                </c:pt>
                <c:pt idx="3262">
                  <c:v>5.0907539808839452E-3</c:v>
                </c:pt>
                <c:pt idx="3263">
                  <c:v>5.0833387382174539E-3</c:v>
                </c:pt>
                <c:pt idx="3264">
                  <c:v>5.0759342966668645E-3</c:v>
                </c:pt>
                <c:pt idx="3265">
                  <c:v>5.0685406404991735E-3</c:v>
                </c:pt>
                <c:pt idx="3266">
                  <c:v>5.0611577540042828E-3</c:v>
                </c:pt>
                <c:pt idx="3267">
                  <c:v>5.0537856214949751E-3</c:v>
                </c:pt>
                <c:pt idx="3268">
                  <c:v>5.0464242273068971E-3</c:v>
                </c:pt>
                <c:pt idx="3269">
                  <c:v>5.0390735557984947E-3</c:v>
                </c:pt>
                <c:pt idx="3270">
                  <c:v>5.0317335913510159E-3</c:v>
                </c:pt>
                <c:pt idx="3271">
                  <c:v>5.0244043183684407E-3</c:v>
                </c:pt>
                <c:pt idx="3272">
                  <c:v>5.0170857212774884E-3</c:v>
                </c:pt>
                <c:pt idx="3273">
                  <c:v>5.0097777845275315E-3</c:v>
                </c:pt>
                <c:pt idx="3274">
                  <c:v>5.0024804925906255E-3</c:v>
                </c:pt>
                <c:pt idx="3275">
                  <c:v>4.9951938299614843E-3</c:v>
                </c:pt>
                <c:pt idx="3276">
                  <c:v>4.9879177811572323E-3</c:v>
                </c:pt>
                <c:pt idx="3277">
                  <c:v>4.9806523307177348E-3</c:v>
                </c:pt>
                <c:pt idx="3278">
                  <c:v>4.9733974632053006E-3</c:v>
                </c:pt>
                <c:pt idx="3279">
                  <c:v>4.966153163204738E-3</c:v>
                </c:pt>
                <c:pt idx="3280">
                  <c:v>4.9589194153232975E-3</c:v>
                </c:pt>
                <c:pt idx="3281">
                  <c:v>4.9516962041906681E-3</c:v>
                </c:pt>
                <c:pt idx="3282">
                  <c:v>4.9444835144589055E-3</c:v>
                </c:pt>
                <c:pt idx="3283">
                  <c:v>4.9372813308024505E-3</c:v>
                </c:pt>
                <c:pt idx="3284">
                  <c:v>4.9300896379180286E-3</c:v>
                </c:pt>
                <c:pt idx="3285">
                  <c:v>4.9229084205246916E-3</c:v>
                </c:pt>
                <c:pt idx="3286">
                  <c:v>4.9157376633637267E-3</c:v>
                </c:pt>
                <c:pt idx="3287">
                  <c:v>4.9085773511986655E-3</c:v>
                </c:pt>
                <c:pt idx="3288">
                  <c:v>4.9014274688152183E-3</c:v>
                </c:pt>
                <c:pt idx="3289">
                  <c:v>4.8942880010213194E-3</c:v>
                </c:pt>
                <c:pt idx="3290">
                  <c:v>4.8871589326468555E-3</c:v>
                </c:pt>
                <c:pt idx="3291">
                  <c:v>4.880040248543994E-3</c:v>
                </c:pt>
                <c:pt idx="3292">
                  <c:v>4.8729319335868958E-3</c:v>
                </c:pt>
                <c:pt idx="3293">
                  <c:v>4.8658339726717677E-3</c:v>
                </c:pt>
                <c:pt idx="3294">
                  <c:v>4.8587463507168017E-3</c:v>
                </c:pt>
                <c:pt idx="3295">
                  <c:v>4.8516690526621779E-3</c:v>
                </c:pt>
                <c:pt idx="3296">
                  <c:v>4.8446020634699853E-3</c:v>
                </c:pt>
                <c:pt idx="3297">
                  <c:v>4.8375453681242433E-3</c:v>
                </c:pt>
                <c:pt idx="3298">
                  <c:v>4.8304989516308261E-3</c:v>
                </c:pt>
                <c:pt idx="3299">
                  <c:v>4.8234627990174691E-3</c:v>
                </c:pt>
                <c:pt idx="3300">
                  <c:v>4.8164368953336834E-3</c:v>
                </c:pt>
                <c:pt idx="3301">
                  <c:v>4.8094212256507927E-3</c:v>
                </c:pt>
                <c:pt idx="3302">
                  <c:v>4.8024157750618385E-3</c:v>
                </c:pt>
                <c:pt idx="3303">
                  <c:v>4.7954205286816539E-3</c:v>
                </c:pt>
                <c:pt idx="3304">
                  <c:v>4.7884354716465705E-3</c:v>
                </c:pt>
                <c:pt idx="3305">
                  <c:v>4.7814605891147383E-3</c:v>
                </c:pt>
                <c:pt idx="3306">
                  <c:v>4.774495866265889E-3</c:v>
                </c:pt>
                <c:pt idx="3307">
                  <c:v>4.7675412883013109E-3</c:v>
                </c:pt>
                <c:pt idx="3308">
                  <c:v>4.7605968404438757E-3</c:v>
                </c:pt>
                <c:pt idx="3309">
                  <c:v>4.753662507937963E-3</c:v>
                </c:pt>
                <c:pt idx="3310">
                  <c:v>4.7467382760494588E-3</c:v>
                </c:pt>
                <c:pt idx="3311">
                  <c:v>4.7398241300656997E-3</c:v>
                </c:pt>
                <c:pt idx="3312">
                  <c:v>4.7329200552954564E-3</c:v>
                </c:pt>
                <c:pt idx="3313">
                  <c:v>4.7260260370688969E-3</c:v>
                </c:pt>
                <c:pt idx="3314">
                  <c:v>4.7191420607375677E-3</c:v>
                </c:pt>
                <c:pt idx="3315">
                  <c:v>4.7122681116743359E-3</c:v>
                </c:pt>
                <c:pt idx="3316">
                  <c:v>4.7054041752733963E-3</c:v>
                </c:pt>
                <c:pt idx="3317">
                  <c:v>4.6985502369502434E-3</c:v>
                </c:pt>
                <c:pt idx="3318">
                  <c:v>4.6917062821414824E-3</c:v>
                </c:pt>
                <c:pt idx="3319">
                  <c:v>4.6848722963050721E-3</c:v>
                </c:pt>
                <c:pt idx="3320">
                  <c:v>4.6780482649201195E-3</c:v>
                </c:pt>
                <c:pt idx="3321">
                  <c:v>4.6712341734868601E-3</c:v>
                </c:pt>
                <c:pt idx="3322">
                  <c:v>4.6644300075266779E-3</c:v>
                </c:pt>
                <c:pt idx="3323">
                  <c:v>4.6576357525820117E-3</c:v>
                </c:pt>
                <c:pt idx="3324">
                  <c:v>4.6508513942163914E-3</c:v>
                </c:pt>
                <c:pt idx="3325">
                  <c:v>4.6440769180143525E-3</c:v>
                </c:pt>
                <c:pt idx="3326">
                  <c:v>4.6373123095814484E-3</c:v>
                </c:pt>
                <c:pt idx="3327">
                  <c:v>4.6305575545441784E-3</c:v>
                </c:pt>
                <c:pt idx="3328">
                  <c:v>4.6238126385500008E-3</c:v>
                </c:pt>
                <c:pt idx="3329">
                  <c:v>4.617077547267253E-3</c:v>
                </c:pt>
                <c:pt idx="3330">
                  <c:v>4.6103522663851759E-3</c:v>
                </c:pt>
                <c:pt idx="3331">
                  <c:v>4.603636781613886E-3</c:v>
                </c:pt>
                <c:pt idx="3332">
                  <c:v>4.596931078684174E-3</c:v>
                </c:pt>
                <c:pt idx="3333">
                  <c:v>4.5902351433477579E-3</c:v>
                </c:pt>
                <c:pt idx="3334">
                  <c:v>4.5835489613770758E-3</c:v>
                </c:pt>
                <c:pt idx="3335">
                  <c:v>4.5768725185652628E-3</c:v>
                </c:pt>
                <c:pt idx="3336">
                  <c:v>4.5702058007261754E-3</c:v>
                </c:pt>
                <c:pt idx="3337">
                  <c:v>4.5635487936943157E-3</c:v>
                </c:pt>
                <c:pt idx="3338">
                  <c:v>4.5569014833248319E-3</c:v>
                </c:pt>
                <c:pt idx="3339">
                  <c:v>4.5502638554934657E-3</c:v>
                </c:pt>
                <c:pt idx="3340">
                  <c:v>4.5436358960965371E-3</c:v>
                </c:pt>
                <c:pt idx="3341">
                  <c:v>4.5370175910509035E-3</c:v>
                </c:pt>
                <c:pt idx="3342">
                  <c:v>4.5304089262939501E-3</c:v>
                </c:pt>
                <c:pt idx="3343">
                  <c:v>4.5238098877835291E-3</c:v>
                </c:pt>
                <c:pt idx="3344">
                  <c:v>4.5172204614979663E-3</c:v>
                </c:pt>
                <c:pt idx="3345">
                  <c:v>4.5106406334360395E-3</c:v>
                </c:pt>
                <c:pt idx="3346">
                  <c:v>4.5040703896167761E-3</c:v>
                </c:pt>
                <c:pt idx="3347">
                  <c:v>4.4975097160797357E-3</c:v>
                </c:pt>
                <c:pt idx="3348">
                  <c:v>4.490958598884741E-3</c:v>
                </c:pt>
                <c:pt idx="3349">
                  <c:v>4.4844170241119365E-3</c:v>
                </c:pt>
                <c:pt idx="3350">
                  <c:v>4.477884977861734E-3</c:v>
                </c:pt>
                <c:pt idx="3351">
                  <c:v>4.4713624462547914E-3</c:v>
                </c:pt>
                <c:pt idx="3352">
                  <c:v>4.4648494154319813E-3</c:v>
                </c:pt>
                <c:pt idx="3353">
                  <c:v>4.4583458715543754E-3</c:v>
                </c:pt>
                <c:pt idx="3354">
                  <c:v>4.4518518008031882E-3</c:v>
                </c:pt>
                <c:pt idx="3355">
                  <c:v>4.4453671893797805E-3</c:v>
                </c:pt>
                <c:pt idx="3356">
                  <c:v>4.4388920235055871E-3</c:v>
                </c:pt>
                <c:pt idx="3357">
                  <c:v>4.4324262894221388E-3</c:v>
                </c:pt>
                <c:pt idx="3358">
                  <c:v>4.4259699733909877E-3</c:v>
                </c:pt>
                <c:pt idx="3359">
                  <c:v>4.4195230616937654E-3</c:v>
                </c:pt>
                <c:pt idx="3360">
                  <c:v>4.4130855406319157E-3</c:v>
                </c:pt>
                <c:pt idx="3361">
                  <c:v>4.4066573965270044E-3</c:v>
                </c:pt>
                <c:pt idx="3362">
                  <c:v>4.4002386157204589E-3</c:v>
                </c:pt>
                <c:pt idx="3363">
                  <c:v>4.3938291845736065E-3</c:v>
                </c:pt>
                <c:pt idx="3364">
                  <c:v>4.3874290894676381E-3</c:v>
                </c:pt>
                <c:pt idx="3365">
                  <c:v>4.3810383168035889E-3</c:v>
                </c:pt>
                <c:pt idx="3366">
                  <c:v>4.3746568530022923E-3</c:v>
                </c:pt>
                <c:pt idx="3367">
                  <c:v>4.3682846845043768E-3</c:v>
                </c:pt>
                <c:pt idx="3368">
                  <c:v>4.3619217977701966E-3</c:v>
                </c:pt>
                <c:pt idx="3369">
                  <c:v>4.3555681792798537E-3</c:v>
                </c:pt>
                <c:pt idx="3370">
                  <c:v>4.3492238155331264E-3</c:v>
                </c:pt>
                <c:pt idx="3371">
                  <c:v>4.342888693049469E-3</c:v>
                </c:pt>
                <c:pt idx="3372">
                  <c:v>4.3365627983679633E-3</c:v>
                </c:pt>
                <c:pt idx="3373">
                  <c:v>4.3302461180473508E-3</c:v>
                </c:pt>
                <c:pt idx="3374">
                  <c:v>4.3239386386658037E-3</c:v>
                </c:pt>
                <c:pt idx="3375">
                  <c:v>4.3176403468211874E-3</c:v>
                </c:pt>
                <c:pt idx="3376">
                  <c:v>4.3113512291308529E-3</c:v>
                </c:pt>
                <c:pt idx="3377">
                  <c:v>4.3050712722316293E-3</c:v>
                </c:pt>
                <c:pt idx="3378">
                  <c:v>4.2988004627798277E-3</c:v>
                </c:pt>
                <c:pt idx="3379">
                  <c:v>4.2925387874511714E-3</c:v>
                </c:pt>
                <c:pt idx="3380">
                  <c:v>4.2862862329408127E-3</c:v>
                </c:pt>
                <c:pt idx="3381">
                  <c:v>4.2800427859632818E-3</c:v>
                </c:pt>
                <c:pt idx="3382">
                  <c:v>4.27380843325245E-3</c:v>
                </c:pt>
                <c:pt idx="3383">
                  <c:v>4.2675831615615273E-3</c:v>
                </c:pt>
                <c:pt idx="3384">
                  <c:v>4.2613669576629957E-3</c:v>
                </c:pt>
                <c:pt idx="3385">
                  <c:v>4.2551598083486308E-3</c:v>
                </c:pt>
                <c:pt idx="3386">
                  <c:v>4.2489617004294279E-3</c:v>
                </c:pt>
                <c:pt idx="3387">
                  <c:v>4.2427726207356093E-3</c:v>
                </c:pt>
                <c:pt idx="3388">
                  <c:v>4.2365925561166171E-3</c:v>
                </c:pt>
                <c:pt idx="3389">
                  <c:v>4.2304214934409026E-3</c:v>
                </c:pt>
                <c:pt idx="3390">
                  <c:v>4.224259419596206E-3</c:v>
                </c:pt>
                <c:pt idx="3391">
                  <c:v>4.2181063214892919E-3</c:v>
                </c:pt>
                <c:pt idx="3392">
                  <c:v>4.2119621860460237E-3</c:v>
                </c:pt>
                <c:pt idx="3393">
                  <c:v>4.205827000211289E-3</c:v>
                </c:pt>
                <c:pt idx="3394">
                  <c:v>4.1997007509490068E-3</c:v>
                </c:pt>
                <c:pt idx="3395">
                  <c:v>4.1935834252420723E-3</c:v>
                </c:pt>
                <c:pt idx="3396">
                  <c:v>4.1874750100923484E-3</c:v>
                </c:pt>
                <c:pt idx="3397">
                  <c:v>4.1813754925206243E-3</c:v>
                </c:pt>
                <c:pt idx="3398">
                  <c:v>4.1752848595666076E-3</c:v>
                </c:pt>
                <c:pt idx="3399">
                  <c:v>4.1692030982888682E-3</c:v>
                </c:pt>
                <c:pt idx="3400">
                  <c:v>4.1631301957648463E-3</c:v>
                </c:pt>
                <c:pt idx="3401">
                  <c:v>4.1570661390907789E-3</c:v>
                </c:pt>
                <c:pt idx="3402">
                  <c:v>4.1510109153817714E-3</c:v>
                </c:pt>
                <c:pt idx="3403">
                  <c:v>4.1449645117715367E-3</c:v>
                </c:pt>
                <c:pt idx="3404">
                  <c:v>4.1389269154126869E-3</c:v>
                </c:pt>
                <c:pt idx="3405">
                  <c:v>4.1328981134764855E-3</c:v>
                </c:pt>
                <c:pt idx="3406">
                  <c:v>4.1268780931528991E-3</c:v>
                </c:pt>
                <c:pt idx="3407">
                  <c:v>4.1208668416505305E-3</c:v>
                </c:pt>
                <c:pt idx="3408">
                  <c:v>4.1148643461966375E-3</c:v>
                </c:pt>
                <c:pt idx="3409">
                  <c:v>4.1088705940370684E-3</c:v>
                </c:pt>
                <c:pt idx="3410">
                  <c:v>4.1028855724362578E-3</c:v>
                </c:pt>
                <c:pt idx="3411">
                  <c:v>4.0969092686771831E-3</c:v>
                </c:pt>
                <c:pt idx="3412">
                  <c:v>4.0909416700613587E-3</c:v>
                </c:pt>
                <c:pt idx="3413">
                  <c:v>4.0849827639087731E-3</c:v>
                </c:pt>
                <c:pt idx="3414">
                  <c:v>4.0790325375579094E-3</c:v>
                </c:pt>
                <c:pt idx="3415">
                  <c:v>4.0730909783656738E-3</c:v>
                </c:pt>
                <c:pt idx="3416">
                  <c:v>4.0671580737074529E-3</c:v>
                </c:pt>
                <c:pt idx="3417">
                  <c:v>4.0612338109768725E-3</c:v>
                </c:pt>
                <c:pt idx="3418">
                  <c:v>4.0553181775860514E-3</c:v>
                </c:pt>
                <c:pt idx="3419">
                  <c:v>4.0494111609654174E-3</c:v>
                </c:pt>
                <c:pt idx="3420">
                  <c:v>4.0435127485636919E-3</c:v>
                </c:pt>
                <c:pt idx="3421">
                  <c:v>4.0376229278478908E-3</c:v>
                </c:pt>
                <c:pt idx="3422">
                  <c:v>4.0317416863032739E-3</c:v>
                </c:pt>
                <c:pt idx="3423">
                  <c:v>4.0258690114333435E-3</c:v>
                </c:pt>
                <c:pt idx="3424">
                  <c:v>4.0200048907597834E-3</c:v>
                </c:pt>
                <c:pt idx="3425">
                  <c:v>4.0141493118224774E-3</c:v>
                </c:pt>
                <c:pt idx="3426">
                  <c:v>4.0083022621794414E-3</c:v>
                </c:pt>
                <c:pt idx="3427">
                  <c:v>4.0024637294068304E-3</c:v>
                </c:pt>
                <c:pt idx="3428">
                  <c:v>3.996633701098872E-3</c:v>
                </c:pt>
                <c:pt idx="3429">
                  <c:v>3.9908121648678909E-3</c:v>
                </c:pt>
                <c:pt idx="3430">
                  <c:v>3.9849991083442341E-3</c:v>
                </c:pt>
                <c:pt idx="3431">
                  <c:v>3.9791945191763323E-3</c:v>
                </c:pt>
                <c:pt idx="3432">
                  <c:v>3.9733983850304506E-3</c:v>
                </c:pt>
                <c:pt idx="3433">
                  <c:v>3.9676106935909727E-3</c:v>
                </c:pt>
                <c:pt idx="3434">
                  <c:v>3.9618314325601664E-3</c:v>
                </c:pt>
                <c:pt idx="3435">
                  <c:v>3.9560605896582137E-3</c:v>
                </c:pt>
                <c:pt idx="3436">
                  <c:v>3.950298152623182E-3</c:v>
                </c:pt>
                <c:pt idx="3437">
                  <c:v>3.9445441092110086E-3</c:v>
                </c:pt>
                <c:pt idx="3438">
                  <c:v>3.9387984471954546E-3</c:v>
                </c:pt>
                <c:pt idx="3439">
                  <c:v>3.9330611543681024E-3</c:v>
                </c:pt>
                <c:pt idx="3440">
                  <c:v>3.9273322185382964E-3</c:v>
                </c:pt>
                <c:pt idx="3441">
                  <c:v>3.9216116275331628E-3</c:v>
                </c:pt>
                <c:pt idx="3442">
                  <c:v>3.9158993691975385E-3</c:v>
                </c:pt>
                <c:pt idx="3443">
                  <c:v>3.910195431393983E-3</c:v>
                </c:pt>
                <c:pt idx="3444">
                  <c:v>3.90449980200272E-3</c:v>
                </c:pt>
                <c:pt idx="3445">
                  <c:v>3.8988124689216851E-3</c:v>
                </c:pt>
                <c:pt idx="3446">
                  <c:v>3.8931334200662969E-3</c:v>
                </c:pt>
                <c:pt idx="3447">
                  <c:v>3.8874626433697164E-3</c:v>
                </c:pt>
                <c:pt idx="3448">
                  <c:v>3.8818001267826308E-3</c:v>
                </c:pt>
                <c:pt idx="3449">
                  <c:v>3.8761458582732898E-3</c:v>
                </c:pt>
                <c:pt idx="3450">
                  <c:v>3.8704998258274554E-3</c:v>
                </c:pt>
                <c:pt idx="3451">
                  <c:v>3.8648620174484053E-3</c:v>
                </c:pt>
                <c:pt idx="3452">
                  <c:v>3.8592324211568691E-3</c:v>
                </c:pt>
                <c:pt idx="3453">
                  <c:v>3.8536110249910494E-3</c:v>
                </c:pt>
                <c:pt idx="3454">
                  <c:v>3.8479978170065546E-3</c:v>
                </c:pt>
                <c:pt idx="3455">
                  <c:v>3.842392785276406E-3</c:v>
                </c:pt>
                <c:pt idx="3456">
                  <c:v>3.8367959178909864E-3</c:v>
                </c:pt>
                <c:pt idx="3457">
                  <c:v>3.8312072029580307E-3</c:v>
                </c:pt>
                <c:pt idx="3458">
                  <c:v>3.8256266286025927E-3</c:v>
                </c:pt>
                <c:pt idx="3459">
                  <c:v>3.8200541829670775E-3</c:v>
                </c:pt>
                <c:pt idx="3460">
                  <c:v>3.81448985421102E-3</c:v>
                </c:pt>
                <c:pt idx="3461">
                  <c:v>3.808933630511332E-3</c:v>
                </c:pt>
                <c:pt idx="3462">
                  <c:v>3.8033855000621209E-3</c:v>
                </c:pt>
                <c:pt idx="3463">
                  <c:v>3.7978454510746622E-3</c:v>
                </c:pt>
                <c:pt idx="3464">
                  <c:v>3.7923134717774303E-3</c:v>
                </c:pt>
                <c:pt idx="3465">
                  <c:v>3.7867895504160266E-3</c:v>
                </c:pt>
                <c:pt idx="3466">
                  <c:v>3.7812736752531892E-3</c:v>
                </c:pt>
                <c:pt idx="3467">
                  <c:v>3.775765834568743E-3</c:v>
                </c:pt>
                <c:pt idx="3468">
                  <c:v>3.770266016659586E-3</c:v>
                </c:pt>
                <c:pt idx="3469">
                  <c:v>3.7647742098396611E-3</c:v>
                </c:pt>
                <c:pt idx="3470">
                  <c:v>3.7592904024399436E-3</c:v>
                </c:pt>
                <c:pt idx="3471">
                  <c:v>3.7538145828083917E-3</c:v>
                </c:pt>
                <c:pt idx="3472">
                  <c:v>3.7483467393099536E-3</c:v>
                </c:pt>
                <c:pt idx="3473">
                  <c:v>3.7428868603265409E-3</c:v>
                </c:pt>
                <c:pt idx="3474">
                  <c:v>3.7374349342568958E-3</c:v>
                </c:pt>
                <c:pt idx="3475">
                  <c:v>3.7319909495167523E-3</c:v>
                </c:pt>
                <c:pt idx="3476">
                  <c:v>3.7265548945387005E-3</c:v>
                </c:pt>
                <c:pt idx="3477">
                  <c:v>3.7211267577721648E-3</c:v>
                </c:pt>
                <c:pt idx="3478">
                  <c:v>3.7157065276834087E-3</c:v>
                </c:pt>
                <c:pt idx="3479">
                  <c:v>3.7102941927554746E-3</c:v>
                </c:pt>
                <c:pt idx="3480">
                  <c:v>3.7048897414882027E-3</c:v>
                </c:pt>
                <c:pt idx="3481">
                  <c:v>3.6994931623981677E-3</c:v>
                </c:pt>
                <c:pt idx="3482">
                  <c:v>3.6941044440186857E-3</c:v>
                </c:pt>
                <c:pt idx="3483">
                  <c:v>3.6887235748997607E-3</c:v>
                </c:pt>
                <c:pt idx="3484">
                  <c:v>3.6833505436080919E-3</c:v>
                </c:pt>
                <c:pt idx="3485">
                  <c:v>3.6779853387270099E-3</c:v>
                </c:pt>
                <c:pt idx="3486">
                  <c:v>3.6726279488565393E-3</c:v>
                </c:pt>
                <c:pt idx="3487">
                  <c:v>3.6672783626131703E-3</c:v>
                </c:pt>
                <c:pt idx="3488">
                  <c:v>3.6619365686301011E-3</c:v>
                </c:pt>
                <c:pt idx="3489">
                  <c:v>3.6566025555570558E-3</c:v>
                </c:pt>
                <c:pt idx="3490">
                  <c:v>3.6512763120602788E-3</c:v>
                </c:pt>
                <c:pt idx="3491">
                  <c:v>3.6459578268225306E-3</c:v>
                </c:pt>
                <c:pt idx="3492">
                  <c:v>3.6406470885430491E-3</c:v>
                </c:pt>
                <c:pt idx="3493">
                  <c:v>3.6353440859375422E-3</c:v>
                </c:pt>
                <c:pt idx="3494">
                  <c:v>3.6300488077381536E-3</c:v>
                </c:pt>
                <c:pt idx="3495">
                  <c:v>3.6247612426934307E-3</c:v>
                </c:pt>
                <c:pt idx="3496">
                  <c:v>3.6194813795683255E-3</c:v>
                </c:pt>
                <c:pt idx="3497">
                  <c:v>3.6142092071441327E-3</c:v>
                </c:pt>
                <c:pt idx="3498">
                  <c:v>3.6089447142185109E-3</c:v>
                </c:pt>
                <c:pt idx="3499">
                  <c:v>3.6036878896054205E-3</c:v>
                </c:pt>
                <c:pt idx="3500">
                  <c:v>3.5984387221351297E-3</c:v>
                </c:pt>
                <c:pt idx="3501">
                  <c:v>3.5931972006542018E-3</c:v>
                </c:pt>
                <c:pt idx="3502">
                  <c:v>3.5879633140253292E-3</c:v>
                </c:pt>
                <c:pt idx="3503">
                  <c:v>3.5827370511275591E-3</c:v>
                </c:pt>
                <c:pt idx="3504">
                  <c:v>3.5775184008560827E-3</c:v>
                </c:pt>
                <c:pt idx="3505">
                  <c:v>3.5723073521222795E-3</c:v>
                </c:pt>
                <c:pt idx="3506">
                  <c:v>3.567103893853668E-3</c:v>
                </c:pt>
                <c:pt idx="3507">
                  <c:v>3.561908014993911E-3</c:v>
                </c:pt>
                <c:pt idx="3508">
                  <c:v>3.5567197045027537E-3</c:v>
                </c:pt>
                <c:pt idx="3509">
                  <c:v>3.5515389513560459E-3</c:v>
                </c:pt>
                <c:pt idx="3510">
                  <c:v>3.546365744545677E-3</c:v>
                </c:pt>
                <c:pt idx="3511">
                  <c:v>3.5412000730795888E-3</c:v>
                </c:pt>
                <c:pt idx="3512">
                  <c:v>3.5360419259817116E-3</c:v>
                </c:pt>
                <c:pt idx="3513">
                  <c:v>3.5308912922919862E-3</c:v>
                </c:pt>
                <c:pt idx="3514">
                  <c:v>3.5257481610663013E-3</c:v>
                </c:pt>
                <c:pt idx="3515">
                  <c:v>3.5206125213765398E-3</c:v>
                </c:pt>
                <c:pt idx="3516">
                  <c:v>3.5154843623103689E-3</c:v>
                </c:pt>
                <c:pt idx="3517">
                  <c:v>3.5103636729714857E-3</c:v>
                </c:pt>
                <c:pt idx="3518">
                  <c:v>3.5052504424794078E-3</c:v>
                </c:pt>
                <c:pt idx="3519">
                  <c:v>3.5001446599695054E-3</c:v>
                </c:pt>
                <c:pt idx="3520">
                  <c:v>3.4950463145929701E-3</c:v>
                </c:pt>
                <c:pt idx="3521">
                  <c:v>3.4899553955168071E-3</c:v>
                </c:pt>
                <c:pt idx="3522">
                  <c:v>3.4848718919237862E-3</c:v>
                </c:pt>
                <c:pt idx="3523">
                  <c:v>3.4797957930124521E-3</c:v>
                </c:pt>
                <c:pt idx="3524">
                  <c:v>3.4747270879970579E-3</c:v>
                </c:pt>
                <c:pt idx="3525">
                  <c:v>3.4696657661075925E-3</c:v>
                </c:pt>
                <c:pt idx="3526">
                  <c:v>3.4646118165897145E-3</c:v>
                </c:pt>
                <c:pt idx="3527">
                  <c:v>3.4595652287047604E-3</c:v>
                </c:pt>
                <c:pt idx="3528">
                  <c:v>3.4545259917297009E-3</c:v>
                </c:pt>
                <c:pt idx="3529">
                  <c:v>3.4494940949571658E-3</c:v>
                </c:pt>
                <c:pt idx="3530">
                  <c:v>3.444469527695265E-3</c:v>
                </c:pt>
                <c:pt idx="3531">
                  <c:v>3.4394522792677981E-3</c:v>
                </c:pt>
                <c:pt idx="3532">
                  <c:v>3.4344423390140827E-3</c:v>
                </c:pt>
                <c:pt idx="3533">
                  <c:v>3.4294396962889556E-3</c:v>
                </c:pt>
                <c:pt idx="3534">
                  <c:v>3.4244443404627734E-3</c:v>
                </c:pt>
                <c:pt idx="3535">
                  <c:v>3.4194562609213548E-3</c:v>
                </c:pt>
                <c:pt idx="3536">
                  <c:v>3.4144754470660003E-3</c:v>
                </c:pt>
                <c:pt idx="3537">
                  <c:v>3.4095018883134333E-3</c:v>
                </c:pt>
                <c:pt idx="3538">
                  <c:v>3.4045355740958063E-3</c:v>
                </c:pt>
                <c:pt idx="3539">
                  <c:v>3.3995764938606499E-3</c:v>
                </c:pt>
                <c:pt idx="3540">
                  <c:v>3.3946246370708854E-3</c:v>
                </c:pt>
                <c:pt idx="3541">
                  <c:v>3.3896799932047559E-3</c:v>
                </c:pt>
                <c:pt idx="3542">
                  <c:v>3.3847425517558568E-3</c:v>
                </c:pt>
                <c:pt idx="3543">
                  <c:v>3.3798123022330678E-3</c:v>
                </c:pt>
                <c:pt idx="3544">
                  <c:v>3.3748892341606048E-3</c:v>
                </c:pt>
                <c:pt idx="3545">
                  <c:v>3.3699733370778106E-3</c:v>
                </c:pt>
                <c:pt idx="3546">
                  <c:v>3.3650646005394E-3</c:v>
                </c:pt>
                <c:pt idx="3547">
                  <c:v>3.36016301411524E-3</c:v>
                </c:pt>
                <c:pt idx="3548">
                  <c:v>3.3552685673904135E-3</c:v>
                </c:pt>
                <c:pt idx="3549">
                  <c:v>3.3503812499651566E-3</c:v>
                </c:pt>
                <c:pt idx="3550">
                  <c:v>3.3455010514548676E-3</c:v>
                </c:pt>
                <c:pt idx="3551">
                  <c:v>3.3406279614900613E-3</c:v>
                </c:pt>
                <c:pt idx="3552">
                  <c:v>3.3357619697163602E-3</c:v>
                </c:pt>
                <c:pt idx="3553">
                  <c:v>3.3309030657944654E-3</c:v>
                </c:pt>
                <c:pt idx="3554">
                  <c:v>3.3260512394001477E-3</c:v>
                </c:pt>
                <c:pt idx="3555">
                  <c:v>3.3212064802242052E-3</c:v>
                </c:pt>
                <c:pt idx="3556">
                  <c:v>3.3163687779724656E-3</c:v>
                </c:pt>
                <c:pt idx="3557">
                  <c:v>3.3115381223657319E-3</c:v>
                </c:pt>
                <c:pt idx="3558">
                  <c:v>3.306714503139838E-3</c:v>
                </c:pt>
                <c:pt idx="3559">
                  <c:v>3.3018979100454399E-3</c:v>
                </c:pt>
                <c:pt idx="3560">
                  <c:v>3.2970883328482482E-3</c:v>
                </c:pt>
                <c:pt idx="3561">
                  <c:v>3.2922857613288327E-3</c:v>
                </c:pt>
                <c:pt idx="3562">
                  <c:v>3.2874901852826617E-3</c:v>
                </c:pt>
                <c:pt idx="3563">
                  <c:v>3.2827015945200489E-3</c:v>
                </c:pt>
                <c:pt idx="3564">
                  <c:v>3.2779199788661685E-3</c:v>
                </c:pt>
                <c:pt idx="3565">
                  <c:v>3.273145328161003E-3</c:v>
                </c:pt>
                <c:pt idx="3566">
                  <c:v>3.268377632259345E-3</c:v>
                </c:pt>
                <c:pt idx="3567">
                  <c:v>3.2636168810307531E-3</c:v>
                </c:pt>
                <c:pt idx="3568">
                  <c:v>3.2588630643595562E-3</c:v>
                </c:pt>
                <c:pt idx="3569">
                  <c:v>3.2541161721447976E-3</c:v>
                </c:pt>
                <c:pt idx="3570">
                  <c:v>3.2493761943002538E-3</c:v>
                </c:pt>
                <c:pt idx="3571">
                  <c:v>3.2446431207543798E-3</c:v>
                </c:pt>
                <c:pt idx="3572">
                  <c:v>3.2399169414503489E-3</c:v>
                </c:pt>
                <c:pt idx="3573">
                  <c:v>3.2351976463458618E-3</c:v>
                </c:pt>
                <c:pt idx="3574">
                  <c:v>3.2304852254133628E-3</c:v>
                </c:pt>
                <c:pt idx="3575">
                  <c:v>3.2257796686398655E-3</c:v>
                </c:pt>
                <c:pt idx="3576">
                  <c:v>3.2210809660269644E-3</c:v>
                </c:pt>
                <c:pt idx="3577">
                  <c:v>3.2163891075908269E-3</c:v>
                </c:pt>
                <c:pt idx="3578">
                  <c:v>3.2117040833621528E-3</c:v>
                </c:pt>
                <c:pt idx="3579">
                  <c:v>3.2070258833861746E-3</c:v>
                </c:pt>
                <c:pt idx="3580">
                  <c:v>3.2023544977226081E-3</c:v>
                </c:pt>
                <c:pt idx="3581">
                  <c:v>3.1976899164456668E-3</c:v>
                </c:pt>
                <c:pt idx="3582">
                  <c:v>3.1930321296440075E-3</c:v>
                </c:pt>
                <c:pt idx="3583">
                  <c:v>3.1883811274207368E-3</c:v>
                </c:pt>
                <c:pt idx="3584">
                  <c:v>3.1837368998933672E-3</c:v>
                </c:pt>
                <c:pt idx="3585">
                  <c:v>3.1790994371938088E-3</c:v>
                </c:pt>
                <c:pt idx="3586">
                  <c:v>3.1744687294683817E-3</c:v>
                </c:pt>
                <c:pt idx="3587">
                  <c:v>3.1698447668776553E-3</c:v>
                </c:pt>
                <c:pt idx="3588">
                  <c:v>3.1652275395966305E-3</c:v>
                </c:pt>
                <c:pt idx="3589">
                  <c:v>3.1606170378145945E-3</c:v>
                </c:pt>
                <c:pt idx="3590">
                  <c:v>3.1560132517351124E-3</c:v>
                </c:pt>
                <c:pt idx="3591">
                  <c:v>3.1514161715760348E-3</c:v>
                </c:pt>
                <c:pt idx="3592">
                  <c:v>3.14682578756944E-3</c:v>
                </c:pt>
                <c:pt idx="3593">
                  <c:v>3.1422420899616544E-3</c:v>
                </c:pt>
                <c:pt idx="3594">
                  <c:v>3.1376650690131975E-3</c:v>
                </c:pt>
                <c:pt idx="3595">
                  <c:v>3.1330947149987901E-3</c:v>
                </c:pt>
                <c:pt idx="3596">
                  <c:v>3.128531018207298E-3</c:v>
                </c:pt>
                <c:pt idx="3597">
                  <c:v>3.1239739689417536E-3</c:v>
                </c:pt>
                <c:pt idx="3598">
                  <c:v>3.1194235575192986E-3</c:v>
                </c:pt>
                <c:pt idx="3599">
                  <c:v>3.1148797742711907E-3</c:v>
                </c:pt>
                <c:pt idx="3600">
                  <c:v>3.1103426095427989E-3</c:v>
                </c:pt>
                <c:pt idx="3601">
                  <c:v>3.1058120536934472E-3</c:v>
                </c:pt>
                <c:pt idx="3602">
                  <c:v>3.1012880970966209E-3</c:v>
                </c:pt>
                <c:pt idx="3603">
                  <c:v>3.0967707301397724E-3</c:v>
                </c:pt>
                <c:pt idx="3604">
                  <c:v>3.0922599432243753E-3</c:v>
                </c:pt>
                <c:pt idx="3605">
                  <c:v>3.0877557267658703E-3</c:v>
                </c:pt>
                <c:pt idx="3606">
                  <c:v>3.0832580711936709E-3</c:v>
                </c:pt>
                <c:pt idx="3607">
                  <c:v>3.0787669669511217E-3</c:v>
                </c:pt>
                <c:pt idx="3608">
                  <c:v>3.0742824044954885E-3</c:v>
                </c:pt>
                <c:pt idx="3609">
                  <c:v>3.0698043742979457E-3</c:v>
                </c:pt>
                <c:pt idx="3610">
                  <c:v>3.0653328668435349E-3</c:v>
                </c:pt>
                <c:pt idx="3611">
                  <c:v>3.0608678726311701E-3</c:v>
                </c:pt>
                <c:pt idx="3612">
                  <c:v>3.0564093821735957E-3</c:v>
                </c:pt>
                <c:pt idx="3613">
                  <c:v>3.0519573859973778E-3</c:v>
                </c:pt>
                <c:pt idx="3614">
                  <c:v>3.0475118746429173E-3</c:v>
                </c:pt>
                <c:pt idx="3615">
                  <c:v>3.0430728386642851E-3</c:v>
                </c:pt>
                <c:pt idx="3616">
                  <c:v>3.038640268629426E-3</c:v>
                </c:pt>
                <c:pt idx="3617">
                  <c:v>3.0342141551199762E-3</c:v>
                </c:pt>
                <c:pt idx="3618">
                  <c:v>3.0297944887313051E-3</c:v>
                </c:pt>
                <c:pt idx="3619">
                  <c:v>3.025381260072462E-3</c:v>
                </c:pt>
                <c:pt idx="3620">
                  <c:v>3.0209744597661935E-3</c:v>
                </c:pt>
                <c:pt idx="3621">
                  <c:v>3.0165740784488929E-3</c:v>
                </c:pt>
                <c:pt idx="3622">
                  <c:v>3.0121801067706021E-3</c:v>
                </c:pt>
                <c:pt idx="3623">
                  <c:v>3.0077925353949727E-3</c:v>
                </c:pt>
                <c:pt idx="3624">
                  <c:v>3.0034113549992684E-3</c:v>
                </c:pt>
                <c:pt idx="3625">
                  <c:v>2.9990365562743131E-3</c:v>
                </c:pt>
                <c:pt idx="3626">
                  <c:v>2.9946681299245106E-3</c:v>
                </c:pt>
                <c:pt idx="3627">
                  <c:v>2.9903060666677909E-3</c:v>
                </c:pt>
                <c:pt idx="3628">
                  <c:v>2.9859503572356489E-3</c:v>
                </c:pt>
                <c:pt idx="3629">
                  <c:v>2.9816009923729664E-3</c:v>
                </c:pt>
                <c:pt idx="3630">
                  <c:v>2.9772579628382242E-3</c:v>
                </c:pt>
                <c:pt idx="3631">
                  <c:v>2.9729212594033099E-3</c:v>
                </c:pt>
                <c:pt idx="3632">
                  <c:v>2.9685908728535704E-3</c:v>
                </c:pt>
                <c:pt idx="3633">
                  <c:v>2.964266793987765E-3</c:v>
                </c:pt>
                <c:pt idx="3634">
                  <c:v>2.9599490136180628E-3</c:v>
                </c:pt>
                <c:pt idx="3635">
                  <c:v>2.9556375225700095E-3</c:v>
                </c:pt>
                <c:pt idx="3636">
                  <c:v>2.9513323116825171E-3</c:v>
                </c:pt>
                <c:pt idx="3637">
                  <c:v>2.9470333718078388E-3</c:v>
                </c:pt>
                <c:pt idx="3638">
                  <c:v>2.9427406938115608E-3</c:v>
                </c:pt>
                <c:pt idx="3639">
                  <c:v>2.9384542685725631E-3</c:v>
                </c:pt>
                <c:pt idx="3640">
                  <c:v>2.9341740869830261E-3</c:v>
                </c:pt>
                <c:pt idx="3641">
                  <c:v>2.9299001399483771E-3</c:v>
                </c:pt>
                <c:pt idx="3642">
                  <c:v>2.9256324183873439E-3</c:v>
                </c:pt>
                <c:pt idx="3643">
                  <c:v>2.9213709132317692E-3</c:v>
                </c:pt>
                <c:pt idx="3644">
                  <c:v>2.9171156154268068E-3</c:v>
                </c:pt>
                <c:pt idx="3645">
                  <c:v>2.9128665159307734E-3</c:v>
                </c:pt>
                <c:pt idx="3646">
                  <c:v>2.9086236057151481E-3</c:v>
                </c:pt>
                <c:pt idx="3647">
                  <c:v>2.9043868757645643E-3</c:v>
                </c:pt>
                <c:pt idx="3648">
                  <c:v>2.9001563170767838E-3</c:v>
                </c:pt>
                <c:pt idx="3649">
                  <c:v>2.8959319206626889E-3</c:v>
                </c:pt>
                <c:pt idx="3650">
                  <c:v>2.8917136775462459E-3</c:v>
                </c:pt>
                <c:pt idx="3651">
                  <c:v>2.8875015787645083E-3</c:v>
                </c:pt>
                <c:pt idx="3652">
                  <c:v>2.8832956153675674E-3</c:v>
                </c:pt>
                <c:pt idx="3653">
                  <c:v>2.8790957784185674E-3</c:v>
                </c:pt>
                <c:pt idx="3654">
                  <c:v>2.8749020589936593E-3</c:v>
                </c:pt>
                <c:pt idx="3655">
                  <c:v>2.8707144481820023E-3</c:v>
                </c:pt>
                <c:pt idx="3656">
                  <c:v>2.8665329370857269E-3</c:v>
                </c:pt>
                <c:pt idx="3657">
                  <c:v>2.8623575168199578E-3</c:v>
                </c:pt>
                <c:pt idx="3658">
                  <c:v>2.8581881785126693E-3</c:v>
                </c:pt>
                <c:pt idx="3659">
                  <c:v>2.8540249133048525E-3</c:v>
                </c:pt>
                <c:pt idx="3660">
                  <c:v>2.8498677123503665E-3</c:v>
                </c:pt>
                <c:pt idx="3661">
                  <c:v>2.8457165668159656E-3</c:v>
                </c:pt>
                <c:pt idx="3662">
                  <c:v>2.8415714678812604E-3</c:v>
                </c:pt>
                <c:pt idx="3663">
                  <c:v>2.8374324067387199E-3</c:v>
                </c:pt>
                <c:pt idx="3664">
                  <c:v>2.8332993745936279E-3</c:v>
                </c:pt>
                <c:pt idx="3665">
                  <c:v>2.8291723626640937E-3</c:v>
                </c:pt>
                <c:pt idx="3666">
                  <c:v>2.8250513621810064E-3</c:v>
                </c:pt>
                <c:pt idx="3667">
                  <c:v>2.8209363643880393E-3</c:v>
                </c:pt>
                <c:pt idx="3668">
                  <c:v>2.8168273605416109E-3</c:v>
                </c:pt>
                <c:pt idx="3669">
                  <c:v>2.8127243419108815E-3</c:v>
                </c:pt>
                <c:pt idx="3670">
                  <c:v>2.8086272997777215E-3</c:v>
                </c:pt>
                <c:pt idx="3671">
                  <c:v>2.8045362254367442E-3</c:v>
                </c:pt>
                <c:pt idx="3672">
                  <c:v>2.8004511101951345E-3</c:v>
                </c:pt>
                <c:pt idx="3673">
                  <c:v>2.7963719453728462E-3</c:v>
                </c:pt>
                <c:pt idx="3674">
                  <c:v>2.7922987223024357E-3</c:v>
                </c:pt>
                <c:pt idx="3675">
                  <c:v>2.7882314323290944E-3</c:v>
                </c:pt>
                <c:pt idx="3676">
                  <c:v>2.7841700668106047E-3</c:v>
                </c:pt>
                <c:pt idx="3677">
                  <c:v>2.7801146171173552E-3</c:v>
                </c:pt>
                <c:pt idx="3678">
                  <c:v>2.7760650746322911E-3</c:v>
                </c:pt>
                <c:pt idx="3679">
                  <c:v>2.7720214307509214E-3</c:v>
                </c:pt>
                <c:pt idx="3680">
                  <c:v>2.7679836768812714E-3</c:v>
                </c:pt>
                <c:pt idx="3681">
                  <c:v>2.7639518044439005E-3</c:v>
                </c:pt>
                <c:pt idx="3682">
                  <c:v>2.75992580487185E-3</c:v>
                </c:pt>
                <c:pt idx="3683">
                  <c:v>2.7559056696106511E-3</c:v>
                </c:pt>
                <c:pt idx="3684">
                  <c:v>2.751891390118286E-3</c:v>
                </c:pt>
                <c:pt idx="3685">
                  <c:v>2.7478829578651913E-3</c:v>
                </c:pt>
                <c:pt idx="3686">
                  <c:v>2.7438803643342448E-3</c:v>
                </c:pt>
                <c:pt idx="3687">
                  <c:v>2.7398836010206424E-3</c:v>
                </c:pt>
                <c:pt idx="3688">
                  <c:v>2.7358926594320677E-3</c:v>
                </c:pt>
                <c:pt idx="3689">
                  <c:v>2.7319075310885343E-3</c:v>
                </c:pt>
                <c:pt idx="3690">
                  <c:v>2.7279282075224191E-3</c:v>
                </c:pt>
                <c:pt idx="3691">
                  <c:v>2.7239546802784158E-3</c:v>
                </c:pt>
                <c:pt idx="3692">
                  <c:v>2.7199869409135513E-3</c:v>
                </c:pt>
                <c:pt idx="3693">
                  <c:v>2.7160249809971399E-3</c:v>
                </c:pt>
                <c:pt idx="3694">
                  <c:v>2.712068792110783E-3</c:v>
                </c:pt>
                <c:pt idx="3695">
                  <c:v>2.7081183658483375E-3</c:v>
                </c:pt>
                <c:pt idx="3696">
                  <c:v>2.7041736938159147E-3</c:v>
                </c:pt>
                <c:pt idx="3697">
                  <c:v>2.7002347676318367E-3</c:v>
                </c:pt>
                <c:pt idx="3698">
                  <c:v>2.6963015789266513E-3</c:v>
                </c:pt>
                <c:pt idx="3699">
                  <c:v>2.6923741193430857E-3</c:v>
                </c:pt>
                <c:pt idx="3700">
                  <c:v>2.6884523805360788E-3</c:v>
                </c:pt>
                <c:pt idx="3701">
                  <c:v>2.6845363541726256E-3</c:v>
                </c:pt>
                <c:pt idx="3702">
                  <c:v>2.6806260319319625E-3</c:v>
                </c:pt>
                <c:pt idx="3703">
                  <c:v>2.6767214055053966E-3</c:v>
                </c:pt>
                <c:pt idx="3704">
                  <c:v>2.6728224665963566E-3</c:v>
                </c:pt>
                <c:pt idx="3705">
                  <c:v>2.6689292069203441E-3</c:v>
                </c:pt>
                <c:pt idx="3706">
                  <c:v>2.665041618204936E-3</c:v>
                </c:pt>
                <c:pt idx="3707">
                  <c:v>2.6611596921897506E-3</c:v>
                </c:pt>
                <c:pt idx="3708">
                  <c:v>2.6572834206264489E-3</c:v>
                </c:pt>
                <c:pt idx="3709">
                  <c:v>2.6534127952786923E-3</c:v>
                </c:pt>
                <c:pt idx="3710">
                  <c:v>2.6495478079221532E-3</c:v>
                </c:pt>
                <c:pt idx="3711">
                  <c:v>2.6456884503444737E-3</c:v>
                </c:pt>
                <c:pt idx="3712">
                  <c:v>2.6418347143452687E-3</c:v>
                </c:pt>
                <c:pt idx="3713">
                  <c:v>2.6379865917360822E-3</c:v>
                </c:pt>
                <c:pt idx="3714">
                  <c:v>2.634144074340432E-3</c:v>
                </c:pt>
                <c:pt idx="3715">
                  <c:v>2.6303071539936457E-3</c:v>
                </c:pt>
                <c:pt idx="3716">
                  <c:v>2.6264758225430346E-3</c:v>
                </c:pt>
                <c:pt idx="3717">
                  <c:v>2.6226500718477611E-3</c:v>
                </c:pt>
                <c:pt idx="3718">
                  <c:v>2.6188298937788379E-3</c:v>
                </c:pt>
                <c:pt idx="3719">
                  <c:v>2.6150152802191292E-3</c:v>
                </c:pt>
                <c:pt idx="3720">
                  <c:v>2.6112062230633057E-3</c:v>
                </c:pt>
                <c:pt idx="3721">
                  <c:v>2.6074027142178598E-3</c:v>
                </c:pt>
                <c:pt idx="3722">
                  <c:v>2.6036047456010698E-3</c:v>
                </c:pt>
                <c:pt idx="3723">
                  <c:v>2.5998123091429794E-3</c:v>
                </c:pt>
                <c:pt idx="3724">
                  <c:v>2.5960253967853976E-3</c:v>
                </c:pt>
                <c:pt idx="3725">
                  <c:v>2.5922440004818564E-3</c:v>
                </c:pt>
                <c:pt idx="3726">
                  <c:v>2.5884681121976236E-3</c:v>
                </c:pt>
                <c:pt idx="3727">
                  <c:v>2.5846977239096587E-3</c:v>
                </c:pt>
                <c:pt idx="3728">
                  <c:v>2.5809328276066475E-3</c:v>
                </c:pt>
                <c:pt idx="3729">
                  <c:v>2.5771734152888488E-3</c:v>
                </c:pt>
                <c:pt idx="3730">
                  <c:v>2.5734194789682643E-3</c:v>
                </c:pt>
                <c:pt idx="3731">
                  <c:v>2.5696710106685029E-3</c:v>
                </c:pt>
                <c:pt idx="3732">
                  <c:v>2.565928002424789E-3</c:v>
                </c:pt>
                <c:pt idx="3733">
                  <c:v>2.5621904462839549E-3</c:v>
                </c:pt>
                <c:pt idx="3734">
                  <c:v>2.5584583343044097E-3</c:v>
                </c:pt>
                <c:pt idx="3735">
                  <c:v>2.5547316585561404E-3</c:v>
                </c:pt>
                <c:pt idx="3736">
                  <c:v>2.5510104111206694E-3</c:v>
                </c:pt>
                <c:pt idx="3737">
                  <c:v>2.5472945840910705E-3</c:v>
                </c:pt>
                <c:pt idx="3738">
                  <c:v>2.5435841695719214E-3</c:v>
                </c:pt>
                <c:pt idx="3739">
                  <c:v>2.5398791596793102E-3</c:v>
                </c:pt>
                <c:pt idx="3740">
                  <c:v>2.5361795465408026E-3</c:v>
                </c:pt>
                <c:pt idx="3741">
                  <c:v>2.5324853222954617E-3</c:v>
                </c:pt>
                <c:pt idx="3742">
                  <c:v>2.5287964790937124E-3</c:v>
                </c:pt>
                <c:pt idx="3743">
                  <c:v>2.5251130090975069E-3</c:v>
                </c:pt>
                <c:pt idx="3744">
                  <c:v>2.5214349044801756E-3</c:v>
                </c:pt>
                <c:pt idx="3745">
                  <c:v>2.5177621574264597E-3</c:v>
                </c:pt>
                <c:pt idx="3746">
                  <c:v>2.5140947601324745E-3</c:v>
                </c:pt>
                <c:pt idx="3747">
                  <c:v>2.5104327048057129E-3</c:v>
                </c:pt>
                <c:pt idx="3748">
                  <c:v>2.5067759836650046E-3</c:v>
                </c:pt>
                <c:pt idx="3749">
                  <c:v>2.5031245889405272E-3</c:v>
                </c:pt>
                <c:pt idx="3750">
                  <c:v>2.4994785128737667E-3</c:v>
                </c:pt>
                <c:pt idx="3751">
                  <c:v>2.4958377477175167E-3</c:v>
                </c:pt>
                <c:pt idx="3752">
                  <c:v>2.492202285735851E-3</c:v>
                </c:pt>
                <c:pt idx="3753">
                  <c:v>2.4885721192041128E-3</c:v>
                </c:pt>
                <c:pt idx="3754">
                  <c:v>2.484947240408895E-3</c:v>
                </c:pt>
                <c:pt idx="3755">
                  <c:v>2.4813276416480608E-3</c:v>
                </c:pt>
                <c:pt idx="3756">
                  <c:v>2.4777133152306019E-3</c:v>
                </c:pt>
                <c:pt idx="3757">
                  <c:v>2.4741042534767955E-3</c:v>
                </c:pt>
                <c:pt idx="3758">
                  <c:v>2.4705004487180875E-3</c:v>
                </c:pt>
                <c:pt idx="3759">
                  <c:v>2.4669018932970783E-3</c:v>
                </c:pt>
                <c:pt idx="3760">
                  <c:v>2.4633085795675376E-3</c:v>
                </c:pt>
                <c:pt idx="3761">
                  <c:v>2.4597204998943602E-3</c:v>
                </c:pt>
                <c:pt idx="3762">
                  <c:v>2.4561376466535724E-3</c:v>
                </c:pt>
                <c:pt idx="3763">
                  <c:v>2.4525600122322993E-3</c:v>
                </c:pt>
                <c:pt idx="3764">
                  <c:v>2.4489875890287565E-3</c:v>
                </c:pt>
                <c:pt idx="3765">
                  <c:v>2.4454203694522303E-3</c:v>
                </c:pt>
                <c:pt idx="3766">
                  <c:v>2.4418583459230709E-3</c:v>
                </c:pt>
                <c:pt idx="3767">
                  <c:v>2.4383015108726592E-3</c:v>
                </c:pt>
                <c:pt idx="3768">
                  <c:v>2.4347498567434127E-3</c:v>
                </c:pt>
                <c:pt idx="3769">
                  <c:v>2.4312033759887417E-3</c:v>
                </c:pt>
                <c:pt idx="3770">
                  <c:v>2.4276620610730916E-3</c:v>
                </c:pt>
                <c:pt idx="3771">
                  <c:v>2.4241259044717901E-3</c:v>
                </c:pt>
                <c:pt idx="3772">
                  <c:v>2.4205948986712172E-3</c:v>
                </c:pt>
                <c:pt idx="3773">
                  <c:v>2.4170690361686622E-3</c:v>
                </c:pt>
                <c:pt idx="3774">
                  <c:v>2.4135483094723524E-3</c:v>
                </c:pt>
                <c:pt idx="3775">
                  <c:v>2.4100327111014129E-3</c:v>
                </c:pt>
                <c:pt idx="3776">
                  <c:v>2.4065222335858806E-3</c:v>
                </c:pt>
                <c:pt idx="3777">
                  <c:v>2.4030168694666614E-3</c:v>
                </c:pt>
                <c:pt idx="3778">
                  <c:v>2.3995166112955376E-3</c:v>
                </c:pt>
                <c:pt idx="3779">
                  <c:v>2.3960214516351298E-3</c:v>
                </c:pt>
                <c:pt idx="3780">
                  <c:v>2.392531383058903E-3</c:v>
                </c:pt>
                <c:pt idx="3781">
                  <c:v>2.3890463981511255E-3</c:v>
                </c:pt>
                <c:pt idx="3782">
                  <c:v>2.3855664895068808E-3</c:v>
                </c:pt>
                <c:pt idx="3783">
                  <c:v>2.3820916497320297E-3</c:v>
                </c:pt>
                <c:pt idx="3784">
                  <c:v>2.3786218714432388E-3</c:v>
                </c:pt>
                <c:pt idx="3785">
                  <c:v>2.3751571472678374E-3</c:v>
                </c:pt>
                <c:pt idx="3786">
                  <c:v>2.3716974698439887E-3</c:v>
                </c:pt>
                <c:pt idx="3787">
                  <c:v>2.3682428318205348E-3</c:v>
                </c:pt>
                <c:pt idx="3788">
                  <c:v>2.3647932258570423E-3</c:v>
                </c:pt>
                <c:pt idx="3789">
                  <c:v>2.3613486446237585E-3</c:v>
                </c:pt>
                <c:pt idx="3790">
                  <c:v>2.3579090808016159E-3</c:v>
                </c:pt>
                <c:pt idx="3791">
                  <c:v>2.3544745270822013E-3</c:v>
                </c:pt>
                <c:pt idx="3792">
                  <c:v>2.3510449761677495E-3</c:v>
                </c:pt>
                <c:pt idx="3793">
                  <c:v>2.3476204207711232E-3</c:v>
                </c:pt>
                <c:pt idx="3794">
                  <c:v>2.3442008536158064E-3</c:v>
                </c:pt>
                <c:pt idx="3795">
                  <c:v>2.3407862674358721E-3</c:v>
                </c:pt>
                <c:pt idx="3796">
                  <c:v>2.3373766549759896E-3</c:v>
                </c:pt>
                <c:pt idx="3797">
                  <c:v>2.3339720089913798E-3</c:v>
                </c:pt>
                <c:pt idx="3798">
                  <c:v>2.3305723222478325E-3</c:v>
                </c:pt>
                <c:pt idx="3799">
                  <c:v>2.3271775875216929E-3</c:v>
                </c:pt>
                <c:pt idx="3800">
                  <c:v>2.323787797599747E-3</c:v>
                </c:pt>
                <c:pt idx="3801">
                  <c:v>2.3204029452793757E-3</c:v>
                </c:pt>
                <c:pt idx="3802">
                  <c:v>2.3170230233684149E-3</c:v>
                </c:pt>
                <c:pt idx="3803">
                  <c:v>2.3136480246851877E-3</c:v>
                </c:pt>
                <c:pt idx="3804">
                  <c:v>2.3102779420584641E-3</c:v>
                </c:pt>
                <c:pt idx="3805">
                  <c:v>2.3069127683274732E-3</c:v>
                </c:pt>
                <c:pt idx="3806">
                  <c:v>2.3035524963418647E-3</c:v>
                </c:pt>
                <c:pt idx="3807">
                  <c:v>2.3001971189617145E-3</c:v>
                </c:pt>
                <c:pt idx="3808">
                  <c:v>2.2968466290574831E-3</c:v>
                </c:pt>
                <c:pt idx="3809">
                  <c:v>2.2935010195100306E-3</c:v>
                </c:pt>
                <c:pt idx="3810">
                  <c:v>2.2901602832105772E-3</c:v>
                </c:pt>
                <c:pt idx="3811">
                  <c:v>2.2868244130607065E-3</c:v>
                </c:pt>
                <c:pt idx="3812">
                  <c:v>2.283493401972331E-3</c:v>
                </c:pt>
                <c:pt idx="3813">
                  <c:v>2.2801672428677255E-3</c:v>
                </c:pt>
                <c:pt idx="3814">
                  <c:v>2.2768459286793869E-3</c:v>
                </c:pt>
                <c:pt idx="3815">
                  <c:v>2.2735294523501888E-3</c:v>
                </c:pt>
                <c:pt idx="3816">
                  <c:v>2.2702178068332553E-3</c:v>
                </c:pt>
                <c:pt idx="3817">
                  <c:v>2.266910985091982E-3</c:v>
                </c:pt>
                <c:pt idx="3818">
                  <c:v>2.2636089801000053E-3</c:v>
                </c:pt>
                <c:pt idx="3819">
                  <c:v>2.2603117848412064E-3</c:v>
                </c:pt>
                <c:pt idx="3820">
                  <c:v>2.2570193923096725E-3</c:v>
                </c:pt>
                <c:pt idx="3821">
                  <c:v>2.253731795509709E-3</c:v>
                </c:pt>
                <c:pt idx="3822">
                  <c:v>2.2504489874558024E-3</c:v>
                </c:pt>
                <c:pt idx="3823">
                  <c:v>2.2471709611726208E-3</c:v>
                </c:pt>
                <c:pt idx="3824">
                  <c:v>2.2438977096949889E-3</c:v>
                </c:pt>
                <c:pt idx="3825">
                  <c:v>2.2406292260678771E-3</c:v>
                </c:pt>
                <c:pt idx="3826">
                  <c:v>2.2373655033463844E-3</c:v>
                </c:pt>
                <c:pt idx="3827">
                  <c:v>2.2341065345957596E-3</c:v>
                </c:pt>
                <c:pt idx="3828">
                  <c:v>2.2308523128912669E-3</c:v>
                </c:pt>
                <c:pt idx="3829">
                  <c:v>2.2276028313183366E-3</c:v>
                </c:pt>
                <c:pt idx="3830">
                  <c:v>2.2243580829724519E-3</c:v>
                </c:pt>
                <c:pt idx="3831">
                  <c:v>2.221118060959139E-3</c:v>
                </c:pt>
                <c:pt idx="3832">
                  <c:v>2.2178827583939813E-3</c:v>
                </c:pt>
                <c:pt idx="3833">
                  <c:v>2.2146521684025793E-3</c:v>
                </c:pt>
                <c:pt idx="3834">
                  <c:v>2.2114262841205551E-3</c:v>
                </c:pt>
                <c:pt idx="3835">
                  <c:v>2.208205098693526E-3</c:v>
                </c:pt>
                <c:pt idx="3836">
                  <c:v>2.2049886052770921E-3</c:v>
                </c:pt>
                <c:pt idx="3837">
                  <c:v>2.201776797036824E-3</c:v>
                </c:pt>
                <c:pt idx="3838">
                  <c:v>2.198569667148246E-3</c:v>
                </c:pt>
                <c:pt idx="3839">
                  <c:v>2.1953672087968285E-3</c:v>
                </c:pt>
                <c:pt idx="3840">
                  <c:v>2.1921694151779605E-3</c:v>
                </c:pt>
                <c:pt idx="3841">
                  <c:v>2.1889762794969751E-3</c:v>
                </c:pt>
                <c:pt idx="3842">
                  <c:v>2.1857877949690236E-3</c:v>
                </c:pt>
                <c:pt idx="3843">
                  <c:v>2.1826039548192098E-3</c:v>
                </c:pt>
                <c:pt idx="3844">
                  <c:v>2.1794247522824925E-3</c:v>
                </c:pt>
                <c:pt idx="3845">
                  <c:v>2.1762501806036746E-3</c:v>
                </c:pt>
                <c:pt idx="3846">
                  <c:v>2.1730802330374062E-3</c:v>
                </c:pt>
                <c:pt idx="3847">
                  <c:v>2.1699149028481576E-3</c:v>
                </c:pt>
                <c:pt idx="3848">
                  <c:v>2.1667541833102115E-3</c:v>
                </c:pt>
                <c:pt idx="3849">
                  <c:v>2.1635980677076456E-3</c:v>
                </c:pt>
                <c:pt idx="3850">
                  <c:v>2.1604465493343258E-3</c:v>
                </c:pt>
                <c:pt idx="3851">
                  <c:v>2.1572996214938786E-3</c:v>
                </c:pt>
                <c:pt idx="3852">
                  <c:v>2.1541572774996945E-3</c:v>
                </c:pt>
                <c:pt idx="3853">
                  <c:v>2.1510195106748901E-3</c:v>
                </c:pt>
                <c:pt idx="3854">
                  <c:v>2.1478863143523201E-3</c:v>
                </c:pt>
                <c:pt idx="3855">
                  <c:v>2.144757681874567E-3</c:v>
                </c:pt>
                <c:pt idx="3856">
                  <c:v>2.1416336065938437E-3</c:v>
                </c:pt>
                <c:pt idx="3857">
                  <c:v>2.1385140818721126E-3</c:v>
                </c:pt>
                <c:pt idx="3858">
                  <c:v>2.1353991010809904E-3</c:v>
                </c:pt>
                <c:pt idx="3859">
                  <c:v>2.1322886576017348E-3</c:v>
                </c:pt>
                <c:pt idx="3860">
                  <c:v>2.1291827448252586E-3</c:v>
                </c:pt>
                <c:pt idx="3861">
                  <c:v>2.1260813561520906E-3</c:v>
                </c:pt>
                <c:pt idx="3862">
                  <c:v>2.1229844849923818E-3</c:v>
                </c:pt>
                <c:pt idx="3863">
                  <c:v>2.1198921247658734E-3</c:v>
                </c:pt>
                <c:pt idx="3864">
                  <c:v>2.1168042689019002E-3</c:v>
                </c:pt>
                <c:pt idx="3865">
                  <c:v>2.1137209108393566E-3</c:v>
                </c:pt>
                <c:pt idx="3866">
                  <c:v>2.1106420440267061E-3</c:v>
                </c:pt>
                <c:pt idx="3867">
                  <c:v>2.1075676619219455E-3</c:v>
                </c:pt>
                <c:pt idx="3868">
                  <c:v>2.1044977579926104E-3</c:v>
                </c:pt>
                <c:pt idx="3869">
                  <c:v>2.1014323257157633E-3</c:v>
                </c:pt>
                <c:pt idx="3870">
                  <c:v>2.0983713585779073E-3</c:v>
                </c:pt>
                <c:pt idx="3871">
                  <c:v>2.0953148500751002E-3</c:v>
                </c:pt>
                <c:pt idx="3872">
                  <c:v>2.0922627937128473E-3</c:v>
                </c:pt>
                <c:pt idx="3873">
                  <c:v>2.0892151830061204E-3</c:v>
                </c:pt>
                <c:pt idx="3874">
                  <c:v>2.0861720114793304E-3</c:v>
                </c:pt>
                <c:pt idx="3875">
                  <c:v>2.0831332726663288E-3</c:v>
                </c:pt>
                <c:pt idx="3876">
                  <c:v>2.0800989601103739E-3</c:v>
                </c:pt>
                <c:pt idx="3877">
                  <c:v>2.0770690673641407E-3</c:v>
                </c:pt>
                <c:pt idx="3878">
                  <c:v>2.0740435879896876E-3</c:v>
                </c:pt>
                <c:pt idx="3879">
                  <c:v>2.0710225155584567E-3</c:v>
                </c:pt>
                <c:pt idx="3880">
                  <c:v>2.0680058436512499E-3</c:v>
                </c:pt>
                <c:pt idx="3881">
                  <c:v>2.0649935658582194E-3</c:v>
                </c:pt>
                <c:pt idx="3882">
                  <c:v>2.0619856757788536E-3</c:v>
                </c:pt>
                <c:pt idx="3883">
                  <c:v>2.0589821670219926E-3</c:v>
                </c:pt>
                <c:pt idx="3884">
                  <c:v>2.0559830332057072E-3</c:v>
                </c:pt>
                <c:pt idx="3885">
                  <c:v>2.0529882679574435E-3</c:v>
                </c:pt>
                <c:pt idx="3886">
                  <c:v>2.0499978649138983E-3</c:v>
                </c:pt>
                <c:pt idx="3887">
                  <c:v>2.0470118177210463E-3</c:v>
                </c:pt>
                <c:pt idx="3888">
                  <c:v>2.0440301200341051E-3</c:v>
                </c:pt>
                <c:pt idx="3889">
                  <c:v>2.0410527655175467E-3</c:v>
                </c:pt>
                <c:pt idx="3890">
                  <c:v>2.0380797478450627E-3</c:v>
                </c:pt>
                <c:pt idx="3891">
                  <c:v>2.0351110606995682E-3</c:v>
                </c:pt>
                <c:pt idx="3892">
                  <c:v>2.0321466977731677E-3</c:v>
                </c:pt>
                <c:pt idx="3893">
                  <c:v>2.0291866527671659E-3</c:v>
                </c:pt>
                <c:pt idx="3894">
                  <c:v>2.0262309193920338E-3</c:v>
                </c:pt>
                <c:pt idx="3895">
                  <c:v>2.023279491367411E-3</c:v>
                </c:pt>
                <c:pt idx="3896">
                  <c:v>2.0203323624220773E-3</c:v>
                </c:pt>
                <c:pt idx="3897">
                  <c:v>2.0173895262939781E-3</c:v>
                </c:pt>
                <c:pt idx="3898">
                  <c:v>2.0144509767301057E-3</c:v>
                </c:pt>
                <c:pt idx="3899">
                  <c:v>2.0115167074866301E-3</c:v>
                </c:pt>
                <c:pt idx="3900">
                  <c:v>2.0085867123287942E-3</c:v>
                </c:pt>
                <c:pt idx="3901">
                  <c:v>2.0056609850309243E-3</c:v>
                </c:pt>
                <c:pt idx="3902">
                  <c:v>2.0027395193764111E-3</c:v>
                </c:pt>
                <c:pt idx="3903">
                  <c:v>1.9998223091577073E-3</c:v>
                </c:pt>
                <c:pt idx="3904">
                  <c:v>1.9969093481762962E-3</c:v>
                </c:pt>
                <c:pt idx="3905">
                  <c:v>1.9940006302427019E-3</c:v>
                </c:pt>
                <c:pt idx="3906">
                  <c:v>1.9910961491764554E-3</c:v>
                </c:pt>
                <c:pt idx="3907">
                  <c:v>1.9881958988060972E-3</c:v>
                </c:pt>
                <c:pt idx="3908">
                  <c:v>1.9852998729691517E-3</c:v>
                </c:pt>
                <c:pt idx="3909">
                  <c:v>1.9824080655121224E-3</c:v>
                </c:pt>
                <c:pt idx="3910">
                  <c:v>1.979520470290473E-3</c:v>
                </c:pt>
                <c:pt idx="3911">
                  <c:v>1.9766370811686233E-3</c:v>
                </c:pt>
                <c:pt idx="3912">
                  <c:v>1.9737578920199484E-3</c:v>
                </c:pt>
                <c:pt idx="3913">
                  <c:v>1.9708828967266775E-3</c:v>
                </c:pt>
                <c:pt idx="3914">
                  <c:v>1.9680120891800274E-3</c:v>
                </c:pt>
                <c:pt idx="3915">
                  <c:v>1.965145463280079E-3</c:v>
                </c:pt>
                <c:pt idx="3916">
                  <c:v>1.9622830129358082E-3</c:v>
                </c:pt>
                <c:pt idx="3917">
                  <c:v>1.9594247320650566E-3</c:v>
                </c:pt>
                <c:pt idx="3918">
                  <c:v>1.956570614594531E-3</c:v>
                </c:pt>
                <c:pt idx="3919">
                  <c:v>1.9537206544597775E-3</c:v>
                </c:pt>
                <c:pt idx="3920">
                  <c:v>1.9508748456051859E-3</c:v>
                </c:pt>
                <c:pt idx="3921">
                  <c:v>1.9480331819839525E-3</c:v>
                </c:pt>
                <c:pt idx="3922">
                  <c:v>1.9451956575580948E-3</c:v>
                </c:pt>
                <c:pt idx="3923">
                  <c:v>1.9423622662984165E-3</c:v>
                </c:pt>
                <c:pt idx="3924">
                  <c:v>1.9395330021845119E-3</c:v>
                </c:pt>
                <c:pt idx="3925">
                  <c:v>1.9367078592047327E-3</c:v>
                </c:pt>
                <c:pt idx="3926">
                  <c:v>1.9338868313562216E-3</c:v>
                </c:pt>
                <c:pt idx="3927">
                  <c:v>1.9310699126447897E-3</c:v>
                </c:pt>
                <c:pt idx="3928">
                  <c:v>1.9282570970850527E-3</c:v>
                </c:pt>
                <c:pt idx="3929">
                  <c:v>1.9254483787003161E-3</c:v>
                </c:pt>
                <c:pt idx="3930">
                  <c:v>1.9226437515225971E-3</c:v>
                </c:pt>
                <c:pt idx="3931">
                  <c:v>1.9198432095926022E-3</c:v>
                </c:pt>
                <c:pt idx="3932">
                  <c:v>1.9170467469597184E-3</c:v>
                </c:pt>
                <c:pt idx="3933">
                  <c:v>1.9142543576819995E-3</c:v>
                </c:pt>
                <c:pt idx="3934">
                  <c:v>1.9114660358261597E-3</c:v>
                </c:pt>
                <c:pt idx="3935">
                  <c:v>1.9086817754675484E-3</c:v>
                </c:pt>
                <c:pt idx="3936">
                  <c:v>1.9059015706901538E-3</c:v>
                </c:pt>
                <c:pt idx="3937">
                  <c:v>1.9031254155865689E-3</c:v>
                </c:pt>
                <c:pt idx="3938">
                  <c:v>1.9003533042580044E-3</c:v>
                </c:pt>
                <c:pt idx="3939">
                  <c:v>1.897585230814254E-3</c:v>
                </c:pt>
                <c:pt idx="3940">
                  <c:v>1.8948211893737197E-3</c:v>
                </c:pt>
                <c:pt idx="3941">
                  <c:v>1.8920611740633005E-3</c:v>
                </c:pt>
                <c:pt idx="3942">
                  <c:v>1.889305179018517E-3</c:v>
                </c:pt>
                <c:pt idx="3943">
                  <c:v>1.8865531983834108E-3</c:v>
                </c:pt>
                <c:pt idx="3944">
                  <c:v>1.8838052263105509E-3</c:v>
                </c:pt>
                <c:pt idx="3945">
                  <c:v>1.8810612569610296E-3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C5-48D4-B72D-9DCA0AA12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81056"/>
        <c:axId val="2124981472"/>
      </c:scatterChart>
      <c:valAx>
        <c:axId val="2124981056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428464299105468"/>
              <c:y val="0.914521264918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81472"/>
        <c:crosses val="autoZero"/>
        <c:crossBetween val="midCat"/>
      </c:valAx>
      <c:valAx>
        <c:axId val="21249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layout>
            <c:manualLayout>
              <c:xMode val="edge"/>
              <c:yMode val="edge"/>
              <c:x val="1.9047619047619049E-2"/>
              <c:y val="0.37652396115475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Data &amp; Fit (Log)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 Term Exp. Fit (2)'!$B$3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Term Exp. Fit (2)'!$A$4:$A$3949</c:f>
              <c:numCache>
                <c:formatCode>General</c:formatCode>
                <c:ptCount val="3946"/>
                <c:pt idx="0">
                  <c:v>1</c:v>
                </c:pt>
                <c:pt idx="1">
                  <c:v>0.2</c:v>
                </c:pt>
                <c:pt idx="2">
                  <c:v>0.1</c:v>
                </c:pt>
                <c:pt idx="3">
                  <c:v>0.02</c:v>
                </c:pt>
                <c:pt idx="4">
                  <c:v>0.01</c:v>
                </c:pt>
                <c:pt idx="5">
                  <c:v>2E-3</c:v>
                </c:pt>
                <c:pt idx="6">
                  <c:v>1E-3</c:v>
                </c:pt>
              </c:numCache>
            </c:numRef>
          </c:xVal>
          <c:yVal>
            <c:numRef>
              <c:f>'1 Term Exp. Fit (2)'!$B$4:$B$3949</c:f>
              <c:numCache>
                <c:formatCode>General</c:formatCode>
                <c:ptCount val="3946"/>
                <c:pt idx="0">
                  <c:v>0.13386384615384617</c:v>
                </c:pt>
                <c:pt idx="1">
                  <c:v>0.2307582000938751</c:v>
                </c:pt>
                <c:pt idx="2">
                  <c:v>0.31903898280843973</c:v>
                </c:pt>
                <c:pt idx="3">
                  <c:v>0.38063112917072195</c:v>
                </c:pt>
                <c:pt idx="4">
                  <c:v>0.51311876310068993</c:v>
                </c:pt>
                <c:pt idx="5">
                  <c:v>0.80169937510398814</c:v>
                </c:pt>
                <c:pt idx="6">
                  <c:v>0.87332862601493977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47B7-8F61-11DF5E1926CB}"/>
            </c:ext>
          </c:extLst>
        </c:ser>
        <c:ser>
          <c:idx val="1"/>
          <c:order val="1"/>
          <c:tx>
            <c:strRef>
              <c:f>'1 Term Exp. Fit (2)'!$C$3</c:f>
              <c:strCache>
                <c:ptCount val="1"/>
                <c:pt idx="0">
                  <c:v>Fitting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 Term Exp. Fit (2)'!$A$4:$A$3949</c:f>
              <c:numCache>
                <c:formatCode>General</c:formatCode>
                <c:ptCount val="3946"/>
                <c:pt idx="0">
                  <c:v>1</c:v>
                </c:pt>
                <c:pt idx="1">
                  <c:v>0.2</c:v>
                </c:pt>
                <c:pt idx="2">
                  <c:v>0.1</c:v>
                </c:pt>
                <c:pt idx="3">
                  <c:v>0.02</c:v>
                </c:pt>
                <c:pt idx="4">
                  <c:v>0.01</c:v>
                </c:pt>
                <c:pt idx="5">
                  <c:v>2E-3</c:v>
                </c:pt>
                <c:pt idx="6">
                  <c:v>1E-3</c:v>
                </c:pt>
              </c:numCache>
            </c:numRef>
          </c:xVal>
          <c:yVal>
            <c:numRef>
              <c:f>'1 Term Exp. Fit (2)'!$C$4:$C$3949</c:f>
              <c:numCache>
                <c:formatCode>General</c:formatCode>
                <c:ptCount val="3946"/>
                <c:pt idx="0">
                  <c:v>0.35657042343060835</c:v>
                </c:pt>
                <c:pt idx="1">
                  <c:v>0.76694803955370461</c:v>
                </c:pt>
                <c:pt idx="2">
                  <c:v>0.84400208552570621</c:v>
                </c:pt>
                <c:pt idx="3">
                  <c:v>0.91118294496730634</c:v>
                </c:pt>
                <c:pt idx="4">
                  <c:v>0.91994812814446703</c:v>
                </c:pt>
                <c:pt idx="5">
                  <c:v>0.92702094428231741</c:v>
                </c:pt>
                <c:pt idx="6">
                  <c:v>0.92790886119356564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47B7-8F61-11DF5E192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81056"/>
        <c:axId val="2124981472"/>
      </c:scatterChart>
      <c:valAx>
        <c:axId val="2124981056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81472"/>
        <c:crosses val="autoZero"/>
        <c:crossBetween val="midCat"/>
      </c:valAx>
      <c:valAx>
        <c:axId val="21249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 Term Exp. Fit'!$B$3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 Term Exp. Fit'!$A$4:$A$3949</c:f>
              <c:numCache>
                <c:formatCode>General</c:formatCode>
                <c:ptCount val="3946"/>
                <c:pt idx="0">
                  <c:v>2.3959646910466599E-2</c:v>
                </c:pt>
                <c:pt idx="1">
                  <c:v>2.5220680958385901E-2</c:v>
                </c:pt>
                <c:pt idx="2">
                  <c:v>2.6481715006305199E-2</c:v>
                </c:pt>
                <c:pt idx="3">
                  <c:v>2.77427490542245E-2</c:v>
                </c:pt>
                <c:pt idx="4">
                  <c:v>2.9003783102143799E-2</c:v>
                </c:pt>
                <c:pt idx="5">
                  <c:v>3.02648171500631E-2</c:v>
                </c:pt>
                <c:pt idx="6">
                  <c:v>3.1525851197982298E-2</c:v>
                </c:pt>
                <c:pt idx="7">
                  <c:v>3.2786885245901599E-2</c:v>
                </c:pt>
                <c:pt idx="8">
                  <c:v>3.4047919293820901E-2</c:v>
                </c:pt>
                <c:pt idx="9">
                  <c:v>3.5308953341740203E-2</c:v>
                </c:pt>
                <c:pt idx="10">
                  <c:v>3.6569987389659497E-2</c:v>
                </c:pt>
                <c:pt idx="11">
                  <c:v>3.7831021437578799E-2</c:v>
                </c:pt>
                <c:pt idx="12">
                  <c:v>3.9092055485498101E-2</c:v>
                </c:pt>
                <c:pt idx="13">
                  <c:v>4.0353089533417402E-2</c:v>
                </c:pt>
                <c:pt idx="14">
                  <c:v>4.1614123581336697E-2</c:v>
                </c:pt>
                <c:pt idx="15">
                  <c:v>4.2875157629255999E-2</c:v>
                </c:pt>
                <c:pt idx="16">
                  <c:v>4.41361916771753E-2</c:v>
                </c:pt>
                <c:pt idx="17">
                  <c:v>4.5397225725094602E-2</c:v>
                </c:pt>
                <c:pt idx="18">
                  <c:v>4.6658259773013903E-2</c:v>
                </c:pt>
                <c:pt idx="19">
                  <c:v>4.7919293820933198E-2</c:v>
                </c:pt>
                <c:pt idx="20">
                  <c:v>4.91803278688525E-2</c:v>
                </c:pt>
                <c:pt idx="21">
                  <c:v>5.0441361916771801E-2</c:v>
                </c:pt>
                <c:pt idx="22">
                  <c:v>5.1702395964691103E-2</c:v>
                </c:pt>
                <c:pt idx="23">
                  <c:v>5.2963430012610301E-2</c:v>
                </c:pt>
                <c:pt idx="24">
                  <c:v>5.4224464060529602E-2</c:v>
                </c:pt>
                <c:pt idx="25">
                  <c:v>5.5485498108448897E-2</c:v>
                </c:pt>
                <c:pt idx="26">
                  <c:v>5.6746532156368198E-2</c:v>
                </c:pt>
                <c:pt idx="27">
                  <c:v>5.80075662042875E-2</c:v>
                </c:pt>
                <c:pt idx="28">
                  <c:v>5.9268600252206802E-2</c:v>
                </c:pt>
                <c:pt idx="29">
                  <c:v>6.0529634300126103E-2</c:v>
                </c:pt>
                <c:pt idx="30">
                  <c:v>6.1790668348045398E-2</c:v>
                </c:pt>
                <c:pt idx="31">
                  <c:v>6.3051702395964707E-2</c:v>
                </c:pt>
                <c:pt idx="32">
                  <c:v>6.4312736443883994E-2</c:v>
                </c:pt>
                <c:pt idx="33">
                  <c:v>6.5573770491803296E-2</c:v>
                </c:pt>
                <c:pt idx="34">
                  <c:v>6.6834804539722598E-2</c:v>
                </c:pt>
                <c:pt idx="35">
                  <c:v>6.8095838587641899E-2</c:v>
                </c:pt>
                <c:pt idx="36">
                  <c:v>6.9356872635561201E-2</c:v>
                </c:pt>
                <c:pt idx="37">
                  <c:v>7.0617906683480502E-2</c:v>
                </c:pt>
                <c:pt idx="38">
                  <c:v>7.1878940731399804E-2</c:v>
                </c:pt>
                <c:pt idx="39">
                  <c:v>7.3139974779318995E-2</c:v>
                </c:pt>
                <c:pt idx="40">
                  <c:v>7.4401008827238296E-2</c:v>
                </c:pt>
                <c:pt idx="41">
                  <c:v>7.5662042875157598E-2</c:v>
                </c:pt>
                <c:pt idx="42">
                  <c:v>7.69230769230769E-2</c:v>
                </c:pt>
                <c:pt idx="43">
                  <c:v>7.8184110970996201E-2</c:v>
                </c:pt>
                <c:pt idx="44">
                  <c:v>7.9445145018915503E-2</c:v>
                </c:pt>
                <c:pt idx="45">
                  <c:v>8.0706179066834804E-2</c:v>
                </c:pt>
                <c:pt idx="46">
                  <c:v>8.1967213114754106E-2</c:v>
                </c:pt>
                <c:pt idx="47">
                  <c:v>8.3228247162673394E-2</c:v>
                </c:pt>
                <c:pt idx="48">
                  <c:v>8.4489281210592695E-2</c:v>
                </c:pt>
                <c:pt idx="49">
                  <c:v>8.5750315258511997E-2</c:v>
                </c:pt>
                <c:pt idx="50">
                  <c:v>8.7011349306431299E-2</c:v>
                </c:pt>
                <c:pt idx="51">
                  <c:v>8.82723833543506E-2</c:v>
                </c:pt>
                <c:pt idx="52">
                  <c:v>8.9533417402269902E-2</c:v>
                </c:pt>
                <c:pt idx="53">
                  <c:v>9.0794451450189204E-2</c:v>
                </c:pt>
                <c:pt idx="54">
                  <c:v>9.2055485498108505E-2</c:v>
                </c:pt>
                <c:pt idx="55">
                  <c:v>9.3316519546027696E-2</c:v>
                </c:pt>
                <c:pt idx="56">
                  <c:v>9.4577553593946997E-2</c:v>
                </c:pt>
                <c:pt idx="57">
                  <c:v>9.5838587641866299E-2</c:v>
                </c:pt>
                <c:pt idx="58">
                  <c:v>9.7099621689785601E-2</c:v>
                </c:pt>
                <c:pt idx="59">
                  <c:v>9.8360655737704902E-2</c:v>
                </c:pt>
                <c:pt idx="60">
                  <c:v>9.9621689785624204E-2</c:v>
                </c:pt>
                <c:pt idx="61">
                  <c:v>0.10088272383354401</c:v>
                </c:pt>
                <c:pt idx="62">
                  <c:v>0.102143757881463</c:v>
                </c:pt>
                <c:pt idx="63">
                  <c:v>0.103404791929382</c:v>
                </c:pt>
                <c:pt idx="64">
                  <c:v>0.10466582597730099</c:v>
                </c:pt>
                <c:pt idx="65">
                  <c:v>0.105926860025221</c:v>
                </c:pt>
                <c:pt idx="66">
                  <c:v>0.10718789407314</c:v>
                </c:pt>
                <c:pt idx="67">
                  <c:v>0.108448928121059</c:v>
                </c:pt>
                <c:pt idx="68">
                  <c:v>0.10970996216897901</c:v>
                </c:pt>
                <c:pt idx="69">
                  <c:v>0.110970996216898</c:v>
                </c:pt>
                <c:pt idx="70">
                  <c:v>0.112232030264817</c:v>
                </c:pt>
                <c:pt idx="71">
                  <c:v>0.11349306431273599</c:v>
                </c:pt>
                <c:pt idx="72">
                  <c:v>0.114754098360656</c:v>
                </c:pt>
                <c:pt idx="73">
                  <c:v>0.116015132408575</c:v>
                </c:pt>
                <c:pt idx="74">
                  <c:v>0.117276166456494</c:v>
                </c:pt>
                <c:pt idx="75">
                  <c:v>0.11853720050441401</c:v>
                </c:pt>
                <c:pt idx="76">
                  <c:v>0.119798234552333</c:v>
                </c:pt>
                <c:pt idx="77">
                  <c:v>0.121059268600252</c:v>
                </c:pt>
                <c:pt idx="78">
                  <c:v>0.12232030264817199</c:v>
                </c:pt>
                <c:pt idx="79">
                  <c:v>0.123581336696091</c:v>
                </c:pt>
                <c:pt idx="80">
                  <c:v>0.12484237074401</c:v>
                </c:pt>
                <c:pt idx="81">
                  <c:v>0.126103404791929</c:v>
                </c:pt>
                <c:pt idx="82">
                  <c:v>0.12736443883984899</c:v>
                </c:pt>
                <c:pt idx="83">
                  <c:v>0.12862547288776799</c:v>
                </c:pt>
                <c:pt idx="84">
                  <c:v>0.12988650693568701</c:v>
                </c:pt>
                <c:pt idx="85">
                  <c:v>0.13114754098360701</c:v>
                </c:pt>
                <c:pt idx="86">
                  <c:v>0.132408575031526</c:v>
                </c:pt>
                <c:pt idx="87">
                  <c:v>0.133669609079445</c:v>
                </c:pt>
                <c:pt idx="88">
                  <c:v>0.134930643127364</c:v>
                </c:pt>
                <c:pt idx="89">
                  <c:v>0.13619167717528399</c:v>
                </c:pt>
                <c:pt idx="90">
                  <c:v>0.13745271122320299</c:v>
                </c:pt>
                <c:pt idx="91">
                  <c:v>0.13871374527112201</c:v>
                </c:pt>
                <c:pt idx="92">
                  <c:v>0.13997477931904201</c:v>
                </c:pt>
                <c:pt idx="93">
                  <c:v>0.141235813366961</c:v>
                </c:pt>
                <c:pt idx="94">
                  <c:v>0.14249684741488</c:v>
                </c:pt>
                <c:pt idx="95">
                  <c:v>0.1437578814628</c:v>
                </c:pt>
                <c:pt idx="96">
                  <c:v>0.14501891551071899</c:v>
                </c:pt>
                <c:pt idx="97">
                  <c:v>0.14627994955863799</c:v>
                </c:pt>
                <c:pt idx="98">
                  <c:v>0.14754098360655701</c:v>
                </c:pt>
                <c:pt idx="99">
                  <c:v>0.14880201765447701</c:v>
                </c:pt>
                <c:pt idx="100">
                  <c:v>0.15006305170239601</c:v>
                </c:pt>
                <c:pt idx="101">
                  <c:v>0.151324085750315</c:v>
                </c:pt>
                <c:pt idx="102">
                  <c:v>0.152585119798235</c:v>
                </c:pt>
                <c:pt idx="103">
                  <c:v>0.15384615384615399</c:v>
                </c:pt>
                <c:pt idx="104">
                  <c:v>0.15510718789407299</c:v>
                </c:pt>
                <c:pt idx="105">
                  <c:v>0.15636822194199201</c:v>
                </c:pt>
                <c:pt idx="106">
                  <c:v>0.15762925598991201</c:v>
                </c:pt>
                <c:pt idx="107">
                  <c:v>0.15889029003783101</c:v>
                </c:pt>
                <c:pt idx="108">
                  <c:v>0.16015132408575</c:v>
                </c:pt>
                <c:pt idx="109">
                  <c:v>0.16141235813367</c:v>
                </c:pt>
                <c:pt idx="110">
                  <c:v>0.16267339218158899</c:v>
                </c:pt>
                <c:pt idx="111">
                  <c:v>0.16393442622950799</c:v>
                </c:pt>
                <c:pt idx="112">
                  <c:v>0.16519546027742699</c:v>
                </c:pt>
                <c:pt idx="113">
                  <c:v>0.16645649432534701</c:v>
                </c:pt>
                <c:pt idx="114">
                  <c:v>0.16771752837326601</c:v>
                </c:pt>
                <c:pt idx="115">
                  <c:v>0.168978562421185</c:v>
                </c:pt>
                <c:pt idx="116">
                  <c:v>0.170239596469105</c:v>
                </c:pt>
                <c:pt idx="117">
                  <c:v>0.17150063051702399</c:v>
                </c:pt>
                <c:pt idx="118">
                  <c:v>0.17276166456494299</c:v>
                </c:pt>
                <c:pt idx="119">
                  <c:v>0.17402269861286301</c:v>
                </c:pt>
                <c:pt idx="120">
                  <c:v>0.17528373266078201</c:v>
                </c:pt>
                <c:pt idx="121">
                  <c:v>0.17654476670870101</c:v>
                </c:pt>
                <c:pt idx="122">
                  <c:v>0.17780580075662</c:v>
                </c:pt>
                <c:pt idx="123">
                  <c:v>0.17906683480454</c:v>
                </c:pt>
                <c:pt idx="124">
                  <c:v>0.18032786885245899</c:v>
                </c:pt>
                <c:pt idx="125">
                  <c:v>0.18158890290037799</c:v>
                </c:pt>
                <c:pt idx="126">
                  <c:v>0.18284993694829799</c:v>
                </c:pt>
                <c:pt idx="127">
                  <c:v>0.18411097099621701</c:v>
                </c:pt>
                <c:pt idx="128">
                  <c:v>0.18537200504413601</c:v>
                </c:pt>
                <c:pt idx="129">
                  <c:v>0.186633039092055</c:v>
                </c:pt>
                <c:pt idx="130">
                  <c:v>0.187894073139975</c:v>
                </c:pt>
                <c:pt idx="131">
                  <c:v>0.18915510718789399</c:v>
                </c:pt>
                <c:pt idx="132">
                  <c:v>0.19041614123581299</c:v>
                </c:pt>
                <c:pt idx="133">
                  <c:v>0.19167717528373299</c:v>
                </c:pt>
                <c:pt idx="134">
                  <c:v>0.19293820933165201</c:v>
                </c:pt>
                <c:pt idx="135">
                  <c:v>0.19419924337957101</c:v>
                </c:pt>
                <c:pt idx="136">
                  <c:v>0.195460277427491</c:v>
                </c:pt>
                <c:pt idx="137">
                  <c:v>0.19672131147541</c:v>
                </c:pt>
                <c:pt idx="138">
                  <c:v>0.197982345523329</c:v>
                </c:pt>
                <c:pt idx="139">
                  <c:v>0.19924337957124799</c:v>
                </c:pt>
                <c:pt idx="140">
                  <c:v>0.20050441361916799</c:v>
                </c:pt>
                <c:pt idx="141">
                  <c:v>0.20176544766708701</c:v>
                </c:pt>
                <c:pt idx="142">
                  <c:v>0.20302648171500601</c:v>
                </c:pt>
                <c:pt idx="143">
                  <c:v>0.204287515762926</c:v>
                </c:pt>
                <c:pt idx="144">
                  <c:v>0.205548549810845</c:v>
                </c:pt>
                <c:pt idx="145">
                  <c:v>0.206809583858764</c:v>
                </c:pt>
                <c:pt idx="146">
                  <c:v>0.20807061790668399</c:v>
                </c:pt>
                <c:pt idx="147">
                  <c:v>0.20933165195460299</c:v>
                </c:pt>
                <c:pt idx="148">
                  <c:v>0.21059268600252201</c:v>
                </c:pt>
                <c:pt idx="149">
                  <c:v>0.21185372005044101</c:v>
                </c:pt>
                <c:pt idx="150">
                  <c:v>0.213114754098361</c:v>
                </c:pt>
                <c:pt idx="151">
                  <c:v>0.21437578814628</c:v>
                </c:pt>
                <c:pt idx="152">
                  <c:v>0.215636822194199</c:v>
                </c:pt>
                <c:pt idx="153">
                  <c:v>0.21689785624211899</c:v>
                </c:pt>
                <c:pt idx="154">
                  <c:v>0.21815889029003799</c:v>
                </c:pt>
                <c:pt idx="155">
                  <c:v>0.21941992433795701</c:v>
                </c:pt>
                <c:pt idx="156">
                  <c:v>0.22068095838587601</c:v>
                </c:pt>
                <c:pt idx="157">
                  <c:v>0.221941992433796</c:v>
                </c:pt>
                <c:pt idx="158">
                  <c:v>0.223203026481715</c:v>
                </c:pt>
                <c:pt idx="159">
                  <c:v>0.224464060529634</c:v>
                </c:pt>
                <c:pt idx="160">
                  <c:v>0.22572509457755399</c:v>
                </c:pt>
                <c:pt idx="161">
                  <c:v>0.22698612862547299</c:v>
                </c:pt>
                <c:pt idx="162">
                  <c:v>0.22824716267339201</c:v>
                </c:pt>
                <c:pt idx="163">
                  <c:v>0.22950819672131101</c:v>
                </c:pt>
                <c:pt idx="164">
                  <c:v>0.230769230769231</c:v>
                </c:pt>
                <c:pt idx="165">
                  <c:v>0.23203026481715</c:v>
                </c:pt>
                <c:pt idx="166">
                  <c:v>0.233291298865069</c:v>
                </c:pt>
                <c:pt idx="167">
                  <c:v>0.23455233291298899</c:v>
                </c:pt>
                <c:pt idx="168">
                  <c:v>0.23581336696090799</c:v>
                </c:pt>
                <c:pt idx="169">
                  <c:v>0.23707440100882701</c:v>
                </c:pt>
                <c:pt idx="170">
                  <c:v>0.23833543505674701</c:v>
                </c:pt>
                <c:pt idx="171">
                  <c:v>0.239596469104666</c:v>
                </c:pt>
                <c:pt idx="172">
                  <c:v>0.240857503152585</c:v>
                </c:pt>
                <c:pt idx="173">
                  <c:v>0.242118537200504</c:v>
                </c:pt>
                <c:pt idx="174">
                  <c:v>0.24337957124842399</c:v>
                </c:pt>
                <c:pt idx="175">
                  <c:v>0.24464060529634299</c:v>
                </c:pt>
                <c:pt idx="176">
                  <c:v>0.24590163934426201</c:v>
                </c:pt>
                <c:pt idx="177">
                  <c:v>0.24716267339218201</c:v>
                </c:pt>
                <c:pt idx="178">
                  <c:v>0.248423707440101</c:v>
                </c:pt>
                <c:pt idx="179">
                  <c:v>0.24968474148802</c:v>
                </c:pt>
                <c:pt idx="180">
                  <c:v>0.25094577553594</c:v>
                </c:pt>
                <c:pt idx="181">
                  <c:v>0.25220680958385899</c:v>
                </c:pt>
                <c:pt idx="182">
                  <c:v>0.25346784363177799</c:v>
                </c:pt>
                <c:pt idx="183">
                  <c:v>0.25472887767969699</c:v>
                </c:pt>
                <c:pt idx="184">
                  <c:v>0.25598991172761698</c:v>
                </c:pt>
                <c:pt idx="185">
                  <c:v>0.25725094577553598</c:v>
                </c:pt>
                <c:pt idx="186">
                  <c:v>0.25851197982345497</c:v>
                </c:pt>
                <c:pt idx="187">
                  <c:v>0.25977301387137502</c:v>
                </c:pt>
                <c:pt idx="188">
                  <c:v>0.26103404791929402</c:v>
                </c:pt>
                <c:pt idx="189">
                  <c:v>0.26229508196721302</c:v>
                </c:pt>
                <c:pt idx="190">
                  <c:v>0.26355611601513201</c:v>
                </c:pt>
                <c:pt idx="191">
                  <c:v>0.26481715006305201</c:v>
                </c:pt>
                <c:pt idx="192">
                  <c:v>0.26607818411097101</c:v>
                </c:pt>
                <c:pt idx="193">
                  <c:v>0.26733921815889</c:v>
                </c:pt>
                <c:pt idx="194">
                  <c:v>0.26860025220681</c:v>
                </c:pt>
                <c:pt idx="195">
                  <c:v>0.26986128625472899</c:v>
                </c:pt>
                <c:pt idx="196">
                  <c:v>0.27112232030264799</c:v>
                </c:pt>
                <c:pt idx="197">
                  <c:v>0.27238335435056799</c:v>
                </c:pt>
                <c:pt idx="198">
                  <c:v>0.27364438839848698</c:v>
                </c:pt>
                <c:pt idx="199">
                  <c:v>0.27490542244640598</c:v>
                </c:pt>
                <c:pt idx="200">
                  <c:v>0.27616645649432497</c:v>
                </c:pt>
                <c:pt idx="201">
                  <c:v>0.27742749054224503</c:v>
                </c:pt>
                <c:pt idx="202">
                  <c:v>0.27868852459016402</c:v>
                </c:pt>
                <c:pt idx="203">
                  <c:v>0.27994955863808302</c:v>
                </c:pt>
                <c:pt idx="204">
                  <c:v>0.28121059268600301</c:v>
                </c:pt>
                <c:pt idx="205">
                  <c:v>0.28247162673392201</c:v>
                </c:pt>
                <c:pt idx="206">
                  <c:v>0.28373266078184101</c:v>
                </c:pt>
                <c:pt idx="207">
                  <c:v>0.28499369482976</c:v>
                </c:pt>
                <c:pt idx="208">
                  <c:v>0.28625472887768</c:v>
                </c:pt>
                <c:pt idx="209">
                  <c:v>0.28751576292559899</c:v>
                </c:pt>
                <c:pt idx="210">
                  <c:v>0.28877679697351799</c:v>
                </c:pt>
                <c:pt idx="211">
                  <c:v>0.29003783102143799</c:v>
                </c:pt>
                <c:pt idx="212">
                  <c:v>0.29129886506935698</c:v>
                </c:pt>
                <c:pt idx="213">
                  <c:v>0.29255989911727598</c:v>
                </c:pt>
                <c:pt idx="214">
                  <c:v>0.29382093316519597</c:v>
                </c:pt>
                <c:pt idx="215">
                  <c:v>0.29508196721311503</c:v>
                </c:pt>
                <c:pt idx="216">
                  <c:v>0.29634300126103402</c:v>
                </c:pt>
                <c:pt idx="217">
                  <c:v>0.29760403530895302</c:v>
                </c:pt>
                <c:pt idx="218">
                  <c:v>0.29886506935687301</c:v>
                </c:pt>
                <c:pt idx="219">
                  <c:v>0.30012610340479201</c:v>
                </c:pt>
                <c:pt idx="220">
                  <c:v>0.30138713745271101</c:v>
                </c:pt>
                <c:pt idx="221">
                  <c:v>0.302648171500631</c:v>
                </c:pt>
                <c:pt idx="222">
                  <c:v>0.30390920554855</c:v>
                </c:pt>
                <c:pt idx="223">
                  <c:v>0.305170239596469</c:v>
                </c:pt>
                <c:pt idx="224">
                  <c:v>0.30643127364438799</c:v>
                </c:pt>
                <c:pt idx="225">
                  <c:v>0.30769230769230799</c:v>
                </c:pt>
                <c:pt idx="226">
                  <c:v>0.30895334174022698</c:v>
                </c:pt>
                <c:pt idx="227">
                  <c:v>0.31021437578814598</c:v>
                </c:pt>
                <c:pt idx="228">
                  <c:v>0.31147540983606598</c:v>
                </c:pt>
                <c:pt idx="229">
                  <c:v>0.31273644388398503</c:v>
                </c:pt>
                <c:pt idx="230">
                  <c:v>0.31399747793190402</c:v>
                </c:pt>
                <c:pt idx="231">
                  <c:v>0.31525851197982302</c:v>
                </c:pt>
                <c:pt idx="232">
                  <c:v>0.31651954602774302</c:v>
                </c:pt>
                <c:pt idx="233">
                  <c:v>0.31778058007566201</c:v>
                </c:pt>
                <c:pt idx="234">
                  <c:v>0.31904161412358101</c:v>
                </c:pt>
                <c:pt idx="235">
                  <c:v>0.320302648171501</c:v>
                </c:pt>
                <c:pt idx="236">
                  <c:v>0.32156368221942</c:v>
                </c:pt>
                <c:pt idx="237">
                  <c:v>0.322824716267339</c:v>
                </c:pt>
                <c:pt idx="238">
                  <c:v>0.32408575031525899</c:v>
                </c:pt>
                <c:pt idx="239">
                  <c:v>0.32534678436317799</c:v>
                </c:pt>
                <c:pt idx="240">
                  <c:v>0.32660781841109698</c:v>
                </c:pt>
                <c:pt idx="241">
                  <c:v>0.32786885245901598</c:v>
                </c:pt>
                <c:pt idx="242">
                  <c:v>0.32912988650693598</c:v>
                </c:pt>
                <c:pt idx="243">
                  <c:v>0.33039092055485503</c:v>
                </c:pt>
                <c:pt idx="244">
                  <c:v>0.33165195460277402</c:v>
                </c:pt>
                <c:pt idx="245">
                  <c:v>0.33291298865069402</c:v>
                </c:pt>
                <c:pt idx="246">
                  <c:v>0.33417402269861302</c:v>
                </c:pt>
                <c:pt idx="247">
                  <c:v>0.33543505674653201</c:v>
                </c:pt>
                <c:pt idx="248">
                  <c:v>0.33669609079445101</c:v>
                </c:pt>
                <c:pt idx="249">
                  <c:v>0.337957124842371</c:v>
                </c:pt>
                <c:pt idx="250">
                  <c:v>0.33921815889029</c:v>
                </c:pt>
                <c:pt idx="251">
                  <c:v>0.340479192938209</c:v>
                </c:pt>
                <c:pt idx="252">
                  <c:v>0.34174022698612899</c:v>
                </c:pt>
                <c:pt idx="253">
                  <c:v>0.34300126103404799</c:v>
                </c:pt>
                <c:pt idx="254">
                  <c:v>0.34426229508196698</c:v>
                </c:pt>
                <c:pt idx="255">
                  <c:v>0.34552332912988698</c:v>
                </c:pt>
                <c:pt idx="256">
                  <c:v>0.34678436317780598</c:v>
                </c:pt>
                <c:pt idx="257">
                  <c:v>0.34804539722572497</c:v>
                </c:pt>
                <c:pt idx="258">
                  <c:v>0.34930643127364402</c:v>
                </c:pt>
                <c:pt idx="259">
                  <c:v>0.35056746532156402</c:v>
                </c:pt>
                <c:pt idx="260">
                  <c:v>0.35182849936948302</c:v>
                </c:pt>
                <c:pt idx="261">
                  <c:v>0.35308953341740201</c:v>
                </c:pt>
                <c:pt idx="262">
                  <c:v>0.35435056746532201</c:v>
                </c:pt>
                <c:pt idx="263">
                  <c:v>0.355611601513241</c:v>
                </c:pt>
                <c:pt idx="264">
                  <c:v>0.35687263556116</c:v>
                </c:pt>
                <c:pt idx="265">
                  <c:v>0.358133669609079</c:v>
                </c:pt>
                <c:pt idx="266">
                  <c:v>0.35939470365699899</c:v>
                </c:pt>
                <c:pt idx="267">
                  <c:v>0.36065573770491799</c:v>
                </c:pt>
                <c:pt idx="268">
                  <c:v>0.36191677175283699</c:v>
                </c:pt>
                <c:pt idx="269">
                  <c:v>0.36317780580075698</c:v>
                </c:pt>
                <c:pt idx="270">
                  <c:v>0.36443883984867598</c:v>
                </c:pt>
                <c:pt idx="271">
                  <c:v>0.36569987389659497</c:v>
                </c:pt>
                <c:pt idx="272">
                  <c:v>0.36696090794451502</c:v>
                </c:pt>
                <c:pt idx="273">
                  <c:v>0.36822194199243402</c:v>
                </c:pt>
                <c:pt idx="274">
                  <c:v>0.36948297604035302</c:v>
                </c:pt>
                <c:pt idx="275">
                  <c:v>0.37074401008827201</c:v>
                </c:pt>
                <c:pt idx="276">
                  <c:v>0.37200504413619201</c:v>
                </c:pt>
                <c:pt idx="277">
                  <c:v>0.37326607818411101</c:v>
                </c:pt>
                <c:pt idx="278">
                  <c:v>0.37452711223203</c:v>
                </c:pt>
                <c:pt idx="279">
                  <c:v>0.37578814627995</c:v>
                </c:pt>
                <c:pt idx="280">
                  <c:v>0.37704918032786899</c:v>
                </c:pt>
                <c:pt idx="281">
                  <c:v>0.37831021437578799</c:v>
                </c:pt>
                <c:pt idx="282">
                  <c:v>0.37957124842370699</c:v>
                </c:pt>
                <c:pt idx="283">
                  <c:v>0.38083228247162698</c:v>
                </c:pt>
                <c:pt idx="284">
                  <c:v>0.38209331651954598</c:v>
                </c:pt>
                <c:pt idx="285">
                  <c:v>0.38335435056746497</c:v>
                </c:pt>
                <c:pt idx="286">
                  <c:v>0.38461538461538503</c:v>
                </c:pt>
                <c:pt idx="287">
                  <c:v>0.38587641866330402</c:v>
                </c:pt>
                <c:pt idx="288">
                  <c:v>0.38713745271122302</c:v>
                </c:pt>
                <c:pt idx="289">
                  <c:v>0.38839848675914301</c:v>
                </c:pt>
                <c:pt idx="290">
                  <c:v>0.38965952080706201</c:v>
                </c:pt>
                <c:pt idx="291">
                  <c:v>0.39092055485498101</c:v>
                </c:pt>
                <c:pt idx="292">
                  <c:v>0.3921815889029</c:v>
                </c:pt>
                <c:pt idx="293">
                  <c:v>0.39344262295082</c:v>
                </c:pt>
                <c:pt idx="294">
                  <c:v>0.39470365699873899</c:v>
                </c:pt>
                <c:pt idx="295">
                  <c:v>0.39596469104665799</c:v>
                </c:pt>
                <c:pt idx="296">
                  <c:v>0.39722572509457799</c:v>
                </c:pt>
                <c:pt idx="297">
                  <c:v>0.39848675914249698</c:v>
                </c:pt>
                <c:pt idx="298">
                  <c:v>0.39974779319041598</c:v>
                </c:pt>
                <c:pt idx="299">
                  <c:v>0.40100882723833498</c:v>
                </c:pt>
                <c:pt idx="300">
                  <c:v>0.40226986128625503</c:v>
                </c:pt>
                <c:pt idx="301">
                  <c:v>0.40353089533417402</c:v>
                </c:pt>
                <c:pt idx="302">
                  <c:v>0.40479192938209302</c:v>
                </c:pt>
                <c:pt idx="303">
                  <c:v>0.40605296343001301</c:v>
                </c:pt>
                <c:pt idx="304">
                  <c:v>0.40731399747793201</c:v>
                </c:pt>
                <c:pt idx="305">
                  <c:v>0.40857503152585101</c:v>
                </c:pt>
                <c:pt idx="306">
                  <c:v>0.409836065573771</c:v>
                </c:pt>
                <c:pt idx="307">
                  <c:v>0.41109709962169</c:v>
                </c:pt>
                <c:pt idx="308">
                  <c:v>0.41235813366960899</c:v>
                </c:pt>
                <c:pt idx="309">
                  <c:v>0.41361916771752799</c:v>
                </c:pt>
                <c:pt idx="310">
                  <c:v>0.41488020176544799</c:v>
                </c:pt>
                <c:pt idx="311">
                  <c:v>0.41614123581336698</c:v>
                </c:pt>
                <c:pt idx="312">
                  <c:v>0.41740226986128598</c:v>
                </c:pt>
                <c:pt idx="313">
                  <c:v>0.41866330390920597</c:v>
                </c:pt>
                <c:pt idx="314">
                  <c:v>0.41992433795712503</c:v>
                </c:pt>
                <c:pt idx="315">
                  <c:v>0.42118537200504402</c:v>
                </c:pt>
                <c:pt idx="316">
                  <c:v>0.42244640605296302</c:v>
                </c:pt>
                <c:pt idx="317">
                  <c:v>0.42370744010088301</c:v>
                </c:pt>
                <c:pt idx="318">
                  <c:v>0.42496847414880201</c:v>
                </c:pt>
                <c:pt idx="319">
                  <c:v>0.42622950819672101</c:v>
                </c:pt>
                <c:pt idx="320">
                  <c:v>0.427490542244641</c:v>
                </c:pt>
                <c:pt idx="321">
                  <c:v>0.42875157629256</c:v>
                </c:pt>
                <c:pt idx="322">
                  <c:v>0.430012610340479</c:v>
                </c:pt>
                <c:pt idx="323">
                  <c:v>0.43127364438839899</c:v>
                </c:pt>
                <c:pt idx="324">
                  <c:v>0.43253467843631799</c:v>
                </c:pt>
                <c:pt idx="325">
                  <c:v>0.43379571248423698</c:v>
                </c:pt>
                <c:pt idx="326">
                  <c:v>0.43505674653215598</c:v>
                </c:pt>
                <c:pt idx="327">
                  <c:v>0.43631778058007598</c:v>
                </c:pt>
                <c:pt idx="328">
                  <c:v>0.43757881462799503</c:v>
                </c:pt>
                <c:pt idx="329">
                  <c:v>0.43883984867591402</c:v>
                </c:pt>
                <c:pt idx="330">
                  <c:v>0.44010088272383402</c:v>
                </c:pt>
                <c:pt idx="331">
                  <c:v>0.44136191677175302</c:v>
                </c:pt>
                <c:pt idx="332">
                  <c:v>0.44262295081967201</c:v>
                </c:pt>
                <c:pt idx="333">
                  <c:v>0.44388398486759101</c:v>
                </c:pt>
                <c:pt idx="334">
                  <c:v>0.445145018915511</c:v>
                </c:pt>
                <c:pt idx="335">
                  <c:v>0.44640605296343</c:v>
                </c:pt>
                <c:pt idx="336">
                  <c:v>0.447667087011349</c:v>
                </c:pt>
                <c:pt idx="337">
                  <c:v>0.44892812105926899</c:v>
                </c:pt>
                <c:pt idx="338">
                  <c:v>0.45018915510718799</c:v>
                </c:pt>
                <c:pt idx="339">
                  <c:v>0.45145018915510698</c:v>
                </c:pt>
                <c:pt idx="340">
                  <c:v>0.45271122320302698</c:v>
                </c:pt>
                <c:pt idx="341">
                  <c:v>0.45397225725094598</c:v>
                </c:pt>
                <c:pt idx="342">
                  <c:v>0.45523329129886497</c:v>
                </c:pt>
                <c:pt idx="343">
                  <c:v>0.45649432534678402</c:v>
                </c:pt>
                <c:pt idx="344">
                  <c:v>0.45775535939470402</c:v>
                </c:pt>
                <c:pt idx="345">
                  <c:v>0.45901639344262302</c:v>
                </c:pt>
                <c:pt idx="346">
                  <c:v>0.46027742749054201</c:v>
                </c:pt>
                <c:pt idx="347">
                  <c:v>0.46153846153846201</c:v>
                </c:pt>
                <c:pt idx="348">
                  <c:v>0.462799495586381</c:v>
                </c:pt>
                <c:pt idx="349">
                  <c:v>0.4640605296343</c:v>
                </c:pt>
                <c:pt idx="350">
                  <c:v>0.465321563682219</c:v>
                </c:pt>
                <c:pt idx="351">
                  <c:v>0.46658259773013899</c:v>
                </c:pt>
                <c:pt idx="352">
                  <c:v>0.46784363177805799</c:v>
                </c:pt>
                <c:pt idx="353">
                  <c:v>0.46910466582597699</c:v>
                </c:pt>
                <c:pt idx="354">
                  <c:v>0.47036569987389698</c:v>
                </c:pt>
                <c:pt idx="355">
                  <c:v>0.47162673392181598</c:v>
                </c:pt>
                <c:pt idx="356">
                  <c:v>0.47288776796973497</c:v>
                </c:pt>
                <c:pt idx="357">
                  <c:v>0.47414880201765403</c:v>
                </c:pt>
                <c:pt idx="358">
                  <c:v>0.47540983606557402</c:v>
                </c:pt>
                <c:pt idx="359">
                  <c:v>0.47667087011349302</c:v>
                </c:pt>
                <c:pt idx="360">
                  <c:v>0.47793190416141201</c:v>
                </c:pt>
                <c:pt idx="361">
                  <c:v>0.47919293820933201</c:v>
                </c:pt>
                <c:pt idx="362">
                  <c:v>0.48045397225725101</c:v>
                </c:pt>
                <c:pt idx="363">
                  <c:v>0.48171500630517</c:v>
                </c:pt>
                <c:pt idx="364">
                  <c:v>0.48297604035309</c:v>
                </c:pt>
                <c:pt idx="365">
                  <c:v>0.48423707440100899</c:v>
                </c:pt>
                <c:pt idx="366">
                  <c:v>0.48549810844892799</c:v>
                </c:pt>
                <c:pt idx="367">
                  <c:v>0.48675914249684699</c:v>
                </c:pt>
                <c:pt idx="368">
                  <c:v>0.48802017654476698</c:v>
                </c:pt>
                <c:pt idx="369">
                  <c:v>0.48928121059268598</c:v>
                </c:pt>
                <c:pt idx="370">
                  <c:v>0.49054224464060497</c:v>
                </c:pt>
                <c:pt idx="371">
                  <c:v>0.49180327868852503</c:v>
                </c:pt>
                <c:pt idx="372">
                  <c:v>0.49306431273644402</c:v>
                </c:pt>
                <c:pt idx="373">
                  <c:v>0.49432534678436302</c:v>
                </c:pt>
                <c:pt idx="374">
                  <c:v>0.49558638083228201</c:v>
                </c:pt>
                <c:pt idx="375">
                  <c:v>0.49684741488020201</c:v>
                </c:pt>
                <c:pt idx="376">
                  <c:v>0.49810844892812101</c:v>
                </c:pt>
                <c:pt idx="377">
                  <c:v>0.49936948297604</c:v>
                </c:pt>
                <c:pt idx="378">
                  <c:v>0.50063051702396</c:v>
                </c:pt>
                <c:pt idx="379">
                  <c:v>0.50189155107187899</c:v>
                </c:pt>
                <c:pt idx="380">
                  <c:v>0.50315258511979799</c:v>
                </c:pt>
                <c:pt idx="381">
                  <c:v>0.50441361916771799</c:v>
                </c:pt>
                <c:pt idx="382">
                  <c:v>0.50567465321563698</c:v>
                </c:pt>
                <c:pt idx="383">
                  <c:v>0.50693568726355598</c:v>
                </c:pt>
                <c:pt idx="384">
                  <c:v>0.50819672131147497</c:v>
                </c:pt>
                <c:pt idx="385">
                  <c:v>0.50945775535939497</c:v>
                </c:pt>
                <c:pt idx="386">
                  <c:v>0.51071878940731397</c:v>
                </c:pt>
                <c:pt idx="387">
                  <c:v>0.51197982345523296</c:v>
                </c:pt>
                <c:pt idx="388">
                  <c:v>0.51324085750315296</c:v>
                </c:pt>
                <c:pt idx="389">
                  <c:v>0.51450189155107195</c:v>
                </c:pt>
                <c:pt idx="390">
                  <c:v>0.51576292559899095</c:v>
                </c:pt>
                <c:pt idx="391">
                  <c:v>0.51702395964691095</c:v>
                </c:pt>
                <c:pt idx="392">
                  <c:v>0.51828499369483005</c:v>
                </c:pt>
                <c:pt idx="393">
                  <c:v>0.51954602774274905</c:v>
                </c:pt>
                <c:pt idx="394">
                  <c:v>0.52080706179066805</c:v>
                </c:pt>
                <c:pt idx="395">
                  <c:v>0.52206809583858804</c:v>
                </c:pt>
                <c:pt idx="396">
                  <c:v>0.52332912988650704</c:v>
                </c:pt>
                <c:pt idx="397">
                  <c:v>0.52459016393442603</c:v>
                </c:pt>
                <c:pt idx="398">
                  <c:v>0.52585119798234603</c:v>
                </c:pt>
                <c:pt idx="399">
                  <c:v>0.52711223203026503</c:v>
                </c:pt>
                <c:pt idx="400">
                  <c:v>0.52837326607818402</c:v>
                </c:pt>
                <c:pt idx="401">
                  <c:v>0.52963430012610302</c:v>
                </c:pt>
                <c:pt idx="402">
                  <c:v>0.53089533417402301</c:v>
                </c:pt>
                <c:pt idx="403">
                  <c:v>0.53215636822194201</c:v>
                </c:pt>
                <c:pt idx="404">
                  <c:v>0.53341740226986101</c:v>
                </c:pt>
                <c:pt idx="405">
                  <c:v>0.534678436317781</c:v>
                </c:pt>
                <c:pt idx="406">
                  <c:v>0.5359394703657</c:v>
                </c:pt>
                <c:pt idx="407">
                  <c:v>0.537200504413619</c:v>
                </c:pt>
                <c:pt idx="408">
                  <c:v>0.53846153846153799</c:v>
                </c:pt>
                <c:pt idx="409">
                  <c:v>0.53972257250945799</c:v>
                </c:pt>
                <c:pt idx="410">
                  <c:v>0.54098360655737698</c:v>
                </c:pt>
                <c:pt idx="411">
                  <c:v>0.54224464060529598</c:v>
                </c:pt>
                <c:pt idx="412">
                  <c:v>0.54350567465321598</c:v>
                </c:pt>
                <c:pt idx="413">
                  <c:v>0.54476670870113497</c:v>
                </c:pt>
                <c:pt idx="414">
                  <c:v>0.54602774274905397</c:v>
                </c:pt>
                <c:pt idx="415">
                  <c:v>0.54728877679697396</c:v>
                </c:pt>
                <c:pt idx="416">
                  <c:v>0.54854981084489296</c:v>
                </c:pt>
                <c:pt idx="417">
                  <c:v>0.54981084489281196</c:v>
                </c:pt>
                <c:pt idx="418">
                  <c:v>0.55107187894073095</c:v>
                </c:pt>
                <c:pt idx="419">
                  <c:v>0.55233291298865095</c:v>
                </c:pt>
                <c:pt idx="420">
                  <c:v>0.55359394703657006</c:v>
                </c:pt>
                <c:pt idx="421">
                  <c:v>0.55485498108448905</c:v>
                </c:pt>
                <c:pt idx="422">
                  <c:v>0.55611601513240905</c:v>
                </c:pt>
                <c:pt idx="423">
                  <c:v>0.55737704918032804</c:v>
                </c:pt>
                <c:pt idx="424">
                  <c:v>0.55863808322824704</c:v>
                </c:pt>
                <c:pt idx="425">
                  <c:v>0.55989911727616704</c:v>
                </c:pt>
                <c:pt idx="426">
                  <c:v>0.56116015132408603</c:v>
                </c:pt>
                <c:pt idx="427">
                  <c:v>0.56242118537200503</c:v>
                </c:pt>
                <c:pt idx="428">
                  <c:v>0.56368221941992402</c:v>
                </c:pt>
                <c:pt idx="429">
                  <c:v>0.56494325346784402</c:v>
                </c:pt>
                <c:pt idx="430">
                  <c:v>0.56620428751576302</c:v>
                </c:pt>
                <c:pt idx="431">
                  <c:v>0.56746532156368201</c:v>
                </c:pt>
                <c:pt idx="432">
                  <c:v>0.56872635561160201</c:v>
                </c:pt>
                <c:pt idx="433">
                  <c:v>0.569987389659521</c:v>
                </c:pt>
                <c:pt idx="434">
                  <c:v>0.57124842370744</c:v>
                </c:pt>
                <c:pt idx="435">
                  <c:v>0.572509457755359</c:v>
                </c:pt>
                <c:pt idx="436">
                  <c:v>0.57377049180327899</c:v>
                </c:pt>
                <c:pt idx="437">
                  <c:v>0.57503152585119799</c:v>
                </c:pt>
                <c:pt idx="438">
                  <c:v>0.57629255989911699</c:v>
                </c:pt>
                <c:pt idx="439">
                  <c:v>0.57755359394703698</c:v>
                </c:pt>
                <c:pt idx="440">
                  <c:v>0.57881462799495598</c:v>
                </c:pt>
                <c:pt idx="441">
                  <c:v>0.58007566204287497</c:v>
                </c:pt>
                <c:pt idx="442">
                  <c:v>0.58133669609079397</c:v>
                </c:pt>
                <c:pt idx="443">
                  <c:v>0.58259773013871397</c:v>
                </c:pt>
                <c:pt idx="444">
                  <c:v>0.58385876418663296</c:v>
                </c:pt>
                <c:pt idx="445">
                  <c:v>0.58511979823455196</c:v>
                </c:pt>
                <c:pt idx="446">
                  <c:v>0.58638083228247195</c:v>
                </c:pt>
                <c:pt idx="447">
                  <c:v>0.58764186633039095</c:v>
                </c:pt>
                <c:pt idx="448">
                  <c:v>0.58890290037830995</c:v>
                </c:pt>
                <c:pt idx="449">
                  <c:v>0.59016393442623005</c:v>
                </c:pt>
                <c:pt idx="450">
                  <c:v>0.59142496847414905</c:v>
                </c:pt>
                <c:pt idx="451">
                  <c:v>0.59268600252206805</c:v>
                </c:pt>
                <c:pt idx="452">
                  <c:v>0.59394703656998704</c:v>
                </c:pt>
                <c:pt idx="453">
                  <c:v>0.59520807061790704</c:v>
                </c:pt>
                <c:pt idx="454">
                  <c:v>0.59646910466582603</c:v>
                </c:pt>
                <c:pt idx="455">
                  <c:v>0.59773013871374503</c:v>
                </c:pt>
                <c:pt idx="456">
                  <c:v>0.59899117276166502</c:v>
                </c:pt>
                <c:pt idx="457">
                  <c:v>0.60025220680958402</c:v>
                </c:pt>
                <c:pt idx="458">
                  <c:v>0.60151324085750302</c:v>
                </c:pt>
                <c:pt idx="459">
                  <c:v>0.60277427490542301</c:v>
                </c:pt>
                <c:pt idx="460">
                  <c:v>0.60403530895334201</c:v>
                </c:pt>
                <c:pt idx="461">
                  <c:v>0.60529634300126101</c:v>
                </c:pt>
                <c:pt idx="462">
                  <c:v>0.60655737704918</c:v>
                </c:pt>
                <c:pt idx="463">
                  <c:v>0.6078184110971</c:v>
                </c:pt>
                <c:pt idx="464">
                  <c:v>0.60907944514501899</c:v>
                </c:pt>
                <c:pt idx="465">
                  <c:v>0.61034047919293799</c:v>
                </c:pt>
                <c:pt idx="466">
                  <c:v>0.61160151324085799</c:v>
                </c:pt>
                <c:pt idx="467">
                  <c:v>0.61286254728877698</c:v>
                </c:pt>
                <c:pt idx="468">
                  <c:v>0.61412358133669598</c:v>
                </c:pt>
                <c:pt idx="469">
                  <c:v>0.61538461538461497</c:v>
                </c:pt>
                <c:pt idx="470">
                  <c:v>0.61664564943253497</c:v>
                </c:pt>
                <c:pt idx="471">
                  <c:v>0.61790668348045397</c:v>
                </c:pt>
                <c:pt idx="472">
                  <c:v>0.61916771752837296</c:v>
                </c:pt>
                <c:pt idx="473">
                  <c:v>0.62042875157629296</c:v>
                </c:pt>
                <c:pt idx="474">
                  <c:v>0.62168978562421195</c:v>
                </c:pt>
                <c:pt idx="475">
                  <c:v>0.62295081967213095</c:v>
                </c:pt>
                <c:pt idx="476">
                  <c:v>0.62421185372004995</c:v>
                </c:pt>
                <c:pt idx="477">
                  <c:v>0.62547288776797005</c:v>
                </c:pt>
                <c:pt idx="478">
                  <c:v>0.62673392181588905</c:v>
                </c:pt>
                <c:pt idx="479">
                  <c:v>0.62799495586380805</c:v>
                </c:pt>
                <c:pt idx="480">
                  <c:v>0.62925598991172804</c:v>
                </c:pt>
                <c:pt idx="481">
                  <c:v>0.63051702395964704</c:v>
                </c:pt>
                <c:pt idx="482">
                  <c:v>0.63177805800756603</c:v>
                </c:pt>
                <c:pt idx="483">
                  <c:v>0.63303909205548603</c:v>
                </c:pt>
                <c:pt idx="484">
                  <c:v>0.63430012610340503</c:v>
                </c:pt>
                <c:pt idx="485">
                  <c:v>0.63556116015132402</c:v>
                </c:pt>
                <c:pt idx="486">
                  <c:v>0.63682219419924302</c:v>
                </c:pt>
                <c:pt idx="487">
                  <c:v>0.63808322824716301</c:v>
                </c:pt>
                <c:pt idx="488">
                  <c:v>0.63934426229508201</c:v>
                </c:pt>
                <c:pt idx="489">
                  <c:v>0.64060529634300101</c:v>
                </c:pt>
                <c:pt idx="490">
                  <c:v>0.641866330390921</c:v>
                </c:pt>
                <c:pt idx="491">
                  <c:v>0.64312736443884</c:v>
                </c:pt>
                <c:pt idx="492">
                  <c:v>0.644388398486759</c:v>
                </c:pt>
                <c:pt idx="493">
                  <c:v>0.64564943253467799</c:v>
                </c:pt>
                <c:pt idx="494">
                  <c:v>0.64691046658259799</c:v>
                </c:pt>
                <c:pt idx="495">
                  <c:v>0.64817150063051698</c:v>
                </c:pt>
                <c:pt idx="496">
                  <c:v>0.64943253467843598</c:v>
                </c:pt>
                <c:pt idx="497">
                  <c:v>0.65069356872635598</c:v>
                </c:pt>
                <c:pt idx="498">
                  <c:v>0.65195460277427497</c:v>
                </c:pt>
                <c:pt idx="499">
                  <c:v>0.65321563682219397</c:v>
                </c:pt>
                <c:pt idx="500">
                  <c:v>0.65447667087011396</c:v>
                </c:pt>
                <c:pt idx="501">
                  <c:v>0.65573770491803296</c:v>
                </c:pt>
                <c:pt idx="502">
                  <c:v>0.65699873896595196</c:v>
                </c:pt>
                <c:pt idx="503">
                  <c:v>0.65825977301387095</c:v>
                </c:pt>
                <c:pt idx="504">
                  <c:v>0.65952080706179095</c:v>
                </c:pt>
                <c:pt idx="505">
                  <c:v>0.66078184110971006</c:v>
                </c:pt>
                <c:pt idx="506">
                  <c:v>0.66204287515762905</c:v>
                </c:pt>
                <c:pt idx="507">
                  <c:v>0.66330390920554905</c:v>
                </c:pt>
                <c:pt idx="508">
                  <c:v>0.66456494325346804</c:v>
                </c:pt>
                <c:pt idx="509">
                  <c:v>0.66582597730138704</c:v>
                </c:pt>
                <c:pt idx="510">
                  <c:v>0.66708701134930704</c:v>
                </c:pt>
                <c:pt idx="511">
                  <c:v>0.66834804539722603</c:v>
                </c:pt>
                <c:pt idx="512">
                  <c:v>0.66960907944514503</c:v>
                </c:pt>
                <c:pt idx="513">
                  <c:v>0.67087011349306402</c:v>
                </c:pt>
                <c:pt idx="514">
                  <c:v>0.67213114754098402</c:v>
                </c:pt>
                <c:pt idx="515">
                  <c:v>0.67339218158890302</c:v>
                </c:pt>
                <c:pt idx="516">
                  <c:v>0.67465321563682201</c:v>
                </c:pt>
                <c:pt idx="517">
                  <c:v>0.67591424968474201</c:v>
                </c:pt>
                <c:pt idx="518">
                  <c:v>0.677175283732661</c:v>
                </c:pt>
                <c:pt idx="519">
                  <c:v>0.67843631778058</c:v>
                </c:pt>
                <c:pt idx="520">
                  <c:v>0.679697351828499</c:v>
                </c:pt>
                <c:pt idx="521">
                  <c:v>0.68095838587641899</c:v>
                </c:pt>
                <c:pt idx="522">
                  <c:v>0.68221941992433799</c:v>
                </c:pt>
                <c:pt idx="523">
                  <c:v>0.68348045397225698</c:v>
                </c:pt>
                <c:pt idx="524">
                  <c:v>0.68474148802017698</c:v>
                </c:pt>
                <c:pt idx="525">
                  <c:v>0.68600252206809598</c:v>
                </c:pt>
                <c:pt idx="526">
                  <c:v>0.68726355611601497</c:v>
                </c:pt>
                <c:pt idx="527">
                  <c:v>0.68852459016393397</c:v>
                </c:pt>
                <c:pt idx="528">
                  <c:v>0.68978562421185396</c:v>
                </c:pt>
                <c:pt idx="529">
                  <c:v>0.69104665825977296</c:v>
                </c:pt>
                <c:pt idx="530">
                  <c:v>0.69230769230769196</c:v>
                </c:pt>
                <c:pt idx="531">
                  <c:v>0.69356872635561195</c:v>
                </c:pt>
                <c:pt idx="532">
                  <c:v>0.69482976040353095</c:v>
                </c:pt>
                <c:pt idx="533">
                  <c:v>0.69609079445144995</c:v>
                </c:pt>
                <c:pt idx="534">
                  <c:v>0.69735182849937005</c:v>
                </c:pt>
                <c:pt idx="535">
                  <c:v>0.69861286254728905</c:v>
                </c:pt>
                <c:pt idx="536">
                  <c:v>0.69987389659520804</c:v>
                </c:pt>
                <c:pt idx="537">
                  <c:v>0.70113493064312704</c:v>
                </c:pt>
                <c:pt idx="538">
                  <c:v>0.70239596469104704</c:v>
                </c:pt>
                <c:pt idx="539">
                  <c:v>0.70365699873896603</c:v>
                </c:pt>
                <c:pt idx="540">
                  <c:v>0.70491803278688503</c:v>
                </c:pt>
                <c:pt idx="541">
                  <c:v>0.70617906683480502</c:v>
                </c:pt>
                <c:pt idx="542">
                  <c:v>0.70744010088272402</c:v>
                </c:pt>
                <c:pt idx="543">
                  <c:v>0.70870113493064302</c:v>
                </c:pt>
                <c:pt idx="544">
                  <c:v>0.70996216897856301</c:v>
                </c:pt>
                <c:pt idx="545">
                  <c:v>0.71122320302648201</c:v>
                </c:pt>
                <c:pt idx="546">
                  <c:v>0.71248423707440101</c:v>
                </c:pt>
                <c:pt idx="547">
                  <c:v>0.71374527112232</c:v>
                </c:pt>
                <c:pt idx="548">
                  <c:v>0.71500630517024</c:v>
                </c:pt>
                <c:pt idx="549">
                  <c:v>0.71626733921815899</c:v>
                </c:pt>
                <c:pt idx="550">
                  <c:v>0.71752837326607799</c:v>
                </c:pt>
                <c:pt idx="551">
                  <c:v>0.71878940731399699</c:v>
                </c:pt>
                <c:pt idx="552">
                  <c:v>0.72005044136191698</c:v>
                </c:pt>
                <c:pt idx="553">
                  <c:v>0.72131147540983598</c:v>
                </c:pt>
                <c:pt idx="554">
                  <c:v>0.72257250945775497</c:v>
                </c:pt>
                <c:pt idx="555">
                  <c:v>0.72383354350567497</c:v>
                </c:pt>
                <c:pt idx="556">
                  <c:v>0.72509457755359397</c:v>
                </c:pt>
                <c:pt idx="557">
                  <c:v>0.72635561160151296</c:v>
                </c:pt>
                <c:pt idx="558">
                  <c:v>0.72761664564943296</c:v>
                </c:pt>
                <c:pt idx="559">
                  <c:v>0.72887767969735195</c:v>
                </c:pt>
                <c:pt idx="560">
                  <c:v>0.73013871374527095</c:v>
                </c:pt>
                <c:pt idx="561">
                  <c:v>0.73139974779318995</c:v>
                </c:pt>
                <c:pt idx="562">
                  <c:v>0.73266078184111005</c:v>
                </c:pt>
                <c:pt idx="563">
                  <c:v>0.73392181588902905</c:v>
                </c:pt>
                <c:pt idx="564">
                  <c:v>0.73518284993694805</c:v>
                </c:pt>
                <c:pt idx="565">
                  <c:v>0.73644388398486804</c:v>
                </c:pt>
                <c:pt idx="566">
                  <c:v>0.73770491803278704</c:v>
                </c:pt>
                <c:pt idx="567">
                  <c:v>0.73896595208070603</c:v>
                </c:pt>
                <c:pt idx="568">
                  <c:v>0.74022698612862603</c:v>
                </c:pt>
                <c:pt idx="569">
                  <c:v>0.74148802017654503</c:v>
                </c:pt>
                <c:pt idx="570">
                  <c:v>0.74274905422446402</c:v>
                </c:pt>
                <c:pt idx="571">
                  <c:v>0.74401008827238302</c:v>
                </c:pt>
                <c:pt idx="572">
                  <c:v>0.74527112232030301</c:v>
                </c:pt>
                <c:pt idx="573">
                  <c:v>0.74653215636822201</c:v>
                </c:pt>
                <c:pt idx="574">
                  <c:v>0.74779319041614101</c:v>
                </c:pt>
                <c:pt idx="575">
                  <c:v>0.749054224464061</c:v>
                </c:pt>
                <c:pt idx="576">
                  <c:v>0.75031525851198</c:v>
                </c:pt>
                <c:pt idx="577">
                  <c:v>0.751576292559899</c:v>
                </c:pt>
                <c:pt idx="578">
                  <c:v>0.75283732660781799</c:v>
                </c:pt>
                <c:pt idx="579">
                  <c:v>0.75409836065573799</c:v>
                </c:pt>
                <c:pt idx="580">
                  <c:v>0.75535939470365698</c:v>
                </c:pt>
                <c:pt idx="581">
                  <c:v>0.75662042875157598</c:v>
                </c:pt>
                <c:pt idx="582">
                  <c:v>0.75788146279949598</c:v>
                </c:pt>
                <c:pt idx="583">
                  <c:v>0.75914249684741497</c:v>
                </c:pt>
                <c:pt idx="584">
                  <c:v>0.76040353089533397</c:v>
                </c:pt>
                <c:pt idx="585">
                  <c:v>0.76166456494325396</c:v>
                </c:pt>
                <c:pt idx="586">
                  <c:v>0.76292559899117296</c:v>
                </c:pt>
                <c:pt idx="587">
                  <c:v>0.76418663303909196</c:v>
                </c:pt>
                <c:pt idx="588">
                  <c:v>0.76544766708701095</c:v>
                </c:pt>
                <c:pt idx="589">
                  <c:v>0.76670870113493095</c:v>
                </c:pt>
                <c:pt idx="590">
                  <c:v>0.76796973518285006</c:v>
                </c:pt>
                <c:pt idx="591">
                  <c:v>0.76923076923076905</c:v>
                </c:pt>
                <c:pt idx="592">
                  <c:v>0.77049180327868905</c:v>
                </c:pt>
                <c:pt idx="593">
                  <c:v>0.77175283732660804</c:v>
                </c:pt>
                <c:pt idx="594">
                  <c:v>0.77301387137452704</c:v>
                </c:pt>
                <c:pt idx="595">
                  <c:v>0.77427490542244604</c:v>
                </c:pt>
                <c:pt idx="596">
                  <c:v>0.77553593947036603</c:v>
                </c:pt>
                <c:pt idx="597">
                  <c:v>0.77679697351828503</c:v>
                </c:pt>
                <c:pt idx="598">
                  <c:v>0.77805800756620402</c:v>
                </c:pt>
                <c:pt idx="599">
                  <c:v>0.77931904161412402</c:v>
                </c:pt>
                <c:pt idx="600">
                  <c:v>0.78058007566204302</c:v>
                </c:pt>
                <c:pt idx="601">
                  <c:v>0.78184110970996201</c:v>
                </c:pt>
                <c:pt idx="602">
                  <c:v>0.78310214375788201</c:v>
                </c:pt>
                <c:pt idx="603">
                  <c:v>0.784363177805801</c:v>
                </c:pt>
                <c:pt idx="604">
                  <c:v>0.78562421185372</c:v>
                </c:pt>
                <c:pt idx="605">
                  <c:v>0.786885245901639</c:v>
                </c:pt>
                <c:pt idx="606">
                  <c:v>0.78814627994955899</c:v>
                </c:pt>
                <c:pt idx="607">
                  <c:v>0.78940731399747799</c:v>
                </c:pt>
                <c:pt idx="608">
                  <c:v>0.79066834804539698</c:v>
                </c:pt>
                <c:pt idx="609">
                  <c:v>0.79192938209331698</c:v>
                </c:pt>
                <c:pt idx="610">
                  <c:v>0.79319041614123598</c:v>
                </c:pt>
                <c:pt idx="611">
                  <c:v>0.79445145018915497</c:v>
                </c:pt>
                <c:pt idx="612">
                  <c:v>0.79571248423707397</c:v>
                </c:pt>
                <c:pt idx="613">
                  <c:v>0.79697351828499396</c:v>
                </c:pt>
                <c:pt idx="614">
                  <c:v>0.79823455233291296</c:v>
                </c:pt>
                <c:pt idx="615">
                  <c:v>0.79949558638083196</c:v>
                </c:pt>
                <c:pt idx="616">
                  <c:v>0.80075662042875195</c:v>
                </c:pt>
                <c:pt idx="617">
                  <c:v>0.80201765447667095</c:v>
                </c:pt>
                <c:pt idx="618">
                  <c:v>0.80327868852458995</c:v>
                </c:pt>
                <c:pt idx="619">
                  <c:v>0.80453972257251005</c:v>
                </c:pt>
                <c:pt idx="620">
                  <c:v>0.80580075662042905</c:v>
                </c:pt>
                <c:pt idx="621">
                  <c:v>0.80706179066834804</c:v>
                </c:pt>
                <c:pt idx="622">
                  <c:v>0.80832282471626704</c:v>
                </c:pt>
                <c:pt idx="623">
                  <c:v>0.80958385876418704</c:v>
                </c:pt>
                <c:pt idx="624">
                  <c:v>0.81084489281210603</c:v>
                </c:pt>
                <c:pt idx="625">
                  <c:v>0.81210592686002503</c:v>
                </c:pt>
                <c:pt idx="626">
                  <c:v>0.81336696090794502</c:v>
                </c:pt>
                <c:pt idx="627">
                  <c:v>0.81462799495586402</c:v>
                </c:pt>
                <c:pt idx="628">
                  <c:v>0.81588902900378302</c:v>
                </c:pt>
                <c:pt idx="629">
                  <c:v>0.81715006305170201</c:v>
                </c:pt>
                <c:pt idx="630">
                  <c:v>0.81841109709962201</c:v>
                </c:pt>
                <c:pt idx="631">
                  <c:v>0.81967213114754101</c:v>
                </c:pt>
                <c:pt idx="632">
                  <c:v>0.82093316519546</c:v>
                </c:pt>
                <c:pt idx="633">
                  <c:v>0.82219419924338</c:v>
                </c:pt>
                <c:pt idx="634">
                  <c:v>0.82345523329129899</c:v>
                </c:pt>
                <c:pt idx="635">
                  <c:v>0.82471626733921799</c:v>
                </c:pt>
                <c:pt idx="636">
                  <c:v>0.82597730138713699</c:v>
                </c:pt>
                <c:pt idx="637">
                  <c:v>0.82723833543505698</c:v>
                </c:pt>
                <c:pt idx="638">
                  <c:v>0.82849936948297598</c:v>
                </c:pt>
                <c:pt idx="639">
                  <c:v>0.82976040353089497</c:v>
                </c:pt>
                <c:pt idx="640">
                  <c:v>0.83102143757881497</c:v>
                </c:pt>
                <c:pt idx="641">
                  <c:v>0.83228247162673397</c:v>
                </c:pt>
                <c:pt idx="642">
                  <c:v>0.83354350567465296</c:v>
                </c:pt>
                <c:pt idx="643">
                  <c:v>0.83480453972257296</c:v>
                </c:pt>
                <c:pt idx="644">
                  <c:v>0.83606557377049195</c:v>
                </c:pt>
                <c:pt idx="645">
                  <c:v>0.83732660781841095</c:v>
                </c:pt>
                <c:pt idx="646">
                  <c:v>0.83858764186632995</c:v>
                </c:pt>
                <c:pt idx="647">
                  <c:v>0.83984867591425005</c:v>
                </c:pt>
                <c:pt idx="648">
                  <c:v>0.84110970996216905</c:v>
                </c:pt>
                <c:pt idx="649">
                  <c:v>0.84237074401008805</c:v>
                </c:pt>
                <c:pt idx="650">
                  <c:v>0.84363177805800804</c:v>
                </c:pt>
                <c:pt idx="651">
                  <c:v>0.84489281210592704</c:v>
                </c:pt>
                <c:pt idx="652">
                  <c:v>0.84615384615384603</c:v>
                </c:pt>
                <c:pt idx="653">
                  <c:v>0.84741488020176603</c:v>
                </c:pt>
                <c:pt idx="654">
                  <c:v>0.84867591424968503</c:v>
                </c:pt>
                <c:pt idx="655">
                  <c:v>0.84993694829760402</c:v>
                </c:pt>
                <c:pt idx="656">
                  <c:v>0.85119798234552302</c:v>
                </c:pt>
                <c:pt idx="657">
                  <c:v>0.85245901639344301</c:v>
                </c:pt>
                <c:pt idx="658">
                  <c:v>0.85372005044136201</c:v>
                </c:pt>
                <c:pt idx="659">
                  <c:v>0.85498108448928101</c:v>
                </c:pt>
                <c:pt idx="660">
                  <c:v>0.856242118537201</c:v>
                </c:pt>
                <c:pt idx="661">
                  <c:v>0.85750315258512</c:v>
                </c:pt>
                <c:pt idx="662">
                  <c:v>0.858764186633039</c:v>
                </c:pt>
                <c:pt idx="663">
                  <c:v>0.86002522068095799</c:v>
                </c:pt>
                <c:pt idx="664">
                  <c:v>0.86128625472887799</c:v>
                </c:pt>
                <c:pt idx="665">
                  <c:v>0.86254728877679698</c:v>
                </c:pt>
                <c:pt idx="666">
                  <c:v>0.86380832282471598</c:v>
                </c:pt>
                <c:pt idx="667">
                  <c:v>0.86506935687263598</c:v>
                </c:pt>
                <c:pt idx="668">
                  <c:v>0.86633039092055497</c:v>
                </c:pt>
                <c:pt idx="669">
                  <c:v>0.86759142496847397</c:v>
                </c:pt>
                <c:pt idx="670">
                  <c:v>0.86885245901639296</c:v>
                </c:pt>
                <c:pt idx="671">
                  <c:v>0.87011349306431296</c:v>
                </c:pt>
                <c:pt idx="672">
                  <c:v>0.87137452711223196</c:v>
                </c:pt>
                <c:pt idx="673">
                  <c:v>0.87263556116015095</c:v>
                </c:pt>
                <c:pt idx="674">
                  <c:v>0.87389659520807095</c:v>
                </c:pt>
                <c:pt idx="675">
                  <c:v>0.87515762925599005</c:v>
                </c:pt>
                <c:pt idx="676">
                  <c:v>0.87641866330390905</c:v>
                </c:pt>
                <c:pt idx="677">
                  <c:v>0.87767969735182905</c:v>
                </c:pt>
                <c:pt idx="678">
                  <c:v>0.87894073139974804</c:v>
                </c:pt>
                <c:pt idx="679">
                  <c:v>0.88020176544766704</c:v>
                </c:pt>
                <c:pt idx="680">
                  <c:v>0.88146279949558604</c:v>
                </c:pt>
                <c:pt idx="681">
                  <c:v>0.88272383354350603</c:v>
                </c:pt>
                <c:pt idx="682">
                  <c:v>0.88398486759142503</c:v>
                </c:pt>
                <c:pt idx="683">
                  <c:v>0.88524590163934402</c:v>
                </c:pt>
                <c:pt idx="684">
                  <c:v>0.88650693568726402</c:v>
                </c:pt>
                <c:pt idx="685">
                  <c:v>0.88776796973518302</c:v>
                </c:pt>
                <c:pt idx="686">
                  <c:v>0.88902900378310201</c:v>
                </c:pt>
                <c:pt idx="687">
                  <c:v>0.89029003783102201</c:v>
                </c:pt>
                <c:pt idx="688">
                  <c:v>0.891551071878941</c:v>
                </c:pt>
                <c:pt idx="689">
                  <c:v>0.89281210592686</c:v>
                </c:pt>
                <c:pt idx="690">
                  <c:v>0.894073139974779</c:v>
                </c:pt>
                <c:pt idx="691">
                  <c:v>0.89533417402269899</c:v>
                </c:pt>
                <c:pt idx="692">
                  <c:v>0.89659520807061799</c:v>
                </c:pt>
                <c:pt idx="693">
                  <c:v>0.89785624211853698</c:v>
                </c:pt>
                <c:pt idx="694">
                  <c:v>0.89911727616645698</c:v>
                </c:pt>
                <c:pt idx="695">
                  <c:v>0.90037831021437598</c:v>
                </c:pt>
                <c:pt idx="696">
                  <c:v>0.90163934426229497</c:v>
                </c:pt>
                <c:pt idx="697">
                  <c:v>0.90290037831021397</c:v>
                </c:pt>
                <c:pt idx="698">
                  <c:v>0.90416141235813396</c:v>
                </c:pt>
                <c:pt idx="699">
                  <c:v>0.90542244640605296</c:v>
                </c:pt>
                <c:pt idx="700">
                  <c:v>0.90668348045397196</c:v>
                </c:pt>
                <c:pt idx="701">
                  <c:v>0.90794451450189195</c:v>
                </c:pt>
                <c:pt idx="702">
                  <c:v>0.90920554854981095</c:v>
                </c:pt>
                <c:pt idx="703">
                  <c:v>0.91046658259772995</c:v>
                </c:pt>
                <c:pt idx="704">
                  <c:v>0.91172761664564905</c:v>
                </c:pt>
                <c:pt idx="705">
                  <c:v>0.91298865069356905</c:v>
                </c:pt>
                <c:pt idx="706">
                  <c:v>0.91424968474148804</c:v>
                </c:pt>
                <c:pt idx="707">
                  <c:v>0.91551071878940704</c:v>
                </c:pt>
                <c:pt idx="708">
                  <c:v>0.91677175283732704</c:v>
                </c:pt>
                <c:pt idx="709">
                  <c:v>0.91803278688524603</c:v>
                </c:pt>
                <c:pt idx="710">
                  <c:v>0.91929382093316503</c:v>
                </c:pt>
                <c:pt idx="711">
                  <c:v>0.92055485498108502</c:v>
                </c:pt>
                <c:pt idx="712">
                  <c:v>0.92181588902900402</c:v>
                </c:pt>
                <c:pt idx="713">
                  <c:v>0.92307692307692302</c:v>
                </c:pt>
                <c:pt idx="714">
                  <c:v>0.92433795712484201</c:v>
                </c:pt>
                <c:pt idx="715">
                  <c:v>0.92559899117276201</c:v>
                </c:pt>
                <c:pt idx="716">
                  <c:v>0.92686002522068101</c:v>
                </c:pt>
                <c:pt idx="717">
                  <c:v>0.9281210592686</c:v>
                </c:pt>
                <c:pt idx="718">
                  <c:v>0.92938209331652</c:v>
                </c:pt>
                <c:pt idx="719">
                  <c:v>0.93064312736443899</c:v>
                </c:pt>
                <c:pt idx="720">
                  <c:v>0.93190416141235799</c:v>
                </c:pt>
                <c:pt idx="721">
                  <c:v>0.93316519546027699</c:v>
                </c:pt>
                <c:pt idx="722">
                  <c:v>0.93442622950819698</c:v>
                </c:pt>
                <c:pt idx="723">
                  <c:v>0.93568726355611598</c:v>
                </c:pt>
                <c:pt idx="724">
                  <c:v>0.93694829760403497</c:v>
                </c:pt>
                <c:pt idx="725">
                  <c:v>0.93820933165195497</c:v>
                </c:pt>
                <c:pt idx="726">
                  <c:v>0.93947036569987397</c:v>
                </c:pt>
                <c:pt idx="727">
                  <c:v>0.94073139974779296</c:v>
                </c:pt>
                <c:pt idx="728">
                  <c:v>0.94199243379571296</c:v>
                </c:pt>
                <c:pt idx="729">
                  <c:v>0.94325346784363195</c:v>
                </c:pt>
                <c:pt idx="730">
                  <c:v>0.94451450189155095</c:v>
                </c:pt>
                <c:pt idx="731">
                  <c:v>0.94577553593946995</c:v>
                </c:pt>
                <c:pt idx="732">
                  <c:v>0.94703656998739005</c:v>
                </c:pt>
                <c:pt idx="733">
                  <c:v>0.94829760403530905</c:v>
                </c:pt>
                <c:pt idx="734">
                  <c:v>0.94955863808322805</c:v>
                </c:pt>
                <c:pt idx="735">
                  <c:v>0.95081967213114804</c:v>
                </c:pt>
                <c:pt idx="736">
                  <c:v>0.95208070617906704</c:v>
                </c:pt>
                <c:pt idx="737">
                  <c:v>0.95334174022698603</c:v>
                </c:pt>
                <c:pt idx="738">
                  <c:v>0.95460277427490603</c:v>
                </c:pt>
                <c:pt idx="739">
                  <c:v>0.95586380832282503</c:v>
                </c:pt>
                <c:pt idx="740">
                  <c:v>0.95712484237074402</c:v>
                </c:pt>
                <c:pt idx="741">
                  <c:v>0.95838587641866302</c:v>
                </c:pt>
                <c:pt idx="742">
                  <c:v>0.95964691046658301</c:v>
                </c:pt>
                <c:pt idx="743">
                  <c:v>0.96090794451450201</c:v>
                </c:pt>
                <c:pt idx="744">
                  <c:v>0.96216897856242101</c:v>
                </c:pt>
                <c:pt idx="745">
                  <c:v>0.96343001261034</c:v>
                </c:pt>
                <c:pt idx="746">
                  <c:v>0.96469104665826</c:v>
                </c:pt>
                <c:pt idx="747">
                  <c:v>0.96595208070617899</c:v>
                </c:pt>
                <c:pt idx="748">
                  <c:v>0.96721311475409799</c:v>
                </c:pt>
                <c:pt idx="749">
                  <c:v>0.96847414880201799</c:v>
                </c:pt>
                <c:pt idx="750">
                  <c:v>0.96973518284993698</c:v>
                </c:pt>
                <c:pt idx="751">
                  <c:v>0.97099621689785598</c:v>
                </c:pt>
                <c:pt idx="752">
                  <c:v>0.97225725094577597</c:v>
                </c:pt>
                <c:pt idx="753">
                  <c:v>0.97351828499369497</c:v>
                </c:pt>
                <c:pt idx="754">
                  <c:v>0.97477931904161397</c:v>
                </c:pt>
                <c:pt idx="755">
                  <c:v>0.97604035308953296</c:v>
                </c:pt>
                <c:pt idx="756">
                  <c:v>0.97730138713745296</c:v>
                </c:pt>
                <c:pt idx="757">
                  <c:v>0.97856242118537196</c:v>
                </c:pt>
                <c:pt idx="758">
                  <c:v>0.97982345523329095</c:v>
                </c:pt>
                <c:pt idx="759">
                  <c:v>0.98108448928121095</c:v>
                </c:pt>
                <c:pt idx="760">
                  <c:v>0.98234552332913005</c:v>
                </c:pt>
                <c:pt idx="761">
                  <c:v>0.98360655737704905</c:v>
                </c:pt>
                <c:pt idx="762">
                  <c:v>0.98486759142496905</c:v>
                </c:pt>
                <c:pt idx="763">
                  <c:v>0.98612862547288804</c:v>
                </c:pt>
                <c:pt idx="764">
                  <c:v>0.98738965952080704</c:v>
                </c:pt>
                <c:pt idx="765">
                  <c:v>0.98865069356872604</c:v>
                </c:pt>
                <c:pt idx="766">
                  <c:v>0.98991172761664603</c:v>
                </c:pt>
                <c:pt idx="767">
                  <c:v>0.99117276166456503</c:v>
                </c:pt>
                <c:pt idx="768">
                  <c:v>0.99243379571248402</c:v>
                </c:pt>
                <c:pt idx="769">
                  <c:v>0.99369482976040402</c:v>
                </c:pt>
                <c:pt idx="770">
                  <c:v>0.99495586380832302</c:v>
                </c:pt>
                <c:pt idx="771">
                  <c:v>0.99621689785624201</c:v>
                </c:pt>
                <c:pt idx="772">
                  <c:v>0.99747793190416201</c:v>
                </c:pt>
                <c:pt idx="773">
                  <c:v>0.998738965952081</c:v>
                </c:pt>
                <c:pt idx="774">
                  <c:v>1</c:v>
                </c:pt>
                <c:pt idx="775">
                  <c:v>1.00126103404792</c:v>
                </c:pt>
                <c:pt idx="776">
                  <c:v>1.00252206809584</c:v>
                </c:pt>
                <c:pt idx="777">
                  <c:v>1.00378310214376</c:v>
                </c:pt>
                <c:pt idx="778">
                  <c:v>1.00504413619168</c:v>
                </c:pt>
                <c:pt idx="779">
                  <c:v>1.0063051702396</c:v>
                </c:pt>
                <c:pt idx="780">
                  <c:v>1.00756620428752</c:v>
                </c:pt>
                <c:pt idx="781">
                  <c:v>1.00882723833544</c:v>
                </c:pt>
                <c:pt idx="782">
                  <c:v>1.01008827238335</c:v>
                </c:pt>
                <c:pt idx="783">
                  <c:v>1.01134930643127</c:v>
                </c:pt>
                <c:pt idx="784">
                  <c:v>1.01261034047919</c:v>
                </c:pt>
                <c:pt idx="785">
                  <c:v>1.01387137452711</c:v>
                </c:pt>
                <c:pt idx="786">
                  <c:v>1.01513240857503</c:v>
                </c:pt>
                <c:pt idx="787">
                  <c:v>1.0163934426229499</c:v>
                </c:pt>
                <c:pt idx="788">
                  <c:v>1.0176544766708699</c:v>
                </c:pt>
                <c:pt idx="789">
                  <c:v>1.0189155107187899</c:v>
                </c:pt>
                <c:pt idx="790">
                  <c:v>1.0201765447667099</c:v>
                </c:pt>
                <c:pt idx="791">
                  <c:v>1.0214375788146299</c:v>
                </c:pt>
                <c:pt idx="792">
                  <c:v>1.0226986128625499</c:v>
                </c:pt>
                <c:pt idx="793">
                  <c:v>1.0239596469104699</c:v>
                </c:pt>
                <c:pt idx="794">
                  <c:v>1.0252206809583899</c:v>
                </c:pt>
                <c:pt idx="795">
                  <c:v>1.0264817150063099</c:v>
                </c:pt>
                <c:pt idx="796">
                  <c:v>1.0277427490542199</c:v>
                </c:pt>
                <c:pt idx="797">
                  <c:v>1.0290037831021399</c:v>
                </c:pt>
                <c:pt idx="798">
                  <c:v>1.0302648171500599</c:v>
                </c:pt>
                <c:pt idx="799">
                  <c:v>1.0315258511979799</c:v>
                </c:pt>
                <c:pt idx="800">
                  <c:v>1.0327868852458999</c:v>
                </c:pt>
                <c:pt idx="801">
                  <c:v>1.0340479192938199</c:v>
                </c:pt>
                <c:pt idx="802">
                  <c:v>1.0353089533417399</c:v>
                </c:pt>
                <c:pt idx="803">
                  <c:v>1.0365699873896601</c:v>
                </c:pt>
                <c:pt idx="804">
                  <c:v>1.0378310214375801</c:v>
                </c:pt>
                <c:pt idx="805">
                  <c:v>1.0390920554855001</c:v>
                </c:pt>
                <c:pt idx="806">
                  <c:v>1.0403530895334201</c:v>
                </c:pt>
                <c:pt idx="807">
                  <c:v>1.0416141235813401</c:v>
                </c:pt>
                <c:pt idx="808">
                  <c:v>1.0428751576292601</c:v>
                </c:pt>
                <c:pt idx="809">
                  <c:v>1.0441361916771801</c:v>
                </c:pt>
                <c:pt idx="810">
                  <c:v>1.0453972257250901</c:v>
                </c:pt>
                <c:pt idx="811">
                  <c:v>1.0466582597730101</c:v>
                </c:pt>
                <c:pt idx="812">
                  <c:v>1.0479192938209301</c:v>
                </c:pt>
                <c:pt idx="813">
                  <c:v>1.0491803278688501</c:v>
                </c:pt>
                <c:pt idx="814">
                  <c:v>1.0504413619167701</c:v>
                </c:pt>
                <c:pt idx="815">
                  <c:v>1.0517023959646901</c:v>
                </c:pt>
                <c:pt idx="816">
                  <c:v>1.0529634300126101</c:v>
                </c:pt>
                <c:pt idx="817">
                  <c:v>1.0542244640605301</c:v>
                </c:pt>
                <c:pt idx="818">
                  <c:v>1.05548549810845</c:v>
                </c:pt>
                <c:pt idx="819">
                  <c:v>1.05674653215637</c:v>
                </c:pt>
                <c:pt idx="820">
                  <c:v>1.05800756620429</c:v>
                </c:pt>
                <c:pt idx="821">
                  <c:v>1.05926860025221</c:v>
                </c:pt>
                <c:pt idx="822">
                  <c:v>1.06052963430013</c:v>
                </c:pt>
                <c:pt idx="823">
                  <c:v>1.06179066834805</c:v>
                </c:pt>
                <c:pt idx="824">
                  <c:v>1.06305170239596</c:v>
                </c:pt>
                <c:pt idx="825">
                  <c:v>1.06431273644388</c:v>
                </c:pt>
                <c:pt idx="826">
                  <c:v>1.0655737704918</c:v>
                </c:pt>
                <c:pt idx="827">
                  <c:v>1.06683480453972</c:v>
                </c:pt>
                <c:pt idx="828">
                  <c:v>1.06809583858764</c:v>
                </c:pt>
                <c:pt idx="829">
                  <c:v>1.06935687263556</c:v>
                </c:pt>
                <c:pt idx="830">
                  <c:v>1.07061790668348</c:v>
                </c:pt>
                <c:pt idx="831">
                  <c:v>1.0718789407314</c:v>
                </c:pt>
                <c:pt idx="832">
                  <c:v>1.07313997477932</c:v>
                </c:pt>
                <c:pt idx="833">
                  <c:v>1.07440100882724</c:v>
                </c:pt>
                <c:pt idx="834">
                  <c:v>1.07566204287516</c:v>
                </c:pt>
                <c:pt idx="835">
                  <c:v>1.07692307692308</c:v>
                </c:pt>
                <c:pt idx="836">
                  <c:v>1.078184110971</c:v>
                </c:pt>
                <c:pt idx="837">
                  <c:v>1.07944514501892</c:v>
                </c:pt>
                <c:pt idx="838">
                  <c:v>1.08070617906683</c:v>
                </c:pt>
                <c:pt idx="839">
                  <c:v>1.08196721311475</c:v>
                </c:pt>
                <c:pt idx="840">
                  <c:v>1.08322824716267</c:v>
                </c:pt>
                <c:pt idx="841">
                  <c:v>1.08448928121059</c:v>
                </c:pt>
                <c:pt idx="842">
                  <c:v>1.08575031525851</c:v>
                </c:pt>
                <c:pt idx="843">
                  <c:v>1.08701134930643</c:v>
                </c:pt>
                <c:pt idx="844">
                  <c:v>1.0882723833543499</c:v>
                </c:pt>
                <c:pt idx="845">
                  <c:v>1.0895334174022699</c:v>
                </c:pt>
                <c:pt idx="846">
                  <c:v>1.0907944514501899</c:v>
                </c:pt>
                <c:pt idx="847">
                  <c:v>1.0920554854981099</c:v>
                </c:pt>
                <c:pt idx="848">
                  <c:v>1.0933165195460299</c:v>
                </c:pt>
                <c:pt idx="849">
                  <c:v>1.0945775535939499</c:v>
                </c:pt>
                <c:pt idx="850">
                  <c:v>1.0958385876418699</c:v>
                </c:pt>
                <c:pt idx="851">
                  <c:v>1.0970996216897899</c:v>
                </c:pt>
                <c:pt idx="852">
                  <c:v>1.0983606557377099</c:v>
                </c:pt>
                <c:pt idx="853">
                  <c:v>1.0996216897856199</c:v>
                </c:pt>
                <c:pt idx="854">
                  <c:v>1.1008827238335399</c:v>
                </c:pt>
                <c:pt idx="855">
                  <c:v>1.1021437578814599</c:v>
                </c:pt>
                <c:pt idx="856">
                  <c:v>1.1034047919293799</c:v>
                </c:pt>
                <c:pt idx="857">
                  <c:v>1.1046658259772999</c:v>
                </c:pt>
                <c:pt idx="858">
                  <c:v>1.1059268600252199</c:v>
                </c:pt>
                <c:pt idx="859">
                  <c:v>1.1071878940731401</c:v>
                </c:pt>
                <c:pt idx="860">
                  <c:v>1.1084489281210601</c:v>
                </c:pt>
                <c:pt idx="861">
                  <c:v>1.1097099621689801</c:v>
                </c:pt>
                <c:pt idx="862">
                  <c:v>1.1109709962169001</c:v>
                </c:pt>
                <c:pt idx="863">
                  <c:v>1.1122320302648201</c:v>
                </c:pt>
                <c:pt idx="864">
                  <c:v>1.1134930643127401</c:v>
                </c:pt>
                <c:pt idx="865">
                  <c:v>1.1147540983606601</c:v>
                </c:pt>
                <c:pt idx="866">
                  <c:v>1.1160151324085801</c:v>
                </c:pt>
                <c:pt idx="867">
                  <c:v>1.1172761664564901</c:v>
                </c:pt>
                <c:pt idx="868">
                  <c:v>1.1185372005044101</c:v>
                </c:pt>
                <c:pt idx="869">
                  <c:v>1.1197982345523301</c:v>
                </c:pt>
                <c:pt idx="870">
                  <c:v>1.1210592686002501</c:v>
                </c:pt>
                <c:pt idx="871">
                  <c:v>1.1223203026481701</c:v>
                </c:pt>
                <c:pt idx="872">
                  <c:v>1.1235813366960901</c:v>
                </c:pt>
                <c:pt idx="873">
                  <c:v>1.1248423707440101</c:v>
                </c:pt>
                <c:pt idx="874">
                  <c:v>1.1261034047919301</c:v>
                </c:pt>
                <c:pt idx="875">
                  <c:v>1.12736443883985</c:v>
                </c:pt>
                <c:pt idx="876">
                  <c:v>1.12862547288777</c:v>
                </c:pt>
                <c:pt idx="877">
                  <c:v>1.12988650693569</c:v>
                </c:pt>
                <c:pt idx="878">
                  <c:v>1.13114754098361</c:v>
                </c:pt>
                <c:pt idx="879">
                  <c:v>1.13240857503153</c:v>
                </c:pt>
                <c:pt idx="880">
                  <c:v>1.13366960907945</c:v>
                </c:pt>
                <c:pt idx="881">
                  <c:v>1.13493064312736</c:v>
                </c:pt>
                <c:pt idx="882">
                  <c:v>1.13619167717528</c:v>
                </c:pt>
                <c:pt idx="883">
                  <c:v>1.1374527112232</c:v>
                </c:pt>
                <c:pt idx="884">
                  <c:v>1.13871374527112</c:v>
                </c:pt>
                <c:pt idx="885">
                  <c:v>1.13997477931904</c:v>
                </c:pt>
                <c:pt idx="886">
                  <c:v>1.14123581336696</c:v>
                </c:pt>
                <c:pt idx="887">
                  <c:v>1.14249684741488</c:v>
                </c:pt>
                <c:pt idx="888">
                  <c:v>1.1437578814628</c:v>
                </c:pt>
                <c:pt idx="889">
                  <c:v>1.14501891551072</c:v>
                </c:pt>
                <c:pt idx="890">
                  <c:v>1.14627994955864</c:v>
                </c:pt>
                <c:pt idx="891">
                  <c:v>1.14754098360656</c:v>
                </c:pt>
                <c:pt idx="892">
                  <c:v>1.14880201765448</c:v>
                </c:pt>
                <c:pt idx="893">
                  <c:v>1.1500630517024</c:v>
                </c:pt>
                <c:pt idx="894">
                  <c:v>1.15132408575032</c:v>
                </c:pt>
                <c:pt idx="895">
                  <c:v>1.15258511979823</c:v>
                </c:pt>
                <c:pt idx="896">
                  <c:v>1.15384615384615</c:v>
                </c:pt>
                <c:pt idx="897">
                  <c:v>1.15510718789407</c:v>
                </c:pt>
                <c:pt idx="898">
                  <c:v>1.15636822194199</c:v>
                </c:pt>
                <c:pt idx="899">
                  <c:v>1.15762925598991</c:v>
                </c:pt>
                <c:pt idx="900">
                  <c:v>1.15889029003783</c:v>
                </c:pt>
                <c:pt idx="901">
                  <c:v>1.1601513240857499</c:v>
                </c:pt>
                <c:pt idx="902">
                  <c:v>1.1614123581336699</c:v>
                </c:pt>
                <c:pt idx="903">
                  <c:v>1.1626733921815899</c:v>
                </c:pt>
                <c:pt idx="904">
                  <c:v>1.1639344262295099</c:v>
                </c:pt>
                <c:pt idx="905">
                  <c:v>1.1651954602774299</c:v>
                </c:pt>
                <c:pt idx="906">
                  <c:v>1.1664564943253499</c:v>
                </c:pt>
                <c:pt idx="907">
                  <c:v>1.1677175283732699</c:v>
                </c:pt>
                <c:pt idx="908">
                  <c:v>1.1689785624211899</c:v>
                </c:pt>
                <c:pt idx="909">
                  <c:v>1.1702395964690999</c:v>
                </c:pt>
                <c:pt idx="910">
                  <c:v>1.1715006305170199</c:v>
                </c:pt>
                <c:pt idx="911">
                  <c:v>1.1727616645649399</c:v>
                </c:pt>
                <c:pt idx="912">
                  <c:v>1.1740226986128599</c:v>
                </c:pt>
                <c:pt idx="913">
                  <c:v>1.1752837326607799</c:v>
                </c:pt>
                <c:pt idx="914">
                  <c:v>1.1765447667086999</c:v>
                </c:pt>
                <c:pt idx="915">
                  <c:v>1.1778058007566199</c:v>
                </c:pt>
                <c:pt idx="916">
                  <c:v>1.1790668348045401</c:v>
                </c:pt>
                <c:pt idx="917">
                  <c:v>1.1803278688524601</c:v>
                </c:pt>
                <c:pt idx="918">
                  <c:v>1.1815889029003801</c:v>
                </c:pt>
                <c:pt idx="919">
                  <c:v>1.1828499369483001</c:v>
                </c:pt>
                <c:pt idx="920">
                  <c:v>1.1841109709962201</c:v>
                </c:pt>
                <c:pt idx="921">
                  <c:v>1.1853720050441401</c:v>
                </c:pt>
                <c:pt idx="922">
                  <c:v>1.1866330390920601</c:v>
                </c:pt>
                <c:pt idx="923">
                  <c:v>1.1878940731399701</c:v>
                </c:pt>
                <c:pt idx="924">
                  <c:v>1.1891551071878901</c:v>
                </c:pt>
                <c:pt idx="925">
                  <c:v>1.1904161412358101</c:v>
                </c:pt>
                <c:pt idx="926">
                  <c:v>1.1916771752837301</c:v>
                </c:pt>
                <c:pt idx="927">
                  <c:v>1.1929382093316501</c:v>
                </c:pt>
                <c:pt idx="928">
                  <c:v>1.1941992433795701</c:v>
                </c:pt>
                <c:pt idx="929">
                  <c:v>1.1954602774274901</c:v>
                </c:pt>
                <c:pt idx="930">
                  <c:v>1.1967213114754101</c:v>
                </c:pt>
                <c:pt idx="931">
                  <c:v>1.19798234552333</c:v>
                </c:pt>
                <c:pt idx="932">
                  <c:v>1.19924337957125</c:v>
                </c:pt>
                <c:pt idx="933">
                  <c:v>1.20050441361917</c:v>
                </c:pt>
                <c:pt idx="934">
                  <c:v>1.20176544766709</c:v>
                </c:pt>
                <c:pt idx="935">
                  <c:v>1.20302648171501</c:v>
                </c:pt>
                <c:pt idx="936">
                  <c:v>1.20428751576293</c:v>
                </c:pt>
                <c:pt idx="937">
                  <c:v>1.20554854981085</c:v>
                </c:pt>
                <c:pt idx="938">
                  <c:v>1.20680958385876</c:v>
                </c:pt>
                <c:pt idx="939">
                  <c:v>1.20807061790668</c:v>
                </c:pt>
                <c:pt idx="940">
                  <c:v>1.2093316519546</c:v>
                </c:pt>
                <c:pt idx="941">
                  <c:v>1.21059268600252</c:v>
                </c:pt>
                <c:pt idx="942">
                  <c:v>1.21185372005044</c:v>
                </c:pt>
                <c:pt idx="943">
                  <c:v>1.21311475409836</c:v>
                </c:pt>
                <c:pt idx="944">
                  <c:v>1.21437578814628</c:v>
                </c:pt>
                <c:pt idx="945">
                  <c:v>1.2156368221942</c:v>
                </c:pt>
                <c:pt idx="946">
                  <c:v>1.21689785624212</c:v>
                </c:pt>
                <c:pt idx="947">
                  <c:v>1.21815889029004</c:v>
                </c:pt>
                <c:pt idx="948">
                  <c:v>1.21941992433796</c:v>
                </c:pt>
                <c:pt idx="949">
                  <c:v>1.22068095838588</c:v>
                </c:pt>
                <c:pt idx="950">
                  <c:v>1.2219419924338</c:v>
                </c:pt>
                <c:pt idx="951">
                  <c:v>1.22320302648172</c:v>
                </c:pt>
                <c:pt idx="952">
                  <c:v>1.22446406052963</c:v>
                </c:pt>
                <c:pt idx="953">
                  <c:v>1.22572509457755</c:v>
                </c:pt>
                <c:pt idx="954">
                  <c:v>1.22698612862547</c:v>
                </c:pt>
                <c:pt idx="955">
                  <c:v>1.22824716267339</c:v>
                </c:pt>
                <c:pt idx="956">
                  <c:v>1.22950819672131</c:v>
                </c:pt>
                <c:pt idx="957">
                  <c:v>1.2307692307692299</c:v>
                </c:pt>
                <c:pt idx="958">
                  <c:v>1.2320302648171499</c:v>
                </c:pt>
                <c:pt idx="959">
                  <c:v>1.2332912988650699</c:v>
                </c:pt>
                <c:pt idx="960">
                  <c:v>1.2345523329129899</c:v>
                </c:pt>
                <c:pt idx="961">
                  <c:v>1.2358133669609099</c:v>
                </c:pt>
                <c:pt idx="962">
                  <c:v>1.2370744010088299</c:v>
                </c:pt>
                <c:pt idx="963">
                  <c:v>1.2383354350567499</c:v>
                </c:pt>
                <c:pt idx="964">
                  <c:v>1.2395964691046699</c:v>
                </c:pt>
                <c:pt idx="965">
                  <c:v>1.2408575031525899</c:v>
                </c:pt>
                <c:pt idx="966">
                  <c:v>1.2421185372004999</c:v>
                </c:pt>
                <c:pt idx="967">
                  <c:v>1.2433795712484199</c:v>
                </c:pt>
                <c:pt idx="968">
                  <c:v>1.2446406052963399</c:v>
                </c:pt>
                <c:pt idx="969">
                  <c:v>1.2459016393442599</c:v>
                </c:pt>
                <c:pt idx="970">
                  <c:v>1.2471626733921799</c:v>
                </c:pt>
                <c:pt idx="971">
                  <c:v>1.2484237074400999</c:v>
                </c:pt>
                <c:pt idx="972">
                  <c:v>1.2496847414880199</c:v>
                </c:pt>
                <c:pt idx="973">
                  <c:v>1.2509457755359401</c:v>
                </c:pt>
                <c:pt idx="974">
                  <c:v>1.2522068095838601</c:v>
                </c:pt>
                <c:pt idx="975">
                  <c:v>1.2534678436317801</c:v>
                </c:pt>
                <c:pt idx="976">
                  <c:v>1.2547288776797001</c:v>
                </c:pt>
                <c:pt idx="977">
                  <c:v>1.2559899117276201</c:v>
                </c:pt>
                <c:pt idx="978">
                  <c:v>1.2572509457755401</c:v>
                </c:pt>
                <c:pt idx="979">
                  <c:v>1.2585119798234601</c:v>
                </c:pt>
                <c:pt idx="980">
                  <c:v>1.2597730138713701</c:v>
                </c:pt>
                <c:pt idx="981">
                  <c:v>1.2610340479192901</c:v>
                </c:pt>
                <c:pt idx="982">
                  <c:v>1.2622950819672101</c:v>
                </c:pt>
                <c:pt idx="983">
                  <c:v>1.2635561160151301</c:v>
                </c:pt>
                <c:pt idx="984">
                  <c:v>1.2648171500630501</c:v>
                </c:pt>
                <c:pt idx="985">
                  <c:v>1.2660781841109701</c:v>
                </c:pt>
                <c:pt idx="986">
                  <c:v>1.2673392181588901</c:v>
                </c:pt>
                <c:pt idx="987">
                  <c:v>1.2686002522068101</c:v>
                </c:pt>
                <c:pt idx="988">
                  <c:v>1.26986128625473</c:v>
                </c:pt>
                <c:pt idx="989">
                  <c:v>1.27112232030265</c:v>
                </c:pt>
                <c:pt idx="990">
                  <c:v>1.27238335435057</c:v>
                </c:pt>
                <c:pt idx="991">
                  <c:v>1.27364438839849</c:v>
                </c:pt>
                <c:pt idx="992">
                  <c:v>1.27490542244641</c:v>
                </c:pt>
                <c:pt idx="993">
                  <c:v>1.27616645649433</c:v>
                </c:pt>
                <c:pt idx="994">
                  <c:v>1.27742749054224</c:v>
                </c:pt>
                <c:pt idx="995">
                  <c:v>1.27868852459016</c:v>
                </c:pt>
                <c:pt idx="996">
                  <c:v>1.27994955863808</c:v>
                </c:pt>
                <c:pt idx="997">
                  <c:v>1.281210592686</c:v>
                </c:pt>
                <c:pt idx="998">
                  <c:v>1.28247162673392</c:v>
                </c:pt>
                <c:pt idx="999">
                  <c:v>1.28373266078184</c:v>
                </c:pt>
                <c:pt idx="1000">
                  <c:v>1.28499369482976</c:v>
                </c:pt>
                <c:pt idx="1001">
                  <c:v>1.28625472887768</c:v>
                </c:pt>
                <c:pt idx="1002">
                  <c:v>1.2875157629256</c:v>
                </c:pt>
                <c:pt idx="1003">
                  <c:v>1.28877679697352</c:v>
                </c:pt>
                <c:pt idx="1004">
                  <c:v>1.29003783102144</c:v>
                </c:pt>
                <c:pt idx="1005">
                  <c:v>1.29129886506936</c:v>
                </c:pt>
                <c:pt idx="1006">
                  <c:v>1.29255989911728</c:v>
                </c:pt>
                <c:pt idx="1007">
                  <c:v>1.2938209331652</c:v>
                </c:pt>
                <c:pt idx="1008">
                  <c:v>1.29508196721311</c:v>
                </c:pt>
                <c:pt idx="1009">
                  <c:v>1.29634300126103</c:v>
                </c:pt>
                <c:pt idx="1010">
                  <c:v>1.29760403530895</c:v>
                </c:pt>
                <c:pt idx="1011">
                  <c:v>1.29886506935687</c:v>
                </c:pt>
                <c:pt idx="1012">
                  <c:v>1.30012610340479</c:v>
                </c:pt>
                <c:pt idx="1013">
                  <c:v>1.30138713745271</c:v>
                </c:pt>
                <c:pt idx="1014">
                  <c:v>1.3026481715006299</c:v>
                </c:pt>
                <c:pt idx="1015">
                  <c:v>1.3039092055485499</c:v>
                </c:pt>
                <c:pt idx="1016">
                  <c:v>1.3051702395964699</c:v>
                </c:pt>
                <c:pt idx="1017">
                  <c:v>1.3064312736443899</c:v>
                </c:pt>
                <c:pt idx="1018">
                  <c:v>1.3076923076923099</c:v>
                </c:pt>
                <c:pt idx="1019">
                  <c:v>1.3089533417402299</c:v>
                </c:pt>
                <c:pt idx="1020">
                  <c:v>1.3102143757881499</c:v>
                </c:pt>
                <c:pt idx="1021">
                  <c:v>1.3114754098360699</c:v>
                </c:pt>
                <c:pt idx="1022">
                  <c:v>1.3127364438839799</c:v>
                </c:pt>
                <c:pt idx="1023">
                  <c:v>1.3139974779318999</c:v>
                </c:pt>
                <c:pt idx="1024">
                  <c:v>1.3152585119798199</c:v>
                </c:pt>
                <c:pt idx="1025">
                  <c:v>1.3165195460277399</c:v>
                </c:pt>
                <c:pt idx="1026">
                  <c:v>1.3177805800756599</c:v>
                </c:pt>
                <c:pt idx="1027">
                  <c:v>1.3190416141235799</c:v>
                </c:pt>
                <c:pt idx="1028">
                  <c:v>1.3203026481714999</c:v>
                </c:pt>
                <c:pt idx="1029">
                  <c:v>1.3215636822194201</c:v>
                </c:pt>
                <c:pt idx="1030">
                  <c:v>1.3228247162673401</c:v>
                </c:pt>
                <c:pt idx="1031">
                  <c:v>1.3240857503152601</c:v>
                </c:pt>
                <c:pt idx="1032">
                  <c:v>1.3253467843631801</c:v>
                </c:pt>
                <c:pt idx="1033">
                  <c:v>1.3266078184111001</c:v>
                </c:pt>
                <c:pt idx="1034">
                  <c:v>1.3278688524590201</c:v>
                </c:pt>
                <c:pt idx="1035">
                  <c:v>1.3291298865069401</c:v>
                </c:pt>
                <c:pt idx="1036">
                  <c:v>1.3303909205548601</c:v>
                </c:pt>
                <c:pt idx="1037">
                  <c:v>1.3316519546027701</c:v>
                </c:pt>
                <c:pt idx="1038">
                  <c:v>1.3329129886506901</c:v>
                </c:pt>
                <c:pt idx="1039">
                  <c:v>1.3341740226986101</c:v>
                </c:pt>
                <c:pt idx="1040">
                  <c:v>1.3354350567465301</c:v>
                </c:pt>
                <c:pt idx="1041">
                  <c:v>1.3366960907944501</c:v>
                </c:pt>
                <c:pt idx="1042">
                  <c:v>1.3379571248423701</c:v>
                </c:pt>
                <c:pt idx="1043">
                  <c:v>1.3392181588902901</c:v>
                </c:pt>
                <c:pt idx="1044">
                  <c:v>1.3404791929382101</c:v>
                </c:pt>
                <c:pt idx="1045">
                  <c:v>1.34174022698613</c:v>
                </c:pt>
                <c:pt idx="1046">
                  <c:v>1.34300126103405</c:v>
                </c:pt>
                <c:pt idx="1047">
                  <c:v>1.34426229508197</c:v>
                </c:pt>
                <c:pt idx="1048">
                  <c:v>1.34552332912989</c:v>
                </c:pt>
                <c:pt idx="1049">
                  <c:v>1.34678436317781</c:v>
                </c:pt>
                <c:pt idx="1050">
                  <c:v>1.34804539722573</c:v>
                </c:pt>
                <c:pt idx="1051">
                  <c:v>1.34930643127364</c:v>
                </c:pt>
                <c:pt idx="1052">
                  <c:v>1.35056746532156</c:v>
                </c:pt>
                <c:pt idx="1053">
                  <c:v>1.35182849936948</c:v>
                </c:pt>
                <c:pt idx="1054">
                  <c:v>1.3530895334174</c:v>
                </c:pt>
                <c:pt idx="1055">
                  <c:v>1.35435056746532</c:v>
                </c:pt>
                <c:pt idx="1056">
                  <c:v>1.35561160151324</c:v>
                </c:pt>
                <c:pt idx="1057">
                  <c:v>1.35687263556116</c:v>
                </c:pt>
                <c:pt idx="1058">
                  <c:v>1.35813366960908</c:v>
                </c:pt>
                <c:pt idx="1059">
                  <c:v>1.359394703657</c:v>
                </c:pt>
                <c:pt idx="1060">
                  <c:v>1.36065573770492</c:v>
                </c:pt>
                <c:pt idx="1061">
                  <c:v>1.36191677175284</c:v>
                </c:pt>
                <c:pt idx="1062">
                  <c:v>1.36317780580076</c:v>
                </c:pt>
                <c:pt idx="1063">
                  <c:v>1.36443883984868</c:v>
                </c:pt>
                <c:pt idx="1064">
                  <c:v>1.3656998738966</c:v>
                </c:pt>
                <c:pt idx="1065">
                  <c:v>1.36696090794451</c:v>
                </c:pt>
                <c:pt idx="1066">
                  <c:v>1.36822194199243</c:v>
                </c:pt>
                <c:pt idx="1067">
                  <c:v>1.36948297604035</c:v>
                </c:pt>
                <c:pt idx="1068">
                  <c:v>1.37074401008827</c:v>
                </c:pt>
                <c:pt idx="1069">
                  <c:v>1.37200504413619</c:v>
                </c:pt>
                <c:pt idx="1070">
                  <c:v>1.37326607818411</c:v>
                </c:pt>
                <c:pt idx="1071">
                  <c:v>1.3745271122320299</c:v>
                </c:pt>
                <c:pt idx="1072">
                  <c:v>1.3757881462799499</c:v>
                </c:pt>
                <c:pt idx="1073">
                  <c:v>1.3770491803278699</c:v>
                </c:pt>
                <c:pt idx="1074">
                  <c:v>1.3783102143757899</c:v>
                </c:pt>
                <c:pt idx="1075">
                  <c:v>1.3795712484237099</c:v>
                </c:pt>
                <c:pt idx="1076">
                  <c:v>1.3808322824716299</c:v>
                </c:pt>
                <c:pt idx="1077">
                  <c:v>1.3820933165195499</c:v>
                </c:pt>
                <c:pt idx="1078">
                  <c:v>1.3833543505674699</c:v>
                </c:pt>
                <c:pt idx="1079">
                  <c:v>1.3846153846153799</c:v>
                </c:pt>
                <c:pt idx="1080">
                  <c:v>1.3858764186632999</c:v>
                </c:pt>
                <c:pt idx="1081">
                  <c:v>1.3871374527112199</c:v>
                </c:pt>
                <c:pt idx="1082">
                  <c:v>1.3883984867591399</c:v>
                </c:pt>
                <c:pt idx="1083">
                  <c:v>1.3896595208070599</c:v>
                </c:pt>
                <c:pt idx="1084">
                  <c:v>1.3909205548549799</c:v>
                </c:pt>
                <c:pt idx="1085">
                  <c:v>1.3921815889028999</c:v>
                </c:pt>
                <c:pt idx="1086">
                  <c:v>1.3934426229508201</c:v>
                </c:pt>
                <c:pt idx="1087">
                  <c:v>1.3947036569987401</c:v>
                </c:pt>
                <c:pt idx="1088">
                  <c:v>1.3959646910466601</c:v>
                </c:pt>
                <c:pt idx="1089">
                  <c:v>1.3972257250945801</c:v>
                </c:pt>
                <c:pt idx="1090">
                  <c:v>1.3984867591425001</c:v>
                </c:pt>
                <c:pt idx="1091">
                  <c:v>1.3997477931904201</c:v>
                </c:pt>
                <c:pt idx="1092">
                  <c:v>1.4010088272383401</c:v>
                </c:pt>
                <c:pt idx="1093">
                  <c:v>1.4022698612862501</c:v>
                </c:pt>
                <c:pt idx="1094">
                  <c:v>1.4035308953341701</c:v>
                </c:pt>
                <c:pt idx="1095">
                  <c:v>1.4047919293820901</c:v>
                </c:pt>
                <c:pt idx="1096">
                  <c:v>1.4060529634300101</c:v>
                </c:pt>
                <c:pt idx="1097">
                  <c:v>1.4073139974779301</c:v>
                </c:pt>
                <c:pt idx="1098">
                  <c:v>1.4085750315258501</c:v>
                </c:pt>
                <c:pt idx="1099">
                  <c:v>1.4098360655737701</c:v>
                </c:pt>
                <c:pt idx="1100">
                  <c:v>1.4110970996216901</c:v>
                </c:pt>
                <c:pt idx="1101">
                  <c:v>1.41235813366961</c:v>
                </c:pt>
                <c:pt idx="1102">
                  <c:v>1.41361916771753</c:v>
                </c:pt>
                <c:pt idx="1103">
                  <c:v>1.41488020176545</c:v>
                </c:pt>
                <c:pt idx="1104">
                  <c:v>1.41614123581337</c:v>
                </c:pt>
                <c:pt idx="1105">
                  <c:v>1.41740226986129</c:v>
                </c:pt>
                <c:pt idx="1106">
                  <c:v>1.41866330390921</c:v>
                </c:pt>
                <c:pt idx="1107">
                  <c:v>1.41992433795713</c:v>
                </c:pt>
                <c:pt idx="1108">
                  <c:v>1.42118537200504</c:v>
                </c:pt>
                <c:pt idx="1109">
                  <c:v>1.42244640605296</c:v>
                </c:pt>
                <c:pt idx="1110">
                  <c:v>1.42370744010088</c:v>
                </c:pt>
                <c:pt idx="1111">
                  <c:v>1.4249684741488</c:v>
                </c:pt>
                <c:pt idx="1112">
                  <c:v>1.42622950819672</c:v>
                </c:pt>
                <c:pt idx="1113">
                  <c:v>1.42749054224464</c:v>
                </c:pt>
                <c:pt idx="1114">
                  <c:v>1.42875157629256</c:v>
                </c:pt>
                <c:pt idx="1115">
                  <c:v>1.43001261034048</c:v>
                </c:pt>
                <c:pt idx="1116">
                  <c:v>1.4312736443884</c:v>
                </c:pt>
                <c:pt idx="1117">
                  <c:v>1.43253467843632</c:v>
                </c:pt>
                <c:pt idx="1118">
                  <c:v>1.43379571248424</c:v>
                </c:pt>
                <c:pt idx="1119">
                  <c:v>1.43505674653216</c:v>
                </c:pt>
                <c:pt idx="1120">
                  <c:v>1.43631778058008</c:v>
                </c:pt>
                <c:pt idx="1121">
                  <c:v>1.43757881462799</c:v>
                </c:pt>
                <c:pt idx="1122">
                  <c:v>1.43883984867591</c:v>
                </c:pt>
                <c:pt idx="1123">
                  <c:v>1.44010088272383</c:v>
                </c:pt>
                <c:pt idx="1124">
                  <c:v>1.44136191677175</c:v>
                </c:pt>
                <c:pt idx="1125">
                  <c:v>1.44262295081967</c:v>
                </c:pt>
                <c:pt idx="1126">
                  <c:v>1.44388398486759</c:v>
                </c:pt>
                <c:pt idx="1127">
                  <c:v>1.4451450189155099</c:v>
                </c:pt>
                <c:pt idx="1128">
                  <c:v>1.4464060529634299</c:v>
                </c:pt>
                <c:pt idx="1129">
                  <c:v>1.4476670870113499</c:v>
                </c:pt>
                <c:pt idx="1130">
                  <c:v>1.4489281210592699</c:v>
                </c:pt>
                <c:pt idx="1131">
                  <c:v>1.4501891551071899</c:v>
                </c:pt>
                <c:pt idx="1132">
                  <c:v>1.4514501891551099</c:v>
                </c:pt>
                <c:pt idx="1133">
                  <c:v>1.4527112232030299</c:v>
                </c:pt>
                <c:pt idx="1134">
                  <c:v>1.4539722572509499</c:v>
                </c:pt>
                <c:pt idx="1135">
                  <c:v>1.4552332912988699</c:v>
                </c:pt>
                <c:pt idx="1136">
                  <c:v>1.4564943253467799</c:v>
                </c:pt>
                <c:pt idx="1137">
                  <c:v>1.4577553593946999</c:v>
                </c:pt>
                <c:pt idx="1138">
                  <c:v>1.4590163934426199</c:v>
                </c:pt>
                <c:pt idx="1139">
                  <c:v>1.4602774274905399</c:v>
                </c:pt>
                <c:pt idx="1140">
                  <c:v>1.4615384615384599</c:v>
                </c:pt>
                <c:pt idx="1141">
                  <c:v>1.4627994955863799</c:v>
                </c:pt>
                <c:pt idx="1142">
                  <c:v>1.4640605296342999</c:v>
                </c:pt>
                <c:pt idx="1143">
                  <c:v>1.4653215636822201</c:v>
                </c:pt>
                <c:pt idx="1144">
                  <c:v>1.4665825977301401</c:v>
                </c:pt>
                <c:pt idx="1145">
                  <c:v>1.4678436317780601</c:v>
                </c:pt>
                <c:pt idx="1146">
                  <c:v>1.4691046658259801</c:v>
                </c:pt>
                <c:pt idx="1147">
                  <c:v>1.4703656998739001</c:v>
                </c:pt>
                <c:pt idx="1148">
                  <c:v>1.4716267339218201</c:v>
                </c:pt>
                <c:pt idx="1149">
                  <c:v>1.4728877679697401</c:v>
                </c:pt>
                <c:pt idx="1150">
                  <c:v>1.4741488020176501</c:v>
                </c:pt>
                <c:pt idx="1151">
                  <c:v>1.4754098360655701</c:v>
                </c:pt>
                <c:pt idx="1152">
                  <c:v>1.4766708701134901</c:v>
                </c:pt>
                <c:pt idx="1153">
                  <c:v>1.4779319041614101</c:v>
                </c:pt>
                <c:pt idx="1154">
                  <c:v>1.4791929382093301</c:v>
                </c:pt>
                <c:pt idx="1155">
                  <c:v>1.4804539722572501</c:v>
                </c:pt>
                <c:pt idx="1156">
                  <c:v>1.4817150063051701</c:v>
                </c:pt>
                <c:pt idx="1157">
                  <c:v>1.4829760403530901</c:v>
                </c:pt>
                <c:pt idx="1158">
                  <c:v>1.48423707440101</c:v>
                </c:pt>
                <c:pt idx="1159">
                  <c:v>1.48549810844893</c:v>
                </c:pt>
                <c:pt idx="1160">
                  <c:v>1.48675914249685</c:v>
                </c:pt>
                <c:pt idx="1161">
                  <c:v>1.48802017654477</c:v>
                </c:pt>
                <c:pt idx="1162">
                  <c:v>1.48928121059269</c:v>
                </c:pt>
                <c:pt idx="1163">
                  <c:v>1.49054224464061</c:v>
                </c:pt>
                <c:pt idx="1164">
                  <c:v>1.49180327868852</c:v>
                </c:pt>
                <c:pt idx="1165">
                  <c:v>1.49306431273644</c:v>
                </c:pt>
                <c:pt idx="1166">
                  <c:v>1.49432534678436</c:v>
                </c:pt>
                <c:pt idx="1167">
                  <c:v>1.49558638083228</c:v>
                </c:pt>
                <c:pt idx="1168">
                  <c:v>1.4968474148802</c:v>
                </c:pt>
                <c:pt idx="1169">
                  <c:v>1.49810844892812</c:v>
                </c:pt>
                <c:pt idx="1170">
                  <c:v>1.49936948297604</c:v>
                </c:pt>
                <c:pt idx="1171">
                  <c:v>1.50063051702396</c:v>
                </c:pt>
                <c:pt idx="1172">
                  <c:v>1.50189155107188</c:v>
                </c:pt>
                <c:pt idx="1173">
                  <c:v>1.5031525851198</c:v>
                </c:pt>
                <c:pt idx="1174">
                  <c:v>1.50441361916772</c:v>
                </c:pt>
                <c:pt idx="1175">
                  <c:v>1.50567465321564</c:v>
                </c:pt>
                <c:pt idx="1176">
                  <c:v>1.50693568726356</c:v>
                </c:pt>
                <c:pt idx="1177">
                  <c:v>1.50819672131148</c:v>
                </c:pt>
                <c:pt idx="1178">
                  <c:v>1.50945775535939</c:v>
                </c:pt>
                <c:pt idx="1179">
                  <c:v>1.51071878940731</c:v>
                </c:pt>
                <c:pt idx="1180">
                  <c:v>1.51197982345523</c:v>
                </c:pt>
                <c:pt idx="1181">
                  <c:v>1.51324085750315</c:v>
                </c:pt>
                <c:pt idx="1182">
                  <c:v>1.51450189155107</c:v>
                </c:pt>
                <c:pt idx="1183">
                  <c:v>1.51576292559899</c:v>
                </c:pt>
                <c:pt idx="1184">
                  <c:v>1.5170239596469099</c:v>
                </c:pt>
                <c:pt idx="1185">
                  <c:v>1.5182849936948299</c:v>
                </c:pt>
                <c:pt idx="1186">
                  <c:v>1.5195460277427499</c:v>
                </c:pt>
                <c:pt idx="1187">
                  <c:v>1.5208070617906699</c:v>
                </c:pt>
                <c:pt idx="1188">
                  <c:v>1.5220680958385899</c:v>
                </c:pt>
                <c:pt idx="1189">
                  <c:v>1.5233291298865099</c:v>
                </c:pt>
                <c:pt idx="1190">
                  <c:v>1.5245901639344299</c:v>
                </c:pt>
                <c:pt idx="1191">
                  <c:v>1.5258511979823499</c:v>
                </c:pt>
                <c:pt idx="1192">
                  <c:v>1.5271122320302599</c:v>
                </c:pt>
                <c:pt idx="1193">
                  <c:v>1.5283732660781799</c:v>
                </c:pt>
                <c:pt idx="1194">
                  <c:v>1.5296343001260999</c:v>
                </c:pt>
                <c:pt idx="1195">
                  <c:v>1.5308953341740199</c:v>
                </c:pt>
                <c:pt idx="1196">
                  <c:v>1.5321563682219399</c:v>
                </c:pt>
                <c:pt idx="1197">
                  <c:v>1.5334174022698599</c:v>
                </c:pt>
                <c:pt idx="1198">
                  <c:v>1.5346784363177799</c:v>
                </c:pt>
                <c:pt idx="1199">
                  <c:v>1.5359394703657001</c:v>
                </c:pt>
                <c:pt idx="1200">
                  <c:v>1.5372005044136201</c:v>
                </c:pt>
                <c:pt idx="1201">
                  <c:v>1.5384615384615401</c:v>
                </c:pt>
                <c:pt idx="1202">
                  <c:v>1.5397225725094601</c:v>
                </c:pt>
                <c:pt idx="1203">
                  <c:v>1.5409836065573801</c:v>
                </c:pt>
                <c:pt idx="1204">
                  <c:v>1.5422446406053001</c:v>
                </c:pt>
                <c:pt idx="1205">
                  <c:v>1.5435056746532201</c:v>
                </c:pt>
                <c:pt idx="1206">
                  <c:v>1.5447667087011401</c:v>
                </c:pt>
                <c:pt idx="1207">
                  <c:v>1.5460277427490501</c:v>
                </c:pt>
                <c:pt idx="1208">
                  <c:v>1.5472887767969701</c:v>
                </c:pt>
                <c:pt idx="1209">
                  <c:v>1.5485498108448901</c:v>
                </c:pt>
                <c:pt idx="1210">
                  <c:v>1.5498108448928101</c:v>
                </c:pt>
                <c:pt idx="1211">
                  <c:v>1.5510718789407301</c:v>
                </c:pt>
                <c:pt idx="1212">
                  <c:v>1.5523329129886501</c:v>
                </c:pt>
                <c:pt idx="1213">
                  <c:v>1.5535939470365701</c:v>
                </c:pt>
                <c:pt idx="1214">
                  <c:v>1.5548549810844901</c:v>
                </c:pt>
                <c:pt idx="1215">
                  <c:v>1.55611601513241</c:v>
                </c:pt>
                <c:pt idx="1216">
                  <c:v>1.55737704918033</c:v>
                </c:pt>
                <c:pt idx="1217">
                  <c:v>1.55863808322825</c:v>
                </c:pt>
                <c:pt idx="1218">
                  <c:v>1.55989911727617</c:v>
                </c:pt>
                <c:pt idx="1219">
                  <c:v>1.56116015132409</c:v>
                </c:pt>
                <c:pt idx="1220">
                  <c:v>1.56242118537201</c:v>
                </c:pt>
                <c:pt idx="1221">
                  <c:v>1.56368221941992</c:v>
                </c:pt>
                <c:pt idx="1222">
                  <c:v>1.56494325346784</c:v>
                </c:pt>
                <c:pt idx="1223">
                  <c:v>1.56620428751576</c:v>
                </c:pt>
                <c:pt idx="1224">
                  <c:v>1.56746532156368</c:v>
                </c:pt>
                <c:pt idx="1225">
                  <c:v>1.5687263556116</c:v>
                </c:pt>
                <c:pt idx="1226">
                  <c:v>1.56998738965952</c:v>
                </c:pt>
                <c:pt idx="1227">
                  <c:v>1.57124842370744</c:v>
                </c:pt>
                <c:pt idx="1228">
                  <c:v>1.57250945775536</c:v>
                </c:pt>
                <c:pt idx="1229">
                  <c:v>1.57377049180328</c:v>
                </c:pt>
                <c:pt idx="1230">
                  <c:v>1.5750315258512</c:v>
                </c:pt>
                <c:pt idx="1231">
                  <c:v>1.57629255989912</c:v>
                </c:pt>
                <c:pt idx="1232">
                  <c:v>1.57755359394704</c:v>
                </c:pt>
                <c:pt idx="1233">
                  <c:v>1.57881462799496</c:v>
                </c:pt>
                <c:pt idx="1234">
                  <c:v>1.58007566204288</c:v>
                </c:pt>
                <c:pt idx="1235">
                  <c:v>1.58133669609079</c:v>
                </c:pt>
                <c:pt idx="1236">
                  <c:v>1.58259773013871</c:v>
                </c:pt>
                <c:pt idx="1237">
                  <c:v>1.58385876418663</c:v>
                </c:pt>
                <c:pt idx="1238">
                  <c:v>1.58511979823455</c:v>
                </c:pt>
                <c:pt idx="1239">
                  <c:v>1.58638083228247</c:v>
                </c:pt>
                <c:pt idx="1240">
                  <c:v>1.58764186633039</c:v>
                </c:pt>
                <c:pt idx="1241">
                  <c:v>1.5889029003783099</c:v>
                </c:pt>
                <c:pt idx="1242">
                  <c:v>1.5901639344262299</c:v>
                </c:pt>
                <c:pt idx="1243">
                  <c:v>1.5914249684741499</c:v>
                </c:pt>
                <c:pt idx="1244">
                  <c:v>1.5926860025220699</c:v>
                </c:pt>
                <c:pt idx="1245">
                  <c:v>1.5939470365699899</c:v>
                </c:pt>
                <c:pt idx="1246">
                  <c:v>1.5952080706179099</c:v>
                </c:pt>
                <c:pt idx="1247">
                  <c:v>1.5964691046658299</c:v>
                </c:pt>
                <c:pt idx="1248">
                  <c:v>1.5977301387137499</c:v>
                </c:pt>
                <c:pt idx="1249">
                  <c:v>1.5989911727616599</c:v>
                </c:pt>
                <c:pt idx="1250">
                  <c:v>1.6002522068095799</c:v>
                </c:pt>
                <c:pt idx="1251">
                  <c:v>1.6015132408574999</c:v>
                </c:pt>
                <c:pt idx="1252">
                  <c:v>1.6027742749054199</c:v>
                </c:pt>
                <c:pt idx="1253">
                  <c:v>1.6040353089533399</c:v>
                </c:pt>
                <c:pt idx="1254">
                  <c:v>1.6052963430012599</c:v>
                </c:pt>
                <c:pt idx="1255">
                  <c:v>1.6065573770491799</c:v>
                </c:pt>
                <c:pt idx="1256">
                  <c:v>1.6078184110971001</c:v>
                </c:pt>
                <c:pt idx="1257">
                  <c:v>1.6090794451450201</c:v>
                </c:pt>
                <c:pt idx="1258">
                  <c:v>1.6103404791929401</c:v>
                </c:pt>
                <c:pt idx="1259">
                  <c:v>1.6116015132408601</c:v>
                </c:pt>
                <c:pt idx="1260">
                  <c:v>1.6128625472887801</c:v>
                </c:pt>
                <c:pt idx="1261">
                  <c:v>1.6141235813367001</c:v>
                </c:pt>
                <c:pt idx="1262">
                  <c:v>1.6153846153846201</c:v>
                </c:pt>
                <c:pt idx="1263">
                  <c:v>1.6166456494325301</c:v>
                </c:pt>
                <c:pt idx="1264">
                  <c:v>1.6179066834804501</c:v>
                </c:pt>
                <c:pt idx="1265">
                  <c:v>1.6191677175283701</c:v>
                </c:pt>
                <c:pt idx="1266">
                  <c:v>1.6204287515762901</c:v>
                </c:pt>
                <c:pt idx="1267">
                  <c:v>1.6216897856242101</c:v>
                </c:pt>
                <c:pt idx="1268">
                  <c:v>1.6229508196721301</c:v>
                </c:pt>
                <c:pt idx="1269">
                  <c:v>1.6242118537200501</c:v>
                </c:pt>
                <c:pt idx="1270">
                  <c:v>1.6254728877679701</c:v>
                </c:pt>
                <c:pt idx="1271">
                  <c:v>1.62673392181589</c:v>
                </c:pt>
                <c:pt idx="1272">
                  <c:v>1.62799495586381</c:v>
                </c:pt>
                <c:pt idx="1273">
                  <c:v>1.62925598991173</c:v>
                </c:pt>
                <c:pt idx="1274">
                  <c:v>1.63051702395965</c:v>
                </c:pt>
                <c:pt idx="1275">
                  <c:v>1.63177805800757</c:v>
                </c:pt>
                <c:pt idx="1276">
                  <c:v>1.63303909205549</c:v>
                </c:pt>
                <c:pt idx="1277">
                  <c:v>1.6343001261034</c:v>
                </c:pt>
                <c:pt idx="1278">
                  <c:v>1.63556116015132</c:v>
                </c:pt>
                <c:pt idx="1279">
                  <c:v>1.63682219419924</c:v>
                </c:pt>
                <c:pt idx="1280">
                  <c:v>1.63808322824716</c:v>
                </c:pt>
                <c:pt idx="1281">
                  <c:v>1.63934426229508</c:v>
                </c:pt>
                <c:pt idx="1282">
                  <c:v>1.640605296343</c:v>
                </c:pt>
                <c:pt idx="1283">
                  <c:v>1.64186633039092</c:v>
                </c:pt>
                <c:pt idx="1284">
                  <c:v>1.64312736443884</c:v>
                </c:pt>
                <c:pt idx="1285">
                  <c:v>1.64438839848676</c:v>
                </c:pt>
                <c:pt idx="1286">
                  <c:v>1.64564943253468</c:v>
                </c:pt>
                <c:pt idx="1287">
                  <c:v>1.6469104665826</c:v>
                </c:pt>
                <c:pt idx="1288">
                  <c:v>1.64817150063052</c:v>
                </c:pt>
                <c:pt idx="1289">
                  <c:v>1.64943253467844</c:v>
                </c:pt>
                <c:pt idx="1290">
                  <c:v>1.65069356872636</c:v>
                </c:pt>
                <c:pt idx="1291">
                  <c:v>1.65195460277427</c:v>
                </c:pt>
                <c:pt idx="1292">
                  <c:v>1.65321563682219</c:v>
                </c:pt>
                <c:pt idx="1293">
                  <c:v>1.65447667087011</c:v>
                </c:pt>
                <c:pt idx="1294">
                  <c:v>1.65573770491803</c:v>
                </c:pt>
                <c:pt idx="1295">
                  <c:v>1.65699873896595</c:v>
                </c:pt>
                <c:pt idx="1296">
                  <c:v>1.65825977301387</c:v>
                </c:pt>
                <c:pt idx="1297">
                  <c:v>1.6595208070617899</c:v>
                </c:pt>
                <c:pt idx="1298">
                  <c:v>1.6607818411097099</c:v>
                </c:pt>
                <c:pt idx="1299">
                  <c:v>1.6620428751576299</c:v>
                </c:pt>
                <c:pt idx="1300">
                  <c:v>1.6633039092055499</c:v>
                </c:pt>
                <c:pt idx="1301">
                  <c:v>1.6645649432534699</c:v>
                </c:pt>
                <c:pt idx="1302">
                  <c:v>1.6658259773013899</c:v>
                </c:pt>
                <c:pt idx="1303">
                  <c:v>1.6670870113493099</c:v>
                </c:pt>
                <c:pt idx="1304">
                  <c:v>1.6683480453972299</c:v>
                </c:pt>
                <c:pt idx="1305">
                  <c:v>1.6696090794451499</c:v>
                </c:pt>
                <c:pt idx="1306">
                  <c:v>1.6708701134930599</c:v>
                </c:pt>
                <c:pt idx="1307">
                  <c:v>1.6721311475409799</c:v>
                </c:pt>
                <c:pt idx="1308">
                  <c:v>1.6733921815888999</c:v>
                </c:pt>
                <c:pt idx="1309">
                  <c:v>1.6746532156368199</c:v>
                </c:pt>
                <c:pt idx="1310">
                  <c:v>1.6759142496847399</c:v>
                </c:pt>
                <c:pt idx="1311">
                  <c:v>1.6771752837326599</c:v>
                </c:pt>
                <c:pt idx="1312">
                  <c:v>1.6784363177805799</c:v>
                </c:pt>
                <c:pt idx="1313">
                  <c:v>1.6796973518285001</c:v>
                </c:pt>
                <c:pt idx="1314">
                  <c:v>1.6809583858764201</c:v>
                </c:pt>
                <c:pt idx="1315">
                  <c:v>1.6822194199243401</c:v>
                </c:pt>
                <c:pt idx="1316">
                  <c:v>1.6834804539722601</c:v>
                </c:pt>
                <c:pt idx="1317">
                  <c:v>1.6847414880201801</c:v>
                </c:pt>
                <c:pt idx="1318">
                  <c:v>1.6860025220681001</c:v>
                </c:pt>
                <c:pt idx="1319">
                  <c:v>1.6872635561160201</c:v>
                </c:pt>
                <c:pt idx="1320">
                  <c:v>1.6885245901639301</c:v>
                </c:pt>
                <c:pt idx="1321">
                  <c:v>1.6897856242118501</c:v>
                </c:pt>
                <c:pt idx="1322">
                  <c:v>1.6910466582597701</c:v>
                </c:pt>
                <c:pt idx="1323">
                  <c:v>1.6923076923076901</c:v>
                </c:pt>
                <c:pt idx="1324">
                  <c:v>1.6935687263556101</c:v>
                </c:pt>
                <c:pt idx="1325">
                  <c:v>1.6948297604035301</c:v>
                </c:pt>
                <c:pt idx="1326">
                  <c:v>1.6960907944514501</c:v>
                </c:pt>
                <c:pt idx="1327">
                  <c:v>1.6973518284993701</c:v>
                </c:pt>
                <c:pt idx="1328">
                  <c:v>1.69861286254729</c:v>
                </c:pt>
                <c:pt idx="1329">
                  <c:v>1.69987389659521</c:v>
                </c:pt>
                <c:pt idx="1330">
                  <c:v>1.70113493064313</c:v>
                </c:pt>
                <c:pt idx="1331">
                  <c:v>1.70239596469105</c:v>
                </c:pt>
                <c:pt idx="1332">
                  <c:v>1.70365699873897</c:v>
                </c:pt>
                <c:pt idx="1333">
                  <c:v>1.70491803278689</c:v>
                </c:pt>
                <c:pt idx="1334">
                  <c:v>1.7061790668348</c:v>
                </c:pt>
                <c:pt idx="1335">
                  <c:v>1.70744010088272</c:v>
                </c:pt>
                <c:pt idx="1336">
                  <c:v>1.70870113493064</c:v>
                </c:pt>
                <c:pt idx="1337">
                  <c:v>1.70996216897856</c:v>
                </c:pt>
                <c:pt idx="1338">
                  <c:v>1.71122320302648</c:v>
                </c:pt>
                <c:pt idx="1339">
                  <c:v>1.7124842370744</c:v>
                </c:pt>
                <c:pt idx="1340">
                  <c:v>1.71374527112232</c:v>
                </c:pt>
                <c:pt idx="1341">
                  <c:v>1.71500630517024</c:v>
                </c:pt>
                <c:pt idx="1342">
                  <c:v>1.71626733921816</c:v>
                </c:pt>
                <c:pt idx="1343">
                  <c:v>1.71752837326608</c:v>
                </c:pt>
                <c:pt idx="1344">
                  <c:v>1.718789407314</c:v>
                </c:pt>
                <c:pt idx="1345">
                  <c:v>1.72005044136192</c:v>
                </c:pt>
                <c:pt idx="1346">
                  <c:v>1.72131147540984</c:v>
                </c:pt>
                <c:pt idx="1347">
                  <c:v>1.72257250945776</c:v>
                </c:pt>
                <c:pt idx="1348">
                  <c:v>1.72383354350567</c:v>
                </c:pt>
                <c:pt idx="1349">
                  <c:v>1.72509457755359</c:v>
                </c:pt>
                <c:pt idx="1350">
                  <c:v>1.72635561160151</c:v>
                </c:pt>
                <c:pt idx="1351">
                  <c:v>1.72761664564943</c:v>
                </c:pt>
                <c:pt idx="1352">
                  <c:v>1.72887767969735</c:v>
                </c:pt>
                <c:pt idx="1353">
                  <c:v>1.73013871374527</c:v>
                </c:pt>
                <c:pt idx="1354">
                  <c:v>1.7313997477931899</c:v>
                </c:pt>
                <c:pt idx="1355">
                  <c:v>1.7326607818411099</c:v>
                </c:pt>
                <c:pt idx="1356">
                  <c:v>1.7339218158890299</c:v>
                </c:pt>
                <c:pt idx="1357">
                  <c:v>1.7351828499369499</c:v>
                </c:pt>
                <c:pt idx="1358">
                  <c:v>1.7364438839848699</c:v>
                </c:pt>
                <c:pt idx="1359">
                  <c:v>1.7377049180327899</c:v>
                </c:pt>
                <c:pt idx="1360">
                  <c:v>1.7389659520807099</c:v>
                </c:pt>
                <c:pt idx="1361">
                  <c:v>1.7402269861286299</c:v>
                </c:pt>
                <c:pt idx="1362">
                  <c:v>1.7414880201765399</c:v>
                </c:pt>
                <c:pt idx="1363">
                  <c:v>1.7427490542244599</c:v>
                </c:pt>
                <c:pt idx="1364">
                  <c:v>1.7440100882723799</c:v>
                </c:pt>
                <c:pt idx="1365">
                  <c:v>1.7452711223202999</c:v>
                </c:pt>
                <c:pt idx="1366">
                  <c:v>1.7465321563682199</c:v>
                </c:pt>
                <c:pt idx="1367">
                  <c:v>1.7477931904161399</c:v>
                </c:pt>
                <c:pt idx="1368">
                  <c:v>1.7490542244640599</c:v>
                </c:pt>
                <c:pt idx="1369">
                  <c:v>1.7503152585119801</c:v>
                </c:pt>
                <c:pt idx="1370">
                  <c:v>1.7515762925599001</c:v>
                </c:pt>
                <c:pt idx="1371">
                  <c:v>1.7528373266078201</c:v>
                </c:pt>
                <c:pt idx="1372">
                  <c:v>1.7540983606557401</c:v>
                </c:pt>
                <c:pt idx="1373">
                  <c:v>1.7553593947036601</c:v>
                </c:pt>
                <c:pt idx="1374">
                  <c:v>1.7566204287515801</c:v>
                </c:pt>
                <c:pt idx="1375">
                  <c:v>1.7578814627995001</c:v>
                </c:pt>
                <c:pt idx="1376">
                  <c:v>1.7591424968474201</c:v>
                </c:pt>
                <c:pt idx="1377">
                  <c:v>1.7604035308953301</c:v>
                </c:pt>
                <c:pt idx="1378">
                  <c:v>1.7616645649432501</c:v>
                </c:pt>
                <c:pt idx="1379">
                  <c:v>1.7629255989911701</c:v>
                </c:pt>
                <c:pt idx="1380">
                  <c:v>1.7641866330390901</c:v>
                </c:pt>
                <c:pt idx="1381">
                  <c:v>1.7654476670870101</c:v>
                </c:pt>
                <c:pt idx="1382">
                  <c:v>1.7667087011349301</c:v>
                </c:pt>
                <c:pt idx="1383">
                  <c:v>1.7679697351828501</c:v>
                </c:pt>
                <c:pt idx="1384">
                  <c:v>1.7692307692307701</c:v>
                </c:pt>
                <c:pt idx="1385">
                  <c:v>1.77049180327869</c:v>
                </c:pt>
                <c:pt idx="1386">
                  <c:v>1.77175283732661</c:v>
                </c:pt>
                <c:pt idx="1387">
                  <c:v>1.77301387137453</c:v>
                </c:pt>
                <c:pt idx="1388">
                  <c:v>1.77427490542245</c:v>
                </c:pt>
                <c:pt idx="1389">
                  <c:v>1.77553593947037</c:v>
                </c:pt>
                <c:pt idx="1390">
                  <c:v>1.77679697351829</c:v>
                </c:pt>
                <c:pt idx="1391">
                  <c:v>1.7780580075662</c:v>
                </c:pt>
                <c:pt idx="1392">
                  <c:v>1.77931904161412</c:v>
                </c:pt>
                <c:pt idx="1393">
                  <c:v>1.78058007566204</c:v>
                </c:pt>
                <c:pt idx="1394">
                  <c:v>1.78184110970996</c:v>
                </c:pt>
                <c:pt idx="1395">
                  <c:v>1.78310214375788</c:v>
                </c:pt>
                <c:pt idx="1396">
                  <c:v>1.7843631778058</c:v>
                </c:pt>
                <c:pt idx="1397">
                  <c:v>1.78562421185372</c:v>
                </c:pt>
                <c:pt idx="1398">
                  <c:v>1.78688524590164</c:v>
                </c:pt>
                <c:pt idx="1399">
                  <c:v>1.78814627994956</c:v>
                </c:pt>
                <c:pt idx="1400">
                  <c:v>1.78940731399748</c:v>
                </c:pt>
                <c:pt idx="1401">
                  <c:v>1.7906683480454</c:v>
                </c:pt>
                <c:pt idx="1402">
                  <c:v>1.79192938209332</c:v>
                </c:pt>
                <c:pt idx="1403">
                  <c:v>1.79319041614124</c:v>
                </c:pt>
                <c:pt idx="1404">
                  <c:v>1.79445145018916</c:v>
                </c:pt>
                <c:pt idx="1405">
                  <c:v>1.79571248423707</c:v>
                </c:pt>
                <c:pt idx="1406">
                  <c:v>1.79697351828499</c:v>
                </c:pt>
                <c:pt idx="1407">
                  <c:v>1.79823455233291</c:v>
                </c:pt>
                <c:pt idx="1408">
                  <c:v>1.79949558638083</c:v>
                </c:pt>
                <c:pt idx="1409">
                  <c:v>1.80075662042875</c:v>
                </c:pt>
                <c:pt idx="1410">
                  <c:v>1.80201765447667</c:v>
                </c:pt>
                <c:pt idx="1411">
                  <c:v>1.8032786885245899</c:v>
                </c:pt>
                <c:pt idx="1412">
                  <c:v>1.8045397225725099</c:v>
                </c:pt>
                <c:pt idx="1413">
                  <c:v>1.8058007566204299</c:v>
                </c:pt>
                <c:pt idx="1414">
                  <c:v>1.8070617906683499</c:v>
                </c:pt>
                <c:pt idx="1415">
                  <c:v>1.8083228247162699</c:v>
                </c:pt>
                <c:pt idx="1416">
                  <c:v>1.8095838587641899</c:v>
                </c:pt>
                <c:pt idx="1417">
                  <c:v>1.8108448928121099</c:v>
                </c:pt>
                <c:pt idx="1418">
                  <c:v>1.8121059268600299</c:v>
                </c:pt>
                <c:pt idx="1419">
                  <c:v>1.8133669609079399</c:v>
                </c:pt>
                <c:pt idx="1420">
                  <c:v>1.8146279949558599</c:v>
                </c:pt>
                <c:pt idx="1421">
                  <c:v>1.8158890290037799</c:v>
                </c:pt>
                <c:pt idx="1422">
                  <c:v>1.8171500630516999</c:v>
                </c:pt>
                <c:pt idx="1423">
                  <c:v>1.8184110970996199</c:v>
                </c:pt>
                <c:pt idx="1424">
                  <c:v>1.8196721311475399</c:v>
                </c:pt>
                <c:pt idx="1425">
                  <c:v>1.8209331651954599</c:v>
                </c:pt>
                <c:pt idx="1426">
                  <c:v>1.8221941992433801</c:v>
                </c:pt>
                <c:pt idx="1427">
                  <c:v>1.8234552332913001</c:v>
                </c:pt>
                <c:pt idx="1428">
                  <c:v>1.8247162673392201</c:v>
                </c:pt>
                <c:pt idx="1429">
                  <c:v>1.8259773013871401</c:v>
                </c:pt>
                <c:pt idx="1430">
                  <c:v>1.8272383354350601</c:v>
                </c:pt>
                <c:pt idx="1431">
                  <c:v>1.8284993694829801</c:v>
                </c:pt>
                <c:pt idx="1432">
                  <c:v>1.8297604035309001</c:v>
                </c:pt>
                <c:pt idx="1433">
                  <c:v>1.8310214375788101</c:v>
                </c:pt>
                <c:pt idx="1434">
                  <c:v>1.8322824716267301</c:v>
                </c:pt>
                <c:pt idx="1435">
                  <c:v>1.8335435056746501</c:v>
                </c:pt>
                <c:pt idx="1436">
                  <c:v>1.8348045397225701</c:v>
                </c:pt>
                <c:pt idx="1437">
                  <c:v>1.8360655737704901</c:v>
                </c:pt>
                <c:pt idx="1438">
                  <c:v>1.8373266078184101</c:v>
                </c:pt>
                <c:pt idx="1439">
                  <c:v>1.8385876418663301</c:v>
                </c:pt>
                <c:pt idx="1440">
                  <c:v>1.8398486759142501</c:v>
                </c:pt>
                <c:pt idx="1441">
                  <c:v>1.84110970996217</c:v>
                </c:pt>
                <c:pt idx="1442">
                  <c:v>1.84237074401009</c:v>
                </c:pt>
                <c:pt idx="1443">
                  <c:v>1.84363177805801</c:v>
                </c:pt>
                <c:pt idx="1444">
                  <c:v>1.84489281210593</c:v>
                </c:pt>
                <c:pt idx="1445">
                  <c:v>1.84615384615385</c:v>
                </c:pt>
                <c:pt idx="1446">
                  <c:v>1.84741488020177</c:v>
                </c:pt>
                <c:pt idx="1447">
                  <c:v>1.84867591424968</c:v>
                </c:pt>
                <c:pt idx="1448">
                  <c:v>1.8499369482976</c:v>
                </c:pt>
                <c:pt idx="1449">
                  <c:v>1.85119798234552</c:v>
                </c:pt>
                <c:pt idx="1450">
                  <c:v>1.85245901639344</c:v>
                </c:pt>
                <c:pt idx="1451">
                  <c:v>1.85372005044136</c:v>
                </c:pt>
                <c:pt idx="1452">
                  <c:v>1.85498108448928</c:v>
                </c:pt>
                <c:pt idx="1453">
                  <c:v>1.8562421185372</c:v>
                </c:pt>
                <c:pt idx="1454">
                  <c:v>1.85750315258512</c:v>
                </c:pt>
                <c:pt idx="1455">
                  <c:v>1.85876418663304</c:v>
                </c:pt>
                <c:pt idx="1456">
                  <c:v>1.86002522068096</c:v>
                </c:pt>
                <c:pt idx="1457">
                  <c:v>1.86128625472888</c:v>
                </c:pt>
                <c:pt idx="1458">
                  <c:v>1.8625472887768</c:v>
                </c:pt>
                <c:pt idx="1459">
                  <c:v>1.86380832282472</c:v>
                </c:pt>
                <c:pt idx="1460">
                  <c:v>1.86506935687264</c:v>
                </c:pt>
                <c:pt idx="1461">
                  <c:v>1.86633039092055</c:v>
                </c:pt>
                <c:pt idx="1462">
                  <c:v>1.86759142496847</c:v>
                </c:pt>
                <c:pt idx="1463">
                  <c:v>1.86885245901639</c:v>
                </c:pt>
                <c:pt idx="1464">
                  <c:v>1.87011349306431</c:v>
                </c:pt>
                <c:pt idx="1465">
                  <c:v>1.87137452711223</c:v>
                </c:pt>
                <c:pt idx="1466">
                  <c:v>1.87263556116015</c:v>
                </c:pt>
                <c:pt idx="1467">
                  <c:v>1.8738965952080699</c:v>
                </c:pt>
                <c:pt idx="1468">
                  <c:v>1.8751576292559899</c:v>
                </c:pt>
                <c:pt idx="1469">
                  <c:v>1.8764186633039099</c:v>
                </c:pt>
                <c:pt idx="1470">
                  <c:v>1.8776796973518299</c:v>
                </c:pt>
                <c:pt idx="1471">
                  <c:v>1.8789407313997499</c:v>
                </c:pt>
                <c:pt idx="1472">
                  <c:v>1.8802017654476699</c:v>
                </c:pt>
                <c:pt idx="1473">
                  <c:v>1.8814627994955899</c:v>
                </c:pt>
                <c:pt idx="1474">
                  <c:v>1.8827238335435099</c:v>
                </c:pt>
                <c:pt idx="1475">
                  <c:v>1.8839848675914299</c:v>
                </c:pt>
                <c:pt idx="1476">
                  <c:v>1.8852459016393399</c:v>
                </c:pt>
                <c:pt idx="1477">
                  <c:v>1.8865069356872599</c:v>
                </c:pt>
                <c:pt idx="1478">
                  <c:v>1.8877679697351799</c:v>
                </c:pt>
                <c:pt idx="1479">
                  <c:v>1.8890290037830999</c:v>
                </c:pt>
                <c:pt idx="1480">
                  <c:v>1.8902900378310199</c:v>
                </c:pt>
                <c:pt idx="1481">
                  <c:v>1.8915510718789399</c:v>
                </c:pt>
                <c:pt idx="1482">
                  <c:v>1.8928121059268599</c:v>
                </c:pt>
                <c:pt idx="1483">
                  <c:v>1.8940731399747801</c:v>
                </c:pt>
                <c:pt idx="1484">
                  <c:v>1.8953341740227001</c:v>
                </c:pt>
                <c:pt idx="1485">
                  <c:v>1.8965952080706201</c:v>
                </c:pt>
                <c:pt idx="1486">
                  <c:v>1.8978562421185401</c:v>
                </c:pt>
                <c:pt idx="1487">
                  <c:v>1.8991172761664601</c:v>
                </c:pt>
                <c:pt idx="1488">
                  <c:v>1.9003783102143801</c:v>
                </c:pt>
                <c:pt idx="1489">
                  <c:v>1.9016393442623001</c:v>
                </c:pt>
                <c:pt idx="1490">
                  <c:v>1.9029003783102101</c:v>
                </c:pt>
                <c:pt idx="1491">
                  <c:v>1.9041614123581301</c:v>
                </c:pt>
                <c:pt idx="1492">
                  <c:v>1.9054224464060501</c:v>
                </c:pt>
                <c:pt idx="1493">
                  <c:v>1.9066834804539701</c:v>
                </c:pt>
                <c:pt idx="1494">
                  <c:v>1.9079445145018901</c:v>
                </c:pt>
                <c:pt idx="1495">
                  <c:v>1.9092055485498101</c:v>
                </c:pt>
                <c:pt idx="1496">
                  <c:v>1.9104665825977301</c:v>
                </c:pt>
                <c:pt idx="1497">
                  <c:v>1.9117276166456501</c:v>
                </c:pt>
                <c:pt idx="1498">
                  <c:v>1.91298865069357</c:v>
                </c:pt>
                <c:pt idx="1499">
                  <c:v>1.91424968474149</c:v>
                </c:pt>
                <c:pt idx="1500">
                  <c:v>1.91551071878941</c:v>
                </c:pt>
                <c:pt idx="1501">
                  <c:v>1.91677175283733</c:v>
                </c:pt>
                <c:pt idx="1502">
                  <c:v>1.91803278688525</c:v>
                </c:pt>
                <c:pt idx="1503">
                  <c:v>1.91929382093317</c:v>
                </c:pt>
                <c:pt idx="1504">
                  <c:v>1.92055485498108</c:v>
                </c:pt>
                <c:pt idx="1505">
                  <c:v>1.921815889029</c:v>
                </c:pt>
                <c:pt idx="1506">
                  <c:v>1.92307692307692</c:v>
                </c:pt>
                <c:pt idx="1507">
                  <c:v>1.92433795712484</c:v>
                </c:pt>
                <c:pt idx="1508">
                  <c:v>1.92559899117276</c:v>
                </c:pt>
                <c:pt idx="1509">
                  <c:v>1.92686002522068</c:v>
                </c:pt>
                <c:pt idx="1510">
                  <c:v>1.9281210592686</c:v>
                </c:pt>
                <c:pt idx="1511">
                  <c:v>1.92938209331652</c:v>
                </c:pt>
                <c:pt idx="1512">
                  <c:v>1.93064312736444</c:v>
                </c:pt>
                <c:pt idx="1513">
                  <c:v>1.93190416141236</c:v>
                </c:pt>
                <c:pt idx="1514">
                  <c:v>1.93316519546028</c:v>
                </c:pt>
                <c:pt idx="1515">
                  <c:v>1.9344262295082</c:v>
                </c:pt>
                <c:pt idx="1516">
                  <c:v>1.93568726355612</c:v>
                </c:pt>
                <c:pt idx="1517">
                  <c:v>1.93694829760404</c:v>
                </c:pt>
                <c:pt idx="1518">
                  <c:v>1.93820933165195</c:v>
                </c:pt>
                <c:pt idx="1519">
                  <c:v>1.93947036569987</c:v>
                </c:pt>
                <c:pt idx="1520">
                  <c:v>1.94073139974779</c:v>
                </c:pt>
                <c:pt idx="1521">
                  <c:v>1.94199243379571</c:v>
                </c:pt>
                <c:pt idx="1522">
                  <c:v>1.94325346784363</c:v>
                </c:pt>
                <c:pt idx="1523">
                  <c:v>1.94451450189155</c:v>
                </c:pt>
                <c:pt idx="1524">
                  <c:v>1.9457755359394699</c:v>
                </c:pt>
                <c:pt idx="1525">
                  <c:v>1.9470365699873899</c:v>
                </c:pt>
                <c:pt idx="1526">
                  <c:v>1.9482976040353099</c:v>
                </c:pt>
                <c:pt idx="1527">
                  <c:v>1.9495586380832299</c:v>
                </c:pt>
                <c:pt idx="1528">
                  <c:v>1.9508196721311499</c:v>
                </c:pt>
                <c:pt idx="1529">
                  <c:v>1.9520807061790699</c:v>
                </c:pt>
                <c:pt idx="1530">
                  <c:v>1.9533417402269899</c:v>
                </c:pt>
                <c:pt idx="1531">
                  <c:v>1.9546027742749099</c:v>
                </c:pt>
                <c:pt idx="1532">
                  <c:v>1.9558638083228199</c:v>
                </c:pt>
                <c:pt idx="1533">
                  <c:v>1.9571248423707399</c:v>
                </c:pt>
                <c:pt idx="1534">
                  <c:v>1.9583858764186599</c:v>
                </c:pt>
                <c:pt idx="1535">
                  <c:v>1.9596469104665799</c:v>
                </c:pt>
                <c:pt idx="1536">
                  <c:v>1.9609079445144999</c:v>
                </c:pt>
                <c:pt idx="1537">
                  <c:v>1.9621689785624199</c:v>
                </c:pt>
                <c:pt idx="1538">
                  <c:v>1.9634300126103399</c:v>
                </c:pt>
                <c:pt idx="1539">
                  <c:v>1.9646910466582601</c:v>
                </c:pt>
                <c:pt idx="1540">
                  <c:v>1.9659520807061801</c:v>
                </c:pt>
                <c:pt idx="1541">
                  <c:v>1.9672131147541001</c:v>
                </c:pt>
                <c:pt idx="1542">
                  <c:v>1.9684741488020201</c:v>
                </c:pt>
                <c:pt idx="1543">
                  <c:v>1.9697351828499401</c:v>
                </c:pt>
                <c:pt idx="1544">
                  <c:v>1.9709962168978601</c:v>
                </c:pt>
                <c:pt idx="1545">
                  <c:v>1.9722572509457801</c:v>
                </c:pt>
                <c:pt idx="1546">
                  <c:v>1.9735182849936901</c:v>
                </c:pt>
                <c:pt idx="1547">
                  <c:v>1.9747793190416101</c:v>
                </c:pt>
                <c:pt idx="1548">
                  <c:v>1.9760403530895301</c:v>
                </c:pt>
                <c:pt idx="1549">
                  <c:v>1.9773013871374501</c:v>
                </c:pt>
                <c:pt idx="1550">
                  <c:v>1.9785624211853701</c:v>
                </c:pt>
                <c:pt idx="1551">
                  <c:v>1.9798234552332901</c:v>
                </c:pt>
                <c:pt idx="1552">
                  <c:v>1.9810844892812101</c:v>
                </c:pt>
                <c:pt idx="1553">
                  <c:v>1.9823455233291301</c:v>
                </c:pt>
                <c:pt idx="1554">
                  <c:v>1.9836065573770501</c:v>
                </c:pt>
                <c:pt idx="1555">
                  <c:v>1.98486759142497</c:v>
                </c:pt>
                <c:pt idx="1556">
                  <c:v>1.98612862547289</c:v>
                </c:pt>
                <c:pt idx="1557">
                  <c:v>1.98738965952081</c:v>
                </c:pt>
                <c:pt idx="1558">
                  <c:v>1.98865069356873</c:v>
                </c:pt>
                <c:pt idx="1559">
                  <c:v>1.98991172761665</c:v>
                </c:pt>
                <c:pt idx="1560">
                  <c:v>1.99117276166457</c:v>
                </c:pt>
                <c:pt idx="1561">
                  <c:v>1.99243379571248</c:v>
                </c:pt>
                <c:pt idx="1562">
                  <c:v>1.9936948297604</c:v>
                </c:pt>
                <c:pt idx="1563">
                  <c:v>1.99495586380832</c:v>
                </c:pt>
                <c:pt idx="1564">
                  <c:v>1.99621689785624</c:v>
                </c:pt>
                <c:pt idx="1565">
                  <c:v>1.99747793190416</c:v>
                </c:pt>
                <c:pt idx="1566">
                  <c:v>1.99873896595208</c:v>
                </c:pt>
                <c:pt idx="1567">
                  <c:v>2</c:v>
                </c:pt>
                <c:pt idx="1568">
                  <c:v>2.00126103404792</c:v>
                </c:pt>
                <c:pt idx="1569">
                  <c:v>2.00252206809584</c:v>
                </c:pt>
                <c:pt idx="1570">
                  <c:v>2.00378310214376</c:v>
                </c:pt>
                <c:pt idx="1571">
                  <c:v>2.00504413619168</c:v>
                </c:pt>
                <c:pt idx="1572">
                  <c:v>2.0063051702396</c:v>
                </c:pt>
                <c:pt idx="1573">
                  <c:v>2.00756620428752</c:v>
                </c:pt>
                <c:pt idx="1574">
                  <c:v>2.00882723833544</c:v>
                </c:pt>
                <c:pt idx="1575">
                  <c:v>2.0100882723833502</c:v>
                </c:pt>
                <c:pt idx="1576">
                  <c:v>2.0113493064312702</c:v>
                </c:pt>
                <c:pt idx="1577">
                  <c:v>2.0126103404791902</c:v>
                </c:pt>
                <c:pt idx="1578">
                  <c:v>2.0138713745271102</c:v>
                </c:pt>
                <c:pt idx="1579">
                  <c:v>2.0151324085750302</c:v>
                </c:pt>
                <c:pt idx="1580">
                  <c:v>2.0163934426229502</c:v>
                </c:pt>
                <c:pt idx="1581">
                  <c:v>2.0176544766708702</c:v>
                </c:pt>
                <c:pt idx="1582">
                  <c:v>2.0189155107187902</c:v>
                </c:pt>
                <c:pt idx="1583">
                  <c:v>2.0201765447667102</c:v>
                </c:pt>
                <c:pt idx="1584">
                  <c:v>2.0214375788146302</c:v>
                </c:pt>
                <c:pt idx="1585">
                  <c:v>2.0226986128625501</c:v>
                </c:pt>
                <c:pt idx="1586">
                  <c:v>2.0239596469104701</c:v>
                </c:pt>
                <c:pt idx="1587">
                  <c:v>2.0252206809583901</c:v>
                </c:pt>
                <c:pt idx="1588">
                  <c:v>2.0264817150063101</c:v>
                </c:pt>
                <c:pt idx="1589">
                  <c:v>2.0277427490542199</c:v>
                </c:pt>
                <c:pt idx="1590">
                  <c:v>2.0290037831021399</c:v>
                </c:pt>
                <c:pt idx="1591">
                  <c:v>2.0302648171500599</c:v>
                </c:pt>
                <c:pt idx="1592">
                  <c:v>2.0315258511979799</c:v>
                </c:pt>
                <c:pt idx="1593">
                  <c:v>2.0327868852458999</c:v>
                </c:pt>
                <c:pt idx="1594">
                  <c:v>2.0340479192938199</c:v>
                </c:pt>
                <c:pt idx="1595">
                  <c:v>2.0353089533417399</c:v>
                </c:pt>
                <c:pt idx="1596">
                  <c:v>2.0365699873896599</c:v>
                </c:pt>
                <c:pt idx="1597">
                  <c:v>2.0378310214375799</c:v>
                </c:pt>
                <c:pt idx="1598">
                  <c:v>2.0390920554854999</c:v>
                </c:pt>
                <c:pt idx="1599">
                  <c:v>2.0403530895334199</c:v>
                </c:pt>
                <c:pt idx="1600">
                  <c:v>2.0416141235813399</c:v>
                </c:pt>
                <c:pt idx="1601">
                  <c:v>2.0428751576292599</c:v>
                </c:pt>
                <c:pt idx="1602">
                  <c:v>2.0441361916771799</c:v>
                </c:pt>
                <c:pt idx="1603">
                  <c:v>2.0453972257250901</c:v>
                </c:pt>
                <c:pt idx="1604">
                  <c:v>2.0466582597730101</c:v>
                </c:pt>
                <c:pt idx="1605">
                  <c:v>2.0479192938209301</c:v>
                </c:pt>
                <c:pt idx="1606">
                  <c:v>2.0491803278688501</c:v>
                </c:pt>
                <c:pt idx="1607">
                  <c:v>2.0504413619167701</c:v>
                </c:pt>
                <c:pt idx="1608">
                  <c:v>2.0517023959646901</c:v>
                </c:pt>
                <c:pt idx="1609">
                  <c:v>2.0529634300126101</c:v>
                </c:pt>
                <c:pt idx="1610">
                  <c:v>2.0542244640605301</c:v>
                </c:pt>
                <c:pt idx="1611">
                  <c:v>2.05548549810845</c:v>
                </c:pt>
                <c:pt idx="1612">
                  <c:v>2.05674653215637</c:v>
                </c:pt>
                <c:pt idx="1613">
                  <c:v>2.05800756620429</c:v>
                </c:pt>
                <c:pt idx="1614">
                  <c:v>2.05926860025221</c:v>
                </c:pt>
                <c:pt idx="1615">
                  <c:v>2.06052963430013</c:v>
                </c:pt>
                <c:pt idx="1616">
                  <c:v>2.06179066834805</c:v>
                </c:pt>
                <c:pt idx="1617">
                  <c:v>2.0630517023959598</c:v>
                </c:pt>
                <c:pt idx="1618">
                  <c:v>2.0643127364438798</c:v>
                </c:pt>
                <c:pt idx="1619">
                  <c:v>2.0655737704917998</c:v>
                </c:pt>
                <c:pt idx="1620">
                  <c:v>2.0668348045397198</c:v>
                </c:pt>
                <c:pt idx="1621">
                  <c:v>2.0680958385876398</c:v>
                </c:pt>
                <c:pt idx="1622">
                  <c:v>2.0693568726355598</c:v>
                </c:pt>
                <c:pt idx="1623">
                  <c:v>2.0706179066834798</c:v>
                </c:pt>
                <c:pt idx="1624">
                  <c:v>2.0718789407314002</c:v>
                </c:pt>
                <c:pt idx="1625">
                  <c:v>2.0731399747793202</c:v>
                </c:pt>
                <c:pt idx="1626">
                  <c:v>2.0744010088272402</c:v>
                </c:pt>
                <c:pt idx="1627">
                  <c:v>2.0756620428751602</c:v>
                </c:pt>
                <c:pt idx="1628">
                  <c:v>2.0769230769230802</c:v>
                </c:pt>
                <c:pt idx="1629">
                  <c:v>2.0781841109710002</c:v>
                </c:pt>
                <c:pt idx="1630">
                  <c:v>2.0794451450189202</c:v>
                </c:pt>
                <c:pt idx="1631">
                  <c:v>2.0807061790668402</c:v>
                </c:pt>
                <c:pt idx="1632">
                  <c:v>2.08196721311475</c:v>
                </c:pt>
                <c:pt idx="1633">
                  <c:v>2.08322824716267</c:v>
                </c:pt>
                <c:pt idx="1634">
                  <c:v>2.08448928121059</c:v>
                </c:pt>
                <c:pt idx="1635">
                  <c:v>2.08575031525851</c:v>
                </c:pt>
                <c:pt idx="1636">
                  <c:v>2.08701134930643</c:v>
                </c:pt>
                <c:pt idx="1637">
                  <c:v>2.0882723833543499</c:v>
                </c:pt>
                <c:pt idx="1638">
                  <c:v>2.0895334174022699</c:v>
                </c:pt>
                <c:pt idx="1639">
                  <c:v>2.0907944514501899</c:v>
                </c:pt>
                <c:pt idx="1640">
                  <c:v>2.0920554854981099</c:v>
                </c:pt>
                <c:pt idx="1641">
                  <c:v>2.0933165195460299</c:v>
                </c:pt>
                <c:pt idx="1642">
                  <c:v>2.0945775535939499</c:v>
                </c:pt>
                <c:pt idx="1643">
                  <c:v>2.0958385876418699</c:v>
                </c:pt>
                <c:pt idx="1644">
                  <c:v>2.0970996216897899</c:v>
                </c:pt>
                <c:pt idx="1645">
                  <c:v>2.0983606557377099</c:v>
                </c:pt>
                <c:pt idx="1646">
                  <c:v>2.0996216897856201</c:v>
                </c:pt>
                <c:pt idx="1647">
                  <c:v>2.1008827238335401</c:v>
                </c:pt>
                <c:pt idx="1648">
                  <c:v>2.1021437578814601</c:v>
                </c:pt>
                <c:pt idx="1649">
                  <c:v>2.1034047919293801</c:v>
                </c:pt>
                <c:pt idx="1650">
                  <c:v>2.1046658259773001</c:v>
                </c:pt>
                <c:pt idx="1651">
                  <c:v>2.1059268600252201</c:v>
                </c:pt>
                <c:pt idx="1652">
                  <c:v>2.1071878940731401</c:v>
                </c:pt>
                <c:pt idx="1653">
                  <c:v>2.1084489281210601</c:v>
                </c:pt>
                <c:pt idx="1654">
                  <c:v>2.1097099621689801</c:v>
                </c:pt>
                <c:pt idx="1655">
                  <c:v>2.1109709962169001</c:v>
                </c:pt>
                <c:pt idx="1656">
                  <c:v>2.1122320302648201</c:v>
                </c:pt>
                <c:pt idx="1657">
                  <c:v>2.1134930643127401</c:v>
                </c:pt>
                <c:pt idx="1658">
                  <c:v>2.1147540983606601</c:v>
                </c:pt>
                <c:pt idx="1659">
                  <c:v>2.1160151324085801</c:v>
                </c:pt>
                <c:pt idx="1660">
                  <c:v>2.1172761664564899</c:v>
                </c:pt>
                <c:pt idx="1661">
                  <c:v>2.1185372005044099</c:v>
                </c:pt>
                <c:pt idx="1662">
                  <c:v>2.1197982345523299</c:v>
                </c:pt>
                <c:pt idx="1663">
                  <c:v>2.1210592686002498</c:v>
                </c:pt>
                <c:pt idx="1664">
                  <c:v>2.1223203026481698</c:v>
                </c:pt>
                <c:pt idx="1665">
                  <c:v>2.1235813366960898</c:v>
                </c:pt>
                <c:pt idx="1666">
                  <c:v>2.1248423707440098</c:v>
                </c:pt>
                <c:pt idx="1667">
                  <c:v>2.1261034047919298</c:v>
                </c:pt>
                <c:pt idx="1668">
                  <c:v>2.1273644388398498</c:v>
                </c:pt>
                <c:pt idx="1669">
                  <c:v>2.1286254728877698</c:v>
                </c:pt>
                <c:pt idx="1670">
                  <c:v>2.1298865069356898</c:v>
                </c:pt>
                <c:pt idx="1671">
                  <c:v>2.1311475409836098</c:v>
                </c:pt>
                <c:pt idx="1672">
                  <c:v>2.1324085750315298</c:v>
                </c:pt>
                <c:pt idx="1673">
                  <c:v>2.1336696090794498</c:v>
                </c:pt>
                <c:pt idx="1674">
                  <c:v>2.13493064312736</c:v>
                </c:pt>
                <c:pt idx="1675">
                  <c:v>2.13619167717528</c:v>
                </c:pt>
                <c:pt idx="1676">
                  <c:v>2.1374527112232</c:v>
                </c:pt>
                <c:pt idx="1677">
                  <c:v>2.13871374527112</c:v>
                </c:pt>
                <c:pt idx="1678">
                  <c:v>2.13997477931904</c:v>
                </c:pt>
                <c:pt idx="1679">
                  <c:v>2.14123581336696</c:v>
                </c:pt>
                <c:pt idx="1680">
                  <c:v>2.14249684741488</c:v>
                </c:pt>
                <c:pt idx="1681">
                  <c:v>2.1437578814628</c:v>
                </c:pt>
                <c:pt idx="1682">
                  <c:v>2.14501891551072</c:v>
                </c:pt>
                <c:pt idx="1683">
                  <c:v>2.14627994955864</c:v>
                </c:pt>
                <c:pt idx="1684">
                  <c:v>2.14754098360656</c:v>
                </c:pt>
                <c:pt idx="1685">
                  <c:v>2.14880201765448</c:v>
                </c:pt>
                <c:pt idx="1686">
                  <c:v>2.1500630517024</c:v>
                </c:pt>
                <c:pt idx="1687">
                  <c:v>2.15132408575032</c:v>
                </c:pt>
                <c:pt idx="1688">
                  <c:v>2.1525851197982302</c:v>
                </c:pt>
                <c:pt idx="1689">
                  <c:v>2.1538461538461502</c:v>
                </c:pt>
                <c:pt idx="1690">
                  <c:v>2.1551071878940702</c:v>
                </c:pt>
                <c:pt idx="1691">
                  <c:v>2.1563682219419902</c:v>
                </c:pt>
                <c:pt idx="1692">
                  <c:v>2.1576292559899102</c:v>
                </c:pt>
                <c:pt idx="1693">
                  <c:v>2.1588902900378302</c:v>
                </c:pt>
                <c:pt idx="1694">
                  <c:v>2.1601513240857502</c:v>
                </c:pt>
                <c:pt idx="1695">
                  <c:v>2.1614123581336702</c:v>
                </c:pt>
                <c:pt idx="1696">
                  <c:v>2.1626733921815902</c:v>
                </c:pt>
                <c:pt idx="1697">
                  <c:v>2.1639344262295102</c:v>
                </c:pt>
                <c:pt idx="1698">
                  <c:v>2.1651954602774302</c:v>
                </c:pt>
                <c:pt idx="1699">
                  <c:v>2.1664564943253501</c:v>
                </c:pt>
                <c:pt idx="1700">
                  <c:v>2.1677175283732701</c:v>
                </c:pt>
                <c:pt idx="1701">
                  <c:v>2.1689785624211901</c:v>
                </c:pt>
                <c:pt idx="1702">
                  <c:v>2.1702395964691101</c:v>
                </c:pt>
                <c:pt idx="1703">
                  <c:v>2.1715006305170199</c:v>
                </c:pt>
                <c:pt idx="1704">
                  <c:v>2.1727616645649399</c:v>
                </c:pt>
                <c:pt idx="1705">
                  <c:v>2.1740226986128599</c:v>
                </c:pt>
                <c:pt idx="1706">
                  <c:v>2.1752837326607799</c:v>
                </c:pt>
                <c:pt idx="1707">
                  <c:v>2.1765447667086999</c:v>
                </c:pt>
                <c:pt idx="1708">
                  <c:v>2.1778058007566199</c:v>
                </c:pt>
                <c:pt idx="1709">
                  <c:v>2.1790668348045399</c:v>
                </c:pt>
                <c:pt idx="1710">
                  <c:v>2.1803278688524599</c:v>
                </c:pt>
                <c:pt idx="1711">
                  <c:v>2.1815889029003799</c:v>
                </c:pt>
                <c:pt idx="1712">
                  <c:v>2.1828499369482999</c:v>
                </c:pt>
                <c:pt idx="1713">
                  <c:v>2.1841109709962199</c:v>
                </c:pt>
                <c:pt idx="1714">
                  <c:v>2.1853720050441399</c:v>
                </c:pt>
                <c:pt idx="1715">
                  <c:v>2.1866330390920599</c:v>
                </c:pt>
                <c:pt idx="1716">
                  <c:v>2.1878940731399799</c:v>
                </c:pt>
                <c:pt idx="1717">
                  <c:v>2.1891551071878901</c:v>
                </c:pt>
                <c:pt idx="1718">
                  <c:v>2.1904161412358101</c:v>
                </c:pt>
                <c:pt idx="1719">
                  <c:v>2.1916771752837301</c:v>
                </c:pt>
                <c:pt idx="1720">
                  <c:v>2.1929382093316501</c:v>
                </c:pt>
                <c:pt idx="1721">
                  <c:v>2.1941992433795701</c:v>
                </c:pt>
                <c:pt idx="1722">
                  <c:v>2.1954602774274901</c:v>
                </c:pt>
                <c:pt idx="1723">
                  <c:v>2.1967213114754101</c:v>
                </c:pt>
                <c:pt idx="1724">
                  <c:v>2.19798234552333</c:v>
                </c:pt>
                <c:pt idx="1725">
                  <c:v>2.19924337957125</c:v>
                </c:pt>
                <c:pt idx="1726">
                  <c:v>2.20050441361917</c:v>
                </c:pt>
                <c:pt idx="1727">
                  <c:v>2.20176544766709</c:v>
                </c:pt>
                <c:pt idx="1728">
                  <c:v>2.20302648171501</c:v>
                </c:pt>
                <c:pt idx="1729">
                  <c:v>2.20428751576293</c:v>
                </c:pt>
                <c:pt idx="1730">
                  <c:v>2.2055485498108398</c:v>
                </c:pt>
                <c:pt idx="1731">
                  <c:v>2.2068095838587598</c:v>
                </c:pt>
                <c:pt idx="1732">
                  <c:v>2.2080706179066798</c:v>
                </c:pt>
                <c:pt idx="1733">
                  <c:v>2.2093316519545998</c:v>
                </c:pt>
                <c:pt idx="1734">
                  <c:v>2.2105926860025198</c:v>
                </c:pt>
                <c:pt idx="1735">
                  <c:v>2.2118537200504398</c:v>
                </c:pt>
                <c:pt idx="1736">
                  <c:v>2.2131147540983598</c:v>
                </c:pt>
                <c:pt idx="1737">
                  <c:v>2.2143757881462802</c:v>
                </c:pt>
                <c:pt idx="1738">
                  <c:v>2.2156368221942002</c:v>
                </c:pt>
                <c:pt idx="1739">
                  <c:v>2.2168978562421202</c:v>
                </c:pt>
                <c:pt idx="1740">
                  <c:v>2.2181588902900402</c:v>
                </c:pt>
                <c:pt idx="1741">
                  <c:v>2.2194199243379602</c:v>
                </c:pt>
                <c:pt idx="1742">
                  <c:v>2.2206809583858802</c:v>
                </c:pt>
                <c:pt idx="1743">
                  <c:v>2.2219419924338002</c:v>
                </c:pt>
                <c:pt idx="1744">
                  <c:v>2.2232030264817202</c:v>
                </c:pt>
                <c:pt idx="1745">
                  <c:v>2.22446406052963</c:v>
                </c:pt>
                <c:pt idx="1746">
                  <c:v>2.22572509457755</c:v>
                </c:pt>
                <c:pt idx="1747">
                  <c:v>2.22698612862547</c:v>
                </c:pt>
                <c:pt idx="1748">
                  <c:v>2.22824716267339</c:v>
                </c:pt>
                <c:pt idx="1749">
                  <c:v>2.22950819672131</c:v>
                </c:pt>
                <c:pt idx="1750">
                  <c:v>2.2307692307692299</c:v>
                </c:pt>
                <c:pt idx="1751">
                  <c:v>2.2320302648171499</c:v>
                </c:pt>
                <c:pt idx="1752">
                  <c:v>2.2332912988650699</c:v>
                </c:pt>
                <c:pt idx="1753">
                  <c:v>2.2345523329129899</c:v>
                </c:pt>
                <c:pt idx="1754">
                  <c:v>2.2358133669609099</c:v>
                </c:pt>
                <c:pt idx="1755">
                  <c:v>2.2370744010088299</c:v>
                </c:pt>
                <c:pt idx="1756">
                  <c:v>2.2383354350567499</c:v>
                </c:pt>
                <c:pt idx="1757">
                  <c:v>2.2395964691046699</c:v>
                </c:pt>
                <c:pt idx="1758">
                  <c:v>2.2408575031525899</c:v>
                </c:pt>
                <c:pt idx="1759">
                  <c:v>2.2421185372005001</c:v>
                </c:pt>
                <c:pt idx="1760">
                  <c:v>2.2433795712484201</c:v>
                </c:pt>
                <c:pt idx="1761">
                  <c:v>2.2446406052963401</c:v>
                </c:pt>
                <c:pt idx="1762">
                  <c:v>2.2459016393442601</c:v>
                </c:pt>
                <c:pt idx="1763">
                  <c:v>2.2471626733921801</c:v>
                </c:pt>
                <c:pt idx="1764">
                  <c:v>2.2484237074401001</c:v>
                </c:pt>
                <c:pt idx="1765">
                  <c:v>2.2496847414880201</c:v>
                </c:pt>
                <c:pt idx="1766">
                  <c:v>2.2509457755359401</c:v>
                </c:pt>
                <c:pt idx="1767">
                  <c:v>2.2522068095838601</c:v>
                </c:pt>
                <c:pt idx="1768">
                  <c:v>2.2534678436317801</c:v>
                </c:pt>
                <c:pt idx="1769">
                  <c:v>2.2547288776797001</c:v>
                </c:pt>
                <c:pt idx="1770">
                  <c:v>2.2559899117276201</c:v>
                </c:pt>
                <c:pt idx="1771">
                  <c:v>2.2572509457755401</c:v>
                </c:pt>
                <c:pt idx="1772">
                  <c:v>2.2585119798234601</c:v>
                </c:pt>
                <c:pt idx="1773">
                  <c:v>2.2597730138713699</c:v>
                </c:pt>
                <c:pt idx="1774">
                  <c:v>2.2610340479192899</c:v>
                </c:pt>
                <c:pt idx="1775">
                  <c:v>2.2622950819672099</c:v>
                </c:pt>
                <c:pt idx="1776">
                  <c:v>2.2635561160151298</c:v>
                </c:pt>
                <c:pt idx="1777">
                  <c:v>2.2648171500630498</c:v>
                </c:pt>
                <c:pt idx="1778">
                  <c:v>2.2660781841109698</c:v>
                </c:pt>
                <c:pt idx="1779">
                  <c:v>2.2673392181588898</c:v>
                </c:pt>
                <c:pt idx="1780">
                  <c:v>2.2686002522068098</c:v>
                </c:pt>
                <c:pt idx="1781">
                  <c:v>2.2698612862547298</c:v>
                </c:pt>
                <c:pt idx="1782">
                  <c:v>2.2711223203026498</c:v>
                </c:pt>
                <c:pt idx="1783">
                  <c:v>2.2723833543505698</c:v>
                </c:pt>
                <c:pt idx="1784">
                  <c:v>2.2736443883984898</c:v>
                </c:pt>
                <c:pt idx="1785">
                  <c:v>2.2749054224464098</c:v>
                </c:pt>
                <c:pt idx="1786">
                  <c:v>2.2761664564943298</c:v>
                </c:pt>
                <c:pt idx="1787">
                  <c:v>2.27742749054224</c:v>
                </c:pt>
                <c:pt idx="1788">
                  <c:v>2.27868852459016</c:v>
                </c:pt>
                <c:pt idx="1789">
                  <c:v>2.27994955863808</c:v>
                </c:pt>
                <c:pt idx="1790">
                  <c:v>2.281210592686</c:v>
                </c:pt>
                <c:pt idx="1791">
                  <c:v>2.28247162673392</c:v>
                </c:pt>
                <c:pt idx="1792">
                  <c:v>2.28373266078184</c:v>
                </c:pt>
                <c:pt idx="1793">
                  <c:v>2.28499369482976</c:v>
                </c:pt>
                <c:pt idx="1794">
                  <c:v>2.28625472887768</c:v>
                </c:pt>
                <c:pt idx="1795">
                  <c:v>2.2875157629256</c:v>
                </c:pt>
                <c:pt idx="1796">
                  <c:v>2.28877679697352</c:v>
                </c:pt>
                <c:pt idx="1797">
                  <c:v>2.29003783102144</c:v>
                </c:pt>
                <c:pt idx="1798">
                  <c:v>2.29129886506936</c:v>
                </c:pt>
                <c:pt idx="1799">
                  <c:v>2.29255989911728</c:v>
                </c:pt>
                <c:pt idx="1800">
                  <c:v>2.2938209331652</c:v>
                </c:pt>
                <c:pt idx="1801">
                  <c:v>2.2950819672131102</c:v>
                </c:pt>
                <c:pt idx="1802">
                  <c:v>2.2963430012610302</c:v>
                </c:pt>
                <c:pt idx="1803">
                  <c:v>2.2976040353089502</c:v>
                </c:pt>
                <c:pt idx="1804">
                  <c:v>2.2988650693568702</c:v>
                </c:pt>
                <c:pt idx="1805">
                  <c:v>2.3001261034047902</c:v>
                </c:pt>
                <c:pt idx="1806">
                  <c:v>2.3013871374527102</c:v>
                </c:pt>
                <c:pt idx="1807">
                  <c:v>2.3026481715006302</c:v>
                </c:pt>
                <c:pt idx="1808">
                  <c:v>2.3039092055485502</c:v>
                </c:pt>
                <c:pt idx="1809">
                  <c:v>2.3051702395964702</c:v>
                </c:pt>
                <c:pt idx="1810">
                  <c:v>2.3064312736443902</c:v>
                </c:pt>
                <c:pt idx="1811">
                  <c:v>2.3076923076923102</c:v>
                </c:pt>
                <c:pt idx="1812">
                  <c:v>2.3089533417402301</c:v>
                </c:pt>
                <c:pt idx="1813">
                  <c:v>2.3102143757881501</c:v>
                </c:pt>
                <c:pt idx="1814">
                  <c:v>2.3114754098360701</c:v>
                </c:pt>
                <c:pt idx="1815">
                  <c:v>2.3127364438839901</c:v>
                </c:pt>
                <c:pt idx="1816">
                  <c:v>2.3139974779318999</c:v>
                </c:pt>
                <c:pt idx="1817">
                  <c:v>2.3152585119798199</c:v>
                </c:pt>
                <c:pt idx="1818">
                  <c:v>2.3165195460277399</c:v>
                </c:pt>
                <c:pt idx="1819">
                  <c:v>2.3177805800756599</c:v>
                </c:pt>
                <c:pt idx="1820">
                  <c:v>2.3190416141235799</c:v>
                </c:pt>
                <c:pt idx="1821">
                  <c:v>2.3203026481714999</c:v>
                </c:pt>
                <c:pt idx="1822">
                  <c:v>2.3215636822194199</c:v>
                </c:pt>
                <c:pt idx="1823">
                  <c:v>2.3228247162673399</c:v>
                </c:pt>
                <c:pt idx="1824">
                  <c:v>2.3240857503152599</c:v>
                </c:pt>
                <c:pt idx="1825">
                  <c:v>2.3253467843631799</c:v>
                </c:pt>
                <c:pt idx="1826">
                  <c:v>2.3266078184110999</c:v>
                </c:pt>
                <c:pt idx="1827">
                  <c:v>2.3278688524590199</c:v>
                </c:pt>
                <c:pt idx="1828">
                  <c:v>2.3291298865069399</c:v>
                </c:pt>
                <c:pt idx="1829">
                  <c:v>2.3303909205548599</c:v>
                </c:pt>
                <c:pt idx="1830">
                  <c:v>2.3316519546027701</c:v>
                </c:pt>
                <c:pt idx="1831">
                  <c:v>2.3329129886506901</c:v>
                </c:pt>
                <c:pt idx="1832">
                  <c:v>2.3341740226986101</c:v>
                </c:pt>
                <c:pt idx="1833">
                  <c:v>2.3354350567465301</c:v>
                </c:pt>
                <c:pt idx="1834">
                  <c:v>2.3366960907944501</c:v>
                </c:pt>
                <c:pt idx="1835">
                  <c:v>2.3379571248423701</c:v>
                </c:pt>
                <c:pt idx="1836">
                  <c:v>2.3392181588902901</c:v>
                </c:pt>
                <c:pt idx="1837">
                  <c:v>2.3404791929382101</c:v>
                </c:pt>
                <c:pt idx="1838">
                  <c:v>2.34174022698613</c:v>
                </c:pt>
                <c:pt idx="1839">
                  <c:v>2.34300126103405</c:v>
                </c:pt>
                <c:pt idx="1840">
                  <c:v>2.34426229508197</c:v>
                </c:pt>
                <c:pt idx="1841">
                  <c:v>2.34552332912989</c:v>
                </c:pt>
                <c:pt idx="1842">
                  <c:v>2.34678436317781</c:v>
                </c:pt>
                <c:pt idx="1843">
                  <c:v>2.34804539722573</c:v>
                </c:pt>
                <c:pt idx="1844">
                  <c:v>2.3493064312736398</c:v>
                </c:pt>
                <c:pt idx="1845">
                  <c:v>2.3505674653215598</c:v>
                </c:pt>
                <c:pt idx="1846">
                  <c:v>2.3518284993694798</c:v>
                </c:pt>
                <c:pt idx="1847">
                  <c:v>2.3530895334173998</c:v>
                </c:pt>
                <c:pt idx="1848">
                  <c:v>2.3543505674653198</c:v>
                </c:pt>
                <c:pt idx="1849">
                  <c:v>2.3556116015132398</c:v>
                </c:pt>
                <c:pt idx="1850">
                  <c:v>2.3568726355611598</c:v>
                </c:pt>
                <c:pt idx="1851">
                  <c:v>2.3581336696090802</c:v>
                </c:pt>
                <c:pt idx="1852">
                  <c:v>2.3593947036570002</c:v>
                </c:pt>
                <c:pt idx="1853">
                  <c:v>2.3606557377049202</c:v>
                </c:pt>
                <c:pt idx="1854">
                  <c:v>2.3619167717528402</c:v>
                </c:pt>
                <c:pt idx="1855">
                  <c:v>2.3631778058007602</c:v>
                </c:pt>
                <c:pt idx="1856">
                  <c:v>2.3644388398486802</c:v>
                </c:pt>
                <c:pt idx="1857">
                  <c:v>2.3656998738966002</c:v>
                </c:pt>
                <c:pt idx="1858">
                  <c:v>2.36696090794451</c:v>
                </c:pt>
                <c:pt idx="1859">
                  <c:v>2.36822194199243</c:v>
                </c:pt>
                <c:pt idx="1860">
                  <c:v>2.36948297604035</c:v>
                </c:pt>
                <c:pt idx="1861">
                  <c:v>2.37074401008827</c:v>
                </c:pt>
                <c:pt idx="1862">
                  <c:v>2.37200504413619</c:v>
                </c:pt>
                <c:pt idx="1863">
                  <c:v>2.37326607818411</c:v>
                </c:pt>
                <c:pt idx="1864">
                  <c:v>2.3745271122320299</c:v>
                </c:pt>
                <c:pt idx="1865">
                  <c:v>2.3757881462799499</c:v>
                </c:pt>
                <c:pt idx="1866">
                  <c:v>2.3770491803278699</c:v>
                </c:pt>
                <c:pt idx="1867">
                  <c:v>2.3783102143757899</c:v>
                </c:pt>
                <c:pt idx="1868">
                  <c:v>2.3795712484237099</c:v>
                </c:pt>
                <c:pt idx="1869">
                  <c:v>2.3808322824716299</c:v>
                </c:pt>
                <c:pt idx="1870">
                  <c:v>2.3820933165195499</c:v>
                </c:pt>
                <c:pt idx="1871">
                  <c:v>2.3833543505674699</c:v>
                </c:pt>
                <c:pt idx="1872">
                  <c:v>2.3846153846153801</c:v>
                </c:pt>
                <c:pt idx="1873">
                  <c:v>2.3858764186633001</c:v>
                </c:pt>
                <c:pt idx="1874">
                  <c:v>2.3871374527112201</c:v>
                </c:pt>
                <c:pt idx="1875">
                  <c:v>2.3883984867591401</c:v>
                </c:pt>
                <c:pt idx="1876">
                  <c:v>2.3896595208070601</c:v>
                </c:pt>
                <c:pt idx="1877">
                  <c:v>2.3909205548549801</c:v>
                </c:pt>
                <c:pt idx="1878">
                  <c:v>2.3921815889029001</c:v>
                </c:pt>
                <c:pt idx="1879">
                  <c:v>2.3934426229508201</c:v>
                </c:pt>
                <c:pt idx="1880">
                  <c:v>2.3947036569987401</c:v>
                </c:pt>
                <c:pt idx="1881">
                  <c:v>2.3959646910466601</c:v>
                </c:pt>
                <c:pt idx="1882">
                  <c:v>2.3972257250945801</c:v>
                </c:pt>
                <c:pt idx="1883">
                  <c:v>2.3984867591425001</c:v>
                </c:pt>
                <c:pt idx="1884">
                  <c:v>2.3997477931904201</c:v>
                </c:pt>
                <c:pt idx="1885">
                  <c:v>2.4010088272383401</c:v>
                </c:pt>
                <c:pt idx="1886">
                  <c:v>2.4022698612862499</c:v>
                </c:pt>
                <c:pt idx="1887">
                  <c:v>2.4035308953341699</c:v>
                </c:pt>
                <c:pt idx="1888">
                  <c:v>2.4047919293820899</c:v>
                </c:pt>
                <c:pt idx="1889">
                  <c:v>2.4060529634300099</c:v>
                </c:pt>
                <c:pt idx="1890">
                  <c:v>2.4073139974779298</c:v>
                </c:pt>
                <c:pt idx="1891">
                  <c:v>2.4085750315258498</c:v>
                </c:pt>
                <c:pt idx="1892">
                  <c:v>2.4098360655737698</c:v>
                </c:pt>
                <c:pt idx="1893">
                  <c:v>2.4110970996216898</c:v>
                </c:pt>
                <c:pt idx="1894">
                  <c:v>2.4123581336696098</c:v>
                </c:pt>
                <c:pt idx="1895">
                  <c:v>2.4136191677175298</c:v>
                </c:pt>
                <c:pt idx="1896">
                  <c:v>2.4148802017654498</c:v>
                </c:pt>
                <c:pt idx="1897">
                  <c:v>2.4161412358133698</c:v>
                </c:pt>
                <c:pt idx="1898">
                  <c:v>2.4174022698612898</c:v>
                </c:pt>
                <c:pt idx="1899">
                  <c:v>2.4186633039092098</c:v>
                </c:pt>
                <c:pt idx="1900">
                  <c:v>2.4199243379571298</c:v>
                </c:pt>
                <c:pt idx="1901">
                  <c:v>2.42118537200504</c:v>
                </c:pt>
                <c:pt idx="1902">
                  <c:v>2.42244640605296</c:v>
                </c:pt>
                <c:pt idx="1903">
                  <c:v>2.42370744010088</c:v>
                </c:pt>
                <c:pt idx="1904">
                  <c:v>2.4249684741488</c:v>
                </c:pt>
                <c:pt idx="1905">
                  <c:v>2.42622950819672</c:v>
                </c:pt>
                <c:pt idx="1906">
                  <c:v>2.42749054224464</c:v>
                </c:pt>
                <c:pt idx="1907">
                  <c:v>2.42875157629256</c:v>
                </c:pt>
                <c:pt idx="1908">
                  <c:v>2.43001261034048</c:v>
                </c:pt>
                <c:pt idx="1909">
                  <c:v>2.4312736443884</c:v>
                </c:pt>
                <c:pt idx="1910">
                  <c:v>2.43253467843632</c:v>
                </c:pt>
                <c:pt idx="1911">
                  <c:v>2.43379571248424</c:v>
                </c:pt>
                <c:pt idx="1912">
                  <c:v>2.43505674653216</c:v>
                </c:pt>
                <c:pt idx="1913">
                  <c:v>2.43631778058008</c:v>
                </c:pt>
                <c:pt idx="1914">
                  <c:v>2.437578814628</c:v>
                </c:pt>
                <c:pt idx="1915">
                  <c:v>2.4388398486759102</c:v>
                </c:pt>
                <c:pt idx="1916">
                  <c:v>2.4401008827238302</c:v>
                </c:pt>
                <c:pt idx="1917">
                  <c:v>2.4413619167717502</c:v>
                </c:pt>
                <c:pt idx="1918">
                  <c:v>2.4426229508196702</c:v>
                </c:pt>
                <c:pt idx="1919">
                  <c:v>2.4438839848675902</c:v>
                </c:pt>
                <c:pt idx="1920">
                  <c:v>2.4451450189155102</c:v>
                </c:pt>
                <c:pt idx="1921">
                  <c:v>2.4464060529634302</c:v>
                </c:pt>
                <c:pt idx="1922">
                  <c:v>2.4476670870113502</c:v>
                </c:pt>
                <c:pt idx="1923">
                  <c:v>2.4489281210592702</c:v>
                </c:pt>
                <c:pt idx="1924">
                  <c:v>2.4501891551071902</c:v>
                </c:pt>
                <c:pt idx="1925">
                  <c:v>2.4514501891551101</c:v>
                </c:pt>
                <c:pt idx="1926">
                  <c:v>2.4527112232030301</c:v>
                </c:pt>
                <c:pt idx="1927">
                  <c:v>2.4539722572509501</c:v>
                </c:pt>
                <c:pt idx="1928">
                  <c:v>2.4552332912988701</c:v>
                </c:pt>
                <c:pt idx="1929">
                  <c:v>2.4564943253467799</c:v>
                </c:pt>
                <c:pt idx="1930">
                  <c:v>2.4577553593946999</c:v>
                </c:pt>
                <c:pt idx="1931">
                  <c:v>2.4590163934426199</c:v>
                </c:pt>
                <c:pt idx="1932">
                  <c:v>2.4602774274905399</c:v>
                </c:pt>
                <c:pt idx="1933">
                  <c:v>2.4615384615384599</c:v>
                </c:pt>
                <c:pt idx="1934">
                  <c:v>2.4627994955863799</c:v>
                </c:pt>
                <c:pt idx="1935">
                  <c:v>2.4640605296342999</c:v>
                </c:pt>
                <c:pt idx="1936">
                  <c:v>2.4653215636822199</c:v>
                </c:pt>
                <c:pt idx="1937">
                  <c:v>2.4665825977301399</c:v>
                </c:pt>
                <c:pt idx="1938">
                  <c:v>2.4678436317780599</c:v>
                </c:pt>
                <c:pt idx="1939">
                  <c:v>2.4691046658259799</c:v>
                </c:pt>
                <c:pt idx="1940">
                  <c:v>2.4703656998738999</c:v>
                </c:pt>
                <c:pt idx="1941">
                  <c:v>2.4716267339218199</c:v>
                </c:pt>
                <c:pt idx="1942">
                  <c:v>2.4728877679697399</c:v>
                </c:pt>
                <c:pt idx="1943">
                  <c:v>2.4741488020176501</c:v>
                </c:pt>
                <c:pt idx="1944">
                  <c:v>2.4754098360655701</c:v>
                </c:pt>
                <c:pt idx="1945">
                  <c:v>2.4766708701134901</c:v>
                </c:pt>
                <c:pt idx="1946">
                  <c:v>2.4779319041614101</c:v>
                </c:pt>
                <c:pt idx="1947">
                  <c:v>2.4791929382093301</c:v>
                </c:pt>
                <c:pt idx="1948">
                  <c:v>2.4804539722572501</c:v>
                </c:pt>
                <c:pt idx="1949">
                  <c:v>2.4817150063051701</c:v>
                </c:pt>
                <c:pt idx="1950">
                  <c:v>2.4829760403530901</c:v>
                </c:pt>
                <c:pt idx="1951">
                  <c:v>2.48423707440101</c:v>
                </c:pt>
                <c:pt idx="1952">
                  <c:v>2.48549810844893</c:v>
                </c:pt>
                <c:pt idx="1953">
                  <c:v>2.48675914249685</c:v>
                </c:pt>
                <c:pt idx="1954">
                  <c:v>2.48802017654477</c:v>
                </c:pt>
                <c:pt idx="1955">
                  <c:v>2.48928121059269</c:v>
                </c:pt>
                <c:pt idx="1956">
                  <c:v>2.49054224464061</c:v>
                </c:pt>
                <c:pt idx="1957">
                  <c:v>2.4918032786885198</c:v>
                </c:pt>
                <c:pt idx="1958">
                  <c:v>2.4930643127364398</c:v>
                </c:pt>
                <c:pt idx="1959">
                  <c:v>2.4943253467843598</c:v>
                </c:pt>
                <c:pt idx="1960">
                  <c:v>2.4955863808322798</c:v>
                </c:pt>
                <c:pt idx="1961">
                  <c:v>2.4968474148801998</c:v>
                </c:pt>
                <c:pt idx="1962">
                  <c:v>2.4981084489281198</c:v>
                </c:pt>
                <c:pt idx="1963">
                  <c:v>2.4993694829760398</c:v>
                </c:pt>
                <c:pt idx="1964">
                  <c:v>2.5006305170239602</c:v>
                </c:pt>
                <c:pt idx="1965">
                  <c:v>2.5018915510718802</c:v>
                </c:pt>
                <c:pt idx="1966">
                  <c:v>2.5031525851198002</c:v>
                </c:pt>
                <c:pt idx="1967">
                  <c:v>2.5044136191677202</c:v>
                </c:pt>
                <c:pt idx="1968">
                  <c:v>2.5056746532156402</c:v>
                </c:pt>
                <c:pt idx="1969">
                  <c:v>2.5069356872635602</c:v>
                </c:pt>
                <c:pt idx="1970">
                  <c:v>2.5081967213114802</c:v>
                </c:pt>
                <c:pt idx="1971">
                  <c:v>2.5094577553594002</c:v>
                </c:pt>
                <c:pt idx="1972">
                  <c:v>2.51071878940731</c:v>
                </c:pt>
                <c:pt idx="1973">
                  <c:v>2.51197982345523</c:v>
                </c:pt>
                <c:pt idx="1974">
                  <c:v>2.51324085750315</c:v>
                </c:pt>
                <c:pt idx="1975">
                  <c:v>2.51450189155107</c:v>
                </c:pt>
                <c:pt idx="1976">
                  <c:v>2.51576292559899</c:v>
                </c:pt>
                <c:pt idx="1977">
                  <c:v>2.5170239596469099</c:v>
                </c:pt>
                <c:pt idx="1978">
                  <c:v>2.5182849936948299</c:v>
                </c:pt>
                <c:pt idx="1979">
                  <c:v>2.5195460277427499</c:v>
                </c:pt>
                <c:pt idx="1980">
                  <c:v>2.5208070617906699</c:v>
                </c:pt>
                <c:pt idx="1981">
                  <c:v>2.5220680958385899</c:v>
                </c:pt>
                <c:pt idx="1982">
                  <c:v>2.5233291298865099</c:v>
                </c:pt>
                <c:pt idx="1983">
                  <c:v>2.5245901639344299</c:v>
                </c:pt>
                <c:pt idx="1984">
                  <c:v>2.5258511979823499</c:v>
                </c:pt>
                <c:pt idx="1985">
                  <c:v>2.5271122320302699</c:v>
                </c:pt>
                <c:pt idx="1986">
                  <c:v>2.5283732660781801</c:v>
                </c:pt>
                <c:pt idx="1987">
                  <c:v>2.5296343001261001</c:v>
                </c:pt>
                <c:pt idx="1988">
                  <c:v>2.5308953341740201</c:v>
                </c:pt>
                <c:pt idx="1989">
                  <c:v>2.5321563682219401</c:v>
                </c:pt>
                <c:pt idx="1990">
                  <c:v>2.5334174022698601</c:v>
                </c:pt>
                <c:pt idx="1991">
                  <c:v>2.5346784363177801</c:v>
                </c:pt>
                <c:pt idx="1992">
                  <c:v>2.5359394703657001</c:v>
                </c:pt>
                <c:pt idx="1993">
                  <c:v>2.5372005044136201</c:v>
                </c:pt>
                <c:pt idx="1994">
                  <c:v>2.5384615384615401</c:v>
                </c:pt>
                <c:pt idx="1995">
                  <c:v>2.5397225725094601</c:v>
                </c:pt>
                <c:pt idx="1996">
                  <c:v>2.5409836065573801</c:v>
                </c:pt>
                <c:pt idx="1997">
                  <c:v>2.5422446406053001</c:v>
                </c:pt>
                <c:pt idx="1998">
                  <c:v>2.5435056746532201</c:v>
                </c:pt>
                <c:pt idx="1999">
                  <c:v>2.5447667087011299</c:v>
                </c:pt>
                <c:pt idx="2000">
                  <c:v>2.5460277427490499</c:v>
                </c:pt>
                <c:pt idx="2001">
                  <c:v>2.5472887767969699</c:v>
                </c:pt>
                <c:pt idx="2002">
                  <c:v>2.5485498108448899</c:v>
                </c:pt>
                <c:pt idx="2003">
                  <c:v>2.5498108448928098</c:v>
                </c:pt>
                <c:pt idx="2004">
                  <c:v>2.5510718789407298</c:v>
                </c:pt>
                <c:pt idx="2005">
                  <c:v>2.5523329129886498</c:v>
                </c:pt>
                <c:pt idx="2006">
                  <c:v>2.5535939470365698</c:v>
                </c:pt>
                <c:pt idx="2007">
                  <c:v>2.5548549810844898</c:v>
                </c:pt>
                <c:pt idx="2008">
                  <c:v>2.5561160151324098</c:v>
                </c:pt>
                <c:pt idx="2009">
                  <c:v>2.5573770491803298</c:v>
                </c:pt>
                <c:pt idx="2010">
                  <c:v>2.5586380832282498</c:v>
                </c:pt>
                <c:pt idx="2011">
                  <c:v>2.5598991172761698</c:v>
                </c:pt>
                <c:pt idx="2012">
                  <c:v>2.5611601513240898</c:v>
                </c:pt>
                <c:pt idx="2013">
                  <c:v>2.5624211853720098</c:v>
                </c:pt>
                <c:pt idx="2014">
                  <c:v>2.56368221941992</c:v>
                </c:pt>
                <c:pt idx="2015">
                  <c:v>2.56494325346784</c:v>
                </c:pt>
                <c:pt idx="2016">
                  <c:v>2.56620428751576</c:v>
                </c:pt>
                <c:pt idx="2017">
                  <c:v>2.56746532156368</c:v>
                </c:pt>
                <c:pt idx="2018">
                  <c:v>2.5687263556116</c:v>
                </c:pt>
                <c:pt idx="2019">
                  <c:v>2.56998738965952</c:v>
                </c:pt>
                <c:pt idx="2020">
                  <c:v>2.57124842370744</c:v>
                </c:pt>
                <c:pt idx="2021">
                  <c:v>2.57250945775536</c:v>
                </c:pt>
                <c:pt idx="2022">
                  <c:v>2.57377049180328</c:v>
                </c:pt>
                <c:pt idx="2023">
                  <c:v>2.5750315258512</c:v>
                </c:pt>
                <c:pt idx="2024">
                  <c:v>2.57629255989912</c:v>
                </c:pt>
                <c:pt idx="2025">
                  <c:v>2.57755359394704</c:v>
                </c:pt>
                <c:pt idx="2026">
                  <c:v>2.57881462799496</c:v>
                </c:pt>
                <c:pt idx="2027">
                  <c:v>2.58007566204288</c:v>
                </c:pt>
                <c:pt idx="2028">
                  <c:v>2.5813366960907902</c:v>
                </c:pt>
                <c:pt idx="2029">
                  <c:v>2.5825977301387102</c:v>
                </c:pt>
                <c:pt idx="2030">
                  <c:v>2.5838587641866302</c:v>
                </c:pt>
                <c:pt idx="2031">
                  <c:v>2.5851197982345502</c:v>
                </c:pt>
                <c:pt idx="2032">
                  <c:v>2.5863808322824702</c:v>
                </c:pt>
                <c:pt idx="2033">
                  <c:v>2.5876418663303902</c:v>
                </c:pt>
                <c:pt idx="2034">
                  <c:v>2.5889029003783102</c:v>
                </c:pt>
                <c:pt idx="2035">
                  <c:v>2.5901639344262302</c:v>
                </c:pt>
                <c:pt idx="2036">
                  <c:v>2.5914249684741502</c:v>
                </c:pt>
                <c:pt idx="2037">
                  <c:v>2.5926860025220702</c:v>
                </c:pt>
                <c:pt idx="2038">
                  <c:v>2.5939470365699901</c:v>
                </c:pt>
                <c:pt idx="2039">
                  <c:v>2.5952080706179101</c:v>
                </c:pt>
                <c:pt idx="2040">
                  <c:v>2.5964691046658301</c:v>
                </c:pt>
                <c:pt idx="2041">
                  <c:v>2.5977301387137501</c:v>
                </c:pt>
                <c:pt idx="2042">
                  <c:v>2.5989911727616599</c:v>
                </c:pt>
                <c:pt idx="2043">
                  <c:v>2.6002522068095799</c:v>
                </c:pt>
                <c:pt idx="2044">
                  <c:v>2.6015132408574999</c:v>
                </c:pt>
                <c:pt idx="2045">
                  <c:v>2.6027742749054199</c:v>
                </c:pt>
                <c:pt idx="2046">
                  <c:v>2.6040353089533399</c:v>
                </c:pt>
                <c:pt idx="2047">
                  <c:v>2.6052963430012599</c:v>
                </c:pt>
                <c:pt idx="2048">
                  <c:v>2.6065573770491799</c:v>
                </c:pt>
                <c:pt idx="2049">
                  <c:v>2.6078184110970999</c:v>
                </c:pt>
                <c:pt idx="2050">
                  <c:v>2.6090794451450199</c:v>
                </c:pt>
                <c:pt idx="2051">
                  <c:v>2.6103404791929399</c:v>
                </c:pt>
                <c:pt idx="2052">
                  <c:v>2.6116015132408599</c:v>
                </c:pt>
                <c:pt idx="2053">
                  <c:v>2.6128625472887799</c:v>
                </c:pt>
                <c:pt idx="2054">
                  <c:v>2.6141235813366999</c:v>
                </c:pt>
                <c:pt idx="2055">
                  <c:v>2.6153846153846199</c:v>
                </c:pt>
                <c:pt idx="2056">
                  <c:v>2.6166456494325301</c:v>
                </c:pt>
                <c:pt idx="2057">
                  <c:v>2.6179066834804501</c:v>
                </c:pt>
                <c:pt idx="2058">
                  <c:v>2.6191677175283701</c:v>
                </c:pt>
                <c:pt idx="2059">
                  <c:v>2.6204287515762901</c:v>
                </c:pt>
                <c:pt idx="2060">
                  <c:v>2.6216897856242101</c:v>
                </c:pt>
                <c:pt idx="2061">
                  <c:v>2.6229508196721301</c:v>
                </c:pt>
                <c:pt idx="2062">
                  <c:v>2.6242118537200501</c:v>
                </c:pt>
                <c:pt idx="2063">
                  <c:v>2.6254728877679701</c:v>
                </c:pt>
                <c:pt idx="2064">
                  <c:v>2.62673392181589</c:v>
                </c:pt>
                <c:pt idx="2065">
                  <c:v>2.62799495586381</c:v>
                </c:pt>
                <c:pt idx="2066">
                  <c:v>2.62925598991173</c:v>
                </c:pt>
                <c:pt idx="2067">
                  <c:v>2.63051702395965</c:v>
                </c:pt>
                <c:pt idx="2068">
                  <c:v>2.63177805800757</c:v>
                </c:pt>
                <c:pt idx="2069">
                  <c:v>2.63303909205549</c:v>
                </c:pt>
                <c:pt idx="2070">
                  <c:v>2.6343001261033998</c:v>
                </c:pt>
                <c:pt idx="2071">
                  <c:v>2.6355611601513198</c:v>
                </c:pt>
                <c:pt idx="2072">
                  <c:v>2.6368221941992398</c:v>
                </c:pt>
                <c:pt idx="2073">
                  <c:v>2.6380832282471598</c:v>
                </c:pt>
                <c:pt idx="2074">
                  <c:v>2.6393442622950798</c:v>
                </c:pt>
                <c:pt idx="2075">
                  <c:v>2.6406052963429998</c:v>
                </c:pt>
                <c:pt idx="2076">
                  <c:v>2.6418663303909198</c:v>
                </c:pt>
                <c:pt idx="2077">
                  <c:v>2.6431273644388402</c:v>
                </c:pt>
                <c:pt idx="2078">
                  <c:v>2.6443883984867602</c:v>
                </c:pt>
                <c:pt idx="2079">
                  <c:v>2.6456494325346802</c:v>
                </c:pt>
                <c:pt idx="2080">
                  <c:v>2.6469104665826002</c:v>
                </c:pt>
                <c:pt idx="2081">
                  <c:v>2.6481715006305202</c:v>
                </c:pt>
                <c:pt idx="2082">
                  <c:v>2.6494325346784402</c:v>
                </c:pt>
                <c:pt idx="2083">
                  <c:v>2.6506935687263602</c:v>
                </c:pt>
                <c:pt idx="2084">
                  <c:v>2.6519546027742802</c:v>
                </c:pt>
                <c:pt idx="2085">
                  <c:v>2.65321563682219</c:v>
                </c:pt>
                <c:pt idx="2086">
                  <c:v>2.65447667087011</c:v>
                </c:pt>
                <c:pt idx="2087">
                  <c:v>2.65573770491803</c:v>
                </c:pt>
                <c:pt idx="2088">
                  <c:v>2.65699873896595</c:v>
                </c:pt>
                <c:pt idx="2089">
                  <c:v>2.65825977301387</c:v>
                </c:pt>
                <c:pt idx="2090">
                  <c:v>2.6595208070617899</c:v>
                </c:pt>
                <c:pt idx="2091">
                  <c:v>2.6607818411097099</c:v>
                </c:pt>
                <c:pt idx="2092">
                  <c:v>2.6620428751576299</c:v>
                </c:pt>
                <c:pt idx="2093">
                  <c:v>2.6633039092055499</c:v>
                </c:pt>
                <c:pt idx="2094">
                  <c:v>2.6645649432534699</c:v>
                </c:pt>
                <c:pt idx="2095">
                  <c:v>2.6658259773013899</c:v>
                </c:pt>
                <c:pt idx="2096">
                  <c:v>2.6670870113493099</c:v>
                </c:pt>
                <c:pt idx="2097">
                  <c:v>2.6683480453972299</c:v>
                </c:pt>
                <c:pt idx="2098">
                  <c:v>2.6696090794451499</c:v>
                </c:pt>
                <c:pt idx="2099">
                  <c:v>2.6708701134930601</c:v>
                </c:pt>
                <c:pt idx="2100">
                  <c:v>2.6721311475409801</c:v>
                </c:pt>
                <c:pt idx="2101">
                  <c:v>2.6733921815889001</c:v>
                </c:pt>
                <c:pt idx="2102">
                  <c:v>2.6746532156368201</c:v>
                </c:pt>
                <c:pt idx="2103">
                  <c:v>2.6759142496847401</c:v>
                </c:pt>
                <c:pt idx="2104">
                  <c:v>2.6771752837326601</c:v>
                </c:pt>
                <c:pt idx="2105">
                  <c:v>2.6784363177805801</c:v>
                </c:pt>
                <c:pt idx="2106">
                  <c:v>2.6796973518285001</c:v>
                </c:pt>
                <c:pt idx="2107">
                  <c:v>2.6809583858764201</c:v>
                </c:pt>
                <c:pt idx="2108">
                  <c:v>2.6822194199243401</c:v>
                </c:pt>
                <c:pt idx="2109">
                  <c:v>2.6834804539722601</c:v>
                </c:pt>
                <c:pt idx="2110">
                  <c:v>2.6847414880201801</c:v>
                </c:pt>
                <c:pt idx="2111">
                  <c:v>2.6860025220681001</c:v>
                </c:pt>
                <c:pt idx="2112">
                  <c:v>2.6872635561160201</c:v>
                </c:pt>
                <c:pt idx="2113">
                  <c:v>2.6885245901639299</c:v>
                </c:pt>
                <c:pt idx="2114">
                  <c:v>2.6897856242118499</c:v>
                </c:pt>
                <c:pt idx="2115">
                  <c:v>2.6910466582597699</c:v>
                </c:pt>
                <c:pt idx="2116">
                  <c:v>2.6923076923076898</c:v>
                </c:pt>
                <c:pt idx="2117">
                  <c:v>2.6935687263556098</c:v>
                </c:pt>
                <c:pt idx="2118">
                  <c:v>2.6948297604035298</c:v>
                </c:pt>
                <c:pt idx="2119">
                  <c:v>2.6960907944514498</c:v>
                </c:pt>
                <c:pt idx="2120">
                  <c:v>2.6973518284993698</c:v>
                </c:pt>
                <c:pt idx="2121">
                  <c:v>2.6986128625472898</c:v>
                </c:pt>
                <c:pt idx="2122">
                  <c:v>2.6998738965952098</c:v>
                </c:pt>
                <c:pt idx="2123">
                  <c:v>2.7011349306431298</c:v>
                </c:pt>
                <c:pt idx="2124">
                  <c:v>2.7023959646910498</c:v>
                </c:pt>
                <c:pt idx="2125">
                  <c:v>2.7036569987389698</c:v>
                </c:pt>
                <c:pt idx="2126">
                  <c:v>2.7049180327868898</c:v>
                </c:pt>
                <c:pt idx="2127">
                  <c:v>2.7061790668348</c:v>
                </c:pt>
                <c:pt idx="2128">
                  <c:v>2.70744010088272</c:v>
                </c:pt>
                <c:pt idx="2129">
                  <c:v>2.70870113493064</c:v>
                </c:pt>
                <c:pt idx="2130">
                  <c:v>2.70996216897856</c:v>
                </c:pt>
                <c:pt idx="2131">
                  <c:v>2.71122320302648</c:v>
                </c:pt>
                <c:pt idx="2132">
                  <c:v>2.7124842370744</c:v>
                </c:pt>
                <c:pt idx="2133">
                  <c:v>2.71374527112232</c:v>
                </c:pt>
                <c:pt idx="2134">
                  <c:v>2.71500630517024</c:v>
                </c:pt>
                <c:pt idx="2135">
                  <c:v>2.71626733921816</c:v>
                </c:pt>
                <c:pt idx="2136">
                  <c:v>2.71752837326608</c:v>
                </c:pt>
                <c:pt idx="2137">
                  <c:v>2.718789407314</c:v>
                </c:pt>
                <c:pt idx="2138">
                  <c:v>2.72005044136192</c:v>
                </c:pt>
                <c:pt idx="2139">
                  <c:v>2.72131147540984</c:v>
                </c:pt>
                <c:pt idx="2140">
                  <c:v>2.72257250945776</c:v>
                </c:pt>
                <c:pt idx="2141">
                  <c:v>2.7238335435056702</c:v>
                </c:pt>
                <c:pt idx="2142">
                  <c:v>2.7250945775535902</c:v>
                </c:pt>
                <c:pt idx="2143">
                  <c:v>2.7263556116015102</c:v>
                </c:pt>
                <c:pt idx="2144">
                  <c:v>2.7276166456494302</c:v>
                </c:pt>
                <c:pt idx="2145">
                  <c:v>2.7288776796973502</c:v>
                </c:pt>
                <c:pt idx="2146">
                  <c:v>2.7301387137452702</c:v>
                </c:pt>
                <c:pt idx="2147">
                  <c:v>2.7313997477931902</c:v>
                </c:pt>
                <c:pt idx="2148">
                  <c:v>2.7326607818411102</c:v>
                </c:pt>
                <c:pt idx="2149">
                  <c:v>2.7339218158890302</c:v>
                </c:pt>
                <c:pt idx="2150">
                  <c:v>2.7351828499369502</c:v>
                </c:pt>
                <c:pt idx="2151">
                  <c:v>2.7364438839848702</c:v>
                </c:pt>
                <c:pt idx="2152">
                  <c:v>2.7377049180327901</c:v>
                </c:pt>
                <c:pt idx="2153">
                  <c:v>2.7389659520807101</c:v>
                </c:pt>
                <c:pt idx="2154">
                  <c:v>2.7402269861286301</c:v>
                </c:pt>
                <c:pt idx="2155">
                  <c:v>2.7414880201765501</c:v>
                </c:pt>
                <c:pt idx="2156">
                  <c:v>2.7427490542244599</c:v>
                </c:pt>
                <c:pt idx="2157">
                  <c:v>2.7440100882723799</c:v>
                </c:pt>
                <c:pt idx="2158">
                  <c:v>2.7452711223202999</c:v>
                </c:pt>
                <c:pt idx="2159">
                  <c:v>2.7465321563682199</c:v>
                </c:pt>
                <c:pt idx="2160">
                  <c:v>2.7477931904161399</c:v>
                </c:pt>
                <c:pt idx="2161">
                  <c:v>2.7490542244640599</c:v>
                </c:pt>
                <c:pt idx="2162">
                  <c:v>2.7503152585119799</c:v>
                </c:pt>
                <c:pt idx="2163">
                  <c:v>2.7515762925598999</c:v>
                </c:pt>
                <c:pt idx="2164">
                  <c:v>2.7528373266078199</c:v>
                </c:pt>
                <c:pt idx="2165">
                  <c:v>2.7540983606557399</c:v>
                </c:pt>
                <c:pt idx="2166">
                  <c:v>2.7553593947036599</c:v>
                </c:pt>
                <c:pt idx="2167">
                  <c:v>2.7566204287515799</c:v>
                </c:pt>
                <c:pt idx="2168">
                  <c:v>2.7578814627994999</c:v>
                </c:pt>
                <c:pt idx="2169">
                  <c:v>2.7591424968474199</c:v>
                </c:pt>
                <c:pt idx="2170">
                  <c:v>2.7604035308953301</c:v>
                </c:pt>
                <c:pt idx="2171">
                  <c:v>2.7616645649432501</c:v>
                </c:pt>
                <c:pt idx="2172">
                  <c:v>2.7629255989911701</c:v>
                </c:pt>
                <c:pt idx="2173">
                  <c:v>2.7641866330390901</c:v>
                </c:pt>
                <c:pt idx="2174">
                  <c:v>2.7654476670870101</c:v>
                </c:pt>
                <c:pt idx="2175">
                  <c:v>2.7667087011349301</c:v>
                </c:pt>
                <c:pt idx="2176">
                  <c:v>2.7679697351828501</c:v>
                </c:pt>
                <c:pt idx="2177">
                  <c:v>2.7692307692307701</c:v>
                </c:pt>
                <c:pt idx="2178">
                  <c:v>2.77049180327869</c:v>
                </c:pt>
                <c:pt idx="2179">
                  <c:v>2.77175283732661</c:v>
                </c:pt>
                <c:pt idx="2180">
                  <c:v>2.77301387137453</c:v>
                </c:pt>
                <c:pt idx="2181">
                  <c:v>2.77427490542245</c:v>
                </c:pt>
                <c:pt idx="2182">
                  <c:v>2.77553593947037</c:v>
                </c:pt>
                <c:pt idx="2183">
                  <c:v>2.77679697351829</c:v>
                </c:pt>
                <c:pt idx="2184">
                  <c:v>2.7780580075661998</c:v>
                </c:pt>
                <c:pt idx="2185">
                  <c:v>2.7793190416141198</c:v>
                </c:pt>
                <c:pt idx="2186">
                  <c:v>2.7805800756620398</c:v>
                </c:pt>
                <c:pt idx="2187">
                  <c:v>2.7818411097099598</c:v>
                </c:pt>
                <c:pt idx="2188">
                  <c:v>2.7831021437578798</c:v>
                </c:pt>
                <c:pt idx="2189">
                  <c:v>2.7843631778057998</c:v>
                </c:pt>
                <c:pt idx="2190">
                  <c:v>2.7856242118537198</c:v>
                </c:pt>
                <c:pt idx="2191">
                  <c:v>2.7868852459016402</c:v>
                </c:pt>
                <c:pt idx="2192">
                  <c:v>2.7881462799495602</c:v>
                </c:pt>
                <c:pt idx="2193">
                  <c:v>2.7894073139974802</c:v>
                </c:pt>
                <c:pt idx="2194">
                  <c:v>2.7906683480454002</c:v>
                </c:pt>
                <c:pt idx="2195">
                  <c:v>2.7919293820933202</c:v>
                </c:pt>
                <c:pt idx="2196">
                  <c:v>2.7931904161412402</c:v>
                </c:pt>
                <c:pt idx="2197">
                  <c:v>2.7944514501891602</c:v>
                </c:pt>
                <c:pt idx="2198">
                  <c:v>2.79571248423707</c:v>
                </c:pt>
                <c:pt idx="2199">
                  <c:v>2.79697351828499</c:v>
                </c:pt>
                <c:pt idx="2200">
                  <c:v>2.79823455233291</c:v>
                </c:pt>
                <c:pt idx="2201">
                  <c:v>2.79949558638083</c:v>
                </c:pt>
                <c:pt idx="2202">
                  <c:v>2.80075662042875</c:v>
                </c:pt>
                <c:pt idx="2203">
                  <c:v>2.80201765447667</c:v>
                </c:pt>
                <c:pt idx="2204">
                  <c:v>2.8032786885245899</c:v>
                </c:pt>
                <c:pt idx="2205">
                  <c:v>2.8045397225725099</c:v>
                </c:pt>
                <c:pt idx="2206">
                  <c:v>2.8058007566204299</c:v>
                </c:pt>
                <c:pt idx="2207">
                  <c:v>2.8070617906683499</c:v>
                </c:pt>
                <c:pt idx="2208">
                  <c:v>2.8083228247162699</c:v>
                </c:pt>
                <c:pt idx="2209">
                  <c:v>2.8095838587641899</c:v>
                </c:pt>
                <c:pt idx="2210">
                  <c:v>2.8108448928121099</c:v>
                </c:pt>
                <c:pt idx="2211">
                  <c:v>2.8121059268600299</c:v>
                </c:pt>
                <c:pt idx="2212">
                  <c:v>2.8133669609079401</c:v>
                </c:pt>
                <c:pt idx="2213">
                  <c:v>2.8146279949558601</c:v>
                </c:pt>
                <c:pt idx="2214">
                  <c:v>2.8158890290037801</c:v>
                </c:pt>
                <c:pt idx="2215">
                  <c:v>2.8171500630517001</c:v>
                </c:pt>
                <c:pt idx="2216">
                  <c:v>2.8184110970996201</c:v>
                </c:pt>
                <c:pt idx="2217">
                  <c:v>2.8196721311475401</c:v>
                </c:pt>
                <c:pt idx="2218">
                  <c:v>2.8209331651954601</c:v>
                </c:pt>
                <c:pt idx="2219">
                  <c:v>2.8221941992433801</c:v>
                </c:pt>
                <c:pt idx="2220">
                  <c:v>2.8234552332913001</c:v>
                </c:pt>
                <c:pt idx="2221">
                  <c:v>2.8247162673392201</c:v>
                </c:pt>
                <c:pt idx="2222">
                  <c:v>2.8259773013871401</c:v>
                </c:pt>
                <c:pt idx="2223">
                  <c:v>2.8272383354350601</c:v>
                </c:pt>
                <c:pt idx="2224">
                  <c:v>2.8284993694829801</c:v>
                </c:pt>
                <c:pt idx="2225">
                  <c:v>2.8297604035309001</c:v>
                </c:pt>
                <c:pt idx="2226">
                  <c:v>2.8310214375788099</c:v>
                </c:pt>
                <c:pt idx="2227">
                  <c:v>2.8322824716267299</c:v>
                </c:pt>
                <c:pt idx="2228">
                  <c:v>2.8335435056746499</c:v>
                </c:pt>
                <c:pt idx="2229">
                  <c:v>2.8348045397225698</c:v>
                </c:pt>
                <c:pt idx="2230">
                  <c:v>2.8360655737704898</c:v>
                </c:pt>
                <c:pt idx="2231">
                  <c:v>2.8373266078184098</c:v>
                </c:pt>
                <c:pt idx="2232">
                  <c:v>2.8385876418663298</c:v>
                </c:pt>
                <c:pt idx="2233">
                  <c:v>2.8398486759142498</c:v>
                </c:pt>
                <c:pt idx="2234">
                  <c:v>2.8411097099621698</c:v>
                </c:pt>
                <c:pt idx="2235">
                  <c:v>2.8423707440100898</c:v>
                </c:pt>
                <c:pt idx="2236">
                  <c:v>2.8436317780580098</c:v>
                </c:pt>
                <c:pt idx="2237">
                  <c:v>2.8448928121059298</c:v>
                </c:pt>
                <c:pt idx="2238">
                  <c:v>2.8461538461538498</c:v>
                </c:pt>
                <c:pt idx="2239">
                  <c:v>2.8474148802017698</c:v>
                </c:pt>
                <c:pt idx="2240">
                  <c:v>2.8486759142496898</c:v>
                </c:pt>
                <c:pt idx="2241">
                  <c:v>2.8499369482976</c:v>
                </c:pt>
                <c:pt idx="2242">
                  <c:v>2.85119798234552</c:v>
                </c:pt>
                <c:pt idx="2243">
                  <c:v>2.85245901639344</c:v>
                </c:pt>
                <c:pt idx="2244">
                  <c:v>2.85372005044136</c:v>
                </c:pt>
                <c:pt idx="2245">
                  <c:v>2.85498108448928</c:v>
                </c:pt>
                <c:pt idx="2246">
                  <c:v>2.8562421185372</c:v>
                </c:pt>
                <c:pt idx="2247">
                  <c:v>2.85750315258512</c:v>
                </c:pt>
                <c:pt idx="2248">
                  <c:v>2.85876418663304</c:v>
                </c:pt>
                <c:pt idx="2249">
                  <c:v>2.86002522068096</c:v>
                </c:pt>
                <c:pt idx="2250">
                  <c:v>2.86128625472888</c:v>
                </c:pt>
                <c:pt idx="2251">
                  <c:v>2.8625472887768</c:v>
                </c:pt>
                <c:pt idx="2252">
                  <c:v>2.86380832282472</c:v>
                </c:pt>
                <c:pt idx="2253">
                  <c:v>2.86506935687264</c:v>
                </c:pt>
                <c:pt idx="2254">
                  <c:v>2.8663303909205502</c:v>
                </c:pt>
                <c:pt idx="2255">
                  <c:v>2.8675914249684702</c:v>
                </c:pt>
                <c:pt idx="2256">
                  <c:v>2.8688524590163902</c:v>
                </c:pt>
                <c:pt idx="2257">
                  <c:v>2.8701134930643102</c:v>
                </c:pt>
                <c:pt idx="2258">
                  <c:v>2.8713745271122302</c:v>
                </c:pt>
                <c:pt idx="2259">
                  <c:v>2.8726355611601502</c:v>
                </c:pt>
                <c:pt idx="2260">
                  <c:v>2.8738965952080702</c:v>
                </c:pt>
                <c:pt idx="2261">
                  <c:v>2.8751576292559902</c:v>
                </c:pt>
                <c:pt idx="2262">
                  <c:v>2.8764186633039102</c:v>
                </c:pt>
                <c:pt idx="2263">
                  <c:v>2.8776796973518302</c:v>
                </c:pt>
                <c:pt idx="2264">
                  <c:v>2.8789407313997502</c:v>
                </c:pt>
                <c:pt idx="2265">
                  <c:v>2.8802017654476701</c:v>
                </c:pt>
                <c:pt idx="2266">
                  <c:v>2.8814627994955901</c:v>
                </c:pt>
                <c:pt idx="2267">
                  <c:v>2.8827238335435101</c:v>
                </c:pt>
                <c:pt idx="2268">
                  <c:v>2.8839848675914301</c:v>
                </c:pt>
                <c:pt idx="2269">
                  <c:v>2.8852459016393399</c:v>
                </c:pt>
                <c:pt idx="2270">
                  <c:v>2.8865069356872599</c:v>
                </c:pt>
                <c:pt idx="2271">
                  <c:v>2.8877679697351799</c:v>
                </c:pt>
                <c:pt idx="2272">
                  <c:v>2.8890290037830999</c:v>
                </c:pt>
                <c:pt idx="2273">
                  <c:v>2.8902900378310199</c:v>
                </c:pt>
                <c:pt idx="2274">
                  <c:v>2.8915510718789399</c:v>
                </c:pt>
                <c:pt idx="2275">
                  <c:v>2.8928121059268599</c:v>
                </c:pt>
                <c:pt idx="2276">
                  <c:v>2.8940731399747799</c:v>
                </c:pt>
                <c:pt idx="2277">
                  <c:v>2.8953341740226999</c:v>
                </c:pt>
                <c:pt idx="2278">
                  <c:v>2.8965952080706199</c:v>
                </c:pt>
                <c:pt idx="2279">
                  <c:v>2.8978562421185399</c:v>
                </c:pt>
                <c:pt idx="2280">
                  <c:v>2.8991172761664599</c:v>
                </c:pt>
                <c:pt idx="2281">
                  <c:v>2.9003783102143799</c:v>
                </c:pt>
                <c:pt idx="2282">
                  <c:v>2.9016393442622999</c:v>
                </c:pt>
                <c:pt idx="2283">
                  <c:v>2.9029003783102101</c:v>
                </c:pt>
                <c:pt idx="2284">
                  <c:v>2.9041614123581301</c:v>
                </c:pt>
                <c:pt idx="2285">
                  <c:v>2.9054224464060501</c:v>
                </c:pt>
                <c:pt idx="2286">
                  <c:v>2.9066834804539701</c:v>
                </c:pt>
                <c:pt idx="2287">
                  <c:v>2.9079445145018901</c:v>
                </c:pt>
                <c:pt idx="2288">
                  <c:v>2.9092055485498101</c:v>
                </c:pt>
                <c:pt idx="2289">
                  <c:v>2.9104665825977301</c:v>
                </c:pt>
                <c:pt idx="2290">
                  <c:v>2.9117276166456501</c:v>
                </c:pt>
                <c:pt idx="2291">
                  <c:v>2.91298865069357</c:v>
                </c:pt>
                <c:pt idx="2292">
                  <c:v>2.91424968474149</c:v>
                </c:pt>
                <c:pt idx="2293">
                  <c:v>2.91551071878941</c:v>
                </c:pt>
                <c:pt idx="2294">
                  <c:v>2.91677175283733</c:v>
                </c:pt>
                <c:pt idx="2295">
                  <c:v>2.91803278688525</c:v>
                </c:pt>
                <c:pt idx="2296">
                  <c:v>2.91929382093317</c:v>
                </c:pt>
                <c:pt idx="2297">
                  <c:v>2.9205548549810798</c:v>
                </c:pt>
                <c:pt idx="2298">
                  <c:v>2.9218158890289998</c:v>
                </c:pt>
                <c:pt idx="2299">
                  <c:v>2.9230769230769198</c:v>
                </c:pt>
                <c:pt idx="2300">
                  <c:v>2.9243379571248398</c:v>
                </c:pt>
                <c:pt idx="2301">
                  <c:v>2.9255989911727598</c:v>
                </c:pt>
                <c:pt idx="2302">
                  <c:v>2.9268600252206798</c:v>
                </c:pt>
                <c:pt idx="2303">
                  <c:v>2.9281210592685998</c:v>
                </c:pt>
                <c:pt idx="2304">
                  <c:v>2.9293820933165202</c:v>
                </c:pt>
                <c:pt idx="2305">
                  <c:v>2.9306431273644402</c:v>
                </c:pt>
                <c:pt idx="2306">
                  <c:v>2.9319041614123602</c:v>
                </c:pt>
                <c:pt idx="2307">
                  <c:v>2.9331651954602802</c:v>
                </c:pt>
                <c:pt idx="2308">
                  <c:v>2.9344262295082002</c:v>
                </c:pt>
                <c:pt idx="2309">
                  <c:v>2.9356872635561202</c:v>
                </c:pt>
                <c:pt idx="2310">
                  <c:v>2.9369482976040402</c:v>
                </c:pt>
                <c:pt idx="2311">
                  <c:v>2.93820933165195</c:v>
                </c:pt>
                <c:pt idx="2312">
                  <c:v>2.93947036569987</c:v>
                </c:pt>
                <c:pt idx="2313">
                  <c:v>2.94073139974779</c:v>
                </c:pt>
                <c:pt idx="2314">
                  <c:v>2.94199243379571</c:v>
                </c:pt>
                <c:pt idx="2315">
                  <c:v>2.94325346784363</c:v>
                </c:pt>
                <c:pt idx="2316">
                  <c:v>2.94451450189155</c:v>
                </c:pt>
                <c:pt idx="2317">
                  <c:v>2.9457755359394699</c:v>
                </c:pt>
                <c:pt idx="2318">
                  <c:v>2.9470365699873899</c:v>
                </c:pt>
                <c:pt idx="2319">
                  <c:v>2.9482976040353099</c:v>
                </c:pt>
                <c:pt idx="2320">
                  <c:v>2.9495586380832299</c:v>
                </c:pt>
                <c:pt idx="2321">
                  <c:v>2.9508196721311499</c:v>
                </c:pt>
                <c:pt idx="2322">
                  <c:v>2.9520807061790699</c:v>
                </c:pt>
                <c:pt idx="2323">
                  <c:v>2.9533417402269899</c:v>
                </c:pt>
                <c:pt idx="2324">
                  <c:v>2.9546027742749099</c:v>
                </c:pt>
                <c:pt idx="2325">
                  <c:v>2.9558638083228201</c:v>
                </c:pt>
                <c:pt idx="2326">
                  <c:v>2.9571248423707401</c:v>
                </c:pt>
                <c:pt idx="2327">
                  <c:v>2.9583858764186601</c:v>
                </c:pt>
                <c:pt idx="2328">
                  <c:v>2.9596469104665801</c:v>
                </c:pt>
                <c:pt idx="2329">
                  <c:v>2.9609079445145001</c:v>
                </c:pt>
                <c:pt idx="2330">
                  <c:v>2.9621689785624201</c:v>
                </c:pt>
                <c:pt idx="2331">
                  <c:v>2.9634300126103401</c:v>
                </c:pt>
                <c:pt idx="2332">
                  <c:v>2.9646910466582601</c:v>
                </c:pt>
                <c:pt idx="2333">
                  <c:v>2.9659520807061801</c:v>
                </c:pt>
                <c:pt idx="2334">
                  <c:v>2.9672131147541001</c:v>
                </c:pt>
                <c:pt idx="2335">
                  <c:v>2.9684741488020201</c:v>
                </c:pt>
                <c:pt idx="2336">
                  <c:v>2.9697351828499401</c:v>
                </c:pt>
                <c:pt idx="2337">
                  <c:v>2.9709962168978601</c:v>
                </c:pt>
                <c:pt idx="2338">
                  <c:v>2.9722572509457801</c:v>
                </c:pt>
                <c:pt idx="2339">
                  <c:v>2.9735182849936899</c:v>
                </c:pt>
                <c:pt idx="2340">
                  <c:v>2.9747793190416099</c:v>
                </c:pt>
                <c:pt idx="2341">
                  <c:v>2.9760403530895299</c:v>
                </c:pt>
                <c:pt idx="2342">
                  <c:v>2.9773013871374499</c:v>
                </c:pt>
                <c:pt idx="2343">
                  <c:v>2.9785624211853698</c:v>
                </c:pt>
                <c:pt idx="2344">
                  <c:v>2.9798234552332898</c:v>
                </c:pt>
                <c:pt idx="2345">
                  <c:v>2.9810844892812098</c:v>
                </c:pt>
                <c:pt idx="2346">
                  <c:v>2.9823455233291298</c:v>
                </c:pt>
                <c:pt idx="2347">
                  <c:v>2.9836065573770498</c:v>
                </c:pt>
                <c:pt idx="2348">
                  <c:v>2.9848675914249698</c:v>
                </c:pt>
                <c:pt idx="2349">
                  <c:v>2.9861286254728898</c:v>
                </c:pt>
                <c:pt idx="2350">
                  <c:v>2.9873896595208098</c:v>
                </c:pt>
                <c:pt idx="2351">
                  <c:v>2.9886506935687298</c:v>
                </c:pt>
                <c:pt idx="2352">
                  <c:v>2.9899117276166498</c:v>
                </c:pt>
                <c:pt idx="2353">
                  <c:v>2.9911727616645698</c:v>
                </c:pt>
                <c:pt idx="2354">
                  <c:v>2.99243379571248</c:v>
                </c:pt>
                <c:pt idx="2355">
                  <c:v>2.9936948297604</c:v>
                </c:pt>
                <c:pt idx="2356">
                  <c:v>2.99495586380832</c:v>
                </c:pt>
                <c:pt idx="2357">
                  <c:v>2.99621689785624</c:v>
                </c:pt>
                <c:pt idx="2358">
                  <c:v>2.99747793190416</c:v>
                </c:pt>
                <c:pt idx="2359">
                  <c:v>2.99873896595208</c:v>
                </c:pt>
                <c:pt idx="2360">
                  <c:v>3</c:v>
                </c:pt>
                <c:pt idx="2361">
                  <c:v>3.00126103404792</c:v>
                </c:pt>
                <c:pt idx="2362">
                  <c:v>3.00252206809584</c:v>
                </c:pt>
                <c:pt idx="2363">
                  <c:v>3.00378310214376</c:v>
                </c:pt>
                <c:pt idx="2364">
                  <c:v>3.00504413619168</c:v>
                </c:pt>
                <c:pt idx="2365">
                  <c:v>3.0063051702396</c:v>
                </c:pt>
                <c:pt idx="2366">
                  <c:v>3.00756620428752</c:v>
                </c:pt>
                <c:pt idx="2367">
                  <c:v>3.00882723833544</c:v>
                </c:pt>
                <c:pt idx="2368">
                  <c:v>3.0100882723833502</c:v>
                </c:pt>
                <c:pt idx="2369">
                  <c:v>3.0113493064312702</c:v>
                </c:pt>
                <c:pt idx="2370">
                  <c:v>3.0126103404791902</c:v>
                </c:pt>
                <c:pt idx="2371">
                  <c:v>3.0138713745271102</c:v>
                </c:pt>
                <c:pt idx="2372">
                  <c:v>3.0151324085750302</c:v>
                </c:pt>
                <c:pt idx="2373">
                  <c:v>3.0163934426229502</c:v>
                </c:pt>
                <c:pt idx="2374">
                  <c:v>3.0176544766708702</c:v>
                </c:pt>
                <c:pt idx="2375">
                  <c:v>3.0189155107187902</c:v>
                </c:pt>
                <c:pt idx="2376">
                  <c:v>3.0201765447667102</c:v>
                </c:pt>
                <c:pt idx="2377">
                  <c:v>3.0214375788146302</c:v>
                </c:pt>
                <c:pt idx="2378">
                  <c:v>3.0226986128625501</c:v>
                </c:pt>
                <c:pt idx="2379">
                  <c:v>3.0239596469104701</c:v>
                </c:pt>
                <c:pt idx="2380">
                  <c:v>3.0252206809583901</c:v>
                </c:pt>
                <c:pt idx="2381">
                  <c:v>3.0264817150063101</c:v>
                </c:pt>
                <c:pt idx="2382">
                  <c:v>3.0277427490542199</c:v>
                </c:pt>
                <c:pt idx="2383">
                  <c:v>3.0290037831021399</c:v>
                </c:pt>
                <c:pt idx="2384">
                  <c:v>3.0302648171500599</c:v>
                </c:pt>
                <c:pt idx="2385">
                  <c:v>3.0315258511979799</c:v>
                </c:pt>
                <c:pt idx="2386">
                  <c:v>3.0327868852458999</c:v>
                </c:pt>
                <c:pt idx="2387">
                  <c:v>3.0340479192938199</c:v>
                </c:pt>
                <c:pt idx="2388">
                  <c:v>3.0353089533417399</c:v>
                </c:pt>
                <c:pt idx="2389">
                  <c:v>3.0365699873896599</c:v>
                </c:pt>
                <c:pt idx="2390">
                  <c:v>3.0378310214375799</c:v>
                </c:pt>
                <c:pt idx="2391">
                  <c:v>3.0390920554854999</c:v>
                </c:pt>
                <c:pt idx="2392">
                  <c:v>3.0403530895334199</c:v>
                </c:pt>
                <c:pt idx="2393">
                  <c:v>3.0416141235813399</c:v>
                </c:pt>
                <c:pt idx="2394">
                  <c:v>3.0428751576292599</c:v>
                </c:pt>
                <c:pt idx="2395">
                  <c:v>3.0441361916771799</c:v>
                </c:pt>
                <c:pt idx="2396">
                  <c:v>3.0453972257250901</c:v>
                </c:pt>
                <c:pt idx="2397">
                  <c:v>3.0466582597730101</c:v>
                </c:pt>
                <c:pt idx="2398">
                  <c:v>3.0479192938209301</c:v>
                </c:pt>
                <c:pt idx="2399">
                  <c:v>3.0491803278688501</c:v>
                </c:pt>
                <c:pt idx="2400">
                  <c:v>3.0504413619167701</c:v>
                </c:pt>
                <c:pt idx="2401">
                  <c:v>3.0517023959646901</c:v>
                </c:pt>
                <c:pt idx="2402">
                  <c:v>3.0529634300126101</c:v>
                </c:pt>
                <c:pt idx="2403">
                  <c:v>3.0542244640605301</c:v>
                </c:pt>
                <c:pt idx="2404">
                  <c:v>3.05548549810845</c:v>
                </c:pt>
                <c:pt idx="2405">
                  <c:v>3.05674653215637</c:v>
                </c:pt>
                <c:pt idx="2406">
                  <c:v>3.05800756620429</c:v>
                </c:pt>
                <c:pt idx="2407">
                  <c:v>3.05926860025221</c:v>
                </c:pt>
                <c:pt idx="2408">
                  <c:v>3.06052963430013</c:v>
                </c:pt>
                <c:pt idx="2409">
                  <c:v>3.06179066834805</c:v>
                </c:pt>
                <c:pt idx="2410">
                  <c:v>3.0630517023959598</c:v>
                </c:pt>
                <c:pt idx="2411">
                  <c:v>3.0643127364438798</c:v>
                </c:pt>
                <c:pt idx="2412">
                  <c:v>3.0655737704917998</c:v>
                </c:pt>
                <c:pt idx="2413">
                  <c:v>3.0668348045397198</c:v>
                </c:pt>
                <c:pt idx="2414">
                  <c:v>3.0680958385876398</c:v>
                </c:pt>
                <c:pt idx="2415">
                  <c:v>3.0693568726355598</c:v>
                </c:pt>
                <c:pt idx="2416">
                  <c:v>3.0706179066834798</c:v>
                </c:pt>
                <c:pt idx="2417">
                  <c:v>3.0718789407314002</c:v>
                </c:pt>
                <c:pt idx="2418">
                  <c:v>3.0731399747793202</c:v>
                </c:pt>
                <c:pt idx="2419">
                  <c:v>3.0744010088272402</c:v>
                </c:pt>
                <c:pt idx="2420">
                  <c:v>3.0756620428751602</c:v>
                </c:pt>
                <c:pt idx="2421">
                  <c:v>3.0769230769230802</c:v>
                </c:pt>
                <c:pt idx="2422">
                  <c:v>3.0781841109710002</c:v>
                </c:pt>
                <c:pt idx="2423">
                  <c:v>3.0794451450189202</c:v>
                </c:pt>
                <c:pt idx="2424">
                  <c:v>3.0807061790668402</c:v>
                </c:pt>
                <c:pt idx="2425">
                  <c:v>3.08196721311475</c:v>
                </c:pt>
                <c:pt idx="2426">
                  <c:v>3.08322824716267</c:v>
                </c:pt>
                <c:pt idx="2427">
                  <c:v>3.08448928121059</c:v>
                </c:pt>
                <c:pt idx="2428">
                  <c:v>3.08575031525851</c:v>
                </c:pt>
                <c:pt idx="2429">
                  <c:v>3.08701134930643</c:v>
                </c:pt>
                <c:pt idx="2430">
                  <c:v>3.0882723833543499</c:v>
                </c:pt>
                <c:pt idx="2431">
                  <c:v>3.0895334174022699</c:v>
                </c:pt>
                <c:pt idx="2432">
                  <c:v>3.0907944514501899</c:v>
                </c:pt>
                <c:pt idx="2433">
                  <c:v>3.0920554854981099</c:v>
                </c:pt>
                <c:pt idx="2434">
                  <c:v>3.0933165195460299</c:v>
                </c:pt>
                <c:pt idx="2435">
                  <c:v>3.0945775535939499</c:v>
                </c:pt>
                <c:pt idx="2436">
                  <c:v>3.0958385876418699</c:v>
                </c:pt>
                <c:pt idx="2437">
                  <c:v>3.0970996216897899</c:v>
                </c:pt>
                <c:pt idx="2438">
                  <c:v>3.0983606557377099</c:v>
                </c:pt>
                <c:pt idx="2439">
                  <c:v>3.0996216897856201</c:v>
                </c:pt>
                <c:pt idx="2440">
                  <c:v>3.1008827238335401</c:v>
                </c:pt>
                <c:pt idx="2441">
                  <c:v>3.1021437578814601</c:v>
                </c:pt>
                <c:pt idx="2442">
                  <c:v>3.1034047919293801</c:v>
                </c:pt>
                <c:pt idx="2443">
                  <c:v>3.1046658259773001</c:v>
                </c:pt>
                <c:pt idx="2444">
                  <c:v>3.1059268600252201</c:v>
                </c:pt>
                <c:pt idx="2445">
                  <c:v>3.1071878940731401</c:v>
                </c:pt>
                <c:pt idx="2446">
                  <c:v>3.1084489281210601</c:v>
                </c:pt>
                <c:pt idx="2447">
                  <c:v>3.1097099621689801</c:v>
                </c:pt>
                <c:pt idx="2448">
                  <c:v>3.1109709962169001</c:v>
                </c:pt>
                <c:pt idx="2449">
                  <c:v>3.1122320302648201</c:v>
                </c:pt>
                <c:pt idx="2450">
                  <c:v>3.1134930643127401</c:v>
                </c:pt>
                <c:pt idx="2451">
                  <c:v>3.1147540983606601</c:v>
                </c:pt>
                <c:pt idx="2452">
                  <c:v>3.1160151324085699</c:v>
                </c:pt>
                <c:pt idx="2453">
                  <c:v>3.1172761664564899</c:v>
                </c:pt>
                <c:pt idx="2454">
                  <c:v>3.1185372005044099</c:v>
                </c:pt>
                <c:pt idx="2455">
                  <c:v>3.1197982345523299</c:v>
                </c:pt>
                <c:pt idx="2456">
                  <c:v>3.1210592686002498</c:v>
                </c:pt>
                <c:pt idx="2457">
                  <c:v>3.1223203026481698</c:v>
                </c:pt>
                <c:pt idx="2458">
                  <c:v>3.1235813366960898</c:v>
                </c:pt>
                <c:pt idx="2459">
                  <c:v>3.1248423707440098</c:v>
                </c:pt>
                <c:pt idx="2460">
                  <c:v>3.1261034047919298</c:v>
                </c:pt>
                <c:pt idx="2461">
                  <c:v>3.1273644388398498</c:v>
                </c:pt>
                <c:pt idx="2462">
                  <c:v>3.1286254728877698</c:v>
                </c:pt>
                <c:pt idx="2463">
                  <c:v>3.1298865069356898</c:v>
                </c:pt>
                <c:pt idx="2464">
                  <c:v>3.1311475409836098</c:v>
                </c:pt>
                <c:pt idx="2465">
                  <c:v>3.1324085750315298</c:v>
                </c:pt>
                <c:pt idx="2466">
                  <c:v>3.1336696090794498</c:v>
                </c:pt>
                <c:pt idx="2467">
                  <c:v>3.13493064312736</c:v>
                </c:pt>
                <c:pt idx="2468">
                  <c:v>3.13619167717528</c:v>
                </c:pt>
                <c:pt idx="2469">
                  <c:v>3.1374527112232</c:v>
                </c:pt>
                <c:pt idx="2470">
                  <c:v>3.13871374527112</c:v>
                </c:pt>
                <c:pt idx="2471">
                  <c:v>3.13997477931904</c:v>
                </c:pt>
                <c:pt idx="2472">
                  <c:v>3.14123581336696</c:v>
                </c:pt>
                <c:pt idx="2473">
                  <c:v>3.14249684741488</c:v>
                </c:pt>
                <c:pt idx="2474">
                  <c:v>3.1437578814628</c:v>
                </c:pt>
                <c:pt idx="2475">
                  <c:v>3.14501891551072</c:v>
                </c:pt>
                <c:pt idx="2476">
                  <c:v>3.14627994955864</c:v>
                </c:pt>
                <c:pt idx="2477">
                  <c:v>3.14754098360656</c:v>
                </c:pt>
                <c:pt idx="2478">
                  <c:v>3.14880201765448</c:v>
                </c:pt>
                <c:pt idx="2479">
                  <c:v>3.1500630517024</c:v>
                </c:pt>
                <c:pt idx="2480">
                  <c:v>3.15132408575032</c:v>
                </c:pt>
                <c:pt idx="2481">
                  <c:v>3.1525851197982302</c:v>
                </c:pt>
                <c:pt idx="2482">
                  <c:v>3.1538461538461502</c:v>
                </c:pt>
                <c:pt idx="2483">
                  <c:v>3.1551071878940702</c:v>
                </c:pt>
                <c:pt idx="2484">
                  <c:v>3.1563682219419902</c:v>
                </c:pt>
                <c:pt idx="2485">
                  <c:v>3.1576292559899102</c:v>
                </c:pt>
                <c:pt idx="2486">
                  <c:v>3.1588902900378302</c:v>
                </c:pt>
                <c:pt idx="2487">
                  <c:v>3.1601513240857502</c:v>
                </c:pt>
                <c:pt idx="2488">
                  <c:v>3.1614123581336702</c:v>
                </c:pt>
                <c:pt idx="2489">
                  <c:v>3.1626733921815902</c:v>
                </c:pt>
                <c:pt idx="2490">
                  <c:v>3.1639344262295102</c:v>
                </c:pt>
                <c:pt idx="2491">
                  <c:v>3.1651954602774302</c:v>
                </c:pt>
                <c:pt idx="2492">
                  <c:v>3.1664564943253501</c:v>
                </c:pt>
                <c:pt idx="2493">
                  <c:v>3.1677175283732701</c:v>
                </c:pt>
                <c:pt idx="2494">
                  <c:v>3.1689785624211901</c:v>
                </c:pt>
                <c:pt idx="2495">
                  <c:v>3.1702395964691101</c:v>
                </c:pt>
                <c:pt idx="2496">
                  <c:v>3.1715006305170199</c:v>
                </c:pt>
                <c:pt idx="2497">
                  <c:v>3.1727616645649399</c:v>
                </c:pt>
                <c:pt idx="2498">
                  <c:v>3.1740226986128599</c:v>
                </c:pt>
                <c:pt idx="2499">
                  <c:v>3.1752837326607799</c:v>
                </c:pt>
                <c:pt idx="2500">
                  <c:v>3.1765447667086999</c:v>
                </c:pt>
                <c:pt idx="2501">
                  <c:v>3.1778058007566199</c:v>
                </c:pt>
                <c:pt idx="2502">
                  <c:v>3.1790668348045399</c:v>
                </c:pt>
                <c:pt idx="2503">
                  <c:v>3.1803278688524599</c:v>
                </c:pt>
                <c:pt idx="2504">
                  <c:v>3.1815889029003799</c:v>
                </c:pt>
                <c:pt idx="2505">
                  <c:v>3.1828499369482999</c:v>
                </c:pt>
                <c:pt idx="2506">
                  <c:v>3.1841109709962199</c:v>
                </c:pt>
                <c:pt idx="2507">
                  <c:v>3.1853720050441399</c:v>
                </c:pt>
                <c:pt idx="2508">
                  <c:v>3.1866330390920599</c:v>
                </c:pt>
                <c:pt idx="2509">
                  <c:v>3.1878940731399799</c:v>
                </c:pt>
                <c:pt idx="2510">
                  <c:v>3.1891551071878901</c:v>
                </c:pt>
                <c:pt idx="2511">
                  <c:v>3.1904161412358101</c:v>
                </c:pt>
                <c:pt idx="2512">
                  <c:v>3.1916771752837301</c:v>
                </c:pt>
                <c:pt idx="2513">
                  <c:v>3.1929382093316501</c:v>
                </c:pt>
                <c:pt idx="2514">
                  <c:v>3.1941992433795701</c:v>
                </c:pt>
                <c:pt idx="2515">
                  <c:v>3.1954602774274901</c:v>
                </c:pt>
                <c:pt idx="2516">
                  <c:v>3.1967213114754101</c:v>
                </c:pt>
                <c:pt idx="2517">
                  <c:v>3.19798234552333</c:v>
                </c:pt>
                <c:pt idx="2518">
                  <c:v>3.19924337957125</c:v>
                </c:pt>
                <c:pt idx="2519">
                  <c:v>3.20050441361917</c:v>
                </c:pt>
                <c:pt idx="2520">
                  <c:v>3.20176544766709</c:v>
                </c:pt>
                <c:pt idx="2521">
                  <c:v>3.20302648171501</c:v>
                </c:pt>
                <c:pt idx="2522">
                  <c:v>3.20428751576293</c:v>
                </c:pt>
                <c:pt idx="2523">
                  <c:v>3.20554854981085</c:v>
                </c:pt>
                <c:pt idx="2524">
                  <c:v>3.2068095838587598</c:v>
                </c:pt>
                <c:pt idx="2525">
                  <c:v>3.2080706179066798</c:v>
                </c:pt>
                <c:pt idx="2526">
                  <c:v>3.2093316519545998</c:v>
                </c:pt>
                <c:pt idx="2527">
                  <c:v>3.2105926860025198</c:v>
                </c:pt>
                <c:pt idx="2528">
                  <c:v>3.2118537200504398</c:v>
                </c:pt>
                <c:pt idx="2529">
                  <c:v>3.2131147540983598</c:v>
                </c:pt>
                <c:pt idx="2530">
                  <c:v>3.2143757881462802</c:v>
                </c:pt>
                <c:pt idx="2531">
                  <c:v>3.2156368221942002</c:v>
                </c:pt>
                <c:pt idx="2532">
                  <c:v>3.2168978562421202</c:v>
                </c:pt>
                <c:pt idx="2533">
                  <c:v>3.2181588902900402</c:v>
                </c:pt>
                <c:pt idx="2534">
                  <c:v>3.2194199243379602</c:v>
                </c:pt>
                <c:pt idx="2535">
                  <c:v>3.2206809583858802</c:v>
                </c:pt>
                <c:pt idx="2536">
                  <c:v>3.2219419924338002</c:v>
                </c:pt>
                <c:pt idx="2537">
                  <c:v>3.2232030264817202</c:v>
                </c:pt>
                <c:pt idx="2538">
                  <c:v>3.22446406052963</c:v>
                </c:pt>
                <c:pt idx="2539">
                  <c:v>3.22572509457755</c:v>
                </c:pt>
                <c:pt idx="2540">
                  <c:v>3.22698612862547</c:v>
                </c:pt>
                <c:pt idx="2541">
                  <c:v>3.22824716267339</c:v>
                </c:pt>
                <c:pt idx="2542">
                  <c:v>3.22950819672131</c:v>
                </c:pt>
                <c:pt idx="2543">
                  <c:v>3.2307692307692299</c:v>
                </c:pt>
                <c:pt idx="2544">
                  <c:v>3.2320302648171499</c:v>
                </c:pt>
                <c:pt idx="2545">
                  <c:v>3.2332912988650699</c:v>
                </c:pt>
                <c:pt idx="2546">
                  <c:v>3.2345523329129899</c:v>
                </c:pt>
                <c:pt idx="2547">
                  <c:v>3.2358133669609099</c:v>
                </c:pt>
                <c:pt idx="2548">
                  <c:v>3.2370744010088299</c:v>
                </c:pt>
                <c:pt idx="2549">
                  <c:v>3.2383354350567499</c:v>
                </c:pt>
                <c:pt idx="2550">
                  <c:v>3.2395964691046699</c:v>
                </c:pt>
                <c:pt idx="2551">
                  <c:v>3.2408575031525899</c:v>
                </c:pt>
                <c:pt idx="2552">
                  <c:v>3.2421185372005001</c:v>
                </c:pt>
                <c:pt idx="2553">
                  <c:v>3.2433795712484201</c:v>
                </c:pt>
                <c:pt idx="2554">
                  <c:v>3.2446406052963401</c:v>
                </c:pt>
                <c:pt idx="2555">
                  <c:v>3.2459016393442601</c:v>
                </c:pt>
                <c:pt idx="2556">
                  <c:v>3.2471626733921801</c:v>
                </c:pt>
                <c:pt idx="2557">
                  <c:v>3.2484237074401001</c:v>
                </c:pt>
                <c:pt idx="2558">
                  <c:v>3.2496847414880201</c:v>
                </c:pt>
                <c:pt idx="2559">
                  <c:v>3.2509457755359401</c:v>
                </c:pt>
                <c:pt idx="2560">
                  <c:v>3.2522068095838601</c:v>
                </c:pt>
                <c:pt idx="2561">
                  <c:v>3.2534678436317801</c:v>
                </c:pt>
                <c:pt idx="2562">
                  <c:v>3.2547288776797001</c:v>
                </c:pt>
                <c:pt idx="2563">
                  <c:v>3.2559899117276201</c:v>
                </c:pt>
                <c:pt idx="2564">
                  <c:v>3.2572509457755401</c:v>
                </c:pt>
                <c:pt idx="2565">
                  <c:v>3.2585119798234601</c:v>
                </c:pt>
                <c:pt idx="2566">
                  <c:v>3.2597730138713699</c:v>
                </c:pt>
                <c:pt idx="2567">
                  <c:v>3.2610340479192899</c:v>
                </c:pt>
                <c:pt idx="2568">
                  <c:v>3.2622950819672099</c:v>
                </c:pt>
                <c:pt idx="2569">
                  <c:v>3.2635561160151298</c:v>
                </c:pt>
                <c:pt idx="2570">
                  <c:v>3.2648171500630498</c:v>
                </c:pt>
                <c:pt idx="2571">
                  <c:v>3.2660781841109698</c:v>
                </c:pt>
                <c:pt idx="2572">
                  <c:v>3.2673392181588898</c:v>
                </c:pt>
                <c:pt idx="2573">
                  <c:v>3.2686002522068098</c:v>
                </c:pt>
                <c:pt idx="2574">
                  <c:v>3.2698612862547298</c:v>
                </c:pt>
                <c:pt idx="2575">
                  <c:v>3.2711223203026498</c:v>
                </c:pt>
                <c:pt idx="2576">
                  <c:v>3.2723833543505698</c:v>
                </c:pt>
                <c:pt idx="2577">
                  <c:v>3.2736443883984898</c:v>
                </c:pt>
                <c:pt idx="2578">
                  <c:v>3.2749054224464098</c:v>
                </c:pt>
                <c:pt idx="2579">
                  <c:v>3.2761664564943298</c:v>
                </c:pt>
                <c:pt idx="2580">
                  <c:v>3.27742749054224</c:v>
                </c:pt>
                <c:pt idx="2581">
                  <c:v>3.27868852459016</c:v>
                </c:pt>
                <c:pt idx="2582">
                  <c:v>3.27994955863808</c:v>
                </c:pt>
                <c:pt idx="2583">
                  <c:v>3.281210592686</c:v>
                </c:pt>
                <c:pt idx="2584">
                  <c:v>3.28247162673392</c:v>
                </c:pt>
                <c:pt idx="2585">
                  <c:v>3.28373266078184</c:v>
                </c:pt>
                <c:pt idx="2586">
                  <c:v>3.28499369482976</c:v>
                </c:pt>
                <c:pt idx="2587">
                  <c:v>3.28625472887768</c:v>
                </c:pt>
                <c:pt idx="2588">
                  <c:v>3.2875157629256</c:v>
                </c:pt>
                <c:pt idx="2589">
                  <c:v>3.28877679697352</c:v>
                </c:pt>
                <c:pt idx="2590">
                  <c:v>3.29003783102144</c:v>
                </c:pt>
                <c:pt idx="2591">
                  <c:v>3.29129886506936</c:v>
                </c:pt>
                <c:pt idx="2592">
                  <c:v>3.29255989911728</c:v>
                </c:pt>
                <c:pt idx="2593">
                  <c:v>3.2938209331652</c:v>
                </c:pt>
                <c:pt idx="2594">
                  <c:v>3.2950819672131102</c:v>
                </c:pt>
                <c:pt idx="2595">
                  <c:v>3.2963430012610302</c:v>
                </c:pt>
                <c:pt idx="2596">
                  <c:v>3.2976040353089502</c:v>
                </c:pt>
                <c:pt idx="2597">
                  <c:v>3.2988650693568702</c:v>
                </c:pt>
                <c:pt idx="2598">
                  <c:v>3.3001261034047902</c:v>
                </c:pt>
                <c:pt idx="2599">
                  <c:v>3.3013871374527102</c:v>
                </c:pt>
                <c:pt idx="2600">
                  <c:v>3.3026481715006302</c:v>
                </c:pt>
                <c:pt idx="2601">
                  <c:v>3.3039092055485502</c:v>
                </c:pt>
                <c:pt idx="2602">
                  <c:v>3.3051702395964702</c:v>
                </c:pt>
                <c:pt idx="2603">
                  <c:v>3.3064312736443902</c:v>
                </c:pt>
                <c:pt idx="2604">
                  <c:v>3.3076923076923102</c:v>
                </c:pt>
                <c:pt idx="2605">
                  <c:v>3.3089533417402301</c:v>
                </c:pt>
                <c:pt idx="2606">
                  <c:v>3.3102143757881501</c:v>
                </c:pt>
                <c:pt idx="2607">
                  <c:v>3.3114754098360701</c:v>
                </c:pt>
                <c:pt idx="2608">
                  <c:v>3.3127364438839901</c:v>
                </c:pt>
                <c:pt idx="2609">
                  <c:v>3.3139974779318999</c:v>
                </c:pt>
                <c:pt idx="2610">
                  <c:v>3.3152585119798199</c:v>
                </c:pt>
                <c:pt idx="2611">
                  <c:v>3.3165195460277399</c:v>
                </c:pt>
                <c:pt idx="2612">
                  <c:v>3.3177805800756599</c:v>
                </c:pt>
                <c:pt idx="2613">
                  <c:v>3.3190416141235799</c:v>
                </c:pt>
                <c:pt idx="2614">
                  <c:v>3.3203026481714999</c:v>
                </c:pt>
                <c:pt idx="2615">
                  <c:v>3.3215636822194199</c:v>
                </c:pt>
                <c:pt idx="2616">
                  <c:v>3.3228247162673399</c:v>
                </c:pt>
                <c:pt idx="2617">
                  <c:v>3.3240857503152599</c:v>
                </c:pt>
                <c:pt idx="2618">
                  <c:v>3.3253467843631799</c:v>
                </c:pt>
                <c:pt idx="2619">
                  <c:v>3.3266078184110999</c:v>
                </c:pt>
                <c:pt idx="2620">
                  <c:v>3.3278688524590199</c:v>
                </c:pt>
                <c:pt idx="2621">
                  <c:v>3.3291298865069399</c:v>
                </c:pt>
                <c:pt idx="2622">
                  <c:v>3.3303909205548599</c:v>
                </c:pt>
                <c:pt idx="2623">
                  <c:v>3.3316519546027701</c:v>
                </c:pt>
                <c:pt idx="2624">
                  <c:v>3.3329129886506901</c:v>
                </c:pt>
                <c:pt idx="2625">
                  <c:v>3.3341740226986101</c:v>
                </c:pt>
                <c:pt idx="2626">
                  <c:v>3.3354350567465301</c:v>
                </c:pt>
                <c:pt idx="2627">
                  <c:v>3.3366960907944501</c:v>
                </c:pt>
                <c:pt idx="2628">
                  <c:v>3.3379571248423701</c:v>
                </c:pt>
                <c:pt idx="2629">
                  <c:v>3.3392181588902901</c:v>
                </c:pt>
                <c:pt idx="2630">
                  <c:v>3.3404791929382101</c:v>
                </c:pt>
                <c:pt idx="2631">
                  <c:v>3.34174022698613</c:v>
                </c:pt>
                <c:pt idx="2632">
                  <c:v>3.34300126103405</c:v>
                </c:pt>
                <c:pt idx="2633">
                  <c:v>3.34426229508197</c:v>
                </c:pt>
                <c:pt idx="2634">
                  <c:v>3.34552332912989</c:v>
                </c:pt>
                <c:pt idx="2635">
                  <c:v>3.34678436317781</c:v>
                </c:pt>
                <c:pt idx="2636">
                  <c:v>3.34804539722573</c:v>
                </c:pt>
                <c:pt idx="2637">
                  <c:v>3.3493064312736398</c:v>
                </c:pt>
                <c:pt idx="2638">
                  <c:v>3.3505674653215598</c:v>
                </c:pt>
                <c:pt idx="2639">
                  <c:v>3.3518284993694798</c:v>
                </c:pt>
                <c:pt idx="2640">
                  <c:v>3.3530895334173998</c:v>
                </c:pt>
                <c:pt idx="2641">
                  <c:v>3.3543505674653198</c:v>
                </c:pt>
                <c:pt idx="2642">
                  <c:v>3.3556116015132398</c:v>
                </c:pt>
                <c:pt idx="2643">
                  <c:v>3.3568726355611598</c:v>
                </c:pt>
                <c:pt idx="2644">
                  <c:v>3.3581336696090802</c:v>
                </c:pt>
                <c:pt idx="2645">
                  <c:v>3.3593947036570002</c:v>
                </c:pt>
                <c:pt idx="2646">
                  <c:v>3.3606557377049202</c:v>
                </c:pt>
                <c:pt idx="2647">
                  <c:v>3.3619167717528402</c:v>
                </c:pt>
                <c:pt idx="2648">
                  <c:v>3.3631778058007602</c:v>
                </c:pt>
                <c:pt idx="2649">
                  <c:v>3.3644388398486802</c:v>
                </c:pt>
                <c:pt idx="2650">
                  <c:v>3.3656998738966002</c:v>
                </c:pt>
                <c:pt idx="2651">
                  <c:v>3.36696090794451</c:v>
                </c:pt>
                <c:pt idx="2652">
                  <c:v>3.36822194199243</c:v>
                </c:pt>
                <c:pt idx="2653">
                  <c:v>3.36948297604035</c:v>
                </c:pt>
                <c:pt idx="2654">
                  <c:v>3.37074401008827</c:v>
                </c:pt>
                <c:pt idx="2655">
                  <c:v>3.37200504413619</c:v>
                </c:pt>
                <c:pt idx="2656">
                  <c:v>3.37326607818411</c:v>
                </c:pt>
                <c:pt idx="2657">
                  <c:v>3.3745271122320299</c:v>
                </c:pt>
                <c:pt idx="2658">
                  <c:v>3.3757881462799499</c:v>
                </c:pt>
                <c:pt idx="2659">
                  <c:v>3.3770491803278699</c:v>
                </c:pt>
                <c:pt idx="2660">
                  <c:v>3.3783102143757899</c:v>
                </c:pt>
                <c:pt idx="2661">
                  <c:v>3.3795712484237099</c:v>
                </c:pt>
                <c:pt idx="2662">
                  <c:v>3.3808322824716299</c:v>
                </c:pt>
                <c:pt idx="2663">
                  <c:v>3.3820933165195499</c:v>
                </c:pt>
                <c:pt idx="2664">
                  <c:v>3.3833543505674699</c:v>
                </c:pt>
                <c:pt idx="2665">
                  <c:v>3.3846153846153801</c:v>
                </c:pt>
                <c:pt idx="2666">
                  <c:v>3.3858764186633001</c:v>
                </c:pt>
                <c:pt idx="2667">
                  <c:v>3.3871374527112201</c:v>
                </c:pt>
                <c:pt idx="2668">
                  <c:v>3.3883984867591401</c:v>
                </c:pt>
                <c:pt idx="2669">
                  <c:v>3.3896595208070601</c:v>
                </c:pt>
                <c:pt idx="2670">
                  <c:v>3.3909205548549801</c:v>
                </c:pt>
                <c:pt idx="2671">
                  <c:v>3.3921815889029001</c:v>
                </c:pt>
                <c:pt idx="2672">
                  <c:v>3.3934426229508201</c:v>
                </c:pt>
                <c:pt idx="2673">
                  <c:v>3.3947036569987401</c:v>
                </c:pt>
                <c:pt idx="2674">
                  <c:v>3.3959646910466601</c:v>
                </c:pt>
                <c:pt idx="2675">
                  <c:v>3.3972257250945801</c:v>
                </c:pt>
                <c:pt idx="2676">
                  <c:v>3.3984867591425001</c:v>
                </c:pt>
                <c:pt idx="2677">
                  <c:v>3.3997477931904201</c:v>
                </c:pt>
                <c:pt idx="2678">
                  <c:v>3.4010088272383401</c:v>
                </c:pt>
                <c:pt idx="2679">
                  <c:v>3.4022698612862499</c:v>
                </c:pt>
                <c:pt idx="2680">
                  <c:v>3.4035308953341699</c:v>
                </c:pt>
                <c:pt idx="2681">
                  <c:v>3.4047919293820899</c:v>
                </c:pt>
                <c:pt idx="2682">
                  <c:v>3.4060529634300099</c:v>
                </c:pt>
                <c:pt idx="2683">
                  <c:v>3.4073139974779298</c:v>
                </c:pt>
                <c:pt idx="2684">
                  <c:v>3.4085750315258498</c:v>
                </c:pt>
                <c:pt idx="2685">
                  <c:v>3.4098360655737698</c:v>
                </c:pt>
                <c:pt idx="2686">
                  <c:v>3.4110970996216898</c:v>
                </c:pt>
                <c:pt idx="2687">
                  <c:v>3.4123581336696098</c:v>
                </c:pt>
                <c:pt idx="2688">
                  <c:v>3.4136191677175298</c:v>
                </c:pt>
                <c:pt idx="2689">
                  <c:v>3.4148802017654498</c:v>
                </c:pt>
                <c:pt idx="2690">
                  <c:v>3.4161412358133698</c:v>
                </c:pt>
                <c:pt idx="2691">
                  <c:v>3.4174022698612898</c:v>
                </c:pt>
                <c:pt idx="2692">
                  <c:v>3.4186633039092098</c:v>
                </c:pt>
                <c:pt idx="2693">
                  <c:v>3.4199243379571298</c:v>
                </c:pt>
                <c:pt idx="2694">
                  <c:v>3.42118537200504</c:v>
                </c:pt>
                <c:pt idx="2695">
                  <c:v>3.42244640605296</c:v>
                </c:pt>
                <c:pt idx="2696">
                  <c:v>3.42370744010088</c:v>
                </c:pt>
                <c:pt idx="2697">
                  <c:v>3.4249684741488</c:v>
                </c:pt>
                <c:pt idx="2698">
                  <c:v>3.42622950819672</c:v>
                </c:pt>
                <c:pt idx="2699">
                  <c:v>3.42749054224464</c:v>
                </c:pt>
                <c:pt idx="2700">
                  <c:v>3.42875157629256</c:v>
                </c:pt>
                <c:pt idx="2701">
                  <c:v>3.43001261034048</c:v>
                </c:pt>
                <c:pt idx="2702">
                  <c:v>3.4312736443884</c:v>
                </c:pt>
                <c:pt idx="2703">
                  <c:v>3.43253467843632</c:v>
                </c:pt>
                <c:pt idx="2704">
                  <c:v>3.43379571248424</c:v>
                </c:pt>
                <c:pt idx="2705">
                  <c:v>3.43505674653216</c:v>
                </c:pt>
                <c:pt idx="2706">
                  <c:v>3.43631778058008</c:v>
                </c:pt>
                <c:pt idx="2707">
                  <c:v>3.4375788146279902</c:v>
                </c:pt>
                <c:pt idx="2708">
                  <c:v>3.4388398486759102</c:v>
                </c:pt>
                <c:pt idx="2709">
                  <c:v>3.4401008827238302</c:v>
                </c:pt>
                <c:pt idx="2710">
                  <c:v>3.4413619167717502</c:v>
                </c:pt>
                <c:pt idx="2711">
                  <c:v>3.4426229508196702</c:v>
                </c:pt>
                <c:pt idx="2712">
                  <c:v>3.4438839848675902</c:v>
                </c:pt>
                <c:pt idx="2713">
                  <c:v>3.4451450189155102</c:v>
                </c:pt>
                <c:pt idx="2714">
                  <c:v>3.4464060529634302</c:v>
                </c:pt>
                <c:pt idx="2715">
                  <c:v>3.4476670870113502</c:v>
                </c:pt>
                <c:pt idx="2716">
                  <c:v>3.4489281210592702</c:v>
                </c:pt>
                <c:pt idx="2717">
                  <c:v>3.4501891551071902</c:v>
                </c:pt>
                <c:pt idx="2718">
                  <c:v>3.4514501891551101</c:v>
                </c:pt>
                <c:pt idx="2719">
                  <c:v>3.4527112232030301</c:v>
                </c:pt>
                <c:pt idx="2720">
                  <c:v>3.4539722572509501</c:v>
                </c:pt>
                <c:pt idx="2721">
                  <c:v>3.4552332912988701</c:v>
                </c:pt>
                <c:pt idx="2722">
                  <c:v>3.4564943253467799</c:v>
                </c:pt>
                <c:pt idx="2723">
                  <c:v>3.4577553593946999</c:v>
                </c:pt>
                <c:pt idx="2724">
                  <c:v>3.4590163934426199</c:v>
                </c:pt>
                <c:pt idx="2725">
                  <c:v>3.4602774274905399</c:v>
                </c:pt>
                <c:pt idx="2726">
                  <c:v>3.4615384615384599</c:v>
                </c:pt>
                <c:pt idx="2727">
                  <c:v>3.4627994955863799</c:v>
                </c:pt>
                <c:pt idx="2728">
                  <c:v>3.4640605296342999</c:v>
                </c:pt>
                <c:pt idx="2729">
                  <c:v>3.4653215636822199</c:v>
                </c:pt>
                <c:pt idx="2730">
                  <c:v>3.4665825977301399</c:v>
                </c:pt>
                <c:pt idx="2731">
                  <c:v>3.4678436317780599</c:v>
                </c:pt>
                <c:pt idx="2732">
                  <c:v>3.4691046658259799</c:v>
                </c:pt>
                <c:pt idx="2733">
                  <c:v>3.4703656998738999</c:v>
                </c:pt>
                <c:pt idx="2734">
                  <c:v>3.4716267339218199</c:v>
                </c:pt>
                <c:pt idx="2735">
                  <c:v>3.4728877679697399</c:v>
                </c:pt>
                <c:pt idx="2736">
                  <c:v>3.4741488020176501</c:v>
                </c:pt>
                <c:pt idx="2737">
                  <c:v>3.4754098360655701</c:v>
                </c:pt>
                <c:pt idx="2738">
                  <c:v>3.4766708701134901</c:v>
                </c:pt>
                <c:pt idx="2739">
                  <c:v>3.4779319041614101</c:v>
                </c:pt>
                <c:pt idx="2740">
                  <c:v>3.4791929382093301</c:v>
                </c:pt>
                <c:pt idx="2741">
                  <c:v>3.4804539722572501</c:v>
                </c:pt>
                <c:pt idx="2742">
                  <c:v>3.4817150063051701</c:v>
                </c:pt>
                <c:pt idx="2743">
                  <c:v>3.4829760403530901</c:v>
                </c:pt>
                <c:pt idx="2744">
                  <c:v>3.48423707440101</c:v>
                </c:pt>
                <c:pt idx="2745">
                  <c:v>3.48549810844893</c:v>
                </c:pt>
                <c:pt idx="2746">
                  <c:v>3.48675914249685</c:v>
                </c:pt>
                <c:pt idx="2747">
                  <c:v>3.48802017654477</c:v>
                </c:pt>
                <c:pt idx="2748">
                  <c:v>3.48928121059269</c:v>
                </c:pt>
                <c:pt idx="2749">
                  <c:v>3.49054224464061</c:v>
                </c:pt>
                <c:pt idx="2750">
                  <c:v>3.4918032786885198</c:v>
                </c:pt>
                <c:pt idx="2751">
                  <c:v>3.4930643127364398</c:v>
                </c:pt>
                <c:pt idx="2752">
                  <c:v>3.4943253467843598</c:v>
                </c:pt>
                <c:pt idx="2753">
                  <c:v>3.4955863808322798</c:v>
                </c:pt>
                <c:pt idx="2754">
                  <c:v>3.4968474148801998</c:v>
                </c:pt>
                <c:pt idx="2755">
                  <c:v>3.4981084489281198</c:v>
                </c:pt>
                <c:pt idx="2756">
                  <c:v>3.4993694829760398</c:v>
                </c:pt>
                <c:pt idx="2757">
                  <c:v>3.5006305170239602</c:v>
                </c:pt>
                <c:pt idx="2758">
                  <c:v>3.5018915510718802</c:v>
                </c:pt>
                <c:pt idx="2759">
                  <c:v>3.5031525851198002</c:v>
                </c:pt>
                <c:pt idx="2760">
                  <c:v>3.5044136191677202</c:v>
                </c:pt>
                <c:pt idx="2761">
                  <c:v>3.5056746532156402</c:v>
                </c:pt>
                <c:pt idx="2762">
                  <c:v>3.5069356872635602</c:v>
                </c:pt>
                <c:pt idx="2763">
                  <c:v>3.5081967213114802</c:v>
                </c:pt>
                <c:pt idx="2764">
                  <c:v>3.5094577553594002</c:v>
                </c:pt>
                <c:pt idx="2765">
                  <c:v>3.51071878940731</c:v>
                </c:pt>
                <c:pt idx="2766">
                  <c:v>3.51197982345523</c:v>
                </c:pt>
                <c:pt idx="2767">
                  <c:v>3.51324085750315</c:v>
                </c:pt>
                <c:pt idx="2768">
                  <c:v>3.51450189155107</c:v>
                </c:pt>
                <c:pt idx="2769">
                  <c:v>3.51576292559899</c:v>
                </c:pt>
                <c:pt idx="2770">
                  <c:v>3.5170239596469099</c:v>
                </c:pt>
                <c:pt idx="2771">
                  <c:v>3.5182849936948299</c:v>
                </c:pt>
                <c:pt idx="2772">
                  <c:v>3.5195460277427499</c:v>
                </c:pt>
                <c:pt idx="2773">
                  <c:v>3.5208070617906699</c:v>
                </c:pt>
                <c:pt idx="2774">
                  <c:v>3.5220680958385899</c:v>
                </c:pt>
                <c:pt idx="2775">
                  <c:v>3.5233291298865099</c:v>
                </c:pt>
                <c:pt idx="2776">
                  <c:v>3.5245901639344299</c:v>
                </c:pt>
                <c:pt idx="2777">
                  <c:v>3.5258511979823499</c:v>
                </c:pt>
                <c:pt idx="2778">
                  <c:v>3.5271122320302699</c:v>
                </c:pt>
                <c:pt idx="2779">
                  <c:v>3.5283732660781801</c:v>
                </c:pt>
                <c:pt idx="2780">
                  <c:v>3.5296343001261001</c:v>
                </c:pt>
                <c:pt idx="2781">
                  <c:v>3.5308953341740201</c:v>
                </c:pt>
                <c:pt idx="2782">
                  <c:v>3.5321563682219401</c:v>
                </c:pt>
                <c:pt idx="2783">
                  <c:v>3.5334174022698601</c:v>
                </c:pt>
                <c:pt idx="2784">
                  <c:v>3.5346784363177801</c:v>
                </c:pt>
                <c:pt idx="2785">
                  <c:v>3.5359394703657001</c:v>
                </c:pt>
                <c:pt idx="2786">
                  <c:v>3.5372005044136201</c:v>
                </c:pt>
                <c:pt idx="2787">
                  <c:v>3.5384615384615401</c:v>
                </c:pt>
                <c:pt idx="2788">
                  <c:v>3.5397225725094601</c:v>
                </c:pt>
                <c:pt idx="2789">
                  <c:v>3.5409836065573801</c:v>
                </c:pt>
                <c:pt idx="2790">
                  <c:v>3.5422446406053001</c:v>
                </c:pt>
                <c:pt idx="2791">
                  <c:v>3.5435056746532201</c:v>
                </c:pt>
                <c:pt idx="2792">
                  <c:v>3.5447667087011401</c:v>
                </c:pt>
                <c:pt idx="2793">
                  <c:v>3.5460277427490499</c:v>
                </c:pt>
                <c:pt idx="2794">
                  <c:v>3.5472887767969699</c:v>
                </c:pt>
                <c:pt idx="2795">
                  <c:v>3.5485498108448899</c:v>
                </c:pt>
                <c:pt idx="2796">
                  <c:v>3.5498108448928098</c:v>
                </c:pt>
                <c:pt idx="2797">
                  <c:v>3.5510718789407298</c:v>
                </c:pt>
                <c:pt idx="2798">
                  <c:v>3.5523329129886498</c:v>
                </c:pt>
                <c:pt idx="2799">
                  <c:v>3.5535939470365698</c:v>
                </c:pt>
                <c:pt idx="2800">
                  <c:v>3.5548549810844898</c:v>
                </c:pt>
                <c:pt idx="2801">
                  <c:v>3.5561160151324098</c:v>
                </c:pt>
                <c:pt idx="2802">
                  <c:v>3.5573770491803298</c:v>
                </c:pt>
                <c:pt idx="2803">
                  <c:v>3.5586380832282498</c:v>
                </c:pt>
                <c:pt idx="2804">
                  <c:v>3.5598991172761698</c:v>
                </c:pt>
                <c:pt idx="2805">
                  <c:v>3.5611601513240898</c:v>
                </c:pt>
                <c:pt idx="2806">
                  <c:v>3.5624211853720098</c:v>
                </c:pt>
                <c:pt idx="2807">
                  <c:v>3.56368221941992</c:v>
                </c:pt>
                <c:pt idx="2808">
                  <c:v>3.56494325346784</c:v>
                </c:pt>
                <c:pt idx="2809">
                  <c:v>3.56620428751576</c:v>
                </c:pt>
                <c:pt idx="2810">
                  <c:v>3.56746532156368</c:v>
                </c:pt>
                <c:pt idx="2811">
                  <c:v>3.5687263556116</c:v>
                </c:pt>
                <c:pt idx="2812">
                  <c:v>3.56998738965952</c:v>
                </c:pt>
                <c:pt idx="2813">
                  <c:v>3.57124842370744</c:v>
                </c:pt>
                <c:pt idx="2814">
                  <c:v>3.57250945775536</c:v>
                </c:pt>
                <c:pt idx="2815">
                  <c:v>3.57377049180328</c:v>
                </c:pt>
                <c:pt idx="2816">
                  <c:v>3.5750315258512</c:v>
                </c:pt>
                <c:pt idx="2817">
                  <c:v>3.57629255989912</c:v>
                </c:pt>
                <c:pt idx="2818">
                  <c:v>3.57755359394704</c:v>
                </c:pt>
                <c:pt idx="2819">
                  <c:v>3.57881462799496</c:v>
                </c:pt>
                <c:pt idx="2820">
                  <c:v>3.58007566204288</c:v>
                </c:pt>
                <c:pt idx="2821">
                  <c:v>3.5813366960907902</c:v>
                </c:pt>
                <c:pt idx="2822">
                  <c:v>3.5825977301387102</c:v>
                </c:pt>
                <c:pt idx="2823">
                  <c:v>3.5838587641866302</c:v>
                </c:pt>
                <c:pt idx="2824">
                  <c:v>3.5851197982345502</c:v>
                </c:pt>
                <c:pt idx="2825">
                  <c:v>3.5863808322824702</c:v>
                </c:pt>
                <c:pt idx="2826">
                  <c:v>3.5876418663303902</c:v>
                </c:pt>
                <c:pt idx="2827">
                  <c:v>3.5889029003783102</c:v>
                </c:pt>
                <c:pt idx="2828">
                  <c:v>3.5901639344262302</c:v>
                </c:pt>
                <c:pt idx="2829">
                  <c:v>3.5914249684741502</c:v>
                </c:pt>
                <c:pt idx="2830">
                  <c:v>3.5926860025220702</c:v>
                </c:pt>
                <c:pt idx="2831">
                  <c:v>3.5939470365699901</c:v>
                </c:pt>
                <c:pt idx="2832">
                  <c:v>3.5952080706179101</c:v>
                </c:pt>
                <c:pt idx="2833">
                  <c:v>3.5964691046658301</c:v>
                </c:pt>
                <c:pt idx="2834">
                  <c:v>3.5977301387137501</c:v>
                </c:pt>
                <c:pt idx="2835">
                  <c:v>3.5989911727616599</c:v>
                </c:pt>
                <c:pt idx="2836">
                  <c:v>3.6002522068095799</c:v>
                </c:pt>
                <c:pt idx="2837">
                  <c:v>3.6015132408574999</c:v>
                </c:pt>
                <c:pt idx="2838">
                  <c:v>3.6027742749054199</c:v>
                </c:pt>
                <c:pt idx="2839">
                  <c:v>3.6040353089533399</c:v>
                </c:pt>
                <c:pt idx="2840">
                  <c:v>3.6052963430012599</c:v>
                </c:pt>
                <c:pt idx="2841">
                  <c:v>3.6065573770491799</c:v>
                </c:pt>
                <c:pt idx="2842">
                  <c:v>3.6078184110970999</c:v>
                </c:pt>
                <c:pt idx="2843">
                  <c:v>3.6090794451450199</c:v>
                </c:pt>
                <c:pt idx="2844">
                  <c:v>3.6103404791929399</c:v>
                </c:pt>
                <c:pt idx="2845">
                  <c:v>3.6116015132408599</c:v>
                </c:pt>
                <c:pt idx="2846">
                  <c:v>3.6128625472887799</c:v>
                </c:pt>
                <c:pt idx="2847">
                  <c:v>3.6141235813366999</c:v>
                </c:pt>
                <c:pt idx="2848">
                  <c:v>3.6153846153846199</c:v>
                </c:pt>
                <c:pt idx="2849">
                  <c:v>3.6166456494325301</c:v>
                </c:pt>
                <c:pt idx="2850">
                  <c:v>3.6179066834804501</c:v>
                </c:pt>
                <c:pt idx="2851">
                  <c:v>3.6191677175283701</c:v>
                </c:pt>
                <c:pt idx="2852">
                  <c:v>3.6204287515762901</c:v>
                </c:pt>
                <c:pt idx="2853">
                  <c:v>3.6216897856242101</c:v>
                </c:pt>
                <c:pt idx="2854">
                  <c:v>3.6229508196721301</c:v>
                </c:pt>
                <c:pt idx="2855">
                  <c:v>3.6242118537200501</c:v>
                </c:pt>
                <c:pt idx="2856">
                  <c:v>3.6254728877679701</c:v>
                </c:pt>
                <c:pt idx="2857">
                  <c:v>3.62673392181589</c:v>
                </c:pt>
                <c:pt idx="2858">
                  <c:v>3.62799495586381</c:v>
                </c:pt>
                <c:pt idx="2859">
                  <c:v>3.62925598991173</c:v>
                </c:pt>
                <c:pt idx="2860">
                  <c:v>3.63051702395965</c:v>
                </c:pt>
                <c:pt idx="2861">
                  <c:v>3.63177805800757</c:v>
                </c:pt>
                <c:pt idx="2862">
                  <c:v>3.63303909205549</c:v>
                </c:pt>
                <c:pt idx="2863">
                  <c:v>3.6343001261033998</c:v>
                </c:pt>
                <c:pt idx="2864">
                  <c:v>3.6355611601513198</c:v>
                </c:pt>
                <c:pt idx="2865">
                  <c:v>3.6368221941992398</c:v>
                </c:pt>
                <c:pt idx="2866">
                  <c:v>3.6380832282471598</c:v>
                </c:pt>
                <c:pt idx="2867">
                  <c:v>3.6393442622950798</c:v>
                </c:pt>
                <c:pt idx="2868">
                  <c:v>3.6406052963429998</c:v>
                </c:pt>
                <c:pt idx="2869">
                  <c:v>3.6418663303909198</c:v>
                </c:pt>
                <c:pt idx="2870">
                  <c:v>3.6431273644388402</c:v>
                </c:pt>
                <c:pt idx="2871">
                  <c:v>3.6443883984867602</c:v>
                </c:pt>
                <c:pt idx="2872">
                  <c:v>3.6456494325346802</c:v>
                </c:pt>
                <c:pt idx="2873">
                  <c:v>3.6469104665826002</c:v>
                </c:pt>
                <c:pt idx="2874">
                  <c:v>3.6481715006305202</c:v>
                </c:pt>
                <c:pt idx="2875">
                  <c:v>3.6494325346784402</c:v>
                </c:pt>
                <c:pt idx="2876">
                  <c:v>3.6506935687263602</c:v>
                </c:pt>
                <c:pt idx="2877">
                  <c:v>3.6519546027742802</c:v>
                </c:pt>
                <c:pt idx="2878">
                  <c:v>3.65321563682219</c:v>
                </c:pt>
                <c:pt idx="2879">
                  <c:v>3.65447667087011</c:v>
                </c:pt>
                <c:pt idx="2880">
                  <c:v>3.65573770491803</c:v>
                </c:pt>
                <c:pt idx="2881">
                  <c:v>3.65699873896595</c:v>
                </c:pt>
                <c:pt idx="2882">
                  <c:v>3.65825977301387</c:v>
                </c:pt>
                <c:pt idx="2883">
                  <c:v>3.6595208070617899</c:v>
                </c:pt>
                <c:pt idx="2884">
                  <c:v>3.6607818411097099</c:v>
                </c:pt>
                <c:pt idx="2885">
                  <c:v>3.6620428751576299</c:v>
                </c:pt>
                <c:pt idx="2886">
                  <c:v>3.6633039092055499</c:v>
                </c:pt>
                <c:pt idx="2887">
                  <c:v>3.6645649432534699</c:v>
                </c:pt>
                <c:pt idx="2888">
                  <c:v>3.6658259773013899</c:v>
                </c:pt>
                <c:pt idx="2889">
                  <c:v>3.6670870113493099</c:v>
                </c:pt>
                <c:pt idx="2890">
                  <c:v>3.6683480453972299</c:v>
                </c:pt>
                <c:pt idx="2891">
                  <c:v>3.6696090794451499</c:v>
                </c:pt>
                <c:pt idx="2892">
                  <c:v>3.6708701134930601</c:v>
                </c:pt>
                <c:pt idx="2893">
                  <c:v>3.6721311475409801</c:v>
                </c:pt>
                <c:pt idx="2894">
                  <c:v>3.6733921815889001</c:v>
                </c:pt>
                <c:pt idx="2895">
                  <c:v>3.6746532156368201</c:v>
                </c:pt>
                <c:pt idx="2896">
                  <c:v>3.6759142496847401</c:v>
                </c:pt>
                <c:pt idx="2897">
                  <c:v>3.6771752837326601</c:v>
                </c:pt>
                <c:pt idx="2898">
                  <c:v>3.6784363177805801</c:v>
                </c:pt>
                <c:pt idx="2899">
                  <c:v>3.6796973518285001</c:v>
                </c:pt>
                <c:pt idx="2900">
                  <c:v>3.6809583858764201</c:v>
                </c:pt>
                <c:pt idx="2901">
                  <c:v>3.6822194199243401</c:v>
                </c:pt>
                <c:pt idx="2902">
                  <c:v>3.6834804539722601</c:v>
                </c:pt>
                <c:pt idx="2903">
                  <c:v>3.6847414880201801</c:v>
                </c:pt>
                <c:pt idx="2904">
                  <c:v>3.6860025220681001</c:v>
                </c:pt>
                <c:pt idx="2905">
                  <c:v>3.6872635561160201</c:v>
                </c:pt>
                <c:pt idx="2906">
                  <c:v>3.6885245901639299</c:v>
                </c:pt>
                <c:pt idx="2907">
                  <c:v>3.6897856242118499</c:v>
                </c:pt>
                <c:pt idx="2908">
                  <c:v>3.6910466582597699</c:v>
                </c:pt>
                <c:pt idx="2909">
                  <c:v>3.6923076923076898</c:v>
                </c:pt>
                <c:pt idx="2910">
                  <c:v>3.6935687263556098</c:v>
                </c:pt>
                <c:pt idx="2911">
                  <c:v>3.6948297604035298</c:v>
                </c:pt>
                <c:pt idx="2912">
                  <c:v>3.6960907944514498</c:v>
                </c:pt>
                <c:pt idx="2913">
                  <c:v>3.6973518284993698</c:v>
                </c:pt>
                <c:pt idx="2914">
                  <c:v>3.6986128625472898</c:v>
                </c:pt>
                <c:pt idx="2915">
                  <c:v>3.6998738965952098</c:v>
                </c:pt>
                <c:pt idx="2916">
                  <c:v>3.7011349306431298</c:v>
                </c:pt>
                <c:pt idx="2917">
                  <c:v>3.7023959646910498</c:v>
                </c:pt>
                <c:pt idx="2918">
                  <c:v>3.7036569987389698</c:v>
                </c:pt>
                <c:pt idx="2919">
                  <c:v>3.7049180327868898</c:v>
                </c:pt>
                <c:pt idx="2920">
                  <c:v>3.7061790668348</c:v>
                </c:pt>
                <c:pt idx="2921">
                  <c:v>3.70744010088272</c:v>
                </c:pt>
                <c:pt idx="2922">
                  <c:v>3.70870113493064</c:v>
                </c:pt>
                <c:pt idx="2923">
                  <c:v>3.70996216897856</c:v>
                </c:pt>
                <c:pt idx="2924">
                  <c:v>3.71122320302648</c:v>
                </c:pt>
                <c:pt idx="2925">
                  <c:v>3.7124842370744</c:v>
                </c:pt>
                <c:pt idx="2926">
                  <c:v>3.71374527112232</c:v>
                </c:pt>
                <c:pt idx="2927">
                  <c:v>3.71500630517024</c:v>
                </c:pt>
                <c:pt idx="2928">
                  <c:v>3.71626733921816</c:v>
                </c:pt>
                <c:pt idx="2929">
                  <c:v>3.71752837326608</c:v>
                </c:pt>
                <c:pt idx="2930">
                  <c:v>3.718789407314</c:v>
                </c:pt>
                <c:pt idx="2931">
                  <c:v>3.72005044136192</c:v>
                </c:pt>
                <c:pt idx="2932">
                  <c:v>3.72131147540984</c:v>
                </c:pt>
                <c:pt idx="2933">
                  <c:v>3.72257250945776</c:v>
                </c:pt>
                <c:pt idx="2934">
                  <c:v>3.7238335435056702</c:v>
                </c:pt>
                <c:pt idx="2935">
                  <c:v>3.7250945775535902</c:v>
                </c:pt>
                <c:pt idx="2936">
                  <c:v>3.7263556116015102</c:v>
                </c:pt>
                <c:pt idx="2937">
                  <c:v>3.7276166456494302</c:v>
                </c:pt>
                <c:pt idx="2938">
                  <c:v>3.7288776796973502</c:v>
                </c:pt>
                <c:pt idx="2939">
                  <c:v>3.7301387137452702</c:v>
                </c:pt>
                <c:pt idx="2940">
                  <c:v>3.7313997477931902</c:v>
                </c:pt>
                <c:pt idx="2941">
                  <c:v>3.7326607818411102</c:v>
                </c:pt>
                <c:pt idx="2942">
                  <c:v>3.7339218158890302</c:v>
                </c:pt>
                <c:pt idx="2943">
                  <c:v>3.7351828499369502</c:v>
                </c:pt>
                <c:pt idx="2944">
                  <c:v>3.7364438839848702</c:v>
                </c:pt>
                <c:pt idx="2945">
                  <c:v>3.7377049180327901</c:v>
                </c:pt>
                <c:pt idx="2946">
                  <c:v>3.7389659520807101</c:v>
                </c:pt>
                <c:pt idx="2947">
                  <c:v>3.7402269861286301</c:v>
                </c:pt>
                <c:pt idx="2948">
                  <c:v>3.7414880201765501</c:v>
                </c:pt>
                <c:pt idx="2949">
                  <c:v>3.7427490542244599</c:v>
                </c:pt>
                <c:pt idx="2950">
                  <c:v>3.7440100882723799</c:v>
                </c:pt>
                <c:pt idx="2951">
                  <c:v>3.7452711223202999</c:v>
                </c:pt>
                <c:pt idx="2952">
                  <c:v>3.7465321563682199</c:v>
                </c:pt>
                <c:pt idx="2953">
                  <c:v>3.7477931904161399</c:v>
                </c:pt>
                <c:pt idx="2954">
                  <c:v>3.7490542244640599</c:v>
                </c:pt>
                <c:pt idx="2955">
                  <c:v>3.7503152585119799</c:v>
                </c:pt>
                <c:pt idx="2956">
                  <c:v>3.7515762925598999</c:v>
                </c:pt>
                <c:pt idx="2957">
                  <c:v>3.7528373266078199</c:v>
                </c:pt>
                <c:pt idx="2958">
                  <c:v>3.7540983606557399</c:v>
                </c:pt>
                <c:pt idx="2959">
                  <c:v>3.7553593947036599</c:v>
                </c:pt>
                <c:pt idx="2960">
                  <c:v>3.7566204287515799</c:v>
                </c:pt>
                <c:pt idx="2961">
                  <c:v>3.7578814627994999</c:v>
                </c:pt>
                <c:pt idx="2962">
                  <c:v>3.7591424968474199</c:v>
                </c:pt>
                <c:pt idx="2963">
                  <c:v>3.7604035308953301</c:v>
                </c:pt>
                <c:pt idx="2964">
                  <c:v>3.7616645649432501</c:v>
                </c:pt>
                <c:pt idx="2965">
                  <c:v>3.7629255989911701</c:v>
                </c:pt>
                <c:pt idx="2966">
                  <c:v>3.7641866330390901</c:v>
                </c:pt>
                <c:pt idx="2967">
                  <c:v>3.7654476670870101</c:v>
                </c:pt>
                <c:pt idx="2968">
                  <c:v>3.7667087011349301</c:v>
                </c:pt>
                <c:pt idx="2969">
                  <c:v>3.7679697351828501</c:v>
                </c:pt>
                <c:pt idx="2970">
                  <c:v>3.7692307692307701</c:v>
                </c:pt>
                <c:pt idx="2971">
                  <c:v>3.77049180327869</c:v>
                </c:pt>
                <c:pt idx="2972">
                  <c:v>3.77175283732661</c:v>
                </c:pt>
                <c:pt idx="2973">
                  <c:v>3.77301387137453</c:v>
                </c:pt>
                <c:pt idx="2974">
                  <c:v>3.77427490542245</c:v>
                </c:pt>
                <c:pt idx="2975">
                  <c:v>3.77553593947037</c:v>
                </c:pt>
                <c:pt idx="2976">
                  <c:v>3.7767969735182798</c:v>
                </c:pt>
                <c:pt idx="2977">
                  <c:v>3.7780580075661998</c:v>
                </c:pt>
                <c:pt idx="2978">
                  <c:v>3.7793190416141198</c:v>
                </c:pt>
                <c:pt idx="2979">
                  <c:v>3.7805800756620398</c:v>
                </c:pt>
                <c:pt idx="2980">
                  <c:v>3.7818411097099598</c:v>
                </c:pt>
                <c:pt idx="2981">
                  <c:v>3.7831021437578798</c:v>
                </c:pt>
                <c:pt idx="2982">
                  <c:v>3.7843631778057998</c:v>
                </c:pt>
                <c:pt idx="2983">
                  <c:v>3.7856242118537198</c:v>
                </c:pt>
                <c:pt idx="2984">
                  <c:v>3.7868852459016402</c:v>
                </c:pt>
                <c:pt idx="2985">
                  <c:v>3.7881462799495602</c:v>
                </c:pt>
                <c:pt idx="2986">
                  <c:v>3.7894073139974802</c:v>
                </c:pt>
                <c:pt idx="2987">
                  <c:v>3.7906683480454002</c:v>
                </c:pt>
                <c:pt idx="2988">
                  <c:v>3.7919293820933202</c:v>
                </c:pt>
                <c:pt idx="2989">
                  <c:v>3.7931904161412402</c:v>
                </c:pt>
                <c:pt idx="2990">
                  <c:v>3.7944514501891602</c:v>
                </c:pt>
                <c:pt idx="2991">
                  <c:v>3.79571248423707</c:v>
                </c:pt>
                <c:pt idx="2992">
                  <c:v>3.79697351828499</c:v>
                </c:pt>
                <c:pt idx="2993">
                  <c:v>3.79823455233291</c:v>
                </c:pt>
                <c:pt idx="2994">
                  <c:v>3.79949558638083</c:v>
                </c:pt>
                <c:pt idx="2995">
                  <c:v>3.80075662042875</c:v>
                </c:pt>
                <c:pt idx="2996">
                  <c:v>3.80201765447667</c:v>
                </c:pt>
                <c:pt idx="2997">
                  <c:v>3.8032786885245899</c:v>
                </c:pt>
                <c:pt idx="2998">
                  <c:v>3.8045397225725099</c:v>
                </c:pt>
                <c:pt idx="2999">
                  <c:v>3.8058007566204299</c:v>
                </c:pt>
                <c:pt idx="3000">
                  <c:v>3.8070617906683499</c:v>
                </c:pt>
                <c:pt idx="3001">
                  <c:v>3.8083228247162699</c:v>
                </c:pt>
                <c:pt idx="3002">
                  <c:v>3.8095838587641899</c:v>
                </c:pt>
                <c:pt idx="3003">
                  <c:v>3.8108448928121099</c:v>
                </c:pt>
                <c:pt idx="3004">
                  <c:v>3.8121059268600299</c:v>
                </c:pt>
                <c:pt idx="3005">
                  <c:v>3.8133669609079401</c:v>
                </c:pt>
                <c:pt idx="3006">
                  <c:v>3.8146279949558601</c:v>
                </c:pt>
                <c:pt idx="3007">
                  <c:v>3.8158890290037801</c:v>
                </c:pt>
                <c:pt idx="3008">
                  <c:v>3.8171500630517001</c:v>
                </c:pt>
                <c:pt idx="3009">
                  <c:v>3.8184110970996201</c:v>
                </c:pt>
                <c:pt idx="3010">
                  <c:v>3.8196721311475401</c:v>
                </c:pt>
                <c:pt idx="3011">
                  <c:v>3.8209331651954601</c:v>
                </c:pt>
                <c:pt idx="3012">
                  <c:v>3.8221941992433801</c:v>
                </c:pt>
                <c:pt idx="3013">
                  <c:v>3.8234552332913001</c:v>
                </c:pt>
                <c:pt idx="3014">
                  <c:v>3.8247162673392201</c:v>
                </c:pt>
                <c:pt idx="3015">
                  <c:v>3.8259773013871401</c:v>
                </c:pt>
                <c:pt idx="3016">
                  <c:v>3.8272383354350601</c:v>
                </c:pt>
                <c:pt idx="3017">
                  <c:v>3.8284993694829801</c:v>
                </c:pt>
                <c:pt idx="3018">
                  <c:v>3.8297604035309001</c:v>
                </c:pt>
                <c:pt idx="3019">
                  <c:v>3.8310214375788099</c:v>
                </c:pt>
                <c:pt idx="3020">
                  <c:v>3.8322824716267299</c:v>
                </c:pt>
                <c:pt idx="3021">
                  <c:v>3.8335435056746499</c:v>
                </c:pt>
                <c:pt idx="3022">
                  <c:v>3.8348045397225698</c:v>
                </c:pt>
                <c:pt idx="3023">
                  <c:v>3.8360655737704898</c:v>
                </c:pt>
                <c:pt idx="3024">
                  <c:v>3.8373266078184098</c:v>
                </c:pt>
                <c:pt idx="3025">
                  <c:v>3.8385876418663298</c:v>
                </c:pt>
                <c:pt idx="3026">
                  <c:v>3.8398486759142498</c:v>
                </c:pt>
                <c:pt idx="3027">
                  <c:v>3.8411097099621698</c:v>
                </c:pt>
                <c:pt idx="3028">
                  <c:v>3.8423707440100898</c:v>
                </c:pt>
                <c:pt idx="3029">
                  <c:v>3.8436317780580098</c:v>
                </c:pt>
                <c:pt idx="3030">
                  <c:v>3.8448928121059298</c:v>
                </c:pt>
                <c:pt idx="3031">
                  <c:v>3.8461538461538498</c:v>
                </c:pt>
                <c:pt idx="3032">
                  <c:v>3.8474148802017698</c:v>
                </c:pt>
                <c:pt idx="3033">
                  <c:v>3.8486759142496898</c:v>
                </c:pt>
                <c:pt idx="3034">
                  <c:v>3.8499369482976</c:v>
                </c:pt>
                <c:pt idx="3035">
                  <c:v>3.85119798234552</c:v>
                </c:pt>
                <c:pt idx="3036">
                  <c:v>3.85245901639344</c:v>
                </c:pt>
                <c:pt idx="3037">
                  <c:v>3.85372005044136</c:v>
                </c:pt>
                <c:pt idx="3038">
                  <c:v>3.85498108448928</c:v>
                </c:pt>
                <c:pt idx="3039">
                  <c:v>3.8562421185372</c:v>
                </c:pt>
                <c:pt idx="3040">
                  <c:v>3.85750315258512</c:v>
                </c:pt>
                <c:pt idx="3041">
                  <c:v>3.85876418663304</c:v>
                </c:pt>
                <c:pt idx="3042">
                  <c:v>3.86002522068096</c:v>
                </c:pt>
                <c:pt idx="3043">
                  <c:v>3.86128625472888</c:v>
                </c:pt>
                <c:pt idx="3044">
                  <c:v>3.8625472887768</c:v>
                </c:pt>
                <c:pt idx="3045">
                  <c:v>3.86380832282472</c:v>
                </c:pt>
                <c:pt idx="3046">
                  <c:v>3.86506935687264</c:v>
                </c:pt>
                <c:pt idx="3047">
                  <c:v>3.86633039092056</c:v>
                </c:pt>
                <c:pt idx="3048">
                  <c:v>3.8675914249684702</c:v>
                </c:pt>
                <c:pt idx="3049">
                  <c:v>3.8688524590163902</c:v>
                </c:pt>
                <c:pt idx="3050">
                  <c:v>3.8701134930643102</c:v>
                </c:pt>
                <c:pt idx="3051">
                  <c:v>3.8713745271122302</c:v>
                </c:pt>
                <c:pt idx="3052">
                  <c:v>3.8726355611601502</c:v>
                </c:pt>
                <c:pt idx="3053">
                  <c:v>3.8738965952080702</c:v>
                </c:pt>
                <c:pt idx="3054">
                  <c:v>3.8751576292559902</c:v>
                </c:pt>
                <c:pt idx="3055">
                  <c:v>3.8764186633039102</c:v>
                </c:pt>
                <c:pt idx="3056">
                  <c:v>3.8776796973518302</c:v>
                </c:pt>
                <c:pt idx="3057">
                  <c:v>3.8789407313997502</c:v>
                </c:pt>
                <c:pt idx="3058">
                  <c:v>3.8802017654476701</c:v>
                </c:pt>
                <c:pt idx="3059">
                  <c:v>3.8814627994955901</c:v>
                </c:pt>
                <c:pt idx="3060">
                  <c:v>3.8827238335435101</c:v>
                </c:pt>
                <c:pt idx="3061">
                  <c:v>3.8839848675914301</c:v>
                </c:pt>
                <c:pt idx="3062">
                  <c:v>3.8852459016393399</c:v>
                </c:pt>
                <c:pt idx="3063">
                  <c:v>3.8865069356872599</c:v>
                </c:pt>
                <c:pt idx="3064">
                  <c:v>3.8877679697351799</c:v>
                </c:pt>
                <c:pt idx="3065">
                  <c:v>3.8890290037830999</c:v>
                </c:pt>
                <c:pt idx="3066">
                  <c:v>3.8902900378310199</c:v>
                </c:pt>
                <c:pt idx="3067">
                  <c:v>3.8915510718789399</c:v>
                </c:pt>
                <c:pt idx="3068">
                  <c:v>3.8928121059268599</c:v>
                </c:pt>
                <c:pt idx="3069">
                  <c:v>3.8940731399747799</c:v>
                </c:pt>
                <c:pt idx="3070">
                  <c:v>3.8953341740226999</c:v>
                </c:pt>
                <c:pt idx="3071">
                  <c:v>3.8965952080706199</c:v>
                </c:pt>
                <c:pt idx="3072">
                  <c:v>3.8978562421185399</c:v>
                </c:pt>
                <c:pt idx="3073">
                  <c:v>3.8991172761664599</c:v>
                </c:pt>
                <c:pt idx="3074">
                  <c:v>3.9003783102143799</c:v>
                </c:pt>
                <c:pt idx="3075">
                  <c:v>3.9016393442622999</c:v>
                </c:pt>
                <c:pt idx="3076">
                  <c:v>3.9029003783102101</c:v>
                </c:pt>
                <c:pt idx="3077">
                  <c:v>3.9041614123581301</c:v>
                </c:pt>
                <c:pt idx="3078">
                  <c:v>3.9054224464060501</c:v>
                </c:pt>
                <c:pt idx="3079">
                  <c:v>3.9066834804539701</c:v>
                </c:pt>
                <c:pt idx="3080">
                  <c:v>3.9079445145018901</c:v>
                </c:pt>
                <c:pt idx="3081">
                  <c:v>3.9092055485498101</c:v>
                </c:pt>
                <c:pt idx="3082">
                  <c:v>3.9104665825977301</c:v>
                </c:pt>
                <c:pt idx="3083">
                  <c:v>3.9117276166456501</c:v>
                </c:pt>
                <c:pt idx="3084">
                  <c:v>3.91298865069357</c:v>
                </c:pt>
                <c:pt idx="3085">
                  <c:v>3.91424968474149</c:v>
                </c:pt>
                <c:pt idx="3086">
                  <c:v>3.91551071878941</c:v>
                </c:pt>
                <c:pt idx="3087">
                  <c:v>3.91677175283733</c:v>
                </c:pt>
                <c:pt idx="3088">
                  <c:v>3.91803278688525</c:v>
                </c:pt>
                <c:pt idx="3089">
                  <c:v>3.91929382093317</c:v>
                </c:pt>
                <c:pt idx="3090">
                  <c:v>3.9205548549810798</c:v>
                </c:pt>
                <c:pt idx="3091">
                  <c:v>3.9218158890289998</c:v>
                </c:pt>
                <c:pt idx="3092">
                  <c:v>3.9230769230769198</c:v>
                </c:pt>
                <c:pt idx="3093">
                  <c:v>3.9243379571248398</c:v>
                </c:pt>
                <c:pt idx="3094">
                  <c:v>3.9255989911727598</c:v>
                </c:pt>
                <c:pt idx="3095">
                  <c:v>3.9268600252206798</c:v>
                </c:pt>
                <c:pt idx="3096">
                  <c:v>3.9281210592685998</c:v>
                </c:pt>
                <c:pt idx="3097">
                  <c:v>3.9293820933165202</c:v>
                </c:pt>
                <c:pt idx="3098">
                  <c:v>3.9306431273644402</c:v>
                </c:pt>
                <c:pt idx="3099">
                  <c:v>3.9319041614123602</c:v>
                </c:pt>
                <c:pt idx="3100">
                  <c:v>3.9331651954602802</c:v>
                </c:pt>
                <c:pt idx="3101">
                  <c:v>3.9344262295082002</c:v>
                </c:pt>
                <c:pt idx="3102">
                  <c:v>3.9356872635561202</c:v>
                </c:pt>
                <c:pt idx="3103">
                  <c:v>3.9369482976040402</c:v>
                </c:pt>
                <c:pt idx="3104">
                  <c:v>3.93820933165195</c:v>
                </c:pt>
                <c:pt idx="3105">
                  <c:v>3.93947036569987</c:v>
                </c:pt>
                <c:pt idx="3106">
                  <c:v>3.94073139974779</c:v>
                </c:pt>
                <c:pt idx="3107">
                  <c:v>3.94199243379571</c:v>
                </c:pt>
                <c:pt idx="3108">
                  <c:v>3.94325346784363</c:v>
                </c:pt>
                <c:pt idx="3109">
                  <c:v>3.94451450189155</c:v>
                </c:pt>
                <c:pt idx="3110">
                  <c:v>3.9457755359394699</c:v>
                </c:pt>
                <c:pt idx="3111">
                  <c:v>3.9470365699873899</c:v>
                </c:pt>
                <c:pt idx="3112">
                  <c:v>3.9482976040353099</c:v>
                </c:pt>
                <c:pt idx="3113">
                  <c:v>3.9495586380832299</c:v>
                </c:pt>
                <c:pt idx="3114">
                  <c:v>3.9508196721311499</c:v>
                </c:pt>
                <c:pt idx="3115">
                  <c:v>3.9520807061790699</c:v>
                </c:pt>
                <c:pt idx="3116">
                  <c:v>3.9533417402269899</c:v>
                </c:pt>
                <c:pt idx="3117">
                  <c:v>3.9546027742749099</c:v>
                </c:pt>
                <c:pt idx="3118">
                  <c:v>3.9558638083228201</c:v>
                </c:pt>
                <c:pt idx="3119">
                  <c:v>3.9571248423707401</c:v>
                </c:pt>
                <c:pt idx="3120">
                  <c:v>3.9583858764186601</c:v>
                </c:pt>
                <c:pt idx="3121">
                  <c:v>3.9596469104665801</c:v>
                </c:pt>
                <c:pt idx="3122">
                  <c:v>3.9609079445145001</c:v>
                </c:pt>
                <c:pt idx="3123">
                  <c:v>3.9621689785624201</c:v>
                </c:pt>
                <c:pt idx="3124">
                  <c:v>3.9634300126103401</c:v>
                </c:pt>
                <c:pt idx="3125">
                  <c:v>3.9646910466582601</c:v>
                </c:pt>
                <c:pt idx="3126">
                  <c:v>3.9659520807061801</c:v>
                </c:pt>
                <c:pt idx="3127">
                  <c:v>3.9672131147541001</c:v>
                </c:pt>
                <c:pt idx="3128">
                  <c:v>3.9684741488020201</c:v>
                </c:pt>
                <c:pt idx="3129">
                  <c:v>3.9697351828499401</c:v>
                </c:pt>
                <c:pt idx="3130">
                  <c:v>3.9709962168978601</c:v>
                </c:pt>
                <c:pt idx="3131">
                  <c:v>3.9722572509457801</c:v>
                </c:pt>
                <c:pt idx="3132">
                  <c:v>3.9735182849936899</c:v>
                </c:pt>
                <c:pt idx="3133">
                  <c:v>3.9747793190416099</c:v>
                </c:pt>
                <c:pt idx="3134">
                  <c:v>3.9760403530895299</c:v>
                </c:pt>
                <c:pt idx="3135">
                  <c:v>3.9773013871374499</c:v>
                </c:pt>
                <c:pt idx="3136">
                  <c:v>3.9785624211853698</c:v>
                </c:pt>
                <c:pt idx="3137">
                  <c:v>3.9798234552332898</c:v>
                </c:pt>
                <c:pt idx="3138">
                  <c:v>3.9810844892812098</c:v>
                </c:pt>
                <c:pt idx="3139">
                  <c:v>3.9823455233291298</c:v>
                </c:pt>
                <c:pt idx="3140">
                  <c:v>3.9836065573770498</c:v>
                </c:pt>
                <c:pt idx="3141">
                  <c:v>3.9848675914249698</c:v>
                </c:pt>
                <c:pt idx="3142">
                  <c:v>3.9861286254728898</c:v>
                </c:pt>
                <c:pt idx="3143">
                  <c:v>3.9873896595208098</c:v>
                </c:pt>
                <c:pt idx="3144">
                  <c:v>3.9886506935687298</c:v>
                </c:pt>
                <c:pt idx="3145">
                  <c:v>3.9899117276166498</c:v>
                </c:pt>
                <c:pt idx="3146">
                  <c:v>3.9911727616645698</c:v>
                </c:pt>
                <c:pt idx="3147">
                  <c:v>3.99243379571248</c:v>
                </c:pt>
                <c:pt idx="3148">
                  <c:v>3.9936948297604</c:v>
                </c:pt>
                <c:pt idx="3149">
                  <c:v>3.99495586380832</c:v>
                </c:pt>
                <c:pt idx="3150">
                  <c:v>3.99621689785624</c:v>
                </c:pt>
                <c:pt idx="3151">
                  <c:v>3.99747793190416</c:v>
                </c:pt>
                <c:pt idx="3152">
                  <c:v>3.99873896595208</c:v>
                </c:pt>
                <c:pt idx="3153">
                  <c:v>4</c:v>
                </c:pt>
                <c:pt idx="3154">
                  <c:v>4.0012610340479204</c:v>
                </c:pt>
                <c:pt idx="3155">
                  <c:v>4.00252206809584</c:v>
                </c:pt>
                <c:pt idx="3156">
                  <c:v>4.0037831021437604</c:v>
                </c:pt>
                <c:pt idx="3157">
                  <c:v>4.00504413619168</c:v>
                </c:pt>
                <c:pt idx="3158">
                  <c:v>4.0063051702396004</c:v>
                </c:pt>
                <c:pt idx="3159">
                  <c:v>4.00756620428752</c:v>
                </c:pt>
                <c:pt idx="3160">
                  <c:v>4.0088272383354404</c:v>
                </c:pt>
                <c:pt idx="3161">
                  <c:v>4.01008827238336</c:v>
                </c:pt>
                <c:pt idx="3162">
                  <c:v>4.0113493064312697</c:v>
                </c:pt>
                <c:pt idx="3163">
                  <c:v>4.0126103404791902</c:v>
                </c:pt>
                <c:pt idx="3164">
                  <c:v>4.0138713745271097</c:v>
                </c:pt>
                <c:pt idx="3165">
                  <c:v>4.0151324085750302</c:v>
                </c:pt>
                <c:pt idx="3166">
                  <c:v>4.0163934426229497</c:v>
                </c:pt>
                <c:pt idx="3167">
                  <c:v>4.0176544766708702</c:v>
                </c:pt>
                <c:pt idx="3168">
                  <c:v>4.0189155107187897</c:v>
                </c:pt>
                <c:pt idx="3169">
                  <c:v>4.0201765447667102</c:v>
                </c:pt>
                <c:pt idx="3170">
                  <c:v>4.0214375788146297</c:v>
                </c:pt>
                <c:pt idx="3171">
                  <c:v>4.0226986128625501</c:v>
                </c:pt>
                <c:pt idx="3172">
                  <c:v>4.0239596469104697</c:v>
                </c:pt>
                <c:pt idx="3173">
                  <c:v>4.0252206809583901</c:v>
                </c:pt>
                <c:pt idx="3174">
                  <c:v>4.0264817150063097</c:v>
                </c:pt>
                <c:pt idx="3175">
                  <c:v>4.0277427490542301</c:v>
                </c:pt>
                <c:pt idx="3176">
                  <c:v>4.0290037831021399</c:v>
                </c:pt>
                <c:pt idx="3177">
                  <c:v>4.0302648171500604</c:v>
                </c:pt>
                <c:pt idx="3178">
                  <c:v>4.0315258511979799</c:v>
                </c:pt>
                <c:pt idx="3179">
                  <c:v>4.0327868852459003</c:v>
                </c:pt>
                <c:pt idx="3180">
                  <c:v>4.0340479192938199</c:v>
                </c:pt>
                <c:pt idx="3181">
                  <c:v>4.0353089533417403</c:v>
                </c:pt>
                <c:pt idx="3182">
                  <c:v>4.0365699873896599</c:v>
                </c:pt>
                <c:pt idx="3183">
                  <c:v>4.0378310214375803</c:v>
                </c:pt>
                <c:pt idx="3184">
                  <c:v>4.0390920554854999</c:v>
                </c:pt>
                <c:pt idx="3185">
                  <c:v>4.0403530895334203</c:v>
                </c:pt>
                <c:pt idx="3186">
                  <c:v>4.0416141235813399</c:v>
                </c:pt>
                <c:pt idx="3187">
                  <c:v>4.0428751576292603</c:v>
                </c:pt>
                <c:pt idx="3188">
                  <c:v>4.0441361916771799</c:v>
                </c:pt>
                <c:pt idx="3189">
                  <c:v>4.0453972257251003</c:v>
                </c:pt>
                <c:pt idx="3190">
                  <c:v>4.0466582597730101</c:v>
                </c:pt>
                <c:pt idx="3191">
                  <c:v>4.0479192938209296</c:v>
                </c:pt>
                <c:pt idx="3192">
                  <c:v>4.0491803278688501</c:v>
                </c:pt>
                <c:pt idx="3193">
                  <c:v>4.0504413619167696</c:v>
                </c:pt>
                <c:pt idx="3194">
                  <c:v>4.0517023959646901</c:v>
                </c:pt>
                <c:pt idx="3195">
                  <c:v>4.0529634300126096</c:v>
                </c:pt>
                <c:pt idx="3196">
                  <c:v>4.0542244640605301</c:v>
                </c:pt>
                <c:pt idx="3197">
                  <c:v>4.0554854981084496</c:v>
                </c:pt>
                <c:pt idx="3198">
                  <c:v>4.05674653215637</c:v>
                </c:pt>
                <c:pt idx="3199">
                  <c:v>4.0580075662042896</c:v>
                </c:pt>
                <c:pt idx="3200">
                  <c:v>4.05926860025221</c:v>
                </c:pt>
                <c:pt idx="3201">
                  <c:v>4.0605296343001296</c:v>
                </c:pt>
                <c:pt idx="3202">
                  <c:v>4.06179066834805</c:v>
                </c:pt>
                <c:pt idx="3203">
                  <c:v>4.0630517023959696</c:v>
                </c:pt>
                <c:pt idx="3204">
                  <c:v>4.0643127364438802</c:v>
                </c:pt>
                <c:pt idx="3205">
                  <c:v>4.0655737704917998</c:v>
                </c:pt>
                <c:pt idx="3206">
                  <c:v>4.0668348045397202</c:v>
                </c:pt>
                <c:pt idx="3207">
                  <c:v>4.0680958385876398</c:v>
                </c:pt>
                <c:pt idx="3208">
                  <c:v>4.0693568726355602</c:v>
                </c:pt>
                <c:pt idx="3209">
                  <c:v>4.0706179066834798</c:v>
                </c:pt>
                <c:pt idx="3210">
                  <c:v>4.0718789407314002</c:v>
                </c:pt>
                <c:pt idx="3211">
                  <c:v>4.0731399747793198</c:v>
                </c:pt>
                <c:pt idx="3212">
                  <c:v>4.0744010088272402</c:v>
                </c:pt>
                <c:pt idx="3213">
                  <c:v>4.0756620428751598</c:v>
                </c:pt>
                <c:pt idx="3214">
                  <c:v>4.0769230769230802</c:v>
                </c:pt>
                <c:pt idx="3215">
                  <c:v>4.0781841109709998</c:v>
                </c:pt>
                <c:pt idx="3216">
                  <c:v>4.0794451450189202</c:v>
                </c:pt>
                <c:pt idx="3217">
                  <c:v>4.0807061790668397</c:v>
                </c:pt>
                <c:pt idx="3218">
                  <c:v>4.0819672131147504</c:v>
                </c:pt>
                <c:pt idx="3219">
                  <c:v>4.08322824716267</c:v>
                </c:pt>
                <c:pt idx="3220">
                  <c:v>4.0844892812105904</c:v>
                </c:pt>
                <c:pt idx="3221">
                  <c:v>4.08575031525851</c:v>
                </c:pt>
                <c:pt idx="3222">
                  <c:v>4.0870113493064304</c:v>
                </c:pt>
                <c:pt idx="3223">
                  <c:v>4.0882723833543499</c:v>
                </c:pt>
                <c:pt idx="3224">
                  <c:v>4.0895334174022704</c:v>
                </c:pt>
                <c:pt idx="3225">
                  <c:v>4.0907944514501899</c:v>
                </c:pt>
                <c:pt idx="3226">
                  <c:v>4.0920554854981104</c:v>
                </c:pt>
                <c:pt idx="3227">
                  <c:v>4.0933165195460299</c:v>
                </c:pt>
                <c:pt idx="3228">
                  <c:v>4.0945775535939504</c:v>
                </c:pt>
                <c:pt idx="3229">
                  <c:v>4.0958385876418699</c:v>
                </c:pt>
                <c:pt idx="3230">
                  <c:v>4.0970996216897904</c:v>
                </c:pt>
                <c:pt idx="3231">
                  <c:v>4.0983606557377099</c:v>
                </c:pt>
                <c:pt idx="3232">
                  <c:v>4.0996216897856197</c:v>
                </c:pt>
                <c:pt idx="3233">
                  <c:v>4.1008827238335401</c:v>
                </c:pt>
                <c:pt idx="3234">
                  <c:v>4.1021437578814597</c:v>
                </c:pt>
                <c:pt idx="3235">
                  <c:v>4.1034047919293801</c:v>
                </c:pt>
                <c:pt idx="3236">
                  <c:v>4.1046658259772997</c:v>
                </c:pt>
                <c:pt idx="3237">
                  <c:v>4.1059268600252201</c:v>
                </c:pt>
                <c:pt idx="3238">
                  <c:v>4.1071878940731397</c:v>
                </c:pt>
                <c:pt idx="3239">
                  <c:v>4.1084489281210601</c:v>
                </c:pt>
                <c:pt idx="3240">
                  <c:v>4.1097099621689797</c:v>
                </c:pt>
                <c:pt idx="3241">
                  <c:v>4.1109709962169001</c:v>
                </c:pt>
                <c:pt idx="3242">
                  <c:v>4.1122320302648196</c:v>
                </c:pt>
                <c:pt idx="3243">
                  <c:v>4.1134930643127401</c:v>
                </c:pt>
                <c:pt idx="3244">
                  <c:v>4.1147540983606596</c:v>
                </c:pt>
                <c:pt idx="3245">
                  <c:v>4.1160151324085801</c:v>
                </c:pt>
                <c:pt idx="3246">
                  <c:v>4.1172761664564899</c:v>
                </c:pt>
                <c:pt idx="3247">
                  <c:v>4.1185372005044103</c:v>
                </c:pt>
                <c:pt idx="3248">
                  <c:v>4.1197982345523299</c:v>
                </c:pt>
                <c:pt idx="3249">
                  <c:v>4.1210592686002503</c:v>
                </c:pt>
                <c:pt idx="3250">
                  <c:v>4.1223203026481698</c:v>
                </c:pt>
                <c:pt idx="3251">
                  <c:v>4.1235813366960903</c:v>
                </c:pt>
                <c:pt idx="3252">
                  <c:v>4.1248423707440098</c:v>
                </c:pt>
                <c:pt idx="3253">
                  <c:v>4.1261034047919303</c:v>
                </c:pt>
                <c:pt idx="3254">
                  <c:v>4.1273644388398498</c:v>
                </c:pt>
                <c:pt idx="3255">
                  <c:v>4.1286254728877703</c:v>
                </c:pt>
                <c:pt idx="3256">
                  <c:v>4.1298865069356898</c:v>
                </c:pt>
                <c:pt idx="3257">
                  <c:v>4.1311475409836103</c:v>
                </c:pt>
                <c:pt idx="3258">
                  <c:v>4.1324085750315298</c:v>
                </c:pt>
                <c:pt idx="3259">
                  <c:v>4.1336696090794502</c:v>
                </c:pt>
                <c:pt idx="3260">
                  <c:v>4.13493064312736</c:v>
                </c:pt>
                <c:pt idx="3261">
                  <c:v>4.1361916771752796</c:v>
                </c:pt>
                <c:pt idx="3262">
                  <c:v>4.1374527112232</c:v>
                </c:pt>
                <c:pt idx="3263">
                  <c:v>4.1387137452711196</c:v>
                </c:pt>
                <c:pt idx="3264">
                  <c:v>4.13997477931904</c:v>
                </c:pt>
                <c:pt idx="3265">
                  <c:v>4.1412358133669596</c:v>
                </c:pt>
                <c:pt idx="3266">
                  <c:v>4.14249684741488</c:v>
                </c:pt>
                <c:pt idx="3267">
                  <c:v>4.1437578814628004</c:v>
                </c:pt>
                <c:pt idx="3268">
                  <c:v>4.14501891551072</c:v>
                </c:pt>
                <c:pt idx="3269">
                  <c:v>4.1462799495586404</c:v>
                </c:pt>
                <c:pt idx="3270">
                  <c:v>4.14754098360656</c:v>
                </c:pt>
                <c:pt idx="3271">
                  <c:v>4.1488020176544804</c:v>
                </c:pt>
                <c:pt idx="3272">
                  <c:v>4.1500630517024</c:v>
                </c:pt>
                <c:pt idx="3273">
                  <c:v>4.1513240857503204</c:v>
                </c:pt>
                <c:pt idx="3274">
                  <c:v>4.15258511979824</c:v>
                </c:pt>
                <c:pt idx="3275">
                  <c:v>4.1538461538461497</c:v>
                </c:pt>
                <c:pt idx="3276">
                  <c:v>4.1551071878940702</c:v>
                </c:pt>
                <c:pt idx="3277">
                  <c:v>4.1563682219419897</c:v>
                </c:pt>
                <c:pt idx="3278">
                  <c:v>4.1576292559899102</c:v>
                </c:pt>
                <c:pt idx="3279">
                  <c:v>4.1588902900378297</c:v>
                </c:pt>
                <c:pt idx="3280">
                  <c:v>4.1601513240857502</c:v>
                </c:pt>
                <c:pt idx="3281">
                  <c:v>4.1614123581336697</c:v>
                </c:pt>
                <c:pt idx="3282">
                  <c:v>4.1626733921815902</c:v>
                </c:pt>
                <c:pt idx="3283">
                  <c:v>4.1639344262295097</c:v>
                </c:pt>
                <c:pt idx="3284">
                  <c:v>4.1651954602774302</c:v>
                </c:pt>
                <c:pt idx="3285">
                  <c:v>4.1664564943253497</c:v>
                </c:pt>
                <c:pt idx="3286">
                  <c:v>4.1677175283732701</c:v>
                </c:pt>
                <c:pt idx="3287">
                  <c:v>4.1689785624211897</c:v>
                </c:pt>
                <c:pt idx="3288">
                  <c:v>4.1702395964691101</c:v>
                </c:pt>
                <c:pt idx="3289">
                  <c:v>4.1715006305170199</c:v>
                </c:pt>
                <c:pt idx="3290">
                  <c:v>4.1727616645649404</c:v>
                </c:pt>
                <c:pt idx="3291">
                  <c:v>4.1740226986128599</c:v>
                </c:pt>
                <c:pt idx="3292">
                  <c:v>4.1752837326607803</c:v>
                </c:pt>
                <c:pt idx="3293">
                  <c:v>4.1765447667086999</c:v>
                </c:pt>
                <c:pt idx="3294">
                  <c:v>4.1778058007566203</c:v>
                </c:pt>
                <c:pt idx="3295">
                  <c:v>4.1790668348045399</c:v>
                </c:pt>
                <c:pt idx="3296">
                  <c:v>4.1803278688524603</c:v>
                </c:pt>
                <c:pt idx="3297">
                  <c:v>4.1815889029003799</c:v>
                </c:pt>
                <c:pt idx="3298">
                  <c:v>4.1828499369483003</c:v>
                </c:pt>
                <c:pt idx="3299">
                  <c:v>4.1841109709962199</c:v>
                </c:pt>
                <c:pt idx="3300">
                  <c:v>4.1853720050441403</c:v>
                </c:pt>
                <c:pt idx="3301">
                  <c:v>4.1866330390920599</c:v>
                </c:pt>
                <c:pt idx="3302">
                  <c:v>4.1878940731399803</c:v>
                </c:pt>
                <c:pt idx="3303">
                  <c:v>4.1891551071878901</c:v>
                </c:pt>
                <c:pt idx="3304">
                  <c:v>4.1904161412358096</c:v>
                </c:pt>
                <c:pt idx="3305">
                  <c:v>4.1916771752837301</c:v>
                </c:pt>
                <c:pt idx="3306">
                  <c:v>4.1929382093316496</c:v>
                </c:pt>
                <c:pt idx="3307">
                  <c:v>4.1941992433795701</c:v>
                </c:pt>
                <c:pt idx="3308">
                  <c:v>4.1954602774274896</c:v>
                </c:pt>
                <c:pt idx="3309">
                  <c:v>4.1967213114754101</c:v>
                </c:pt>
                <c:pt idx="3310">
                  <c:v>4.1979823455233296</c:v>
                </c:pt>
                <c:pt idx="3311">
                  <c:v>4.19924337957125</c:v>
                </c:pt>
                <c:pt idx="3312">
                  <c:v>4.2005044136191696</c:v>
                </c:pt>
                <c:pt idx="3313">
                  <c:v>4.20176544766709</c:v>
                </c:pt>
                <c:pt idx="3314">
                  <c:v>4.2030264817150096</c:v>
                </c:pt>
                <c:pt idx="3315">
                  <c:v>4.20428751576293</c:v>
                </c:pt>
                <c:pt idx="3316">
                  <c:v>4.2055485498108496</c:v>
                </c:pt>
                <c:pt idx="3317">
                  <c:v>4.2068095838587602</c:v>
                </c:pt>
                <c:pt idx="3318">
                  <c:v>4.2080706179066798</c:v>
                </c:pt>
                <c:pt idx="3319">
                  <c:v>4.2093316519546002</c:v>
                </c:pt>
                <c:pt idx="3320">
                  <c:v>4.2105926860025198</c:v>
                </c:pt>
                <c:pt idx="3321">
                  <c:v>4.2118537200504402</c:v>
                </c:pt>
                <c:pt idx="3322">
                  <c:v>4.2131147540983598</c:v>
                </c:pt>
                <c:pt idx="3323">
                  <c:v>4.2143757881462802</c:v>
                </c:pt>
                <c:pt idx="3324">
                  <c:v>4.2156368221941998</c:v>
                </c:pt>
                <c:pt idx="3325">
                  <c:v>4.2168978562421202</c:v>
                </c:pt>
                <c:pt idx="3326">
                  <c:v>4.2181588902900398</c:v>
                </c:pt>
                <c:pt idx="3327">
                  <c:v>4.2194199243379602</c:v>
                </c:pt>
                <c:pt idx="3328">
                  <c:v>4.2206809583858798</c:v>
                </c:pt>
                <c:pt idx="3329">
                  <c:v>4.2219419924338002</c:v>
                </c:pt>
                <c:pt idx="3330">
                  <c:v>4.2232030264817197</c:v>
                </c:pt>
                <c:pt idx="3331">
                  <c:v>4.2244640605296304</c:v>
                </c:pt>
                <c:pt idx="3332">
                  <c:v>4.22572509457755</c:v>
                </c:pt>
                <c:pt idx="3333">
                  <c:v>4.2269861286254704</c:v>
                </c:pt>
                <c:pt idx="3334">
                  <c:v>4.22824716267339</c:v>
                </c:pt>
                <c:pt idx="3335">
                  <c:v>4.2295081967213104</c:v>
                </c:pt>
                <c:pt idx="3336">
                  <c:v>4.2307692307692299</c:v>
                </c:pt>
                <c:pt idx="3337">
                  <c:v>4.2320302648171504</c:v>
                </c:pt>
                <c:pt idx="3338">
                  <c:v>4.2332912988650699</c:v>
                </c:pt>
                <c:pt idx="3339">
                  <c:v>4.2345523329129904</c:v>
                </c:pt>
                <c:pt idx="3340">
                  <c:v>4.2358133669609099</c:v>
                </c:pt>
                <c:pt idx="3341">
                  <c:v>4.2370744010088304</c:v>
                </c:pt>
                <c:pt idx="3342">
                  <c:v>4.2383354350567499</c:v>
                </c:pt>
                <c:pt idx="3343">
                  <c:v>4.2395964691046704</c:v>
                </c:pt>
                <c:pt idx="3344">
                  <c:v>4.2408575031525899</c:v>
                </c:pt>
                <c:pt idx="3345">
                  <c:v>4.2421185372004997</c:v>
                </c:pt>
                <c:pt idx="3346">
                  <c:v>4.2433795712484201</c:v>
                </c:pt>
                <c:pt idx="3347">
                  <c:v>4.2446406052963397</c:v>
                </c:pt>
                <c:pt idx="3348">
                  <c:v>4.2459016393442601</c:v>
                </c:pt>
                <c:pt idx="3349">
                  <c:v>4.2471626733921797</c:v>
                </c:pt>
                <c:pt idx="3350">
                  <c:v>4.2484237074401001</c:v>
                </c:pt>
                <c:pt idx="3351">
                  <c:v>4.2496847414880197</c:v>
                </c:pt>
                <c:pt idx="3352">
                  <c:v>4.2509457755359401</c:v>
                </c:pt>
                <c:pt idx="3353">
                  <c:v>4.2522068095838597</c:v>
                </c:pt>
                <c:pt idx="3354">
                  <c:v>4.2534678436317801</c:v>
                </c:pt>
                <c:pt idx="3355">
                  <c:v>4.2547288776796997</c:v>
                </c:pt>
                <c:pt idx="3356">
                  <c:v>4.2559899117276201</c:v>
                </c:pt>
                <c:pt idx="3357">
                  <c:v>4.2572509457755396</c:v>
                </c:pt>
                <c:pt idx="3358">
                  <c:v>4.2585119798234601</c:v>
                </c:pt>
                <c:pt idx="3359">
                  <c:v>4.2597730138713699</c:v>
                </c:pt>
                <c:pt idx="3360">
                  <c:v>4.2610340479192903</c:v>
                </c:pt>
                <c:pt idx="3361">
                  <c:v>4.2622950819672099</c:v>
                </c:pt>
                <c:pt idx="3362">
                  <c:v>4.2635561160151303</c:v>
                </c:pt>
                <c:pt idx="3363">
                  <c:v>4.2648171500630498</c:v>
                </c:pt>
                <c:pt idx="3364">
                  <c:v>4.2660781841109703</c:v>
                </c:pt>
                <c:pt idx="3365">
                  <c:v>4.2673392181588898</c:v>
                </c:pt>
                <c:pt idx="3366">
                  <c:v>4.2686002522068103</c:v>
                </c:pt>
                <c:pt idx="3367">
                  <c:v>4.2698612862547298</c:v>
                </c:pt>
                <c:pt idx="3368">
                  <c:v>4.2711223203026503</c:v>
                </c:pt>
                <c:pt idx="3369">
                  <c:v>4.2723833543505698</c:v>
                </c:pt>
                <c:pt idx="3370">
                  <c:v>4.2736443883984903</c:v>
                </c:pt>
                <c:pt idx="3371">
                  <c:v>4.2749054224464098</c:v>
                </c:pt>
                <c:pt idx="3372">
                  <c:v>4.2761664564943302</c:v>
                </c:pt>
                <c:pt idx="3373">
                  <c:v>4.27742749054224</c:v>
                </c:pt>
                <c:pt idx="3374">
                  <c:v>4.2786885245901596</c:v>
                </c:pt>
                <c:pt idx="3375">
                  <c:v>4.27994955863808</c:v>
                </c:pt>
                <c:pt idx="3376">
                  <c:v>4.2812105926859996</c:v>
                </c:pt>
                <c:pt idx="3377">
                  <c:v>4.28247162673392</c:v>
                </c:pt>
                <c:pt idx="3378">
                  <c:v>4.2837326607818396</c:v>
                </c:pt>
                <c:pt idx="3379">
                  <c:v>4.28499369482976</c:v>
                </c:pt>
                <c:pt idx="3380">
                  <c:v>4.2862547288776804</c:v>
                </c:pt>
                <c:pt idx="3381">
                  <c:v>4.2875157629256</c:v>
                </c:pt>
                <c:pt idx="3382">
                  <c:v>4.2887767969735204</c:v>
                </c:pt>
                <c:pt idx="3383">
                  <c:v>4.29003783102144</c:v>
                </c:pt>
                <c:pt idx="3384">
                  <c:v>4.2912988650693604</c:v>
                </c:pt>
                <c:pt idx="3385">
                  <c:v>4.29255989911728</c:v>
                </c:pt>
                <c:pt idx="3386">
                  <c:v>4.2938209331652004</c:v>
                </c:pt>
                <c:pt idx="3387">
                  <c:v>4.29508196721312</c:v>
                </c:pt>
                <c:pt idx="3388">
                  <c:v>4.2963430012610297</c:v>
                </c:pt>
                <c:pt idx="3389">
                  <c:v>4.2976040353089502</c:v>
                </c:pt>
                <c:pt idx="3390">
                  <c:v>4.2988650693568697</c:v>
                </c:pt>
                <c:pt idx="3391">
                  <c:v>4.3001261034047902</c:v>
                </c:pt>
                <c:pt idx="3392">
                  <c:v>4.3013871374527097</c:v>
                </c:pt>
                <c:pt idx="3393">
                  <c:v>4.3026481715006302</c:v>
                </c:pt>
                <c:pt idx="3394">
                  <c:v>4.3039092055485497</c:v>
                </c:pt>
                <c:pt idx="3395">
                  <c:v>4.3051702395964702</c:v>
                </c:pt>
                <c:pt idx="3396">
                  <c:v>4.3064312736443897</c:v>
                </c:pt>
                <c:pt idx="3397">
                  <c:v>4.3076923076923102</c:v>
                </c:pt>
                <c:pt idx="3398">
                  <c:v>4.3089533417402297</c:v>
                </c:pt>
                <c:pt idx="3399">
                  <c:v>4.3102143757881501</c:v>
                </c:pt>
                <c:pt idx="3400">
                  <c:v>4.3114754098360697</c:v>
                </c:pt>
                <c:pt idx="3401">
                  <c:v>4.3127364438839901</c:v>
                </c:pt>
                <c:pt idx="3402">
                  <c:v>4.3139974779318999</c:v>
                </c:pt>
                <c:pt idx="3403">
                  <c:v>4.3152585119798204</c:v>
                </c:pt>
                <c:pt idx="3404">
                  <c:v>4.3165195460277399</c:v>
                </c:pt>
                <c:pt idx="3405">
                  <c:v>4.3177805800756603</c:v>
                </c:pt>
                <c:pt idx="3406">
                  <c:v>4.3190416141235799</c:v>
                </c:pt>
                <c:pt idx="3407">
                  <c:v>4.3203026481715003</c:v>
                </c:pt>
                <c:pt idx="3408">
                  <c:v>4.3215636822194199</c:v>
                </c:pt>
                <c:pt idx="3409">
                  <c:v>4.3228247162673403</c:v>
                </c:pt>
                <c:pt idx="3410">
                  <c:v>4.3240857503152599</c:v>
                </c:pt>
                <c:pt idx="3411">
                  <c:v>4.3253467843631803</c:v>
                </c:pt>
                <c:pt idx="3412">
                  <c:v>4.3266078184110999</c:v>
                </c:pt>
                <c:pt idx="3413">
                  <c:v>4.3278688524590203</c:v>
                </c:pt>
                <c:pt idx="3414">
                  <c:v>4.3291298865069399</c:v>
                </c:pt>
                <c:pt idx="3415">
                  <c:v>4.3303909205548603</c:v>
                </c:pt>
                <c:pt idx="3416">
                  <c:v>4.3316519546027701</c:v>
                </c:pt>
                <c:pt idx="3417">
                  <c:v>4.3329129886506896</c:v>
                </c:pt>
                <c:pt idx="3418">
                  <c:v>4.3341740226986101</c:v>
                </c:pt>
                <c:pt idx="3419">
                  <c:v>4.3354350567465296</c:v>
                </c:pt>
                <c:pt idx="3420">
                  <c:v>4.3366960907944501</c:v>
                </c:pt>
                <c:pt idx="3421">
                  <c:v>4.3379571248423696</c:v>
                </c:pt>
                <c:pt idx="3422">
                  <c:v>4.3392181588902901</c:v>
                </c:pt>
                <c:pt idx="3423">
                  <c:v>4.3404791929382096</c:v>
                </c:pt>
                <c:pt idx="3424">
                  <c:v>4.34174022698613</c:v>
                </c:pt>
                <c:pt idx="3425">
                  <c:v>4.3430012610340496</c:v>
                </c:pt>
                <c:pt idx="3426">
                  <c:v>4.34426229508197</c:v>
                </c:pt>
                <c:pt idx="3427">
                  <c:v>4.3455233291298896</c:v>
                </c:pt>
                <c:pt idx="3428">
                  <c:v>4.34678436317781</c:v>
                </c:pt>
                <c:pt idx="3429">
                  <c:v>4.3480453972257296</c:v>
                </c:pt>
                <c:pt idx="3430">
                  <c:v>4.34930643127365</c:v>
                </c:pt>
                <c:pt idx="3431">
                  <c:v>4.3505674653215598</c:v>
                </c:pt>
                <c:pt idx="3432">
                  <c:v>4.3518284993694802</c:v>
                </c:pt>
                <c:pt idx="3433">
                  <c:v>4.3530895334173998</c:v>
                </c:pt>
                <c:pt idx="3434">
                  <c:v>4.3543505674653202</c:v>
                </c:pt>
                <c:pt idx="3435">
                  <c:v>4.3556116015132398</c:v>
                </c:pt>
                <c:pt idx="3436">
                  <c:v>4.3568726355611602</c:v>
                </c:pt>
                <c:pt idx="3437">
                  <c:v>4.3581336696090798</c:v>
                </c:pt>
                <c:pt idx="3438">
                  <c:v>4.3593947036570002</c:v>
                </c:pt>
                <c:pt idx="3439">
                  <c:v>4.3606557377049198</c:v>
                </c:pt>
                <c:pt idx="3440">
                  <c:v>4.3619167717528402</c:v>
                </c:pt>
                <c:pt idx="3441">
                  <c:v>4.3631778058007598</c:v>
                </c:pt>
                <c:pt idx="3442">
                  <c:v>4.3644388398486802</c:v>
                </c:pt>
                <c:pt idx="3443">
                  <c:v>4.3656998738965997</c:v>
                </c:pt>
                <c:pt idx="3444">
                  <c:v>4.3669609079445202</c:v>
                </c:pt>
                <c:pt idx="3445">
                  <c:v>4.36822194199243</c:v>
                </c:pt>
                <c:pt idx="3446">
                  <c:v>4.3694829760403504</c:v>
                </c:pt>
                <c:pt idx="3447">
                  <c:v>4.37074401008827</c:v>
                </c:pt>
                <c:pt idx="3448">
                  <c:v>4.3720050441361904</c:v>
                </c:pt>
                <c:pt idx="3449">
                  <c:v>4.37326607818411</c:v>
                </c:pt>
                <c:pt idx="3450">
                  <c:v>4.3745271122320304</c:v>
                </c:pt>
                <c:pt idx="3451">
                  <c:v>4.3757881462799499</c:v>
                </c:pt>
                <c:pt idx="3452">
                  <c:v>4.3770491803278704</c:v>
                </c:pt>
                <c:pt idx="3453">
                  <c:v>4.3783102143757899</c:v>
                </c:pt>
                <c:pt idx="3454">
                  <c:v>4.3795712484237104</c:v>
                </c:pt>
                <c:pt idx="3455">
                  <c:v>4.3808322824716299</c:v>
                </c:pt>
                <c:pt idx="3456">
                  <c:v>4.3820933165195504</c:v>
                </c:pt>
                <c:pt idx="3457">
                  <c:v>4.3833543505674699</c:v>
                </c:pt>
                <c:pt idx="3458">
                  <c:v>4.3846153846153904</c:v>
                </c:pt>
                <c:pt idx="3459">
                  <c:v>4.3858764186633001</c:v>
                </c:pt>
                <c:pt idx="3460">
                  <c:v>4.3871374527112197</c:v>
                </c:pt>
                <c:pt idx="3461">
                  <c:v>4.3883984867591401</c:v>
                </c:pt>
                <c:pt idx="3462">
                  <c:v>4.3896595208070597</c:v>
                </c:pt>
                <c:pt idx="3463">
                  <c:v>4.3909205548549801</c:v>
                </c:pt>
                <c:pt idx="3464">
                  <c:v>4.3921815889028997</c:v>
                </c:pt>
                <c:pt idx="3465">
                  <c:v>4.3934426229508201</c:v>
                </c:pt>
                <c:pt idx="3466">
                  <c:v>4.3947036569987397</c:v>
                </c:pt>
                <c:pt idx="3467">
                  <c:v>4.3959646910466601</c:v>
                </c:pt>
                <c:pt idx="3468">
                  <c:v>4.3972257250945797</c:v>
                </c:pt>
                <c:pt idx="3469">
                  <c:v>4.3984867591425001</c:v>
                </c:pt>
                <c:pt idx="3470">
                  <c:v>4.3997477931904196</c:v>
                </c:pt>
                <c:pt idx="3471">
                  <c:v>4.4010088272383401</c:v>
                </c:pt>
                <c:pt idx="3472">
                  <c:v>4.4022698612862596</c:v>
                </c:pt>
                <c:pt idx="3473">
                  <c:v>4.4035308953341703</c:v>
                </c:pt>
                <c:pt idx="3474">
                  <c:v>4.4047919293820899</c:v>
                </c:pt>
                <c:pt idx="3475">
                  <c:v>4.4060529634300103</c:v>
                </c:pt>
                <c:pt idx="3476">
                  <c:v>4.4073139974779298</c:v>
                </c:pt>
                <c:pt idx="3477">
                  <c:v>4.4085750315258503</c:v>
                </c:pt>
                <c:pt idx="3478">
                  <c:v>4.4098360655737698</c:v>
                </c:pt>
                <c:pt idx="3479">
                  <c:v>4.4110970996216903</c:v>
                </c:pt>
                <c:pt idx="3480">
                  <c:v>4.4123581336696098</c:v>
                </c:pt>
                <c:pt idx="3481">
                  <c:v>4.4136191677175303</c:v>
                </c:pt>
                <c:pt idx="3482">
                  <c:v>4.4148802017654498</c:v>
                </c:pt>
                <c:pt idx="3483">
                  <c:v>4.4161412358133703</c:v>
                </c:pt>
                <c:pt idx="3484">
                  <c:v>4.4174022698612898</c:v>
                </c:pt>
                <c:pt idx="3485">
                  <c:v>4.4186633039092102</c:v>
                </c:pt>
                <c:pt idx="3486">
                  <c:v>4.41992433795712</c:v>
                </c:pt>
                <c:pt idx="3487">
                  <c:v>4.4211853720050396</c:v>
                </c:pt>
                <c:pt idx="3488">
                  <c:v>4.42244640605296</c:v>
                </c:pt>
                <c:pt idx="3489">
                  <c:v>4.4237074401008796</c:v>
                </c:pt>
                <c:pt idx="3490">
                  <c:v>4.4249684741488</c:v>
                </c:pt>
                <c:pt idx="3491">
                  <c:v>4.4262295081967196</c:v>
                </c:pt>
                <c:pt idx="3492">
                  <c:v>4.42749054224464</c:v>
                </c:pt>
                <c:pt idx="3493">
                  <c:v>4.4287515762925604</c:v>
                </c:pt>
                <c:pt idx="3494">
                  <c:v>4.43001261034048</c:v>
                </c:pt>
                <c:pt idx="3495">
                  <c:v>4.4312736443884004</c:v>
                </c:pt>
                <c:pt idx="3496">
                  <c:v>4.43253467843632</c:v>
                </c:pt>
                <c:pt idx="3497">
                  <c:v>4.4337957124842404</c:v>
                </c:pt>
                <c:pt idx="3498">
                  <c:v>4.43505674653216</c:v>
                </c:pt>
                <c:pt idx="3499">
                  <c:v>4.4363177805800804</c:v>
                </c:pt>
                <c:pt idx="3500">
                  <c:v>4.437578814628</c:v>
                </c:pt>
                <c:pt idx="3501">
                  <c:v>4.4388398486759097</c:v>
                </c:pt>
                <c:pt idx="3502">
                  <c:v>4.4401008827238302</c:v>
                </c:pt>
                <c:pt idx="3503">
                  <c:v>4.4413619167717497</c:v>
                </c:pt>
                <c:pt idx="3504">
                  <c:v>4.4426229508196702</c:v>
                </c:pt>
                <c:pt idx="3505">
                  <c:v>4.4438839848675897</c:v>
                </c:pt>
                <c:pt idx="3506">
                  <c:v>4.4451450189155102</c:v>
                </c:pt>
                <c:pt idx="3507">
                  <c:v>4.4464060529634297</c:v>
                </c:pt>
                <c:pt idx="3508">
                  <c:v>4.4476670870113502</c:v>
                </c:pt>
                <c:pt idx="3509">
                  <c:v>4.4489281210592697</c:v>
                </c:pt>
                <c:pt idx="3510">
                  <c:v>4.4501891551071902</c:v>
                </c:pt>
                <c:pt idx="3511">
                  <c:v>4.4514501891551097</c:v>
                </c:pt>
                <c:pt idx="3512">
                  <c:v>4.4527112232030301</c:v>
                </c:pt>
                <c:pt idx="3513">
                  <c:v>4.4539722572509497</c:v>
                </c:pt>
                <c:pt idx="3514">
                  <c:v>4.4552332912988701</c:v>
                </c:pt>
                <c:pt idx="3515">
                  <c:v>4.4564943253467799</c:v>
                </c:pt>
                <c:pt idx="3516">
                  <c:v>4.4577553593947004</c:v>
                </c:pt>
                <c:pt idx="3517">
                  <c:v>4.4590163934426199</c:v>
                </c:pt>
                <c:pt idx="3518">
                  <c:v>4.4602774274905403</c:v>
                </c:pt>
                <c:pt idx="3519">
                  <c:v>4.4615384615384599</c:v>
                </c:pt>
                <c:pt idx="3520">
                  <c:v>4.4627994955863803</c:v>
                </c:pt>
                <c:pt idx="3521">
                  <c:v>4.4640605296342999</c:v>
                </c:pt>
                <c:pt idx="3522">
                  <c:v>4.4653215636822203</c:v>
                </c:pt>
                <c:pt idx="3523">
                  <c:v>4.4665825977301399</c:v>
                </c:pt>
                <c:pt idx="3524">
                  <c:v>4.4678436317780603</c:v>
                </c:pt>
                <c:pt idx="3525">
                  <c:v>4.4691046658259799</c:v>
                </c:pt>
                <c:pt idx="3526">
                  <c:v>4.4703656998739003</c:v>
                </c:pt>
                <c:pt idx="3527">
                  <c:v>4.4716267339218199</c:v>
                </c:pt>
                <c:pt idx="3528">
                  <c:v>4.4728877679697403</c:v>
                </c:pt>
                <c:pt idx="3529">
                  <c:v>4.4741488020176501</c:v>
                </c:pt>
                <c:pt idx="3530">
                  <c:v>4.4754098360655696</c:v>
                </c:pt>
                <c:pt idx="3531">
                  <c:v>4.4766708701134901</c:v>
                </c:pt>
                <c:pt idx="3532">
                  <c:v>4.4779319041614096</c:v>
                </c:pt>
                <c:pt idx="3533">
                  <c:v>4.4791929382093301</c:v>
                </c:pt>
                <c:pt idx="3534">
                  <c:v>4.4804539722572496</c:v>
                </c:pt>
                <c:pt idx="3535">
                  <c:v>4.4817150063051701</c:v>
                </c:pt>
                <c:pt idx="3536">
                  <c:v>4.4829760403530896</c:v>
                </c:pt>
                <c:pt idx="3537">
                  <c:v>4.48423707440101</c:v>
                </c:pt>
                <c:pt idx="3538">
                  <c:v>4.4854981084489296</c:v>
                </c:pt>
                <c:pt idx="3539">
                  <c:v>4.48675914249685</c:v>
                </c:pt>
                <c:pt idx="3540">
                  <c:v>4.4880201765447696</c:v>
                </c:pt>
                <c:pt idx="3541">
                  <c:v>4.48928121059269</c:v>
                </c:pt>
                <c:pt idx="3542">
                  <c:v>4.4905422446406096</c:v>
                </c:pt>
                <c:pt idx="3543">
                  <c:v>4.49180327868853</c:v>
                </c:pt>
                <c:pt idx="3544">
                  <c:v>4.4930643127364398</c:v>
                </c:pt>
                <c:pt idx="3545">
                  <c:v>4.4943253467843602</c:v>
                </c:pt>
                <c:pt idx="3546">
                  <c:v>4.4955863808322798</c:v>
                </c:pt>
                <c:pt idx="3547">
                  <c:v>4.4968474148802002</c:v>
                </c:pt>
                <c:pt idx="3548">
                  <c:v>4.4981084489281198</c:v>
                </c:pt>
                <c:pt idx="3549">
                  <c:v>4.4993694829760402</c:v>
                </c:pt>
                <c:pt idx="3550">
                  <c:v>4.5006305170239598</c:v>
                </c:pt>
                <c:pt idx="3551">
                  <c:v>4.5018915510718802</c:v>
                </c:pt>
                <c:pt idx="3552">
                  <c:v>4.5031525851197998</c:v>
                </c:pt>
                <c:pt idx="3553">
                  <c:v>4.5044136191677202</c:v>
                </c:pt>
                <c:pt idx="3554">
                  <c:v>4.5056746532156398</c:v>
                </c:pt>
                <c:pt idx="3555">
                  <c:v>4.5069356872635602</c:v>
                </c:pt>
                <c:pt idx="3556">
                  <c:v>4.5081967213114797</c:v>
                </c:pt>
                <c:pt idx="3557">
                  <c:v>4.5094577553594002</c:v>
                </c:pt>
                <c:pt idx="3558">
                  <c:v>4.51071878940731</c:v>
                </c:pt>
                <c:pt idx="3559">
                  <c:v>4.5119798234552304</c:v>
                </c:pt>
                <c:pt idx="3560">
                  <c:v>4.51324085750315</c:v>
                </c:pt>
                <c:pt idx="3561">
                  <c:v>4.5145018915510704</c:v>
                </c:pt>
                <c:pt idx="3562">
                  <c:v>4.51576292559899</c:v>
                </c:pt>
                <c:pt idx="3563">
                  <c:v>4.5170239596469104</c:v>
                </c:pt>
                <c:pt idx="3564">
                  <c:v>4.5182849936948299</c:v>
                </c:pt>
                <c:pt idx="3565">
                  <c:v>4.5195460277427504</c:v>
                </c:pt>
                <c:pt idx="3566">
                  <c:v>4.5208070617906699</c:v>
                </c:pt>
                <c:pt idx="3567">
                  <c:v>4.5220680958385904</c:v>
                </c:pt>
                <c:pt idx="3568">
                  <c:v>4.5233291298865099</c:v>
                </c:pt>
                <c:pt idx="3569">
                  <c:v>4.5245901639344304</c:v>
                </c:pt>
                <c:pt idx="3570">
                  <c:v>4.5258511979823499</c:v>
                </c:pt>
                <c:pt idx="3571">
                  <c:v>4.5271122320302704</c:v>
                </c:pt>
                <c:pt idx="3572">
                  <c:v>4.5283732660781801</c:v>
                </c:pt>
                <c:pt idx="3573">
                  <c:v>4.5296343001260997</c:v>
                </c:pt>
                <c:pt idx="3574">
                  <c:v>4.5308953341740201</c:v>
                </c:pt>
                <c:pt idx="3575">
                  <c:v>4.5321563682219397</c:v>
                </c:pt>
                <c:pt idx="3576">
                  <c:v>4.5334174022698601</c:v>
                </c:pt>
                <c:pt idx="3577">
                  <c:v>4.5346784363177797</c:v>
                </c:pt>
                <c:pt idx="3578">
                  <c:v>4.5359394703657001</c:v>
                </c:pt>
                <c:pt idx="3579">
                  <c:v>4.5372005044136197</c:v>
                </c:pt>
                <c:pt idx="3580">
                  <c:v>4.5384615384615401</c:v>
                </c:pt>
                <c:pt idx="3581">
                  <c:v>4.5397225725094597</c:v>
                </c:pt>
                <c:pt idx="3582">
                  <c:v>4.5409836065573801</c:v>
                </c:pt>
                <c:pt idx="3583">
                  <c:v>4.5422446406052996</c:v>
                </c:pt>
                <c:pt idx="3584">
                  <c:v>4.5435056746532201</c:v>
                </c:pt>
                <c:pt idx="3585">
                  <c:v>4.5447667087011396</c:v>
                </c:pt>
                <c:pt idx="3586">
                  <c:v>4.5460277427490503</c:v>
                </c:pt>
                <c:pt idx="3587">
                  <c:v>4.5472887767969699</c:v>
                </c:pt>
                <c:pt idx="3588">
                  <c:v>4.5485498108448903</c:v>
                </c:pt>
                <c:pt idx="3589">
                  <c:v>4.5498108448928098</c:v>
                </c:pt>
                <c:pt idx="3590">
                  <c:v>4.5510718789407303</c:v>
                </c:pt>
                <c:pt idx="3591">
                  <c:v>4.5523329129886498</c:v>
                </c:pt>
                <c:pt idx="3592">
                  <c:v>4.5535939470365703</c:v>
                </c:pt>
                <c:pt idx="3593">
                  <c:v>4.5548549810844898</c:v>
                </c:pt>
                <c:pt idx="3594">
                  <c:v>4.5561160151324103</c:v>
                </c:pt>
                <c:pt idx="3595">
                  <c:v>4.5573770491803298</c:v>
                </c:pt>
                <c:pt idx="3596">
                  <c:v>4.5586380832282503</c:v>
                </c:pt>
                <c:pt idx="3597">
                  <c:v>4.5598991172761698</c:v>
                </c:pt>
                <c:pt idx="3598">
                  <c:v>4.5611601513240903</c:v>
                </c:pt>
                <c:pt idx="3599">
                  <c:v>4.5624211853720098</c:v>
                </c:pt>
                <c:pt idx="3600">
                  <c:v>4.5636822194199196</c:v>
                </c:pt>
                <c:pt idx="3601">
                  <c:v>4.56494325346784</c:v>
                </c:pt>
                <c:pt idx="3602">
                  <c:v>4.5662042875157596</c:v>
                </c:pt>
                <c:pt idx="3603">
                  <c:v>4.56746532156368</c:v>
                </c:pt>
                <c:pt idx="3604">
                  <c:v>4.5687263556115996</c:v>
                </c:pt>
                <c:pt idx="3605">
                  <c:v>4.56998738965952</c:v>
                </c:pt>
                <c:pt idx="3606">
                  <c:v>4.5712484237074396</c:v>
                </c:pt>
                <c:pt idx="3607">
                  <c:v>4.57250945775536</c:v>
                </c:pt>
                <c:pt idx="3608">
                  <c:v>4.5737704918032804</c:v>
                </c:pt>
                <c:pt idx="3609">
                  <c:v>4.5750315258512</c:v>
                </c:pt>
                <c:pt idx="3610">
                  <c:v>4.5762925598991204</c:v>
                </c:pt>
                <c:pt idx="3611">
                  <c:v>4.57755359394704</c:v>
                </c:pt>
                <c:pt idx="3612">
                  <c:v>4.5788146279949604</c:v>
                </c:pt>
                <c:pt idx="3613">
                  <c:v>4.58007566204288</c:v>
                </c:pt>
                <c:pt idx="3614">
                  <c:v>4.5813366960907898</c:v>
                </c:pt>
                <c:pt idx="3615">
                  <c:v>4.5825977301387102</c:v>
                </c:pt>
                <c:pt idx="3616">
                  <c:v>4.5838587641866297</c:v>
                </c:pt>
                <c:pt idx="3617">
                  <c:v>4.5851197982345502</c:v>
                </c:pt>
                <c:pt idx="3618">
                  <c:v>4.5863808322824697</c:v>
                </c:pt>
                <c:pt idx="3619">
                  <c:v>4.5876418663303902</c:v>
                </c:pt>
                <c:pt idx="3620">
                  <c:v>4.5889029003783097</c:v>
                </c:pt>
                <c:pt idx="3621">
                  <c:v>4.5901639344262302</c:v>
                </c:pt>
                <c:pt idx="3622">
                  <c:v>4.5914249684741497</c:v>
                </c:pt>
                <c:pt idx="3623">
                  <c:v>4.5926860025220702</c:v>
                </c:pt>
                <c:pt idx="3624">
                  <c:v>4.5939470365699897</c:v>
                </c:pt>
                <c:pt idx="3625">
                  <c:v>4.5952080706179101</c:v>
                </c:pt>
                <c:pt idx="3626">
                  <c:v>4.5964691046658297</c:v>
                </c:pt>
                <c:pt idx="3627">
                  <c:v>4.5977301387137501</c:v>
                </c:pt>
                <c:pt idx="3628">
                  <c:v>4.5989911727616599</c:v>
                </c:pt>
                <c:pt idx="3629">
                  <c:v>4.6002522068095804</c:v>
                </c:pt>
                <c:pt idx="3630">
                  <c:v>4.6015132408574999</c:v>
                </c:pt>
                <c:pt idx="3631">
                  <c:v>4.6027742749054203</c:v>
                </c:pt>
                <c:pt idx="3632">
                  <c:v>4.6040353089533399</c:v>
                </c:pt>
                <c:pt idx="3633">
                  <c:v>4.6052963430012603</c:v>
                </c:pt>
                <c:pt idx="3634">
                  <c:v>4.6065573770491799</c:v>
                </c:pt>
                <c:pt idx="3635">
                  <c:v>4.6078184110971003</c:v>
                </c:pt>
                <c:pt idx="3636">
                  <c:v>4.6090794451450199</c:v>
                </c:pt>
                <c:pt idx="3637">
                  <c:v>4.6103404791929403</c:v>
                </c:pt>
                <c:pt idx="3638">
                  <c:v>4.6116015132408599</c:v>
                </c:pt>
                <c:pt idx="3639">
                  <c:v>4.6128625472887803</c:v>
                </c:pt>
                <c:pt idx="3640">
                  <c:v>4.6141235813366999</c:v>
                </c:pt>
                <c:pt idx="3641">
                  <c:v>4.6153846153846203</c:v>
                </c:pt>
                <c:pt idx="3642">
                  <c:v>4.6166456494325301</c:v>
                </c:pt>
                <c:pt idx="3643">
                  <c:v>4.6179066834804496</c:v>
                </c:pt>
                <c:pt idx="3644">
                  <c:v>4.6191677175283701</c:v>
                </c:pt>
                <c:pt idx="3645">
                  <c:v>4.6204287515762896</c:v>
                </c:pt>
                <c:pt idx="3646">
                  <c:v>4.6216897856242101</c:v>
                </c:pt>
                <c:pt idx="3647">
                  <c:v>4.6229508196721296</c:v>
                </c:pt>
                <c:pt idx="3648">
                  <c:v>4.6242118537200501</c:v>
                </c:pt>
                <c:pt idx="3649">
                  <c:v>4.6254728877679696</c:v>
                </c:pt>
                <c:pt idx="3650">
                  <c:v>4.62673392181589</c:v>
                </c:pt>
                <c:pt idx="3651">
                  <c:v>4.6279949558638096</c:v>
                </c:pt>
                <c:pt idx="3652">
                  <c:v>4.62925598991173</c:v>
                </c:pt>
                <c:pt idx="3653">
                  <c:v>4.6305170239596496</c:v>
                </c:pt>
                <c:pt idx="3654">
                  <c:v>4.63177805800757</c:v>
                </c:pt>
                <c:pt idx="3655">
                  <c:v>4.6330390920554896</c:v>
                </c:pt>
                <c:pt idx="3656">
                  <c:v>4.63430012610341</c:v>
                </c:pt>
                <c:pt idx="3657">
                  <c:v>4.6355611601513198</c:v>
                </c:pt>
                <c:pt idx="3658">
                  <c:v>4.6368221941992402</c:v>
                </c:pt>
                <c:pt idx="3659">
                  <c:v>4.6380832282471598</c:v>
                </c:pt>
                <c:pt idx="3660">
                  <c:v>4.6393442622950802</c:v>
                </c:pt>
                <c:pt idx="3661">
                  <c:v>4.6406052963429998</c:v>
                </c:pt>
                <c:pt idx="3662">
                  <c:v>4.6418663303909202</c:v>
                </c:pt>
                <c:pt idx="3663">
                  <c:v>4.6431273644388398</c:v>
                </c:pt>
                <c:pt idx="3664">
                  <c:v>4.6443883984867602</c:v>
                </c:pt>
                <c:pt idx="3665">
                  <c:v>4.6456494325346798</c:v>
                </c:pt>
                <c:pt idx="3666">
                  <c:v>4.6469104665826002</c:v>
                </c:pt>
                <c:pt idx="3667">
                  <c:v>4.6481715006305198</c:v>
                </c:pt>
                <c:pt idx="3668">
                  <c:v>4.6494325346784402</c:v>
                </c:pt>
                <c:pt idx="3669">
                  <c:v>4.6506935687263598</c:v>
                </c:pt>
                <c:pt idx="3670">
                  <c:v>4.6519546027742802</c:v>
                </c:pt>
                <c:pt idx="3671">
                  <c:v>4.65321563682219</c:v>
                </c:pt>
                <c:pt idx="3672">
                  <c:v>4.6544766708701104</c:v>
                </c:pt>
                <c:pt idx="3673">
                  <c:v>4.65573770491803</c:v>
                </c:pt>
                <c:pt idx="3674">
                  <c:v>4.6569987389659504</c:v>
                </c:pt>
                <c:pt idx="3675">
                  <c:v>4.65825977301387</c:v>
                </c:pt>
                <c:pt idx="3676">
                  <c:v>4.6595208070617904</c:v>
                </c:pt>
                <c:pt idx="3677">
                  <c:v>4.6607818411097099</c:v>
                </c:pt>
                <c:pt idx="3678">
                  <c:v>4.6620428751576304</c:v>
                </c:pt>
                <c:pt idx="3679">
                  <c:v>4.6633039092055499</c:v>
                </c:pt>
                <c:pt idx="3680">
                  <c:v>4.6645649432534704</c:v>
                </c:pt>
                <c:pt idx="3681">
                  <c:v>4.6658259773013899</c:v>
                </c:pt>
                <c:pt idx="3682">
                  <c:v>4.6670870113493104</c:v>
                </c:pt>
                <c:pt idx="3683">
                  <c:v>4.6683480453972299</c:v>
                </c:pt>
                <c:pt idx="3684">
                  <c:v>4.6696090794451504</c:v>
                </c:pt>
                <c:pt idx="3685">
                  <c:v>4.6708701134930699</c:v>
                </c:pt>
                <c:pt idx="3686">
                  <c:v>4.6721311475409797</c:v>
                </c:pt>
                <c:pt idx="3687">
                  <c:v>4.6733921815889001</c:v>
                </c:pt>
                <c:pt idx="3688">
                  <c:v>4.6746532156368197</c:v>
                </c:pt>
                <c:pt idx="3689">
                  <c:v>4.6759142496847401</c:v>
                </c:pt>
                <c:pt idx="3690">
                  <c:v>4.6771752837326597</c:v>
                </c:pt>
                <c:pt idx="3691">
                  <c:v>4.6784363177805801</c:v>
                </c:pt>
                <c:pt idx="3692">
                  <c:v>4.6796973518284997</c:v>
                </c:pt>
                <c:pt idx="3693">
                  <c:v>4.6809583858764201</c:v>
                </c:pt>
                <c:pt idx="3694">
                  <c:v>4.6822194199243397</c:v>
                </c:pt>
                <c:pt idx="3695">
                  <c:v>4.6834804539722601</c:v>
                </c:pt>
                <c:pt idx="3696">
                  <c:v>4.6847414880201796</c:v>
                </c:pt>
                <c:pt idx="3697">
                  <c:v>4.6860025220681001</c:v>
                </c:pt>
                <c:pt idx="3698">
                  <c:v>4.6872635561160196</c:v>
                </c:pt>
                <c:pt idx="3699">
                  <c:v>4.6885245901639401</c:v>
                </c:pt>
                <c:pt idx="3700">
                  <c:v>4.6897856242118499</c:v>
                </c:pt>
                <c:pt idx="3701">
                  <c:v>4.6910466582597703</c:v>
                </c:pt>
                <c:pt idx="3702">
                  <c:v>4.6923076923076898</c:v>
                </c:pt>
                <c:pt idx="3703">
                  <c:v>4.6935687263556103</c:v>
                </c:pt>
                <c:pt idx="3704">
                  <c:v>4.6948297604035298</c:v>
                </c:pt>
                <c:pt idx="3705">
                  <c:v>4.6960907944514503</c:v>
                </c:pt>
                <c:pt idx="3706">
                  <c:v>4.6973518284993698</c:v>
                </c:pt>
                <c:pt idx="3707">
                  <c:v>4.6986128625472903</c:v>
                </c:pt>
                <c:pt idx="3708">
                  <c:v>4.6998738965952098</c:v>
                </c:pt>
                <c:pt idx="3709">
                  <c:v>4.7011349306431303</c:v>
                </c:pt>
                <c:pt idx="3710">
                  <c:v>4.7023959646910498</c:v>
                </c:pt>
                <c:pt idx="3711">
                  <c:v>4.7036569987389703</c:v>
                </c:pt>
                <c:pt idx="3712">
                  <c:v>4.7049180327868898</c:v>
                </c:pt>
                <c:pt idx="3713">
                  <c:v>4.7061790668348102</c:v>
                </c:pt>
                <c:pt idx="3714">
                  <c:v>4.70744010088272</c:v>
                </c:pt>
                <c:pt idx="3715">
                  <c:v>4.7087011349306396</c:v>
                </c:pt>
                <c:pt idx="3716">
                  <c:v>4.70996216897856</c:v>
                </c:pt>
                <c:pt idx="3717">
                  <c:v>4.7112232030264796</c:v>
                </c:pt>
                <c:pt idx="3718">
                  <c:v>4.7124842370744</c:v>
                </c:pt>
                <c:pt idx="3719">
                  <c:v>4.7137452711223196</c:v>
                </c:pt>
                <c:pt idx="3720">
                  <c:v>4.71500630517024</c:v>
                </c:pt>
                <c:pt idx="3721">
                  <c:v>4.7162673392181604</c:v>
                </c:pt>
                <c:pt idx="3722">
                  <c:v>4.71752837326608</c:v>
                </c:pt>
                <c:pt idx="3723">
                  <c:v>4.7187894073140004</c:v>
                </c:pt>
                <c:pt idx="3724">
                  <c:v>4.72005044136192</c:v>
                </c:pt>
                <c:pt idx="3725">
                  <c:v>4.7213114754098404</c:v>
                </c:pt>
                <c:pt idx="3726">
                  <c:v>4.72257250945776</c:v>
                </c:pt>
                <c:pt idx="3727">
                  <c:v>4.7238335435056804</c:v>
                </c:pt>
                <c:pt idx="3728">
                  <c:v>4.7250945775535902</c:v>
                </c:pt>
                <c:pt idx="3729">
                  <c:v>4.7263556116015097</c:v>
                </c:pt>
                <c:pt idx="3730">
                  <c:v>4.7276166456494302</c:v>
                </c:pt>
                <c:pt idx="3731">
                  <c:v>4.7288776796973497</c:v>
                </c:pt>
                <c:pt idx="3732">
                  <c:v>4.7301387137452702</c:v>
                </c:pt>
                <c:pt idx="3733">
                  <c:v>4.7313997477931897</c:v>
                </c:pt>
                <c:pt idx="3734">
                  <c:v>4.7326607818411102</c:v>
                </c:pt>
                <c:pt idx="3735">
                  <c:v>4.7339218158890297</c:v>
                </c:pt>
                <c:pt idx="3736">
                  <c:v>4.7351828499369502</c:v>
                </c:pt>
                <c:pt idx="3737">
                  <c:v>4.7364438839848697</c:v>
                </c:pt>
                <c:pt idx="3738">
                  <c:v>4.7377049180327901</c:v>
                </c:pt>
                <c:pt idx="3739">
                  <c:v>4.7389659520807097</c:v>
                </c:pt>
                <c:pt idx="3740">
                  <c:v>4.7402269861286301</c:v>
                </c:pt>
                <c:pt idx="3741">
                  <c:v>4.7414880201765399</c:v>
                </c:pt>
                <c:pt idx="3742">
                  <c:v>4.7427490542244604</c:v>
                </c:pt>
                <c:pt idx="3743">
                  <c:v>4.7440100882723799</c:v>
                </c:pt>
                <c:pt idx="3744">
                  <c:v>4.7452711223203003</c:v>
                </c:pt>
                <c:pt idx="3745">
                  <c:v>4.7465321563682199</c:v>
                </c:pt>
                <c:pt idx="3746">
                  <c:v>4.7477931904161403</c:v>
                </c:pt>
                <c:pt idx="3747">
                  <c:v>4.7490542244640599</c:v>
                </c:pt>
                <c:pt idx="3748">
                  <c:v>4.7503152585119803</c:v>
                </c:pt>
                <c:pt idx="3749">
                  <c:v>4.7515762925598999</c:v>
                </c:pt>
                <c:pt idx="3750">
                  <c:v>4.7528373266078203</c:v>
                </c:pt>
                <c:pt idx="3751">
                  <c:v>4.7540983606557399</c:v>
                </c:pt>
                <c:pt idx="3752">
                  <c:v>4.7553593947036603</c:v>
                </c:pt>
                <c:pt idx="3753">
                  <c:v>4.7566204287515799</c:v>
                </c:pt>
                <c:pt idx="3754">
                  <c:v>4.7578814627995003</c:v>
                </c:pt>
                <c:pt idx="3755">
                  <c:v>4.7591424968474101</c:v>
                </c:pt>
                <c:pt idx="3756">
                  <c:v>4.7604035308953296</c:v>
                </c:pt>
                <c:pt idx="3757">
                  <c:v>4.7616645649432501</c:v>
                </c:pt>
                <c:pt idx="3758">
                  <c:v>4.7629255989911696</c:v>
                </c:pt>
                <c:pt idx="3759">
                  <c:v>4.7641866330390901</c:v>
                </c:pt>
                <c:pt idx="3760">
                  <c:v>4.7654476670870096</c:v>
                </c:pt>
                <c:pt idx="3761">
                  <c:v>4.7667087011349301</c:v>
                </c:pt>
                <c:pt idx="3762">
                  <c:v>4.7679697351828496</c:v>
                </c:pt>
                <c:pt idx="3763">
                  <c:v>4.7692307692307701</c:v>
                </c:pt>
                <c:pt idx="3764">
                  <c:v>4.7704918032786896</c:v>
                </c:pt>
                <c:pt idx="3765">
                  <c:v>4.77175283732661</c:v>
                </c:pt>
                <c:pt idx="3766">
                  <c:v>4.7730138713745296</c:v>
                </c:pt>
                <c:pt idx="3767">
                  <c:v>4.77427490542245</c:v>
                </c:pt>
                <c:pt idx="3768">
                  <c:v>4.7755359394703696</c:v>
                </c:pt>
                <c:pt idx="3769">
                  <c:v>4.77679697351829</c:v>
                </c:pt>
                <c:pt idx="3770">
                  <c:v>4.7780580075661998</c:v>
                </c:pt>
                <c:pt idx="3771">
                  <c:v>4.7793190416141202</c:v>
                </c:pt>
                <c:pt idx="3772">
                  <c:v>4.7805800756620398</c:v>
                </c:pt>
                <c:pt idx="3773">
                  <c:v>4.7818411097099602</c:v>
                </c:pt>
                <c:pt idx="3774">
                  <c:v>4.7831021437578798</c:v>
                </c:pt>
                <c:pt idx="3775">
                  <c:v>4.7843631778058002</c:v>
                </c:pt>
                <c:pt idx="3776">
                  <c:v>4.7856242118537198</c:v>
                </c:pt>
                <c:pt idx="3777">
                  <c:v>4.7868852459016402</c:v>
                </c:pt>
                <c:pt idx="3778">
                  <c:v>4.7881462799495598</c:v>
                </c:pt>
                <c:pt idx="3779">
                  <c:v>4.7894073139974802</c:v>
                </c:pt>
                <c:pt idx="3780">
                  <c:v>4.7906683480453998</c:v>
                </c:pt>
                <c:pt idx="3781">
                  <c:v>4.7919293820933202</c:v>
                </c:pt>
                <c:pt idx="3782">
                  <c:v>4.7931904161412398</c:v>
                </c:pt>
                <c:pt idx="3783">
                  <c:v>4.7944514501891602</c:v>
                </c:pt>
                <c:pt idx="3784">
                  <c:v>4.79571248423707</c:v>
                </c:pt>
                <c:pt idx="3785">
                  <c:v>4.7969735182849904</c:v>
                </c:pt>
                <c:pt idx="3786">
                  <c:v>4.79823455233291</c:v>
                </c:pt>
                <c:pt idx="3787">
                  <c:v>4.7994955863808304</c:v>
                </c:pt>
                <c:pt idx="3788">
                  <c:v>4.80075662042875</c:v>
                </c:pt>
                <c:pt idx="3789">
                  <c:v>4.8020176544766704</c:v>
                </c:pt>
                <c:pt idx="3790">
                  <c:v>4.8032786885245899</c:v>
                </c:pt>
                <c:pt idx="3791">
                  <c:v>4.8045397225725104</c:v>
                </c:pt>
                <c:pt idx="3792">
                  <c:v>4.8058007566204299</c:v>
                </c:pt>
                <c:pt idx="3793">
                  <c:v>4.8070617906683504</c:v>
                </c:pt>
                <c:pt idx="3794">
                  <c:v>4.8083228247162699</c:v>
                </c:pt>
                <c:pt idx="3795">
                  <c:v>4.8095838587641904</c:v>
                </c:pt>
                <c:pt idx="3796">
                  <c:v>4.8108448928121099</c:v>
                </c:pt>
                <c:pt idx="3797">
                  <c:v>4.8121059268600304</c:v>
                </c:pt>
                <c:pt idx="3798">
                  <c:v>4.8133669609079499</c:v>
                </c:pt>
                <c:pt idx="3799">
                  <c:v>4.8146279949558597</c:v>
                </c:pt>
                <c:pt idx="3800">
                  <c:v>4.8158890290037801</c:v>
                </c:pt>
                <c:pt idx="3801">
                  <c:v>4.8171500630516997</c:v>
                </c:pt>
                <c:pt idx="3802">
                  <c:v>4.8184110970996201</c:v>
                </c:pt>
                <c:pt idx="3803">
                  <c:v>4.8196721311475397</c:v>
                </c:pt>
                <c:pt idx="3804">
                  <c:v>4.8209331651954601</c:v>
                </c:pt>
                <c:pt idx="3805">
                  <c:v>4.8221941992433797</c:v>
                </c:pt>
                <c:pt idx="3806">
                  <c:v>4.8234552332913001</c:v>
                </c:pt>
                <c:pt idx="3807">
                  <c:v>4.8247162673392197</c:v>
                </c:pt>
                <c:pt idx="3808">
                  <c:v>4.8259773013871401</c:v>
                </c:pt>
                <c:pt idx="3809">
                  <c:v>4.8272383354350596</c:v>
                </c:pt>
                <c:pt idx="3810">
                  <c:v>4.8284993694829801</c:v>
                </c:pt>
                <c:pt idx="3811">
                  <c:v>4.8297604035308996</c:v>
                </c:pt>
                <c:pt idx="3812">
                  <c:v>4.8310214375788201</c:v>
                </c:pt>
                <c:pt idx="3813">
                  <c:v>4.8322824716267299</c:v>
                </c:pt>
                <c:pt idx="3814">
                  <c:v>4.8335435056746503</c:v>
                </c:pt>
                <c:pt idx="3815">
                  <c:v>4.8348045397225698</c:v>
                </c:pt>
                <c:pt idx="3816">
                  <c:v>4.8360655737704903</c:v>
                </c:pt>
                <c:pt idx="3817">
                  <c:v>4.8373266078184098</c:v>
                </c:pt>
                <c:pt idx="3818">
                  <c:v>4.8385876418663303</c:v>
                </c:pt>
                <c:pt idx="3819">
                  <c:v>4.8398486759142498</c:v>
                </c:pt>
                <c:pt idx="3820">
                  <c:v>4.8411097099621703</c:v>
                </c:pt>
                <c:pt idx="3821">
                  <c:v>4.8423707440100898</c:v>
                </c:pt>
                <c:pt idx="3822">
                  <c:v>4.8436317780580103</c:v>
                </c:pt>
                <c:pt idx="3823">
                  <c:v>4.8448928121059298</c:v>
                </c:pt>
                <c:pt idx="3824">
                  <c:v>4.8461538461538503</c:v>
                </c:pt>
                <c:pt idx="3825">
                  <c:v>4.8474148802017698</c:v>
                </c:pt>
                <c:pt idx="3826">
                  <c:v>4.8486759142496902</c:v>
                </c:pt>
                <c:pt idx="3827">
                  <c:v>4.8499369482976</c:v>
                </c:pt>
                <c:pt idx="3828">
                  <c:v>4.8511979823455196</c:v>
                </c:pt>
                <c:pt idx="3829">
                  <c:v>4.85245901639344</c:v>
                </c:pt>
                <c:pt idx="3830">
                  <c:v>4.8537200504413596</c:v>
                </c:pt>
                <c:pt idx="3831">
                  <c:v>4.85498108448928</c:v>
                </c:pt>
                <c:pt idx="3832">
                  <c:v>4.8562421185371996</c:v>
                </c:pt>
                <c:pt idx="3833">
                  <c:v>4.85750315258512</c:v>
                </c:pt>
                <c:pt idx="3834">
                  <c:v>4.8587641866330404</c:v>
                </c:pt>
                <c:pt idx="3835">
                  <c:v>4.86002522068096</c:v>
                </c:pt>
                <c:pt idx="3836">
                  <c:v>4.8612862547288804</c:v>
                </c:pt>
                <c:pt idx="3837">
                  <c:v>4.8625472887768</c:v>
                </c:pt>
                <c:pt idx="3838">
                  <c:v>4.8638083228247204</c:v>
                </c:pt>
                <c:pt idx="3839">
                  <c:v>4.86506935687264</c:v>
                </c:pt>
                <c:pt idx="3840">
                  <c:v>4.8663303909205604</c:v>
                </c:pt>
                <c:pt idx="3841">
                  <c:v>4.8675914249684702</c:v>
                </c:pt>
                <c:pt idx="3842">
                  <c:v>4.8688524590163897</c:v>
                </c:pt>
                <c:pt idx="3843">
                  <c:v>4.8701134930643102</c:v>
                </c:pt>
                <c:pt idx="3844">
                  <c:v>4.8713745271122297</c:v>
                </c:pt>
                <c:pt idx="3845">
                  <c:v>4.8726355611601502</c:v>
                </c:pt>
                <c:pt idx="3846">
                  <c:v>4.8738965952080697</c:v>
                </c:pt>
                <c:pt idx="3847">
                  <c:v>4.8751576292559902</c:v>
                </c:pt>
                <c:pt idx="3848">
                  <c:v>4.8764186633039097</c:v>
                </c:pt>
                <c:pt idx="3849">
                  <c:v>4.8776796973518302</c:v>
                </c:pt>
                <c:pt idx="3850">
                  <c:v>4.8789407313997497</c:v>
                </c:pt>
                <c:pt idx="3851">
                  <c:v>4.8802017654476701</c:v>
                </c:pt>
                <c:pt idx="3852">
                  <c:v>4.8814627994955897</c:v>
                </c:pt>
                <c:pt idx="3853">
                  <c:v>4.8827238335435101</c:v>
                </c:pt>
                <c:pt idx="3854">
                  <c:v>4.8839848675914297</c:v>
                </c:pt>
                <c:pt idx="3855">
                  <c:v>4.8852459016393404</c:v>
                </c:pt>
                <c:pt idx="3856">
                  <c:v>4.8865069356872599</c:v>
                </c:pt>
                <c:pt idx="3857">
                  <c:v>4.8877679697351804</c:v>
                </c:pt>
                <c:pt idx="3858">
                  <c:v>4.8890290037830999</c:v>
                </c:pt>
                <c:pt idx="3859">
                  <c:v>4.8902900378310203</c:v>
                </c:pt>
                <c:pt idx="3860">
                  <c:v>4.8915510718789399</c:v>
                </c:pt>
                <c:pt idx="3861">
                  <c:v>4.8928121059268603</c:v>
                </c:pt>
                <c:pt idx="3862">
                  <c:v>4.8940731399747799</c:v>
                </c:pt>
                <c:pt idx="3863">
                  <c:v>4.8953341740227003</c:v>
                </c:pt>
                <c:pt idx="3864">
                  <c:v>4.8965952080706199</c:v>
                </c:pt>
                <c:pt idx="3865">
                  <c:v>4.8978562421185403</c:v>
                </c:pt>
                <c:pt idx="3866">
                  <c:v>4.8991172761664599</c:v>
                </c:pt>
                <c:pt idx="3867">
                  <c:v>4.9003783102143803</c:v>
                </c:pt>
                <c:pt idx="3868">
                  <c:v>4.9016393442622999</c:v>
                </c:pt>
                <c:pt idx="3869">
                  <c:v>4.9029003783102096</c:v>
                </c:pt>
                <c:pt idx="3870">
                  <c:v>4.9041614123581301</c:v>
                </c:pt>
                <c:pt idx="3871">
                  <c:v>4.9054224464060496</c:v>
                </c:pt>
                <c:pt idx="3872">
                  <c:v>4.9066834804539701</c:v>
                </c:pt>
                <c:pt idx="3873">
                  <c:v>4.9079445145018896</c:v>
                </c:pt>
                <c:pt idx="3874">
                  <c:v>4.9092055485498101</c:v>
                </c:pt>
                <c:pt idx="3875">
                  <c:v>4.9104665825977296</c:v>
                </c:pt>
                <c:pt idx="3876">
                  <c:v>4.9117276166456501</c:v>
                </c:pt>
                <c:pt idx="3877">
                  <c:v>4.9129886506935696</c:v>
                </c:pt>
                <c:pt idx="3878">
                  <c:v>4.91424968474149</c:v>
                </c:pt>
                <c:pt idx="3879">
                  <c:v>4.9155107187894096</c:v>
                </c:pt>
                <c:pt idx="3880">
                  <c:v>4.91677175283733</c:v>
                </c:pt>
                <c:pt idx="3881">
                  <c:v>4.9180327868852496</c:v>
                </c:pt>
                <c:pt idx="3882">
                  <c:v>4.91929382093317</c:v>
                </c:pt>
                <c:pt idx="3883">
                  <c:v>4.9205548549810798</c:v>
                </c:pt>
                <c:pt idx="3884">
                  <c:v>4.9218158890290002</c:v>
                </c:pt>
                <c:pt idx="3885">
                  <c:v>4.9230769230769198</c:v>
                </c:pt>
                <c:pt idx="3886">
                  <c:v>4.9243379571248402</c:v>
                </c:pt>
                <c:pt idx="3887">
                  <c:v>4.9255989911727598</c:v>
                </c:pt>
                <c:pt idx="3888">
                  <c:v>4.9268600252206802</c:v>
                </c:pt>
                <c:pt idx="3889">
                  <c:v>4.9281210592685998</c:v>
                </c:pt>
                <c:pt idx="3890">
                  <c:v>4.9293820933165202</c:v>
                </c:pt>
                <c:pt idx="3891">
                  <c:v>4.9306431273644398</c:v>
                </c:pt>
                <c:pt idx="3892">
                  <c:v>4.9319041614123602</c:v>
                </c:pt>
                <c:pt idx="3893">
                  <c:v>4.9331651954602798</c:v>
                </c:pt>
                <c:pt idx="3894">
                  <c:v>4.9344262295082002</c:v>
                </c:pt>
                <c:pt idx="3895">
                  <c:v>4.9356872635561198</c:v>
                </c:pt>
                <c:pt idx="3896">
                  <c:v>4.9369482976040402</c:v>
                </c:pt>
                <c:pt idx="3897">
                  <c:v>4.93820933165195</c:v>
                </c:pt>
                <c:pt idx="3898">
                  <c:v>4.9394703656998704</c:v>
                </c:pt>
                <c:pt idx="3899">
                  <c:v>4.94073139974779</c:v>
                </c:pt>
                <c:pt idx="3900">
                  <c:v>4.9419924337957104</c:v>
                </c:pt>
                <c:pt idx="3901">
                  <c:v>4.94325346784363</c:v>
                </c:pt>
                <c:pt idx="3902">
                  <c:v>4.9445145018915504</c:v>
                </c:pt>
                <c:pt idx="3903">
                  <c:v>4.9457755359394699</c:v>
                </c:pt>
                <c:pt idx="3904">
                  <c:v>4.9470365699873904</c:v>
                </c:pt>
                <c:pt idx="3905">
                  <c:v>4.9482976040353099</c:v>
                </c:pt>
                <c:pt idx="3906">
                  <c:v>4.9495586380832304</c:v>
                </c:pt>
                <c:pt idx="3907">
                  <c:v>4.9508196721311499</c:v>
                </c:pt>
                <c:pt idx="3908">
                  <c:v>4.9520807061790704</c:v>
                </c:pt>
                <c:pt idx="3909">
                  <c:v>4.9533417402269899</c:v>
                </c:pt>
                <c:pt idx="3910">
                  <c:v>4.9546027742749104</c:v>
                </c:pt>
                <c:pt idx="3911">
                  <c:v>4.9558638083228299</c:v>
                </c:pt>
                <c:pt idx="3912">
                  <c:v>4.9571248423707397</c:v>
                </c:pt>
                <c:pt idx="3913">
                  <c:v>4.9583858764186601</c:v>
                </c:pt>
                <c:pt idx="3914">
                  <c:v>4.9596469104665797</c:v>
                </c:pt>
                <c:pt idx="3915">
                  <c:v>4.9609079445145001</c:v>
                </c:pt>
                <c:pt idx="3916">
                  <c:v>4.9621689785624197</c:v>
                </c:pt>
                <c:pt idx="3917">
                  <c:v>4.9634300126103401</c:v>
                </c:pt>
                <c:pt idx="3918">
                  <c:v>4.9646910466582597</c:v>
                </c:pt>
                <c:pt idx="3919">
                  <c:v>4.9659520807061801</c:v>
                </c:pt>
                <c:pt idx="3920">
                  <c:v>4.9672131147540997</c:v>
                </c:pt>
                <c:pt idx="3921">
                  <c:v>4.9684741488020201</c:v>
                </c:pt>
                <c:pt idx="3922">
                  <c:v>4.9697351828499396</c:v>
                </c:pt>
                <c:pt idx="3923">
                  <c:v>4.9709962168978601</c:v>
                </c:pt>
                <c:pt idx="3924">
                  <c:v>4.9722572509457796</c:v>
                </c:pt>
                <c:pt idx="3925">
                  <c:v>4.9735182849937001</c:v>
                </c:pt>
                <c:pt idx="3926">
                  <c:v>4.9747793190416099</c:v>
                </c:pt>
                <c:pt idx="3927">
                  <c:v>4.9760403530895303</c:v>
                </c:pt>
                <c:pt idx="3928">
                  <c:v>4.9773013871374499</c:v>
                </c:pt>
                <c:pt idx="3929">
                  <c:v>4.9785624211853703</c:v>
                </c:pt>
                <c:pt idx="3930">
                  <c:v>4.9798234552332898</c:v>
                </c:pt>
                <c:pt idx="3931">
                  <c:v>4.9810844892812103</c:v>
                </c:pt>
                <c:pt idx="3932">
                  <c:v>4.9823455233291298</c:v>
                </c:pt>
                <c:pt idx="3933">
                  <c:v>4.9836065573770503</c:v>
                </c:pt>
                <c:pt idx="3934">
                  <c:v>4.9848675914249698</c:v>
                </c:pt>
                <c:pt idx="3935">
                  <c:v>4.9861286254728903</c:v>
                </c:pt>
                <c:pt idx="3936">
                  <c:v>4.9873896595208098</c:v>
                </c:pt>
                <c:pt idx="3937">
                  <c:v>4.9886506935687303</c:v>
                </c:pt>
                <c:pt idx="3938">
                  <c:v>4.9899117276166498</c:v>
                </c:pt>
                <c:pt idx="3939">
                  <c:v>4.9911727616645702</c:v>
                </c:pt>
                <c:pt idx="3940">
                  <c:v>4.99243379571248</c:v>
                </c:pt>
                <c:pt idx="3941">
                  <c:v>4.9936948297603996</c:v>
                </c:pt>
                <c:pt idx="3942">
                  <c:v>4.99495586380832</c:v>
                </c:pt>
                <c:pt idx="3943">
                  <c:v>4.9962168978562396</c:v>
                </c:pt>
                <c:pt idx="3944">
                  <c:v>4.99747793190416</c:v>
                </c:pt>
                <c:pt idx="3945">
                  <c:v>4.9987389659520796</c:v>
                </c:pt>
              </c:numCache>
            </c:numRef>
          </c:xVal>
          <c:yVal>
            <c:numRef>
              <c:f>'2 Term Exp. Fit'!$B$4:$B$3949</c:f>
              <c:numCache>
                <c:formatCode>General</c:formatCode>
                <c:ptCount val="3946"/>
                <c:pt idx="0">
                  <c:v>0.63274724000000004</c:v>
                </c:pt>
                <c:pt idx="1">
                  <c:v>0.63017807999999997</c:v>
                </c:pt>
                <c:pt idx="2">
                  <c:v>0.62721267999999997</c:v>
                </c:pt>
                <c:pt idx="3">
                  <c:v>0.62523815999999999</c:v>
                </c:pt>
                <c:pt idx="4">
                  <c:v>0.62401408000000003</c:v>
                </c:pt>
                <c:pt idx="5">
                  <c:v>0.62381436000000001</c:v>
                </c:pt>
                <c:pt idx="6">
                  <c:v>0.62399503999999995</c:v>
                </c:pt>
                <c:pt idx="7">
                  <c:v>0.62415295999999998</c:v>
                </c:pt>
                <c:pt idx="8">
                  <c:v>0.62286311999999999</c:v>
                </c:pt>
                <c:pt idx="9">
                  <c:v>0.62152867999999994</c:v>
                </c:pt>
                <c:pt idx="10">
                  <c:v>0.62014743999999999</c:v>
                </c:pt>
                <c:pt idx="11">
                  <c:v>0.61840196000000003</c:v>
                </c:pt>
                <c:pt idx="12">
                  <c:v>0.61778052000000006</c:v>
                </c:pt>
                <c:pt idx="13">
                  <c:v>0.61826504000000004</c:v>
                </c:pt>
                <c:pt idx="14">
                  <c:v>0.61768692000000003</c:v>
                </c:pt>
                <c:pt idx="15">
                  <c:v>0.61671136000000004</c:v>
                </c:pt>
                <c:pt idx="16">
                  <c:v>0.61567311999999996</c:v>
                </c:pt>
                <c:pt idx="17">
                  <c:v>0.61426955999999999</c:v>
                </c:pt>
                <c:pt idx="18">
                  <c:v>0.61235415999999998</c:v>
                </c:pt>
                <c:pt idx="19">
                  <c:v>0.61151292000000002</c:v>
                </c:pt>
                <c:pt idx="20">
                  <c:v>0.61141071999999996</c:v>
                </c:pt>
                <c:pt idx="21">
                  <c:v>0.61165139999999996</c:v>
                </c:pt>
                <c:pt idx="22">
                  <c:v>0.6116722</c:v>
                </c:pt>
                <c:pt idx="23">
                  <c:v>0.61195188</c:v>
                </c:pt>
                <c:pt idx="24">
                  <c:v>0.61182336000000004</c:v>
                </c:pt>
                <c:pt idx="25">
                  <c:v>0.61097303999999997</c:v>
                </c:pt>
                <c:pt idx="26">
                  <c:v>0.61015531999999995</c:v>
                </c:pt>
                <c:pt idx="27">
                  <c:v>0.60904811999999997</c:v>
                </c:pt>
                <c:pt idx="28">
                  <c:v>0.60664812000000001</c:v>
                </c:pt>
                <c:pt idx="29">
                  <c:v>0.60449268</c:v>
                </c:pt>
                <c:pt idx="30">
                  <c:v>0.60257311999999996</c:v>
                </c:pt>
                <c:pt idx="31">
                  <c:v>0.60043435999999994</c:v>
                </c:pt>
                <c:pt idx="32">
                  <c:v>0.59804851999999997</c:v>
                </c:pt>
                <c:pt idx="33">
                  <c:v>0.59761344000000005</c:v>
                </c:pt>
                <c:pt idx="34">
                  <c:v>0.59655508000000002</c:v>
                </c:pt>
                <c:pt idx="35">
                  <c:v>0.59549196000000004</c:v>
                </c:pt>
                <c:pt idx="36">
                  <c:v>0.59418875999999998</c:v>
                </c:pt>
                <c:pt idx="37">
                  <c:v>0.59429907999999998</c:v>
                </c:pt>
                <c:pt idx="38">
                  <c:v>0.59391260000000001</c:v>
                </c:pt>
                <c:pt idx="39">
                  <c:v>0.59484556</c:v>
                </c:pt>
                <c:pt idx="40">
                  <c:v>0.59597692000000002</c:v>
                </c:pt>
                <c:pt idx="41">
                  <c:v>0.59714115999999995</c:v>
                </c:pt>
                <c:pt idx="42">
                  <c:v>0.59696855999999998</c:v>
                </c:pt>
                <c:pt idx="43">
                  <c:v>0.59614003999999998</c:v>
                </c:pt>
                <c:pt idx="44">
                  <c:v>0.59430388000000001</c:v>
                </c:pt>
                <c:pt idx="45">
                  <c:v>0.59209383999999998</c:v>
                </c:pt>
                <c:pt idx="46">
                  <c:v>0.59020096</c:v>
                </c:pt>
                <c:pt idx="47">
                  <c:v>0.58915207999999997</c:v>
                </c:pt>
                <c:pt idx="48">
                  <c:v>0.58846803999999997</c:v>
                </c:pt>
                <c:pt idx="49">
                  <c:v>0.58876032</c:v>
                </c:pt>
                <c:pt idx="50">
                  <c:v>0.58945707999999997</c:v>
                </c:pt>
                <c:pt idx="51">
                  <c:v>0.59009575999999997</c:v>
                </c:pt>
                <c:pt idx="52">
                  <c:v>0.59028612000000003</c:v>
                </c:pt>
                <c:pt idx="53">
                  <c:v>0.59059320000000004</c:v>
                </c:pt>
                <c:pt idx="54">
                  <c:v>0.58987288000000004</c:v>
                </c:pt>
                <c:pt idx="55">
                  <c:v>0.58840340000000002</c:v>
                </c:pt>
                <c:pt idx="56">
                  <c:v>0.58747879999999997</c:v>
                </c:pt>
                <c:pt idx="57">
                  <c:v>0.58637912000000003</c:v>
                </c:pt>
                <c:pt idx="58">
                  <c:v>0.58454731999999998</c:v>
                </c:pt>
                <c:pt idx="59">
                  <c:v>0.58248812000000005</c:v>
                </c:pt>
                <c:pt idx="60">
                  <c:v>0.58179720000000001</c:v>
                </c:pt>
                <c:pt idx="61">
                  <c:v>0.58070412000000005</c:v>
                </c:pt>
                <c:pt idx="62">
                  <c:v>0.58028484000000002</c:v>
                </c:pt>
                <c:pt idx="63">
                  <c:v>0.58093176000000002</c:v>
                </c:pt>
                <c:pt idx="64">
                  <c:v>0.58227611999999995</c:v>
                </c:pt>
                <c:pt idx="65">
                  <c:v>0.58263816000000002</c:v>
                </c:pt>
                <c:pt idx="66">
                  <c:v>0.58259556000000001</c:v>
                </c:pt>
                <c:pt idx="67">
                  <c:v>0.58206332000000005</c:v>
                </c:pt>
                <c:pt idx="68">
                  <c:v>0.58161399999999996</c:v>
                </c:pt>
                <c:pt idx="69">
                  <c:v>0.58099071999999996</c:v>
                </c:pt>
                <c:pt idx="70">
                  <c:v>0.58053900000000003</c:v>
                </c:pt>
                <c:pt idx="71">
                  <c:v>0.58036052000000005</c:v>
                </c:pt>
                <c:pt idx="72">
                  <c:v>0.58043447999999997</c:v>
                </c:pt>
                <c:pt idx="73">
                  <c:v>0.57913159999999997</c:v>
                </c:pt>
                <c:pt idx="74">
                  <c:v>0.57776448000000002</c:v>
                </c:pt>
                <c:pt idx="75">
                  <c:v>0.57562455999999995</c:v>
                </c:pt>
                <c:pt idx="76">
                  <c:v>0.57372232000000001</c:v>
                </c:pt>
                <c:pt idx="77">
                  <c:v>0.57114463999999998</c:v>
                </c:pt>
                <c:pt idx="78">
                  <c:v>0.56921215999999997</c:v>
                </c:pt>
                <c:pt idx="79">
                  <c:v>0.56725155999999999</c:v>
                </c:pt>
                <c:pt idx="80">
                  <c:v>0.56644983999999998</c:v>
                </c:pt>
                <c:pt idx="81">
                  <c:v>0.56541403999999995</c:v>
                </c:pt>
                <c:pt idx="82">
                  <c:v>0.56515612000000004</c:v>
                </c:pt>
                <c:pt idx="83">
                  <c:v>0.56534344000000003</c:v>
                </c:pt>
                <c:pt idx="84">
                  <c:v>0.56519892000000005</c:v>
                </c:pt>
                <c:pt idx="85">
                  <c:v>0.56512404000000005</c:v>
                </c:pt>
                <c:pt idx="86">
                  <c:v>0.56539923999999997</c:v>
                </c:pt>
                <c:pt idx="87">
                  <c:v>0.56519160000000002</c:v>
                </c:pt>
                <c:pt idx="88">
                  <c:v>0.56439700000000004</c:v>
                </c:pt>
                <c:pt idx="89">
                  <c:v>0.56455531999999997</c:v>
                </c:pt>
                <c:pt idx="90">
                  <c:v>0.56417751999999999</c:v>
                </c:pt>
                <c:pt idx="91">
                  <c:v>0.56306851999999996</c:v>
                </c:pt>
                <c:pt idx="92">
                  <c:v>0.56198791999999997</c:v>
                </c:pt>
                <c:pt idx="93">
                  <c:v>0.56145840000000002</c:v>
                </c:pt>
                <c:pt idx="94">
                  <c:v>0.56009600000000004</c:v>
                </c:pt>
                <c:pt idx="95">
                  <c:v>0.55873320000000004</c:v>
                </c:pt>
                <c:pt idx="96">
                  <c:v>0.55786639999999998</c:v>
                </c:pt>
                <c:pt idx="97">
                  <c:v>0.55745663999999995</c:v>
                </c:pt>
                <c:pt idx="98">
                  <c:v>0.55667323999999996</c:v>
                </c:pt>
                <c:pt idx="99">
                  <c:v>0.55646408000000003</c:v>
                </c:pt>
                <c:pt idx="100">
                  <c:v>0.55677931999999997</c:v>
                </c:pt>
                <c:pt idx="101">
                  <c:v>0.55688260000000001</c:v>
                </c:pt>
                <c:pt idx="102">
                  <c:v>0.55688915999999999</c:v>
                </c:pt>
                <c:pt idx="103">
                  <c:v>0.55676935999999999</c:v>
                </c:pt>
                <c:pt idx="104">
                  <c:v>0.55602339999999995</c:v>
                </c:pt>
                <c:pt idx="105">
                  <c:v>0.55427071999999999</c:v>
                </c:pt>
                <c:pt idx="106">
                  <c:v>0.55260651999999999</c:v>
                </c:pt>
                <c:pt idx="107">
                  <c:v>0.55090415999999998</c:v>
                </c:pt>
                <c:pt idx="108">
                  <c:v>0.55021527999999997</c:v>
                </c:pt>
                <c:pt idx="109">
                  <c:v>0.54947864000000002</c:v>
                </c:pt>
                <c:pt idx="110">
                  <c:v>0.54929848000000003</c:v>
                </c:pt>
                <c:pt idx="111">
                  <c:v>0.54932216</c:v>
                </c:pt>
                <c:pt idx="112">
                  <c:v>0.54888327999999997</c:v>
                </c:pt>
                <c:pt idx="113">
                  <c:v>0.54736600000000002</c:v>
                </c:pt>
                <c:pt idx="114">
                  <c:v>0.54654139999999996</c:v>
                </c:pt>
                <c:pt idx="115">
                  <c:v>0.54590167999999994</c:v>
                </c:pt>
                <c:pt idx="116">
                  <c:v>0.54532464000000003</c:v>
                </c:pt>
                <c:pt idx="117">
                  <c:v>0.54548403999999995</c:v>
                </c:pt>
                <c:pt idx="118">
                  <c:v>0.54556704</c:v>
                </c:pt>
                <c:pt idx="119">
                  <c:v>0.54541052000000001</c:v>
                </c:pt>
                <c:pt idx="120">
                  <c:v>0.54475039999999997</c:v>
                </c:pt>
                <c:pt idx="121">
                  <c:v>0.54339307999999997</c:v>
                </c:pt>
                <c:pt idx="122">
                  <c:v>0.54138640000000005</c:v>
                </c:pt>
                <c:pt idx="123">
                  <c:v>0.53982012000000001</c:v>
                </c:pt>
                <c:pt idx="124">
                  <c:v>0.53877792000000002</c:v>
                </c:pt>
                <c:pt idx="125">
                  <c:v>0.53863812</c:v>
                </c:pt>
                <c:pt idx="126">
                  <c:v>0.53868868000000003</c:v>
                </c:pt>
                <c:pt idx="127">
                  <c:v>0.53884363999999996</c:v>
                </c:pt>
                <c:pt idx="128">
                  <c:v>0.53802284</c:v>
                </c:pt>
                <c:pt idx="129">
                  <c:v>0.53633839999999999</c:v>
                </c:pt>
                <c:pt idx="130">
                  <c:v>0.53400740000000002</c:v>
                </c:pt>
                <c:pt idx="131">
                  <c:v>0.53248032000000001</c:v>
                </c:pt>
                <c:pt idx="132">
                  <c:v>0.5320454</c:v>
                </c:pt>
                <c:pt idx="133">
                  <c:v>0.53351048000000001</c:v>
                </c:pt>
                <c:pt idx="134">
                  <c:v>0.53501144</c:v>
                </c:pt>
                <c:pt idx="135">
                  <c:v>0.53631136000000001</c:v>
                </c:pt>
                <c:pt idx="136">
                  <c:v>0.53707687999999998</c:v>
                </c:pt>
                <c:pt idx="137">
                  <c:v>0.53614711999999998</c:v>
                </c:pt>
                <c:pt idx="138">
                  <c:v>0.53390956000000001</c:v>
                </c:pt>
                <c:pt idx="139">
                  <c:v>0.53250664000000003</c:v>
                </c:pt>
                <c:pt idx="140">
                  <c:v>0.53087516000000001</c:v>
                </c:pt>
                <c:pt idx="141">
                  <c:v>0.52888128000000001</c:v>
                </c:pt>
                <c:pt idx="142">
                  <c:v>0.52782280000000004</c:v>
                </c:pt>
                <c:pt idx="143">
                  <c:v>0.52703836000000004</c:v>
                </c:pt>
                <c:pt idx="144">
                  <c:v>0.52544619999999997</c:v>
                </c:pt>
                <c:pt idx="145">
                  <c:v>0.52453775999999996</c:v>
                </c:pt>
                <c:pt idx="146">
                  <c:v>0.52455043999999995</c:v>
                </c:pt>
                <c:pt idx="147">
                  <c:v>0.52457743999999995</c:v>
                </c:pt>
                <c:pt idx="148">
                  <c:v>0.52491352000000002</c:v>
                </c:pt>
                <c:pt idx="149">
                  <c:v>0.52561256000000001</c:v>
                </c:pt>
                <c:pt idx="150">
                  <c:v>0.52643888000000005</c:v>
                </c:pt>
                <c:pt idx="151">
                  <c:v>0.52644911999999999</c:v>
                </c:pt>
                <c:pt idx="152">
                  <c:v>0.52545220000000004</c:v>
                </c:pt>
                <c:pt idx="153">
                  <c:v>0.52442619999999995</c:v>
                </c:pt>
                <c:pt idx="154">
                  <c:v>0.52341647999999996</c:v>
                </c:pt>
                <c:pt idx="155">
                  <c:v>0.52166572</c:v>
                </c:pt>
                <c:pt idx="156">
                  <c:v>0.52015060000000002</c:v>
                </c:pt>
                <c:pt idx="157">
                  <c:v>0.52026488000000004</c:v>
                </c:pt>
                <c:pt idx="158">
                  <c:v>0.51985252000000004</c:v>
                </c:pt>
                <c:pt idx="159">
                  <c:v>0.51899759999999995</c:v>
                </c:pt>
                <c:pt idx="160">
                  <c:v>0.51896372000000002</c:v>
                </c:pt>
                <c:pt idx="161">
                  <c:v>0.51913584000000002</c:v>
                </c:pt>
                <c:pt idx="162">
                  <c:v>0.51808651999999999</c:v>
                </c:pt>
                <c:pt idx="163">
                  <c:v>0.51748892000000002</c:v>
                </c:pt>
                <c:pt idx="164">
                  <c:v>0.51727056000000005</c:v>
                </c:pt>
                <c:pt idx="165">
                  <c:v>0.51614828000000001</c:v>
                </c:pt>
                <c:pt idx="166">
                  <c:v>0.51517347999999996</c:v>
                </c:pt>
                <c:pt idx="167">
                  <c:v>0.51430335999999999</c:v>
                </c:pt>
                <c:pt idx="168">
                  <c:v>0.51284872000000004</c:v>
                </c:pt>
                <c:pt idx="169">
                  <c:v>0.51103268000000002</c:v>
                </c:pt>
                <c:pt idx="170">
                  <c:v>0.51044820000000002</c:v>
                </c:pt>
                <c:pt idx="171">
                  <c:v>0.50901768000000003</c:v>
                </c:pt>
                <c:pt idx="172">
                  <c:v>0.50787948000000005</c:v>
                </c:pt>
                <c:pt idx="173">
                  <c:v>0.50738207999999996</c:v>
                </c:pt>
                <c:pt idx="174">
                  <c:v>0.50729175999999998</c:v>
                </c:pt>
                <c:pt idx="175">
                  <c:v>0.50611320000000004</c:v>
                </c:pt>
                <c:pt idx="176">
                  <c:v>0.50569819999999999</c:v>
                </c:pt>
                <c:pt idx="177">
                  <c:v>0.50588624000000004</c:v>
                </c:pt>
                <c:pt idx="178">
                  <c:v>0.50597764000000001</c:v>
                </c:pt>
                <c:pt idx="179">
                  <c:v>0.50557399999999997</c:v>
                </c:pt>
                <c:pt idx="180">
                  <c:v>0.50551579999999996</c:v>
                </c:pt>
                <c:pt idx="181">
                  <c:v>0.50534144000000003</c:v>
                </c:pt>
                <c:pt idx="182">
                  <c:v>0.50402683999999998</c:v>
                </c:pt>
                <c:pt idx="183">
                  <c:v>0.50263703999999998</c:v>
                </c:pt>
                <c:pt idx="184">
                  <c:v>0.50155572000000004</c:v>
                </c:pt>
                <c:pt idx="185">
                  <c:v>0.50072660000000002</c:v>
                </c:pt>
                <c:pt idx="186">
                  <c:v>0.49965672</c:v>
                </c:pt>
                <c:pt idx="187">
                  <c:v>0.49959680000000001</c:v>
                </c:pt>
                <c:pt idx="188">
                  <c:v>0.49912356000000002</c:v>
                </c:pt>
                <c:pt idx="189">
                  <c:v>0.49912568000000002</c:v>
                </c:pt>
                <c:pt idx="190">
                  <c:v>0.49898695999999998</c:v>
                </c:pt>
                <c:pt idx="191">
                  <c:v>0.49852743999999999</c:v>
                </c:pt>
                <c:pt idx="192">
                  <c:v>0.496975</c:v>
                </c:pt>
                <c:pt idx="193">
                  <c:v>0.49650896</c:v>
                </c:pt>
                <c:pt idx="194">
                  <c:v>0.49585439999999997</c:v>
                </c:pt>
                <c:pt idx="195">
                  <c:v>0.49545512000000003</c:v>
                </c:pt>
                <c:pt idx="196">
                  <c:v>0.49557647999999999</c:v>
                </c:pt>
                <c:pt idx="197">
                  <c:v>0.49685484000000002</c:v>
                </c:pt>
                <c:pt idx="198">
                  <c:v>0.49688371999999997</c:v>
                </c:pt>
                <c:pt idx="199">
                  <c:v>0.49597740000000001</c:v>
                </c:pt>
                <c:pt idx="200">
                  <c:v>0.49412756000000002</c:v>
                </c:pt>
                <c:pt idx="201">
                  <c:v>0.49203912</c:v>
                </c:pt>
                <c:pt idx="202">
                  <c:v>0.48910344</c:v>
                </c:pt>
                <c:pt idx="203">
                  <c:v>0.4870968</c:v>
                </c:pt>
                <c:pt idx="204">
                  <c:v>0.48613620000000002</c:v>
                </c:pt>
                <c:pt idx="205">
                  <c:v>0.48591076</c:v>
                </c:pt>
                <c:pt idx="206">
                  <c:v>0.48628083999999999</c:v>
                </c:pt>
                <c:pt idx="207">
                  <c:v>0.48676348000000003</c:v>
                </c:pt>
                <c:pt idx="208">
                  <c:v>0.48664952</c:v>
                </c:pt>
                <c:pt idx="209">
                  <c:v>0.48582419999999998</c:v>
                </c:pt>
                <c:pt idx="210">
                  <c:v>0.48490119999999998</c:v>
                </c:pt>
                <c:pt idx="211">
                  <c:v>0.48293612000000002</c:v>
                </c:pt>
                <c:pt idx="212">
                  <c:v>0.48179107999999998</c:v>
                </c:pt>
                <c:pt idx="213">
                  <c:v>0.48091264</c:v>
                </c:pt>
                <c:pt idx="214">
                  <c:v>0.48089604000000002</c:v>
                </c:pt>
                <c:pt idx="215">
                  <c:v>0.48049824000000002</c:v>
                </c:pt>
                <c:pt idx="216">
                  <c:v>0.48159836</c:v>
                </c:pt>
                <c:pt idx="217">
                  <c:v>0.48172372000000002</c:v>
                </c:pt>
                <c:pt idx="218">
                  <c:v>0.48182708000000002</c:v>
                </c:pt>
                <c:pt idx="219">
                  <c:v>0.48105387999999999</c:v>
                </c:pt>
                <c:pt idx="220">
                  <c:v>0.48098224000000001</c:v>
                </c:pt>
                <c:pt idx="221">
                  <c:v>0.47959531999999999</c:v>
                </c:pt>
                <c:pt idx="222">
                  <c:v>0.47864612000000001</c:v>
                </c:pt>
                <c:pt idx="223">
                  <c:v>0.47764904000000002</c:v>
                </c:pt>
                <c:pt idx="224">
                  <c:v>0.47788380000000003</c:v>
                </c:pt>
                <c:pt idx="225">
                  <c:v>0.47769403999999999</c:v>
                </c:pt>
                <c:pt idx="226">
                  <c:v>0.47814316000000001</c:v>
                </c:pt>
                <c:pt idx="227">
                  <c:v>0.47860896000000003</c:v>
                </c:pt>
                <c:pt idx="228">
                  <c:v>0.47902928</c:v>
                </c:pt>
                <c:pt idx="229">
                  <c:v>0.47782560000000002</c:v>
                </c:pt>
                <c:pt idx="230">
                  <c:v>0.47682755999999998</c:v>
                </c:pt>
                <c:pt idx="231">
                  <c:v>0.47508368000000001</c:v>
                </c:pt>
                <c:pt idx="232">
                  <c:v>0.47315284000000002</c:v>
                </c:pt>
                <c:pt idx="233">
                  <c:v>0.47077047999999999</c:v>
                </c:pt>
                <c:pt idx="234">
                  <c:v>0.46940695999999998</c:v>
                </c:pt>
                <c:pt idx="235">
                  <c:v>0.46828708000000002</c:v>
                </c:pt>
                <c:pt idx="236">
                  <c:v>0.46808640000000001</c:v>
                </c:pt>
                <c:pt idx="237">
                  <c:v>0.46758147999999999</c:v>
                </c:pt>
                <c:pt idx="238">
                  <c:v>0.46802927999999999</c:v>
                </c:pt>
                <c:pt idx="239">
                  <c:v>0.46811979999999997</c:v>
                </c:pt>
                <c:pt idx="240">
                  <c:v>0.46754936000000002</c:v>
                </c:pt>
                <c:pt idx="241">
                  <c:v>0.46620064</c:v>
                </c:pt>
                <c:pt idx="242">
                  <c:v>0.46557799999999999</c:v>
                </c:pt>
                <c:pt idx="243">
                  <c:v>0.46464408000000001</c:v>
                </c:pt>
                <c:pt idx="244">
                  <c:v>0.46421000000000001</c:v>
                </c:pt>
                <c:pt idx="245">
                  <c:v>0.46383380000000002</c:v>
                </c:pt>
                <c:pt idx="246">
                  <c:v>0.46367772000000002</c:v>
                </c:pt>
                <c:pt idx="247">
                  <c:v>0.46313880000000002</c:v>
                </c:pt>
                <c:pt idx="248">
                  <c:v>0.46233819999999998</c:v>
                </c:pt>
                <c:pt idx="249">
                  <c:v>0.4607348</c:v>
                </c:pt>
                <c:pt idx="250">
                  <c:v>0.45914228000000001</c:v>
                </c:pt>
                <c:pt idx="251">
                  <c:v>0.45836063999999999</c:v>
                </c:pt>
                <c:pt idx="252">
                  <c:v>0.45757384000000001</c:v>
                </c:pt>
                <c:pt idx="253">
                  <c:v>0.45700552</c:v>
                </c:pt>
                <c:pt idx="254">
                  <c:v>0.45721112000000003</c:v>
                </c:pt>
                <c:pt idx="255">
                  <c:v>0.45765008000000001</c:v>
                </c:pt>
                <c:pt idx="256">
                  <c:v>0.45747063999999998</c:v>
                </c:pt>
                <c:pt idx="257">
                  <c:v>0.45800012000000001</c:v>
                </c:pt>
                <c:pt idx="258">
                  <c:v>0.4581826</c:v>
                </c:pt>
                <c:pt idx="259">
                  <c:v>0.45787600000000001</c:v>
                </c:pt>
                <c:pt idx="260">
                  <c:v>0.45786687999999998</c:v>
                </c:pt>
                <c:pt idx="261">
                  <c:v>0.45786884</c:v>
                </c:pt>
                <c:pt idx="262">
                  <c:v>0.45679796</c:v>
                </c:pt>
                <c:pt idx="263">
                  <c:v>0.45601831999999998</c:v>
                </c:pt>
                <c:pt idx="264">
                  <c:v>0.45534996</c:v>
                </c:pt>
                <c:pt idx="265">
                  <c:v>0.45397011999999998</c:v>
                </c:pt>
                <c:pt idx="266">
                  <c:v>0.45245039999999997</c:v>
                </c:pt>
                <c:pt idx="267">
                  <c:v>0.45205968000000002</c:v>
                </c:pt>
                <c:pt idx="268">
                  <c:v>0.45186912000000001</c:v>
                </c:pt>
                <c:pt idx="269">
                  <c:v>0.45118944</c:v>
                </c:pt>
                <c:pt idx="270">
                  <c:v>0.45118056000000001</c:v>
                </c:pt>
                <c:pt idx="271">
                  <c:v>0.45114828000000001</c:v>
                </c:pt>
                <c:pt idx="272">
                  <c:v>0.44998472</c:v>
                </c:pt>
                <c:pt idx="273">
                  <c:v>0.44834224</c:v>
                </c:pt>
                <c:pt idx="274">
                  <c:v>0.44767464000000001</c:v>
                </c:pt>
                <c:pt idx="275">
                  <c:v>0.44674148000000002</c:v>
                </c:pt>
                <c:pt idx="276">
                  <c:v>0.44606748000000002</c:v>
                </c:pt>
                <c:pt idx="277">
                  <c:v>0.44510576000000002</c:v>
                </c:pt>
                <c:pt idx="278">
                  <c:v>0.44473232000000001</c:v>
                </c:pt>
                <c:pt idx="279">
                  <c:v>0.44360707999999999</c:v>
                </c:pt>
                <c:pt idx="280">
                  <c:v>0.44240247999999999</c:v>
                </c:pt>
                <c:pt idx="281">
                  <c:v>0.44092167999999998</c:v>
                </c:pt>
                <c:pt idx="282">
                  <c:v>0.44032408000000001</c:v>
                </c:pt>
                <c:pt idx="283">
                  <c:v>0.43865243999999998</c:v>
                </c:pt>
                <c:pt idx="284">
                  <c:v>0.43766579999999999</c:v>
                </c:pt>
                <c:pt idx="285">
                  <c:v>0.43702271999999998</c:v>
                </c:pt>
                <c:pt idx="286">
                  <c:v>0.43617388000000001</c:v>
                </c:pt>
                <c:pt idx="287">
                  <c:v>0.43582359999999998</c:v>
                </c:pt>
                <c:pt idx="288">
                  <c:v>0.43703880000000001</c:v>
                </c:pt>
                <c:pt idx="289">
                  <c:v>0.43792031999999997</c:v>
                </c:pt>
                <c:pt idx="290">
                  <c:v>0.43851775999999998</c:v>
                </c:pt>
                <c:pt idx="291">
                  <c:v>0.43961267999999998</c:v>
                </c:pt>
                <c:pt idx="292">
                  <c:v>0.43994783999999998</c:v>
                </c:pt>
                <c:pt idx="293">
                  <c:v>0.43956023999999999</c:v>
                </c:pt>
                <c:pt idx="294">
                  <c:v>0.43888768</c:v>
                </c:pt>
                <c:pt idx="295">
                  <c:v>0.43837556</c:v>
                </c:pt>
                <c:pt idx="296">
                  <c:v>0.43808792000000002</c:v>
                </c:pt>
                <c:pt idx="297">
                  <c:v>0.43783620000000001</c:v>
                </c:pt>
                <c:pt idx="298">
                  <c:v>0.43719760000000002</c:v>
                </c:pt>
                <c:pt idx="299">
                  <c:v>0.43622428000000002</c:v>
                </c:pt>
                <c:pt idx="300">
                  <c:v>0.43499576000000001</c:v>
                </c:pt>
                <c:pt idx="301">
                  <c:v>0.43353296000000002</c:v>
                </c:pt>
                <c:pt idx="302">
                  <c:v>0.43168119999999999</c:v>
                </c:pt>
                <c:pt idx="303">
                  <c:v>0.42975395999999999</c:v>
                </c:pt>
                <c:pt idx="304">
                  <c:v>0.42960939999999997</c:v>
                </c:pt>
                <c:pt idx="305">
                  <c:v>0.42973771999999999</c:v>
                </c:pt>
                <c:pt idx="306">
                  <c:v>0.42934423999999999</c:v>
                </c:pt>
                <c:pt idx="307">
                  <c:v>0.429595</c:v>
                </c:pt>
                <c:pt idx="308">
                  <c:v>0.43033144000000001</c:v>
                </c:pt>
                <c:pt idx="309">
                  <c:v>0.42910024000000002</c:v>
                </c:pt>
                <c:pt idx="310">
                  <c:v>0.42783796000000002</c:v>
                </c:pt>
                <c:pt idx="311">
                  <c:v>0.42781644000000002</c:v>
                </c:pt>
                <c:pt idx="312">
                  <c:v>0.42716823999999998</c:v>
                </c:pt>
                <c:pt idx="313">
                  <c:v>0.42701904000000002</c:v>
                </c:pt>
                <c:pt idx="314">
                  <c:v>0.42801667999999998</c:v>
                </c:pt>
                <c:pt idx="315">
                  <c:v>0.42840539999999999</c:v>
                </c:pt>
                <c:pt idx="316">
                  <c:v>0.42731131999999999</c:v>
                </c:pt>
                <c:pt idx="317">
                  <c:v>0.42679600000000001</c:v>
                </c:pt>
                <c:pt idx="318">
                  <c:v>0.42445016000000002</c:v>
                </c:pt>
                <c:pt idx="319">
                  <c:v>0.42170856000000001</c:v>
                </c:pt>
                <c:pt idx="320">
                  <c:v>0.41934188</c:v>
                </c:pt>
                <c:pt idx="321">
                  <c:v>0.41750779999999998</c:v>
                </c:pt>
                <c:pt idx="322">
                  <c:v>0.41534695999999999</c:v>
                </c:pt>
                <c:pt idx="323">
                  <c:v>0.41510876000000002</c:v>
                </c:pt>
                <c:pt idx="324">
                  <c:v>0.41500608</c:v>
                </c:pt>
                <c:pt idx="325">
                  <c:v>0.41608511999999997</c:v>
                </c:pt>
                <c:pt idx="326">
                  <c:v>0.41782720000000001</c:v>
                </c:pt>
                <c:pt idx="327">
                  <c:v>0.41992852000000003</c:v>
                </c:pt>
                <c:pt idx="328">
                  <c:v>0.42134756000000001</c:v>
                </c:pt>
                <c:pt idx="329">
                  <c:v>0.42180847999999999</c:v>
                </c:pt>
                <c:pt idx="330">
                  <c:v>0.42014188000000002</c:v>
                </c:pt>
                <c:pt idx="331">
                  <c:v>0.41736748000000001</c:v>
                </c:pt>
                <c:pt idx="332">
                  <c:v>0.4144736</c:v>
                </c:pt>
                <c:pt idx="333">
                  <c:v>0.41160503999999998</c:v>
                </c:pt>
                <c:pt idx="334">
                  <c:v>0.40981087999999999</c:v>
                </c:pt>
                <c:pt idx="335">
                  <c:v>0.40912008</c:v>
                </c:pt>
                <c:pt idx="336">
                  <c:v>0.40938432000000002</c:v>
                </c:pt>
                <c:pt idx="337">
                  <c:v>0.409856</c:v>
                </c:pt>
                <c:pt idx="338">
                  <c:v>0.41028892</c:v>
                </c:pt>
                <c:pt idx="339">
                  <c:v>0.41042763999999998</c:v>
                </c:pt>
                <c:pt idx="340">
                  <c:v>0.41093271999999997</c:v>
                </c:pt>
                <c:pt idx="341">
                  <c:v>0.41114215999999998</c:v>
                </c:pt>
                <c:pt idx="342">
                  <c:v>0.41101480000000001</c:v>
                </c:pt>
                <c:pt idx="343">
                  <c:v>0.41139532000000001</c:v>
                </c:pt>
                <c:pt idx="344">
                  <c:v>0.41210767999999998</c:v>
                </c:pt>
                <c:pt idx="345">
                  <c:v>0.41235823999999999</c:v>
                </c:pt>
                <c:pt idx="346">
                  <c:v>0.41131812000000001</c:v>
                </c:pt>
                <c:pt idx="347">
                  <c:v>0.41047104000000001</c:v>
                </c:pt>
                <c:pt idx="348">
                  <c:v>0.40887488</c:v>
                </c:pt>
                <c:pt idx="349">
                  <c:v>0.40691768</c:v>
                </c:pt>
                <c:pt idx="350">
                  <c:v>0.40497487999999998</c:v>
                </c:pt>
                <c:pt idx="351">
                  <c:v>0.40435339999999997</c:v>
                </c:pt>
                <c:pt idx="352">
                  <c:v>0.40308011999999999</c:v>
                </c:pt>
                <c:pt idx="353">
                  <c:v>0.40184692</c:v>
                </c:pt>
                <c:pt idx="354">
                  <c:v>0.40070264</c:v>
                </c:pt>
                <c:pt idx="355">
                  <c:v>0.39971931999999999</c:v>
                </c:pt>
                <c:pt idx="356">
                  <c:v>0.39945520000000001</c:v>
                </c:pt>
                <c:pt idx="357">
                  <c:v>0.39993931999999999</c:v>
                </c:pt>
                <c:pt idx="358">
                  <c:v>0.40089720000000001</c:v>
                </c:pt>
                <c:pt idx="359">
                  <c:v>0.40226427999999997</c:v>
                </c:pt>
                <c:pt idx="360">
                  <c:v>0.40356135999999998</c:v>
                </c:pt>
                <c:pt idx="361">
                  <c:v>0.40409864000000001</c:v>
                </c:pt>
                <c:pt idx="362">
                  <c:v>0.40393336000000002</c:v>
                </c:pt>
                <c:pt idx="363">
                  <c:v>0.40278543999999999</c:v>
                </c:pt>
                <c:pt idx="364">
                  <c:v>0.40040416000000001</c:v>
                </c:pt>
                <c:pt idx="365">
                  <c:v>0.39845831999999998</c:v>
                </c:pt>
                <c:pt idx="366">
                  <c:v>0.39630803999999997</c:v>
                </c:pt>
                <c:pt idx="367">
                  <c:v>0.39583972000000001</c:v>
                </c:pt>
                <c:pt idx="368">
                  <c:v>0.39622091999999998</c:v>
                </c:pt>
                <c:pt idx="369">
                  <c:v>0.39796900000000002</c:v>
                </c:pt>
                <c:pt idx="370">
                  <c:v>0.39828172000000001</c:v>
                </c:pt>
                <c:pt idx="371">
                  <c:v>0.39871572</c:v>
                </c:pt>
                <c:pt idx="372">
                  <c:v>0.39775240000000001</c:v>
                </c:pt>
                <c:pt idx="373">
                  <c:v>0.39689152</c:v>
                </c:pt>
                <c:pt idx="374">
                  <c:v>0.39512076000000002</c:v>
                </c:pt>
                <c:pt idx="375">
                  <c:v>0.39411235999999999</c:v>
                </c:pt>
                <c:pt idx="376">
                  <c:v>0.39237951999999998</c:v>
                </c:pt>
                <c:pt idx="377">
                  <c:v>0.3911558</c:v>
                </c:pt>
                <c:pt idx="378">
                  <c:v>0.38965028000000002</c:v>
                </c:pt>
                <c:pt idx="379">
                  <c:v>0.38873955999999998</c:v>
                </c:pt>
                <c:pt idx="380">
                  <c:v>0.38828736000000003</c:v>
                </c:pt>
                <c:pt idx="381">
                  <c:v>0.38863651999999999</c:v>
                </c:pt>
                <c:pt idx="382">
                  <c:v>0.38828072000000002</c:v>
                </c:pt>
                <c:pt idx="383">
                  <c:v>0.38816620000000002</c:v>
                </c:pt>
                <c:pt idx="384">
                  <c:v>0.38847695999999998</c:v>
                </c:pt>
                <c:pt idx="385">
                  <c:v>0.38938156000000002</c:v>
                </c:pt>
                <c:pt idx="386">
                  <c:v>0.39052915999999999</c:v>
                </c:pt>
                <c:pt idx="387">
                  <c:v>0.39229007999999999</c:v>
                </c:pt>
                <c:pt idx="388">
                  <c:v>0.39306303999999997</c:v>
                </c:pt>
                <c:pt idx="389">
                  <c:v>0.39259144000000001</c:v>
                </c:pt>
                <c:pt idx="390">
                  <c:v>0.39072059999999997</c:v>
                </c:pt>
                <c:pt idx="391">
                  <c:v>0.38840004</c:v>
                </c:pt>
                <c:pt idx="392">
                  <c:v>0.38592384000000002</c:v>
                </c:pt>
                <c:pt idx="393">
                  <c:v>0.38445020000000002</c:v>
                </c:pt>
                <c:pt idx="394">
                  <c:v>0.38266267999999998</c:v>
                </c:pt>
                <c:pt idx="395">
                  <c:v>0.38122936000000002</c:v>
                </c:pt>
                <c:pt idx="396">
                  <c:v>0.38017292000000003</c:v>
                </c:pt>
                <c:pt idx="397">
                  <c:v>0.37886495999999997</c:v>
                </c:pt>
                <c:pt idx="398">
                  <c:v>0.37751760000000001</c:v>
                </c:pt>
                <c:pt idx="399">
                  <c:v>0.37824664000000002</c:v>
                </c:pt>
                <c:pt idx="400">
                  <c:v>0.37974668</c:v>
                </c:pt>
                <c:pt idx="401">
                  <c:v>0.38123360000000001</c:v>
                </c:pt>
                <c:pt idx="402">
                  <c:v>0.38316792</c:v>
                </c:pt>
                <c:pt idx="403">
                  <c:v>0.38469787999999999</c:v>
                </c:pt>
                <c:pt idx="404">
                  <c:v>0.38500336000000002</c:v>
                </c:pt>
                <c:pt idx="405">
                  <c:v>0.38413891999999999</c:v>
                </c:pt>
                <c:pt idx="406">
                  <c:v>0.38324616</c:v>
                </c:pt>
                <c:pt idx="407">
                  <c:v>0.38179276000000001</c:v>
                </c:pt>
                <c:pt idx="408">
                  <c:v>0.38074276000000001</c:v>
                </c:pt>
                <c:pt idx="409">
                  <c:v>0.3792664</c:v>
                </c:pt>
                <c:pt idx="410">
                  <c:v>0.37907659999999999</c:v>
                </c:pt>
                <c:pt idx="411">
                  <c:v>0.37867899999999999</c:v>
                </c:pt>
                <c:pt idx="412">
                  <c:v>0.37865327999999998</c:v>
                </c:pt>
                <c:pt idx="413">
                  <c:v>0.37868668</c:v>
                </c:pt>
                <c:pt idx="414">
                  <c:v>0.37945820000000002</c:v>
                </c:pt>
                <c:pt idx="415">
                  <c:v>0.37892804000000002</c:v>
                </c:pt>
                <c:pt idx="416">
                  <c:v>0.37861956000000002</c:v>
                </c:pt>
                <c:pt idx="417">
                  <c:v>0.37804344000000001</c:v>
                </c:pt>
                <c:pt idx="418">
                  <c:v>0.37699712000000002</c:v>
                </c:pt>
                <c:pt idx="419">
                  <c:v>0.37575955999999999</c:v>
                </c:pt>
                <c:pt idx="420">
                  <c:v>0.37541735999999998</c:v>
                </c:pt>
                <c:pt idx="421">
                  <c:v>0.37379864000000002</c:v>
                </c:pt>
                <c:pt idx="422">
                  <c:v>0.37267487999999999</c:v>
                </c:pt>
                <c:pt idx="423">
                  <c:v>0.37225395999999999</c:v>
                </c:pt>
                <c:pt idx="424">
                  <c:v>0.3715154</c:v>
                </c:pt>
                <c:pt idx="425">
                  <c:v>0.3707028</c:v>
                </c:pt>
                <c:pt idx="426">
                  <c:v>0.3720098</c:v>
                </c:pt>
                <c:pt idx="427">
                  <c:v>0.37300548</c:v>
                </c:pt>
                <c:pt idx="428">
                  <c:v>0.37331671999999999</c:v>
                </c:pt>
                <c:pt idx="429">
                  <c:v>0.37372635999999998</c:v>
                </c:pt>
                <c:pt idx="430">
                  <c:v>0.37384699999999998</c:v>
                </c:pt>
                <c:pt idx="431">
                  <c:v>0.3720966</c:v>
                </c:pt>
                <c:pt idx="432">
                  <c:v>0.37063072000000002</c:v>
                </c:pt>
                <c:pt idx="433">
                  <c:v>0.36936427999999999</c:v>
                </c:pt>
                <c:pt idx="434">
                  <c:v>0.36837503999999999</c:v>
                </c:pt>
                <c:pt idx="435">
                  <c:v>0.36719891999999998</c:v>
                </c:pt>
                <c:pt idx="436">
                  <c:v>0.36671688000000002</c:v>
                </c:pt>
                <c:pt idx="437">
                  <c:v>0.36513859999999998</c:v>
                </c:pt>
                <c:pt idx="438">
                  <c:v>0.36266056000000002</c:v>
                </c:pt>
                <c:pt idx="439">
                  <c:v>0.36022724</c:v>
                </c:pt>
                <c:pt idx="440">
                  <c:v>0.35792496000000001</c:v>
                </c:pt>
                <c:pt idx="441">
                  <c:v>0.35613212</c:v>
                </c:pt>
                <c:pt idx="442">
                  <c:v>0.35583759999999998</c:v>
                </c:pt>
                <c:pt idx="443">
                  <c:v>0.35716651999999999</c:v>
                </c:pt>
                <c:pt idx="444">
                  <c:v>0.35752376000000002</c:v>
                </c:pt>
                <c:pt idx="445">
                  <c:v>0.35780067999999998</c:v>
                </c:pt>
                <c:pt idx="446">
                  <c:v>0.35793367999999998</c:v>
                </c:pt>
                <c:pt idx="447">
                  <c:v>0.35703195999999998</c:v>
                </c:pt>
                <c:pt idx="448">
                  <c:v>0.35535368000000001</c:v>
                </c:pt>
                <c:pt idx="449">
                  <c:v>0.35528559999999998</c:v>
                </c:pt>
                <c:pt idx="450">
                  <c:v>0.35587256</c:v>
                </c:pt>
                <c:pt idx="451">
                  <c:v>0.35605656000000002</c:v>
                </c:pt>
                <c:pt idx="452">
                  <c:v>0.35701996000000003</c:v>
                </c:pt>
                <c:pt idx="453">
                  <c:v>0.35786259999999998</c:v>
                </c:pt>
                <c:pt idx="454">
                  <c:v>0.35784611999999999</c:v>
                </c:pt>
                <c:pt idx="455">
                  <c:v>0.35743404000000001</c:v>
                </c:pt>
                <c:pt idx="456">
                  <c:v>0.35698664000000002</c:v>
                </c:pt>
                <c:pt idx="457">
                  <c:v>0.35601504</c:v>
                </c:pt>
                <c:pt idx="458">
                  <c:v>0.35519536000000002</c:v>
                </c:pt>
                <c:pt idx="459">
                  <c:v>0.35513699999999998</c:v>
                </c:pt>
                <c:pt idx="460">
                  <c:v>0.35475195999999998</c:v>
                </c:pt>
                <c:pt idx="461">
                  <c:v>0.35461828000000001</c:v>
                </c:pt>
                <c:pt idx="462">
                  <c:v>0.35486800000000002</c:v>
                </c:pt>
                <c:pt idx="463">
                  <c:v>0.35561860000000001</c:v>
                </c:pt>
                <c:pt idx="464">
                  <c:v>0.35512648000000002</c:v>
                </c:pt>
                <c:pt idx="465">
                  <c:v>0.35492192</c:v>
                </c:pt>
                <c:pt idx="466">
                  <c:v>0.35455584000000001</c:v>
                </c:pt>
                <c:pt idx="467">
                  <c:v>0.35370395999999998</c:v>
                </c:pt>
                <c:pt idx="468">
                  <c:v>0.3520026</c:v>
                </c:pt>
                <c:pt idx="469">
                  <c:v>0.35083360000000002</c:v>
                </c:pt>
                <c:pt idx="470">
                  <c:v>0.34958008000000002</c:v>
                </c:pt>
                <c:pt idx="471">
                  <c:v>0.34899668</c:v>
                </c:pt>
                <c:pt idx="472">
                  <c:v>0.34909615999999999</c:v>
                </c:pt>
                <c:pt idx="473">
                  <c:v>0.35006744000000001</c:v>
                </c:pt>
                <c:pt idx="474">
                  <c:v>0.35136460000000003</c:v>
                </c:pt>
                <c:pt idx="475">
                  <c:v>0.35291911999999998</c:v>
                </c:pt>
                <c:pt idx="476">
                  <c:v>0.35352264</c:v>
                </c:pt>
                <c:pt idx="477">
                  <c:v>0.35357516</c:v>
                </c:pt>
                <c:pt idx="478">
                  <c:v>0.35302872000000002</c:v>
                </c:pt>
                <c:pt idx="479">
                  <c:v>0.35232204</c:v>
                </c:pt>
                <c:pt idx="480">
                  <c:v>0.35107324000000001</c:v>
                </c:pt>
                <c:pt idx="481">
                  <c:v>0.35058196000000003</c:v>
                </c:pt>
                <c:pt idx="482">
                  <c:v>0.34968892000000001</c:v>
                </c:pt>
                <c:pt idx="483">
                  <c:v>0.34905155999999998</c:v>
                </c:pt>
                <c:pt idx="484">
                  <c:v>0.34770208000000002</c:v>
                </c:pt>
                <c:pt idx="485">
                  <c:v>0.34711755999999999</c:v>
                </c:pt>
                <c:pt idx="486">
                  <c:v>0.34590652</c:v>
                </c:pt>
                <c:pt idx="487">
                  <c:v>0.34562347999999998</c:v>
                </c:pt>
                <c:pt idx="488">
                  <c:v>0.3448698</c:v>
                </c:pt>
                <c:pt idx="489">
                  <c:v>0.34516676000000002</c:v>
                </c:pt>
                <c:pt idx="490">
                  <c:v>0.34490008</c:v>
                </c:pt>
                <c:pt idx="491">
                  <c:v>0.34524939999999998</c:v>
                </c:pt>
                <c:pt idx="492">
                  <c:v>0.34504279999999998</c:v>
                </c:pt>
                <c:pt idx="493">
                  <c:v>0.34561283999999998</c:v>
                </c:pt>
                <c:pt idx="494">
                  <c:v>0.34565047999999998</c:v>
                </c:pt>
                <c:pt idx="495">
                  <c:v>0.34583596</c:v>
                </c:pt>
                <c:pt idx="496">
                  <c:v>0.34534208</c:v>
                </c:pt>
                <c:pt idx="497">
                  <c:v>0.34498827999999998</c:v>
                </c:pt>
                <c:pt idx="498">
                  <c:v>0.34397040000000001</c:v>
                </c:pt>
                <c:pt idx="499">
                  <c:v>0.34238316000000002</c:v>
                </c:pt>
                <c:pt idx="500">
                  <c:v>0.34073187999999999</c:v>
                </c:pt>
                <c:pt idx="501">
                  <c:v>0.33975512000000002</c:v>
                </c:pt>
                <c:pt idx="502">
                  <c:v>0.33875812</c:v>
                </c:pt>
                <c:pt idx="503">
                  <c:v>0.33800572000000001</c:v>
                </c:pt>
                <c:pt idx="504">
                  <c:v>0.33805531999999999</c:v>
                </c:pt>
                <c:pt idx="505">
                  <c:v>0.33838876000000001</c:v>
                </c:pt>
                <c:pt idx="506">
                  <c:v>0.33803559999999999</c:v>
                </c:pt>
                <c:pt idx="507">
                  <c:v>0.33720243999999999</c:v>
                </c:pt>
                <c:pt idx="508">
                  <c:v>0.33655563999999999</c:v>
                </c:pt>
                <c:pt idx="509">
                  <c:v>0.33571319999999999</c:v>
                </c:pt>
                <c:pt idx="510">
                  <c:v>0.33452475999999998</c:v>
                </c:pt>
                <c:pt idx="511">
                  <c:v>0.33352475999999998</c:v>
                </c:pt>
                <c:pt idx="512">
                  <c:v>0.33312343999999999</c:v>
                </c:pt>
                <c:pt idx="513">
                  <c:v>0.33235503999999999</c:v>
                </c:pt>
                <c:pt idx="514">
                  <c:v>0.33168708000000002</c:v>
                </c:pt>
                <c:pt idx="515">
                  <c:v>0.33098675999999999</c:v>
                </c:pt>
                <c:pt idx="516">
                  <c:v>0.33030540000000003</c:v>
                </c:pt>
                <c:pt idx="517">
                  <c:v>0.32988276</c:v>
                </c:pt>
                <c:pt idx="518">
                  <c:v>0.32945535999999997</c:v>
                </c:pt>
                <c:pt idx="519">
                  <c:v>0.32882092000000002</c:v>
                </c:pt>
                <c:pt idx="520">
                  <c:v>0.32879812000000003</c:v>
                </c:pt>
                <c:pt idx="521">
                  <c:v>0.32939227999999998</c:v>
                </c:pt>
                <c:pt idx="522">
                  <c:v>0.32936391999999998</c:v>
                </c:pt>
                <c:pt idx="523">
                  <c:v>0.32961096000000001</c:v>
                </c:pt>
                <c:pt idx="524">
                  <c:v>0.32990955999999999</c:v>
                </c:pt>
                <c:pt idx="525">
                  <c:v>0.32978064000000001</c:v>
                </c:pt>
                <c:pt idx="526">
                  <c:v>0.32915791999999999</c:v>
                </c:pt>
                <c:pt idx="527">
                  <c:v>0.32914547999999999</c:v>
                </c:pt>
                <c:pt idx="528">
                  <c:v>0.32917952</c:v>
                </c:pt>
                <c:pt idx="529">
                  <c:v>0.32875831999999999</c:v>
                </c:pt>
                <c:pt idx="530">
                  <c:v>0.32832116</c:v>
                </c:pt>
                <c:pt idx="531">
                  <c:v>0.32685016</c:v>
                </c:pt>
                <c:pt idx="532">
                  <c:v>0.32480135999999998</c:v>
                </c:pt>
                <c:pt idx="533">
                  <c:v>0.32205644</c:v>
                </c:pt>
                <c:pt idx="534">
                  <c:v>0.32026692000000001</c:v>
                </c:pt>
                <c:pt idx="535">
                  <c:v>0.31856047999999998</c:v>
                </c:pt>
                <c:pt idx="536">
                  <c:v>0.31831680000000001</c:v>
                </c:pt>
                <c:pt idx="537">
                  <c:v>0.31822627999999997</c:v>
                </c:pt>
                <c:pt idx="538">
                  <c:v>0.31915396000000001</c:v>
                </c:pt>
                <c:pt idx="539">
                  <c:v>0.31969555999999999</c:v>
                </c:pt>
                <c:pt idx="540">
                  <c:v>0.32026204000000003</c:v>
                </c:pt>
                <c:pt idx="541">
                  <c:v>0.32028336000000002</c:v>
                </c:pt>
                <c:pt idx="542">
                  <c:v>0.32046000000000002</c:v>
                </c:pt>
                <c:pt idx="543">
                  <c:v>0.31986196</c:v>
                </c:pt>
                <c:pt idx="544">
                  <c:v>0.31909507999999998</c:v>
                </c:pt>
                <c:pt idx="545">
                  <c:v>0.31786895999999998</c:v>
                </c:pt>
                <c:pt idx="546">
                  <c:v>0.31735832000000003</c:v>
                </c:pt>
                <c:pt idx="547">
                  <c:v>0.31644203999999998</c:v>
                </c:pt>
                <c:pt idx="548">
                  <c:v>0.31588031999999999</c:v>
                </c:pt>
                <c:pt idx="549">
                  <c:v>0.31533452000000001</c:v>
                </c:pt>
                <c:pt idx="550">
                  <c:v>0.31476051999999999</c:v>
                </c:pt>
                <c:pt idx="551">
                  <c:v>0.31351572</c:v>
                </c:pt>
                <c:pt idx="552">
                  <c:v>0.31291447999999999</c:v>
                </c:pt>
                <c:pt idx="553">
                  <c:v>0.3124924</c:v>
                </c:pt>
                <c:pt idx="554">
                  <c:v>0.3124864</c:v>
                </c:pt>
                <c:pt idx="555">
                  <c:v>0.31276520000000002</c:v>
                </c:pt>
                <c:pt idx="556">
                  <c:v>0.31314671999999999</c:v>
                </c:pt>
                <c:pt idx="557">
                  <c:v>0.31367047999999997</c:v>
                </c:pt>
                <c:pt idx="558">
                  <c:v>0.31415219999999999</c:v>
                </c:pt>
                <c:pt idx="559">
                  <c:v>0.31407604</c:v>
                </c:pt>
                <c:pt idx="560">
                  <c:v>0.31500571999999999</c:v>
                </c:pt>
                <c:pt idx="561">
                  <c:v>0.31569076000000001</c:v>
                </c:pt>
                <c:pt idx="562">
                  <c:v>0.31556119999999999</c:v>
                </c:pt>
                <c:pt idx="563">
                  <c:v>0.31435967999999997</c:v>
                </c:pt>
                <c:pt idx="564">
                  <c:v>0.31397360000000002</c:v>
                </c:pt>
                <c:pt idx="565">
                  <c:v>0.31222968000000001</c:v>
                </c:pt>
                <c:pt idx="566">
                  <c:v>0.31059912000000001</c:v>
                </c:pt>
                <c:pt idx="567">
                  <c:v>0.30922319999999998</c:v>
                </c:pt>
                <c:pt idx="568">
                  <c:v>0.30914787999999999</c:v>
                </c:pt>
                <c:pt idx="569">
                  <c:v>0.30845711999999997</c:v>
                </c:pt>
                <c:pt idx="570">
                  <c:v>0.30870967999999999</c:v>
                </c:pt>
                <c:pt idx="571">
                  <c:v>0.30930172</c:v>
                </c:pt>
                <c:pt idx="572">
                  <c:v>0.30945435999999998</c:v>
                </c:pt>
                <c:pt idx="573">
                  <c:v>0.30854271999999999</c:v>
                </c:pt>
                <c:pt idx="574">
                  <c:v>0.30752668</c:v>
                </c:pt>
                <c:pt idx="575">
                  <c:v>0.30533028000000001</c:v>
                </c:pt>
                <c:pt idx="576">
                  <c:v>0.30284815999999998</c:v>
                </c:pt>
                <c:pt idx="577">
                  <c:v>0.30161159999999998</c:v>
                </c:pt>
                <c:pt idx="578">
                  <c:v>0.30195144000000002</c:v>
                </c:pt>
                <c:pt idx="579">
                  <c:v>0.30213296000000001</c:v>
                </c:pt>
                <c:pt idx="580">
                  <c:v>0.30301696</c:v>
                </c:pt>
                <c:pt idx="581">
                  <c:v>0.30379859999999997</c:v>
                </c:pt>
                <c:pt idx="582">
                  <c:v>0.30338488000000002</c:v>
                </c:pt>
                <c:pt idx="583">
                  <c:v>0.30148103999999998</c:v>
                </c:pt>
                <c:pt idx="584">
                  <c:v>0.30004671999999999</c:v>
                </c:pt>
                <c:pt idx="585">
                  <c:v>0.29931575999999999</c:v>
                </c:pt>
                <c:pt idx="586">
                  <c:v>0.29887451999999998</c:v>
                </c:pt>
                <c:pt idx="587">
                  <c:v>0.29913215999999998</c:v>
                </c:pt>
                <c:pt idx="588">
                  <c:v>0.3000892</c:v>
                </c:pt>
                <c:pt idx="589">
                  <c:v>0.30116192000000003</c:v>
                </c:pt>
                <c:pt idx="590">
                  <c:v>0.30162043999999999</c:v>
                </c:pt>
                <c:pt idx="591">
                  <c:v>0.30212139999999998</c:v>
                </c:pt>
                <c:pt idx="592">
                  <c:v>0.30284768000000001</c:v>
                </c:pt>
                <c:pt idx="593">
                  <c:v>0.30338248000000001</c:v>
                </c:pt>
                <c:pt idx="594">
                  <c:v>0.30322964000000002</c:v>
                </c:pt>
                <c:pt idx="595">
                  <c:v>0.30282495999999998</c:v>
                </c:pt>
                <c:pt idx="596">
                  <c:v>0.30214123999999998</c:v>
                </c:pt>
                <c:pt idx="597">
                  <c:v>0.30056768</c:v>
                </c:pt>
                <c:pt idx="598">
                  <c:v>0.29910012000000002</c:v>
                </c:pt>
                <c:pt idx="599">
                  <c:v>0.29809355999999998</c:v>
                </c:pt>
                <c:pt idx="600">
                  <c:v>0.29735200000000001</c:v>
                </c:pt>
                <c:pt idx="601">
                  <c:v>0.29698279999999999</c:v>
                </c:pt>
                <c:pt idx="602">
                  <c:v>0.29725188000000002</c:v>
                </c:pt>
                <c:pt idx="603">
                  <c:v>0.29822187999999999</c:v>
                </c:pt>
                <c:pt idx="604">
                  <c:v>0.29907983999999999</c:v>
                </c:pt>
                <c:pt idx="605">
                  <c:v>0.29910263999999998</c:v>
                </c:pt>
                <c:pt idx="606">
                  <c:v>0.29873764000000003</c:v>
                </c:pt>
                <c:pt idx="607">
                  <c:v>0.29799068000000001</c:v>
                </c:pt>
                <c:pt idx="608">
                  <c:v>0.29610959999999997</c:v>
                </c:pt>
                <c:pt idx="609">
                  <c:v>0.29486183999999999</c:v>
                </c:pt>
                <c:pt idx="610">
                  <c:v>0.29486343999999998</c:v>
                </c:pt>
                <c:pt idx="611">
                  <c:v>0.29460639999999999</c:v>
                </c:pt>
                <c:pt idx="612">
                  <c:v>0.29456404000000003</c:v>
                </c:pt>
                <c:pt idx="613">
                  <c:v>0.29466584000000001</c:v>
                </c:pt>
                <c:pt idx="614">
                  <c:v>0.29348864000000002</c:v>
                </c:pt>
                <c:pt idx="615">
                  <c:v>0.29172999999999999</c:v>
                </c:pt>
                <c:pt idx="616">
                  <c:v>0.29030275999999999</c:v>
                </c:pt>
                <c:pt idx="617">
                  <c:v>0.28945431999999999</c:v>
                </c:pt>
                <c:pt idx="618">
                  <c:v>0.28923588</c:v>
                </c:pt>
                <c:pt idx="619">
                  <c:v>0.29000587999999999</c:v>
                </c:pt>
                <c:pt idx="620">
                  <c:v>0.29048331999999999</c:v>
                </c:pt>
                <c:pt idx="621">
                  <c:v>0.29103888</c:v>
                </c:pt>
                <c:pt idx="622">
                  <c:v>0.29032552</c:v>
                </c:pt>
                <c:pt idx="623">
                  <c:v>0.28907516</c:v>
                </c:pt>
                <c:pt idx="624">
                  <c:v>0.28749535999999998</c:v>
                </c:pt>
                <c:pt idx="625">
                  <c:v>0.28633908000000002</c:v>
                </c:pt>
                <c:pt idx="626">
                  <c:v>0.28517708000000003</c:v>
                </c:pt>
                <c:pt idx="627">
                  <c:v>0.28476195999999998</c:v>
                </c:pt>
                <c:pt idx="628">
                  <c:v>0.28446428000000001</c:v>
                </c:pt>
                <c:pt idx="629">
                  <c:v>0.28407031999999999</c:v>
                </c:pt>
                <c:pt idx="630">
                  <c:v>0.28394560000000002</c:v>
                </c:pt>
                <c:pt idx="631">
                  <c:v>0.28399784</c:v>
                </c:pt>
                <c:pt idx="632">
                  <c:v>0.28461132</c:v>
                </c:pt>
                <c:pt idx="633">
                  <c:v>0.28554476000000001</c:v>
                </c:pt>
                <c:pt idx="634">
                  <c:v>0.28634120000000002</c:v>
                </c:pt>
                <c:pt idx="635">
                  <c:v>0.28680272000000001</c:v>
                </c:pt>
                <c:pt idx="636">
                  <c:v>0.28674620000000001</c:v>
                </c:pt>
                <c:pt idx="637">
                  <c:v>0.28545700000000002</c:v>
                </c:pt>
                <c:pt idx="638">
                  <c:v>0.28349659999999999</c:v>
                </c:pt>
                <c:pt idx="639">
                  <c:v>0.28203028000000002</c:v>
                </c:pt>
                <c:pt idx="640">
                  <c:v>0.28048548000000001</c:v>
                </c:pt>
                <c:pt idx="641">
                  <c:v>0.27939787999999999</c:v>
                </c:pt>
                <c:pt idx="642">
                  <c:v>0.27893092000000003</c:v>
                </c:pt>
                <c:pt idx="643">
                  <c:v>0.27877024</c:v>
                </c:pt>
                <c:pt idx="644">
                  <c:v>0.2784046</c:v>
                </c:pt>
                <c:pt idx="645">
                  <c:v>0.27799284000000002</c:v>
                </c:pt>
                <c:pt idx="646">
                  <c:v>0.27747864</c:v>
                </c:pt>
                <c:pt idx="647">
                  <c:v>0.27643679999999998</c:v>
                </c:pt>
                <c:pt idx="648">
                  <c:v>0.27596416000000001</c:v>
                </c:pt>
                <c:pt idx="649">
                  <c:v>0.27494844000000002</c:v>
                </c:pt>
                <c:pt idx="650">
                  <c:v>0.27434691999999999</c:v>
                </c:pt>
                <c:pt idx="651">
                  <c:v>0.27356283999999997</c:v>
                </c:pt>
                <c:pt idx="652">
                  <c:v>0.27417051999999997</c:v>
                </c:pt>
                <c:pt idx="653">
                  <c:v>0.2740554</c:v>
                </c:pt>
                <c:pt idx="654">
                  <c:v>0.27513324</c:v>
                </c:pt>
                <c:pt idx="655">
                  <c:v>0.2760958</c:v>
                </c:pt>
                <c:pt idx="656">
                  <c:v>0.27763707999999998</c:v>
                </c:pt>
                <c:pt idx="657">
                  <c:v>0.27826780000000001</c:v>
                </c:pt>
                <c:pt idx="658">
                  <c:v>0.279053</c:v>
                </c:pt>
                <c:pt idx="659">
                  <c:v>0.27938600000000002</c:v>
                </c:pt>
                <c:pt idx="660">
                  <c:v>0.27945175999999999</c:v>
                </c:pt>
                <c:pt idx="661">
                  <c:v>0.27912488000000002</c:v>
                </c:pt>
                <c:pt idx="662">
                  <c:v>0.27835399999999999</c:v>
                </c:pt>
                <c:pt idx="663">
                  <c:v>0.27775820000000001</c:v>
                </c:pt>
                <c:pt idx="664">
                  <c:v>0.27643027999999997</c:v>
                </c:pt>
                <c:pt idx="665">
                  <c:v>0.27460888</c:v>
                </c:pt>
                <c:pt idx="666">
                  <c:v>0.27203939999999999</c:v>
                </c:pt>
                <c:pt idx="667">
                  <c:v>0.27026359999999999</c:v>
                </c:pt>
                <c:pt idx="668">
                  <c:v>0.26829120000000001</c:v>
                </c:pt>
                <c:pt idx="669">
                  <c:v>0.26723019999999997</c:v>
                </c:pt>
                <c:pt idx="670">
                  <c:v>0.26753436000000003</c:v>
                </c:pt>
                <c:pt idx="671">
                  <c:v>0.26925519999999997</c:v>
                </c:pt>
                <c:pt idx="672">
                  <c:v>0.27129876000000003</c:v>
                </c:pt>
                <c:pt idx="673">
                  <c:v>0.27313811999999998</c:v>
                </c:pt>
                <c:pt idx="674">
                  <c:v>0.27464623999999999</c:v>
                </c:pt>
                <c:pt idx="675">
                  <c:v>0.27459228000000002</c:v>
                </c:pt>
                <c:pt idx="676">
                  <c:v>0.27356436000000001</c:v>
                </c:pt>
                <c:pt idx="677">
                  <c:v>0.27183099999999999</c:v>
                </c:pt>
                <c:pt idx="678">
                  <c:v>0.27078775999999999</c:v>
                </c:pt>
                <c:pt idx="679">
                  <c:v>0.26972291999999998</c:v>
                </c:pt>
                <c:pt idx="680">
                  <c:v>0.26954048000000003</c:v>
                </c:pt>
                <c:pt idx="681">
                  <c:v>0.26919680000000001</c:v>
                </c:pt>
                <c:pt idx="682">
                  <c:v>0.26825672</c:v>
                </c:pt>
                <c:pt idx="683">
                  <c:v>0.26629984000000001</c:v>
                </c:pt>
                <c:pt idx="684">
                  <c:v>0.26435236000000001</c:v>
                </c:pt>
                <c:pt idx="685">
                  <c:v>0.26248164000000002</c:v>
                </c:pt>
                <c:pt idx="686">
                  <c:v>0.26130631999999998</c:v>
                </c:pt>
                <c:pt idx="687">
                  <c:v>0.26155919999999999</c:v>
                </c:pt>
                <c:pt idx="688">
                  <c:v>0.26288164000000003</c:v>
                </c:pt>
                <c:pt idx="689">
                  <c:v>0.26369732000000001</c:v>
                </c:pt>
                <c:pt idx="690">
                  <c:v>0.26417392000000001</c:v>
                </c:pt>
                <c:pt idx="691">
                  <c:v>0.26472195999999998</c:v>
                </c:pt>
                <c:pt idx="692">
                  <c:v>0.26407071999999998</c:v>
                </c:pt>
                <c:pt idx="693">
                  <c:v>0.26289496000000001</c:v>
                </c:pt>
                <c:pt idx="694">
                  <c:v>0.26253008</c:v>
                </c:pt>
                <c:pt idx="695">
                  <c:v>0.26238728</c:v>
                </c:pt>
                <c:pt idx="696">
                  <c:v>0.26193376000000002</c:v>
                </c:pt>
                <c:pt idx="697">
                  <c:v>0.26124140000000001</c:v>
                </c:pt>
                <c:pt idx="698">
                  <c:v>0.26045647999999999</c:v>
                </c:pt>
                <c:pt idx="699">
                  <c:v>0.25942863999999999</c:v>
                </c:pt>
                <c:pt idx="700">
                  <c:v>0.25853300000000001</c:v>
                </c:pt>
                <c:pt idx="701">
                  <c:v>0.25776768</c:v>
                </c:pt>
                <c:pt idx="702">
                  <c:v>0.25879743999999999</c:v>
                </c:pt>
                <c:pt idx="703">
                  <c:v>0.26055403999999999</c:v>
                </c:pt>
                <c:pt idx="704">
                  <c:v>0.26241708000000002</c:v>
                </c:pt>
                <c:pt idx="705">
                  <c:v>0.26372519999999999</c:v>
                </c:pt>
                <c:pt idx="706">
                  <c:v>0.26478064000000001</c:v>
                </c:pt>
                <c:pt idx="707">
                  <c:v>0.26434372</c:v>
                </c:pt>
                <c:pt idx="708">
                  <c:v>0.26365707999999999</c:v>
                </c:pt>
                <c:pt idx="709">
                  <c:v>0.26262175999999998</c:v>
                </c:pt>
                <c:pt idx="710">
                  <c:v>0.26254295999999999</c:v>
                </c:pt>
                <c:pt idx="711">
                  <c:v>0.26287700000000003</c:v>
                </c:pt>
                <c:pt idx="712">
                  <c:v>0.26327943999999998</c:v>
                </c:pt>
                <c:pt idx="713">
                  <c:v>0.26270408000000001</c:v>
                </c:pt>
                <c:pt idx="714">
                  <c:v>0.26181475999999998</c:v>
                </c:pt>
                <c:pt idx="715">
                  <c:v>0.26000728000000001</c:v>
                </c:pt>
                <c:pt idx="716">
                  <c:v>0.25731720000000002</c:v>
                </c:pt>
                <c:pt idx="717">
                  <c:v>0.25497068000000001</c:v>
                </c:pt>
                <c:pt idx="718">
                  <c:v>0.25359359999999997</c:v>
                </c:pt>
                <c:pt idx="719">
                  <c:v>0.25347648</c:v>
                </c:pt>
                <c:pt idx="720">
                  <c:v>0.25344768000000001</c:v>
                </c:pt>
                <c:pt idx="721">
                  <c:v>0.25434852000000002</c:v>
                </c:pt>
                <c:pt idx="722">
                  <c:v>0.25545267999999999</c:v>
                </c:pt>
                <c:pt idx="723">
                  <c:v>0.25573136000000002</c:v>
                </c:pt>
                <c:pt idx="724">
                  <c:v>0.25527519999999998</c:v>
                </c:pt>
                <c:pt idx="725">
                  <c:v>0.25535639999999998</c:v>
                </c:pt>
                <c:pt idx="726">
                  <c:v>0.25481752000000002</c:v>
                </c:pt>
                <c:pt idx="727">
                  <c:v>0.25391567999999998</c:v>
                </c:pt>
                <c:pt idx="728">
                  <c:v>0.2539322</c:v>
                </c:pt>
                <c:pt idx="729">
                  <c:v>0.25294667999999998</c:v>
                </c:pt>
                <c:pt idx="730">
                  <c:v>0.25117423999999999</c:v>
                </c:pt>
                <c:pt idx="731">
                  <c:v>0.25000415999999998</c:v>
                </c:pt>
                <c:pt idx="732">
                  <c:v>0.2490106</c:v>
                </c:pt>
                <c:pt idx="733">
                  <c:v>0.24779880000000001</c:v>
                </c:pt>
                <c:pt idx="734">
                  <c:v>0.24748116000000001</c:v>
                </c:pt>
                <c:pt idx="735">
                  <c:v>0.24812328</c:v>
                </c:pt>
                <c:pt idx="736">
                  <c:v>0.24821712000000001</c:v>
                </c:pt>
                <c:pt idx="737">
                  <c:v>0.24835115999999999</c:v>
                </c:pt>
                <c:pt idx="738">
                  <c:v>0.24832315999999999</c:v>
                </c:pt>
                <c:pt idx="739">
                  <c:v>0.249061</c:v>
                </c:pt>
                <c:pt idx="740">
                  <c:v>0.24925671999999999</c:v>
                </c:pt>
                <c:pt idx="741">
                  <c:v>0.24940924</c:v>
                </c:pt>
                <c:pt idx="742">
                  <c:v>0.24893628000000001</c:v>
                </c:pt>
                <c:pt idx="743">
                  <c:v>0.24848303999999999</c:v>
                </c:pt>
                <c:pt idx="744">
                  <c:v>0.24725304000000001</c:v>
                </c:pt>
                <c:pt idx="745">
                  <c:v>0.24636520000000001</c:v>
                </c:pt>
                <c:pt idx="746">
                  <c:v>0.24582963999999999</c:v>
                </c:pt>
                <c:pt idx="747">
                  <c:v>0.24573468000000001</c:v>
                </c:pt>
                <c:pt idx="748">
                  <c:v>0.24496299999999999</c:v>
                </c:pt>
                <c:pt idx="749">
                  <c:v>0.24389564</c:v>
                </c:pt>
                <c:pt idx="750">
                  <c:v>0.24268935999999999</c:v>
                </c:pt>
                <c:pt idx="751">
                  <c:v>0.24155560000000001</c:v>
                </c:pt>
                <c:pt idx="752">
                  <c:v>0.24144367999999999</c:v>
                </c:pt>
                <c:pt idx="753">
                  <c:v>0.24249631999999999</c:v>
                </c:pt>
                <c:pt idx="754">
                  <c:v>0.24398316</c:v>
                </c:pt>
                <c:pt idx="755">
                  <c:v>0.24566611999999999</c:v>
                </c:pt>
                <c:pt idx="756">
                  <c:v>0.24710556</c:v>
                </c:pt>
                <c:pt idx="757">
                  <c:v>0.24714512</c:v>
                </c:pt>
                <c:pt idx="758">
                  <c:v>0.24621772</c:v>
                </c:pt>
                <c:pt idx="759">
                  <c:v>0.24512144</c:v>
                </c:pt>
                <c:pt idx="760">
                  <c:v>0.24356</c:v>
                </c:pt>
                <c:pt idx="761">
                  <c:v>0.24199588</c:v>
                </c:pt>
                <c:pt idx="762">
                  <c:v>0.24117131999999999</c:v>
                </c:pt>
                <c:pt idx="763">
                  <c:v>0.24148632</c:v>
                </c:pt>
                <c:pt idx="764">
                  <c:v>0.24159027999999999</c:v>
                </c:pt>
                <c:pt idx="765">
                  <c:v>0.24133031999999999</c:v>
                </c:pt>
                <c:pt idx="766">
                  <c:v>0.24096756</c:v>
                </c:pt>
                <c:pt idx="767">
                  <c:v>0.24026771999999999</c:v>
                </c:pt>
                <c:pt idx="768">
                  <c:v>0.23870932</c:v>
                </c:pt>
                <c:pt idx="769">
                  <c:v>0.23811711999999999</c:v>
                </c:pt>
                <c:pt idx="770">
                  <c:v>0.23826107999999999</c:v>
                </c:pt>
                <c:pt idx="771">
                  <c:v>0.23818507999999999</c:v>
                </c:pt>
                <c:pt idx="772">
                  <c:v>0.23783695999999999</c:v>
                </c:pt>
                <c:pt idx="773">
                  <c:v>0.2374984</c:v>
                </c:pt>
                <c:pt idx="774">
                  <c:v>0.23640059999999999</c:v>
                </c:pt>
                <c:pt idx="775">
                  <c:v>0.23424948000000001</c:v>
                </c:pt>
                <c:pt idx="776">
                  <c:v>0.2332138</c:v>
                </c:pt>
                <c:pt idx="777">
                  <c:v>0.2330198</c:v>
                </c:pt>
                <c:pt idx="778">
                  <c:v>0.23249412</c:v>
                </c:pt>
                <c:pt idx="779">
                  <c:v>0.23185903999999999</c:v>
                </c:pt>
                <c:pt idx="780">
                  <c:v>0.23238644</c:v>
                </c:pt>
                <c:pt idx="781">
                  <c:v>0.23205732000000001</c:v>
                </c:pt>
                <c:pt idx="782">
                  <c:v>0.23088304000000001</c:v>
                </c:pt>
                <c:pt idx="783">
                  <c:v>0.23085164</c:v>
                </c:pt>
                <c:pt idx="784">
                  <c:v>0.23129575999999999</c:v>
                </c:pt>
                <c:pt idx="785">
                  <c:v>0.23196264</c:v>
                </c:pt>
                <c:pt idx="786">
                  <c:v>0.23284456000000001</c:v>
                </c:pt>
                <c:pt idx="787">
                  <c:v>0.23408372</c:v>
                </c:pt>
                <c:pt idx="788">
                  <c:v>0.2346038</c:v>
                </c:pt>
                <c:pt idx="789">
                  <c:v>0.23502732000000001</c:v>
                </c:pt>
                <c:pt idx="790">
                  <c:v>0.23484804000000001</c:v>
                </c:pt>
                <c:pt idx="791">
                  <c:v>0.23434852</c:v>
                </c:pt>
                <c:pt idx="792">
                  <c:v>0.23349771999999999</c:v>
                </c:pt>
                <c:pt idx="793">
                  <c:v>0.23247912000000001</c:v>
                </c:pt>
                <c:pt idx="794">
                  <c:v>0.23062240000000001</c:v>
                </c:pt>
                <c:pt idx="795">
                  <c:v>0.22845192</c:v>
                </c:pt>
                <c:pt idx="796">
                  <c:v>0.22644120000000001</c:v>
                </c:pt>
                <c:pt idx="797">
                  <c:v>0.22512444000000001</c:v>
                </c:pt>
                <c:pt idx="798">
                  <c:v>0.22440347999999999</c:v>
                </c:pt>
                <c:pt idx="799">
                  <c:v>0.22467007999999999</c:v>
                </c:pt>
                <c:pt idx="800">
                  <c:v>0.22519368000000001</c:v>
                </c:pt>
                <c:pt idx="801">
                  <c:v>0.22658016</c:v>
                </c:pt>
                <c:pt idx="802">
                  <c:v>0.22724179999999999</c:v>
                </c:pt>
                <c:pt idx="803">
                  <c:v>0.22756756</c:v>
                </c:pt>
                <c:pt idx="804">
                  <c:v>0.22775788</c:v>
                </c:pt>
                <c:pt idx="805">
                  <c:v>0.22823424</c:v>
                </c:pt>
                <c:pt idx="806">
                  <c:v>0.22714155999999999</c:v>
                </c:pt>
                <c:pt idx="807">
                  <c:v>0.2266436</c:v>
                </c:pt>
                <c:pt idx="808">
                  <c:v>0.22602068</c:v>
                </c:pt>
                <c:pt idx="809">
                  <c:v>0.22477807999999999</c:v>
                </c:pt>
                <c:pt idx="810">
                  <c:v>0.22344356000000001</c:v>
                </c:pt>
                <c:pt idx="811">
                  <c:v>0.22257231999999999</c:v>
                </c:pt>
                <c:pt idx="812">
                  <c:v>0.22136159999999999</c:v>
                </c:pt>
                <c:pt idx="813">
                  <c:v>0.2202634</c:v>
                </c:pt>
                <c:pt idx="814">
                  <c:v>0.21931603999999999</c:v>
                </c:pt>
                <c:pt idx="815">
                  <c:v>0.21826715999999999</c:v>
                </c:pt>
                <c:pt idx="816">
                  <c:v>0.21927211999999999</c:v>
                </c:pt>
                <c:pt idx="817">
                  <c:v>0.22079572</c:v>
                </c:pt>
                <c:pt idx="818">
                  <c:v>0.22239055999999999</c:v>
                </c:pt>
                <c:pt idx="819">
                  <c:v>0.22514139999999999</c:v>
                </c:pt>
                <c:pt idx="820">
                  <c:v>0.228184</c:v>
                </c:pt>
                <c:pt idx="821">
                  <c:v>0.22819300000000001</c:v>
                </c:pt>
                <c:pt idx="822">
                  <c:v>0.22762736</c:v>
                </c:pt>
                <c:pt idx="823">
                  <c:v>0.2271128</c:v>
                </c:pt>
                <c:pt idx="824">
                  <c:v>0.22545564000000001</c:v>
                </c:pt>
                <c:pt idx="825">
                  <c:v>0.2234584</c:v>
                </c:pt>
                <c:pt idx="826">
                  <c:v>0.22284432000000001</c:v>
                </c:pt>
                <c:pt idx="827">
                  <c:v>0.22266672000000001</c:v>
                </c:pt>
                <c:pt idx="828">
                  <c:v>0.22219704000000001</c:v>
                </c:pt>
                <c:pt idx="829">
                  <c:v>0.22198112</c:v>
                </c:pt>
                <c:pt idx="830">
                  <c:v>0.2211456</c:v>
                </c:pt>
                <c:pt idx="831">
                  <c:v>0.22044092000000001</c:v>
                </c:pt>
                <c:pt idx="832">
                  <c:v>0.21901124</c:v>
                </c:pt>
                <c:pt idx="833">
                  <c:v>0.21754867999999999</c:v>
                </c:pt>
                <c:pt idx="834">
                  <c:v>0.21634992</c:v>
                </c:pt>
                <c:pt idx="835">
                  <c:v>0.21657796000000001</c:v>
                </c:pt>
                <c:pt idx="836">
                  <c:v>0.21651332000000001</c:v>
                </c:pt>
                <c:pt idx="837">
                  <c:v>0.21741447999999999</c:v>
                </c:pt>
                <c:pt idx="838">
                  <c:v>0.21855575999999999</c:v>
                </c:pt>
                <c:pt idx="839">
                  <c:v>0.21887608</c:v>
                </c:pt>
                <c:pt idx="840">
                  <c:v>0.2178476</c:v>
                </c:pt>
                <c:pt idx="841">
                  <c:v>0.21702584</c:v>
                </c:pt>
                <c:pt idx="842">
                  <c:v>0.21531612</c:v>
                </c:pt>
                <c:pt idx="843">
                  <c:v>0.21315756</c:v>
                </c:pt>
                <c:pt idx="844">
                  <c:v>0.21196760000000001</c:v>
                </c:pt>
                <c:pt idx="845">
                  <c:v>0.21138567999999999</c:v>
                </c:pt>
                <c:pt idx="846">
                  <c:v>0.2105264</c:v>
                </c:pt>
                <c:pt idx="847">
                  <c:v>0.21019588</c:v>
                </c:pt>
                <c:pt idx="848">
                  <c:v>0.21046335999999999</c:v>
                </c:pt>
                <c:pt idx="849">
                  <c:v>0.21027135999999999</c:v>
                </c:pt>
                <c:pt idx="850">
                  <c:v>0.21035344</c:v>
                </c:pt>
                <c:pt idx="851">
                  <c:v>0.21103232</c:v>
                </c:pt>
                <c:pt idx="852">
                  <c:v>0.21172732</c:v>
                </c:pt>
                <c:pt idx="853">
                  <c:v>0.21283096000000001</c:v>
                </c:pt>
                <c:pt idx="854">
                  <c:v>0.21350684</c:v>
                </c:pt>
                <c:pt idx="855">
                  <c:v>0.21404912000000001</c:v>
                </c:pt>
                <c:pt idx="856">
                  <c:v>0.21375727999999999</c:v>
                </c:pt>
                <c:pt idx="857">
                  <c:v>0.2130282</c:v>
                </c:pt>
                <c:pt idx="858">
                  <c:v>0.21118896000000001</c:v>
                </c:pt>
                <c:pt idx="859">
                  <c:v>0.21021255999999999</c:v>
                </c:pt>
                <c:pt idx="860">
                  <c:v>0.20887343999999999</c:v>
                </c:pt>
                <c:pt idx="861">
                  <c:v>0.20795668</c:v>
                </c:pt>
                <c:pt idx="862">
                  <c:v>0.20719504</c:v>
                </c:pt>
                <c:pt idx="863">
                  <c:v>0.20696771999999999</c:v>
                </c:pt>
                <c:pt idx="864">
                  <c:v>0.20646600000000001</c:v>
                </c:pt>
                <c:pt idx="865">
                  <c:v>0.20642768</c:v>
                </c:pt>
                <c:pt idx="866">
                  <c:v>0.20676700000000001</c:v>
                </c:pt>
                <c:pt idx="867">
                  <c:v>0.20772144000000001</c:v>
                </c:pt>
                <c:pt idx="868">
                  <c:v>0.20905083999999999</c:v>
                </c:pt>
                <c:pt idx="869">
                  <c:v>0.21009236000000001</c:v>
                </c:pt>
                <c:pt idx="870">
                  <c:v>0.21090732000000001</c:v>
                </c:pt>
                <c:pt idx="871">
                  <c:v>0.21125996</c:v>
                </c:pt>
                <c:pt idx="872">
                  <c:v>0.21107467999999999</c:v>
                </c:pt>
                <c:pt idx="873">
                  <c:v>0.21009764</c:v>
                </c:pt>
                <c:pt idx="874">
                  <c:v>0.20927467999999999</c:v>
                </c:pt>
                <c:pt idx="875">
                  <c:v>0.20810212</c:v>
                </c:pt>
                <c:pt idx="876">
                  <c:v>0.20630792000000001</c:v>
                </c:pt>
                <c:pt idx="877">
                  <c:v>0.20412443999999999</c:v>
                </c:pt>
                <c:pt idx="878">
                  <c:v>0.20239048000000001</c:v>
                </c:pt>
                <c:pt idx="879">
                  <c:v>0.20046612</c:v>
                </c:pt>
                <c:pt idx="880">
                  <c:v>0.19918707999999999</c:v>
                </c:pt>
                <c:pt idx="881">
                  <c:v>0.19880055999999999</c:v>
                </c:pt>
                <c:pt idx="882">
                  <c:v>0.19903708000000001</c:v>
                </c:pt>
                <c:pt idx="883">
                  <c:v>0.19942460000000001</c:v>
                </c:pt>
                <c:pt idx="884">
                  <c:v>0.20075576000000001</c:v>
                </c:pt>
                <c:pt idx="885">
                  <c:v>0.20150028</c:v>
                </c:pt>
                <c:pt idx="886">
                  <c:v>0.20240952000000001</c:v>
                </c:pt>
                <c:pt idx="887">
                  <c:v>0.20320891999999999</c:v>
                </c:pt>
                <c:pt idx="888">
                  <c:v>0.20386515999999999</c:v>
                </c:pt>
                <c:pt idx="889">
                  <c:v>0.20385996000000001</c:v>
                </c:pt>
                <c:pt idx="890">
                  <c:v>0.20397704</c:v>
                </c:pt>
                <c:pt idx="891">
                  <c:v>0.20358080000000001</c:v>
                </c:pt>
                <c:pt idx="892">
                  <c:v>0.20336464000000001</c:v>
                </c:pt>
                <c:pt idx="893">
                  <c:v>0.20261499999999999</c:v>
                </c:pt>
                <c:pt idx="894">
                  <c:v>0.20101204</c:v>
                </c:pt>
                <c:pt idx="895">
                  <c:v>0.19986348000000001</c:v>
                </c:pt>
                <c:pt idx="896">
                  <c:v>0.19833799999999999</c:v>
                </c:pt>
                <c:pt idx="897">
                  <c:v>0.19652816000000001</c:v>
                </c:pt>
                <c:pt idx="898">
                  <c:v>0.19538620000000001</c:v>
                </c:pt>
                <c:pt idx="899">
                  <c:v>0.19564412</c:v>
                </c:pt>
                <c:pt idx="900">
                  <c:v>0.19554099999999999</c:v>
                </c:pt>
                <c:pt idx="901">
                  <c:v>0.19665028000000001</c:v>
                </c:pt>
                <c:pt idx="902">
                  <c:v>0.19787356</c:v>
                </c:pt>
                <c:pt idx="903">
                  <c:v>0.19947980000000001</c:v>
                </c:pt>
                <c:pt idx="904">
                  <c:v>0.1996658</c:v>
                </c:pt>
                <c:pt idx="905">
                  <c:v>0.19998172</c:v>
                </c:pt>
                <c:pt idx="906">
                  <c:v>0.19890595999999999</c:v>
                </c:pt>
                <c:pt idx="907">
                  <c:v>0.19733152000000001</c:v>
                </c:pt>
                <c:pt idx="908">
                  <c:v>0.19472623999999999</c:v>
                </c:pt>
                <c:pt idx="909">
                  <c:v>0.19365843999999999</c:v>
                </c:pt>
                <c:pt idx="910">
                  <c:v>0.19281519999999999</c:v>
                </c:pt>
                <c:pt idx="911">
                  <c:v>0.193025</c:v>
                </c:pt>
                <c:pt idx="912">
                  <c:v>0.19360376000000001</c:v>
                </c:pt>
                <c:pt idx="913">
                  <c:v>0.19498436</c:v>
                </c:pt>
                <c:pt idx="914">
                  <c:v>0.19540511999999999</c:v>
                </c:pt>
                <c:pt idx="915">
                  <c:v>0.1952208</c:v>
                </c:pt>
                <c:pt idx="916">
                  <c:v>0.1944562</c:v>
                </c:pt>
                <c:pt idx="917">
                  <c:v>0.19403756</c:v>
                </c:pt>
                <c:pt idx="918">
                  <c:v>0.19329260000000001</c:v>
                </c:pt>
                <c:pt idx="919">
                  <c:v>0.19300796000000001</c:v>
                </c:pt>
                <c:pt idx="920">
                  <c:v>0.1932982</c:v>
                </c:pt>
                <c:pt idx="921">
                  <c:v>0.1940538</c:v>
                </c:pt>
                <c:pt idx="922">
                  <c:v>0.19446891999999999</c:v>
                </c:pt>
                <c:pt idx="923">
                  <c:v>0.19460955999999999</c:v>
                </c:pt>
                <c:pt idx="924">
                  <c:v>0.19388948</c:v>
                </c:pt>
                <c:pt idx="925">
                  <c:v>0.19247120000000001</c:v>
                </c:pt>
                <c:pt idx="926">
                  <c:v>0.19077968000000001</c:v>
                </c:pt>
                <c:pt idx="927">
                  <c:v>0.18932731999999999</c:v>
                </c:pt>
                <c:pt idx="928">
                  <c:v>0.18782024</c:v>
                </c:pt>
                <c:pt idx="929">
                  <c:v>0.18727427999999999</c:v>
                </c:pt>
                <c:pt idx="930">
                  <c:v>0.18764312</c:v>
                </c:pt>
                <c:pt idx="931">
                  <c:v>0.18811088000000001</c:v>
                </c:pt>
                <c:pt idx="932">
                  <c:v>0.18821356</c:v>
                </c:pt>
                <c:pt idx="933">
                  <c:v>0.18921488</c:v>
                </c:pt>
                <c:pt idx="934">
                  <c:v>0.18994768000000001</c:v>
                </c:pt>
                <c:pt idx="935">
                  <c:v>0.19007256</c:v>
                </c:pt>
                <c:pt idx="936">
                  <c:v>0.19046611999999999</c:v>
                </c:pt>
                <c:pt idx="937">
                  <c:v>0.19132868</c:v>
                </c:pt>
                <c:pt idx="938">
                  <c:v>0.19138875999999999</c:v>
                </c:pt>
                <c:pt idx="939">
                  <c:v>0.19196199999999999</c:v>
                </c:pt>
                <c:pt idx="940">
                  <c:v>0.19231947999999999</c:v>
                </c:pt>
                <c:pt idx="941">
                  <c:v>0.19189967999999999</c:v>
                </c:pt>
                <c:pt idx="942">
                  <c:v>0.19102559999999999</c:v>
                </c:pt>
                <c:pt idx="943">
                  <c:v>0.19000607999999999</c:v>
                </c:pt>
                <c:pt idx="944">
                  <c:v>0.18856728</c:v>
                </c:pt>
                <c:pt idx="945">
                  <c:v>0.18743963999999999</c:v>
                </c:pt>
                <c:pt idx="946">
                  <c:v>0.18637912000000001</c:v>
                </c:pt>
                <c:pt idx="947">
                  <c:v>0.18545139999999999</c:v>
                </c:pt>
                <c:pt idx="948">
                  <c:v>0.18503748</c:v>
                </c:pt>
                <c:pt idx="949">
                  <c:v>0.18412568000000001</c:v>
                </c:pt>
                <c:pt idx="950">
                  <c:v>0.18369824000000001</c:v>
                </c:pt>
                <c:pt idx="951">
                  <c:v>0.18428188000000001</c:v>
                </c:pt>
                <c:pt idx="952">
                  <c:v>0.18468528000000001</c:v>
                </c:pt>
                <c:pt idx="953">
                  <c:v>0.1860694</c:v>
                </c:pt>
                <c:pt idx="954">
                  <c:v>0.18763840000000001</c:v>
                </c:pt>
                <c:pt idx="955">
                  <c:v>0.18842304000000001</c:v>
                </c:pt>
                <c:pt idx="956">
                  <c:v>0.18830643999999999</c:v>
                </c:pt>
                <c:pt idx="957">
                  <c:v>0.18833764</c:v>
                </c:pt>
                <c:pt idx="958">
                  <c:v>0.18625175999999999</c:v>
                </c:pt>
                <c:pt idx="959">
                  <c:v>0.184694</c:v>
                </c:pt>
                <c:pt idx="960">
                  <c:v>0.18334396</c:v>
                </c:pt>
                <c:pt idx="961">
                  <c:v>0.18218872</c:v>
                </c:pt>
                <c:pt idx="962">
                  <c:v>0.18074696000000001</c:v>
                </c:pt>
                <c:pt idx="963">
                  <c:v>0.18031575999999999</c:v>
                </c:pt>
                <c:pt idx="964">
                  <c:v>0.17923275999999999</c:v>
                </c:pt>
                <c:pt idx="965">
                  <c:v>0.17839468</c:v>
                </c:pt>
                <c:pt idx="966">
                  <c:v>0.17756575999999999</c:v>
                </c:pt>
                <c:pt idx="967">
                  <c:v>0.17760471999999999</c:v>
                </c:pt>
                <c:pt idx="968">
                  <c:v>0.17757016</c:v>
                </c:pt>
                <c:pt idx="969">
                  <c:v>0.17795308000000001</c:v>
                </c:pt>
                <c:pt idx="970">
                  <c:v>0.17876052000000001</c:v>
                </c:pt>
                <c:pt idx="971">
                  <c:v>0.18036479999999999</c:v>
                </c:pt>
                <c:pt idx="972">
                  <c:v>0.18094740000000001</c:v>
                </c:pt>
                <c:pt idx="973">
                  <c:v>0.18142823999999999</c:v>
                </c:pt>
                <c:pt idx="974">
                  <c:v>0.18151055999999999</c:v>
                </c:pt>
                <c:pt idx="975">
                  <c:v>0.1803304</c:v>
                </c:pt>
                <c:pt idx="976">
                  <c:v>0.17762876</c:v>
                </c:pt>
                <c:pt idx="977">
                  <c:v>0.17533367999999999</c:v>
                </c:pt>
                <c:pt idx="978">
                  <c:v>0.17341208</c:v>
                </c:pt>
                <c:pt idx="979">
                  <c:v>0.17189699999999999</c:v>
                </c:pt>
                <c:pt idx="980">
                  <c:v>0.1715206</c:v>
                </c:pt>
                <c:pt idx="981">
                  <c:v>0.17230152000000001</c:v>
                </c:pt>
                <c:pt idx="982">
                  <c:v>0.1737418</c:v>
                </c:pt>
                <c:pt idx="983">
                  <c:v>0.17480512000000001</c:v>
                </c:pt>
                <c:pt idx="984">
                  <c:v>0.17581756000000001</c:v>
                </c:pt>
                <c:pt idx="985">
                  <c:v>0.17630576000000001</c:v>
                </c:pt>
                <c:pt idx="986">
                  <c:v>0.17677148000000001</c:v>
                </c:pt>
                <c:pt idx="987">
                  <c:v>0.17701343999999999</c:v>
                </c:pt>
                <c:pt idx="988">
                  <c:v>0.17757000000000001</c:v>
                </c:pt>
                <c:pt idx="989">
                  <c:v>0.17776864000000001</c:v>
                </c:pt>
                <c:pt idx="990">
                  <c:v>0.17794599999999999</c:v>
                </c:pt>
                <c:pt idx="991">
                  <c:v>0.17748407999999999</c:v>
                </c:pt>
                <c:pt idx="992">
                  <c:v>0.17629375999999999</c:v>
                </c:pt>
                <c:pt idx="993">
                  <c:v>0.17512108000000001</c:v>
                </c:pt>
                <c:pt idx="994">
                  <c:v>0.17498332</c:v>
                </c:pt>
                <c:pt idx="995">
                  <c:v>0.17439108</c:v>
                </c:pt>
                <c:pt idx="996">
                  <c:v>0.17443264</c:v>
                </c:pt>
                <c:pt idx="997">
                  <c:v>0.17504323999999999</c:v>
                </c:pt>
                <c:pt idx="998">
                  <c:v>0.17507824</c:v>
                </c:pt>
                <c:pt idx="999">
                  <c:v>0.17400768</c:v>
                </c:pt>
                <c:pt idx="1000">
                  <c:v>0.17416588</c:v>
                </c:pt>
                <c:pt idx="1001">
                  <c:v>0.17383583999999999</c:v>
                </c:pt>
                <c:pt idx="1002">
                  <c:v>0.17315052</c:v>
                </c:pt>
                <c:pt idx="1003">
                  <c:v>0.17310471999999999</c:v>
                </c:pt>
                <c:pt idx="1004">
                  <c:v>0.17324339999999999</c:v>
                </c:pt>
                <c:pt idx="1005">
                  <c:v>0.17283796000000001</c:v>
                </c:pt>
                <c:pt idx="1006">
                  <c:v>0.17282468000000001</c:v>
                </c:pt>
                <c:pt idx="1007">
                  <c:v>0.17335964000000001</c:v>
                </c:pt>
                <c:pt idx="1008">
                  <c:v>0.17311056</c:v>
                </c:pt>
                <c:pt idx="1009">
                  <c:v>0.17340232</c:v>
                </c:pt>
                <c:pt idx="1010">
                  <c:v>0.17398527999999999</c:v>
                </c:pt>
                <c:pt idx="1011">
                  <c:v>0.1737834</c:v>
                </c:pt>
                <c:pt idx="1012">
                  <c:v>0.17238332000000001</c:v>
                </c:pt>
                <c:pt idx="1013">
                  <c:v>0.17191455999999999</c:v>
                </c:pt>
                <c:pt idx="1014">
                  <c:v>0.17085692</c:v>
                </c:pt>
                <c:pt idx="1015">
                  <c:v>0.16911308</c:v>
                </c:pt>
                <c:pt idx="1016">
                  <c:v>0.16875044</c:v>
                </c:pt>
                <c:pt idx="1017">
                  <c:v>0.17002276</c:v>
                </c:pt>
                <c:pt idx="1018">
                  <c:v>0.17123284</c:v>
                </c:pt>
                <c:pt idx="1019">
                  <c:v>0.17281952</c:v>
                </c:pt>
                <c:pt idx="1020">
                  <c:v>0.17451616</c:v>
                </c:pt>
                <c:pt idx="1021">
                  <c:v>0.1749096</c:v>
                </c:pt>
                <c:pt idx="1022">
                  <c:v>0.17375815999999999</c:v>
                </c:pt>
                <c:pt idx="1023">
                  <c:v>0.17252635999999999</c:v>
                </c:pt>
                <c:pt idx="1024">
                  <c:v>0.17102564000000001</c:v>
                </c:pt>
                <c:pt idx="1025">
                  <c:v>0.16924320000000001</c:v>
                </c:pt>
                <c:pt idx="1026">
                  <c:v>0.16753428000000001</c:v>
                </c:pt>
                <c:pt idx="1027">
                  <c:v>0.16684363999999999</c:v>
                </c:pt>
                <c:pt idx="1028">
                  <c:v>0.16527935999999999</c:v>
                </c:pt>
                <c:pt idx="1029">
                  <c:v>0.16380204000000001</c:v>
                </c:pt>
                <c:pt idx="1030">
                  <c:v>0.1629294</c:v>
                </c:pt>
                <c:pt idx="1031">
                  <c:v>0.16258951999999999</c:v>
                </c:pt>
                <c:pt idx="1032">
                  <c:v>0.16185492000000001</c:v>
                </c:pt>
                <c:pt idx="1033">
                  <c:v>0.16213888000000001</c:v>
                </c:pt>
                <c:pt idx="1034">
                  <c:v>0.16239207999999999</c:v>
                </c:pt>
                <c:pt idx="1035">
                  <c:v>0.16331488</c:v>
                </c:pt>
                <c:pt idx="1036">
                  <c:v>0.16388976</c:v>
                </c:pt>
                <c:pt idx="1037">
                  <c:v>0.16497751999999999</c:v>
                </c:pt>
                <c:pt idx="1038">
                  <c:v>0.16527507999999999</c:v>
                </c:pt>
                <c:pt idx="1039">
                  <c:v>0.16551608000000001</c:v>
                </c:pt>
                <c:pt idx="1040">
                  <c:v>0.16459988</c:v>
                </c:pt>
                <c:pt idx="1041">
                  <c:v>0.16446540000000001</c:v>
                </c:pt>
                <c:pt idx="1042">
                  <c:v>0.16378224</c:v>
                </c:pt>
                <c:pt idx="1043">
                  <c:v>0.16417608</c:v>
                </c:pt>
                <c:pt idx="1044">
                  <c:v>0.16511412</c:v>
                </c:pt>
                <c:pt idx="1045">
                  <c:v>0.16614908</c:v>
                </c:pt>
                <c:pt idx="1046">
                  <c:v>0.16593388000000001</c:v>
                </c:pt>
                <c:pt idx="1047">
                  <c:v>0.16527348</c:v>
                </c:pt>
                <c:pt idx="1048">
                  <c:v>0.16366919999999999</c:v>
                </c:pt>
                <c:pt idx="1049">
                  <c:v>0.16097520000000001</c:v>
                </c:pt>
                <c:pt idx="1050">
                  <c:v>0.15850304000000001</c:v>
                </c:pt>
                <c:pt idx="1051">
                  <c:v>0.15715612000000001</c:v>
                </c:pt>
                <c:pt idx="1052">
                  <c:v>0.15667548000000001</c:v>
                </c:pt>
                <c:pt idx="1053">
                  <c:v>0.1565436</c:v>
                </c:pt>
                <c:pt idx="1054">
                  <c:v>0.15739300000000001</c:v>
                </c:pt>
                <c:pt idx="1055">
                  <c:v>0.15884648000000001</c:v>
                </c:pt>
                <c:pt idx="1056">
                  <c:v>0.16027195999999999</c:v>
                </c:pt>
                <c:pt idx="1057">
                  <c:v>0.16125787999999999</c:v>
                </c:pt>
                <c:pt idx="1058">
                  <c:v>0.16186812</c:v>
                </c:pt>
                <c:pt idx="1059">
                  <c:v>0.16230803999999999</c:v>
                </c:pt>
                <c:pt idx="1060">
                  <c:v>0.16215260000000001</c:v>
                </c:pt>
                <c:pt idx="1061">
                  <c:v>0.16113675999999999</c:v>
                </c:pt>
                <c:pt idx="1062">
                  <c:v>0.16040328000000001</c:v>
                </c:pt>
                <c:pt idx="1063">
                  <c:v>0.15980295999999999</c:v>
                </c:pt>
                <c:pt idx="1064">
                  <c:v>0.15836</c:v>
                </c:pt>
                <c:pt idx="1065">
                  <c:v>0.15676403999999999</c:v>
                </c:pt>
                <c:pt idx="1066">
                  <c:v>0.1552974</c:v>
                </c:pt>
                <c:pt idx="1067">
                  <c:v>0.15415635999999999</c:v>
                </c:pt>
                <c:pt idx="1068">
                  <c:v>0.15353332</c:v>
                </c:pt>
                <c:pt idx="1069">
                  <c:v>0.15401487999999999</c:v>
                </c:pt>
                <c:pt idx="1070">
                  <c:v>0.15458488000000001</c:v>
                </c:pt>
                <c:pt idx="1071">
                  <c:v>0.15552672000000001</c:v>
                </c:pt>
                <c:pt idx="1072">
                  <c:v>0.15589512</c:v>
                </c:pt>
                <c:pt idx="1073">
                  <c:v>0.15604667999999999</c:v>
                </c:pt>
                <c:pt idx="1074">
                  <c:v>0.15572216</c:v>
                </c:pt>
                <c:pt idx="1075">
                  <c:v>0.15539632</c:v>
                </c:pt>
                <c:pt idx="1076">
                  <c:v>0.15482331999999999</c:v>
                </c:pt>
                <c:pt idx="1077">
                  <c:v>0.15423039999999999</c:v>
                </c:pt>
                <c:pt idx="1078">
                  <c:v>0.15338408000000001</c:v>
                </c:pt>
                <c:pt idx="1079">
                  <c:v>0.15270275999999999</c:v>
                </c:pt>
                <c:pt idx="1080">
                  <c:v>0.15225527999999999</c:v>
                </c:pt>
                <c:pt idx="1081">
                  <c:v>0.15222588000000001</c:v>
                </c:pt>
                <c:pt idx="1082">
                  <c:v>0.15256571999999999</c:v>
                </c:pt>
                <c:pt idx="1083">
                  <c:v>0.15290139999999999</c:v>
                </c:pt>
                <c:pt idx="1084">
                  <c:v>0.15341179999999999</c:v>
                </c:pt>
                <c:pt idx="1085">
                  <c:v>0.15334444</c:v>
                </c:pt>
                <c:pt idx="1086">
                  <c:v>0.15323919999999999</c:v>
                </c:pt>
                <c:pt idx="1087">
                  <c:v>0.15311056000000001</c:v>
                </c:pt>
                <c:pt idx="1088">
                  <c:v>0.15270664</c:v>
                </c:pt>
                <c:pt idx="1089">
                  <c:v>0.15206732000000001</c:v>
                </c:pt>
                <c:pt idx="1090">
                  <c:v>0.15233276000000001</c:v>
                </c:pt>
                <c:pt idx="1091">
                  <c:v>0.15252832</c:v>
                </c:pt>
                <c:pt idx="1092">
                  <c:v>0.15194608000000001</c:v>
                </c:pt>
                <c:pt idx="1093">
                  <c:v>0.15224944000000001</c:v>
                </c:pt>
                <c:pt idx="1094">
                  <c:v>0.15251812000000001</c:v>
                </c:pt>
                <c:pt idx="1095">
                  <c:v>0.15234964000000001</c:v>
                </c:pt>
                <c:pt idx="1096">
                  <c:v>0.1515918</c:v>
                </c:pt>
                <c:pt idx="1097">
                  <c:v>0.15176155999999999</c:v>
                </c:pt>
                <c:pt idx="1098">
                  <c:v>0.15114184</c:v>
                </c:pt>
                <c:pt idx="1099">
                  <c:v>0.15013292</c:v>
                </c:pt>
                <c:pt idx="1100">
                  <c:v>0.14895659999999999</c:v>
                </c:pt>
                <c:pt idx="1101">
                  <c:v>0.14846335999999999</c:v>
                </c:pt>
                <c:pt idx="1102">
                  <c:v>0.14833763999999999</c:v>
                </c:pt>
                <c:pt idx="1103">
                  <c:v>0.14880660000000001</c:v>
                </c:pt>
                <c:pt idx="1104">
                  <c:v>0.14921012</c:v>
                </c:pt>
                <c:pt idx="1105">
                  <c:v>0.14977984</c:v>
                </c:pt>
                <c:pt idx="1106">
                  <c:v>0.14980312000000001</c:v>
                </c:pt>
                <c:pt idx="1107">
                  <c:v>0.14878056000000001</c:v>
                </c:pt>
                <c:pt idx="1108">
                  <c:v>0.14770148</c:v>
                </c:pt>
                <c:pt idx="1109">
                  <c:v>0.14763531999999999</c:v>
                </c:pt>
                <c:pt idx="1110">
                  <c:v>0.1470746</c:v>
                </c:pt>
                <c:pt idx="1111">
                  <c:v>0.14676623999999999</c:v>
                </c:pt>
                <c:pt idx="1112">
                  <c:v>0.14643999999999999</c:v>
                </c:pt>
                <c:pt idx="1113">
                  <c:v>0.14548152</c:v>
                </c:pt>
                <c:pt idx="1114">
                  <c:v>0.14381115999999999</c:v>
                </c:pt>
                <c:pt idx="1115">
                  <c:v>0.14252699999999999</c:v>
                </c:pt>
                <c:pt idx="1116">
                  <c:v>0.14134432</c:v>
                </c:pt>
                <c:pt idx="1117">
                  <c:v>0.14009943999999999</c:v>
                </c:pt>
                <c:pt idx="1118">
                  <c:v>0.13979384</c:v>
                </c:pt>
                <c:pt idx="1119">
                  <c:v>0.13998732</c:v>
                </c:pt>
                <c:pt idx="1120">
                  <c:v>0.14067060000000001</c:v>
                </c:pt>
                <c:pt idx="1121">
                  <c:v>0.14126052</c:v>
                </c:pt>
                <c:pt idx="1122">
                  <c:v>0.14242315999999999</c:v>
                </c:pt>
                <c:pt idx="1123">
                  <c:v>0.14203743999999999</c:v>
                </c:pt>
                <c:pt idx="1124">
                  <c:v>0.14030103999999999</c:v>
                </c:pt>
                <c:pt idx="1125">
                  <c:v>0.1383046</c:v>
                </c:pt>
                <c:pt idx="1126">
                  <c:v>0.13667196000000001</c:v>
                </c:pt>
                <c:pt idx="1127">
                  <c:v>0.13510739999999999</c:v>
                </c:pt>
                <c:pt idx="1128">
                  <c:v>0.13480908</c:v>
                </c:pt>
                <c:pt idx="1129">
                  <c:v>0.13605096</c:v>
                </c:pt>
                <c:pt idx="1130">
                  <c:v>0.13656740000000001</c:v>
                </c:pt>
                <c:pt idx="1131">
                  <c:v>0.13754068</c:v>
                </c:pt>
                <c:pt idx="1132">
                  <c:v>0.13835484000000001</c:v>
                </c:pt>
                <c:pt idx="1133">
                  <c:v>0.13969880000000001</c:v>
                </c:pt>
                <c:pt idx="1134">
                  <c:v>0.14087479999999999</c:v>
                </c:pt>
                <c:pt idx="1135">
                  <c:v>0.14365468000000001</c:v>
                </c:pt>
                <c:pt idx="1136">
                  <c:v>0.14541696000000001</c:v>
                </c:pt>
                <c:pt idx="1137">
                  <c:v>0.14668155999999999</c:v>
                </c:pt>
                <c:pt idx="1138">
                  <c:v>0.14657396</c:v>
                </c:pt>
                <c:pt idx="1139">
                  <c:v>0.14582800000000001</c:v>
                </c:pt>
                <c:pt idx="1140">
                  <c:v>0.14322895999999999</c:v>
                </c:pt>
                <c:pt idx="1141">
                  <c:v>0.14046068</c:v>
                </c:pt>
                <c:pt idx="1142">
                  <c:v>0.13880048</c:v>
                </c:pt>
                <c:pt idx="1143">
                  <c:v>0.13766644</c:v>
                </c:pt>
                <c:pt idx="1144">
                  <c:v>0.13629279999999999</c:v>
                </c:pt>
                <c:pt idx="1145">
                  <c:v>0.13532208000000001</c:v>
                </c:pt>
                <c:pt idx="1146">
                  <c:v>0.1351532</c:v>
                </c:pt>
                <c:pt idx="1147">
                  <c:v>0.13346468</c:v>
                </c:pt>
                <c:pt idx="1148">
                  <c:v>0.13164100000000001</c:v>
                </c:pt>
                <c:pt idx="1149">
                  <c:v>0.13077416</c:v>
                </c:pt>
                <c:pt idx="1150">
                  <c:v>0.13078803999999999</c:v>
                </c:pt>
                <c:pt idx="1151">
                  <c:v>0.13007488</c:v>
                </c:pt>
                <c:pt idx="1152">
                  <c:v>0.13049868000000001</c:v>
                </c:pt>
                <c:pt idx="1153">
                  <c:v>0.13116704000000001</c:v>
                </c:pt>
                <c:pt idx="1154">
                  <c:v>0.13174520000000001</c:v>
                </c:pt>
                <c:pt idx="1155">
                  <c:v>0.13211916000000001</c:v>
                </c:pt>
                <c:pt idx="1156">
                  <c:v>0.13246392000000001</c:v>
                </c:pt>
                <c:pt idx="1157">
                  <c:v>0.13223815999999999</c:v>
                </c:pt>
                <c:pt idx="1158">
                  <c:v>0.13229959999999999</c:v>
                </c:pt>
                <c:pt idx="1159">
                  <c:v>0.13145644000000001</c:v>
                </c:pt>
                <c:pt idx="1160">
                  <c:v>0.13013588000000001</c:v>
                </c:pt>
                <c:pt idx="1161">
                  <c:v>0.12917851999999999</c:v>
                </c:pt>
                <c:pt idx="1162">
                  <c:v>0.12887531999999999</c:v>
                </c:pt>
                <c:pt idx="1163">
                  <c:v>0.12815016000000001</c:v>
                </c:pt>
                <c:pt idx="1164">
                  <c:v>0.12789944</c:v>
                </c:pt>
                <c:pt idx="1165">
                  <c:v>0.12844</c:v>
                </c:pt>
                <c:pt idx="1166">
                  <c:v>0.12988304000000001</c:v>
                </c:pt>
                <c:pt idx="1167">
                  <c:v>0.13122628</c:v>
                </c:pt>
                <c:pt idx="1168">
                  <c:v>0.13276792000000001</c:v>
                </c:pt>
                <c:pt idx="1169">
                  <c:v>0.13500380000000001</c:v>
                </c:pt>
                <c:pt idx="1170">
                  <c:v>0.1362862</c:v>
                </c:pt>
                <c:pt idx="1171">
                  <c:v>0.13638919999999999</c:v>
                </c:pt>
                <c:pt idx="1172">
                  <c:v>0.1359062</c:v>
                </c:pt>
                <c:pt idx="1173">
                  <c:v>0.13493263999999999</c:v>
                </c:pt>
                <c:pt idx="1174">
                  <c:v>0.13299868000000001</c:v>
                </c:pt>
                <c:pt idx="1175">
                  <c:v>0.13146331999999999</c:v>
                </c:pt>
                <c:pt idx="1176">
                  <c:v>0.12999632</c:v>
                </c:pt>
                <c:pt idx="1177">
                  <c:v>0.12902664</c:v>
                </c:pt>
                <c:pt idx="1178">
                  <c:v>0.12859960000000001</c:v>
                </c:pt>
                <c:pt idx="1179">
                  <c:v>0.12861159999999999</c:v>
                </c:pt>
                <c:pt idx="1180">
                  <c:v>0.12906508</c:v>
                </c:pt>
                <c:pt idx="1181">
                  <c:v>0.1300202</c:v>
                </c:pt>
                <c:pt idx="1182">
                  <c:v>0.13084244</c:v>
                </c:pt>
                <c:pt idx="1183">
                  <c:v>0.13103772</c:v>
                </c:pt>
                <c:pt idx="1184">
                  <c:v>0.13128567999999999</c:v>
                </c:pt>
                <c:pt idx="1185">
                  <c:v>0.13048124</c:v>
                </c:pt>
                <c:pt idx="1186">
                  <c:v>0.1295702</c:v>
                </c:pt>
                <c:pt idx="1187">
                  <c:v>0.12859683999999999</c:v>
                </c:pt>
                <c:pt idx="1188">
                  <c:v>0.12840399999999999</c:v>
                </c:pt>
                <c:pt idx="1189">
                  <c:v>0.128076</c:v>
                </c:pt>
                <c:pt idx="1190">
                  <c:v>0.12831064</c:v>
                </c:pt>
                <c:pt idx="1191">
                  <c:v>0.12870344</c:v>
                </c:pt>
                <c:pt idx="1192">
                  <c:v>0.12892780000000001</c:v>
                </c:pt>
                <c:pt idx="1193">
                  <c:v>0.12935572000000001</c:v>
                </c:pt>
                <c:pt idx="1194">
                  <c:v>0.12938939999999999</c:v>
                </c:pt>
                <c:pt idx="1195">
                  <c:v>0.12943540000000001</c:v>
                </c:pt>
                <c:pt idx="1196">
                  <c:v>0.12856632000000001</c:v>
                </c:pt>
                <c:pt idx="1197">
                  <c:v>0.12738872000000001</c:v>
                </c:pt>
                <c:pt idx="1198">
                  <c:v>0.12484584</c:v>
                </c:pt>
                <c:pt idx="1199">
                  <c:v>0.12325512</c:v>
                </c:pt>
                <c:pt idx="1200">
                  <c:v>0.12200224</c:v>
                </c:pt>
                <c:pt idx="1201">
                  <c:v>0.12158264000000001</c:v>
                </c:pt>
                <c:pt idx="1202">
                  <c:v>0.122209</c:v>
                </c:pt>
                <c:pt idx="1203">
                  <c:v>0.12466996</c:v>
                </c:pt>
                <c:pt idx="1204">
                  <c:v>0.12605904000000001</c:v>
                </c:pt>
                <c:pt idx="1205">
                  <c:v>0.12718599999999999</c:v>
                </c:pt>
                <c:pt idx="1206">
                  <c:v>0.12792368000000001</c:v>
                </c:pt>
                <c:pt idx="1207">
                  <c:v>0.1281882</c:v>
                </c:pt>
                <c:pt idx="1208">
                  <c:v>0.12711884000000001</c:v>
                </c:pt>
                <c:pt idx="1209">
                  <c:v>0.12639568000000001</c:v>
                </c:pt>
                <c:pt idx="1210">
                  <c:v>0.12513172</c:v>
                </c:pt>
                <c:pt idx="1211">
                  <c:v>0.12384988</c:v>
                </c:pt>
                <c:pt idx="1212">
                  <c:v>0.12272164000000001</c:v>
                </c:pt>
                <c:pt idx="1213">
                  <c:v>0.12179512000000001</c:v>
                </c:pt>
                <c:pt idx="1214">
                  <c:v>0.12176196</c:v>
                </c:pt>
                <c:pt idx="1215">
                  <c:v>0.1223882</c:v>
                </c:pt>
                <c:pt idx="1216">
                  <c:v>0.12345844</c:v>
                </c:pt>
                <c:pt idx="1217">
                  <c:v>0.12419508</c:v>
                </c:pt>
                <c:pt idx="1218">
                  <c:v>0.12534772</c:v>
                </c:pt>
                <c:pt idx="1219">
                  <c:v>0.12590551999999999</c:v>
                </c:pt>
                <c:pt idx="1220">
                  <c:v>0.1265146</c:v>
                </c:pt>
                <c:pt idx="1221">
                  <c:v>0.12678471999999999</c:v>
                </c:pt>
                <c:pt idx="1222">
                  <c:v>0.12705156000000001</c:v>
                </c:pt>
                <c:pt idx="1223">
                  <c:v>0.12693608000000001</c:v>
                </c:pt>
                <c:pt idx="1224">
                  <c:v>0.1261554</c:v>
                </c:pt>
                <c:pt idx="1225">
                  <c:v>0.12547939999999999</c:v>
                </c:pt>
                <c:pt idx="1226">
                  <c:v>0.12499416000000001</c:v>
                </c:pt>
                <c:pt idx="1227">
                  <c:v>0.12489856000000001</c:v>
                </c:pt>
                <c:pt idx="1228">
                  <c:v>0.12517487999999999</c:v>
                </c:pt>
                <c:pt idx="1229">
                  <c:v>0.12597343999999999</c:v>
                </c:pt>
                <c:pt idx="1230">
                  <c:v>0.12611736000000001</c:v>
                </c:pt>
                <c:pt idx="1231">
                  <c:v>0.12661932000000001</c:v>
                </c:pt>
                <c:pt idx="1232">
                  <c:v>0.12671824000000001</c:v>
                </c:pt>
                <c:pt idx="1233">
                  <c:v>0.12688443999999999</c:v>
                </c:pt>
                <c:pt idx="1234">
                  <c:v>0.12701356</c:v>
                </c:pt>
                <c:pt idx="1235">
                  <c:v>0.12753935999999999</c:v>
                </c:pt>
                <c:pt idx="1236">
                  <c:v>0.12724344000000001</c:v>
                </c:pt>
                <c:pt idx="1237">
                  <c:v>0.12675264</c:v>
                </c:pt>
                <c:pt idx="1238">
                  <c:v>0.12553708</c:v>
                </c:pt>
                <c:pt idx="1239">
                  <c:v>0.12458892000000001</c:v>
                </c:pt>
                <c:pt idx="1240">
                  <c:v>0.12346968</c:v>
                </c:pt>
                <c:pt idx="1241">
                  <c:v>0.12248916</c:v>
                </c:pt>
                <c:pt idx="1242">
                  <c:v>0.12211536000000001</c:v>
                </c:pt>
                <c:pt idx="1243">
                  <c:v>0.12197744000000001</c:v>
                </c:pt>
                <c:pt idx="1244">
                  <c:v>0.12170548</c:v>
                </c:pt>
                <c:pt idx="1245">
                  <c:v>0.12128032</c:v>
                </c:pt>
                <c:pt idx="1246">
                  <c:v>0.1211988</c:v>
                </c:pt>
                <c:pt idx="1247">
                  <c:v>0.12043247999999999</c:v>
                </c:pt>
                <c:pt idx="1248">
                  <c:v>0.11989332</c:v>
                </c:pt>
                <c:pt idx="1249">
                  <c:v>0.11904472000000001</c:v>
                </c:pt>
                <c:pt idx="1250">
                  <c:v>0.11896672</c:v>
                </c:pt>
                <c:pt idx="1251">
                  <c:v>0.11857347999999999</c:v>
                </c:pt>
                <c:pt idx="1252">
                  <c:v>0.11875004</c:v>
                </c:pt>
                <c:pt idx="1253">
                  <c:v>0.11870327999999999</c:v>
                </c:pt>
                <c:pt idx="1254">
                  <c:v>0.11894924</c:v>
                </c:pt>
                <c:pt idx="1255">
                  <c:v>0.1184108</c:v>
                </c:pt>
                <c:pt idx="1256">
                  <c:v>0.11822244</c:v>
                </c:pt>
                <c:pt idx="1257">
                  <c:v>0.11820828</c:v>
                </c:pt>
                <c:pt idx="1258">
                  <c:v>0.11852564</c:v>
                </c:pt>
                <c:pt idx="1259">
                  <c:v>0.11884704</c:v>
                </c:pt>
                <c:pt idx="1260">
                  <c:v>0.11926887999999999</c:v>
                </c:pt>
                <c:pt idx="1261">
                  <c:v>0.11918695999999999</c:v>
                </c:pt>
                <c:pt idx="1262">
                  <c:v>0.1181262</c:v>
                </c:pt>
                <c:pt idx="1263">
                  <c:v>0.11675768</c:v>
                </c:pt>
                <c:pt idx="1264">
                  <c:v>0.11519812</c:v>
                </c:pt>
                <c:pt idx="1265">
                  <c:v>0.11444504</c:v>
                </c:pt>
                <c:pt idx="1266">
                  <c:v>0.11454400000000001</c:v>
                </c:pt>
                <c:pt idx="1267">
                  <c:v>0.11555252000000001</c:v>
                </c:pt>
                <c:pt idx="1268">
                  <c:v>0.11705916</c:v>
                </c:pt>
                <c:pt idx="1269">
                  <c:v>0.11856904</c:v>
                </c:pt>
                <c:pt idx="1270">
                  <c:v>0.11893096</c:v>
                </c:pt>
                <c:pt idx="1271">
                  <c:v>0.11843471999999999</c:v>
                </c:pt>
                <c:pt idx="1272">
                  <c:v>0.11793712000000001</c:v>
                </c:pt>
                <c:pt idx="1273">
                  <c:v>0.11689044</c:v>
                </c:pt>
                <c:pt idx="1274">
                  <c:v>0.11579979999999999</c:v>
                </c:pt>
                <c:pt idx="1275">
                  <c:v>0.11518504</c:v>
                </c:pt>
                <c:pt idx="1276">
                  <c:v>0.11533615999999999</c:v>
                </c:pt>
                <c:pt idx="1277">
                  <c:v>0.1148638</c:v>
                </c:pt>
                <c:pt idx="1278">
                  <c:v>0.11427635999999999</c:v>
                </c:pt>
                <c:pt idx="1279">
                  <c:v>0.11409556</c:v>
                </c:pt>
                <c:pt idx="1280">
                  <c:v>0.11443523999999999</c:v>
                </c:pt>
                <c:pt idx="1281">
                  <c:v>0.1139394</c:v>
                </c:pt>
                <c:pt idx="1282">
                  <c:v>0.11386784</c:v>
                </c:pt>
                <c:pt idx="1283">
                  <c:v>0.1141582</c:v>
                </c:pt>
                <c:pt idx="1284">
                  <c:v>0.11429888000000001</c:v>
                </c:pt>
                <c:pt idx="1285">
                  <c:v>0.11323488</c:v>
                </c:pt>
                <c:pt idx="1286">
                  <c:v>0.11299476</c:v>
                </c:pt>
                <c:pt idx="1287">
                  <c:v>0.1124594</c:v>
                </c:pt>
                <c:pt idx="1288">
                  <c:v>0.11151419999999999</c:v>
                </c:pt>
                <c:pt idx="1289">
                  <c:v>0.11051452</c:v>
                </c:pt>
                <c:pt idx="1290">
                  <c:v>0.11056539999999999</c:v>
                </c:pt>
                <c:pt idx="1291">
                  <c:v>0.11026088000000001</c:v>
                </c:pt>
                <c:pt idx="1292">
                  <c:v>0.11051592</c:v>
                </c:pt>
                <c:pt idx="1293">
                  <c:v>0.11195096</c:v>
                </c:pt>
                <c:pt idx="1294">
                  <c:v>0.1131004</c:v>
                </c:pt>
                <c:pt idx="1295">
                  <c:v>0.11409796</c:v>
                </c:pt>
                <c:pt idx="1296">
                  <c:v>0.11480016</c:v>
                </c:pt>
                <c:pt idx="1297">
                  <c:v>0.1149526</c:v>
                </c:pt>
                <c:pt idx="1298">
                  <c:v>0.11390656</c:v>
                </c:pt>
                <c:pt idx="1299">
                  <c:v>0.11293024</c:v>
                </c:pt>
                <c:pt idx="1300">
                  <c:v>0.11194672</c:v>
                </c:pt>
                <c:pt idx="1301">
                  <c:v>0.11077992</c:v>
                </c:pt>
                <c:pt idx="1302">
                  <c:v>0.10997704</c:v>
                </c:pt>
                <c:pt idx="1303">
                  <c:v>0.10933528000000001</c:v>
                </c:pt>
                <c:pt idx="1304">
                  <c:v>0.10919484</c:v>
                </c:pt>
                <c:pt idx="1305">
                  <c:v>0.10849188</c:v>
                </c:pt>
                <c:pt idx="1306">
                  <c:v>0.10825844</c:v>
                </c:pt>
                <c:pt idx="1307">
                  <c:v>0.10779392</c:v>
                </c:pt>
                <c:pt idx="1308">
                  <c:v>0.10749723999999999</c:v>
                </c:pt>
                <c:pt idx="1309">
                  <c:v>0.10644328</c:v>
                </c:pt>
                <c:pt idx="1310">
                  <c:v>0.1054552</c:v>
                </c:pt>
                <c:pt idx="1311">
                  <c:v>0.10469776</c:v>
                </c:pt>
                <c:pt idx="1312">
                  <c:v>0.10400984000000001</c:v>
                </c:pt>
                <c:pt idx="1313">
                  <c:v>0.10372628</c:v>
                </c:pt>
                <c:pt idx="1314">
                  <c:v>0.10429579999999999</c:v>
                </c:pt>
                <c:pt idx="1315">
                  <c:v>0.10522992</c:v>
                </c:pt>
                <c:pt idx="1316">
                  <c:v>0.10595456</c:v>
                </c:pt>
                <c:pt idx="1317">
                  <c:v>0.10643084</c:v>
                </c:pt>
                <c:pt idx="1318">
                  <c:v>0.10635448</c:v>
                </c:pt>
                <c:pt idx="1319">
                  <c:v>0.1055304</c:v>
                </c:pt>
                <c:pt idx="1320">
                  <c:v>0.10522996</c:v>
                </c:pt>
                <c:pt idx="1321">
                  <c:v>0.10479228</c:v>
                </c:pt>
                <c:pt idx="1322">
                  <c:v>0.10469108000000001</c:v>
                </c:pt>
                <c:pt idx="1323">
                  <c:v>0.10441300000000001</c:v>
                </c:pt>
                <c:pt idx="1324">
                  <c:v>0.10458268</c:v>
                </c:pt>
                <c:pt idx="1325">
                  <c:v>0.10388111999999999</c:v>
                </c:pt>
                <c:pt idx="1326">
                  <c:v>0.10294928</c:v>
                </c:pt>
                <c:pt idx="1327">
                  <c:v>0.10230844</c:v>
                </c:pt>
                <c:pt idx="1328">
                  <c:v>0.10259856000000001</c:v>
                </c:pt>
                <c:pt idx="1329">
                  <c:v>0.10312968</c:v>
                </c:pt>
                <c:pt idx="1330">
                  <c:v>0.10404548</c:v>
                </c:pt>
                <c:pt idx="1331">
                  <c:v>0.10577855999999999</c:v>
                </c:pt>
                <c:pt idx="1332">
                  <c:v>0.10699011999999999</c:v>
                </c:pt>
                <c:pt idx="1333">
                  <c:v>0.10784496</c:v>
                </c:pt>
                <c:pt idx="1334">
                  <c:v>0.10767604</c:v>
                </c:pt>
                <c:pt idx="1335">
                  <c:v>0.10715412000000001</c:v>
                </c:pt>
                <c:pt idx="1336">
                  <c:v>0.10619452</c:v>
                </c:pt>
                <c:pt idx="1337">
                  <c:v>0.10522408</c:v>
                </c:pt>
                <c:pt idx="1338">
                  <c:v>0.10335055999999999</c:v>
                </c:pt>
                <c:pt idx="1339">
                  <c:v>0.10222340000000001</c:v>
                </c:pt>
                <c:pt idx="1340">
                  <c:v>0.10198652</c:v>
                </c:pt>
                <c:pt idx="1341">
                  <c:v>0.10153816</c:v>
                </c:pt>
                <c:pt idx="1342">
                  <c:v>0.10153</c:v>
                </c:pt>
                <c:pt idx="1343">
                  <c:v>0.10219124</c:v>
                </c:pt>
                <c:pt idx="1344">
                  <c:v>0.10338964</c:v>
                </c:pt>
                <c:pt idx="1345">
                  <c:v>0.10338992</c:v>
                </c:pt>
                <c:pt idx="1346">
                  <c:v>0.10356783999999999</c:v>
                </c:pt>
                <c:pt idx="1347">
                  <c:v>0.10318595999999999</c:v>
                </c:pt>
                <c:pt idx="1348">
                  <c:v>0.10364652000000001</c:v>
                </c:pt>
                <c:pt idx="1349">
                  <c:v>0.10286811999999999</c:v>
                </c:pt>
                <c:pt idx="1350">
                  <c:v>0.10340256</c:v>
                </c:pt>
                <c:pt idx="1351">
                  <c:v>0.10363343999999999</c:v>
                </c:pt>
                <c:pt idx="1352">
                  <c:v>0.10418332</c:v>
                </c:pt>
                <c:pt idx="1353">
                  <c:v>0.1033616</c:v>
                </c:pt>
                <c:pt idx="1354">
                  <c:v>0.10325023999999999</c:v>
                </c:pt>
                <c:pt idx="1355">
                  <c:v>0.10178716</c:v>
                </c:pt>
                <c:pt idx="1356">
                  <c:v>0.10043972</c:v>
                </c:pt>
                <c:pt idx="1357">
                  <c:v>9.9107920000000002E-2</c:v>
                </c:pt>
                <c:pt idx="1358">
                  <c:v>9.83348E-2</c:v>
                </c:pt>
                <c:pt idx="1359">
                  <c:v>9.7347719999999999E-2</c:v>
                </c:pt>
                <c:pt idx="1360">
                  <c:v>9.7266400000000003E-2</c:v>
                </c:pt>
                <c:pt idx="1361">
                  <c:v>9.767816E-2</c:v>
                </c:pt>
                <c:pt idx="1362">
                  <c:v>9.8145839999999998E-2</c:v>
                </c:pt>
                <c:pt idx="1363">
                  <c:v>9.8737839999999993E-2</c:v>
                </c:pt>
                <c:pt idx="1364">
                  <c:v>9.9920999999999996E-2</c:v>
                </c:pt>
                <c:pt idx="1365">
                  <c:v>0.10088524</c:v>
                </c:pt>
                <c:pt idx="1366">
                  <c:v>0.10148856000000001</c:v>
                </c:pt>
                <c:pt idx="1367">
                  <c:v>0.10202968</c:v>
                </c:pt>
                <c:pt idx="1368">
                  <c:v>0.101619</c:v>
                </c:pt>
                <c:pt idx="1369">
                  <c:v>0.10045272</c:v>
                </c:pt>
                <c:pt idx="1370">
                  <c:v>9.920648E-2</c:v>
                </c:pt>
                <c:pt idx="1371">
                  <c:v>9.8269159999999994E-2</c:v>
                </c:pt>
                <c:pt idx="1372">
                  <c:v>9.6860600000000005E-2</c:v>
                </c:pt>
                <c:pt idx="1373">
                  <c:v>9.671188E-2</c:v>
                </c:pt>
                <c:pt idx="1374">
                  <c:v>9.6739400000000003E-2</c:v>
                </c:pt>
                <c:pt idx="1375">
                  <c:v>9.6224240000000003E-2</c:v>
                </c:pt>
                <c:pt idx="1376">
                  <c:v>9.4838320000000004E-2</c:v>
                </c:pt>
                <c:pt idx="1377">
                  <c:v>9.4052520000000001E-2</c:v>
                </c:pt>
                <c:pt idx="1378">
                  <c:v>9.3132279999999998E-2</c:v>
                </c:pt>
                <c:pt idx="1379">
                  <c:v>9.279888E-2</c:v>
                </c:pt>
                <c:pt idx="1380">
                  <c:v>9.3623040000000005E-2</c:v>
                </c:pt>
                <c:pt idx="1381">
                  <c:v>9.5940399999999995E-2</c:v>
                </c:pt>
                <c:pt idx="1382">
                  <c:v>9.8119399999999996E-2</c:v>
                </c:pt>
                <c:pt idx="1383">
                  <c:v>0.10014496000000001</c:v>
                </c:pt>
                <c:pt idx="1384">
                  <c:v>0.10150156</c:v>
                </c:pt>
                <c:pt idx="1385">
                  <c:v>0.10208496</c:v>
                </c:pt>
                <c:pt idx="1386">
                  <c:v>0.10050528</c:v>
                </c:pt>
                <c:pt idx="1387">
                  <c:v>9.8885799999999996E-2</c:v>
                </c:pt>
                <c:pt idx="1388">
                  <c:v>9.7220000000000001E-2</c:v>
                </c:pt>
                <c:pt idx="1389">
                  <c:v>9.5398079999999996E-2</c:v>
                </c:pt>
                <c:pt idx="1390">
                  <c:v>9.3538640000000006E-2</c:v>
                </c:pt>
                <c:pt idx="1391">
                  <c:v>9.3068600000000001E-2</c:v>
                </c:pt>
                <c:pt idx="1392">
                  <c:v>9.2704919999999996E-2</c:v>
                </c:pt>
                <c:pt idx="1393">
                  <c:v>9.2166719999999994E-2</c:v>
                </c:pt>
                <c:pt idx="1394">
                  <c:v>9.2285679999999995E-2</c:v>
                </c:pt>
                <c:pt idx="1395">
                  <c:v>9.3328679999999997E-2</c:v>
                </c:pt>
                <c:pt idx="1396">
                  <c:v>9.4861559999999998E-2</c:v>
                </c:pt>
                <c:pt idx="1397">
                  <c:v>9.5730720000000005E-2</c:v>
                </c:pt>
                <c:pt idx="1398">
                  <c:v>9.6786040000000004E-2</c:v>
                </c:pt>
                <c:pt idx="1399">
                  <c:v>9.7110760000000004E-2</c:v>
                </c:pt>
                <c:pt idx="1400">
                  <c:v>9.6493159999999994E-2</c:v>
                </c:pt>
                <c:pt idx="1401">
                  <c:v>9.4934560000000001E-2</c:v>
                </c:pt>
                <c:pt idx="1402">
                  <c:v>9.4415440000000003E-2</c:v>
                </c:pt>
                <c:pt idx="1403">
                  <c:v>9.3735520000000003E-2</c:v>
                </c:pt>
                <c:pt idx="1404">
                  <c:v>9.3481560000000005E-2</c:v>
                </c:pt>
                <c:pt idx="1405">
                  <c:v>9.323816E-2</c:v>
                </c:pt>
                <c:pt idx="1406">
                  <c:v>9.363544E-2</c:v>
                </c:pt>
                <c:pt idx="1407">
                  <c:v>9.3080399999999994E-2</c:v>
                </c:pt>
                <c:pt idx="1408">
                  <c:v>9.2374680000000001E-2</c:v>
                </c:pt>
                <c:pt idx="1409">
                  <c:v>9.173684E-2</c:v>
                </c:pt>
                <c:pt idx="1410">
                  <c:v>9.1626520000000003E-2</c:v>
                </c:pt>
                <c:pt idx="1411">
                  <c:v>9.0659400000000001E-2</c:v>
                </c:pt>
                <c:pt idx="1412">
                  <c:v>9.0308799999999995E-2</c:v>
                </c:pt>
                <c:pt idx="1413">
                  <c:v>9.0414720000000004E-2</c:v>
                </c:pt>
                <c:pt idx="1414">
                  <c:v>9.0728600000000006E-2</c:v>
                </c:pt>
                <c:pt idx="1415">
                  <c:v>9.0491520000000006E-2</c:v>
                </c:pt>
                <c:pt idx="1416">
                  <c:v>9.1364760000000003E-2</c:v>
                </c:pt>
                <c:pt idx="1417">
                  <c:v>9.2328880000000002E-2</c:v>
                </c:pt>
                <c:pt idx="1418">
                  <c:v>9.3201000000000006E-2</c:v>
                </c:pt>
                <c:pt idx="1419">
                  <c:v>9.3337680000000006E-2</c:v>
                </c:pt>
                <c:pt idx="1420">
                  <c:v>9.3594960000000005E-2</c:v>
                </c:pt>
                <c:pt idx="1421">
                  <c:v>9.2928159999999996E-2</c:v>
                </c:pt>
                <c:pt idx="1422">
                  <c:v>9.1885999999999995E-2</c:v>
                </c:pt>
                <c:pt idx="1423">
                  <c:v>9.0212600000000004E-2</c:v>
                </c:pt>
                <c:pt idx="1424">
                  <c:v>8.9266079999999998E-2</c:v>
                </c:pt>
                <c:pt idx="1425">
                  <c:v>8.9273839999999993E-2</c:v>
                </c:pt>
                <c:pt idx="1426">
                  <c:v>8.9392120000000005E-2</c:v>
                </c:pt>
                <c:pt idx="1427">
                  <c:v>9.0312080000000003E-2</c:v>
                </c:pt>
                <c:pt idx="1428">
                  <c:v>9.2046680000000006E-2</c:v>
                </c:pt>
                <c:pt idx="1429">
                  <c:v>9.3327599999999997E-2</c:v>
                </c:pt>
                <c:pt idx="1430">
                  <c:v>9.3603839999999994E-2</c:v>
                </c:pt>
                <c:pt idx="1431">
                  <c:v>9.4339720000000002E-2</c:v>
                </c:pt>
                <c:pt idx="1432">
                  <c:v>9.3940759999999998E-2</c:v>
                </c:pt>
                <c:pt idx="1433">
                  <c:v>9.2634960000000002E-2</c:v>
                </c:pt>
                <c:pt idx="1434">
                  <c:v>9.1641719999999996E-2</c:v>
                </c:pt>
                <c:pt idx="1435">
                  <c:v>9.0390079999999998E-2</c:v>
                </c:pt>
                <c:pt idx="1436">
                  <c:v>8.8771680000000006E-2</c:v>
                </c:pt>
                <c:pt idx="1437">
                  <c:v>8.7502839999999998E-2</c:v>
                </c:pt>
                <c:pt idx="1438">
                  <c:v>8.720928E-2</c:v>
                </c:pt>
                <c:pt idx="1439">
                  <c:v>8.6788599999999994E-2</c:v>
                </c:pt>
                <c:pt idx="1440">
                  <c:v>8.6930279999999999E-2</c:v>
                </c:pt>
                <c:pt idx="1441">
                  <c:v>8.7224200000000002E-2</c:v>
                </c:pt>
                <c:pt idx="1442">
                  <c:v>8.8074520000000003E-2</c:v>
                </c:pt>
                <c:pt idx="1443">
                  <c:v>8.830172E-2</c:v>
                </c:pt>
                <c:pt idx="1444">
                  <c:v>8.8411039999999996E-2</c:v>
                </c:pt>
                <c:pt idx="1445">
                  <c:v>8.8264400000000007E-2</c:v>
                </c:pt>
                <c:pt idx="1446">
                  <c:v>8.8429279999999999E-2</c:v>
                </c:pt>
                <c:pt idx="1447">
                  <c:v>8.7877999999999998E-2</c:v>
                </c:pt>
                <c:pt idx="1448">
                  <c:v>8.7968320000000003E-2</c:v>
                </c:pt>
                <c:pt idx="1449">
                  <c:v>8.83636E-2</c:v>
                </c:pt>
                <c:pt idx="1450">
                  <c:v>8.8807360000000002E-2</c:v>
                </c:pt>
                <c:pt idx="1451">
                  <c:v>8.8609160000000006E-2</c:v>
                </c:pt>
                <c:pt idx="1452">
                  <c:v>8.8266600000000001E-2</c:v>
                </c:pt>
                <c:pt idx="1453">
                  <c:v>8.6852600000000002E-2</c:v>
                </c:pt>
                <c:pt idx="1454">
                  <c:v>8.5357119999999995E-2</c:v>
                </c:pt>
                <c:pt idx="1455">
                  <c:v>8.4056439999999996E-2</c:v>
                </c:pt>
                <c:pt idx="1456">
                  <c:v>8.3202600000000002E-2</c:v>
                </c:pt>
                <c:pt idx="1457">
                  <c:v>8.2955520000000005E-2</c:v>
                </c:pt>
                <c:pt idx="1458">
                  <c:v>8.3906240000000007E-2</c:v>
                </c:pt>
                <c:pt idx="1459">
                  <c:v>8.4258680000000002E-2</c:v>
                </c:pt>
                <c:pt idx="1460">
                  <c:v>8.4718000000000002E-2</c:v>
                </c:pt>
                <c:pt idx="1461">
                  <c:v>8.4835759999999996E-2</c:v>
                </c:pt>
                <c:pt idx="1462">
                  <c:v>8.4940719999999997E-2</c:v>
                </c:pt>
                <c:pt idx="1463">
                  <c:v>8.431284E-2</c:v>
                </c:pt>
                <c:pt idx="1464">
                  <c:v>8.4368120000000005E-2</c:v>
                </c:pt>
                <c:pt idx="1465">
                  <c:v>8.3706879999999997E-2</c:v>
                </c:pt>
                <c:pt idx="1466">
                  <c:v>8.3330119999999994E-2</c:v>
                </c:pt>
                <c:pt idx="1467">
                  <c:v>8.2507639999999993E-2</c:v>
                </c:pt>
                <c:pt idx="1468">
                  <c:v>8.2211519999999996E-2</c:v>
                </c:pt>
                <c:pt idx="1469">
                  <c:v>8.1978679999999998E-2</c:v>
                </c:pt>
                <c:pt idx="1470">
                  <c:v>8.2377080000000005E-2</c:v>
                </c:pt>
                <c:pt idx="1471">
                  <c:v>8.3087999999999995E-2</c:v>
                </c:pt>
                <c:pt idx="1472">
                  <c:v>8.4273959999999995E-2</c:v>
                </c:pt>
                <c:pt idx="1473">
                  <c:v>8.4601999999999997E-2</c:v>
                </c:pt>
                <c:pt idx="1474">
                  <c:v>8.4565319999999999E-2</c:v>
                </c:pt>
                <c:pt idx="1475">
                  <c:v>8.442508E-2</c:v>
                </c:pt>
                <c:pt idx="1476">
                  <c:v>8.4004720000000005E-2</c:v>
                </c:pt>
                <c:pt idx="1477">
                  <c:v>8.3269040000000002E-2</c:v>
                </c:pt>
                <c:pt idx="1478">
                  <c:v>8.2825040000000003E-2</c:v>
                </c:pt>
                <c:pt idx="1479">
                  <c:v>8.2839200000000002E-2</c:v>
                </c:pt>
                <c:pt idx="1480">
                  <c:v>8.2820119999999997E-2</c:v>
                </c:pt>
                <c:pt idx="1481">
                  <c:v>8.2325239999999994E-2</c:v>
                </c:pt>
                <c:pt idx="1482">
                  <c:v>8.2021520000000001E-2</c:v>
                </c:pt>
                <c:pt idx="1483">
                  <c:v>8.233124E-2</c:v>
                </c:pt>
                <c:pt idx="1484">
                  <c:v>8.1836039999999999E-2</c:v>
                </c:pt>
                <c:pt idx="1485">
                  <c:v>8.1637319999999999E-2</c:v>
                </c:pt>
                <c:pt idx="1486">
                  <c:v>8.17306E-2</c:v>
                </c:pt>
                <c:pt idx="1487">
                  <c:v>8.1488320000000003E-2</c:v>
                </c:pt>
                <c:pt idx="1488">
                  <c:v>8.0523479999999995E-2</c:v>
                </c:pt>
                <c:pt idx="1489">
                  <c:v>8.0017679999999994E-2</c:v>
                </c:pt>
                <c:pt idx="1490">
                  <c:v>7.8994679999999998E-2</c:v>
                </c:pt>
                <c:pt idx="1491">
                  <c:v>7.7990840000000006E-2</c:v>
                </c:pt>
                <c:pt idx="1492">
                  <c:v>7.7836240000000001E-2</c:v>
                </c:pt>
                <c:pt idx="1493">
                  <c:v>7.8490080000000004E-2</c:v>
                </c:pt>
                <c:pt idx="1494">
                  <c:v>7.8910040000000001E-2</c:v>
                </c:pt>
                <c:pt idx="1495">
                  <c:v>7.9691919999999999E-2</c:v>
                </c:pt>
                <c:pt idx="1496">
                  <c:v>8.0524879999999993E-2</c:v>
                </c:pt>
                <c:pt idx="1497">
                  <c:v>8.0398639999999993E-2</c:v>
                </c:pt>
                <c:pt idx="1498">
                  <c:v>7.9394400000000004E-2</c:v>
                </c:pt>
                <c:pt idx="1499">
                  <c:v>7.8833120000000007E-2</c:v>
                </c:pt>
                <c:pt idx="1500">
                  <c:v>7.7939759999999997E-2</c:v>
                </c:pt>
                <c:pt idx="1501">
                  <c:v>7.7755560000000001E-2</c:v>
                </c:pt>
                <c:pt idx="1502">
                  <c:v>7.7597159999999998E-2</c:v>
                </c:pt>
                <c:pt idx="1503">
                  <c:v>7.7957239999999997E-2</c:v>
                </c:pt>
                <c:pt idx="1504">
                  <c:v>7.7666479999999996E-2</c:v>
                </c:pt>
                <c:pt idx="1505">
                  <c:v>7.7743400000000004E-2</c:v>
                </c:pt>
                <c:pt idx="1506">
                  <c:v>7.6812000000000005E-2</c:v>
                </c:pt>
                <c:pt idx="1507">
                  <c:v>7.6438240000000005E-2</c:v>
                </c:pt>
                <c:pt idx="1508">
                  <c:v>7.6020160000000003E-2</c:v>
                </c:pt>
                <c:pt idx="1509">
                  <c:v>7.6538040000000002E-2</c:v>
                </c:pt>
                <c:pt idx="1510">
                  <c:v>7.7090359999999997E-2</c:v>
                </c:pt>
                <c:pt idx="1511">
                  <c:v>7.7946280000000007E-2</c:v>
                </c:pt>
                <c:pt idx="1512">
                  <c:v>7.9398800000000005E-2</c:v>
                </c:pt>
                <c:pt idx="1513">
                  <c:v>8.0550399999999994E-2</c:v>
                </c:pt>
                <c:pt idx="1514">
                  <c:v>8.1150319999999998E-2</c:v>
                </c:pt>
                <c:pt idx="1515">
                  <c:v>8.1395159999999994E-2</c:v>
                </c:pt>
                <c:pt idx="1516">
                  <c:v>8.1552239999999998E-2</c:v>
                </c:pt>
                <c:pt idx="1517">
                  <c:v>7.9937040000000001E-2</c:v>
                </c:pt>
                <c:pt idx="1518">
                  <c:v>7.8330079999999996E-2</c:v>
                </c:pt>
                <c:pt idx="1519">
                  <c:v>7.6395039999999997E-2</c:v>
                </c:pt>
                <c:pt idx="1520">
                  <c:v>7.4369879999999999E-2</c:v>
                </c:pt>
                <c:pt idx="1521">
                  <c:v>7.2169839999999999E-2</c:v>
                </c:pt>
                <c:pt idx="1522">
                  <c:v>7.0926840000000005E-2</c:v>
                </c:pt>
                <c:pt idx="1523">
                  <c:v>7.0376679999999997E-2</c:v>
                </c:pt>
                <c:pt idx="1524">
                  <c:v>7.0718680000000006E-2</c:v>
                </c:pt>
                <c:pt idx="1525">
                  <c:v>7.1626200000000001E-2</c:v>
                </c:pt>
                <c:pt idx="1526">
                  <c:v>7.3330679999999995E-2</c:v>
                </c:pt>
                <c:pt idx="1527">
                  <c:v>7.5473319999999997E-2</c:v>
                </c:pt>
                <c:pt idx="1528">
                  <c:v>7.6922320000000002E-2</c:v>
                </c:pt>
                <c:pt idx="1529">
                  <c:v>7.7535519999999997E-2</c:v>
                </c:pt>
                <c:pt idx="1530">
                  <c:v>7.7603800000000001E-2</c:v>
                </c:pt>
                <c:pt idx="1531">
                  <c:v>7.6900360000000001E-2</c:v>
                </c:pt>
                <c:pt idx="1532">
                  <c:v>7.5796119999999995E-2</c:v>
                </c:pt>
                <c:pt idx="1533">
                  <c:v>7.5139719999999993E-2</c:v>
                </c:pt>
                <c:pt idx="1534">
                  <c:v>7.4725879999999995E-2</c:v>
                </c:pt>
                <c:pt idx="1535">
                  <c:v>7.4872800000000003E-2</c:v>
                </c:pt>
                <c:pt idx="1536">
                  <c:v>7.4907799999999997E-2</c:v>
                </c:pt>
                <c:pt idx="1537">
                  <c:v>7.4865920000000002E-2</c:v>
                </c:pt>
                <c:pt idx="1538">
                  <c:v>7.4304159999999994E-2</c:v>
                </c:pt>
                <c:pt idx="1539">
                  <c:v>7.3882680000000006E-2</c:v>
                </c:pt>
                <c:pt idx="1540">
                  <c:v>7.2718039999999998E-2</c:v>
                </c:pt>
                <c:pt idx="1541">
                  <c:v>7.2176760000000006E-2</c:v>
                </c:pt>
                <c:pt idx="1542">
                  <c:v>7.1624439999999998E-2</c:v>
                </c:pt>
                <c:pt idx="1543">
                  <c:v>7.1451639999999997E-2</c:v>
                </c:pt>
                <c:pt idx="1544">
                  <c:v>7.1146440000000005E-2</c:v>
                </c:pt>
                <c:pt idx="1545">
                  <c:v>7.1290919999999994E-2</c:v>
                </c:pt>
                <c:pt idx="1546">
                  <c:v>7.1336999999999998E-2</c:v>
                </c:pt>
                <c:pt idx="1547">
                  <c:v>7.1224159999999995E-2</c:v>
                </c:pt>
                <c:pt idx="1548">
                  <c:v>7.1021760000000003E-2</c:v>
                </c:pt>
                <c:pt idx="1549">
                  <c:v>7.0953840000000004E-2</c:v>
                </c:pt>
                <c:pt idx="1550">
                  <c:v>7.0740720000000007E-2</c:v>
                </c:pt>
                <c:pt idx="1551">
                  <c:v>6.9764560000000003E-2</c:v>
                </c:pt>
                <c:pt idx="1552">
                  <c:v>6.9656319999999994E-2</c:v>
                </c:pt>
                <c:pt idx="1553">
                  <c:v>6.9449200000000003E-2</c:v>
                </c:pt>
                <c:pt idx="1554">
                  <c:v>6.9525439999999994E-2</c:v>
                </c:pt>
                <c:pt idx="1555">
                  <c:v>6.9730039999999993E-2</c:v>
                </c:pt>
                <c:pt idx="1556">
                  <c:v>7.1095160000000004E-2</c:v>
                </c:pt>
                <c:pt idx="1557">
                  <c:v>7.1773680000000006E-2</c:v>
                </c:pt>
                <c:pt idx="1558">
                  <c:v>7.2653640000000005E-2</c:v>
                </c:pt>
                <c:pt idx="1559">
                  <c:v>7.3096759999999997E-2</c:v>
                </c:pt>
                <c:pt idx="1560">
                  <c:v>7.378092E-2</c:v>
                </c:pt>
                <c:pt idx="1561">
                  <c:v>7.3380799999999996E-2</c:v>
                </c:pt>
                <c:pt idx="1562">
                  <c:v>7.3081560000000004E-2</c:v>
                </c:pt>
                <c:pt idx="1563">
                  <c:v>7.2762279999999999E-2</c:v>
                </c:pt>
                <c:pt idx="1564">
                  <c:v>7.2540279999999999E-2</c:v>
                </c:pt>
                <c:pt idx="1565">
                  <c:v>7.1866520000000003E-2</c:v>
                </c:pt>
                <c:pt idx="1566">
                  <c:v>7.1973679999999998E-2</c:v>
                </c:pt>
                <c:pt idx="1567">
                  <c:v>7.1634080000000003E-2</c:v>
                </c:pt>
                <c:pt idx="1568">
                  <c:v>7.0897799999999997E-2</c:v>
                </c:pt>
                <c:pt idx="1569">
                  <c:v>6.9918999999999995E-2</c:v>
                </c:pt>
                <c:pt idx="1570">
                  <c:v>6.8896120000000005E-2</c:v>
                </c:pt>
                <c:pt idx="1571">
                  <c:v>6.7643439999999999E-2</c:v>
                </c:pt>
                <c:pt idx="1572">
                  <c:v>6.7008479999999995E-2</c:v>
                </c:pt>
                <c:pt idx="1573">
                  <c:v>6.6963599999999998E-2</c:v>
                </c:pt>
                <c:pt idx="1574">
                  <c:v>6.7297999999999997E-2</c:v>
                </c:pt>
                <c:pt idx="1575">
                  <c:v>6.8381559999999994E-2</c:v>
                </c:pt>
                <c:pt idx="1576">
                  <c:v>6.9725880000000004E-2</c:v>
                </c:pt>
                <c:pt idx="1577">
                  <c:v>7.0580439999999994E-2</c:v>
                </c:pt>
                <c:pt idx="1578">
                  <c:v>7.1145799999999995E-2</c:v>
                </c:pt>
                <c:pt idx="1579">
                  <c:v>7.1358519999999995E-2</c:v>
                </c:pt>
                <c:pt idx="1580">
                  <c:v>7.0816439999999994E-2</c:v>
                </c:pt>
                <c:pt idx="1581">
                  <c:v>6.9553480000000001E-2</c:v>
                </c:pt>
                <c:pt idx="1582">
                  <c:v>6.8673999999999999E-2</c:v>
                </c:pt>
                <c:pt idx="1583">
                  <c:v>6.755456E-2</c:v>
                </c:pt>
                <c:pt idx="1584">
                  <c:v>6.6902080000000003E-2</c:v>
                </c:pt>
                <c:pt idx="1585">
                  <c:v>6.6775440000000005E-2</c:v>
                </c:pt>
                <c:pt idx="1586">
                  <c:v>6.7435599999999998E-2</c:v>
                </c:pt>
                <c:pt idx="1587">
                  <c:v>6.7808599999999997E-2</c:v>
                </c:pt>
                <c:pt idx="1588">
                  <c:v>6.8871799999999997E-2</c:v>
                </c:pt>
                <c:pt idx="1589">
                  <c:v>7.0130200000000004E-2</c:v>
                </c:pt>
                <c:pt idx="1590">
                  <c:v>7.0682640000000005E-2</c:v>
                </c:pt>
                <c:pt idx="1591">
                  <c:v>7.1023799999999998E-2</c:v>
                </c:pt>
                <c:pt idx="1592">
                  <c:v>7.1591920000000003E-2</c:v>
                </c:pt>
                <c:pt idx="1593">
                  <c:v>7.1901400000000004E-2</c:v>
                </c:pt>
                <c:pt idx="1594">
                  <c:v>7.1125999999999995E-2</c:v>
                </c:pt>
                <c:pt idx="1595">
                  <c:v>7.1252640000000006E-2</c:v>
                </c:pt>
                <c:pt idx="1596">
                  <c:v>7.1057800000000004E-2</c:v>
                </c:pt>
                <c:pt idx="1597">
                  <c:v>7.0529919999999996E-2</c:v>
                </c:pt>
                <c:pt idx="1598">
                  <c:v>6.9701440000000003E-2</c:v>
                </c:pt>
                <c:pt idx="1599">
                  <c:v>6.9418640000000004E-2</c:v>
                </c:pt>
                <c:pt idx="1600">
                  <c:v>6.8597759999999994E-2</c:v>
                </c:pt>
                <c:pt idx="1601">
                  <c:v>6.7785999999999999E-2</c:v>
                </c:pt>
                <c:pt idx="1602">
                  <c:v>6.7241720000000005E-2</c:v>
                </c:pt>
                <c:pt idx="1603">
                  <c:v>6.6545199999999999E-2</c:v>
                </c:pt>
                <c:pt idx="1604">
                  <c:v>6.6128919999999994E-2</c:v>
                </c:pt>
                <c:pt idx="1605">
                  <c:v>6.5581600000000004E-2</c:v>
                </c:pt>
                <c:pt idx="1606">
                  <c:v>6.5159400000000006E-2</c:v>
                </c:pt>
                <c:pt idx="1607">
                  <c:v>6.5065360000000003E-2</c:v>
                </c:pt>
                <c:pt idx="1608">
                  <c:v>6.5250959999999997E-2</c:v>
                </c:pt>
                <c:pt idx="1609">
                  <c:v>6.4907640000000003E-2</c:v>
                </c:pt>
                <c:pt idx="1610">
                  <c:v>6.4921160000000006E-2</c:v>
                </c:pt>
                <c:pt idx="1611">
                  <c:v>6.5315520000000002E-2</c:v>
                </c:pt>
                <c:pt idx="1612">
                  <c:v>6.5633559999999994E-2</c:v>
                </c:pt>
                <c:pt idx="1613">
                  <c:v>6.5894640000000004E-2</c:v>
                </c:pt>
                <c:pt idx="1614">
                  <c:v>6.6913879999999995E-2</c:v>
                </c:pt>
                <c:pt idx="1615">
                  <c:v>6.7946999999999994E-2</c:v>
                </c:pt>
                <c:pt idx="1616">
                  <c:v>6.7814680000000002E-2</c:v>
                </c:pt>
                <c:pt idx="1617">
                  <c:v>6.7289039999999994E-2</c:v>
                </c:pt>
                <c:pt idx="1618">
                  <c:v>6.6824159999999994E-2</c:v>
                </c:pt>
                <c:pt idx="1619">
                  <c:v>6.5932480000000002E-2</c:v>
                </c:pt>
                <c:pt idx="1620">
                  <c:v>6.4541879999999996E-2</c:v>
                </c:pt>
                <c:pt idx="1621">
                  <c:v>6.4566680000000001E-2</c:v>
                </c:pt>
                <c:pt idx="1622">
                  <c:v>6.4524079999999998E-2</c:v>
                </c:pt>
                <c:pt idx="1623">
                  <c:v>6.5150840000000002E-2</c:v>
                </c:pt>
                <c:pt idx="1624">
                  <c:v>6.6131280000000001E-2</c:v>
                </c:pt>
                <c:pt idx="1625">
                  <c:v>6.7301760000000002E-2</c:v>
                </c:pt>
                <c:pt idx="1626">
                  <c:v>6.7822240000000006E-2</c:v>
                </c:pt>
                <c:pt idx="1627">
                  <c:v>6.8838999999999997E-2</c:v>
                </c:pt>
                <c:pt idx="1628">
                  <c:v>6.8466559999999996E-2</c:v>
                </c:pt>
                <c:pt idx="1629">
                  <c:v>6.7732799999999996E-2</c:v>
                </c:pt>
                <c:pt idx="1630">
                  <c:v>6.725652E-2</c:v>
                </c:pt>
                <c:pt idx="1631">
                  <c:v>6.7005800000000004E-2</c:v>
                </c:pt>
                <c:pt idx="1632">
                  <c:v>6.6507960000000005E-2</c:v>
                </c:pt>
                <c:pt idx="1633">
                  <c:v>6.6710119999999998E-2</c:v>
                </c:pt>
                <c:pt idx="1634">
                  <c:v>6.6479360000000001E-2</c:v>
                </c:pt>
                <c:pt idx="1635">
                  <c:v>6.5813479999999994E-2</c:v>
                </c:pt>
                <c:pt idx="1636">
                  <c:v>6.4523720000000007E-2</c:v>
                </c:pt>
                <c:pt idx="1637">
                  <c:v>6.2593159999999995E-2</c:v>
                </c:pt>
                <c:pt idx="1638">
                  <c:v>6.0571800000000002E-2</c:v>
                </c:pt>
                <c:pt idx="1639">
                  <c:v>5.91186E-2</c:v>
                </c:pt>
                <c:pt idx="1640">
                  <c:v>5.8470359999999999E-2</c:v>
                </c:pt>
                <c:pt idx="1641">
                  <c:v>5.8452400000000002E-2</c:v>
                </c:pt>
                <c:pt idx="1642">
                  <c:v>5.9625160000000003E-2</c:v>
                </c:pt>
                <c:pt idx="1643">
                  <c:v>6.1105279999999998E-2</c:v>
                </c:pt>
                <c:pt idx="1644">
                  <c:v>6.2492159999999998E-2</c:v>
                </c:pt>
                <c:pt idx="1645">
                  <c:v>6.3197519999999993E-2</c:v>
                </c:pt>
                <c:pt idx="1646">
                  <c:v>6.4078479999999993E-2</c:v>
                </c:pt>
                <c:pt idx="1647">
                  <c:v>6.4372440000000003E-2</c:v>
                </c:pt>
                <c:pt idx="1648">
                  <c:v>6.4489879999999999E-2</c:v>
                </c:pt>
                <c:pt idx="1649">
                  <c:v>6.4302600000000001E-2</c:v>
                </c:pt>
                <c:pt idx="1650">
                  <c:v>6.4064999999999997E-2</c:v>
                </c:pt>
                <c:pt idx="1651">
                  <c:v>6.2959520000000005E-2</c:v>
                </c:pt>
                <c:pt idx="1652">
                  <c:v>6.1077920000000001E-2</c:v>
                </c:pt>
                <c:pt idx="1653">
                  <c:v>5.903336E-2</c:v>
                </c:pt>
                <c:pt idx="1654">
                  <c:v>5.7886559999999997E-2</c:v>
                </c:pt>
                <c:pt idx="1655">
                  <c:v>5.7112160000000002E-2</c:v>
                </c:pt>
                <c:pt idx="1656">
                  <c:v>5.704828E-2</c:v>
                </c:pt>
                <c:pt idx="1657">
                  <c:v>5.8425879999999999E-2</c:v>
                </c:pt>
                <c:pt idx="1658">
                  <c:v>5.9936440000000001E-2</c:v>
                </c:pt>
                <c:pt idx="1659">
                  <c:v>6.014212E-2</c:v>
                </c:pt>
                <c:pt idx="1660">
                  <c:v>6.0065920000000002E-2</c:v>
                </c:pt>
                <c:pt idx="1661">
                  <c:v>5.997852E-2</c:v>
                </c:pt>
                <c:pt idx="1662">
                  <c:v>5.8953400000000003E-2</c:v>
                </c:pt>
                <c:pt idx="1663">
                  <c:v>5.7947600000000002E-2</c:v>
                </c:pt>
                <c:pt idx="1664">
                  <c:v>5.8136640000000003E-2</c:v>
                </c:pt>
                <c:pt idx="1665">
                  <c:v>5.8511000000000001E-2</c:v>
                </c:pt>
                <c:pt idx="1666">
                  <c:v>5.846556E-2</c:v>
                </c:pt>
                <c:pt idx="1667">
                  <c:v>5.886512E-2</c:v>
                </c:pt>
                <c:pt idx="1668">
                  <c:v>5.9121519999999997E-2</c:v>
                </c:pt>
                <c:pt idx="1669">
                  <c:v>5.8295560000000003E-2</c:v>
                </c:pt>
                <c:pt idx="1670">
                  <c:v>5.6943439999999998E-2</c:v>
                </c:pt>
                <c:pt idx="1671">
                  <c:v>5.5768079999999998E-2</c:v>
                </c:pt>
                <c:pt idx="1672">
                  <c:v>5.450004E-2</c:v>
                </c:pt>
                <c:pt idx="1673">
                  <c:v>5.3782759999999999E-2</c:v>
                </c:pt>
                <c:pt idx="1674">
                  <c:v>5.3738960000000002E-2</c:v>
                </c:pt>
                <c:pt idx="1675">
                  <c:v>5.4592960000000003E-2</c:v>
                </c:pt>
                <c:pt idx="1676">
                  <c:v>5.5786559999999999E-2</c:v>
                </c:pt>
                <c:pt idx="1677">
                  <c:v>5.6711400000000002E-2</c:v>
                </c:pt>
                <c:pt idx="1678">
                  <c:v>5.7352680000000003E-2</c:v>
                </c:pt>
                <c:pt idx="1679">
                  <c:v>5.8167999999999997E-2</c:v>
                </c:pt>
                <c:pt idx="1680">
                  <c:v>5.8654640000000001E-2</c:v>
                </c:pt>
                <c:pt idx="1681">
                  <c:v>5.915256E-2</c:v>
                </c:pt>
                <c:pt idx="1682">
                  <c:v>6.0055600000000001E-2</c:v>
                </c:pt>
                <c:pt idx="1683">
                  <c:v>6.0123080000000002E-2</c:v>
                </c:pt>
                <c:pt idx="1684">
                  <c:v>6.0156359999999999E-2</c:v>
                </c:pt>
                <c:pt idx="1685">
                  <c:v>6.0219880000000003E-2</c:v>
                </c:pt>
                <c:pt idx="1686">
                  <c:v>5.9706879999999997E-2</c:v>
                </c:pt>
                <c:pt idx="1687">
                  <c:v>5.8698E-2</c:v>
                </c:pt>
                <c:pt idx="1688">
                  <c:v>5.8740279999999999E-2</c:v>
                </c:pt>
                <c:pt idx="1689">
                  <c:v>5.8105400000000001E-2</c:v>
                </c:pt>
                <c:pt idx="1690">
                  <c:v>5.72024E-2</c:v>
                </c:pt>
                <c:pt idx="1691">
                  <c:v>5.6572999999999998E-2</c:v>
                </c:pt>
                <c:pt idx="1692">
                  <c:v>5.6448440000000003E-2</c:v>
                </c:pt>
                <c:pt idx="1693">
                  <c:v>5.6225160000000003E-2</c:v>
                </c:pt>
                <c:pt idx="1694">
                  <c:v>5.6743920000000003E-2</c:v>
                </c:pt>
                <c:pt idx="1695">
                  <c:v>5.7496760000000001E-2</c:v>
                </c:pt>
                <c:pt idx="1696">
                  <c:v>5.8034080000000002E-2</c:v>
                </c:pt>
                <c:pt idx="1697">
                  <c:v>5.8474520000000002E-2</c:v>
                </c:pt>
                <c:pt idx="1698">
                  <c:v>5.8692719999999997E-2</c:v>
                </c:pt>
                <c:pt idx="1699">
                  <c:v>5.8178439999999998E-2</c:v>
                </c:pt>
                <c:pt idx="1700">
                  <c:v>5.7506839999999997E-2</c:v>
                </c:pt>
                <c:pt idx="1701">
                  <c:v>5.7180599999999998E-2</c:v>
                </c:pt>
                <c:pt idx="1702">
                  <c:v>5.6354880000000003E-2</c:v>
                </c:pt>
                <c:pt idx="1703">
                  <c:v>5.4782160000000003E-2</c:v>
                </c:pt>
                <c:pt idx="1704">
                  <c:v>5.3803320000000002E-2</c:v>
                </c:pt>
                <c:pt idx="1705">
                  <c:v>5.251252E-2</c:v>
                </c:pt>
                <c:pt idx="1706">
                  <c:v>5.1256040000000003E-2</c:v>
                </c:pt>
                <c:pt idx="1707">
                  <c:v>5.0194080000000002E-2</c:v>
                </c:pt>
                <c:pt idx="1708">
                  <c:v>5.0316520000000003E-2</c:v>
                </c:pt>
                <c:pt idx="1709">
                  <c:v>4.9998040000000001E-2</c:v>
                </c:pt>
                <c:pt idx="1710">
                  <c:v>5.0429839999999997E-2</c:v>
                </c:pt>
                <c:pt idx="1711">
                  <c:v>5.0608319999999998E-2</c:v>
                </c:pt>
                <c:pt idx="1712">
                  <c:v>5.1247239999999999E-2</c:v>
                </c:pt>
                <c:pt idx="1713">
                  <c:v>5.1458879999999999E-2</c:v>
                </c:pt>
                <c:pt idx="1714">
                  <c:v>5.2343639999999997E-2</c:v>
                </c:pt>
                <c:pt idx="1715">
                  <c:v>5.273572E-2</c:v>
                </c:pt>
                <c:pt idx="1716">
                  <c:v>5.3047520000000001E-2</c:v>
                </c:pt>
                <c:pt idx="1717">
                  <c:v>5.2841680000000002E-2</c:v>
                </c:pt>
                <c:pt idx="1718">
                  <c:v>5.237692E-2</c:v>
                </c:pt>
                <c:pt idx="1719">
                  <c:v>5.0917839999999999E-2</c:v>
                </c:pt>
                <c:pt idx="1720">
                  <c:v>4.979592E-2</c:v>
                </c:pt>
                <c:pt idx="1721">
                  <c:v>4.8856799999999999E-2</c:v>
                </c:pt>
                <c:pt idx="1722">
                  <c:v>4.8404799999999998E-2</c:v>
                </c:pt>
                <c:pt idx="1723">
                  <c:v>4.8501320000000001E-2</c:v>
                </c:pt>
                <c:pt idx="1724">
                  <c:v>4.9539039999999999E-2</c:v>
                </c:pt>
                <c:pt idx="1725">
                  <c:v>5.0312679999999999E-2</c:v>
                </c:pt>
                <c:pt idx="1726">
                  <c:v>5.1426119999999999E-2</c:v>
                </c:pt>
                <c:pt idx="1727">
                  <c:v>5.2535680000000001E-2</c:v>
                </c:pt>
                <c:pt idx="1728">
                  <c:v>5.3111480000000003E-2</c:v>
                </c:pt>
                <c:pt idx="1729">
                  <c:v>5.3504200000000002E-2</c:v>
                </c:pt>
                <c:pt idx="1730">
                  <c:v>5.4078319999999999E-2</c:v>
                </c:pt>
                <c:pt idx="1731">
                  <c:v>5.3992999999999999E-2</c:v>
                </c:pt>
                <c:pt idx="1732">
                  <c:v>5.334792E-2</c:v>
                </c:pt>
                <c:pt idx="1733">
                  <c:v>5.3116480000000001E-2</c:v>
                </c:pt>
                <c:pt idx="1734">
                  <c:v>5.2626399999999997E-2</c:v>
                </c:pt>
                <c:pt idx="1735">
                  <c:v>5.1344920000000002E-2</c:v>
                </c:pt>
                <c:pt idx="1736">
                  <c:v>5.0375360000000001E-2</c:v>
                </c:pt>
                <c:pt idx="1737">
                  <c:v>4.9600520000000002E-2</c:v>
                </c:pt>
                <c:pt idx="1738">
                  <c:v>4.8538079999999997E-2</c:v>
                </c:pt>
                <c:pt idx="1739">
                  <c:v>4.78156E-2</c:v>
                </c:pt>
                <c:pt idx="1740">
                  <c:v>4.865564E-2</c:v>
                </c:pt>
                <c:pt idx="1741">
                  <c:v>4.972584E-2</c:v>
                </c:pt>
                <c:pt idx="1742">
                  <c:v>5.1049360000000002E-2</c:v>
                </c:pt>
                <c:pt idx="1743">
                  <c:v>5.2436839999999998E-2</c:v>
                </c:pt>
                <c:pt idx="1744">
                  <c:v>5.3342880000000002E-2</c:v>
                </c:pt>
                <c:pt idx="1745">
                  <c:v>5.3072639999999997E-2</c:v>
                </c:pt>
                <c:pt idx="1746">
                  <c:v>5.2910279999999997E-2</c:v>
                </c:pt>
                <c:pt idx="1747">
                  <c:v>5.2909440000000002E-2</c:v>
                </c:pt>
                <c:pt idx="1748">
                  <c:v>5.2526080000000003E-2</c:v>
                </c:pt>
                <c:pt idx="1749">
                  <c:v>5.2798560000000001E-2</c:v>
                </c:pt>
                <c:pt idx="1750">
                  <c:v>5.3267719999999998E-2</c:v>
                </c:pt>
                <c:pt idx="1751">
                  <c:v>5.2771480000000003E-2</c:v>
                </c:pt>
                <c:pt idx="1752">
                  <c:v>5.1708520000000001E-2</c:v>
                </c:pt>
                <c:pt idx="1753">
                  <c:v>5.1098959999999999E-2</c:v>
                </c:pt>
                <c:pt idx="1754">
                  <c:v>4.9713840000000002E-2</c:v>
                </c:pt>
                <c:pt idx="1755">
                  <c:v>4.8362479999999999E-2</c:v>
                </c:pt>
                <c:pt idx="1756">
                  <c:v>4.7906280000000002E-2</c:v>
                </c:pt>
                <c:pt idx="1757">
                  <c:v>4.7952519999999998E-2</c:v>
                </c:pt>
                <c:pt idx="1758">
                  <c:v>4.8157720000000001E-2</c:v>
                </c:pt>
                <c:pt idx="1759">
                  <c:v>4.8443559999999997E-2</c:v>
                </c:pt>
                <c:pt idx="1760">
                  <c:v>4.869768E-2</c:v>
                </c:pt>
                <c:pt idx="1761">
                  <c:v>4.8838239999999998E-2</c:v>
                </c:pt>
                <c:pt idx="1762">
                  <c:v>4.8854160000000001E-2</c:v>
                </c:pt>
                <c:pt idx="1763">
                  <c:v>4.8763760000000003E-2</c:v>
                </c:pt>
                <c:pt idx="1764">
                  <c:v>4.9324359999999998E-2</c:v>
                </c:pt>
                <c:pt idx="1765">
                  <c:v>5.0101760000000002E-2</c:v>
                </c:pt>
                <c:pt idx="1766">
                  <c:v>5.077276E-2</c:v>
                </c:pt>
                <c:pt idx="1767">
                  <c:v>5.1235040000000003E-2</c:v>
                </c:pt>
                <c:pt idx="1768">
                  <c:v>5.1061759999999998E-2</c:v>
                </c:pt>
                <c:pt idx="1769">
                  <c:v>5.0138679999999998E-2</c:v>
                </c:pt>
                <c:pt idx="1770">
                  <c:v>4.8730999999999997E-2</c:v>
                </c:pt>
                <c:pt idx="1771">
                  <c:v>4.7514559999999997E-2</c:v>
                </c:pt>
                <c:pt idx="1772">
                  <c:v>4.6104039999999999E-2</c:v>
                </c:pt>
                <c:pt idx="1773">
                  <c:v>4.5683040000000001E-2</c:v>
                </c:pt>
                <c:pt idx="1774">
                  <c:v>4.607344E-2</c:v>
                </c:pt>
                <c:pt idx="1775">
                  <c:v>4.740892E-2</c:v>
                </c:pt>
                <c:pt idx="1776">
                  <c:v>4.8346600000000003E-2</c:v>
                </c:pt>
                <c:pt idx="1777">
                  <c:v>4.9878199999999998E-2</c:v>
                </c:pt>
                <c:pt idx="1778">
                  <c:v>5.0718760000000002E-2</c:v>
                </c:pt>
                <c:pt idx="1779">
                  <c:v>5.1021520000000001E-2</c:v>
                </c:pt>
                <c:pt idx="1780">
                  <c:v>5.0705640000000003E-2</c:v>
                </c:pt>
                <c:pt idx="1781">
                  <c:v>5.0721160000000001E-2</c:v>
                </c:pt>
                <c:pt idx="1782">
                  <c:v>5.032528E-2</c:v>
                </c:pt>
                <c:pt idx="1783">
                  <c:v>4.9722240000000001E-2</c:v>
                </c:pt>
                <c:pt idx="1784">
                  <c:v>4.9142440000000003E-2</c:v>
                </c:pt>
                <c:pt idx="1785">
                  <c:v>4.7974320000000001E-2</c:v>
                </c:pt>
                <c:pt idx="1786">
                  <c:v>4.6534440000000003E-2</c:v>
                </c:pt>
                <c:pt idx="1787">
                  <c:v>4.5227160000000002E-2</c:v>
                </c:pt>
                <c:pt idx="1788">
                  <c:v>4.4669239999999999E-2</c:v>
                </c:pt>
                <c:pt idx="1789">
                  <c:v>4.4401639999999999E-2</c:v>
                </c:pt>
                <c:pt idx="1790">
                  <c:v>4.495184E-2</c:v>
                </c:pt>
                <c:pt idx="1791">
                  <c:v>4.5476879999999997E-2</c:v>
                </c:pt>
                <c:pt idx="1792">
                  <c:v>4.6105760000000003E-2</c:v>
                </c:pt>
                <c:pt idx="1793">
                  <c:v>4.6885759999999999E-2</c:v>
                </c:pt>
                <c:pt idx="1794">
                  <c:v>4.7038799999999999E-2</c:v>
                </c:pt>
                <c:pt idx="1795">
                  <c:v>4.7062840000000002E-2</c:v>
                </c:pt>
                <c:pt idx="1796">
                  <c:v>4.7248400000000003E-2</c:v>
                </c:pt>
                <c:pt idx="1797">
                  <c:v>4.7189439999999999E-2</c:v>
                </c:pt>
                <c:pt idx="1798">
                  <c:v>4.686572E-2</c:v>
                </c:pt>
                <c:pt idx="1799">
                  <c:v>4.7470199999999997E-2</c:v>
                </c:pt>
                <c:pt idx="1800">
                  <c:v>4.78004E-2</c:v>
                </c:pt>
                <c:pt idx="1801">
                  <c:v>4.8015799999999997E-2</c:v>
                </c:pt>
                <c:pt idx="1802">
                  <c:v>4.8199119999999998E-2</c:v>
                </c:pt>
                <c:pt idx="1803">
                  <c:v>4.7579759999999999E-2</c:v>
                </c:pt>
                <c:pt idx="1804">
                  <c:v>4.5877719999999997E-2</c:v>
                </c:pt>
                <c:pt idx="1805">
                  <c:v>4.4777560000000001E-2</c:v>
                </c:pt>
                <c:pt idx="1806">
                  <c:v>4.4259960000000001E-2</c:v>
                </c:pt>
                <c:pt idx="1807">
                  <c:v>4.4032559999999998E-2</c:v>
                </c:pt>
                <c:pt idx="1808">
                  <c:v>4.437352E-2</c:v>
                </c:pt>
                <c:pt idx="1809">
                  <c:v>4.5226919999999997E-2</c:v>
                </c:pt>
                <c:pt idx="1810">
                  <c:v>4.5539719999999999E-2</c:v>
                </c:pt>
                <c:pt idx="1811">
                  <c:v>4.4998000000000003E-2</c:v>
                </c:pt>
                <c:pt idx="1812">
                  <c:v>4.4125640000000001E-2</c:v>
                </c:pt>
                <c:pt idx="1813">
                  <c:v>4.3428399999999999E-2</c:v>
                </c:pt>
                <c:pt idx="1814">
                  <c:v>4.3086359999999997E-2</c:v>
                </c:pt>
                <c:pt idx="1815">
                  <c:v>4.2929120000000001E-2</c:v>
                </c:pt>
                <c:pt idx="1816">
                  <c:v>4.329848E-2</c:v>
                </c:pt>
                <c:pt idx="1817">
                  <c:v>4.3809920000000002E-2</c:v>
                </c:pt>
                <c:pt idx="1818">
                  <c:v>4.4335479999999997E-2</c:v>
                </c:pt>
                <c:pt idx="1819">
                  <c:v>4.4214040000000003E-2</c:v>
                </c:pt>
                <c:pt idx="1820">
                  <c:v>4.4062240000000003E-2</c:v>
                </c:pt>
                <c:pt idx="1821">
                  <c:v>4.3331799999999997E-2</c:v>
                </c:pt>
                <c:pt idx="1822">
                  <c:v>4.2770679999999998E-2</c:v>
                </c:pt>
                <c:pt idx="1823">
                  <c:v>4.2240920000000001E-2</c:v>
                </c:pt>
                <c:pt idx="1824">
                  <c:v>4.254148E-2</c:v>
                </c:pt>
                <c:pt idx="1825">
                  <c:v>4.3010199999999998E-2</c:v>
                </c:pt>
                <c:pt idx="1826">
                  <c:v>4.3883600000000002E-2</c:v>
                </c:pt>
                <c:pt idx="1827">
                  <c:v>4.467844E-2</c:v>
                </c:pt>
                <c:pt idx="1828">
                  <c:v>4.4651999999999997E-2</c:v>
                </c:pt>
                <c:pt idx="1829">
                  <c:v>4.3928799999999997E-2</c:v>
                </c:pt>
                <c:pt idx="1830">
                  <c:v>4.307424E-2</c:v>
                </c:pt>
                <c:pt idx="1831">
                  <c:v>4.2510920000000001E-2</c:v>
                </c:pt>
                <c:pt idx="1832">
                  <c:v>4.2110080000000001E-2</c:v>
                </c:pt>
                <c:pt idx="1833">
                  <c:v>4.2891840000000001E-2</c:v>
                </c:pt>
                <c:pt idx="1834">
                  <c:v>4.3912800000000002E-2</c:v>
                </c:pt>
                <c:pt idx="1835">
                  <c:v>4.4540440000000001E-2</c:v>
                </c:pt>
                <c:pt idx="1836">
                  <c:v>4.4859999999999997E-2</c:v>
                </c:pt>
                <c:pt idx="1837">
                  <c:v>4.4595000000000003E-2</c:v>
                </c:pt>
                <c:pt idx="1838">
                  <c:v>4.372144E-2</c:v>
                </c:pt>
                <c:pt idx="1839">
                  <c:v>4.2983E-2</c:v>
                </c:pt>
                <c:pt idx="1840">
                  <c:v>4.2407439999999998E-2</c:v>
                </c:pt>
                <c:pt idx="1841">
                  <c:v>4.201684E-2</c:v>
                </c:pt>
                <c:pt idx="1842">
                  <c:v>4.2396639999999999E-2</c:v>
                </c:pt>
                <c:pt idx="1843">
                  <c:v>4.2362759999999999E-2</c:v>
                </c:pt>
                <c:pt idx="1844">
                  <c:v>4.2057600000000001E-2</c:v>
                </c:pt>
                <c:pt idx="1845">
                  <c:v>4.2023999999999999E-2</c:v>
                </c:pt>
                <c:pt idx="1846">
                  <c:v>4.1663800000000001E-2</c:v>
                </c:pt>
                <c:pt idx="1847">
                  <c:v>4.1101840000000001E-2</c:v>
                </c:pt>
                <c:pt idx="1848">
                  <c:v>4.1086159999999997E-2</c:v>
                </c:pt>
                <c:pt idx="1849">
                  <c:v>4.1216999999999997E-2</c:v>
                </c:pt>
                <c:pt idx="1850">
                  <c:v>4.1641200000000003E-2</c:v>
                </c:pt>
                <c:pt idx="1851">
                  <c:v>4.2228960000000003E-2</c:v>
                </c:pt>
                <c:pt idx="1852">
                  <c:v>4.2330840000000002E-2</c:v>
                </c:pt>
                <c:pt idx="1853">
                  <c:v>4.2218800000000001E-2</c:v>
                </c:pt>
                <c:pt idx="1854">
                  <c:v>4.228204E-2</c:v>
                </c:pt>
                <c:pt idx="1855">
                  <c:v>4.20542E-2</c:v>
                </c:pt>
                <c:pt idx="1856">
                  <c:v>4.1789359999999998E-2</c:v>
                </c:pt>
                <c:pt idx="1857">
                  <c:v>4.1805040000000002E-2</c:v>
                </c:pt>
                <c:pt idx="1858">
                  <c:v>4.2394439999999999E-2</c:v>
                </c:pt>
                <c:pt idx="1859">
                  <c:v>4.2540799999999997E-2</c:v>
                </c:pt>
                <c:pt idx="1860">
                  <c:v>4.2429040000000001E-2</c:v>
                </c:pt>
                <c:pt idx="1861">
                  <c:v>4.2275519999999997E-2</c:v>
                </c:pt>
                <c:pt idx="1862">
                  <c:v>4.202036E-2</c:v>
                </c:pt>
                <c:pt idx="1863">
                  <c:v>4.1374880000000003E-2</c:v>
                </c:pt>
                <c:pt idx="1864">
                  <c:v>4.0987240000000001E-2</c:v>
                </c:pt>
                <c:pt idx="1865">
                  <c:v>4.0992679999999997E-2</c:v>
                </c:pt>
                <c:pt idx="1866">
                  <c:v>4.0871159999999997E-2</c:v>
                </c:pt>
                <c:pt idx="1867">
                  <c:v>4.1304720000000003E-2</c:v>
                </c:pt>
                <c:pt idx="1868">
                  <c:v>4.1677680000000002E-2</c:v>
                </c:pt>
                <c:pt idx="1869">
                  <c:v>4.2126839999999999E-2</c:v>
                </c:pt>
                <c:pt idx="1870">
                  <c:v>4.1628159999999997E-2</c:v>
                </c:pt>
                <c:pt idx="1871">
                  <c:v>4.1720479999999997E-2</c:v>
                </c:pt>
                <c:pt idx="1872">
                  <c:v>4.1087520000000002E-2</c:v>
                </c:pt>
                <c:pt idx="1873">
                  <c:v>4.0936920000000002E-2</c:v>
                </c:pt>
                <c:pt idx="1874">
                  <c:v>4.058668E-2</c:v>
                </c:pt>
                <c:pt idx="1875">
                  <c:v>4.1166080000000001E-2</c:v>
                </c:pt>
                <c:pt idx="1876">
                  <c:v>4.1377520000000001E-2</c:v>
                </c:pt>
                <c:pt idx="1877">
                  <c:v>4.1663199999999997E-2</c:v>
                </c:pt>
                <c:pt idx="1878">
                  <c:v>4.1131960000000002E-2</c:v>
                </c:pt>
                <c:pt idx="1879">
                  <c:v>4.0917559999999999E-2</c:v>
                </c:pt>
                <c:pt idx="1880">
                  <c:v>4.0558360000000002E-2</c:v>
                </c:pt>
                <c:pt idx="1881">
                  <c:v>3.9770600000000003E-2</c:v>
                </c:pt>
                <c:pt idx="1882">
                  <c:v>3.9228600000000002E-2</c:v>
                </c:pt>
                <c:pt idx="1883">
                  <c:v>3.8694720000000002E-2</c:v>
                </c:pt>
                <c:pt idx="1884">
                  <c:v>3.8013199999999997E-2</c:v>
                </c:pt>
                <c:pt idx="1885">
                  <c:v>3.6736919999999999E-2</c:v>
                </c:pt>
                <c:pt idx="1886">
                  <c:v>3.6012559999999999E-2</c:v>
                </c:pt>
                <c:pt idx="1887">
                  <c:v>3.5360040000000002E-2</c:v>
                </c:pt>
                <c:pt idx="1888">
                  <c:v>3.5492120000000002E-2</c:v>
                </c:pt>
                <c:pt idx="1889">
                  <c:v>3.557768E-2</c:v>
                </c:pt>
                <c:pt idx="1890">
                  <c:v>3.649728E-2</c:v>
                </c:pt>
                <c:pt idx="1891">
                  <c:v>3.7601000000000002E-2</c:v>
                </c:pt>
                <c:pt idx="1892">
                  <c:v>3.8924640000000003E-2</c:v>
                </c:pt>
                <c:pt idx="1893">
                  <c:v>3.9587280000000002E-2</c:v>
                </c:pt>
                <c:pt idx="1894">
                  <c:v>3.9657079999999997E-2</c:v>
                </c:pt>
                <c:pt idx="1895">
                  <c:v>3.9477959999999999E-2</c:v>
                </c:pt>
                <c:pt idx="1896">
                  <c:v>3.867164E-2</c:v>
                </c:pt>
                <c:pt idx="1897">
                  <c:v>3.7182960000000001E-2</c:v>
                </c:pt>
                <c:pt idx="1898">
                  <c:v>3.6223440000000003E-2</c:v>
                </c:pt>
                <c:pt idx="1899">
                  <c:v>3.6092680000000002E-2</c:v>
                </c:pt>
                <c:pt idx="1900">
                  <c:v>3.605908E-2</c:v>
                </c:pt>
                <c:pt idx="1901">
                  <c:v>3.6614279999999999E-2</c:v>
                </c:pt>
                <c:pt idx="1902">
                  <c:v>3.740856E-2</c:v>
                </c:pt>
                <c:pt idx="1903">
                  <c:v>3.7472400000000003E-2</c:v>
                </c:pt>
                <c:pt idx="1904">
                  <c:v>3.7157679999999998E-2</c:v>
                </c:pt>
                <c:pt idx="1905">
                  <c:v>3.6287640000000003E-2</c:v>
                </c:pt>
                <c:pt idx="1906">
                  <c:v>3.4986679999999999E-2</c:v>
                </c:pt>
                <c:pt idx="1907">
                  <c:v>3.4038680000000002E-2</c:v>
                </c:pt>
                <c:pt idx="1908">
                  <c:v>3.3657439999999997E-2</c:v>
                </c:pt>
                <c:pt idx="1909">
                  <c:v>3.331344E-2</c:v>
                </c:pt>
                <c:pt idx="1910">
                  <c:v>3.39806E-2</c:v>
                </c:pt>
                <c:pt idx="1911">
                  <c:v>3.4768279999999999E-2</c:v>
                </c:pt>
                <c:pt idx="1912">
                  <c:v>3.5475520000000003E-2</c:v>
                </c:pt>
                <c:pt idx="1913">
                  <c:v>3.6127439999999997E-2</c:v>
                </c:pt>
                <c:pt idx="1914">
                  <c:v>3.6856479999999997E-2</c:v>
                </c:pt>
                <c:pt idx="1915">
                  <c:v>3.6700799999999999E-2</c:v>
                </c:pt>
                <c:pt idx="1916">
                  <c:v>3.6513879999999999E-2</c:v>
                </c:pt>
                <c:pt idx="1917">
                  <c:v>3.6032359999999999E-2</c:v>
                </c:pt>
                <c:pt idx="1918">
                  <c:v>3.5616960000000003E-2</c:v>
                </c:pt>
                <c:pt idx="1919">
                  <c:v>3.5664359999999999E-2</c:v>
                </c:pt>
                <c:pt idx="1920">
                  <c:v>3.5987760000000001E-2</c:v>
                </c:pt>
                <c:pt idx="1921">
                  <c:v>3.6564239999999998E-2</c:v>
                </c:pt>
                <c:pt idx="1922">
                  <c:v>3.6927960000000003E-2</c:v>
                </c:pt>
                <c:pt idx="1923">
                  <c:v>3.6548799999999999E-2</c:v>
                </c:pt>
                <c:pt idx="1924">
                  <c:v>3.5737959999999999E-2</c:v>
                </c:pt>
                <c:pt idx="1925">
                  <c:v>3.4996600000000003E-2</c:v>
                </c:pt>
                <c:pt idx="1926">
                  <c:v>3.3702040000000003E-2</c:v>
                </c:pt>
                <c:pt idx="1927">
                  <c:v>3.33812E-2</c:v>
                </c:pt>
                <c:pt idx="1928">
                  <c:v>3.4425919999999999E-2</c:v>
                </c:pt>
                <c:pt idx="1929">
                  <c:v>3.5314320000000003E-2</c:v>
                </c:pt>
                <c:pt idx="1930">
                  <c:v>3.6371639999999997E-2</c:v>
                </c:pt>
                <c:pt idx="1931">
                  <c:v>3.80922E-2</c:v>
                </c:pt>
                <c:pt idx="1932">
                  <c:v>3.8840720000000002E-2</c:v>
                </c:pt>
                <c:pt idx="1933">
                  <c:v>3.8197759999999997E-2</c:v>
                </c:pt>
                <c:pt idx="1934">
                  <c:v>3.7405239999999999E-2</c:v>
                </c:pt>
                <c:pt idx="1935">
                  <c:v>3.6377359999999997E-2</c:v>
                </c:pt>
                <c:pt idx="1936">
                  <c:v>3.5128199999999998E-2</c:v>
                </c:pt>
                <c:pt idx="1937">
                  <c:v>3.4053119999999999E-2</c:v>
                </c:pt>
                <c:pt idx="1938">
                  <c:v>3.3966160000000002E-2</c:v>
                </c:pt>
                <c:pt idx="1939">
                  <c:v>3.4173040000000002E-2</c:v>
                </c:pt>
                <c:pt idx="1940">
                  <c:v>3.4120200000000003E-2</c:v>
                </c:pt>
                <c:pt idx="1941">
                  <c:v>3.4136E-2</c:v>
                </c:pt>
                <c:pt idx="1942">
                  <c:v>3.4750879999999998E-2</c:v>
                </c:pt>
                <c:pt idx="1943">
                  <c:v>3.4529879999999999E-2</c:v>
                </c:pt>
                <c:pt idx="1944">
                  <c:v>3.438016E-2</c:v>
                </c:pt>
                <c:pt idx="1945">
                  <c:v>3.4146719999999998E-2</c:v>
                </c:pt>
                <c:pt idx="1946">
                  <c:v>3.3347000000000002E-2</c:v>
                </c:pt>
                <c:pt idx="1947">
                  <c:v>3.2234520000000003E-2</c:v>
                </c:pt>
                <c:pt idx="1948">
                  <c:v>3.1814639999999998E-2</c:v>
                </c:pt>
                <c:pt idx="1949">
                  <c:v>3.1507359999999998E-2</c:v>
                </c:pt>
                <c:pt idx="1950">
                  <c:v>3.1550479999999999E-2</c:v>
                </c:pt>
                <c:pt idx="1951">
                  <c:v>3.2303320000000003E-2</c:v>
                </c:pt>
                <c:pt idx="1952">
                  <c:v>3.2490119999999997E-2</c:v>
                </c:pt>
                <c:pt idx="1953">
                  <c:v>3.2646559999999998E-2</c:v>
                </c:pt>
                <c:pt idx="1954">
                  <c:v>3.2179960000000001E-2</c:v>
                </c:pt>
                <c:pt idx="1955">
                  <c:v>3.192996E-2</c:v>
                </c:pt>
                <c:pt idx="1956">
                  <c:v>3.1220520000000002E-2</c:v>
                </c:pt>
                <c:pt idx="1957">
                  <c:v>3.1194920000000001E-2</c:v>
                </c:pt>
                <c:pt idx="1958">
                  <c:v>3.067864E-2</c:v>
                </c:pt>
                <c:pt idx="1959">
                  <c:v>3.1012319999999999E-2</c:v>
                </c:pt>
                <c:pt idx="1960">
                  <c:v>3.11314E-2</c:v>
                </c:pt>
                <c:pt idx="1961">
                  <c:v>3.1155559999999999E-2</c:v>
                </c:pt>
                <c:pt idx="1962">
                  <c:v>3.1151439999999999E-2</c:v>
                </c:pt>
                <c:pt idx="1963">
                  <c:v>3.1555319999999998E-2</c:v>
                </c:pt>
                <c:pt idx="1964">
                  <c:v>3.1606479999999999E-2</c:v>
                </c:pt>
                <c:pt idx="1965">
                  <c:v>3.194516E-2</c:v>
                </c:pt>
                <c:pt idx="1966">
                  <c:v>3.2883559999999999E-2</c:v>
                </c:pt>
                <c:pt idx="1967">
                  <c:v>3.336832E-2</c:v>
                </c:pt>
                <c:pt idx="1968">
                  <c:v>3.3594039999999999E-2</c:v>
                </c:pt>
                <c:pt idx="1969">
                  <c:v>3.3884320000000002E-2</c:v>
                </c:pt>
                <c:pt idx="1970">
                  <c:v>3.336944E-2</c:v>
                </c:pt>
                <c:pt idx="1971">
                  <c:v>3.272224E-2</c:v>
                </c:pt>
                <c:pt idx="1972">
                  <c:v>3.247916E-2</c:v>
                </c:pt>
                <c:pt idx="1973">
                  <c:v>3.2997640000000002E-2</c:v>
                </c:pt>
                <c:pt idx="1974">
                  <c:v>3.3464279999999999E-2</c:v>
                </c:pt>
                <c:pt idx="1975">
                  <c:v>3.4932560000000001E-2</c:v>
                </c:pt>
                <c:pt idx="1976">
                  <c:v>3.5966959999999999E-2</c:v>
                </c:pt>
                <c:pt idx="1977">
                  <c:v>3.662812E-2</c:v>
                </c:pt>
                <c:pt idx="1978">
                  <c:v>3.6087519999999998E-2</c:v>
                </c:pt>
                <c:pt idx="1979">
                  <c:v>3.5330599999999997E-2</c:v>
                </c:pt>
                <c:pt idx="1980">
                  <c:v>3.3866E-2</c:v>
                </c:pt>
                <c:pt idx="1981">
                  <c:v>3.295944E-2</c:v>
                </c:pt>
                <c:pt idx="1982">
                  <c:v>3.2932799999999998E-2</c:v>
                </c:pt>
                <c:pt idx="1983">
                  <c:v>3.3550799999999999E-2</c:v>
                </c:pt>
                <c:pt idx="1984">
                  <c:v>3.4030079999999997E-2</c:v>
                </c:pt>
                <c:pt idx="1985">
                  <c:v>3.478096E-2</c:v>
                </c:pt>
                <c:pt idx="1986">
                  <c:v>3.4919720000000001E-2</c:v>
                </c:pt>
                <c:pt idx="1987">
                  <c:v>3.4278719999999999E-2</c:v>
                </c:pt>
                <c:pt idx="1988">
                  <c:v>3.3643119999999999E-2</c:v>
                </c:pt>
                <c:pt idx="1989">
                  <c:v>3.3263439999999998E-2</c:v>
                </c:pt>
                <c:pt idx="1990">
                  <c:v>3.2664400000000003E-2</c:v>
                </c:pt>
                <c:pt idx="1991">
                  <c:v>3.27654E-2</c:v>
                </c:pt>
                <c:pt idx="1992">
                  <c:v>3.2465519999999998E-2</c:v>
                </c:pt>
                <c:pt idx="1993">
                  <c:v>3.2109520000000003E-2</c:v>
                </c:pt>
                <c:pt idx="1994">
                  <c:v>3.1750800000000003E-2</c:v>
                </c:pt>
                <c:pt idx="1995">
                  <c:v>3.1761520000000001E-2</c:v>
                </c:pt>
                <c:pt idx="1996">
                  <c:v>3.079368E-2</c:v>
                </c:pt>
                <c:pt idx="1997">
                  <c:v>3.0614079999999998E-2</c:v>
                </c:pt>
                <c:pt idx="1998">
                  <c:v>3.023176E-2</c:v>
                </c:pt>
                <c:pt idx="1999">
                  <c:v>3.0209E-2</c:v>
                </c:pt>
                <c:pt idx="2000">
                  <c:v>2.9811959999999998E-2</c:v>
                </c:pt>
                <c:pt idx="2001">
                  <c:v>2.9974799999999999E-2</c:v>
                </c:pt>
                <c:pt idx="2002">
                  <c:v>2.9991239999999999E-2</c:v>
                </c:pt>
                <c:pt idx="2003">
                  <c:v>3.02598E-2</c:v>
                </c:pt>
                <c:pt idx="2004">
                  <c:v>2.9932159999999999E-2</c:v>
                </c:pt>
                <c:pt idx="2005">
                  <c:v>3.0179520000000001E-2</c:v>
                </c:pt>
                <c:pt idx="2006">
                  <c:v>3.0434639999999999E-2</c:v>
                </c:pt>
                <c:pt idx="2007">
                  <c:v>3.0995479999999999E-2</c:v>
                </c:pt>
                <c:pt idx="2008">
                  <c:v>3.1907720000000001E-2</c:v>
                </c:pt>
                <c:pt idx="2009">
                  <c:v>3.304004E-2</c:v>
                </c:pt>
                <c:pt idx="2010">
                  <c:v>3.347348E-2</c:v>
                </c:pt>
                <c:pt idx="2011">
                  <c:v>3.3890360000000001E-2</c:v>
                </c:pt>
                <c:pt idx="2012">
                  <c:v>3.3231360000000001E-2</c:v>
                </c:pt>
                <c:pt idx="2013">
                  <c:v>3.1759639999999999E-2</c:v>
                </c:pt>
                <c:pt idx="2014">
                  <c:v>3.0418520000000001E-2</c:v>
                </c:pt>
                <c:pt idx="2015">
                  <c:v>2.9366719999999999E-2</c:v>
                </c:pt>
                <c:pt idx="2016">
                  <c:v>2.8623039999999999E-2</c:v>
                </c:pt>
                <c:pt idx="2017">
                  <c:v>2.86912E-2</c:v>
                </c:pt>
                <c:pt idx="2018">
                  <c:v>2.9221440000000001E-2</c:v>
                </c:pt>
                <c:pt idx="2019">
                  <c:v>2.9586919999999999E-2</c:v>
                </c:pt>
                <c:pt idx="2020">
                  <c:v>2.997008E-2</c:v>
                </c:pt>
                <c:pt idx="2021">
                  <c:v>2.998164E-2</c:v>
                </c:pt>
                <c:pt idx="2022">
                  <c:v>2.9844240000000001E-2</c:v>
                </c:pt>
                <c:pt idx="2023">
                  <c:v>2.9624640000000001E-2</c:v>
                </c:pt>
                <c:pt idx="2024">
                  <c:v>2.9509520000000001E-2</c:v>
                </c:pt>
                <c:pt idx="2025">
                  <c:v>2.9352159999999999E-2</c:v>
                </c:pt>
                <c:pt idx="2026">
                  <c:v>2.942208E-2</c:v>
                </c:pt>
                <c:pt idx="2027">
                  <c:v>2.94928E-2</c:v>
                </c:pt>
                <c:pt idx="2028">
                  <c:v>2.9781800000000001E-2</c:v>
                </c:pt>
                <c:pt idx="2029">
                  <c:v>2.9893639999999999E-2</c:v>
                </c:pt>
                <c:pt idx="2030">
                  <c:v>3.0016520000000001E-2</c:v>
                </c:pt>
                <c:pt idx="2031">
                  <c:v>2.992088E-2</c:v>
                </c:pt>
                <c:pt idx="2032">
                  <c:v>2.98566E-2</c:v>
                </c:pt>
                <c:pt idx="2033">
                  <c:v>2.95196E-2</c:v>
                </c:pt>
                <c:pt idx="2034">
                  <c:v>2.9648040000000001E-2</c:v>
                </c:pt>
                <c:pt idx="2035">
                  <c:v>2.9852239999999999E-2</c:v>
                </c:pt>
                <c:pt idx="2036">
                  <c:v>3.0109360000000002E-2</c:v>
                </c:pt>
                <c:pt idx="2037">
                  <c:v>3.0384680000000001E-2</c:v>
                </c:pt>
                <c:pt idx="2038">
                  <c:v>3.0542799999999998E-2</c:v>
                </c:pt>
                <c:pt idx="2039">
                  <c:v>3.026732E-2</c:v>
                </c:pt>
                <c:pt idx="2040">
                  <c:v>2.984328E-2</c:v>
                </c:pt>
                <c:pt idx="2041">
                  <c:v>2.9329959999999999E-2</c:v>
                </c:pt>
                <c:pt idx="2042">
                  <c:v>2.8614480000000001E-2</c:v>
                </c:pt>
                <c:pt idx="2043">
                  <c:v>2.7948480000000001E-2</c:v>
                </c:pt>
                <c:pt idx="2044">
                  <c:v>2.7358360000000002E-2</c:v>
                </c:pt>
                <c:pt idx="2045">
                  <c:v>2.6545039999999999E-2</c:v>
                </c:pt>
                <c:pt idx="2046">
                  <c:v>2.5764280000000001E-2</c:v>
                </c:pt>
                <c:pt idx="2047">
                  <c:v>2.5221239999999999E-2</c:v>
                </c:pt>
                <c:pt idx="2048">
                  <c:v>2.511936E-2</c:v>
                </c:pt>
                <c:pt idx="2049">
                  <c:v>2.5366360000000001E-2</c:v>
                </c:pt>
                <c:pt idx="2050">
                  <c:v>2.6233800000000002E-2</c:v>
                </c:pt>
                <c:pt idx="2051">
                  <c:v>2.741416E-2</c:v>
                </c:pt>
                <c:pt idx="2052">
                  <c:v>2.841608E-2</c:v>
                </c:pt>
                <c:pt idx="2053">
                  <c:v>2.92684E-2</c:v>
                </c:pt>
                <c:pt idx="2054">
                  <c:v>2.9416479999999998E-2</c:v>
                </c:pt>
                <c:pt idx="2055">
                  <c:v>2.9100839999999999E-2</c:v>
                </c:pt>
                <c:pt idx="2056">
                  <c:v>2.8384639999999999E-2</c:v>
                </c:pt>
                <c:pt idx="2057">
                  <c:v>2.821096E-2</c:v>
                </c:pt>
                <c:pt idx="2058">
                  <c:v>2.7855919999999999E-2</c:v>
                </c:pt>
                <c:pt idx="2059">
                  <c:v>2.7837000000000001E-2</c:v>
                </c:pt>
                <c:pt idx="2060">
                  <c:v>2.7874759999999998E-2</c:v>
                </c:pt>
                <c:pt idx="2061">
                  <c:v>2.911E-2</c:v>
                </c:pt>
                <c:pt idx="2062">
                  <c:v>2.9536679999999999E-2</c:v>
                </c:pt>
                <c:pt idx="2063">
                  <c:v>2.992028E-2</c:v>
                </c:pt>
                <c:pt idx="2064">
                  <c:v>3.0501480000000001E-2</c:v>
                </c:pt>
                <c:pt idx="2065">
                  <c:v>3.1313359999999998E-2</c:v>
                </c:pt>
                <c:pt idx="2066">
                  <c:v>3.0315999999999999E-2</c:v>
                </c:pt>
                <c:pt idx="2067">
                  <c:v>2.987248E-2</c:v>
                </c:pt>
                <c:pt idx="2068">
                  <c:v>2.936012E-2</c:v>
                </c:pt>
                <c:pt idx="2069">
                  <c:v>2.8632000000000001E-2</c:v>
                </c:pt>
                <c:pt idx="2070">
                  <c:v>2.7980120000000001E-2</c:v>
                </c:pt>
                <c:pt idx="2071">
                  <c:v>2.780548E-2</c:v>
                </c:pt>
                <c:pt idx="2072">
                  <c:v>2.7201719999999999E-2</c:v>
                </c:pt>
                <c:pt idx="2073">
                  <c:v>2.663416E-2</c:v>
                </c:pt>
                <c:pt idx="2074">
                  <c:v>2.6627000000000001E-2</c:v>
                </c:pt>
                <c:pt idx="2075">
                  <c:v>2.646772E-2</c:v>
                </c:pt>
                <c:pt idx="2076">
                  <c:v>2.6938440000000001E-2</c:v>
                </c:pt>
                <c:pt idx="2077">
                  <c:v>2.7227959999999999E-2</c:v>
                </c:pt>
                <c:pt idx="2078">
                  <c:v>2.7656119999999999E-2</c:v>
                </c:pt>
                <c:pt idx="2079">
                  <c:v>2.6916519999999999E-2</c:v>
                </c:pt>
                <c:pt idx="2080">
                  <c:v>2.580644E-2</c:v>
                </c:pt>
                <c:pt idx="2081">
                  <c:v>2.4422679999999999E-2</c:v>
                </c:pt>
                <c:pt idx="2082">
                  <c:v>2.3740319999999999E-2</c:v>
                </c:pt>
                <c:pt idx="2083">
                  <c:v>2.3434E-2</c:v>
                </c:pt>
                <c:pt idx="2084">
                  <c:v>2.4010119999999999E-2</c:v>
                </c:pt>
                <c:pt idx="2085">
                  <c:v>2.4629640000000001E-2</c:v>
                </c:pt>
                <c:pt idx="2086">
                  <c:v>2.4629120000000001E-2</c:v>
                </c:pt>
                <c:pt idx="2087">
                  <c:v>2.4383640000000002E-2</c:v>
                </c:pt>
                <c:pt idx="2088">
                  <c:v>2.3498120000000001E-2</c:v>
                </c:pt>
                <c:pt idx="2089">
                  <c:v>2.2615759999999999E-2</c:v>
                </c:pt>
                <c:pt idx="2090">
                  <c:v>2.2443080000000001E-2</c:v>
                </c:pt>
                <c:pt idx="2091">
                  <c:v>2.31442E-2</c:v>
                </c:pt>
                <c:pt idx="2092">
                  <c:v>2.386156E-2</c:v>
                </c:pt>
                <c:pt idx="2093">
                  <c:v>2.507496E-2</c:v>
                </c:pt>
                <c:pt idx="2094">
                  <c:v>2.5790359999999998E-2</c:v>
                </c:pt>
                <c:pt idx="2095">
                  <c:v>2.5934760000000001E-2</c:v>
                </c:pt>
                <c:pt idx="2096">
                  <c:v>2.548976E-2</c:v>
                </c:pt>
                <c:pt idx="2097">
                  <c:v>2.4977599999999999E-2</c:v>
                </c:pt>
                <c:pt idx="2098">
                  <c:v>2.4014520000000001E-2</c:v>
                </c:pt>
                <c:pt idx="2099">
                  <c:v>2.352048E-2</c:v>
                </c:pt>
                <c:pt idx="2100">
                  <c:v>2.3173280000000001E-2</c:v>
                </c:pt>
                <c:pt idx="2101">
                  <c:v>2.3378119999999999E-2</c:v>
                </c:pt>
                <c:pt idx="2102">
                  <c:v>2.3566879999999998E-2</c:v>
                </c:pt>
                <c:pt idx="2103">
                  <c:v>2.374604E-2</c:v>
                </c:pt>
                <c:pt idx="2104">
                  <c:v>2.3632839999999999E-2</c:v>
                </c:pt>
                <c:pt idx="2105">
                  <c:v>2.3662559999999999E-2</c:v>
                </c:pt>
                <c:pt idx="2106">
                  <c:v>2.319324E-2</c:v>
                </c:pt>
                <c:pt idx="2107">
                  <c:v>2.2993119999999999E-2</c:v>
                </c:pt>
                <c:pt idx="2108">
                  <c:v>2.3102879999999999E-2</c:v>
                </c:pt>
                <c:pt idx="2109">
                  <c:v>2.3477600000000001E-2</c:v>
                </c:pt>
                <c:pt idx="2110">
                  <c:v>2.3813919999999999E-2</c:v>
                </c:pt>
                <c:pt idx="2111">
                  <c:v>2.4580640000000001E-2</c:v>
                </c:pt>
                <c:pt idx="2112">
                  <c:v>2.4660560000000002E-2</c:v>
                </c:pt>
                <c:pt idx="2113">
                  <c:v>2.471636E-2</c:v>
                </c:pt>
                <c:pt idx="2114">
                  <c:v>2.4520839999999999E-2</c:v>
                </c:pt>
                <c:pt idx="2115">
                  <c:v>2.378564E-2</c:v>
                </c:pt>
                <c:pt idx="2116">
                  <c:v>2.2902200000000001E-2</c:v>
                </c:pt>
                <c:pt idx="2117">
                  <c:v>2.2484839999999999E-2</c:v>
                </c:pt>
                <c:pt idx="2118">
                  <c:v>2.197296E-2</c:v>
                </c:pt>
                <c:pt idx="2119">
                  <c:v>2.171704E-2</c:v>
                </c:pt>
                <c:pt idx="2120">
                  <c:v>2.2005159999999999E-2</c:v>
                </c:pt>
                <c:pt idx="2121">
                  <c:v>2.199212E-2</c:v>
                </c:pt>
                <c:pt idx="2122">
                  <c:v>2.2190919999999999E-2</c:v>
                </c:pt>
                <c:pt idx="2123">
                  <c:v>2.2579999999999999E-2</c:v>
                </c:pt>
                <c:pt idx="2124">
                  <c:v>2.2903679999999999E-2</c:v>
                </c:pt>
                <c:pt idx="2125">
                  <c:v>2.324472E-2</c:v>
                </c:pt>
                <c:pt idx="2126">
                  <c:v>2.3833320000000002E-2</c:v>
                </c:pt>
                <c:pt idx="2127">
                  <c:v>2.4203800000000001E-2</c:v>
                </c:pt>
                <c:pt idx="2128">
                  <c:v>2.3923360000000001E-2</c:v>
                </c:pt>
                <c:pt idx="2129">
                  <c:v>2.3492840000000001E-2</c:v>
                </c:pt>
                <c:pt idx="2130">
                  <c:v>2.2925959999999999E-2</c:v>
                </c:pt>
                <c:pt idx="2131">
                  <c:v>2.2630440000000002E-2</c:v>
                </c:pt>
                <c:pt idx="2132">
                  <c:v>2.2298080000000001E-2</c:v>
                </c:pt>
                <c:pt idx="2133">
                  <c:v>2.266468E-2</c:v>
                </c:pt>
                <c:pt idx="2134">
                  <c:v>2.3016160000000001E-2</c:v>
                </c:pt>
                <c:pt idx="2135">
                  <c:v>2.3167879999999998E-2</c:v>
                </c:pt>
                <c:pt idx="2136">
                  <c:v>2.3003280000000001E-2</c:v>
                </c:pt>
                <c:pt idx="2137">
                  <c:v>2.2920880000000001E-2</c:v>
                </c:pt>
                <c:pt idx="2138">
                  <c:v>2.2534120000000001E-2</c:v>
                </c:pt>
                <c:pt idx="2139">
                  <c:v>2.2417960000000001E-2</c:v>
                </c:pt>
                <c:pt idx="2140">
                  <c:v>2.242044E-2</c:v>
                </c:pt>
                <c:pt idx="2141">
                  <c:v>2.2756200000000001E-2</c:v>
                </c:pt>
                <c:pt idx="2142">
                  <c:v>2.305952E-2</c:v>
                </c:pt>
                <c:pt idx="2143">
                  <c:v>2.3140999999999998E-2</c:v>
                </c:pt>
                <c:pt idx="2144">
                  <c:v>2.303264E-2</c:v>
                </c:pt>
                <c:pt idx="2145">
                  <c:v>2.307408E-2</c:v>
                </c:pt>
                <c:pt idx="2146">
                  <c:v>2.2590679999999998E-2</c:v>
                </c:pt>
                <c:pt idx="2147">
                  <c:v>2.205116E-2</c:v>
                </c:pt>
                <c:pt idx="2148">
                  <c:v>2.2119159999999999E-2</c:v>
                </c:pt>
                <c:pt idx="2149">
                  <c:v>2.2147239999999999E-2</c:v>
                </c:pt>
                <c:pt idx="2150">
                  <c:v>2.186712E-2</c:v>
                </c:pt>
                <c:pt idx="2151">
                  <c:v>2.1480679999999999E-2</c:v>
                </c:pt>
                <c:pt idx="2152">
                  <c:v>2.076544E-2</c:v>
                </c:pt>
                <c:pt idx="2153">
                  <c:v>1.986108E-2</c:v>
                </c:pt>
                <c:pt idx="2154">
                  <c:v>1.8781679999999999E-2</c:v>
                </c:pt>
                <c:pt idx="2155">
                  <c:v>1.8266359999999999E-2</c:v>
                </c:pt>
                <c:pt idx="2156">
                  <c:v>1.8304600000000001E-2</c:v>
                </c:pt>
                <c:pt idx="2157">
                  <c:v>1.9294639999999998E-2</c:v>
                </c:pt>
                <c:pt idx="2158">
                  <c:v>1.9888360000000001E-2</c:v>
                </c:pt>
                <c:pt idx="2159">
                  <c:v>2.0923000000000001E-2</c:v>
                </c:pt>
                <c:pt idx="2160">
                  <c:v>2.184912E-2</c:v>
                </c:pt>
                <c:pt idx="2161">
                  <c:v>2.2774119999999998E-2</c:v>
                </c:pt>
                <c:pt idx="2162">
                  <c:v>2.2758199999999999E-2</c:v>
                </c:pt>
                <c:pt idx="2163">
                  <c:v>2.3471519999999999E-2</c:v>
                </c:pt>
                <c:pt idx="2164">
                  <c:v>2.3861440000000001E-2</c:v>
                </c:pt>
                <c:pt idx="2165">
                  <c:v>2.3961320000000001E-2</c:v>
                </c:pt>
                <c:pt idx="2166">
                  <c:v>2.3675479999999999E-2</c:v>
                </c:pt>
                <c:pt idx="2167">
                  <c:v>2.389196E-2</c:v>
                </c:pt>
                <c:pt idx="2168">
                  <c:v>2.33464E-2</c:v>
                </c:pt>
                <c:pt idx="2169">
                  <c:v>2.2740280000000002E-2</c:v>
                </c:pt>
                <c:pt idx="2170">
                  <c:v>2.2025880000000001E-2</c:v>
                </c:pt>
                <c:pt idx="2171">
                  <c:v>2.116608E-2</c:v>
                </c:pt>
                <c:pt idx="2172">
                  <c:v>2.011688E-2</c:v>
                </c:pt>
                <c:pt idx="2173">
                  <c:v>1.94288E-2</c:v>
                </c:pt>
                <c:pt idx="2174">
                  <c:v>1.9066759999999999E-2</c:v>
                </c:pt>
                <c:pt idx="2175">
                  <c:v>1.884564E-2</c:v>
                </c:pt>
                <c:pt idx="2176">
                  <c:v>1.9368119999999999E-2</c:v>
                </c:pt>
                <c:pt idx="2177">
                  <c:v>2.0092160000000001E-2</c:v>
                </c:pt>
                <c:pt idx="2178">
                  <c:v>2.06578E-2</c:v>
                </c:pt>
                <c:pt idx="2179">
                  <c:v>2.1007359999999999E-2</c:v>
                </c:pt>
                <c:pt idx="2180">
                  <c:v>2.165512E-2</c:v>
                </c:pt>
                <c:pt idx="2181">
                  <c:v>2.1794839999999999E-2</c:v>
                </c:pt>
                <c:pt idx="2182">
                  <c:v>2.1421760000000001E-2</c:v>
                </c:pt>
                <c:pt idx="2183">
                  <c:v>2.12724E-2</c:v>
                </c:pt>
                <c:pt idx="2184">
                  <c:v>2.1047280000000002E-2</c:v>
                </c:pt>
                <c:pt idx="2185">
                  <c:v>2.0395920000000001E-2</c:v>
                </c:pt>
                <c:pt idx="2186">
                  <c:v>1.9923360000000001E-2</c:v>
                </c:pt>
                <c:pt idx="2187">
                  <c:v>2.0267719999999999E-2</c:v>
                </c:pt>
                <c:pt idx="2188">
                  <c:v>2.0527279999999998E-2</c:v>
                </c:pt>
                <c:pt idx="2189">
                  <c:v>2.1081800000000001E-2</c:v>
                </c:pt>
                <c:pt idx="2190">
                  <c:v>2.181112E-2</c:v>
                </c:pt>
                <c:pt idx="2191">
                  <c:v>2.2237759999999999E-2</c:v>
                </c:pt>
                <c:pt idx="2192">
                  <c:v>2.1860040000000001E-2</c:v>
                </c:pt>
                <c:pt idx="2193">
                  <c:v>2.1486439999999999E-2</c:v>
                </c:pt>
                <c:pt idx="2194">
                  <c:v>2.1197839999999999E-2</c:v>
                </c:pt>
                <c:pt idx="2195">
                  <c:v>2.0969560000000002E-2</c:v>
                </c:pt>
                <c:pt idx="2196">
                  <c:v>2.0927879999999999E-2</c:v>
                </c:pt>
                <c:pt idx="2197">
                  <c:v>2.155688E-2</c:v>
                </c:pt>
                <c:pt idx="2198">
                  <c:v>2.204244E-2</c:v>
                </c:pt>
                <c:pt idx="2199">
                  <c:v>2.189984E-2</c:v>
                </c:pt>
                <c:pt idx="2200">
                  <c:v>2.1249520000000001E-2</c:v>
                </c:pt>
                <c:pt idx="2201">
                  <c:v>2.0526320000000001E-2</c:v>
                </c:pt>
                <c:pt idx="2202">
                  <c:v>1.90548E-2</c:v>
                </c:pt>
                <c:pt idx="2203">
                  <c:v>1.7787319999999999E-2</c:v>
                </c:pt>
                <c:pt idx="2204">
                  <c:v>1.6931439999999999E-2</c:v>
                </c:pt>
                <c:pt idx="2205">
                  <c:v>1.6778319999999999E-2</c:v>
                </c:pt>
                <c:pt idx="2206">
                  <c:v>1.700144E-2</c:v>
                </c:pt>
                <c:pt idx="2207">
                  <c:v>1.749212E-2</c:v>
                </c:pt>
                <c:pt idx="2208">
                  <c:v>1.7805519999999998E-2</c:v>
                </c:pt>
                <c:pt idx="2209">
                  <c:v>1.8164960000000001E-2</c:v>
                </c:pt>
                <c:pt idx="2210">
                  <c:v>1.8402519999999999E-2</c:v>
                </c:pt>
                <c:pt idx="2211">
                  <c:v>1.807448E-2</c:v>
                </c:pt>
                <c:pt idx="2212">
                  <c:v>1.8079560000000001E-2</c:v>
                </c:pt>
                <c:pt idx="2213">
                  <c:v>1.8242359999999999E-2</c:v>
                </c:pt>
                <c:pt idx="2214">
                  <c:v>1.8160760000000001E-2</c:v>
                </c:pt>
                <c:pt idx="2215">
                  <c:v>1.785136E-2</c:v>
                </c:pt>
                <c:pt idx="2216">
                  <c:v>1.8121120000000001E-2</c:v>
                </c:pt>
                <c:pt idx="2217">
                  <c:v>1.8252239999999999E-2</c:v>
                </c:pt>
                <c:pt idx="2218">
                  <c:v>1.8309519999999999E-2</c:v>
                </c:pt>
                <c:pt idx="2219">
                  <c:v>1.8978640000000001E-2</c:v>
                </c:pt>
                <c:pt idx="2220">
                  <c:v>1.9867639999999999E-2</c:v>
                </c:pt>
                <c:pt idx="2221">
                  <c:v>2.059824E-2</c:v>
                </c:pt>
                <c:pt idx="2222">
                  <c:v>2.1233640000000002E-2</c:v>
                </c:pt>
                <c:pt idx="2223">
                  <c:v>2.1637320000000002E-2</c:v>
                </c:pt>
                <c:pt idx="2224">
                  <c:v>2.148972E-2</c:v>
                </c:pt>
                <c:pt idx="2225">
                  <c:v>2.1026799999999998E-2</c:v>
                </c:pt>
                <c:pt idx="2226">
                  <c:v>2.035064E-2</c:v>
                </c:pt>
                <c:pt idx="2227">
                  <c:v>1.962908E-2</c:v>
                </c:pt>
                <c:pt idx="2228">
                  <c:v>1.9471519999999999E-2</c:v>
                </c:pt>
                <c:pt idx="2229">
                  <c:v>1.9331959999999999E-2</c:v>
                </c:pt>
                <c:pt idx="2230">
                  <c:v>1.9452799999999999E-2</c:v>
                </c:pt>
                <c:pt idx="2231">
                  <c:v>1.938964E-2</c:v>
                </c:pt>
                <c:pt idx="2232">
                  <c:v>1.96016E-2</c:v>
                </c:pt>
                <c:pt idx="2233">
                  <c:v>1.920324E-2</c:v>
                </c:pt>
                <c:pt idx="2234">
                  <c:v>1.870844E-2</c:v>
                </c:pt>
                <c:pt idx="2235">
                  <c:v>1.8135040000000002E-2</c:v>
                </c:pt>
                <c:pt idx="2236">
                  <c:v>1.79746E-2</c:v>
                </c:pt>
                <c:pt idx="2237">
                  <c:v>1.7635439999999999E-2</c:v>
                </c:pt>
                <c:pt idx="2238">
                  <c:v>1.761308E-2</c:v>
                </c:pt>
                <c:pt idx="2239">
                  <c:v>1.7903760000000001E-2</c:v>
                </c:pt>
                <c:pt idx="2240">
                  <c:v>1.7862200000000002E-2</c:v>
                </c:pt>
                <c:pt idx="2241">
                  <c:v>1.7614439999999999E-2</c:v>
                </c:pt>
                <c:pt idx="2242">
                  <c:v>1.7283119999999999E-2</c:v>
                </c:pt>
                <c:pt idx="2243">
                  <c:v>1.6912279999999998E-2</c:v>
                </c:pt>
                <c:pt idx="2244">
                  <c:v>1.6301360000000001E-2</c:v>
                </c:pt>
                <c:pt idx="2245">
                  <c:v>1.6387760000000001E-2</c:v>
                </c:pt>
                <c:pt idx="2246">
                  <c:v>1.6706240000000001E-2</c:v>
                </c:pt>
                <c:pt idx="2247">
                  <c:v>1.71246E-2</c:v>
                </c:pt>
                <c:pt idx="2248">
                  <c:v>1.7460159999999999E-2</c:v>
                </c:pt>
                <c:pt idx="2249">
                  <c:v>1.7870480000000001E-2</c:v>
                </c:pt>
                <c:pt idx="2250">
                  <c:v>1.8024680000000001E-2</c:v>
                </c:pt>
                <c:pt idx="2251">
                  <c:v>1.7908919999999998E-2</c:v>
                </c:pt>
                <c:pt idx="2252">
                  <c:v>1.761592E-2</c:v>
                </c:pt>
                <c:pt idx="2253">
                  <c:v>1.772288E-2</c:v>
                </c:pt>
                <c:pt idx="2254">
                  <c:v>1.7975959999999999E-2</c:v>
                </c:pt>
                <c:pt idx="2255">
                  <c:v>1.7882720000000001E-2</c:v>
                </c:pt>
                <c:pt idx="2256">
                  <c:v>1.7879679999999998E-2</c:v>
                </c:pt>
                <c:pt idx="2257">
                  <c:v>1.8106239999999999E-2</c:v>
                </c:pt>
                <c:pt idx="2258">
                  <c:v>1.77152E-2</c:v>
                </c:pt>
                <c:pt idx="2259">
                  <c:v>1.711464E-2</c:v>
                </c:pt>
                <c:pt idx="2260">
                  <c:v>1.6982000000000001E-2</c:v>
                </c:pt>
                <c:pt idx="2261">
                  <c:v>1.676836E-2</c:v>
                </c:pt>
                <c:pt idx="2262">
                  <c:v>1.6790039999999999E-2</c:v>
                </c:pt>
                <c:pt idx="2263">
                  <c:v>1.7440839999999999E-2</c:v>
                </c:pt>
                <c:pt idx="2264">
                  <c:v>1.8336040000000001E-2</c:v>
                </c:pt>
                <c:pt idx="2265">
                  <c:v>1.8693919999999999E-2</c:v>
                </c:pt>
                <c:pt idx="2266">
                  <c:v>1.8860399999999999E-2</c:v>
                </c:pt>
                <c:pt idx="2267">
                  <c:v>1.8318520000000001E-2</c:v>
                </c:pt>
                <c:pt idx="2268">
                  <c:v>1.7397599999999999E-2</c:v>
                </c:pt>
                <c:pt idx="2269">
                  <c:v>1.633652E-2</c:v>
                </c:pt>
                <c:pt idx="2270">
                  <c:v>1.5938399999999998E-2</c:v>
                </c:pt>
                <c:pt idx="2271">
                  <c:v>1.592944E-2</c:v>
                </c:pt>
                <c:pt idx="2272">
                  <c:v>1.631552E-2</c:v>
                </c:pt>
                <c:pt idx="2273">
                  <c:v>1.662872E-2</c:v>
                </c:pt>
                <c:pt idx="2274">
                  <c:v>1.6832719999999999E-2</c:v>
                </c:pt>
                <c:pt idx="2275">
                  <c:v>1.616592E-2</c:v>
                </c:pt>
                <c:pt idx="2276">
                  <c:v>1.5531400000000001E-2</c:v>
                </c:pt>
                <c:pt idx="2277">
                  <c:v>1.532708E-2</c:v>
                </c:pt>
                <c:pt idx="2278">
                  <c:v>1.526188E-2</c:v>
                </c:pt>
                <c:pt idx="2279">
                  <c:v>1.541732E-2</c:v>
                </c:pt>
                <c:pt idx="2280">
                  <c:v>1.6329400000000001E-2</c:v>
                </c:pt>
                <c:pt idx="2281">
                  <c:v>1.7163560000000001E-2</c:v>
                </c:pt>
                <c:pt idx="2282">
                  <c:v>1.7273520000000001E-2</c:v>
                </c:pt>
                <c:pt idx="2283">
                  <c:v>1.7213119999999998E-2</c:v>
                </c:pt>
                <c:pt idx="2284">
                  <c:v>1.700544E-2</c:v>
                </c:pt>
                <c:pt idx="2285">
                  <c:v>1.646624E-2</c:v>
                </c:pt>
                <c:pt idx="2286">
                  <c:v>1.5787559999999999E-2</c:v>
                </c:pt>
                <c:pt idx="2287">
                  <c:v>1.5685040000000001E-2</c:v>
                </c:pt>
                <c:pt idx="2288">
                  <c:v>1.5936720000000001E-2</c:v>
                </c:pt>
                <c:pt idx="2289">
                  <c:v>1.6239679999999999E-2</c:v>
                </c:pt>
                <c:pt idx="2290">
                  <c:v>1.6770960000000001E-2</c:v>
                </c:pt>
                <c:pt idx="2291">
                  <c:v>1.7311759999999999E-2</c:v>
                </c:pt>
                <c:pt idx="2292">
                  <c:v>1.7159319999999999E-2</c:v>
                </c:pt>
                <c:pt idx="2293">
                  <c:v>1.6626519999999999E-2</c:v>
                </c:pt>
                <c:pt idx="2294">
                  <c:v>1.6025879999999999E-2</c:v>
                </c:pt>
                <c:pt idx="2295">
                  <c:v>1.53478E-2</c:v>
                </c:pt>
                <c:pt idx="2296">
                  <c:v>1.48218E-2</c:v>
                </c:pt>
                <c:pt idx="2297">
                  <c:v>1.4923759999999999E-2</c:v>
                </c:pt>
                <c:pt idx="2298">
                  <c:v>1.547392E-2</c:v>
                </c:pt>
                <c:pt idx="2299">
                  <c:v>1.6213760000000001E-2</c:v>
                </c:pt>
                <c:pt idx="2300">
                  <c:v>1.7118919999999999E-2</c:v>
                </c:pt>
                <c:pt idx="2301">
                  <c:v>1.79776E-2</c:v>
                </c:pt>
                <c:pt idx="2302">
                  <c:v>1.881364E-2</c:v>
                </c:pt>
                <c:pt idx="2303">
                  <c:v>1.9205199999999999E-2</c:v>
                </c:pt>
                <c:pt idx="2304">
                  <c:v>1.9443439999999999E-2</c:v>
                </c:pt>
                <c:pt idx="2305">
                  <c:v>1.8917199999999999E-2</c:v>
                </c:pt>
                <c:pt idx="2306">
                  <c:v>1.8102320000000002E-2</c:v>
                </c:pt>
                <c:pt idx="2307">
                  <c:v>1.70458E-2</c:v>
                </c:pt>
                <c:pt idx="2308">
                  <c:v>1.5972440000000001E-2</c:v>
                </c:pt>
                <c:pt idx="2309">
                  <c:v>1.459744E-2</c:v>
                </c:pt>
                <c:pt idx="2310">
                  <c:v>1.390896E-2</c:v>
                </c:pt>
                <c:pt idx="2311">
                  <c:v>1.354348E-2</c:v>
                </c:pt>
                <c:pt idx="2312">
                  <c:v>1.312312E-2</c:v>
                </c:pt>
                <c:pt idx="2313">
                  <c:v>1.3256560000000001E-2</c:v>
                </c:pt>
                <c:pt idx="2314">
                  <c:v>1.37752E-2</c:v>
                </c:pt>
                <c:pt idx="2315">
                  <c:v>1.432372E-2</c:v>
                </c:pt>
                <c:pt idx="2316">
                  <c:v>1.463972E-2</c:v>
                </c:pt>
                <c:pt idx="2317">
                  <c:v>1.4984320000000001E-2</c:v>
                </c:pt>
                <c:pt idx="2318">
                  <c:v>1.5148200000000001E-2</c:v>
                </c:pt>
                <c:pt idx="2319">
                  <c:v>1.5512959999999999E-2</c:v>
                </c:pt>
                <c:pt idx="2320">
                  <c:v>1.5475279999999999E-2</c:v>
                </c:pt>
                <c:pt idx="2321">
                  <c:v>1.5882199999999999E-2</c:v>
                </c:pt>
                <c:pt idx="2322">
                  <c:v>1.6387079999999998E-2</c:v>
                </c:pt>
                <c:pt idx="2323">
                  <c:v>1.6464039999999999E-2</c:v>
                </c:pt>
                <c:pt idx="2324">
                  <c:v>1.6090520000000001E-2</c:v>
                </c:pt>
                <c:pt idx="2325">
                  <c:v>1.5974039999999998E-2</c:v>
                </c:pt>
                <c:pt idx="2326">
                  <c:v>1.5541839999999999E-2</c:v>
                </c:pt>
                <c:pt idx="2327">
                  <c:v>1.4980439999999999E-2</c:v>
                </c:pt>
                <c:pt idx="2328">
                  <c:v>1.481144E-2</c:v>
                </c:pt>
                <c:pt idx="2329">
                  <c:v>1.465792E-2</c:v>
                </c:pt>
                <c:pt idx="2330">
                  <c:v>1.460236E-2</c:v>
                </c:pt>
                <c:pt idx="2331">
                  <c:v>1.451152E-2</c:v>
                </c:pt>
                <c:pt idx="2332">
                  <c:v>1.4520760000000001E-2</c:v>
                </c:pt>
                <c:pt idx="2333">
                  <c:v>1.4329400000000001E-2</c:v>
                </c:pt>
                <c:pt idx="2334">
                  <c:v>1.450136E-2</c:v>
                </c:pt>
                <c:pt idx="2335">
                  <c:v>1.46678E-2</c:v>
                </c:pt>
                <c:pt idx="2336">
                  <c:v>1.511412E-2</c:v>
                </c:pt>
                <c:pt idx="2337">
                  <c:v>1.5637519999999999E-2</c:v>
                </c:pt>
                <c:pt idx="2338">
                  <c:v>1.6224679999999998E-2</c:v>
                </c:pt>
                <c:pt idx="2339">
                  <c:v>1.6615520000000002E-2</c:v>
                </c:pt>
                <c:pt idx="2340">
                  <c:v>1.6716760000000001E-2</c:v>
                </c:pt>
                <c:pt idx="2341">
                  <c:v>1.6602840000000001E-2</c:v>
                </c:pt>
                <c:pt idx="2342">
                  <c:v>1.6647160000000001E-2</c:v>
                </c:pt>
                <c:pt idx="2343">
                  <c:v>1.6473439999999999E-2</c:v>
                </c:pt>
                <c:pt idx="2344">
                  <c:v>1.6323919999999999E-2</c:v>
                </c:pt>
                <c:pt idx="2345">
                  <c:v>1.6354960000000002E-2</c:v>
                </c:pt>
                <c:pt idx="2346">
                  <c:v>1.6375520000000001E-2</c:v>
                </c:pt>
                <c:pt idx="2347">
                  <c:v>1.5952600000000001E-2</c:v>
                </c:pt>
                <c:pt idx="2348">
                  <c:v>1.5799480000000001E-2</c:v>
                </c:pt>
                <c:pt idx="2349">
                  <c:v>1.568224E-2</c:v>
                </c:pt>
                <c:pt idx="2350">
                  <c:v>1.557096E-2</c:v>
                </c:pt>
                <c:pt idx="2351">
                  <c:v>1.5273760000000001E-2</c:v>
                </c:pt>
                <c:pt idx="2352">
                  <c:v>1.525112E-2</c:v>
                </c:pt>
                <c:pt idx="2353">
                  <c:v>1.513196E-2</c:v>
                </c:pt>
                <c:pt idx="2354">
                  <c:v>1.4779520000000001E-2</c:v>
                </c:pt>
                <c:pt idx="2355">
                  <c:v>1.42752E-2</c:v>
                </c:pt>
                <c:pt idx="2356">
                  <c:v>1.3970399999999999E-2</c:v>
                </c:pt>
                <c:pt idx="2357">
                  <c:v>1.392296E-2</c:v>
                </c:pt>
                <c:pt idx="2358">
                  <c:v>1.4037559999999999E-2</c:v>
                </c:pt>
                <c:pt idx="2359">
                  <c:v>1.425512E-2</c:v>
                </c:pt>
                <c:pt idx="2360">
                  <c:v>1.4554879999999999E-2</c:v>
                </c:pt>
                <c:pt idx="2361">
                  <c:v>1.476328E-2</c:v>
                </c:pt>
                <c:pt idx="2362">
                  <c:v>1.436072E-2</c:v>
                </c:pt>
                <c:pt idx="2363">
                  <c:v>1.374452E-2</c:v>
                </c:pt>
                <c:pt idx="2364">
                  <c:v>1.32584E-2</c:v>
                </c:pt>
                <c:pt idx="2365">
                  <c:v>1.3015759999999999E-2</c:v>
                </c:pt>
                <c:pt idx="2366">
                  <c:v>1.297564E-2</c:v>
                </c:pt>
                <c:pt idx="2367">
                  <c:v>1.3202480000000001E-2</c:v>
                </c:pt>
                <c:pt idx="2368">
                  <c:v>1.364688E-2</c:v>
                </c:pt>
                <c:pt idx="2369">
                  <c:v>1.408072E-2</c:v>
                </c:pt>
                <c:pt idx="2370">
                  <c:v>1.4112680000000001E-2</c:v>
                </c:pt>
                <c:pt idx="2371">
                  <c:v>1.4079080000000001E-2</c:v>
                </c:pt>
                <c:pt idx="2372">
                  <c:v>1.40266E-2</c:v>
                </c:pt>
                <c:pt idx="2373">
                  <c:v>1.3717760000000001E-2</c:v>
                </c:pt>
                <c:pt idx="2374">
                  <c:v>1.313536E-2</c:v>
                </c:pt>
                <c:pt idx="2375">
                  <c:v>1.311268E-2</c:v>
                </c:pt>
                <c:pt idx="2376">
                  <c:v>1.2887600000000001E-2</c:v>
                </c:pt>
                <c:pt idx="2377">
                  <c:v>1.273356E-2</c:v>
                </c:pt>
                <c:pt idx="2378">
                  <c:v>1.2737480000000001E-2</c:v>
                </c:pt>
                <c:pt idx="2379">
                  <c:v>1.327268E-2</c:v>
                </c:pt>
                <c:pt idx="2380">
                  <c:v>1.3107000000000001E-2</c:v>
                </c:pt>
                <c:pt idx="2381">
                  <c:v>1.3182279999999999E-2</c:v>
                </c:pt>
                <c:pt idx="2382">
                  <c:v>1.34094E-2</c:v>
                </c:pt>
                <c:pt idx="2383">
                  <c:v>1.392668E-2</c:v>
                </c:pt>
                <c:pt idx="2384">
                  <c:v>1.405636E-2</c:v>
                </c:pt>
                <c:pt idx="2385">
                  <c:v>1.459304E-2</c:v>
                </c:pt>
                <c:pt idx="2386">
                  <c:v>1.5082440000000001E-2</c:v>
                </c:pt>
                <c:pt idx="2387">
                  <c:v>1.5346479999999999E-2</c:v>
                </c:pt>
                <c:pt idx="2388">
                  <c:v>1.486532E-2</c:v>
                </c:pt>
                <c:pt idx="2389">
                  <c:v>1.4284720000000001E-2</c:v>
                </c:pt>
                <c:pt idx="2390">
                  <c:v>1.341668E-2</c:v>
                </c:pt>
                <c:pt idx="2391">
                  <c:v>1.2370600000000001E-2</c:v>
                </c:pt>
                <c:pt idx="2392">
                  <c:v>1.136468E-2</c:v>
                </c:pt>
                <c:pt idx="2393">
                  <c:v>1.1104360000000001E-2</c:v>
                </c:pt>
                <c:pt idx="2394">
                  <c:v>1.1039759999999999E-2</c:v>
                </c:pt>
                <c:pt idx="2395">
                  <c:v>1.1565000000000001E-2</c:v>
                </c:pt>
                <c:pt idx="2396">
                  <c:v>1.2501679999999999E-2</c:v>
                </c:pt>
                <c:pt idx="2397">
                  <c:v>1.33384E-2</c:v>
                </c:pt>
                <c:pt idx="2398">
                  <c:v>1.368224E-2</c:v>
                </c:pt>
                <c:pt idx="2399">
                  <c:v>1.424424E-2</c:v>
                </c:pt>
                <c:pt idx="2400">
                  <c:v>1.523012E-2</c:v>
                </c:pt>
                <c:pt idx="2401">
                  <c:v>1.579332E-2</c:v>
                </c:pt>
                <c:pt idx="2402">
                  <c:v>1.6783639999999999E-2</c:v>
                </c:pt>
                <c:pt idx="2403">
                  <c:v>1.7796320000000001E-2</c:v>
                </c:pt>
                <c:pt idx="2404">
                  <c:v>1.843504E-2</c:v>
                </c:pt>
                <c:pt idx="2405">
                  <c:v>1.7165400000000001E-2</c:v>
                </c:pt>
                <c:pt idx="2406">
                  <c:v>1.6011640000000001E-2</c:v>
                </c:pt>
                <c:pt idx="2407">
                  <c:v>1.4057719999999999E-2</c:v>
                </c:pt>
                <c:pt idx="2408">
                  <c:v>1.251468E-2</c:v>
                </c:pt>
                <c:pt idx="2409">
                  <c:v>1.1213839999999999E-2</c:v>
                </c:pt>
                <c:pt idx="2410">
                  <c:v>1.132436E-2</c:v>
                </c:pt>
                <c:pt idx="2411">
                  <c:v>1.161832E-2</c:v>
                </c:pt>
                <c:pt idx="2412">
                  <c:v>1.239988E-2</c:v>
                </c:pt>
                <c:pt idx="2413">
                  <c:v>1.274112E-2</c:v>
                </c:pt>
                <c:pt idx="2414">
                  <c:v>1.295264E-2</c:v>
                </c:pt>
                <c:pt idx="2415">
                  <c:v>1.304544E-2</c:v>
                </c:pt>
                <c:pt idx="2416">
                  <c:v>1.2683160000000001E-2</c:v>
                </c:pt>
                <c:pt idx="2417">
                  <c:v>1.233708E-2</c:v>
                </c:pt>
                <c:pt idx="2418">
                  <c:v>1.222E-2</c:v>
                </c:pt>
                <c:pt idx="2419">
                  <c:v>1.216208E-2</c:v>
                </c:pt>
                <c:pt idx="2420">
                  <c:v>1.1827320000000001E-2</c:v>
                </c:pt>
                <c:pt idx="2421">
                  <c:v>1.1980559999999999E-2</c:v>
                </c:pt>
                <c:pt idx="2422">
                  <c:v>1.270656E-2</c:v>
                </c:pt>
                <c:pt idx="2423">
                  <c:v>1.3391439999999999E-2</c:v>
                </c:pt>
                <c:pt idx="2424">
                  <c:v>1.370744E-2</c:v>
                </c:pt>
                <c:pt idx="2425">
                  <c:v>1.43038E-2</c:v>
                </c:pt>
                <c:pt idx="2426">
                  <c:v>1.4667319999999999E-2</c:v>
                </c:pt>
                <c:pt idx="2427">
                  <c:v>1.399156E-2</c:v>
                </c:pt>
                <c:pt idx="2428">
                  <c:v>1.351812E-2</c:v>
                </c:pt>
                <c:pt idx="2429">
                  <c:v>1.334952E-2</c:v>
                </c:pt>
                <c:pt idx="2430">
                  <c:v>1.280272E-2</c:v>
                </c:pt>
                <c:pt idx="2431">
                  <c:v>1.224884E-2</c:v>
                </c:pt>
                <c:pt idx="2432">
                  <c:v>1.2239E-2</c:v>
                </c:pt>
                <c:pt idx="2433">
                  <c:v>1.1769399999999999E-2</c:v>
                </c:pt>
                <c:pt idx="2434">
                  <c:v>1.1709239999999999E-2</c:v>
                </c:pt>
                <c:pt idx="2435">
                  <c:v>1.1921640000000001E-2</c:v>
                </c:pt>
                <c:pt idx="2436">
                  <c:v>1.2280640000000001E-2</c:v>
                </c:pt>
                <c:pt idx="2437">
                  <c:v>1.248868E-2</c:v>
                </c:pt>
                <c:pt idx="2438">
                  <c:v>1.298912E-2</c:v>
                </c:pt>
                <c:pt idx="2439">
                  <c:v>1.2853079999999999E-2</c:v>
                </c:pt>
                <c:pt idx="2440">
                  <c:v>1.273608E-2</c:v>
                </c:pt>
                <c:pt idx="2441">
                  <c:v>1.234732E-2</c:v>
                </c:pt>
                <c:pt idx="2442">
                  <c:v>1.2100400000000001E-2</c:v>
                </c:pt>
                <c:pt idx="2443">
                  <c:v>1.170916E-2</c:v>
                </c:pt>
                <c:pt idx="2444">
                  <c:v>1.1380879999999999E-2</c:v>
                </c:pt>
                <c:pt idx="2445">
                  <c:v>1.0706439999999999E-2</c:v>
                </c:pt>
                <c:pt idx="2446">
                  <c:v>1.0125840000000001E-2</c:v>
                </c:pt>
                <c:pt idx="2447">
                  <c:v>9.3913999999999907E-3</c:v>
                </c:pt>
                <c:pt idx="2448">
                  <c:v>8.8125999999999899E-3</c:v>
                </c:pt>
                <c:pt idx="2449">
                  <c:v>8.7231599999999902E-3</c:v>
                </c:pt>
                <c:pt idx="2450">
                  <c:v>8.9041599999999908E-3</c:v>
                </c:pt>
                <c:pt idx="2451">
                  <c:v>9.6563999999999903E-3</c:v>
                </c:pt>
                <c:pt idx="2452">
                  <c:v>1.058008E-2</c:v>
                </c:pt>
                <c:pt idx="2453">
                  <c:v>1.158964E-2</c:v>
                </c:pt>
                <c:pt idx="2454">
                  <c:v>1.228224E-2</c:v>
                </c:pt>
                <c:pt idx="2455">
                  <c:v>1.2959999999999999E-2</c:v>
                </c:pt>
                <c:pt idx="2456">
                  <c:v>1.292864E-2</c:v>
                </c:pt>
                <c:pt idx="2457">
                  <c:v>1.2705839999999999E-2</c:v>
                </c:pt>
                <c:pt idx="2458">
                  <c:v>1.213232E-2</c:v>
                </c:pt>
                <c:pt idx="2459">
                  <c:v>1.1271720000000001E-2</c:v>
                </c:pt>
                <c:pt idx="2460">
                  <c:v>1.0435160000000001E-2</c:v>
                </c:pt>
                <c:pt idx="2461">
                  <c:v>9.7731999999999992E-3</c:v>
                </c:pt>
                <c:pt idx="2462">
                  <c:v>9.4180400000000008E-3</c:v>
                </c:pt>
                <c:pt idx="2463">
                  <c:v>9.8120399999999906E-3</c:v>
                </c:pt>
                <c:pt idx="2464">
                  <c:v>1.0733680000000001E-2</c:v>
                </c:pt>
                <c:pt idx="2465">
                  <c:v>1.2203159999999999E-2</c:v>
                </c:pt>
                <c:pt idx="2466">
                  <c:v>1.3695199999999999E-2</c:v>
                </c:pt>
                <c:pt idx="2467">
                  <c:v>1.4716079999999999E-2</c:v>
                </c:pt>
                <c:pt idx="2468">
                  <c:v>1.4841160000000001E-2</c:v>
                </c:pt>
                <c:pt idx="2469">
                  <c:v>1.484424E-2</c:v>
                </c:pt>
                <c:pt idx="2470">
                  <c:v>1.3567320000000001E-2</c:v>
                </c:pt>
                <c:pt idx="2471">
                  <c:v>1.2585000000000001E-2</c:v>
                </c:pt>
                <c:pt idx="2472">
                  <c:v>1.2081639999999999E-2</c:v>
                </c:pt>
                <c:pt idx="2473">
                  <c:v>1.190592E-2</c:v>
                </c:pt>
                <c:pt idx="2474">
                  <c:v>1.170772E-2</c:v>
                </c:pt>
                <c:pt idx="2475">
                  <c:v>1.226264E-2</c:v>
                </c:pt>
                <c:pt idx="2476">
                  <c:v>1.239608E-2</c:v>
                </c:pt>
                <c:pt idx="2477">
                  <c:v>1.2020080000000001E-2</c:v>
                </c:pt>
                <c:pt idx="2478">
                  <c:v>1.1672200000000001E-2</c:v>
                </c:pt>
                <c:pt idx="2479">
                  <c:v>1.114368E-2</c:v>
                </c:pt>
                <c:pt idx="2480">
                  <c:v>1.097852E-2</c:v>
                </c:pt>
                <c:pt idx="2481">
                  <c:v>1.12458E-2</c:v>
                </c:pt>
                <c:pt idx="2482">
                  <c:v>1.216832E-2</c:v>
                </c:pt>
                <c:pt idx="2483">
                  <c:v>1.312608E-2</c:v>
                </c:pt>
                <c:pt idx="2484">
                  <c:v>1.429676E-2</c:v>
                </c:pt>
                <c:pt idx="2485">
                  <c:v>1.467312E-2</c:v>
                </c:pt>
                <c:pt idx="2486">
                  <c:v>1.43888E-2</c:v>
                </c:pt>
                <c:pt idx="2487">
                  <c:v>1.383996E-2</c:v>
                </c:pt>
                <c:pt idx="2488">
                  <c:v>1.3080120000000001E-2</c:v>
                </c:pt>
                <c:pt idx="2489">
                  <c:v>1.2210159999999999E-2</c:v>
                </c:pt>
                <c:pt idx="2490">
                  <c:v>1.173388E-2</c:v>
                </c:pt>
                <c:pt idx="2491">
                  <c:v>1.1556840000000001E-2</c:v>
                </c:pt>
                <c:pt idx="2492">
                  <c:v>1.0802000000000001E-2</c:v>
                </c:pt>
                <c:pt idx="2493">
                  <c:v>1.0287360000000001E-2</c:v>
                </c:pt>
                <c:pt idx="2494">
                  <c:v>9.5139999999999999E-3</c:v>
                </c:pt>
                <c:pt idx="2495">
                  <c:v>8.5963600000000008E-3</c:v>
                </c:pt>
                <c:pt idx="2496">
                  <c:v>7.92876E-3</c:v>
                </c:pt>
                <c:pt idx="2497">
                  <c:v>8.0215600000000005E-3</c:v>
                </c:pt>
                <c:pt idx="2498">
                  <c:v>8.2567999999999999E-3</c:v>
                </c:pt>
                <c:pt idx="2499">
                  <c:v>8.9278799999999991E-3</c:v>
                </c:pt>
                <c:pt idx="2500">
                  <c:v>1.02018E-2</c:v>
                </c:pt>
                <c:pt idx="2501">
                  <c:v>1.1177400000000001E-2</c:v>
                </c:pt>
                <c:pt idx="2502">
                  <c:v>1.160652E-2</c:v>
                </c:pt>
                <c:pt idx="2503">
                  <c:v>1.1743760000000001E-2</c:v>
                </c:pt>
                <c:pt idx="2504">
                  <c:v>1.154284E-2</c:v>
                </c:pt>
                <c:pt idx="2505">
                  <c:v>1.06336E-2</c:v>
                </c:pt>
                <c:pt idx="2506">
                  <c:v>1.0057160000000001E-2</c:v>
                </c:pt>
                <c:pt idx="2507">
                  <c:v>9.9314399999999997E-3</c:v>
                </c:pt>
                <c:pt idx="2508">
                  <c:v>9.9998399999999994E-3</c:v>
                </c:pt>
                <c:pt idx="2509">
                  <c:v>1.0387159999999999E-2</c:v>
                </c:pt>
                <c:pt idx="2510">
                  <c:v>1.0940119999999999E-2</c:v>
                </c:pt>
                <c:pt idx="2511">
                  <c:v>1.119816E-2</c:v>
                </c:pt>
                <c:pt idx="2512">
                  <c:v>1.106032E-2</c:v>
                </c:pt>
                <c:pt idx="2513">
                  <c:v>1.0880320000000001E-2</c:v>
                </c:pt>
                <c:pt idx="2514">
                  <c:v>1.0384839999999999E-2</c:v>
                </c:pt>
                <c:pt idx="2515">
                  <c:v>1.034148E-2</c:v>
                </c:pt>
                <c:pt idx="2516">
                  <c:v>1.047264E-2</c:v>
                </c:pt>
                <c:pt idx="2517">
                  <c:v>1.0881200000000001E-2</c:v>
                </c:pt>
                <c:pt idx="2518">
                  <c:v>1.1040039999999999E-2</c:v>
                </c:pt>
                <c:pt idx="2519">
                  <c:v>1.140648E-2</c:v>
                </c:pt>
                <c:pt idx="2520">
                  <c:v>1.10346E-2</c:v>
                </c:pt>
                <c:pt idx="2521">
                  <c:v>1.044284E-2</c:v>
                </c:pt>
                <c:pt idx="2522">
                  <c:v>9.6284400000000003E-3</c:v>
                </c:pt>
                <c:pt idx="2523">
                  <c:v>8.7521200000000004E-3</c:v>
                </c:pt>
                <c:pt idx="2524">
                  <c:v>8.0816399999999906E-3</c:v>
                </c:pt>
                <c:pt idx="2525">
                  <c:v>7.6436799999999904E-3</c:v>
                </c:pt>
                <c:pt idx="2526">
                  <c:v>7.3686799999999998E-3</c:v>
                </c:pt>
                <c:pt idx="2527">
                  <c:v>7.2599600000000002E-3</c:v>
                </c:pt>
                <c:pt idx="2528">
                  <c:v>7.6704399999999997E-3</c:v>
                </c:pt>
                <c:pt idx="2529">
                  <c:v>7.5207199999999998E-3</c:v>
                </c:pt>
                <c:pt idx="2530">
                  <c:v>8.0676800000000007E-3</c:v>
                </c:pt>
                <c:pt idx="2531">
                  <c:v>8.6242000000000003E-3</c:v>
                </c:pt>
                <c:pt idx="2532">
                  <c:v>9.4669999999999997E-3</c:v>
                </c:pt>
                <c:pt idx="2533">
                  <c:v>1.012916E-2</c:v>
                </c:pt>
                <c:pt idx="2534">
                  <c:v>1.1203400000000001E-2</c:v>
                </c:pt>
                <c:pt idx="2535">
                  <c:v>1.144236E-2</c:v>
                </c:pt>
                <c:pt idx="2536">
                  <c:v>1.163696E-2</c:v>
                </c:pt>
                <c:pt idx="2537">
                  <c:v>1.1224680000000001E-2</c:v>
                </c:pt>
                <c:pt idx="2538">
                  <c:v>1.0634040000000001E-2</c:v>
                </c:pt>
                <c:pt idx="2539">
                  <c:v>9.9578400000000008E-3</c:v>
                </c:pt>
                <c:pt idx="2540">
                  <c:v>9.6390799999999908E-3</c:v>
                </c:pt>
                <c:pt idx="2541">
                  <c:v>9.3350399999999906E-3</c:v>
                </c:pt>
                <c:pt idx="2542">
                  <c:v>9.3761599999999893E-3</c:v>
                </c:pt>
                <c:pt idx="2543">
                  <c:v>9.5739999999999905E-3</c:v>
                </c:pt>
                <c:pt idx="2544">
                  <c:v>9.7648399999999899E-3</c:v>
                </c:pt>
                <c:pt idx="2545">
                  <c:v>9.7797599999999898E-3</c:v>
                </c:pt>
                <c:pt idx="2546">
                  <c:v>9.83579999999999E-3</c:v>
                </c:pt>
                <c:pt idx="2547">
                  <c:v>1.0081440000000001E-2</c:v>
                </c:pt>
                <c:pt idx="2548">
                  <c:v>1.0170520000000001E-2</c:v>
                </c:pt>
                <c:pt idx="2549">
                  <c:v>1.0368479999999999E-2</c:v>
                </c:pt>
                <c:pt idx="2550">
                  <c:v>1.062284E-2</c:v>
                </c:pt>
                <c:pt idx="2551">
                  <c:v>1.0838159999999999E-2</c:v>
                </c:pt>
                <c:pt idx="2552">
                  <c:v>1.0650160000000001E-2</c:v>
                </c:pt>
                <c:pt idx="2553">
                  <c:v>1.0560999999999999E-2</c:v>
                </c:pt>
                <c:pt idx="2554">
                  <c:v>1.0121959999999999E-2</c:v>
                </c:pt>
                <c:pt idx="2555">
                  <c:v>9.6322799999999896E-3</c:v>
                </c:pt>
                <c:pt idx="2556">
                  <c:v>8.9659199999999901E-3</c:v>
                </c:pt>
                <c:pt idx="2557">
                  <c:v>8.4045999999999999E-3</c:v>
                </c:pt>
                <c:pt idx="2558">
                  <c:v>7.8385199999999999E-3</c:v>
                </c:pt>
                <c:pt idx="2559">
                  <c:v>7.5454399999999901E-3</c:v>
                </c:pt>
                <c:pt idx="2560">
                  <c:v>7.4676400000000002E-3</c:v>
                </c:pt>
                <c:pt idx="2561">
                  <c:v>7.5860800000000003E-3</c:v>
                </c:pt>
                <c:pt idx="2562">
                  <c:v>8.06312E-3</c:v>
                </c:pt>
                <c:pt idx="2563">
                  <c:v>8.6284399999999907E-3</c:v>
                </c:pt>
                <c:pt idx="2564">
                  <c:v>9.3052799999999904E-3</c:v>
                </c:pt>
                <c:pt idx="2565">
                  <c:v>9.7423599999999898E-3</c:v>
                </c:pt>
                <c:pt idx="2566">
                  <c:v>1.0316840000000001E-2</c:v>
                </c:pt>
                <c:pt idx="2567">
                  <c:v>1.0446199999999999E-2</c:v>
                </c:pt>
                <c:pt idx="2568">
                  <c:v>1.02544E-2</c:v>
                </c:pt>
                <c:pt idx="2569">
                  <c:v>9.7718800000000001E-3</c:v>
                </c:pt>
                <c:pt idx="2570">
                  <c:v>9.4559199999999996E-3</c:v>
                </c:pt>
                <c:pt idx="2571">
                  <c:v>8.82872E-3</c:v>
                </c:pt>
                <c:pt idx="2572">
                  <c:v>8.2867600000000007E-3</c:v>
                </c:pt>
                <c:pt idx="2573">
                  <c:v>8.0960800000000003E-3</c:v>
                </c:pt>
                <c:pt idx="2574">
                  <c:v>8.2529999999999999E-3</c:v>
                </c:pt>
                <c:pt idx="2575">
                  <c:v>8.2725200000000002E-3</c:v>
                </c:pt>
                <c:pt idx="2576">
                  <c:v>8.3665600000000003E-3</c:v>
                </c:pt>
                <c:pt idx="2577">
                  <c:v>8.7215999999999995E-3</c:v>
                </c:pt>
                <c:pt idx="2578">
                  <c:v>8.8482400000000003E-3</c:v>
                </c:pt>
                <c:pt idx="2579">
                  <c:v>8.4988000000000008E-3</c:v>
                </c:pt>
                <c:pt idx="2580">
                  <c:v>8.4083600000000001E-3</c:v>
                </c:pt>
                <c:pt idx="2581">
                  <c:v>8.5990800000000107E-3</c:v>
                </c:pt>
                <c:pt idx="2582">
                  <c:v>8.3357599999999994E-3</c:v>
                </c:pt>
                <c:pt idx="2583">
                  <c:v>8.3771999999999996E-3</c:v>
                </c:pt>
                <c:pt idx="2584">
                  <c:v>9.0454799999999998E-3</c:v>
                </c:pt>
                <c:pt idx="2585">
                  <c:v>9.59256E-3</c:v>
                </c:pt>
                <c:pt idx="2586">
                  <c:v>9.7892399999999994E-3</c:v>
                </c:pt>
                <c:pt idx="2587">
                  <c:v>1.0376440000000001E-2</c:v>
                </c:pt>
                <c:pt idx="2588">
                  <c:v>1.050068E-2</c:v>
                </c:pt>
                <c:pt idx="2589">
                  <c:v>1.0036959999999999E-2</c:v>
                </c:pt>
                <c:pt idx="2590">
                  <c:v>9.4441200000000003E-3</c:v>
                </c:pt>
                <c:pt idx="2591">
                  <c:v>9.2151199999999898E-3</c:v>
                </c:pt>
                <c:pt idx="2592">
                  <c:v>8.6808800000000002E-3</c:v>
                </c:pt>
                <c:pt idx="2593">
                  <c:v>8.5681999999999998E-3</c:v>
                </c:pt>
                <c:pt idx="2594">
                  <c:v>8.6320799999999899E-3</c:v>
                </c:pt>
                <c:pt idx="2595">
                  <c:v>8.6406799999999995E-3</c:v>
                </c:pt>
                <c:pt idx="2596">
                  <c:v>8.3673599999999904E-3</c:v>
                </c:pt>
                <c:pt idx="2597">
                  <c:v>8.5318800000000004E-3</c:v>
                </c:pt>
                <c:pt idx="2598">
                  <c:v>8.6684399999999995E-3</c:v>
                </c:pt>
                <c:pt idx="2599">
                  <c:v>8.7528799999999907E-3</c:v>
                </c:pt>
                <c:pt idx="2600">
                  <c:v>9.1843999999999901E-3</c:v>
                </c:pt>
                <c:pt idx="2601">
                  <c:v>9.7270799999999904E-3</c:v>
                </c:pt>
                <c:pt idx="2602">
                  <c:v>1.0077040000000001E-2</c:v>
                </c:pt>
                <c:pt idx="2603">
                  <c:v>1.035136E-2</c:v>
                </c:pt>
                <c:pt idx="2604">
                  <c:v>1.083432E-2</c:v>
                </c:pt>
                <c:pt idx="2605">
                  <c:v>1.093E-2</c:v>
                </c:pt>
                <c:pt idx="2606">
                  <c:v>1.088944E-2</c:v>
                </c:pt>
                <c:pt idx="2607">
                  <c:v>1.039756E-2</c:v>
                </c:pt>
                <c:pt idx="2608">
                  <c:v>9.6191999999999892E-3</c:v>
                </c:pt>
                <c:pt idx="2609">
                  <c:v>8.7860400000000002E-3</c:v>
                </c:pt>
                <c:pt idx="2610">
                  <c:v>8.0522800000000002E-3</c:v>
                </c:pt>
                <c:pt idx="2611">
                  <c:v>7.44627999999999E-3</c:v>
                </c:pt>
                <c:pt idx="2612">
                  <c:v>7.3626400000000002E-3</c:v>
                </c:pt>
                <c:pt idx="2613">
                  <c:v>7.5860399999999901E-3</c:v>
                </c:pt>
                <c:pt idx="2614">
                  <c:v>7.6526399999999996E-3</c:v>
                </c:pt>
                <c:pt idx="2615">
                  <c:v>7.9859200000000005E-3</c:v>
                </c:pt>
                <c:pt idx="2616">
                  <c:v>8.1174799999999998E-3</c:v>
                </c:pt>
                <c:pt idx="2617">
                  <c:v>8.1436000000000008E-3</c:v>
                </c:pt>
                <c:pt idx="2618">
                  <c:v>8.1154E-3</c:v>
                </c:pt>
                <c:pt idx="2619">
                  <c:v>8.17704E-3</c:v>
                </c:pt>
                <c:pt idx="2620">
                  <c:v>7.9070400000000006E-3</c:v>
                </c:pt>
                <c:pt idx="2621">
                  <c:v>7.9133599999999995E-3</c:v>
                </c:pt>
                <c:pt idx="2622">
                  <c:v>7.8233199999999999E-3</c:v>
                </c:pt>
                <c:pt idx="2623">
                  <c:v>7.4910799999999902E-3</c:v>
                </c:pt>
                <c:pt idx="2624">
                  <c:v>7.0475199999999998E-3</c:v>
                </c:pt>
                <c:pt idx="2625">
                  <c:v>6.7707199999999896E-3</c:v>
                </c:pt>
                <c:pt idx="2626">
                  <c:v>6.4273999999999998E-3</c:v>
                </c:pt>
                <c:pt idx="2627">
                  <c:v>6.2154799999999998E-3</c:v>
                </c:pt>
                <c:pt idx="2628">
                  <c:v>6.4399599999999998E-3</c:v>
                </c:pt>
                <c:pt idx="2629">
                  <c:v>6.8534399999999997E-3</c:v>
                </c:pt>
                <c:pt idx="2630">
                  <c:v>7.2203600000000003E-3</c:v>
                </c:pt>
                <c:pt idx="2631">
                  <c:v>7.3521999999999997E-3</c:v>
                </c:pt>
                <c:pt idx="2632">
                  <c:v>7.4508799999999896E-3</c:v>
                </c:pt>
                <c:pt idx="2633">
                  <c:v>7.79591999999999E-3</c:v>
                </c:pt>
                <c:pt idx="2634">
                  <c:v>8.2740000000000001E-3</c:v>
                </c:pt>
                <c:pt idx="2635">
                  <c:v>8.7279200000000001E-3</c:v>
                </c:pt>
                <c:pt idx="2636">
                  <c:v>9.6861199999999908E-3</c:v>
                </c:pt>
                <c:pt idx="2637">
                  <c:v>1.0428359999999999E-2</c:v>
                </c:pt>
                <c:pt idx="2638">
                  <c:v>1.024388E-2</c:v>
                </c:pt>
                <c:pt idx="2639">
                  <c:v>9.6566799999999904E-3</c:v>
                </c:pt>
                <c:pt idx="2640">
                  <c:v>9.1265199999999904E-3</c:v>
                </c:pt>
                <c:pt idx="2641">
                  <c:v>7.9731599999999896E-3</c:v>
                </c:pt>
                <c:pt idx="2642">
                  <c:v>7.0002800000000002E-3</c:v>
                </c:pt>
                <c:pt idx="2643">
                  <c:v>6.5213600000000004E-3</c:v>
                </c:pt>
                <c:pt idx="2644">
                  <c:v>6.2550000000000001E-3</c:v>
                </c:pt>
                <c:pt idx="2645">
                  <c:v>5.95708E-3</c:v>
                </c:pt>
                <c:pt idx="2646">
                  <c:v>6.20339999999999E-3</c:v>
                </c:pt>
                <c:pt idx="2647">
                  <c:v>6.6161999999999896E-3</c:v>
                </c:pt>
                <c:pt idx="2648">
                  <c:v>6.9576799999999904E-3</c:v>
                </c:pt>
                <c:pt idx="2649">
                  <c:v>7.3221199999999901E-3</c:v>
                </c:pt>
                <c:pt idx="2650">
                  <c:v>7.6320800000000003E-3</c:v>
                </c:pt>
                <c:pt idx="2651">
                  <c:v>7.6138000000000004E-3</c:v>
                </c:pt>
                <c:pt idx="2652">
                  <c:v>7.3065999999999999E-3</c:v>
                </c:pt>
                <c:pt idx="2653">
                  <c:v>7.07736000000001E-3</c:v>
                </c:pt>
                <c:pt idx="2654">
                  <c:v>6.8961600000000097E-3</c:v>
                </c:pt>
                <c:pt idx="2655">
                  <c:v>6.7902400000000003E-3</c:v>
                </c:pt>
                <c:pt idx="2656">
                  <c:v>6.7052800000000001E-3</c:v>
                </c:pt>
                <c:pt idx="2657">
                  <c:v>6.7391999999999903E-3</c:v>
                </c:pt>
                <c:pt idx="2658">
                  <c:v>6.5767999999999903E-3</c:v>
                </c:pt>
                <c:pt idx="2659">
                  <c:v>6.3265600000000002E-3</c:v>
                </c:pt>
                <c:pt idx="2660">
                  <c:v>6.1913999999999997E-3</c:v>
                </c:pt>
                <c:pt idx="2661">
                  <c:v>6.0233600000000002E-3</c:v>
                </c:pt>
                <c:pt idx="2662">
                  <c:v>5.7249199999999901E-3</c:v>
                </c:pt>
                <c:pt idx="2663">
                  <c:v>5.7734800000000001E-3</c:v>
                </c:pt>
                <c:pt idx="2664">
                  <c:v>5.9358799999999897E-3</c:v>
                </c:pt>
                <c:pt idx="2665">
                  <c:v>5.9610799999999901E-3</c:v>
                </c:pt>
                <c:pt idx="2666">
                  <c:v>6.1738399999999903E-3</c:v>
                </c:pt>
                <c:pt idx="2667">
                  <c:v>6.6917199999999904E-3</c:v>
                </c:pt>
                <c:pt idx="2668">
                  <c:v>6.9092399999999901E-3</c:v>
                </c:pt>
                <c:pt idx="2669">
                  <c:v>6.7543199999999899E-3</c:v>
                </c:pt>
                <c:pt idx="2670">
                  <c:v>6.43123999999999E-3</c:v>
                </c:pt>
                <c:pt idx="2671">
                  <c:v>6.0725999999999896E-3</c:v>
                </c:pt>
                <c:pt idx="2672">
                  <c:v>5.5801999999999996E-3</c:v>
                </c:pt>
                <c:pt idx="2673">
                  <c:v>5.2224000000000003E-3</c:v>
                </c:pt>
                <c:pt idx="2674">
                  <c:v>5.1786000000000002E-3</c:v>
                </c:pt>
                <c:pt idx="2675">
                  <c:v>5.55048E-3</c:v>
                </c:pt>
                <c:pt idx="2676">
                  <c:v>5.7854400000000002E-3</c:v>
                </c:pt>
                <c:pt idx="2677">
                  <c:v>5.95796E-3</c:v>
                </c:pt>
                <c:pt idx="2678">
                  <c:v>6.0701599999999998E-3</c:v>
                </c:pt>
                <c:pt idx="2679">
                  <c:v>6.3584399999999999E-3</c:v>
                </c:pt>
                <c:pt idx="2680">
                  <c:v>6.3729999999999898E-3</c:v>
                </c:pt>
                <c:pt idx="2681">
                  <c:v>6.5691199999999899E-3</c:v>
                </c:pt>
                <c:pt idx="2682">
                  <c:v>6.8626E-3</c:v>
                </c:pt>
                <c:pt idx="2683">
                  <c:v>7.3953999999999999E-3</c:v>
                </c:pt>
                <c:pt idx="2684">
                  <c:v>7.6907599999999996E-3</c:v>
                </c:pt>
                <c:pt idx="2685">
                  <c:v>8.0674000000000006E-3</c:v>
                </c:pt>
                <c:pt idx="2686">
                  <c:v>8.4168799999999998E-3</c:v>
                </c:pt>
                <c:pt idx="2687">
                  <c:v>8.6766799999999904E-3</c:v>
                </c:pt>
                <c:pt idx="2688">
                  <c:v>8.5952000000000008E-3</c:v>
                </c:pt>
                <c:pt idx="2689">
                  <c:v>8.2919999999999904E-3</c:v>
                </c:pt>
                <c:pt idx="2690">
                  <c:v>7.79512E-3</c:v>
                </c:pt>
                <c:pt idx="2691">
                  <c:v>7.2447199999999996E-3</c:v>
                </c:pt>
                <c:pt idx="2692">
                  <c:v>6.8175599999999899E-3</c:v>
                </c:pt>
                <c:pt idx="2693">
                  <c:v>7.0210799999999999E-3</c:v>
                </c:pt>
                <c:pt idx="2694">
                  <c:v>7.6497999999999896E-3</c:v>
                </c:pt>
                <c:pt idx="2695">
                  <c:v>8.60496E-3</c:v>
                </c:pt>
                <c:pt idx="2696">
                  <c:v>9.4867199999999902E-3</c:v>
                </c:pt>
                <c:pt idx="2697">
                  <c:v>1.023336E-2</c:v>
                </c:pt>
                <c:pt idx="2698">
                  <c:v>1.0017720000000001E-2</c:v>
                </c:pt>
                <c:pt idx="2699">
                  <c:v>9.7942399999999801E-3</c:v>
                </c:pt>
                <c:pt idx="2700">
                  <c:v>9.6536799999999996E-3</c:v>
                </c:pt>
                <c:pt idx="2701">
                  <c:v>9.7175200000000003E-3</c:v>
                </c:pt>
                <c:pt idx="2702">
                  <c:v>9.7117599999999998E-3</c:v>
                </c:pt>
                <c:pt idx="2703">
                  <c:v>1.018664E-2</c:v>
                </c:pt>
                <c:pt idx="2704">
                  <c:v>1.0254320000000001E-2</c:v>
                </c:pt>
                <c:pt idx="2705">
                  <c:v>9.9363200000000002E-3</c:v>
                </c:pt>
                <c:pt idx="2706">
                  <c:v>9.3226000000000003E-3</c:v>
                </c:pt>
                <c:pt idx="2707">
                  <c:v>8.8638399999999996E-3</c:v>
                </c:pt>
                <c:pt idx="2708">
                  <c:v>8.4364000000000001E-3</c:v>
                </c:pt>
                <c:pt idx="2709">
                  <c:v>8.24188E-3</c:v>
                </c:pt>
                <c:pt idx="2710">
                  <c:v>7.90568E-3</c:v>
                </c:pt>
                <c:pt idx="2711">
                  <c:v>7.6337200000000001E-3</c:v>
                </c:pt>
                <c:pt idx="2712">
                  <c:v>7.2925200000000003E-3</c:v>
                </c:pt>
                <c:pt idx="2713">
                  <c:v>6.8944000000000002E-3</c:v>
                </c:pt>
                <c:pt idx="2714">
                  <c:v>6.6096399999999904E-3</c:v>
                </c:pt>
                <c:pt idx="2715">
                  <c:v>6.5683599999999997E-3</c:v>
                </c:pt>
                <c:pt idx="2716">
                  <c:v>6.6913199999999997E-3</c:v>
                </c:pt>
                <c:pt idx="2717">
                  <c:v>7.2141200000000001E-3</c:v>
                </c:pt>
                <c:pt idx="2718">
                  <c:v>7.7863999999999902E-3</c:v>
                </c:pt>
                <c:pt idx="2719">
                  <c:v>8.1822399999999899E-3</c:v>
                </c:pt>
                <c:pt idx="2720">
                  <c:v>8.6833199999999892E-3</c:v>
                </c:pt>
                <c:pt idx="2721">
                  <c:v>9.1116799999999901E-3</c:v>
                </c:pt>
                <c:pt idx="2722">
                  <c:v>8.9087199999999898E-3</c:v>
                </c:pt>
                <c:pt idx="2723">
                  <c:v>8.5511600000000004E-3</c:v>
                </c:pt>
                <c:pt idx="2724">
                  <c:v>8.2118399999999894E-3</c:v>
                </c:pt>
                <c:pt idx="2725">
                  <c:v>8.0093999999999999E-3</c:v>
                </c:pt>
                <c:pt idx="2726">
                  <c:v>7.9393999999999906E-3</c:v>
                </c:pt>
                <c:pt idx="2727">
                  <c:v>8.1395200000000008E-3</c:v>
                </c:pt>
                <c:pt idx="2728">
                  <c:v>8.515E-3</c:v>
                </c:pt>
                <c:pt idx="2729">
                  <c:v>8.9891199999999893E-3</c:v>
                </c:pt>
                <c:pt idx="2730">
                  <c:v>8.94468E-3</c:v>
                </c:pt>
                <c:pt idx="2731">
                  <c:v>8.6479999999999908E-3</c:v>
                </c:pt>
                <c:pt idx="2732">
                  <c:v>7.9676799999999891E-3</c:v>
                </c:pt>
                <c:pt idx="2733">
                  <c:v>7.0790799999999902E-3</c:v>
                </c:pt>
                <c:pt idx="2734">
                  <c:v>6.0518000000000004E-3</c:v>
                </c:pt>
                <c:pt idx="2735">
                  <c:v>5.2935999999999999E-3</c:v>
                </c:pt>
                <c:pt idx="2736">
                  <c:v>4.4970000000000001E-3</c:v>
                </c:pt>
                <c:pt idx="2737">
                  <c:v>4.0742799999999996E-3</c:v>
                </c:pt>
                <c:pt idx="2738">
                  <c:v>4.3038E-3</c:v>
                </c:pt>
                <c:pt idx="2739">
                  <c:v>4.8097199999999904E-3</c:v>
                </c:pt>
                <c:pt idx="2740">
                  <c:v>5.5387999999999904E-3</c:v>
                </c:pt>
                <c:pt idx="2741">
                  <c:v>6.80103999999999E-3</c:v>
                </c:pt>
                <c:pt idx="2742">
                  <c:v>8.3494399999999892E-3</c:v>
                </c:pt>
                <c:pt idx="2743">
                  <c:v>9.0588799999999896E-3</c:v>
                </c:pt>
                <c:pt idx="2744">
                  <c:v>9.3365199999999992E-3</c:v>
                </c:pt>
                <c:pt idx="2745">
                  <c:v>9.4213999999999999E-3</c:v>
                </c:pt>
                <c:pt idx="2746">
                  <c:v>8.8479200000000004E-3</c:v>
                </c:pt>
                <c:pt idx="2747">
                  <c:v>7.8397999999999992E-3</c:v>
                </c:pt>
                <c:pt idx="2748">
                  <c:v>7.3249600000000002E-3</c:v>
                </c:pt>
                <c:pt idx="2749">
                  <c:v>7.1250799999999902E-3</c:v>
                </c:pt>
                <c:pt idx="2750">
                  <c:v>6.8575199999999902E-3</c:v>
                </c:pt>
                <c:pt idx="2751">
                  <c:v>6.9790399999999997E-3</c:v>
                </c:pt>
                <c:pt idx="2752">
                  <c:v>7.2778000000000001E-3</c:v>
                </c:pt>
                <c:pt idx="2753">
                  <c:v>7.6269199999999997E-3</c:v>
                </c:pt>
                <c:pt idx="2754">
                  <c:v>7.9265199999999994E-3</c:v>
                </c:pt>
                <c:pt idx="2755">
                  <c:v>8.2267999999999994E-3</c:v>
                </c:pt>
                <c:pt idx="2756">
                  <c:v>8.26964E-3</c:v>
                </c:pt>
                <c:pt idx="2757">
                  <c:v>8.1456400000000009E-3</c:v>
                </c:pt>
                <c:pt idx="2758">
                  <c:v>7.5695199999999997E-3</c:v>
                </c:pt>
                <c:pt idx="2759">
                  <c:v>6.8073999999999904E-3</c:v>
                </c:pt>
                <c:pt idx="2760">
                  <c:v>6.3399199999999998E-3</c:v>
                </c:pt>
                <c:pt idx="2761">
                  <c:v>6.2276800000000002E-3</c:v>
                </c:pt>
                <c:pt idx="2762">
                  <c:v>6.3588000000000004E-3</c:v>
                </c:pt>
                <c:pt idx="2763">
                  <c:v>6.8243599999999998E-3</c:v>
                </c:pt>
                <c:pt idx="2764">
                  <c:v>7.5407199999999903E-3</c:v>
                </c:pt>
                <c:pt idx="2765">
                  <c:v>7.9411999999999903E-3</c:v>
                </c:pt>
                <c:pt idx="2766">
                  <c:v>8.0313599999999909E-3</c:v>
                </c:pt>
                <c:pt idx="2767">
                  <c:v>7.9104399999999908E-3</c:v>
                </c:pt>
                <c:pt idx="2768">
                  <c:v>7.4926400000000001E-3</c:v>
                </c:pt>
                <c:pt idx="2769">
                  <c:v>6.9664799999999997E-3</c:v>
                </c:pt>
                <c:pt idx="2770">
                  <c:v>6.5282400000000003E-3</c:v>
                </c:pt>
                <c:pt idx="2771">
                  <c:v>6.0434800000000004E-3</c:v>
                </c:pt>
                <c:pt idx="2772">
                  <c:v>5.7609999999999901E-3</c:v>
                </c:pt>
                <c:pt idx="2773">
                  <c:v>5.7681999999999898E-3</c:v>
                </c:pt>
                <c:pt idx="2774">
                  <c:v>5.7209599999999998E-3</c:v>
                </c:pt>
                <c:pt idx="2775">
                  <c:v>5.9736800000000003E-3</c:v>
                </c:pt>
                <c:pt idx="2776">
                  <c:v>6.5493599999999997E-3</c:v>
                </c:pt>
                <c:pt idx="2777">
                  <c:v>7.0214400000000003E-3</c:v>
                </c:pt>
                <c:pt idx="2778">
                  <c:v>7.7082399999999999E-3</c:v>
                </c:pt>
                <c:pt idx="2779">
                  <c:v>8.6743599999999903E-3</c:v>
                </c:pt>
                <c:pt idx="2780">
                  <c:v>8.9622399999999998E-3</c:v>
                </c:pt>
                <c:pt idx="2781">
                  <c:v>8.9307999999999992E-3</c:v>
                </c:pt>
                <c:pt idx="2782">
                  <c:v>8.6319599999999993E-3</c:v>
                </c:pt>
                <c:pt idx="2783">
                  <c:v>7.7701599999999999E-3</c:v>
                </c:pt>
                <c:pt idx="2784">
                  <c:v>6.4852E-3</c:v>
                </c:pt>
                <c:pt idx="2785">
                  <c:v>5.6159599999999997E-3</c:v>
                </c:pt>
                <c:pt idx="2786">
                  <c:v>4.9748800000000001E-3</c:v>
                </c:pt>
                <c:pt idx="2787">
                  <c:v>4.8033199999999998E-3</c:v>
                </c:pt>
                <c:pt idx="2788">
                  <c:v>5.1243599999999997E-3</c:v>
                </c:pt>
                <c:pt idx="2789">
                  <c:v>5.9425199999999902E-3</c:v>
                </c:pt>
                <c:pt idx="2790">
                  <c:v>6.8021599999999998E-3</c:v>
                </c:pt>
                <c:pt idx="2791">
                  <c:v>7.5817599999999903E-3</c:v>
                </c:pt>
                <c:pt idx="2792">
                  <c:v>7.9561600000000003E-3</c:v>
                </c:pt>
                <c:pt idx="2793">
                  <c:v>8.0302800000000008E-3</c:v>
                </c:pt>
                <c:pt idx="2794">
                  <c:v>7.6839999999999999E-3</c:v>
                </c:pt>
                <c:pt idx="2795">
                  <c:v>8.1600799999999897E-3</c:v>
                </c:pt>
                <c:pt idx="2796">
                  <c:v>8.7233999999999905E-3</c:v>
                </c:pt>
                <c:pt idx="2797">
                  <c:v>9.4981999999999896E-3</c:v>
                </c:pt>
                <c:pt idx="2798">
                  <c:v>1.03292E-2</c:v>
                </c:pt>
                <c:pt idx="2799">
                  <c:v>1.1096480000000001E-2</c:v>
                </c:pt>
                <c:pt idx="2800">
                  <c:v>9.9106400000000001E-3</c:v>
                </c:pt>
                <c:pt idx="2801">
                  <c:v>8.5037600000000008E-3</c:v>
                </c:pt>
                <c:pt idx="2802">
                  <c:v>7.0432799999999903E-3</c:v>
                </c:pt>
                <c:pt idx="2803">
                  <c:v>5.3571999999999899E-3</c:v>
                </c:pt>
                <c:pt idx="2804">
                  <c:v>3.9667599999999902E-3</c:v>
                </c:pt>
                <c:pt idx="2805">
                  <c:v>3.7897199999999999E-3</c:v>
                </c:pt>
                <c:pt idx="2806">
                  <c:v>3.6848800000000002E-3</c:v>
                </c:pt>
                <c:pt idx="2807">
                  <c:v>3.66008E-3</c:v>
                </c:pt>
                <c:pt idx="2808">
                  <c:v>3.95423999999999E-3</c:v>
                </c:pt>
                <c:pt idx="2809">
                  <c:v>4.1721199999999901E-3</c:v>
                </c:pt>
                <c:pt idx="2810">
                  <c:v>4.2930799999999899E-3</c:v>
                </c:pt>
                <c:pt idx="2811">
                  <c:v>4.4907999999999901E-3</c:v>
                </c:pt>
                <c:pt idx="2812">
                  <c:v>4.6223599999999903E-3</c:v>
                </c:pt>
                <c:pt idx="2813">
                  <c:v>4.6968799999999996E-3</c:v>
                </c:pt>
                <c:pt idx="2814">
                  <c:v>4.7807199999999996E-3</c:v>
                </c:pt>
                <c:pt idx="2815">
                  <c:v>4.6072799999999896E-3</c:v>
                </c:pt>
                <c:pt idx="2816">
                  <c:v>4.4032400000000001E-3</c:v>
                </c:pt>
                <c:pt idx="2817">
                  <c:v>4.3313599999999898E-3</c:v>
                </c:pt>
                <c:pt idx="2818">
                  <c:v>4.4748799999999901E-3</c:v>
                </c:pt>
                <c:pt idx="2819">
                  <c:v>4.5120000000000004E-3</c:v>
                </c:pt>
                <c:pt idx="2820">
                  <c:v>4.76064E-3</c:v>
                </c:pt>
                <c:pt idx="2821">
                  <c:v>5.1256399999999903E-3</c:v>
                </c:pt>
                <c:pt idx="2822">
                  <c:v>5.2058399999999998E-3</c:v>
                </c:pt>
                <c:pt idx="2823">
                  <c:v>4.78203999999999E-3</c:v>
                </c:pt>
                <c:pt idx="2824">
                  <c:v>4.4632400000000003E-3</c:v>
                </c:pt>
                <c:pt idx="2825">
                  <c:v>4.19076E-3</c:v>
                </c:pt>
                <c:pt idx="2826">
                  <c:v>3.9061999999999999E-3</c:v>
                </c:pt>
                <c:pt idx="2827">
                  <c:v>3.82936E-3</c:v>
                </c:pt>
                <c:pt idx="2828">
                  <c:v>4.0929600000000101E-3</c:v>
                </c:pt>
                <c:pt idx="2829">
                  <c:v>4.1811599999999997E-3</c:v>
                </c:pt>
                <c:pt idx="2830">
                  <c:v>4.1097599999999901E-3</c:v>
                </c:pt>
                <c:pt idx="2831">
                  <c:v>3.77823999999999E-3</c:v>
                </c:pt>
                <c:pt idx="2832">
                  <c:v>3.4233199999999901E-3</c:v>
                </c:pt>
                <c:pt idx="2833">
                  <c:v>3.0418799999999998E-3</c:v>
                </c:pt>
                <c:pt idx="2834">
                  <c:v>2.8831199999999899E-3</c:v>
                </c:pt>
                <c:pt idx="2835">
                  <c:v>2.9199600000000001E-3</c:v>
                </c:pt>
                <c:pt idx="2836">
                  <c:v>3.2008799999999902E-3</c:v>
                </c:pt>
                <c:pt idx="2837">
                  <c:v>3.4848000000000001E-3</c:v>
                </c:pt>
                <c:pt idx="2838">
                  <c:v>3.7071599999999902E-3</c:v>
                </c:pt>
                <c:pt idx="2839">
                  <c:v>3.8831999999999998E-3</c:v>
                </c:pt>
                <c:pt idx="2840">
                  <c:v>3.9833999999999998E-3</c:v>
                </c:pt>
                <c:pt idx="2841">
                  <c:v>3.9428800000000002E-3</c:v>
                </c:pt>
                <c:pt idx="2842">
                  <c:v>3.9316000000000004E-3</c:v>
                </c:pt>
                <c:pt idx="2843">
                  <c:v>4.0158800000000003E-3</c:v>
                </c:pt>
                <c:pt idx="2844">
                  <c:v>4.1100399999999997E-3</c:v>
                </c:pt>
                <c:pt idx="2845">
                  <c:v>4.2005599999999999E-3</c:v>
                </c:pt>
                <c:pt idx="2846">
                  <c:v>4.3265200000000004E-3</c:v>
                </c:pt>
                <c:pt idx="2847">
                  <c:v>4.4395199999999998E-3</c:v>
                </c:pt>
                <c:pt idx="2848">
                  <c:v>4.3427600000000002E-3</c:v>
                </c:pt>
                <c:pt idx="2849">
                  <c:v>4.21836E-3</c:v>
                </c:pt>
                <c:pt idx="2850">
                  <c:v>4.0684400000000004E-3</c:v>
                </c:pt>
                <c:pt idx="2851">
                  <c:v>3.9908000000000001E-3</c:v>
                </c:pt>
                <c:pt idx="2852">
                  <c:v>3.86404E-3</c:v>
                </c:pt>
                <c:pt idx="2853">
                  <c:v>3.9740000000000001E-3</c:v>
                </c:pt>
                <c:pt idx="2854">
                  <c:v>3.9918000000000002E-3</c:v>
                </c:pt>
                <c:pt idx="2855">
                  <c:v>4.0662800000000002E-3</c:v>
                </c:pt>
                <c:pt idx="2856">
                  <c:v>4.0235599999999998E-3</c:v>
                </c:pt>
                <c:pt idx="2857">
                  <c:v>4.1549600000000001E-3</c:v>
                </c:pt>
                <c:pt idx="2858">
                  <c:v>4.2157599999999903E-3</c:v>
                </c:pt>
                <c:pt idx="2859">
                  <c:v>4.3682800000000004E-3</c:v>
                </c:pt>
                <c:pt idx="2860">
                  <c:v>4.4837200000000001E-3</c:v>
                </c:pt>
                <c:pt idx="2861">
                  <c:v>4.6465199999999899E-3</c:v>
                </c:pt>
                <c:pt idx="2862">
                  <c:v>4.7461600000000001E-3</c:v>
                </c:pt>
                <c:pt idx="2863">
                  <c:v>4.8495999999999999E-3</c:v>
                </c:pt>
                <c:pt idx="2864">
                  <c:v>4.9437200000000004E-3</c:v>
                </c:pt>
                <c:pt idx="2865">
                  <c:v>5.0494399999999997E-3</c:v>
                </c:pt>
                <c:pt idx="2866">
                  <c:v>5.3274000000000004E-3</c:v>
                </c:pt>
                <c:pt idx="2867">
                  <c:v>5.2325999999999996E-3</c:v>
                </c:pt>
                <c:pt idx="2868">
                  <c:v>4.9690000000000003E-3</c:v>
                </c:pt>
                <c:pt idx="2869">
                  <c:v>4.6486799999999997E-3</c:v>
                </c:pt>
                <c:pt idx="2870">
                  <c:v>4.2144799999999996E-3</c:v>
                </c:pt>
                <c:pt idx="2871">
                  <c:v>3.65804E-3</c:v>
                </c:pt>
                <c:pt idx="2872">
                  <c:v>3.4485599999999998E-3</c:v>
                </c:pt>
                <c:pt idx="2873">
                  <c:v>3.5690800000000001E-3</c:v>
                </c:pt>
                <c:pt idx="2874">
                  <c:v>3.88791999999999E-3</c:v>
                </c:pt>
                <c:pt idx="2875">
                  <c:v>4.4157999999999897E-3</c:v>
                </c:pt>
                <c:pt idx="2876">
                  <c:v>4.77496E-3</c:v>
                </c:pt>
                <c:pt idx="2877">
                  <c:v>5.1611599999999997E-3</c:v>
                </c:pt>
                <c:pt idx="2878">
                  <c:v>5.15679999999999E-3</c:v>
                </c:pt>
                <c:pt idx="2879">
                  <c:v>5.0503199999999996E-3</c:v>
                </c:pt>
                <c:pt idx="2880">
                  <c:v>4.69571999999999E-3</c:v>
                </c:pt>
                <c:pt idx="2881">
                  <c:v>4.5849999999999901E-3</c:v>
                </c:pt>
                <c:pt idx="2882">
                  <c:v>4.3145600000000003E-3</c:v>
                </c:pt>
                <c:pt idx="2883">
                  <c:v>4.4477600000000003E-3</c:v>
                </c:pt>
                <c:pt idx="2884">
                  <c:v>4.5670399999999901E-3</c:v>
                </c:pt>
                <c:pt idx="2885">
                  <c:v>4.7645599999999897E-3</c:v>
                </c:pt>
                <c:pt idx="2886">
                  <c:v>4.7977599999999903E-3</c:v>
                </c:pt>
                <c:pt idx="2887">
                  <c:v>4.8245199999999997E-3</c:v>
                </c:pt>
                <c:pt idx="2888">
                  <c:v>4.5946399999999901E-3</c:v>
                </c:pt>
                <c:pt idx="2889">
                  <c:v>4.2459999999999902E-3</c:v>
                </c:pt>
                <c:pt idx="2890">
                  <c:v>4.2022799999999897E-3</c:v>
                </c:pt>
                <c:pt idx="2891">
                  <c:v>4.2651999999999898E-3</c:v>
                </c:pt>
                <c:pt idx="2892">
                  <c:v>4.4854400000000003E-3</c:v>
                </c:pt>
                <c:pt idx="2893">
                  <c:v>4.76356E-3</c:v>
                </c:pt>
                <c:pt idx="2894">
                  <c:v>5.1395999999999898E-3</c:v>
                </c:pt>
                <c:pt idx="2895">
                  <c:v>5.07436E-3</c:v>
                </c:pt>
                <c:pt idx="2896">
                  <c:v>5.0147600000000001E-3</c:v>
                </c:pt>
                <c:pt idx="2897">
                  <c:v>4.9700400000000002E-3</c:v>
                </c:pt>
                <c:pt idx="2898">
                  <c:v>4.99024E-3</c:v>
                </c:pt>
                <c:pt idx="2899">
                  <c:v>4.9962799999999996E-3</c:v>
                </c:pt>
                <c:pt idx="2900">
                  <c:v>5.2892399999999997E-3</c:v>
                </c:pt>
                <c:pt idx="2901">
                  <c:v>5.4355200000000001E-3</c:v>
                </c:pt>
                <c:pt idx="2902">
                  <c:v>5.3496000000000004E-3</c:v>
                </c:pt>
                <c:pt idx="2903">
                  <c:v>4.9774800000000003E-3</c:v>
                </c:pt>
                <c:pt idx="2904">
                  <c:v>4.6730799999999996E-3</c:v>
                </c:pt>
                <c:pt idx="2905">
                  <c:v>4.2997599999999902E-3</c:v>
                </c:pt>
                <c:pt idx="2906">
                  <c:v>4.1059199999999903E-3</c:v>
                </c:pt>
                <c:pt idx="2907">
                  <c:v>4.1488399999999896E-3</c:v>
                </c:pt>
                <c:pt idx="2908">
                  <c:v>4.3929199999999998E-3</c:v>
                </c:pt>
                <c:pt idx="2909">
                  <c:v>4.4614800000000003E-3</c:v>
                </c:pt>
                <c:pt idx="2910">
                  <c:v>4.36776E-3</c:v>
                </c:pt>
                <c:pt idx="2911">
                  <c:v>4.1889599999999898E-3</c:v>
                </c:pt>
                <c:pt idx="2912">
                  <c:v>3.77027999999999E-3</c:v>
                </c:pt>
                <c:pt idx="2913">
                  <c:v>3.59911999999998E-3</c:v>
                </c:pt>
                <c:pt idx="2914">
                  <c:v>3.5454799999999902E-3</c:v>
                </c:pt>
                <c:pt idx="2915">
                  <c:v>3.68995999999999E-3</c:v>
                </c:pt>
                <c:pt idx="2916">
                  <c:v>4.0179199999999899E-3</c:v>
                </c:pt>
                <c:pt idx="2917">
                  <c:v>4.50344E-3</c:v>
                </c:pt>
                <c:pt idx="2918">
                  <c:v>4.6511999999999899E-3</c:v>
                </c:pt>
                <c:pt idx="2919">
                  <c:v>4.7590399999999904E-3</c:v>
                </c:pt>
                <c:pt idx="2920">
                  <c:v>4.7873200000000003E-3</c:v>
                </c:pt>
                <c:pt idx="2921">
                  <c:v>4.3898399999999999E-3</c:v>
                </c:pt>
                <c:pt idx="2922">
                  <c:v>3.8412400000000001E-3</c:v>
                </c:pt>
                <c:pt idx="2923">
                  <c:v>3.30716E-3</c:v>
                </c:pt>
                <c:pt idx="2924">
                  <c:v>2.9751600000000001E-3</c:v>
                </c:pt>
                <c:pt idx="2925">
                  <c:v>2.6621599999999998E-3</c:v>
                </c:pt>
                <c:pt idx="2926">
                  <c:v>2.6725999999999998E-3</c:v>
                </c:pt>
                <c:pt idx="2927">
                  <c:v>2.9876400000000002E-3</c:v>
                </c:pt>
                <c:pt idx="2928">
                  <c:v>3.4624399999999998E-3</c:v>
                </c:pt>
                <c:pt idx="2929">
                  <c:v>3.8173600000000001E-3</c:v>
                </c:pt>
                <c:pt idx="2930">
                  <c:v>4.2324800000000003E-3</c:v>
                </c:pt>
                <c:pt idx="2931">
                  <c:v>4.6881600000000002E-3</c:v>
                </c:pt>
                <c:pt idx="2932">
                  <c:v>5.2562399999999997E-3</c:v>
                </c:pt>
                <c:pt idx="2933">
                  <c:v>5.7405999999999898E-3</c:v>
                </c:pt>
                <c:pt idx="2934">
                  <c:v>5.9405599999999897E-3</c:v>
                </c:pt>
                <c:pt idx="2935">
                  <c:v>5.9260399999999901E-3</c:v>
                </c:pt>
                <c:pt idx="2936">
                  <c:v>5.5943999999999898E-3</c:v>
                </c:pt>
                <c:pt idx="2937">
                  <c:v>4.6900799999999897E-3</c:v>
                </c:pt>
                <c:pt idx="2938">
                  <c:v>3.9085999999999904E-3</c:v>
                </c:pt>
                <c:pt idx="2939">
                  <c:v>3.6042000000000001E-3</c:v>
                </c:pt>
                <c:pt idx="2940">
                  <c:v>3.64139999999999E-3</c:v>
                </c:pt>
                <c:pt idx="2941">
                  <c:v>3.9611999999999998E-3</c:v>
                </c:pt>
                <c:pt idx="2942">
                  <c:v>4.6123999999999896E-3</c:v>
                </c:pt>
                <c:pt idx="2943">
                  <c:v>5.1322800000000003E-3</c:v>
                </c:pt>
                <c:pt idx="2944">
                  <c:v>5.26035999999999E-3</c:v>
                </c:pt>
                <c:pt idx="2945">
                  <c:v>5.1785999999999898E-3</c:v>
                </c:pt>
                <c:pt idx="2946">
                  <c:v>5.0282800000000004E-3</c:v>
                </c:pt>
                <c:pt idx="2947">
                  <c:v>4.8694400000000001E-3</c:v>
                </c:pt>
                <c:pt idx="2948">
                  <c:v>4.67652E-3</c:v>
                </c:pt>
                <c:pt idx="2949">
                  <c:v>4.7584799999999998E-3</c:v>
                </c:pt>
                <c:pt idx="2950">
                  <c:v>4.8022799999999999E-3</c:v>
                </c:pt>
                <c:pt idx="2951">
                  <c:v>4.8432400000000004E-3</c:v>
                </c:pt>
                <c:pt idx="2952">
                  <c:v>4.6527199999999999E-3</c:v>
                </c:pt>
                <c:pt idx="2953">
                  <c:v>4.6825599999999997E-3</c:v>
                </c:pt>
                <c:pt idx="2954">
                  <c:v>4.4111599999999999E-3</c:v>
                </c:pt>
                <c:pt idx="2955">
                  <c:v>4.1240799999999996E-3</c:v>
                </c:pt>
                <c:pt idx="2956">
                  <c:v>3.81007999999999E-3</c:v>
                </c:pt>
                <c:pt idx="2957">
                  <c:v>3.7372799999999999E-3</c:v>
                </c:pt>
                <c:pt idx="2958">
                  <c:v>3.2479200000000001E-3</c:v>
                </c:pt>
                <c:pt idx="2959">
                  <c:v>3.0140399999999999E-3</c:v>
                </c:pt>
                <c:pt idx="2960">
                  <c:v>2.7986399999999898E-3</c:v>
                </c:pt>
                <c:pt idx="2961">
                  <c:v>2.5539599999999901E-3</c:v>
                </c:pt>
                <c:pt idx="2962">
                  <c:v>2.39616E-3</c:v>
                </c:pt>
                <c:pt idx="2963">
                  <c:v>2.6471199999999898E-3</c:v>
                </c:pt>
                <c:pt idx="2964">
                  <c:v>2.8142800000000002E-3</c:v>
                </c:pt>
                <c:pt idx="2965">
                  <c:v>3.1723999999999902E-3</c:v>
                </c:pt>
                <c:pt idx="2966">
                  <c:v>3.6612799999999998E-3</c:v>
                </c:pt>
                <c:pt idx="2967">
                  <c:v>3.8788799999999999E-3</c:v>
                </c:pt>
                <c:pt idx="2968">
                  <c:v>3.8513200000000001E-3</c:v>
                </c:pt>
                <c:pt idx="2969">
                  <c:v>3.81336E-3</c:v>
                </c:pt>
                <c:pt idx="2970">
                  <c:v>3.5896000000000001E-3</c:v>
                </c:pt>
                <c:pt idx="2971">
                  <c:v>3.2432799999999899E-3</c:v>
                </c:pt>
                <c:pt idx="2972">
                  <c:v>3.0661599999999901E-3</c:v>
                </c:pt>
                <c:pt idx="2973">
                  <c:v>2.9588800000000001E-3</c:v>
                </c:pt>
                <c:pt idx="2974">
                  <c:v>3.0022E-3</c:v>
                </c:pt>
                <c:pt idx="2975">
                  <c:v>3.04368E-3</c:v>
                </c:pt>
                <c:pt idx="2976">
                  <c:v>3.0900399999999901E-3</c:v>
                </c:pt>
                <c:pt idx="2977">
                  <c:v>3.1222400000000001E-3</c:v>
                </c:pt>
                <c:pt idx="2978">
                  <c:v>3.2523600000000001E-3</c:v>
                </c:pt>
                <c:pt idx="2979">
                  <c:v>3.08471999999999E-3</c:v>
                </c:pt>
                <c:pt idx="2980">
                  <c:v>2.9932399999999899E-3</c:v>
                </c:pt>
                <c:pt idx="2981">
                  <c:v>3.02812E-3</c:v>
                </c:pt>
                <c:pt idx="2982">
                  <c:v>3.18827999999999E-3</c:v>
                </c:pt>
                <c:pt idx="2983">
                  <c:v>3.3482799999999999E-3</c:v>
                </c:pt>
                <c:pt idx="2984">
                  <c:v>3.8412400000000101E-3</c:v>
                </c:pt>
                <c:pt idx="2985">
                  <c:v>4.2640400000000002E-3</c:v>
                </c:pt>
                <c:pt idx="2986">
                  <c:v>4.7673200000000002E-3</c:v>
                </c:pt>
                <c:pt idx="2987">
                  <c:v>4.9872800000000002E-3</c:v>
                </c:pt>
                <c:pt idx="2988">
                  <c:v>5.1020400000000004E-3</c:v>
                </c:pt>
                <c:pt idx="2989">
                  <c:v>5.0079599999999997E-3</c:v>
                </c:pt>
                <c:pt idx="2990">
                  <c:v>5.0004000000000003E-3</c:v>
                </c:pt>
                <c:pt idx="2991">
                  <c:v>4.66484E-3</c:v>
                </c:pt>
                <c:pt idx="2992">
                  <c:v>4.4613999999999904E-3</c:v>
                </c:pt>
                <c:pt idx="2993">
                  <c:v>4.2633199999999897E-3</c:v>
                </c:pt>
                <c:pt idx="2994">
                  <c:v>4.00848E-3</c:v>
                </c:pt>
                <c:pt idx="2995">
                  <c:v>3.7679999999999901E-3</c:v>
                </c:pt>
                <c:pt idx="2996">
                  <c:v>3.5239999999999898E-3</c:v>
                </c:pt>
                <c:pt idx="2997">
                  <c:v>3.25420000000001E-3</c:v>
                </c:pt>
                <c:pt idx="2998">
                  <c:v>2.9944799999999899E-3</c:v>
                </c:pt>
                <c:pt idx="2999">
                  <c:v>2.8201599999999999E-3</c:v>
                </c:pt>
                <c:pt idx="3000">
                  <c:v>2.5957199999999902E-3</c:v>
                </c:pt>
                <c:pt idx="3001">
                  <c:v>2.51812E-3</c:v>
                </c:pt>
                <c:pt idx="3002">
                  <c:v>2.4806400000000001E-3</c:v>
                </c:pt>
                <c:pt idx="3003">
                  <c:v>2.4193600000000002E-3</c:v>
                </c:pt>
                <c:pt idx="3004">
                  <c:v>2.4576799999999998E-3</c:v>
                </c:pt>
                <c:pt idx="3005">
                  <c:v>2.4294E-3</c:v>
                </c:pt>
                <c:pt idx="3006">
                  <c:v>2.5443599999999999E-3</c:v>
                </c:pt>
                <c:pt idx="3007">
                  <c:v>2.6551200000000099E-3</c:v>
                </c:pt>
                <c:pt idx="3008">
                  <c:v>2.9061199999999999E-3</c:v>
                </c:pt>
                <c:pt idx="3009">
                  <c:v>3.0301199999999999E-3</c:v>
                </c:pt>
                <c:pt idx="3010">
                  <c:v>3.2540799999999999E-3</c:v>
                </c:pt>
                <c:pt idx="3011">
                  <c:v>3.4009600000000102E-3</c:v>
                </c:pt>
                <c:pt idx="3012">
                  <c:v>3.4922E-3</c:v>
                </c:pt>
                <c:pt idx="3013">
                  <c:v>3.42384E-3</c:v>
                </c:pt>
                <c:pt idx="3014">
                  <c:v>3.4060399999999999E-3</c:v>
                </c:pt>
                <c:pt idx="3015">
                  <c:v>3.4010000000000099E-3</c:v>
                </c:pt>
                <c:pt idx="3016">
                  <c:v>3.2315599999999901E-3</c:v>
                </c:pt>
                <c:pt idx="3017">
                  <c:v>3.31592E-3</c:v>
                </c:pt>
                <c:pt idx="3018">
                  <c:v>3.3997200000000002E-3</c:v>
                </c:pt>
                <c:pt idx="3019">
                  <c:v>3.60319999999999E-3</c:v>
                </c:pt>
                <c:pt idx="3020">
                  <c:v>3.7281999999999901E-3</c:v>
                </c:pt>
                <c:pt idx="3021">
                  <c:v>3.9960000000000004E-3</c:v>
                </c:pt>
                <c:pt idx="3022">
                  <c:v>4.0253199999999998E-3</c:v>
                </c:pt>
                <c:pt idx="3023">
                  <c:v>4.0291600000000004E-3</c:v>
                </c:pt>
                <c:pt idx="3024">
                  <c:v>3.7075599999999999E-3</c:v>
                </c:pt>
                <c:pt idx="3025">
                  <c:v>3.5368799999999901E-3</c:v>
                </c:pt>
                <c:pt idx="3026">
                  <c:v>3.3056800000000001E-3</c:v>
                </c:pt>
                <c:pt idx="3027">
                  <c:v>3.0996800000000001E-3</c:v>
                </c:pt>
                <c:pt idx="3028">
                  <c:v>3.11239999999999E-3</c:v>
                </c:pt>
                <c:pt idx="3029">
                  <c:v>3.4083199999999899E-3</c:v>
                </c:pt>
                <c:pt idx="3030">
                  <c:v>3.3816800000000002E-3</c:v>
                </c:pt>
                <c:pt idx="3031">
                  <c:v>3.3549999999999999E-3</c:v>
                </c:pt>
                <c:pt idx="3032">
                  <c:v>3.2534E-3</c:v>
                </c:pt>
                <c:pt idx="3033">
                  <c:v>2.9914400000000002E-3</c:v>
                </c:pt>
                <c:pt idx="3034">
                  <c:v>2.5685199999999999E-3</c:v>
                </c:pt>
                <c:pt idx="3035">
                  <c:v>2.4484400000000001E-3</c:v>
                </c:pt>
                <c:pt idx="3036">
                  <c:v>2.3762399999999999E-3</c:v>
                </c:pt>
                <c:pt idx="3037">
                  <c:v>2.5400400000000099E-3</c:v>
                </c:pt>
                <c:pt idx="3038">
                  <c:v>2.75172E-3</c:v>
                </c:pt>
                <c:pt idx="3039">
                  <c:v>3.1289199999999999E-3</c:v>
                </c:pt>
                <c:pt idx="3040">
                  <c:v>3.3961199999999999E-3</c:v>
                </c:pt>
                <c:pt idx="3041">
                  <c:v>3.66344E-3</c:v>
                </c:pt>
                <c:pt idx="3042">
                  <c:v>3.7419200000000001E-3</c:v>
                </c:pt>
                <c:pt idx="3043">
                  <c:v>3.8257600000000001E-3</c:v>
                </c:pt>
                <c:pt idx="3044">
                  <c:v>3.8321599999999998E-3</c:v>
                </c:pt>
                <c:pt idx="3045">
                  <c:v>3.8439199999999998E-3</c:v>
                </c:pt>
                <c:pt idx="3046">
                  <c:v>3.83432E-3</c:v>
                </c:pt>
                <c:pt idx="3047">
                  <c:v>3.80752E-3</c:v>
                </c:pt>
                <c:pt idx="3048">
                  <c:v>3.6308400000000002E-3</c:v>
                </c:pt>
                <c:pt idx="3049">
                  <c:v>3.40092E-3</c:v>
                </c:pt>
                <c:pt idx="3050">
                  <c:v>3.1126399999999899E-3</c:v>
                </c:pt>
                <c:pt idx="3051">
                  <c:v>2.7908799999999999E-3</c:v>
                </c:pt>
                <c:pt idx="3052">
                  <c:v>2.5703999999999901E-3</c:v>
                </c:pt>
                <c:pt idx="3053">
                  <c:v>2.4928400000000001E-3</c:v>
                </c:pt>
                <c:pt idx="3054">
                  <c:v>2.5843999999999902E-3</c:v>
                </c:pt>
                <c:pt idx="3055">
                  <c:v>2.85016E-3</c:v>
                </c:pt>
                <c:pt idx="3056">
                  <c:v>3.3341999999999998E-3</c:v>
                </c:pt>
                <c:pt idx="3057">
                  <c:v>3.8425600000000001E-3</c:v>
                </c:pt>
                <c:pt idx="3058">
                  <c:v>4.3264399999999904E-3</c:v>
                </c:pt>
                <c:pt idx="3059">
                  <c:v>4.54172E-3</c:v>
                </c:pt>
                <c:pt idx="3060">
                  <c:v>4.4768400000000002E-3</c:v>
                </c:pt>
                <c:pt idx="3061">
                  <c:v>4.09012E-3</c:v>
                </c:pt>
                <c:pt idx="3062">
                  <c:v>3.48796E-3</c:v>
                </c:pt>
                <c:pt idx="3063">
                  <c:v>2.8650400000000101E-3</c:v>
                </c:pt>
                <c:pt idx="3064">
                  <c:v>2.4400400000000001E-3</c:v>
                </c:pt>
                <c:pt idx="3065">
                  <c:v>2.2836000000000002E-3</c:v>
                </c:pt>
                <c:pt idx="3066">
                  <c:v>2.3314799999999999E-3</c:v>
                </c:pt>
                <c:pt idx="3067">
                  <c:v>2.5716800000000102E-3</c:v>
                </c:pt>
                <c:pt idx="3068">
                  <c:v>2.7953600000000002E-3</c:v>
                </c:pt>
                <c:pt idx="3069">
                  <c:v>2.9924399999999899E-3</c:v>
                </c:pt>
                <c:pt idx="3070">
                  <c:v>3.0755999999999999E-3</c:v>
                </c:pt>
                <c:pt idx="3071">
                  <c:v>3.0678400000000001E-3</c:v>
                </c:pt>
                <c:pt idx="3072">
                  <c:v>3.0318399999999901E-3</c:v>
                </c:pt>
                <c:pt idx="3073">
                  <c:v>3.1095599999999999E-3</c:v>
                </c:pt>
                <c:pt idx="3074">
                  <c:v>3.055E-3</c:v>
                </c:pt>
                <c:pt idx="3075">
                  <c:v>3.0105599999999998E-3</c:v>
                </c:pt>
                <c:pt idx="3076">
                  <c:v>2.9175199999999899E-3</c:v>
                </c:pt>
                <c:pt idx="3077">
                  <c:v>2.8236400000000001E-3</c:v>
                </c:pt>
                <c:pt idx="3078">
                  <c:v>2.7309600000000002E-3</c:v>
                </c:pt>
                <c:pt idx="3079">
                  <c:v>2.9626800000000001E-3</c:v>
                </c:pt>
                <c:pt idx="3080">
                  <c:v>3.12327999999999E-3</c:v>
                </c:pt>
                <c:pt idx="3081">
                  <c:v>3.6148399999999898E-3</c:v>
                </c:pt>
                <c:pt idx="3082">
                  <c:v>4.1418799999999902E-3</c:v>
                </c:pt>
                <c:pt idx="3083">
                  <c:v>4.6135200000000003E-3</c:v>
                </c:pt>
                <c:pt idx="3084">
                  <c:v>4.6416799999999996E-3</c:v>
                </c:pt>
                <c:pt idx="3085">
                  <c:v>4.85148E-3</c:v>
                </c:pt>
                <c:pt idx="3086">
                  <c:v>4.6518799999999997E-3</c:v>
                </c:pt>
                <c:pt idx="3087">
                  <c:v>4.2419199999999997E-3</c:v>
                </c:pt>
                <c:pt idx="3088">
                  <c:v>3.8545599999999999E-3</c:v>
                </c:pt>
                <c:pt idx="3089">
                  <c:v>3.6762800000000001E-3</c:v>
                </c:pt>
                <c:pt idx="3090">
                  <c:v>3.2277199999999999E-3</c:v>
                </c:pt>
                <c:pt idx="3091">
                  <c:v>2.9161199999999899E-3</c:v>
                </c:pt>
                <c:pt idx="3092">
                  <c:v>2.8470000000000001E-3</c:v>
                </c:pt>
                <c:pt idx="3093">
                  <c:v>2.68564E-3</c:v>
                </c:pt>
                <c:pt idx="3094">
                  <c:v>2.604E-3</c:v>
                </c:pt>
                <c:pt idx="3095">
                  <c:v>2.6702800000000001E-3</c:v>
                </c:pt>
                <c:pt idx="3096">
                  <c:v>2.6502000000000001E-3</c:v>
                </c:pt>
                <c:pt idx="3097">
                  <c:v>2.5067199999999901E-3</c:v>
                </c:pt>
                <c:pt idx="3098">
                  <c:v>2.3616800000000001E-3</c:v>
                </c:pt>
                <c:pt idx="3099">
                  <c:v>2.1465599999999901E-3</c:v>
                </c:pt>
                <c:pt idx="3100">
                  <c:v>2.0873200000000001E-3</c:v>
                </c:pt>
                <c:pt idx="3101">
                  <c:v>2.2061200000000002E-3</c:v>
                </c:pt>
                <c:pt idx="3102">
                  <c:v>2.4471200000000001E-3</c:v>
                </c:pt>
                <c:pt idx="3103">
                  <c:v>2.77904000000001E-3</c:v>
                </c:pt>
                <c:pt idx="3104">
                  <c:v>3.7296E-3</c:v>
                </c:pt>
                <c:pt idx="3105">
                  <c:v>4.44912E-3</c:v>
                </c:pt>
                <c:pt idx="3106">
                  <c:v>5.0487600000000002E-3</c:v>
                </c:pt>
                <c:pt idx="3107">
                  <c:v>5.54851999999999E-3</c:v>
                </c:pt>
                <c:pt idx="3108">
                  <c:v>6.0224800000000002E-3</c:v>
                </c:pt>
                <c:pt idx="3109">
                  <c:v>5.2106000000000001E-3</c:v>
                </c:pt>
                <c:pt idx="3110">
                  <c:v>4.5473999999999896E-3</c:v>
                </c:pt>
                <c:pt idx="3111">
                  <c:v>4.5550399999999902E-3</c:v>
                </c:pt>
                <c:pt idx="3112">
                  <c:v>4.5692399999999996E-3</c:v>
                </c:pt>
                <c:pt idx="3113">
                  <c:v>4.6353200000000001E-3</c:v>
                </c:pt>
                <c:pt idx="3114">
                  <c:v>5.4443599999999997E-3</c:v>
                </c:pt>
                <c:pt idx="3115">
                  <c:v>6.1539200000000002E-3</c:v>
                </c:pt>
                <c:pt idx="3116">
                  <c:v>5.62E-3</c:v>
                </c:pt>
                <c:pt idx="3117">
                  <c:v>5.1104399999999904E-3</c:v>
                </c:pt>
                <c:pt idx="3118">
                  <c:v>4.4580399999999999E-3</c:v>
                </c:pt>
                <c:pt idx="3119">
                  <c:v>4.5978399999999902E-3</c:v>
                </c:pt>
                <c:pt idx="3120">
                  <c:v>4.9455599999999999E-3</c:v>
                </c:pt>
                <c:pt idx="3121">
                  <c:v>5.8471599999999997E-3</c:v>
                </c:pt>
                <c:pt idx="3122">
                  <c:v>6.7724400000000002E-3</c:v>
                </c:pt>
                <c:pt idx="3123">
                  <c:v>7.7576800000000003E-3</c:v>
                </c:pt>
                <c:pt idx="3124">
                  <c:v>6.9232800000000004E-3</c:v>
                </c:pt>
                <c:pt idx="3125">
                  <c:v>5.7613999999999999E-3</c:v>
                </c:pt>
                <c:pt idx="3126">
                  <c:v>4.7078800000000002E-3</c:v>
                </c:pt>
                <c:pt idx="3127">
                  <c:v>3.7518E-3</c:v>
                </c:pt>
                <c:pt idx="3128">
                  <c:v>2.7929999999999999E-3</c:v>
                </c:pt>
                <c:pt idx="3129">
                  <c:v>2.89924000000001E-3</c:v>
                </c:pt>
                <c:pt idx="3130">
                  <c:v>3.1642000000000098E-3</c:v>
                </c:pt>
                <c:pt idx="3131">
                  <c:v>3.4040400000000001E-3</c:v>
                </c:pt>
                <c:pt idx="3132">
                  <c:v>3.3320799999999999E-3</c:v>
                </c:pt>
                <c:pt idx="3133">
                  <c:v>3.9802400000000003E-3</c:v>
                </c:pt>
                <c:pt idx="3134">
                  <c:v>4.4447599999999903E-3</c:v>
                </c:pt>
                <c:pt idx="3135">
                  <c:v>4.9103200000000001E-3</c:v>
                </c:pt>
                <c:pt idx="3136">
                  <c:v>5.41392E-3</c:v>
                </c:pt>
                <c:pt idx="3137">
                  <c:v>6.0735600000000004E-3</c:v>
                </c:pt>
                <c:pt idx="3138">
                  <c:v>5.3023199999999897E-3</c:v>
                </c:pt>
                <c:pt idx="3139">
                  <c:v>4.5519199999999897E-3</c:v>
                </c:pt>
                <c:pt idx="3140">
                  <c:v>3.8860799999999901E-3</c:v>
                </c:pt>
                <c:pt idx="3141">
                  <c:v>3.1015600000000002E-3</c:v>
                </c:pt>
                <c:pt idx="3142">
                  <c:v>2.4420800000000001E-3</c:v>
                </c:pt>
                <c:pt idx="3143">
                  <c:v>2.5590000000000001E-3</c:v>
                </c:pt>
                <c:pt idx="3144">
                  <c:v>2.77312E-3</c:v>
                </c:pt>
                <c:pt idx="3145">
                  <c:v>2.9569600000000102E-3</c:v>
                </c:pt>
                <c:pt idx="3146">
                  <c:v>3.37068E-3</c:v>
                </c:pt>
                <c:pt idx="3147">
                  <c:v>3.6830399999999998E-3</c:v>
                </c:pt>
                <c:pt idx="3148">
                  <c:v>3.9163600000000102E-3</c:v>
                </c:pt>
                <c:pt idx="3149">
                  <c:v>4.1235600000000001E-3</c:v>
                </c:pt>
                <c:pt idx="3150">
                  <c:v>4.1000000000000003E-3</c:v>
                </c:pt>
                <c:pt idx="3151">
                  <c:v>3.7777599999999898E-3</c:v>
                </c:pt>
                <c:pt idx="3152">
                  <c:v>3.4288000000000001E-3</c:v>
                </c:pt>
                <c:pt idx="3153">
                  <c:v>3.0767199999999998E-3</c:v>
                </c:pt>
                <c:pt idx="3154">
                  <c:v>2.71368E-3</c:v>
                </c:pt>
                <c:pt idx="3155">
                  <c:v>2.6404800000000002E-3</c:v>
                </c:pt>
                <c:pt idx="3156">
                  <c:v>2.6870000000000002E-3</c:v>
                </c:pt>
                <c:pt idx="3157">
                  <c:v>2.73252E-3</c:v>
                </c:pt>
                <c:pt idx="3158">
                  <c:v>2.7859199999999999E-3</c:v>
                </c:pt>
                <c:pt idx="3159">
                  <c:v>2.9030800000000002E-3</c:v>
                </c:pt>
                <c:pt idx="3160">
                  <c:v>2.8183199999999901E-3</c:v>
                </c:pt>
                <c:pt idx="3161">
                  <c:v>2.7431999999999999E-3</c:v>
                </c:pt>
                <c:pt idx="3162">
                  <c:v>2.7608000000000099E-3</c:v>
                </c:pt>
                <c:pt idx="3163">
                  <c:v>2.79999999999999E-3</c:v>
                </c:pt>
                <c:pt idx="3164">
                  <c:v>2.7432799999999899E-3</c:v>
                </c:pt>
                <c:pt idx="3165">
                  <c:v>2.7502799999999899E-3</c:v>
                </c:pt>
                <c:pt idx="3166">
                  <c:v>2.86367999999999E-3</c:v>
                </c:pt>
                <c:pt idx="3167">
                  <c:v>2.9387199999999902E-3</c:v>
                </c:pt>
                <c:pt idx="3168">
                  <c:v>3.2255199999999999E-3</c:v>
                </c:pt>
                <c:pt idx="3169">
                  <c:v>3.46115999999999E-3</c:v>
                </c:pt>
                <c:pt idx="3170">
                  <c:v>3.7199999999999898E-3</c:v>
                </c:pt>
                <c:pt idx="3171">
                  <c:v>3.7872800000000001E-3</c:v>
                </c:pt>
                <c:pt idx="3172">
                  <c:v>3.7031999999999898E-3</c:v>
                </c:pt>
                <c:pt idx="3173">
                  <c:v>3.2671599999999899E-3</c:v>
                </c:pt>
                <c:pt idx="3174">
                  <c:v>2.91639999999999E-3</c:v>
                </c:pt>
                <c:pt idx="3175">
                  <c:v>2.62248E-3</c:v>
                </c:pt>
                <c:pt idx="3176">
                  <c:v>2.3725599999999901E-3</c:v>
                </c:pt>
                <c:pt idx="3177">
                  <c:v>2.4193599999999902E-3</c:v>
                </c:pt>
                <c:pt idx="3178">
                  <c:v>2.58427999999999E-3</c:v>
                </c:pt>
                <c:pt idx="3179">
                  <c:v>2.6952E-3</c:v>
                </c:pt>
                <c:pt idx="3180">
                  <c:v>2.6790399999999902E-3</c:v>
                </c:pt>
                <c:pt idx="3181">
                  <c:v>2.7251200000000001E-3</c:v>
                </c:pt>
                <c:pt idx="3182">
                  <c:v>2.42756E-3</c:v>
                </c:pt>
                <c:pt idx="3183">
                  <c:v>2.2673599999999999E-3</c:v>
                </c:pt>
                <c:pt idx="3184">
                  <c:v>2.1879999999999998E-3</c:v>
                </c:pt>
                <c:pt idx="3185">
                  <c:v>2.31124E-3</c:v>
                </c:pt>
                <c:pt idx="3186">
                  <c:v>2.4078799999999899E-3</c:v>
                </c:pt>
                <c:pt idx="3187">
                  <c:v>2.6745599999999999E-3</c:v>
                </c:pt>
                <c:pt idx="3188">
                  <c:v>2.7708799999999999E-3</c:v>
                </c:pt>
                <c:pt idx="3189">
                  <c:v>2.77735999999999E-3</c:v>
                </c:pt>
                <c:pt idx="3190">
                  <c:v>2.5036399999999901E-3</c:v>
                </c:pt>
                <c:pt idx="3191">
                  <c:v>2.2749599999999999E-3</c:v>
                </c:pt>
                <c:pt idx="3192">
                  <c:v>2.07676E-3</c:v>
                </c:pt>
                <c:pt idx="3193">
                  <c:v>1.9622799999999998E-3</c:v>
                </c:pt>
                <c:pt idx="3194">
                  <c:v>1.93487999999999E-3</c:v>
                </c:pt>
                <c:pt idx="3195">
                  <c:v>2.2210799999999899E-3</c:v>
                </c:pt>
                <c:pt idx="3196">
                  <c:v>2.4029999999999902E-3</c:v>
                </c:pt>
                <c:pt idx="3197">
                  <c:v>2.4781599999999901E-3</c:v>
                </c:pt>
                <c:pt idx="3198">
                  <c:v>2.4548399999999898E-3</c:v>
                </c:pt>
                <c:pt idx="3199">
                  <c:v>2.3931999999999799E-3</c:v>
                </c:pt>
                <c:pt idx="3200">
                  <c:v>2.3821999999999901E-3</c:v>
                </c:pt>
                <c:pt idx="3201">
                  <c:v>3.40391999999999E-3</c:v>
                </c:pt>
                <c:pt idx="3202">
                  <c:v>4.6163199999999897E-3</c:v>
                </c:pt>
                <c:pt idx="3203">
                  <c:v>6.0250399999999997E-3</c:v>
                </c:pt>
                <c:pt idx="3204">
                  <c:v>7.3958399999999999E-3</c:v>
                </c:pt>
                <c:pt idx="3205">
                  <c:v>8.1666800000000008E-3</c:v>
                </c:pt>
                <c:pt idx="3206">
                  <c:v>6.9936800000000004E-3</c:v>
                </c:pt>
                <c:pt idx="3207">
                  <c:v>6.09151999999999E-3</c:v>
                </c:pt>
                <c:pt idx="3208">
                  <c:v>5.85579999999999E-3</c:v>
                </c:pt>
                <c:pt idx="3209">
                  <c:v>5.7502399999999898E-3</c:v>
                </c:pt>
                <c:pt idx="3210">
                  <c:v>6.0435199999999897E-3</c:v>
                </c:pt>
                <c:pt idx="3211">
                  <c:v>7.36391999999999E-3</c:v>
                </c:pt>
                <c:pt idx="3212">
                  <c:v>7.8939600000000002E-3</c:v>
                </c:pt>
                <c:pt idx="3213">
                  <c:v>6.7755199999999897E-3</c:v>
                </c:pt>
                <c:pt idx="3214">
                  <c:v>6.0658399999999899E-3</c:v>
                </c:pt>
                <c:pt idx="3215">
                  <c:v>5.3594399999999896E-3</c:v>
                </c:pt>
                <c:pt idx="3216">
                  <c:v>4.5190400000000002E-3</c:v>
                </c:pt>
                <c:pt idx="3217">
                  <c:v>4.1390399999999801E-3</c:v>
                </c:pt>
                <c:pt idx="3218">
                  <c:v>4.67323999999999E-3</c:v>
                </c:pt>
                <c:pt idx="3219">
                  <c:v>4.2342399999999898E-3</c:v>
                </c:pt>
                <c:pt idx="3220">
                  <c:v>3.8035600000000001E-3</c:v>
                </c:pt>
                <c:pt idx="3221">
                  <c:v>3.5711199999999901E-3</c:v>
                </c:pt>
                <c:pt idx="3222">
                  <c:v>3.2974799999999898E-3</c:v>
                </c:pt>
                <c:pt idx="3223">
                  <c:v>2.8555199999999998E-3</c:v>
                </c:pt>
                <c:pt idx="3224">
                  <c:v>2.85979999999999E-3</c:v>
                </c:pt>
                <c:pt idx="3225">
                  <c:v>2.8197999999999899E-3</c:v>
                </c:pt>
                <c:pt idx="3226">
                  <c:v>2.56639999999999E-3</c:v>
                </c:pt>
                <c:pt idx="3227">
                  <c:v>2.21995999999999E-3</c:v>
                </c:pt>
                <c:pt idx="3228">
                  <c:v>2.0481199999999901E-3</c:v>
                </c:pt>
                <c:pt idx="3229">
                  <c:v>1.84644E-3</c:v>
                </c:pt>
                <c:pt idx="3230">
                  <c:v>1.6404799999999999E-3</c:v>
                </c:pt>
                <c:pt idx="3231">
                  <c:v>1.56115999999999E-3</c:v>
                </c:pt>
                <c:pt idx="3232">
                  <c:v>1.5795200000000001E-3</c:v>
                </c:pt>
                <c:pt idx="3233">
                  <c:v>1.5279199999999899E-3</c:v>
                </c:pt>
                <c:pt idx="3234">
                  <c:v>1.58267999999999E-3</c:v>
                </c:pt>
                <c:pt idx="3235">
                  <c:v>1.6392399999999899E-3</c:v>
                </c:pt>
                <c:pt idx="3236">
                  <c:v>1.6668799999999999E-3</c:v>
                </c:pt>
                <c:pt idx="3237">
                  <c:v>1.62484E-3</c:v>
                </c:pt>
                <c:pt idx="3238">
                  <c:v>1.59728E-3</c:v>
                </c:pt>
                <c:pt idx="3239">
                  <c:v>1.47492E-3</c:v>
                </c:pt>
                <c:pt idx="3240">
                  <c:v>1.40971999999999E-3</c:v>
                </c:pt>
                <c:pt idx="3241">
                  <c:v>1.4424799999999899E-3</c:v>
                </c:pt>
                <c:pt idx="3242">
                  <c:v>1.59635999999999E-3</c:v>
                </c:pt>
                <c:pt idx="3243">
                  <c:v>1.74596E-3</c:v>
                </c:pt>
                <c:pt idx="3244">
                  <c:v>2.03483999999999E-3</c:v>
                </c:pt>
                <c:pt idx="3245">
                  <c:v>2.3435599999999902E-3</c:v>
                </c:pt>
                <c:pt idx="3246">
                  <c:v>2.4168000000000002E-3</c:v>
                </c:pt>
                <c:pt idx="3247">
                  <c:v>2.3926399999999902E-3</c:v>
                </c:pt>
                <c:pt idx="3248">
                  <c:v>2.3718799999999898E-3</c:v>
                </c:pt>
                <c:pt idx="3249">
                  <c:v>2.18227999999999E-3</c:v>
                </c:pt>
                <c:pt idx="3250">
                  <c:v>1.92471999999999E-3</c:v>
                </c:pt>
                <c:pt idx="3251">
                  <c:v>1.91635999999999E-3</c:v>
                </c:pt>
                <c:pt idx="3252">
                  <c:v>1.9959999999999999E-3</c:v>
                </c:pt>
                <c:pt idx="3253">
                  <c:v>2.1020800000000101E-3</c:v>
                </c:pt>
                <c:pt idx="3254">
                  <c:v>2.3620400000000001E-3</c:v>
                </c:pt>
                <c:pt idx="3255">
                  <c:v>2.6098800000000002E-3</c:v>
                </c:pt>
                <c:pt idx="3256">
                  <c:v>2.6921199999999901E-3</c:v>
                </c:pt>
                <c:pt idx="3257">
                  <c:v>2.7010799999999898E-3</c:v>
                </c:pt>
                <c:pt idx="3258">
                  <c:v>2.6074800000000001E-3</c:v>
                </c:pt>
                <c:pt idx="3259">
                  <c:v>2.3810799999999998E-3</c:v>
                </c:pt>
                <c:pt idx="3260">
                  <c:v>2.1633199999999998E-3</c:v>
                </c:pt>
                <c:pt idx="3261">
                  <c:v>2.0669199999999899E-3</c:v>
                </c:pt>
                <c:pt idx="3262">
                  <c:v>1.9332799999999999E-3</c:v>
                </c:pt>
                <c:pt idx="3263">
                  <c:v>1.9376E-3</c:v>
                </c:pt>
                <c:pt idx="3264">
                  <c:v>1.9147999999999899E-3</c:v>
                </c:pt>
                <c:pt idx="3265">
                  <c:v>1.8492000000000001E-3</c:v>
                </c:pt>
                <c:pt idx="3266">
                  <c:v>1.6585599999999999E-3</c:v>
                </c:pt>
                <c:pt idx="3267">
                  <c:v>1.57464E-3</c:v>
                </c:pt>
                <c:pt idx="3268">
                  <c:v>1.6033599999999799E-3</c:v>
                </c:pt>
                <c:pt idx="3269">
                  <c:v>1.76267999999999E-3</c:v>
                </c:pt>
                <c:pt idx="3270">
                  <c:v>2.0835999999999901E-3</c:v>
                </c:pt>
                <c:pt idx="3271">
                  <c:v>2.5224000000000002E-3</c:v>
                </c:pt>
                <c:pt idx="3272">
                  <c:v>2.8183600000000102E-3</c:v>
                </c:pt>
                <c:pt idx="3273">
                  <c:v>2.7550400000000098E-3</c:v>
                </c:pt>
                <c:pt idx="3274">
                  <c:v>2.71060000000001E-3</c:v>
                </c:pt>
                <c:pt idx="3275">
                  <c:v>2.5745199999999998E-3</c:v>
                </c:pt>
                <c:pt idx="3276">
                  <c:v>2.2788000000000001E-3</c:v>
                </c:pt>
                <c:pt idx="3277">
                  <c:v>2.0209199999999998E-3</c:v>
                </c:pt>
                <c:pt idx="3278">
                  <c:v>1.98788E-3</c:v>
                </c:pt>
                <c:pt idx="3279">
                  <c:v>1.77772E-3</c:v>
                </c:pt>
                <c:pt idx="3280">
                  <c:v>1.4754E-3</c:v>
                </c:pt>
                <c:pt idx="3281">
                  <c:v>1.2532000000000001E-3</c:v>
                </c:pt>
                <c:pt idx="3282">
                  <c:v>1.13704E-3</c:v>
                </c:pt>
                <c:pt idx="3283">
                  <c:v>9.3235999999999298E-4</c:v>
                </c:pt>
                <c:pt idx="3284">
                  <c:v>9.3487999999999905E-4</c:v>
                </c:pt>
                <c:pt idx="3285">
                  <c:v>1.0488400000000001E-3</c:v>
                </c:pt>
                <c:pt idx="3286">
                  <c:v>1.2518799999999899E-3</c:v>
                </c:pt>
                <c:pt idx="3287">
                  <c:v>1.5053200000000001E-3</c:v>
                </c:pt>
                <c:pt idx="3288">
                  <c:v>1.83887999999999E-3</c:v>
                </c:pt>
                <c:pt idx="3289">
                  <c:v>2.0262000000000001E-3</c:v>
                </c:pt>
                <c:pt idx="3290">
                  <c:v>2.13036E-3</c:v>
                </c:pt>
                <c:pt idx="3291">
                  <c:v>2.1528799999999998E-3</c:v>
                </c:pt>
                <c:pt idx="3292">
                  <c:v>2.0716799999999898E-3</c:v>
                </c:pt>
                <c:pt idx="3293">
                  <c:v>1.9894800000000001E-3</c:v>
                </c:pt>
                <c:pt idx="3294">
                  <c:v>1.92596E-3</c:v>
                </c:pt>
                <c:pt idx="3295">
                  <c:v>1.9691600000000002E-3</c:v>
                </c:pt>
                <c:pt idx="3296">
                  <c:v>2.0076400000000002E-3</c:v>
                </c:pt>
                <c:pt idx="3297">
                  <c:v>2.0045200000000001E-3</c:v>
                </c:pt>
                <c:pt idx="3298">
                  <c:v>1.89091999999999E-3</c:v>
                </c:pt>
                <c:pt idx="3299">
                  <c:v>1.84044E-3</c:v>
                </c:pt>
                <c:pt idx="3300">
                  <c:v>1.68524E-3</c:v>
                </c:pt>
                <c:pt idx="3301">
                  <c:v>1.6041199999999899E-3</c:v>
                </c:pt>
                <c:pt idx="3302">
                  <c:v>1.5125199999999901E-3</c:v>
                </c:pt>
                <c:pt idx="3303">
                  <c:v>1.5665199999999901E-3</c:v>
                </c:pt>
                <c:pt idx="3304">
                  <c:v>1.60308E-3</c:v>
                </c:pt>
                <c:pt idx="3305">
                  <c:v>1.6831999999999999E-3</c:v>
                </c:pt>
                <c:pt idx="3306">
                  <c:v>1.6372800000000001E-3</c:v>
                </c:pt>
                <c:pt idx="3307">
                  <c:v>1.66664E-3</c:v>
                </c:pt>
                <c:pt idx="3308">
                  <c:v>1.59896E-3</c:v>
                </c:pt>
                <c:pt idx="3309">
                  <c:v>1.55148E-3</c:v>
                </c:pt>
                <c:pt idx="3310">
                  <c:v>1.5652800000000001E-3</c:v>
                </c:pt>
                <c:pt idx="3311">
                  <c:v>1.6384399999999899E-3</c:v>
                </c:pt>
                <c:pt idx="3312">
                  <c:v>1.8364E-3</c:v>
                </c:pt>
                <c:pt idx="3313">
                  <c:v>2.00044E-3</c:v>
                </c:pt>
                <c:pt idx="3314">
                  <c:v>2.1232800000000099E-3</c:v>
                </c:pt>
                <c:pt idx="3315">
                  <c:v>2.2056800000000102E-3</c:v>
                </c:pt>
                <c:pt idx="3316">
                  <c:v>2.3314400000000002E-3</c:v>
                </c:pt>
                <c:pt idx="3317">
                  <c:v>2.1369599999999898E-3</c:v>
                </c:pt>
                <c:pt idx="3318">
                  <c:v>2.0457599999999898E-3</c:v>
                </c:pt>
                <c:pt idx="3319">
                  <c:v>1.9166000000000001E-3</c:v>
                </c:pt>
                <c:pt idx="3320">
                  <c:v>1.7485999999999999E-3</c:v>
                </c:pt>
                <c:pt idx="3321">
                  <c:v>1.5115199999999999E-3</c:v>
                </c:pt>
                <c:pt idx="3322">
                  <c:v>1.4068799999999999E-3</c:v>
                </c:pt>
                <c:pt idx="3323">
                  <c:v>1.2380799999999999E-3</c:v>
                </c:pt>
                <c:pt idx="3324">
                  <c:v>1.10095999999999E-3</c:v>
                </c:pt>
                <c:pt idx="3325">
                  <c:v>1.1178799999999899E-3</c:v>
                </c:pt>
                <c:pt idx="3326">
                  <c:v>1.20327999999999E-3</c:v>
                </c:pt>
                <c:pt idx="3327">
                  <c:v>1.3490799999999999E-3</c:v>
                </c:pt>
                <c:pt idx="3328">
                  <c:v>1.5530399999999899E-3</c:v>
                </c:pt>
                <c:pt idx="3329">
                  <c:v>1.8919200000000001E-3</c:v>
                </c:pt>
                <c:pt idx="3330">
                  <c:v>1.92548E-3</c:v>
                </c:pt>
                <c:pt idx="3331">
                  <c:v>1.9482799999999999E-3</c:v>
                </c:pt>
                <c:pt idx="3332">
                  <c:v>1.95867999999999E-3</c:v>
                </c:pt>
                <c:pt idx="3333">
                  <c:v>2.0050799999999998E-3</c:v>
                </c:pt>
                <c:pt idx="3334">
                  <c:v>1.9019600000000001E-3</c:v>
                </c:pt>
                <c:pt idx="3335">
                  <c:v>2.0500800000000001E-3</c:v>
                </c:pt>
                <c:pt idx="3336">
                  <c:v>2.1599599999999998E-3</c:v>
                </c:pt>
                <c:pt idx="3337">
                  <c:v>2.3599999999999901E-3</c:v>
                </c:pt>
                <c:pt idx="3338">
                  <c:v>2.51235999999999E-3</c:v>
                </c:pt>
                <c:pt idx="3339">
                  <c:v>2.63743999999999E-3</c:v>
                </c:pt>
                <c:pt idx="3340">
                  <c:v>2.7845600000000002E-3</c:v>
                </c:pt>
                <c:pt idx="3341">
                  <c:v>2.9215600000000001E-3</c:v>
                </c:pt>
                <c:pt idx="3342">
                  <c:v>2.9632E-3</c:v>
                </c:pt>
                <c:pt idx="3343">
                  <c:v>2.9670400000000002E-3</c:v>
                </c:pt>
                <c:pt idx="3344">
                  <c:v>2.9707599999999998E-3</c:v>
                </c:pt>
                <c:pt idx="3345">
                  <c:v>2.7298800000000001E-3</c:v>
                </c:pt>
                <c:pt idx="3346">
                  <c:v>2.5497599999999999E-3</c:v>
                </c:pt>
                <c:pt idx="3347">
                  <c:v>2.2661199999999999E-3</c:v>
                </c:pt>
                <c:pt idx="3348">
                  <c:v>1.96152E-3</c:v>
                </c:pt>
                <c:pt idx="3349">
                  <c:v>1.7663199999999901E-3</c:v>
                </c:pt>
                <c:pt idx="3350">
                  <c:v>1.7670800000000001E-3</c:v>
                </c:pt>
                <c:pt idx="3351">
                  <c:v>1.6716000000000001E-3</c:v>
                </c:pt>
                <c:pt idx="3352">
                  <c:v>1.65244E-3</c:v>
                </c:pt>
                <c:pt idx="3353">
                  <c:v>1.6112399999999999E-3</c:v>
                </c:pt>
                <c:pt idx="3354">
                  <c:v>1.6205599999999901E-3</c:v>
                </c:pt>
                <c:pt idx="3355">
                  <c:v>1.50168000000001E-3</c:v>
                </c:pt>
                <c:pt idx="3356">
                  <c:v>1.49252E-3</c:v>
                </c:pt>
                <c:pt idx="3357">
                  <c:v>1.6050399999999901E-3</c:v>
                </c:pt>
                <c:pt idx="3358">
                  <c:v>1.8499199999999899E-3</c:v>
                </c:pt>
                <c:pt idx="3359">
                  <c:v>1.8943999999999901E-3</c:v>
                </c:pt>
                <c:pt idx="3360">
                  <c:v>2.00635999999999E-3</c:v>
                </c:pt>
                <c:pt idx="3361">
                  <c:v>2.0076400000000002E-3</c:v>
                </c:pt>
                <c:pt idx="3362">
                  <c:v>1.8369199999999899E-3</c:v>
                </c:pt>
                <c:pt idx="3363">
                  <c:v>1.58471999999999E-3</c:v>
                </c:pt>
                <c:pt idx="3364">
                  <c:v>1.36611999999999E-3</c:v>
                </c:pt>
                <c:pt idx="3365">
                  <c:v>1.22075999999999E-3</c:v>
                </c:pt>
                <c:pt idx="3366">
                  <c:v>1.16636E-3</c:v>
                </c:pt>
                <c:pt idx="3367">
                  <c:v>1.1795999999999901E-3</c:v>
                </c:pt>
                <c:pt idx="3368">
                  <c:v>1.17267999999999E-3</c:v>
                </c:pt>
                <c:pt idx="3369">
                  <c:v>1.26128E-3</c:v>
                </c:pt>
                <c:pt idx="3370">
                  <c:v>1.3537200000000001E-3</c:v>
                </c:pt>
                <c:pt idx="3371">
                  <c:v>1.44195999999999E-3</c:v>
                </c:pt>
                <c:pt idx="3372">
                  <c:v>1.57456E-3</c:v>
                </c:pt>
                <c:pt idx="3373">
                  <c:v>1.6971600000000001E-3</c:v>
                </c:pt>
                <c:pt idx="3374">
                  <c:v>1.8988E-3</c:v>
                </c:pt>
                <c:pt idx="3375">
                  <c:v>1.9888799999999902E-3</c:v>
                </c:pt>
                <c:pt idx="3376">
                  <c:v>2.0419600000000002E-3</c:v>
                </c:pt>
                <c:pt idx="3377">
                  <c:v>2.0673599999999899E-3</c:v>
                </c:pt>
                <c:pt idx="3378">
                  <c:v>2.19724E-3</c:v>
                </c:pt>
                <c:pt idx="3379">
                  <c:v>2.12232E-3</c:v>
                </c:pt>
                <c:pt idx="3380">
                  <c:v>2.06419999999999E-3</c:v>
                </c:pt>
                <c:pt idx="3381">
                  <c:v>1.9777199999999901E-3</c:v>
                </c:pt>
                <c:pt idx="3382">
                  <c:v>1.8371199999999901E-3</c:v>
                </c:pt>
                <c:pt idx="3383">
                  <c:v>1.5848800000000001E-3</c:v>
                </c:pt>
                <c:pt idx="3384">
                  <c:v>1.43611999999999E-3</c:v>
                </c:pt>
                <c:pt idx="3385">
                  <c:v>1.3112E-3</c:v>
                </c:pt>
                <c:pt idx="3386">
                  <c:v>1.2893199999999901E-3</c:v>
                </c:pt>
                <c:pt idx="3387">
                  <c:v>1.41599999999999E-3</c:v>
                </c:pt>
                <c:pt idx="3388">
                  <c:v>1.5501200000000001E-3</c:v>
                </c:pt>
                <c:pt idx="3389">
                  <c:v>1.71996000000001E-3</c:v>
                </c:pt>
                <c:pt idx="3390">
                  <c:v>1.91932E-3</c:v>
                </c:pt>
                <c:pt idx="3391">
                  <c:v>1.9830400000000001E-3</c:v>
                </c:pt>
                <c:pt idx="3392">
                  <c:v>1.7876000000000001E-3</c:v>
                </c:pt>
                <c:pt idx="3393">
                  <c:v>1.62988E-3</c:v>
                </c:pt>
                <c:pt idx="3394">
                  <c:v>1.3568E-3</c:v>
                </c:pt>
                <c:pt idx="3395">
                  <c:v>1.07788E-3</c:v>
                </c:pt>
                <c:pt idx="3396">
                  <c:v>9.8172000000000493E-4</c:v>
                </c:pt>
                <c:pt idx="3397">
                  <c:v>1.0717599999999999E-3</c:v>
                </c:pt>
                <c:pt idx="3398">
                  <c:v>1.2506800000000001E-3</c:v>
                </c:pt>
                <c:pt idx="3399">
                  <c:v>1.5344E-3</c:v>
                </c:pt>
                <c:pt idx="3400">
                  <c:v>1.79560000000001E-3</c:v>
                </c:pt>
                <c:pt idx="3401">
                  <c:v>1.84772E-3</c:v>
                </c:pt>
                <c:pt idx="3402">
                  <c:v>1.94283999999999E-3</c:v>
                </c:pt>
                <c:pt idx="3403">
                  <c:v>1.8969999999999901E-3</c:v>
                </c:pt>
                <c:pt idx="3404">
                  <c:v>1.8511999999999999E-3</c:v>
                </c:pt>
                <c:pt idx="3405">
                  <c:v>1.78936E-3</c:v>
                </c:pt>
                <c:pt idx="3406">
                  <c:v>1.9115600000000001E-3</c:v>
                </c:pt>
                <c:pt idx="3407">
                  <c:v>1.91643999999999E-3</c:v>
                </c:pt>
                <c:pt idx="3408">
                  <c:v>1.9896800000000002E-3</c:v>
                </c:pt>
                <c:pt idx="3409">
                  <c:v>1.93903999999999E-3</c:v>
                </c:pt>
                <c:pt idx="3410">
                  <c:v>1.8825999999999999E-3</c:v>
                </c:pt>
                <c:pt idx="3411">
                  <c:v>1.76936E-3</c:v>
                </c:pt>
                <c:pt idx="3412">
                  <c:v>1.6316799999999999E-3</c:v>
                </c:pt>
                <c:pt idx="3413">
                  <c:v>1.46896000000001E-3</c:v>
                </c:pt>
                <c:pt idx="3414">
                  <c:v>1.38072E-3</c:v>
                </c:pt>
                <c:pt idx="3415">
                  <c:v>1.2738000000000001E-3</c:v>
                </c:pt>
                <c:pt idx="3416">
                  <c:v>1.0558399999999999E-3</c:v>
                </c:pt>
                <c:pt idx="3417">
                  <c:v>9.3095999999998796E-4</c:v>
                </c:pt>
                <c:pt idx="3418">
                  <c:v>7.9391999999998996E-4</c:v>
                </c:pt>
                <c:pt idx="3419">
                  <c:v>7.1731999999999395E-4</c:v>
                </c:pt>
                <c:pt idx="3420">
                  <c:v>8.7223999999999603E-4</c:v>
                </c:pt>
                <c:pt idx="3421">
                  <c:v>1.2167199999999899E-3</c:v>
                </c:pt>
                <c:pt idx="3422">
                  <c:v>1.50888E-3</c:v>
                </c:pt>
                <c:pt idx="3423">
                  <c:v>1.7888400000000001E-3</c:v>
                </c:pt>
                <c:pt idx="3424">
                  <c:v>1.9880000000000002E-3</c:v>
                </c:pt>
                <c:pt idx="3425">
                  <c:v>1.90599999999999E-3</c:v>
                </c:pt>
                <c:pt idx="3426">
                  <c:v>1.5592399999999999E-3</c:v>
                </c:pt>
                <c:pt idx="3427">
                  <c:v>1.27184E-3</c:v>
                </c:pt>
                <c:pt idx="3428">
                  <c:v>1.0133199999999901E-3</c:v>
                </c:pt>
                <c:pt idx="3429">
                  <c:v>7.7947999999999895E-4</c:v>
                </c:pt>
                <c:pt idx="3430">
                  <c:v>5.6431999999999305E-4</c:v>
                </c:pt>
                <c:pt idx="3431">
                  <c:v>5.2431999999999501E-4</c:v>
                </c:pt>
                <c:pt idx="3432">
                  <c:v>4.7715999999999698E-4</c:v>
                </c:pt>
                <c:pt idx="3433">
                  <c:v>4.8236000000000101E-4</c:v>
                </c:pt>
                <c:pt idx="3434">
                  <c:v>4.7811999999999199E-4</c:v>
                </c:pt>
                <c:pt idx="3435">
                  <c:v>5.7395999999999099E-4</c:v>
                </c:pt>
                <c:pt idx="3436">
                  <c:v>6.7871999999999399E-4</c:v>
                </c:pt>
                <c:pt idx="3437">
                  <c:v>7.4811999999999101E-4</c:v>
                </c:pt>
                <c:pt idx="3438">
                  <c:v>8.0204000000000397E-4</c:v>
                </c:pt>
                <c:pt idx="3439">
                  <c:v>9.33840000000005E-4</c:v>
                </c:pt>
                <c:pt idx="3440">
                  <c:v>1.3563199999999901E-3</c:v>
                </c:pt>
                <c:pt idx="3441">
                  <c:v>1.7407999999999901E-3</c:v>
                </c:pt>
                <c:pt idx="3442">
                  <c:v>2.12824E-3</c:v>
                </c:pt>
                <c:pt idx="3443">
                  <c:v>2.50016E-3</c:v>
                </c:pt>
                <c:pt idx="3444">
                  <c:v>2.8503999999999999E-3</c:v>
                </c:pt>
                <c:pt idx="3445">
                  <c:v>2.5425599999999902E-3</c:v>
                </c:pt>
                <c:pt idx="3446">
                  <c:v>2.2618400000000002E-3</c:v>
                </c:pt>
                <c:pt idx="3447">
                  <c:v>1.97496E-3</c:v>
                </c:pt>
                <c:pt idx="3448">
                  <c:v>1.76051999999999E-3</c:v>
                </c:pt>
                <c:pt idx="3449">
                  <c:v>1.4098400000000001E-3</c:v>
                </c:pt>
                <c:pt idx="3450">
                  <c:v>1.37732E-3</c:v>
                </c:pt>
                <c:pt idx="3451">
                  <c:v>1.3529200000000001E-3</c:v>
                </c:pt>
                <c:pt idx="3452">
                  <c:v>1.3884800000000001E-3</c:v>
                </c:pt>
                <c:pt idx="3453">
                  <c:v>1.2095599999999999E-3</c:v>
                </c:pt>
                <c:pt idx="3454">
                  <c:v>1.14664E-3</c:v>
                </c:pt>
                <c:pt idx="3455">
                  <c:v>1.2344399999999901E-3</c:v>
                </c:pt>
                <c:pt idx="3456">
                  <c:v>1.2669599999999899E-3</c:v>
                </c:pt>
                <c:pt idx="3457">
                  <c:v>1.19696E-3</c:v>
                </c:pt>
                <c:pt idx="3458">
                  <c:v>1.2661199999999999E-3</c:v>
                </c:pt>
                <c:pt idx="3459">
                  <c:v>1.3858799999999899E-3</c:v>
                </c:pt>
                <c:pt idx="3460">
                  <c:v>1.2770800000000101E-3</c:v>
                </c:pt>
                <c:pt idx="3461">
                  <c:v>1.28352E-3</c:v>
                </c:pt>
                <c:pt idx="3462">
                  <c:v>1.3524800000000101E-3</c:v>
                </c:pt>
                <c:pt idx="3463">
                  <c:v>1.37452E-3</c:v>
                </c:pt>
                <c:pt idx="3464">
                  <c:v>1.2901599999999901E-3</c:v>
                </c:pt>
                <c:pt idx="3465">
                  <c:v>1.3386399999999899E-3</c:v>
                </c:pt>
                <c:pt idx="3466">
                  <c:v>1.2681999999999999E-3</c:v>
                </c:pt>
                <c:pt idx="3467">
                  <c:v>1.13835999999999E-3</c:v>
                </c:pt>
                <c:pt idx="3468">
                  <c:v>1.07883999999999E-3</c:v>
                </c:pt>
                <c:pt idx="3469">
                  <c:v>1.02059999999999E-3</c:v>
                </c:pt>
                <c:pt idx="3470">
                  <c:v>1.0585199999999901E-3</c:v>
                </c:pt>
                <c:pt idx="3471">
                  <c:v>1.17848E-3</c:v>
                </c:pt>
                <c:pt idx="3472">
                  <c:v>1.4321199999999901E-3</c:v>
                </c:pt>
                <c:pt idx="3473">
                  <c:v>1.6652399999999999E-3</c:v>
                </c:pt>
                <c:pt idx="3474">
                  <c:v>1.9928400000000001E-3</c:v>
                </c:pt>
                <c:pt idx="3475">
                  <c:v>2.11619999999998E-3</c:v>
                </c:pt>
                <c:pt idx="3476">
                  <c:v>2.1805599999999998E-3</c:v>
                </c:pt>
                <c:pt idx="3477">
                  <c:v>2.2169999999999998E-3</c:v>
                </c:pt>
                <c:pt idx="3478">
                  <c:v>2.3178399999999899E-3</c:v>
                </c:pt>
                <c:pt idx="3479">
                  <c:v>2.3874399999999898E-3</c:v>
                </c:pt>
                <c:pt idx="3480">
                  <c:v>2.5725599999999898E-3</c:v>
                </c:pt>
                <c:pt idx="3481">
                  <c:v>2.8135999999999899E-3</c:v>
                </c:pt>
                <c:pt idx="3482">
                  <c:v>2.9576399999999901E-3</c:v>
                </c:pt>
                <c:pt idx="3483">
                  <c:v>2.9407999999999899E-3</c:v>
                </c:pt>
                <c:pt idx="3484">
                  <c:v>3.0112400000000001E-3</c:v>
                </c:pt>
                <c:pt idx="3485">
                  <c:v>3.14292E-3</c:v>
                </c:pt>
                <c:pt idx="3486">
                  <c:v>3.2470400000000001E-3</c:v>
                </c:pt>
                <c:pt idx="3487">
                  <c:v>3.4270399999999901E-3</c:v>
                </c:pt>
                <c:pt idx="3488">
                  <c:v>3.7184000000000002E-3</c:v>
                </c:pt>
                <c:pt idx="3489">
                  <c:v>3.9415199999999996E-3</c:v>
                </c:pt>
                <c:pt idx="3490">
                  <c:v>3.9759599999999902E-3</c:v>
                </c:pt>
                <c:pt idx="3491">
                  <c:v>3.9731200000000001E-3</c:v>
                </c:pt>
                <c:pt idx="3492">
                  <c:v>3.92612E-3</c:v>
                </c:pt>
                <c:pt idx="3493">
                  <c:v>3.8920399999999898E-3</c:v>
                </c:pt>
                <c:pt idx="3494">
                  <c:v>3.64548E-3</c:v>
                </c:pt>
                <c:pt idx="3495">
                  <c:v>3.5379599999999902E-3</c:v>
                </c:pt>
                <c:pt idx="3496">
                  <c:v>3.5223199999999998E-3</c:v>
                </c:pt>
                <c:pt idx="3497">
                  <c:v>3.5888000000000001E-3</c:v>
                </c:pt>
                <c:pt idx="3498">
                  <c:v>3.5894799999999999E-3</c:v>
                </c:pt>
                <c:pt idx="3499">
                  <c:v>3.77304000000001E-3</c:v>
                </c:pt>
                <c:pt idx="3500">
                  <c:v>3.9112799999999901E-3</c:v>
                </c:pt>
                <c:pt idx="3501">
                  <c:v>4.0410799999999998E-3</c:v>
                </c:pt>
                <c:pt idx="3502">
                  <c:v>4.0800399999999896E-3</c:v>
                </c:pt>
                <c:pt idx="3503">
                  <c:v>4.1322399999999997E-3</c:v>
                </c:pt>
                <c:pt idx="3504">
                  <c:v>4.1833599999999997E-3</c:v>
                </c:pt>
                <c:pt idx="3505">
                  <c:v>4.3303599999999897E-3</c:v>
                </c:pt>
                <c:pt idx="3506">
                  <c:v>4.2782399999999896E-3</c:v>
                </c:pt>
                <c:pt idx="3507">
                  <c:v>4.2105199999999997E-3</c:v>
                </c:pt>
                <c:pt idx="3508">
                  <c:v>4.2112E-3</c:v>
                </c:pt>
                <c:pt idx="3509">
                  <c:v>4.1353199999999996E-3</c:v>
                </c:pt>
                <c:pt idx="3510">
                  <c:v>3.8465600000000002E-3</c:v>
                </c:pt>
                <c:pt idx="3511">
                  <c:v>3.7387199999999901E-3</c:v>
                </c:pt>
                <c:pt idx="3512">
                  <c:v>3.6695199999999999E-3</c:v>
                </c:pt>
                <c:pt idx="3513">
                  <c:v>3.45408E-3</c:v>
                </c:pt>
                <c:pt idx="3514">
                  <c:v>3.4345999999999999E-3</c:v>
                </c:pt>
                <c:pt idx="3515">
                  <c:v>3.4966799999999998E-3</c:v>
                </c:pt>
                <c:pt idx="3516">
                  <c:v>3.48256E-3</c:v>
                </c:pt>
                <c:pt idx="3517">
                  <c:v>3.4423600000000002E-3</c:v>
                </c:pt>
                <c:pt idx="3518">
                  <c:v>3.6744400000000002E-3</c:v>
                </c:pt>
                <c:pt idx="3519">
                  <c:v>3.6281599999999901E-3</c:v>
                </c:pt>
                <c:pt idx="3520">
                  <c:v>3.5971200000000001E-3</c:v>
                </c:pt>
                <c:pt idx="3521">
                  <c:v>3.6846800000000001E-3</c:v>
                </c:pt>
                <c:pt idx="3522">
                  <c:v>3.82672E-3</c:v>
                </c:pt>
                <c:pt idx="3523">
                  <c:v>3.6870000000000002E-3</c:v>
                </c:pt>
                <c:pt idx="3524">
                  <c:v>3.76991999999999E-3</c:v>
                </c:pt>
                <c:pt idx="3525">
                  <c:v>3.9061199999999899E-3</c:v>
                </c:pt>
                <c:pt idx="3526">
                  <c:v>3.8453199999999902E-3</c:v>
                </c:pt>
                <c:pt idx="3527">
                  <c:v>3.7838399999999901E-3</c:v>
                </c:pt>
                <c:pt idx="3528">
                  <c:v>3.8018399999999999E-3</c:v>
                </c:pt>
                <c:pt idx="3529">
                  <c:v>3.7004800000000099E-3</c:v>
                </c:pt>
                <c:pt idx="3530">
                  <c:v>3.52368E-3</c:v>
                </c:pt>
                <c:pt idx="3531">
                  <c:v>3.5075200000000101E-3</c:v>
                </c:pt>
                <c:pt idx="3532">
                  <c:v>3.3811199999999901E-3</c:v>
                </c:pt>
                <c:pt idx="3533">
                  <c:v>3.3124399999999899E-3</c:v>
                </c:pt>
                <c:pt idx="3534">
                  <c:v>3.4584799999999899E-3</c:v>
                </c:pt>
                <c:pt idx="3535">
                  <c:v>3.6426800000000001E-3</c:v>
                </c:pt>
                <c:pt idx="3536">
                  <c:v>3.7096E-3</c:v>
                </c:pt>
                <c:pt idx="3537">
                  <c:v>3.94371999999999E-3</c:v>
                </c:pt>
                <c:pt idx="3538">
                  <c:v>4.1333999999999997E-3</c:v>
                </c:pt>
                <c:pt idx="3539">
                  <c:v>3.9423599999999998E-3</c:v>
                </c:pt>
                <c:pt idx="3540">
                  <c:v>3.8444400000000002E-3</c:v>
                </c:pt>
                <c:pt idx="3541">
                  <c:v>3.90684E-3</c:v>
                </c:pt>
                <c:pt idx="3542">
                  <c:v>3.7504399999999899E-3</c:v>
                </c:pt>
                <c:pt idx="3543">
                  <c:v>3.4612000000000002E-3</c:v>
                </c:pt>
                <c:pt idx="3544">
                  <c:v>3.53492E-3</c:v>
                </c:pt>
                <c:pt idx="3545">
                  <c:v>3.4043199999999902E-3</c:v>
                </c:pt>
                <c:pt idx="3546">
                  <c:v>3.1145599999999902E-3</c:v>
                </c:pt>
                <c:pt idx="3547">
                  <c:v>2.9947199999999898E-3</c:v>
                </c:pt>
                <c:pt idx="3548">
                  <c:v>3.09472E-3</c:v>
                </c:pt>
                <c:pt idx="3549">
                  <c:v>2.90435999999999E-3</c:v>
                </c:pt>
                <c:pt idx="3550">
                  <c:v>2.8418799999999902E-3</c:v>
                </c:pt>
                <c:pt idx="3551">
                  <c:v>2.8193999999999901E-3</c:v>
                </c:pt>
                <c:pt idx="3552">
                  <c:v>2.8471199999999999E-3</c:v>
                </c:pt>
                <c:pt idx="3553">
                  <c:v>2.78283999999999E-3</c:v>
                </c:pt>
                <c:pt idx="3554">
                  <c:v>2.9077199999999999E-3</c:v>
                </c:pt>
                <c:pt idx="3555">
                  <c:v>3.1237999999999999E-3</c:v>
                </c:pt>
                <c:pt idx="3556">
                  <c:v>3.3514E-3</c:v>
                </c:pt>
                <c:pt idx="3557">
                  <c:v>3.4072E-3</c:v>
                </c:pt>
                <c:pt idx="3558">
                  <c:v>3.5059599999999998E-3</c:v>
                </c:pt>
                <c:pt idx="3559">
                  <c:v>3.5598800000000001E-3</c:v>
                </c:pt>
                <c:pt idx="3560">
                  <c:v>3.4308400000000001E-3</c:v>
                </c:pt>
                <c:pt idx="3561">
                  <c:v>3.4995999999999998E-3</c:v>
                </c:pt>
                <c:pt idx="3562">
                  <c:v>3.67212000000001E-3</c:v>
                </c:pt>
                <c:pt idx="3563">
                  <c:v>3.7906400000000001E-3</c:v>
                </c:pt>
                <c:pt idx="3564">
                  <c:v>3.8689200000000001E-3</c:v>
                </c:pt>
                <c:pt idx="3565">
                  <c:v>4.0982799999999897E-3</c:v>
                </c:pt>
                <c:pt idx="3566">
                  <c:v>4.0784399999999896E-3</c:v>
                </c:pt>
                <c:pt idx="3567">
                  <c:v>4.0754399999999901E-3</c:v>
                </c:pt>
                <c:pt idx="3568">
                  <c:v>4.0443199999999901E-3</c:v>
                </c:pt>
                <c:pt idx="3569">
                  <c:v>4.0583599999999996E-3</c:v>
                </c:pt>
                <c:pt idx="3570">
                  <c:v>3.9863199999999998E-3</c:v>
                </c:pt>
                <c:pt idx="3571">
                  <c:v>3.9189599999999896E-3</c:v>
                </c:pt>
                <c:pt idx="3572">
                  <c:v>3.7959599999999902E-3</c:v>
                </c:pt>
                <c:pt idx="3573">
                  <c:v>3.7936399999999901E-3</c:v>
                </c:pt>
                <c:pt idx="3574">
                  <c:v>3.8334799999999898E-3</c:v>
                </c:pt>
                <c:pt idx="3575">
                  <c:v>3.8612E-3</c:v>
                </c:pt>
                <c:pt idx="3576">
                  <c:v>3.9335999999999998E-3</c:v>
                </c:pt>
                <c:pt idx="3577">
                  <c:v>3.97548E-3</c:v>
                </c:pt>
                <c:pt idx="3578">
                  <c:v>3.90135999999999E-3</c:v>
                </c:pt>
                <c:pt idx="3579">
                  <c:v>3.6741999999999899E-3</c:v>
                </c:pt>
                <c:pt idx="3580">
                  <c:v>3.50819999999999E-3</c:v>
                </c:pt>
                <c:pt idx="3581">
                  <c:v>3.3930800000000001E-3</c:v>
                </c:pt>
                <c:pt idx="3582">
                  <c:v>3.3051199999999999E-3</c:v>
                </c:pt>
                <c:pt idx="3583">
                  <c:v>3.2134400000000101E-3</c:v>
                </c:pt>
                <c:pt idx="3584">
                  <c:v>3.1649999999999998E-3</c:v>
                </c:pt>
                <c:pt idx="3585">
                  <c:v>2.9465999999999902E-3</c:v>
                </c:pt>
                <c:pt idx="3586">
                  <c:v>2.6376400000000001E-3</c:v>
                </c:pt>
                <c:pt idx="3587">
                  <c:v>2.37119999999999E-3</c:v>
                </c:pt>
                <c:pt idx="3588">
                  <c:v>2.11524E-3</c:v>
                </c:pt>
                <c:pt idx="3589">
                  <c:v>2.00716000000001E-3</c:v>
                </c:pt>
                <c:pt idx="3590">
                  <c:v>2.03572E-3</c:v>
                </c:pt>
                <c:pt idx="3591">
                  <c:v>2.3176799999999999E-3</c:v>
                </c:pt>
                <c:pt idx="3592">
                  <c:v>2.6101599999999998E-3</c:v>
                </c:pt>
                <c:pt idx="3593">
                  <c:v>3.0385999999999998E-3</c:v>
                </c:pt>
                <c:pt idx="3594">
                  <c:v>3.2806799999999998E-3</c:v>
                </c:pt>
                <c:pt idx="3595">
                  <c:v>3.4819199999999999E-3</c:v>
                </c:pt>
                <c:pt idx="3596">
                  <c:v>3.2829600000000001E-3</c:v>
                </c:pt>
                <c:pt idx="3597">
                  <c:v>3.0245200000000002E-3</c:v>
                </c:pt>
                <c:pt idx="3598">
                  <c:v>2.5467200000000001E-3</c:v>
                </c:pt>
                <c:pt idx="3599">
                  <c:v>2.2298000000000001E-3</c:v>
                </c:pt>
                <c:pt idx="3600">
                  <c:v>1.9492800000000001E-3</c:v>
                </c:pt>
                <c:pt idx="3601">
                  <c:v>1.8E-3</c:v>
                </c:pt>
                <c:pt idx="3602">
                  <c:v>1.665E-3</c:v>
                </c:pt>
                <c:pt idx="3603">
                  <c:v>1.65956E-3</c:v>
                </c:pt>
                <c:pt idx="3604">
                  <c:v>1.5686000000000001E-3</c:v>
                </c:pt>
                <c:pt idx="3605">
                  <c:v>1.42972E-3</c:v>
                </c:pt>
                <c:pt idx="3606">
                  <c:v>1.54856E-3</c:v>
                </c:pt>
                <c:pt idx="3607">
                  <c:v>1.62735999999999E-3</c:v>
                </c:pt>
                <c:pt idx="3608">
                  <c:v>1.7486800000000001E-3</c:v>
                </c:pt>
                <c:pt idx="3609">
                  <c:v>1.9004E-3</c:v>
                </c:pt>
                <c:pt idx="3610">
                  <c:v>2.1374800000000002E-3</c:v>
                </c:pt>
                <c:pt idx="3611">
                  <c:v>2.0799199999999899E-3</c:v>
                </c:pt>
                <c:pt idx="3612">
                  <c:v>2.11771999999999E-3</c:v>
                </c:pt>
                <c:pt idx="3613">
                  <c:v>2.0551199999999901E-3</c:v>
                </c:pt>
                <c:pt idx="3614">
                  <c:v>1.9927999999999899E-3</c:v>
                </c:pt>
                <c:pt idx="3615">
                  <c:v>1.9091199999999901E-3</c:v>
                </c:pt>
                <c:pt idx="3616">
                  <c:v>2.03527999999999E-3</c:v>
                </c:pt>
                <c:pt idx="3617">
                  <c:v>2.0884799999999898E-3</c:v>
                </c:pt>
                <c:pt idx="3618">
                  <c:v>2.1929199999999901E-3</c:v>
                </c:pt>
                <c:pt idx="3619">
                  <c:v>2.1925199999999999E-3</c:v>
                </c:pt>
                <c:pt idx="3620">
                  <c:v>2.1627199999999899E-3</c:v>
                </c:pt>
                <c:pt idx="3621">
                  <c:v>1.91843999999999E-3</c:v>
                </c:pt>
                <c:pt idx="3622">
                  <c:v>1.69399999999999E-3</c:v>
                </c:pt>
                <c:pt idx="3623">
                  <c:v>1.4873999999999901E-3</c:v>
                </c:pt>
                <c:pt idx="3624">
                  <c:v>1.4056399999999899E-3</c:v>
                </c:pt>
                <c:pt idx="3625">
                  <c:v>1.32884E-3</c:v>
                </c:pt>
                <c:pt idx="3626">
                  <c:v>1.26887999999999E-3</c:v>
                </c:pt>
                <c:pt idx="3627">
                  <c:v>1.14967999999999E-3</c:v>
                </c:pt>
                <c:pt idx="3628">
                  <c:v>9.2355999999999699E-4</c:v>
                </c:pt>
                <c:pt idx="3629">
                  <c:v>6.31999999999994E-4</c:v>
                </c:pt>
                <c:pt idx="3630">
                  <c:v>4.2703999999999702E-4</c:v>
                </c:pt>
                <c:pt idx="3631">
                  <c:v>3.90519999999991E-4</c:v>
                </c:pt>
                <c:pt idx="3632">
                  <c:v>4.69359999999995E-4</c:v>
                </c:pt>
                <c:pt idx="3633">
                  <c:v>8.26159999999993E-4</c:v>
                </c:pt>
                <c:pt idx="3634">
                  <c:v>1.18436E-3</c:v>
                </c:pt>
                <c:pt idx="3635">
                  <c:v>1.32032000000001E-3</c:v>
                </c:pt>
                <c:pt idx="3636">
                  <c:v>1.3466000000000001E-3</c:v>
                </c:pt>
                <c:pt idx="3637">
                  <c:v>1.33632E-3</c:v>
                </c:pt>
                <c:pt idx="3638">
                  <c:v>1.0426400000000001E-3</c:v>
                </c:pt>
                <c:pt idx="3639">
                  <c:v>8.1904000000000005E-4</c:v>
                </c:pt>
                <c:pt idx="3640">
                  <c:v>8.6871999999999601E-4</c:v>
                </c:pt>
                <c:pt idx="3641">
                  <c:v>1.0499999999999999E-3</c:v>
                </c:pt>
                <c:pt idx="3642">
                  <c:v>1.2570799999999901E-3</c:v>
                </c:pt>
                <c:pt idx="3643">
                  <c:v>1.4723200000000001E-3</c:v>
                </c:pt>
                <c:pt idx="3644">
                  <c:v>1.6121999999999901E-3</c:v>
                </c:pt>
                <c:pt idx="3645">
                  <c:v>1.46199999999999E-3</c:v>
                </c:pt>
                <c:pt idx="3646">
                  <c:v>1.17891999999999E-3</c:v>
                </c:pt>
                <c:pt idx="3647">
                  <c:v>8.3707999999999699E-4</c:v>
                </c:pt>
                <c:pt idx="3648">
                  <c:v>6.5543999999999303E-4</c:v>
                </c:pt>
                <c:pt idx="3649">
                  <c:v>5.6043999999999495E-4</c:v>
                </c:pt>
                <c:pt idx="3650">
                  <c:v>6.8780000000000197E-4</c:v>
                </c:pt>
                <c:pt idx="3651">
                  <c:v>8.2180000000000501E-4</c:v>
                </c:pt>
                <c:pt idx="3652">
                  <c:v>1.0379600000000001E-3</c:v>
                </c:pt>
                <c:pt idx="3653">
                  <c:v>1.0781599999999899E-3</c:v>
                </c:pt>
                <c:pt idx="3654">
                  <c:v>1.0480399999999901E-3</c:v>
                </c:pt>
                <c:pt idx="3655">
                  <c:v>9.6763999999999195E-4</c:v>
                </c:pt>
                <c:pt idx="3656">
                  <c:v>9.1199999999999604E-4</c:v>
                </c:pt>
                <c:pt idx="3657">
                  <c:v>7.2524000000000199E-4</c:v>
                </c:pt>
                <c:pt idx="3658">
                  <c:v>6.2615999999999399E-4</c:v>
                </c:pt>
                <c:pt idx="3659">
                  <c:v>5.4735999999999695E-4</c:v>
                </c:pt>
                <c:pt idx="3660">
                  <c:v>4.6151999999999999E-4</c:v>
                </c:pt>
                <c:pt idx="3661">
                  <c:v>4.4655999999999201E-4</c:v>
                </c:pt>
                <c:pt idx="3662">
                  <c:v>5.0795999999999502E-4</c:v>
                </c:pt>
                <c:pt idx="3663">
                  <c:v>6.2351999999999601E-4</c:v>
                </c:pt>
                <c:pt idx="3664">
                  <c:v>8.1147999999999605E-4</c:v>
                </c:pt>
                <c:pt idx="3665">
                  <c:v>1.0861599999999901E-3</c:v>
                </c:pt>
                <c:pt idx="3666">
                  <c:v>1.30247999999999E-3</c:v>
                </c:pt>
                <c:pt idx="3667">
                  <c:v>1.5177599999999999E-3</c:v>
                </c:pt>
                <c:pt idx="3668">
                  <c:v>1.69352E-3</c:v>
                </c:pt>
                <c:pt idx="3669">
                  <c:v>1.6819199999999999E-3</c:v>
                </c:pt>
                <c:pt idx="3670">
                  <c:v>1.4012E-3</c:v>
                </c:pt>
                <c:pt idx="3671">
                  <c:v>1.05740000000001E-3</c:v>
                </c:pt>
                <c:pt idx="3672">
                  <c:v>6.6607999999999999E-4</c:v>
                </c:pt>
                <c:pt idx="3673">
                  <c:v>2.4032000000000201E-4</c:v>
                </c:pt>
                <c:pt idx="3674">
                  <c:v>0</c:v>
                </c:pt>
                <c:pt idx="3675" formatCode="0.00E+00">
                  <c:v>1.02000000000019E-5</c:v>
                </c:pt>
                <c:pt idx="3676">
                  <c:v>1.7363999999999601E-4</c:v>
                </c:pt>
                <c:pt idx="3677">
                  <c:v>4.28439999999995E-4</c:v>
                </c:pt>
                <c:pt idx="3678">
                  <c:v>7.6479999999999604E-4</c:v>
                </c:pt>
                <c:pt idx="3679">
                  <c:v>9.6660000000000496E-4</c:v>
                </c:pt>
                <c:pt idx="3680">
                  <c:v>1.1375999999999999E-3</c:v>
                </c:pt>
                <c:pt idx="3681">
                  <c:v>1.1698800000000001E-3</c:v>
                </c:pt>
                <c:pt idx="3682">
                  <c:v>1.1961599999999999E-3</c:v>
                </c:pt>
                <c:pt idx="3683" formatCode="0.00E+00">
                  <c:v>1.13736E-3</c:v>
                </c:pt>
                <c:pt idx="3684">
                  <c:v>1.13404E-3</c:v>
                </c:pt>
                <c:pt idx="3685" formatCode="0.00E+00">
                  <c:v>1.0002399999999899E-3</c:v>
                </c:pt>
                <c:pt idx="3686" formatCode="0.00E+00">
                  <c:v>9.2259999999999597E-4</c:v>
                </c:pt>
                <c:pt idx="3687">
                  <c:v>7.8983999999999305E-4</c:v>
                </c:pt>
                <c:pt idx="3688">
                  <c:v>6.8959999999999898E-4</c:v>
                </c:pt>
                <c:pt idx="3689">
                  <c:v>6.08999999999998E-4</c:v>
                </c:pt>
                <c:pt idx="3690">
                  <c:v>6.50079999999997E-4</c:v>
                </c:pt>
                <c:pt idx="3691">
                  <c:v>6.5287999999999501E-4</c:v>
                </c:pt>
                <c:pt idx="3692">
                  <c:v>6.1872000000000305E-4</c:v>
                </c:pt>
                <c:pt idx="3693">
                  <c:v>6.98279999999996E-4</c:v>
                </c:pt>
                <c:pt idx="3694">
                  <c:v>7.1779999999999804E-4</c:v>
                </c:pt>
                <c:pt idx="3695">
                  <c:v>8.4620000000000496E-4</c:v>
                </c:pt>
                <c:pt idx="3696">
                  <c:v>1.0422400000000001E-3</c:v>
                </c:pt>
                <c:pt idx="3697">
                  <c:v>1.3021599999999999E-3</c:v>
                </c:pt>
                <c:pt idx="3698">
                  <c:v>1.3540399999999999E-3</c:v>
                </c:pt>
                <c:pt idx="3699">
                  <c:v>1.56207999999999E-3</c:v>
                </c:pt>
                <c:pt idx="3700">
                  <c:v>1.48908E-3</c:v>
                </c:pt>
                <c:pt idx="3701">
                  <c:v>1.30944E-3</c:v>
                </c:pt>
                <c:pt idx="3702">
                  <c:v>1.10695999999999E-3</c:v>
                </c:pt>
                <c:pt idx="3703">
                  <c:v>9.8887999999999103E-4</c:v>
                </c:pt>
                <c:pt idx="3704">
                  <c:v>6.6551999999998196E-4</c:v>
                </c:pt>
                <c:pt idx="3705">
                  <c:v>4.4667999999998398E-4</c:v>
                </c:pt>
                <c:pt idx="3706">
                  <c:v>3.6027999999999099E-4</c:v>
                </c:pt>
                <c:pt idx="3707">
                  <c:v>3.0199999999998999E-4</c:v>
                </c:pt>
                <c:pt idx="3708">
                  <c:v>3.01599999999985E-4</c:v>
                </c:pt>
                <c:pt idx="3709">
                  <c:v>4.1275999999999802E-4</c:v>
                </c:pt>
                <c:pt idx="3710">
                  <c:v>6.3479999999999797E-4</c:v>
                </c:pt>
                <c:pt idx="3711">
                  <c:v>7.2900000000000102E-4</c:v>
                </c:pt>
                <c:pt idx="3712">
                  <c:v>9.1847999999999897E-4</c:v>
                </c:pt>
                <c:pt idx="3713">
                  <c:v>1.0291199999999899E-3</c:v>
                </c:pt>
                <c:pt idx="3714">
                  <c:v>1.17227999999999E-3</c:v>
                </c:pt>
                <c:pt idx="3715">
                  <c:v>1.1895199999999999E-3</c:v>
                </c:pt>
                <c:pt idx="3716">
                  <c:v>1.3096799999999999E-3</c:v>
                </c:pt>
                <c:pt idx="3717">
                  <c:v>1.1862399999999901E-3</c:v>
                </c:pt>
                <c:pt idx="3718">
                  <c:v>1.106E-3</c:v>
                </c:pt>
                <c:pt idx="3719">
                  <c:v>9.3551999999998798E-4</c:v>
                </c:pt>
                <c:pt idx="3720">
                  <c:v>8.0079999999999702E-4</c:v>
                </c:pt>
                <c:pt idx="3721">
                  <c:v>5.9123999999999299E-4</c:v>
                </c:pt>
                <c:pt idx="3722">
                  <c:v>4.5691999999999299E-4</c:v>
                </c:pt>
                <c:pt idx="3723">
                  <c:v>3.4247999999999901E-4</c:v>
                </c:pt>
                <c:pt idx="3724">
                  <c:v>2.4851999999999503E-4</c:v>
                </c:pt>
                <c:pt idx="3725">
                  <c:v>1.8535999999999599E-4</c:v>
                </c:pt>
                <c:pt idx="3726">
                  <c:v>1.2523999999999901E-4</c:v>
                </c:pt>
                <c:pt idx="3727">
                  <c:v>2.74319999999995E-4</c:v>
                </c:pt>
                <c:pt idx="3728">
                  <c:v>3.4639999999999698E-4</c:v>
                </c:pt>
                <c:pt idx="3729">
                  <c:v>5.2999999999999597E-4</c:v>
                </c:pt>
                <c:pt idx="3730">
                  <c:v>6.8383999999999101E-4</c:v>
                </c:pt>
                <c:pt idx="3731">
                  <c:v>9.07079999999991E-4</c:v>
                </c:pt>
                <c:pt idx="3732">
                  <c:v>8.7719999999999498E-4</c:v>
                </c:pt>
                <c:pt idx="3733" formatCode="0.00E+00">
                  <c:v>9.4656000000000601E-4</c:v>
                </c:pt>
                <c:pt idx="3734">
                  <c:v>8.33199999999999E-4</c:v>
                </c:pt>
                <c:pt idx="3735" formatCode="0.00E+00">
                  <c:v>7.5743999999999801E-4</c:v>
                </c:pt>
                <c:pt idx="3736">
                  <c:v>7.2520000000000201E-4</c:v>
                </c:pt>
                <c:pt idx="3737">
                  <c:v>8.3384000000000203E-4</c:v>
                </c:pt>
                <c:pt idx="3738">
                  <c:v>8.6327999999999405E-4</c:v>
                </c:pt>
                <c:pt idx="3739">
                  <c:v>1.0309200000000001E-3</c:v>
                </c:pt>
                <c:pt idx="3740">
                  <c:v>1.15456E-3</c:v>
                </c:pt>
                <c:pt idx="3741">
                  <c:v>1.11812E-3</c:v>
                </c:pt>
                <c:pt idx="3742">
                  <c:v>1.0139599999999999E-3</c:v>
                </c:pt>
                <c:pt idx="3743">
                  <c:v>9.4291999999999998E-4</c:v>
                </c:pt>
                <c:pt idx="3744">
                  <c:v>8.6559999999999404E-4</c:v>
                </c:pt>
                <c:pt idx="3745">
                  <c:v>8.0255999999999405E-4</c:v>
                </c:pt>
                <c:pt idx="3746">
                  <c:v>1.01088E-3</c:v>
                </c:pt>
                <c:pt idx="3747">
                  <c:v>1.2332000000000001E-3</c:v>
                </c:pt>
                <c:pt idx="3748">
                  <c:v>1.47112E-3</c:v>
                </c:pt>
                <c:pt idx="3749">
                  <c:v>1.6372400000000101E-3</c:v>
                </c:pt>
                <c:pt idx="3750">
                  <c:v>1.8445200000000001E-3</c:v>
                </c:pt>
                <c:pt idx="3751">
                  <c:v>1.64924E-3</c:v>
                </c:pt>
                <c:pt idx="3752">
                  <c:v>1.4701199999999899E-3</c:v>
                </c:pt>
                <c:pt idx="3753">
                  <c:v>1.2371999999999999E-3</c:v>
                </c:pt>
                <c:pt idx="3754">
                  <c:v>1.02228000000001E-3</c:v>
                </c:pt>
                <c:pt idx="3755">
                  <c:v>8.27040000000001E-4</c:v>
                </c:pt>
                <c:pt idx="3756">
                  <c:v>8.8179999999999498E-4</c:v>
                </c:pt>
                <c:pt idx="3757">
                  <c:v>9.6447999999999705E-4</c:v>
                </c:pt>
                <c:pt idx="3758">
                  <c:v>1.04368E-3</c:v>
                </c:pt>
                <c:pt idx="3759">
                  <c:v>1.20571999999999E-3</c:v>
                </c:pt>
                <c:pt idx="3760">
                  <c:v>1.23876000000001E-3</c:v>
                </c:pt>
                <c:pt idx="3761">
                  <c:v>1.3479200000000001E-3</c:v>
                </c:pt>
                <c:pt idx="3762">
                  <c:v>1.4199600000000001E-3</c:v>
                </c:pt>
                <c:pt idx="3763">
                  <c:v>1.5910399999999999E-3</c:v>
                </c:pt>
                <c:pt idx="3764">
                  <c:v>1.62576E-3</c:v>
                </c:pt>
                <c:pt idx="3765">
                  <c:v>1.80872000000001E-3</c:v>
                </c:pt>
                <c:pt idx="3766">
                  <c:v>1.7029199999999999E-3</c:v>
                </c:pt>
                <c:pt idx="3767">
                  <c:v>1.59092E-3</c:v>
                </c:pt>
                <c:pt idx="3768">
                  <c:v>1.39835999999999E-3</c:v>
                </c:pt>
                <c:pt idx="3769">
                  <c:v>1.34512E-3</c:v>
                </c:pt>
                <c:pt idx="3770">
                  <c:v>1.14324E-3</c:v>
                </c:pt>
                <c:pt idx="3771">
                  <c:v>1.1476799999999899E-3</c:v>
                </c:pt>
                <c:pt idx="3772">
                  <c:v>1.17592E-3</c:v>
                </c:pt>
                <c:pt idx="3773">
                  <c:v>1.1425999999999899E-3</c:v>
                </c:pt>
                <c:pt idx="3774">
                  <c:v>1.01392E-3</c:v>
                </c:pt>
                <c:pt idx="3775">
                  <c:v>9.9947999999999704E-4</c:v>
                </c:pt>
                <c:pt idx="3776">
                  <c:v>9.9527999999999401E-4</c:v>
                </c:pt>
                <c:pt idx="3777">
                  <c:v>9.3315999999999495E-4</c:v>
                </c:pt>
                <c:pt idx="3778">
                  <c:v>1.0183200000000001E-3</c:v>
                </c:pt>
                <c:pt idx="3779">
                  <c:v>1.1887200000000001E-3</c:v>
                </c:pt>
                <c:pt idx="3780" formatCode="0.00E+00">
                  <c:v>2.6168799999999998E-3</c:v>
                </c:pt>
                <c:pt idx="3781" formatCode="0.00E+00">
                  <c:v>3.98804E-3</c:v>
                </c:pt>
                <c:pt idx="3782">
                  <c:v>5.45999999999999E-3</c:v>
                </c:pt>
                <c:pt idx="3783">
                  <c:v>6.8417599999999901E-3</c:v>
                </c:pt>
                <c:pt idx="3784">
                  <c:v>8.0813599999999992E-3</c:v>
                </c:pt>
                <c:pt idx="3785">
                  <c:v>6.7609599999999999E-3</c:v>
                </c:pt>
                <c:pt idx="3786">
                  <c:v>5.3960800000000001E-3</c:v>
                </c:pt>
                <c:pt idx="3787">
                  <c:v>3.9571600000000004E-3</c:v>
                </c:pt>
                <c:pt idx="3788">
                  <c:v>2.5387599999999902E-3</c:v>
                </c:pt>
                <c:pt idx="3789">
                  <c:v>1.19224E-3</c:v>
                </c:pt>
                <c:pt idx="3790">
                  <c:v>9.8199999999999004E-4</c:v>
                </c:pt>
                <c:pt idx="3791">
                  <c:v>8.9819999999998801E-4</c:v>
                </c:pt>
                <c:pt idx="3792">
                  <c:v>8.0419999999999797E-4</c:v>
                </c:pt>
                <c:pt idx="3793">
                  <c:v>7.4447999999999897E-4</c:v>
                </c:pt>
                <c:pt idx="3794">
                  <c:v>6.3007999999999803E-4</c:v>
                </c:pt>
                <c:pt idx="3795">
                  <c:v>7.84040000000007E-4</c:v>
                </c:pt>
                <c:pt idx="3796">
                  <c:v>8.1651999999999398E-4</c:v>
                </c:pt>
                <c:pt idx="3797">
                  <c:v>9.0656000000000102E-4</c:v>
                </c:pt>
                <c:pt idx="3798">
                  <c:v>9.4779999999999897E-4</c:v>
                </c:pt>
                <c:pt idx="3799">
                  <c:v>1.11772000000001E-3</c:v>
                </c:pt>
                <c:pt idx="3800">
                  <c:v>1.04995999999999E-3</c:v>
                </c:pt>
                <c:pt idx="3801">
                  <c:v>1.1031599999999999E-3</c:v>
                </c:pt>
                <c:pt idx="3802">
                  <c:v>1.1015599999999999E-3</c:v>
                </c:pt>
                <c:pt idx="3803">
                  <c:v>1.1291999999999999E-3</c:v>
                </c:pt>
                <c:pt idx="3804">
                  <c:v>1.0945199999999899E-3</c:v>
                </c:pt>
                <c:pt idx="3805">
                  <c:v>1.1124799999999899E-3</c:v>
                </c:pt>
                <c:pt idx="3806">
                  <c:v>9.7263999999999695E-4</c:v>
                </c:pt>
                <c:pt idx="3807">
                  <c:v>8.4375999999999896E-4</c:v>
                </c:pt>
                <c:pt idx="3808">
                  <c:v>6.68279999999993E-4</c:v>
                </c:pt>
                <c:pt idx="3809">
                  <c:v>4.662E-4</c:v>
                </c:pt>
                <c:pt idx="3810">
                  <c:v>3.9648000000000499E-4</c:v>
                </c:pt>
                <c:pt idx="3811">
                  <c:v>1.18312E-3</c:v>
                </c:pt>
                <c:pt idx="3812">
                  <c:v>2.1312800000000002E-3</c:v>
                </c:pt>
                <c:pt idx="3813">
                  <c:v>3.14636E-3</c:v>
                </c:pt>
                <c:pt idx="3814">
                  <c:v>4.3292399999999998E-3</c:v>
                </c:pt>
                <c:pt idx="3815">
                  <c:v>5.3605999999999897E-3</c:v>
                </c:pt>
                <c:pt idx="3816">
                  <c:v>4.8879199999999996E-3</c:v>
                </c:pt>
                <c:pt idx="3817">
                  <c:v>4.2222400000000004E-3</c:v>
                </c:pt>
                <c:pt idx="3818">
                  <c:v>3.5489999999999901E-3</c:v>
                </c:pt>
                <c:pt idx="3819">
                  <c:v>2.5796399999999898E-3</c:v>
                </c:pt>
                <c:pt idx="3820">
                  <c:v>1.6355999999999901E-3</c:v>
                </c:pt>
                <c:pt idx="3821">
                  <c:v>1.4432799999999899E-3</c:v>
                </c:pt>
                <c:pt idx="3822">
                  <c:v>1.2005599999999901E-3</c:v>
                </c:pt>
                <c:pt idx="3823">
                  <c:v>9.1063999999999002E-4</c:v>
                </c:pt>
                <c:pt idx="3824">
                  <c:v>7.4343999999999105E-4</c:v>
                </c:pt>
                <c:pt idx="3825">
                  <c:v>6.8527999999999601E-4</c:v>
                </c:pt>
                <c:pt idx="3826">
                  <c:v>5.94800000000006E-4</c:v>
                </c:pt>
                <c:pt idx="3827">
                  <c:v>7.1695999999999598E-4</c:v>
                </c:pt>
                <c:pt idx="3828">
                  <c:v>8.0803999999999598E-4</c:v>
                </c:pt>
                <c:pt idx="3829">
                  <c:v>1.1025200000000001E-3</c:v>
                </c:pt>
                <c:pt idx="3830">
                  <c:v>1.26507999999999E-3</c:v>
                </c:pt>
                <c:pt idx="3831">
                  <c:v>1.4873199999999899E-3</c:v>
                </c:pt>
                <c:pt idx="3832">
                  <c:v>1.5019199999999999E-3</c:v>
                </c:pt>
                <c:pt idx="3833">
                  <c:v>1.6254399999999999E-3</c:v>
                </c:pt>
                <c:pt idx="3834">
                  <c:v>1.4425600000000001E-3</c:v>
                </c:pt>
                <c:pt idx="3835">
                  <c:v>1.3444399999999999E-3</c:v>
                </c:pt>
                <c:pt idx="3836">
                  <c:v>1.1823599999999999E-3</c:v>
                </c:pt>
                <c:pt idx="3837">
                  <c:v>1.10884E-3</c:v>
                </c:pt>
                <c:pt idx="3838">
                  <c:v>1.00576000000001E-3</c:v>
                </c:pt>
                <c:pt idx="3839">
                  <c:v>1.0039199999999999E-3</c:v>
                </c:pt>
                <c:pt idx="3840">
                  <c:v>9.7375999999999702E-4</c:v>
                </c:pt>
                <c:pt idx="3841">
                  <c:v>9.3963999999999203E-4</c:v>
                </c:pt>
                <c:pt idx="3842">
                  <c:v>1.00168E-3</c:v>
                </c:pt>
                <c:pt idx="3843">
                  <c:v>9.6399999999999297E-4</c:v>
                </c:pt>
                <c:pt idx="3844">
                  <c:v>1.0811200000000001E-3</c:v>
                </c:pt>
                <c:pt idx="3845">
                  <c:v>1.2176399999999899E-3</c:v>
                </c:pt>
                <c:pt idx="3846">
                  <c:v>1.4316000000000001E-3</c:v>
                </c:pt>
                <c:pt idx="3847">
                  <c:v>1.4874000000000001E-3</c:v>
                </c:pt>
                <c:pt idx="3848">
                  <c:v>1.68968E-3</c:v>
                </c:pt>
                <c:pt idx="3849">
                  <c:v>1.75464E-3</c:v>
                </c:pt>
                <c:pt idx="3850">
                  <c:v>1.82536E-3</c:v>
                </c:pt>
                <c:pt idx="3851">
                  <c:v>1.81412E-3</c:v>
                </c:pt>
                <c:pt idx="3852">
                  <c:v>1.8498E-3</c:v>
                </c:pt>
                <c:pt idx="3853">
                  <c:v>1.73116E-3</c:v>
                </c:pt>
                <c:pt idx="3854">
                  <c:v>1.5439200000000001E-3</c:v>
                </c:pt>
                <c:pt idx="3855">
                  <c:v>1.34976E-3</c:v>
                </c:pt>
                <c:pt idx="3856">
                  <c:v>1.17547999999999E-3</c:v>
                </c:pt>
                <c:pt idx="3857">
                  <c:v>1.07883999999999E-3</c:v>
                </c:pt>
                <c:pt idx="3858">
                  <c:v>1.07792E-3</c:v>
                </c:pt>
                <c:pt idx="3859">
                  <c:v>1.1560799999999899E-3</c:v>
                </c:pt>
                <c:pt idx="3860">
                  <c:v>1.2097199999999901E-3</c:v>
                </c:pt>
                <c:pt idx="3861">
                  <c:v>1.30491999999999E-3</c:v>
                </c:pt>
                <c:pt idx="3862">
                  <c:v>1.4146E-3</c:v>
                </c:pt>
                <c:pt idx="3863">
                  <c:v>1.5132799999999899E-3</c:v>
                </c:pt>
                <c:pt idx="3864">
                  <c:v>1.712E-3</c:v>
                </c:pt>
                <c:pt idx="3865">
                  <c:v>1.8885600000000001E-3</c:v>
                </c:pt>
                <c:pt idx="3866">
                  <c:v>2.0099599999999999E-3</c:v>
                </c:pt>
                <c:pt idx="3867">
                  <c:v>1.9224399999999899E-3</c:v>
                </c:pt>
                <c:pt idx="3868">
                  <c:v>1.8959599999999999E-3</c:v>
                </c:pt>
                <c:pt idx="3869">
                  <c:v>1.7189200000000001E-3</c:v>
                </c:pt>
                <c:pt idx="3870">
                  <c:v>1.54604E-3</c:v>
                </c:pt>
                <c:pt idx="3871">
                  <c:v>1.36264E-3</c:v>
                </c:pt>
                <c:pt idx="3872">
                  <c:v>1.30664E-3</c:v>
                </c:pt>
                <c:pt idx="3873">
                  <c:v>1.0845200000000001E-3</c:v>
                </c:pt>
                <c:pt idx="3874">
                  <c:v>8.9668000000000397E-4</c:v>
                </c:pt>
                <c:pt idx="3875">
                  <c:v>7.8067999999999898E-4</c:v>
                </c:pt>
                <c:pt idx="3876">
                  <c:v>7.4191999999999303E-4</c:v>
                </c:pt>
                <c:pt idx="3877">
                  <c:v>7.3991999999999103E-4</c:v>
                </c:pt>
                <c:pt idx="3878">
                  <c:v>9.9671999999999305E-4</c:v>
                </c:pt>
                <c:pt idx="3879">
                  <c:v>1.2849999999999899E-3</c:v>
                </c:pt>
                <c:pt idx="3880">
                  <c:v>1.51187999999999E-3</c:v>
                </c:pt>
                <c:pt idx="3881">
                  <c:v>1.6355999999999901E-3</c:v>
                </c:pt>
                <c:pt idx="3882">
                  <c:v>1.7197200000000001E-3</c:v>
                </c:pt>
                <c:pt idx="3883">
                  <c:v>1.5544000000000001E-3</c:v>
                </c:pt>
                <c:pt idx="3884">
                  <c:v>1.37356E-3</c:v>
                </c:pt>
                <c:pt idx="3885">
                  <c:v>1.189E-3</c:v>
                </c:pt>
                <c:pt idx="3886">
                  <c:v>1.09588E-3</c:v>
                </c:pt>
                <c:pt idx="3887">
                  <c:v>1.0401200000000001E-3</c:v>
                </c:pt>
                <c:pt idx="3888">
                  <c:v>1.0314E-3</c:v>
                </c:pt>
                <c:pt idx="3889">
                  <c:v>1.0169199999999999E-3</c:v>
                </c:pt>
                <c:pt idx="3890">
                  <c:v>1.0189999999999999E-3</c:v>
                </c:pt>
                <c:pt idx="3891">
                  <c:v>1.0317600000000001E-3</c:v>
                </c:pt>
                <c:pt idx="3892">
                  <c:v>1.01428E-3</c:v>
                </c:pt>
                <c:pt idx="3893">
                  <c:v>1.06824E-3</c:v>
                </c:pt>
                <c:pt idx="3894">
                  <c:v>1.12155999999999E-3</c:v>
                </c:pt>
                <c:pt idx="3895">
                  <c:v>1.18511999999999E-3</c:v>
                </c:pt>
                <c:pt idx="3896">
                  <c:v>1.1812399999999901E-3</c:v>
                </c:pt>
                <c:pt idx="3897">
                  <c:v>1.1619200000000001E-3</c:v>
                </c:pt>
                <c:pt idx="3898">
                  <c:v>1.07668E-3</c:v>
                </c:pt>
                <c:pt idx="3899">
                  <c:v>1.00716000000001E-3</c:v>
                </c:pt>
                <c:pt idx="3900">
                  <c:v>9.1883999999999705E-4</c:v>
                </c:pt>
                <c:pt idx="3901">
                  <c:v>8.2560000000000305E-4</c:v>
                </c:pt>
                <c:pt idx="3902">
                  <c:v>7.67320000000002E-4</c:v>
                </c:pt>
                <c:pt idx="3903">
                  <c:v>7.1111999999999597E-4</c:v>
                </c:pt>
                <c:pt idx="3904">
                  <c:v>7.1092000000000399E-4</c:v>
                </c:pt>
                <c:pt idx="3905">
                  <c:v>6.9392000000000097E-4</c:v>
                </c:pt>
                <c:pt idx="3906">
                  <c:v>7.5443999999999501E-4</c:v>
                </c:pt>
                <c:pt idx="3907">
                  <c:v>8.5036000000000096E-4</c:v>
                </c:pt>
                <c:pt idx="3908">
                  <c:v>1.6895199999999999E-3</c:v>
                </c:pt>
                <c:pt idx="3909">
                  <c:v>2.4076000000000002E-3</c:v>
                </c:pt>
                <c:pt idx="3910">
                  <c:v>3.2101999999999999E-3</c:v>
                </c:pt>
                <c:pt idx="3911">
                  <c:v>4.0688399999999902E-3</c:v>
                </c:pt>
                <c:pt idx="3912">
                  <c:v>4.7599199999999904E-3</c:v>
                </c:pt>
                <c:pt idx="3913">
                  <c:v>4.51528E-3</c:v>
                </c:pt>
                <c:pt idx="3914">
                  <c:v>4.3400799999999996E-3</c:v>
                </c:pt>
                <c:pt idx="3915">
                  <c:v>4.09976E-3</c:v>
                </c:pt>
                <c:pt idx="3916">
                  <c:v>3.6111199999999898E-3</c:v>
                </c:pt>
                <c:pt idx="3917">
                  <c:v>3.3486799999999902E-3</c:v>
                </c:pt>
                <c:pt idx="3918">
                  <c:v>2.8906799999999901E-3</c:v>
                </c:pt>
                <c:pt idx="3919">
                  <c:v>2.4018799999999899E-3</c:v>
                </c:pt>
                <c:pt idx="3920">
                  <c:v>1.90971999999999E-3</c:v>
                </c:pt>
                <c:pt idx="3921">
                  <c:v>1.6354399999999999E-3</c:v>
                </c:pt>
                <c:pt idx="3922">
                  <c:v>1.1975999999999901E-3</c:v>
                </c:pt>
                <c:pt idx="3923">
                  <c:v>1.25267999999999E-3</c:v>
                </c:pt>
                <c:pt idx="3924">
                  <c:v>1.34219999999999E-3</c:v>
                </c:pt>
                <c:pt idx="3925">
                  <c:v>1.4844400000000001E-3</c:v>
                </c:pt>
                <c:pt idx="3926">
                  <c:v>1.5498E-3</c:v>
                </c:pt>
                <c:pt idx="3927">
                  <c:v>2.2044E-3</c:v>
                </c:pt>
                <c:pt idx="3928">
                  <c:v>2.77699999999999E-3</c:v>
                </c:pt>
                <c:pt idx="3929">
                  <c:v>3.3455999999999998E-3</c:v>
                </c:pt>
                <c:pt idx="3930">
                  <c:v>3.9014399999999999E-3</c:v>
                </c:pt>
                <c:pt idx="3931">
                  <c:v>4.3793999999999899E-3</c:v>
                </c:pt>
                <c:pt idx="3932">
                  <c:v>3.76107999999999E-3</c:v>
                </c:pt>
                <c:pt idx="3933">
                  <c:v>3.10691999999999E-3</c:v>
                </c:pt>
                <c:pt idx="3934">
                  <c:v>2.4433999999999901E-3</c:v>
                </c:pt>
                <c:pt idx="3935">
                  <c:v>1.7416E-3</c:v>
                </c:pt>
                <c:pt idx="3936">
                  <c:v>1.1949599999999999E-3</c:v>
                </c:pt>
                <c:pt idx="3937">
                  <c:v>1.2226800000000001E-3</c:v>
                </c:pt>
                <c:pt idx="3938">
                  <c:v>1.49924E-3</c:v>
                </c:pt>
                <c:pt idx="3939">
                  <c:v>1.74883999999999E-3</c:v>
                </c:pt>
                <c:pt idx="3940">
                  <c:v>2.0046399999999998E-3</c:v>
                </c:pt>
                <c:pt idx="3941">
                  <c:v>2.13444E-3</c:v>
                </c:pt>
                <c:pt idx="3942" formatCode="0.00E+00">
                  <c:v>2.3117300000000001E-3</c:v>
                </c:pt>
                <c:pt idx="3943" formatCode="0.00E+00">
                  <c:v>2.0403833333333399E-3</c:v>
                </c:pt>
                <c:pt idx="3944" formatCode="0.00E+00">
                  <c:v>1.9651791666666601E-3</c:v>
                </c:pt>
                <c:pt idx="3945">
                  <c:v>1.84683888888889E-3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53-4C08-8224-26D13EB37AD7}"/>
            </c:ext>
          </c:extLst>
        </c:ser>
        <c:ser>
          <c:idx val="1"/>
          <c:order val="1"/>
          <c:tx>
            <c:strRef>
              <c:f>'2 Term Exp. Fit'!$C$3</c:f>
              <c:strCache>
                <c:ptCount val="1"/>
                <c:pt idx="0">
                  <c:v>Fitting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 Term Exp. Fit'!$A$4:$A$3949</c:f>
              <c:numCache>
                <c:formatCode>General</c:formatCode>
                <c:ptCount val="3946"/>
                <c:pt idx="0">
                  <c:v>2.3959646910466599E-2</c:v>
                </c:pt>
                <c:pt idx="1">
                  <c:v>2.5220680958385901E-2</c:v>
                </c:pt>
                <c:pt idx="2">
                  <c:v>2.6481715006305199E-2</c:v>
                </c:pt>
                <c:pt idx="3">
                  <c:v>2.77427490542245E-2</c:v>
                </c:pt>
                <c:pt idx="4">
                  <c:v>2.9003783102143799E-2</c:v>
                </c:pt>
                <c:pt idx="5">
                  <c:v>3.02648171500631E-2</c:v>
                </c:pt>
                <c:pt idx="6">
                  <c:v>3.1525851197982298E-2</c:v>
                </c:pt>
                <c:pt idx="7">
                  <c:v>3.2786885245901599E-2</c:v>
                </c:pt>
                <c:pt idx="8">
                  <c:v>3.4047919293820901E-2</c:v>
                </c:pt>
                <c:pt idx="9">
                  <c:v>3.5308953341740203E-2</c:v>
                </c:pt>
                <c:pt idx="10">
                  <c:v>3.6569987389659497E-2</c:v>
                </c:pt>
                <c:pt idx="11">
                  <c:v>3.7831021437578799E-2</c:v>
                </c:pt>
                <c:pt idx="12">
                  <c:v>3.9092055485498101E-2</c:v>
                </c:pt>
                <c:pt idx="13">
                  <c:v>4.0353089533417402E-2</c:v>
                </c:pt>
                <c:pt idx="14">
                  <c:v>4.1614123581336697E-2</c:v>
                </c:pt>
                <c:pt idx="15">
                  <c:v>4.2875157629255999E-2</c:v>
                </c:pt>
                <c:pt idx="16">
                  <c:v>4.41361916771753E-2</c:v>
                </c:pt>
                <c:pt idx="17">
                  <c:v>4.5397225725094602E-2</c:v>
                </c:pt>
                <c:pt idx="18">
                  <c:v>4.6658259773013903E-2</c:v>
                </c:pt>
                <c:pt idx="19">
                  <c:v>4.7919293820933198E-2</c:v>
                </c:pt>
                <c:pt idx="20">
                  <c:v>4.91803278688525E-2</c:v>
                </c:pt>
                <c:pt idx="21">
                  <c:v>5.0441361916771801E-2</c:v>
                </c:pt>
                <c:pt idx="22">
                  <c:v>5.1702395964691103E-2</c:v>
                </c:pt>
                <c:pt idx="23">
                  <c:v>5.2963430012610301E-2</c:v>
                </c:pt>
                <c:pt idx="24">
                  <c:v>5.4224464060529602E-2</c:v>
                </c:pt>
                <c:pt idx="25">
                  <c:v>5.5485498108448897E-2</c:v>
                </c:pt>
                <c:pt idx="26">
                  <c:v>5.6746532156368198E-2</c:v>
                </c:pt>
                <c:pt idx="27">
                  <c:v>5.80075662042875E-2</c:v>
                </c:pt>
                <c:pt idx="28">
                  <c:v>5.9268600252206802E-2</c:v>
                </c:pt>
                <c:pt idx="29">
                  <c:v>6.0529634300126103E-2</c:v>
                </c:pt>
                <c:pt idx="30">
                  <c:v>6.1790668348045398E-2</c:v>
                </c:pt>
                <c:pt idx="31">
                  <c:v>6.3051702395964707E-2</c:v>
                </c:pt>
                <c:pt idx="32">
                  <c:v>6.4312736443883994E-2</c:v>
                </c:pt>
                <c:pt idx="33">
                  <c:v>6.5573770491803296E-2</c:v>
                </c:pt>
                <c:pt idx="34">
                  <c:v>6.6834804539722598E-2</c:v>
                </c:pt>
                <c:pt idx="35">
                  <c:v>6.8095838587641899E-2</c:v>
                </c:pt>
                <c:pt idx="36">
                  <c:v>6.9356872635561201E-2</c:v>
                </c:pt>
                <c:pt idx="37">
                  <c:v>7.0617906683480502E-2</c:v>
                </c:pt>
                <c:pt idx="38">
                  <c:v>7.1878940731399804E-2</c:v>
                </c:pt>
                <c:pt idx="39">
                  <c:v>7.3139974779318995E-2</c:v>
                </c:pt>
                <c:pt idx="40">
                  <c:v>7.4401008827238296E-2</c:v>
                </c:pt>
                <c:pt idx="41">
                  <c:v>7.5662042875157598E-2</c:v>
                </c:pt>
                <c:pt idx="42">
                  <c:v>7.69230769230769E-2</c:v>
                </c:pt>
                <c:pt idx="43">
                  <c:v>7.8184110970996201E-2</c:v>
                </c:pt>
                <c:pt idx="44">
                  <c:v>7.9445145018915503E-2</c:v>
                </c:pt>
                <c:pt idx="45">
                  <c:v>8.0706179066834804E-2</c:v>
                </c:pt>
                <c:pt idx="46">
                  <c:v>8.1967213114754106E-2</c:v>
                </c:pt>
                <c:pt idx="47">
                  <c:v>8.3228247162673394E-2</c:v>
                </c:pt>
                <c:pt idx="48">
                  <c:v>8.4489281210592695E-2</c:v>
                </c:pt>
                <c:pt idx="49">
                  <c:v>8.5750315258511997E-2</c:v>
                </c:pt>
                <c:pt idx="50">
                  <c:v>8.7011349306431299E-2</c:v>
                </c:pt>
                <c:pt idx="51">
                  <c:v>8.82723833543506E-2</c:v>
                </c:pt>
                <c:pt idx="52">
                  <c:v>8.9533417402269902E-2</c:v>
                </c:pt>
                <c:pt idx="53">
                  <c:v>9.0794451450189204E-2</c:v>
                </c:pt>
                <c:pt idx="54">
                  <c:v>9.2055485498108505E-2</c:v>
                </c:pt>
                <c:pt idx="55">
                  <c:v>9.3316519546027696E-2</c:v>
                </c:pt>
                <c:pt idx="56">
                  <c:v>9.4577553593946997E-2</c:v>
                </c:pt>
                <c:pt idx="57">
                  <c:v>9.5838587641866299E-2</c:v>
                </c:pt>
                <c:pt idx="58">
                  <c:v>9.7099621689785601E-2</c:v>
                </c:pt>
                <c:pt idx="59">
                  <c:v>9.8360655737704902E-2</c:v>
                </c:pt>
                <c:pt idx="60">
                  <c:v>9.9621689785624204E-2</c:v>
                </c:pt>
                <c:pt idx="61">
                  <c:v>0.10088272383354401</c:v>
                </c:pt>
                <c:pt idx="62">
                  <c:v>0.102143757881463</c:v>
                </c:pt>
                <c:pt idx="63">
                  <c:v>0.103404791929382</c:v>
                </c:pt>
                <c:pt idx="64">
                  <c:v>0.10466582597730099</c:v>
                </c:pt>
                <c:pt idx="65">
                  <c:v>0.105926860025221</c:v>
                </c:pt>
                <c:pt idx="66">
                  <c:v>0.10718789407314</c:v>
                </c:pt>
                <c:pt idx="67">
                  <c:v>0.108448928121059</c:v>
                </c:pt>
                <c:pt idx="68">
                  <c:v>0.10970996216897901</c:v>
                </c:pt>
                <c:pt idx="69">
                  <c:v>0.110970996216898</c:v>
                </c:pt>
                <c:pt idx="70">
                  <c:v>0.112232030264817</c:v>
                </c:pt>
                <c:pt idx="71">
                  <c:v>0.11349306431273599</c:v>
                </c:pt>
                <c:pt idx="72">
                  <c:v>0.114754098360656</c:v>
                </c:pt>
                <c:pt idx="73">
                  <c:v>0.116015132408575</c:v>
                </c:pt>
                <c:pt idx="74">
                  <c:v>0.117276166456494</c:v>
                </c:pt>
                <c:pt idx="75">
                  <c:v>0.11853720050441401</c:v>
                </c:pt>
                <c:pt idx="76">
                  <c:v>0.119798234552333</c:v>
                </c:pt>
                <c:pt idx="77">
                  <c:v>0.121059268600252</c:v>
                </c:pt>
                <c:pt idx="78">
                  <c:v>0.12232030264817199</c:v>
                </c:pt>
                <c:pt idx="79">
                  <c:v>0.123581336696091</c:v>
                </c:pt>
                <c:pt idx="80">
                  <c:v>0.12484237074401</c:v>
                </c:pt>
                <c:pt idx="81">
                  <c:v>0.126103404791929</c:v>
                </c:pt>
                <c:pt idx="82">
                  <c:v>0.12736443883984899</c:v>
                </c:pt>
                <c:pt idx="83">
                  <c:v>0.12862547288776799</c:v>
                </c:pt>
                <c:pt idx="84">
                  <c:v>0.12988650693568701</c:v>
                </c:pt>
                <c:pt idx="85">
                  <c:v>0.13114754098360701</c:v>
                </c:pt>
                <c:pt idx="86">
                  <c:v>0.132408575031526</c:v>
                </c:pt>
                <c:pt idx="87">
                  <c:v>0.133669609079445</c:v>
                </c:pt>
                <c:pt idx="88">
                  <c:v>0.134930643127364</c:v>
                </c:pt>
                <c:pt idx="89">
                  <c:v>0.13619167717528399</c:v>
                </c:pt>
                <c:pt idx="90">
                  <c:v>0.13745271122320299</c:v>
                </c:pt>
                <c:pt idx="91">
                  <c:v>0.13871374527112201</c:v>
                </c:pt>
                <c:pt idx="92">
                  <c:v>0.13997477931904201</c:v>
                </c:pt>
                <c:pt idx="93">
                  <c:v>0.141235813366961</c:v>
                </c:pt>
                <c:pt idx="94">
                  <c:v>0.14249684741488</c:v>
                </c:pt>
                <c:pt idx="95">
                  <c:v>0.1437578814628</c:v>
                </c:pt>
                <c:pt idx="96">
                  <c:v>0.14501891551071899</c:v>
                </c:pt>
                <c:pt idx="97">
                  <c:v>0.14627994955863799</c:v>
                </c:pt>
                <c:pt idx="98">
                  <c:v>0.14754098360655701</c:v>
                </c:pt>
                <c:pt idx="99">
                  <c:v>0.14880201765447701</c:v>
                </c:pt>
                <c:pt idx="100">
                  <c:v>0.15006305170239601</c:v>
                </c:pt>
                <c:pt idx="101">
                  <c:v>0.151324085750315</c:v>
                </c:pt>
                <c:pt idx="102">
                  <c:v>0.152585119798235</c:v>
                </c:pt>
                <c:pt idx="103">
                  <c:v>0.15384615384615399</c:v>
                </c:pt>
                <c:pt idx="104">
                  <c:v>0.15510718789407299</c:v>
                </c:pt>
                <c:pt idx="105">
                  <c:v>0.15636822194199201</c:v>
                </c:pt>
                <c:pt idx="106">
                  <c:v>0.15762925598991201</c:v>
                </c:pt>
                <c:pt idx="107">
                  <c:v>0.15889029003783101</c:v>
                </c:pt>
                <c:pt idx="108">
                  <c:v>0.16015132408575</c:v>
                </c:pt>
                <c:pt idx="109">
                  <c:v>0.16141235813367</c:v>
                </c:pt>
                <c:pt idx="110">
                  <c:v>0.16267339218158899</c:v>
                </c:pt>
                <c:pt idx="111">
                  <c:v>0.16393442622950799</c:v>
                </c:pt>
                <c:pt idx="112">
                  <c:v>0.16519546027742699</c:v>
                </c:pt>
                <c:pt idx="113">
                  <c:v>0.16645649432534701</c:v>
                </c:pt>
                <c:pt idx="114">
                  <c:v>0.16771752837326601</c:v>
                </c:pt>
                <c:pt idx="115">
                  <c:v>0.168978562421185</c:v>
                </c:pt>
                <c:pt idx="116">
                  <c:v>0.170239596469105</c:v>
                </c:pt>
                <c:pt idx="117">
                  <c:v>0.17150063051702399</c:v>
                </c:pt>
                <c:pt idx="118">
                  <c:v>0.17276166456494299</c:v>
                </c:pt>
                <c:pt idx="119">
                  <c:v>0.17402269861286301</c:v>
                </c:pt>
                <c:pt idx="120">
                  <c:v>0.17528373266078201</c:v>
                </c:pt>
                <c:pt idx="121">
                  <c:v>0.17654476670870101</c:v>
                </c:pt>
                <c:pt idx="122">
                  <c:v>0.17780580075662</c:v>
                </c:pt>
                <c:pt idx="123">
                  <c:v>0.17906683480454</c:v>
                </c:pt>
                <c:pt idx="124">
                  <c:v>0.18032786885245899</c:v>
                </c:pt>
                <c:pt idx="125">
                  <c:v>0.18158890290037799</c:v>
                </c:pt>
                <c:pt idx="126">
                  <c:v>0.18284993694829799</c:v>
                </c:pt>
                <c:pt idx="127">
                  <c:v>0.18411097099621701</c:v>
                </c:pt>
                <c:pt idx="128">
                  <c:v>0.18537200504413601</c:v>
                </c:pt>
                <c:pt idx="129">
                  <c:v>0.186633039092055</c:v>
                </c:pt>
                <c:pt idx="130">
                  <c:v>0.187894073139975</c:v>
                </c:pt>
                <c:pt idx="131">
                  <c:v>0.18915510718789399</c:v>
                </c:pt>
                <c:pt idx="132">
                  <c:v>0.19041614123581299</c:v>
                </c:pt>
                <c:pt idx="133">
                  <c:v>0.19167717528373299</c:v>
                </c:pt>
                <c:pt idx="134">
                  <c:v>0.19293820933165201</c:v>
                </c:pt>
                <c:pt idx="135">
                  <c:v>0.19419924337957101</c:v>
                </c:pt>
                <c:pt idx="136">
                  <c:v>0.195460277427491</c:v>
                </c:pt>
                <c:pt idx="137">
                  <c:v>0.19672131147541</c:v>
                </c:pt>
                <c:pt idx="138">
                  <c:v>0.197982345523329</c:v>
                </c:pt>
                <c:pt idx="139">
                  <c:v>0.19924337957124799</c:v>
                </c:pt>
                <c:pt idx="140">
                  <c:v>0.20050441361916799</c:v>
                </c:pt>
                <c:pt idx="141">
                  <c:v>0.20176544766708701</c:v>
                </c:pt>
                <c:pt idx="142">
                  <c:v>0.20302648171500601</c:v>
                </c:pt>
                <c:pt idx="143">
                  <c:v>0.204287515762926</c:v>
                </c:pt>
                <c:pt idx="144">
                  <c:v>0.205548549810845</c:v>
                </c:pt>
                <c:pt idx="145">
                  <c:v>0.206809583858764</c:v>
                </c:pt>
                <c:pt idx="146">
                  <c:v>0.20807061790668399</c:v>
                </c:pt>
                <c:pt idx="147">
                  <c:v>0.20933165195460299</c:v>
                </c:pt>
                <c:pt idx="148">
                  <c:v>0.21059268600252201</c:v>
                </c:pt>
                <c:pt idx="149">
                  <c:v>0.21185372005044101</c:v>
                </c:pt>
                <c:pt idx="150">
                  <c:v>0.213114754098361</c:v>
                </c:pt>
                <c:pt idx="151">
                  <c:v>0.21437578814628</c:v>
                </c:pt>
                <c:pt idx="152">
                  <c:v>0.215636822194199</c:v>
                </c:pt>
                <c:pt idx="153">
                  <c:v>0.21689785624211899</c:v>
                </c:pt>
                <c:pt idx="154">
                  <c:v>0.21815889029003799</c:v>
                </c:pt>
                <c:pt idx="155">
                  <c:v>0.21941992433795701</c:v>
                </c:pt>
                <c:pt idx="156">
                  <c:v>0.22068095838587601</c:v>
                </c:pt>
                <c:pt idx="157">
                  <c:v>0.221941992433796</c:v>
                </c:pt>
                <c:pt idx="158">
                  <c:v>0.223203026481715</c:v>
                </c:pt>
                <c:pt idx="159">
                  <c:v>0.224464060529634</c:v>
                </c:pt>
                <c:pt idx="160">
                  <c:v>0.22572509457755399</c:v>
                </c:pt>
                <c:pt idx="161">
                  <c:v>0.22698612862547299</c:v>
                </c:pt>
                <c:pt idx="162">
                  <c:v>0.22824716267339201</c:v>
                </c:pt>
                <c:pt idx="163">
                  <c:v>0.22950819672131101</c:v>
                </c:pt>
                <c:pt idx="164">
                  <c:v>0.230769230769231</c:v>
                </c:pt>
                <c:pt idx="165">
                  <c:v>0.23203026481715</c:v>
                </c:pt>
                <c:pt idx="166">
                  <c:v>0.233291298865069</c:v>
                </c:pt>
                <c:pt idx="167">
                  <c:v>0.23455233291298899</c:v>
                </c:pt>
                <c:pt idx="168">
                  <c:v>0.23581336696090799</c:v>
                </c:pt>
                <c:pt idx="169">
                  <c:v>0.23707440100882701</c:v>
                </c:pt>
                <c:pt idx="170">
                  <c:v>0.23833543505674701</c:v>
                </c:pt>
                <c:pt idx="171">
                  <c:v>0.239596469104666</c:v>
                </c:pt>
                <c:pt idx="172">
                  <c:v>0.240857503152585</c:v>
                </c:pt>
                <c:pt idx="173">
                  <c:v>0.242118537200504</c:v>
                </c:pt>
                <c:pt idx="174">
                  <c:v>0.24337957124842399</c:v>
                </c:pt>
                <c:pt idx="175">
                  <c:v>0.24464060529634299</c:v>
                </c:pt>
                <c:pt idx="176">
                  <c:v>0.24590163934426201</c:v>
                </c:pt>
                <c:pt idx="177">
                  <c:v>0.24716267339218201</c:v>
                </c:pt>
                <c:pt idx="178">
                  <c:v>0.248423707440101</c:v>
                </c:pt>
                <c:pt idx="179">
                  <c:v>0.24968474148802</c:v>
                </c:pt>
                <c:pt idx="180">
                  <c:v>0.25094577553594</c:v>
                </c:pt>
                <c:pt idx="181">
                  <c:v>0.25220680958385899</c:v>
                </c:pt>
                <c:pt idx="182">
                  <c:v>0.25346784363177799</c:v>
                </c:pt>
                <c:pt idx="183">
                  <c:v>0.25472887767969699</c:v>
                </c:pt>
                <c:pt idx="184">
                  <c:v>0.25598991172761698</c:v>
                </c:pt>
                <c:pt idx="185">
                  <c:v>0.25725094577553598</c:v>
                </c:pt>
                <c:pt idx="186">
                  <c:v>0.25851197982345497</c:v>
                </c:pt>
                <c:pt idx="187">
                  <c:v>0.25977301387137502</c:v>
                </c:pt>
                <c:pt idx="188">
                  <c:v>0.26103404791929402</c:v>
                </c:pt>
                <c:pt idx="189">
                  <c:v>0.26229508196721302</c:v>
                </c:pt>
                <c:pt idx="190">
                  <c:v>0.26355611601513201</c:v>
                </c:pt>
                <c:pt idx="191">
                  <c:v>0.26481715006305201</c:v>
                </c:pt>
                <c:pt idx="192">
                  <c:v>0.26607818411097101</c:v>
                </c:pt>
                <c:pt idx="193">
                  <c:v>0.26733921815889</c:v>
                </c:pt>
                <c:pt idx="194">
                  <c:v>0.26860025220681</c:v>
                </c:pt>
                <c:pt idx="195">
                  <c:v>0.26986128625472899</c:v>
                </c:pt>
                <c:pt idx="196">
                  <c:v>0.27112232030264799</c:v>
                </c:pt>
                <c:pt idx="197">
                  <c:v>0.27238335435056799</c:v>
                </c:pt>
                <c:pt idx="198">
                  <c:v>0.27364438839848698</c:v>
                </c:pt>
                <c:pt idx="199">
                  <c:v>0.27490542244640598</c:v>
                </c:pt>
                <c:pt idx="200">
                  <c:v>0.27616645649432497</c:v>
                </c:pt>
                <c:pt idx="201">
                  <c:v>0.27742749054224503</c:v>
                </c:pt>
                <c:pt idx="202">
                  <c:v>0.27868852459016402</c:v>
                </c:pt>
                <c:pt idx="203">
                  <c:v>0.27994955863808302</c:v>
                </c:pt>
                <c:pt idx="204">
                  <c:v>0.28121059268600301</c:v>
                </c:pt>
                <c:pt idx="205">
                  <c:v>0.28247162673392201</c:v>
                </c:pt>
                <c:pt idx="206">
                  <c:v>0.28373266078184101</c:v>
                </c:pt>
                <c:pt idx="207">
                  <c:v>0.28499369482976</c:v>
                </c:pt>
                <c:pt idx="208">
                  <c:v>0.28625472887768</c:v>
                </c:pt>
                <c:pt idx="209">
                  <c:v>0.28751576292559899</c:v>
                </c:pt>
                <c:pt idx="210">
                  <c:v>0.28877679697351799</c:v>
                </c:pt>
                <c:pt idx="211">
                  <c:v>0.29003783102143799</c:v>
                </c:pt>
                <c:pt idx="212">
                  <c:v>0.29129886506935698</c:v>
                </c:pt>
                <c:pt idx="213">
                  <c:v>0.29255989911727598</c:v>
                </c:pt>
                <c:pt idx="214">
                  <c:v>0.29382093316519597</c:v>
                </c:pt>
                <c:pt idx="215">
                  <c:v>0.29508196721311503</c:v>
                </c:pt>
                <c:pt idx="216">
                  <c:v>0.29634300126103402</c:v>
                </c:pt>
                <c:pt idx="217">
                  <c:v>0.29760403530895302</c:v>
                </c:pt>
                <c:pt idx="218">
                  <c:v>0.29886506935687301</c:v>
                </c:pt>
                <c:pt idx="219">
                  <c:v>0.30012610340479201</c:v>
                </c:pt>
                <c:pt idx="220">
                  <c:v>0.30138713745271101</c:v>
                </c:pt>
                <c:pt idx="221">
                  <c:v>0.302648171500631</c:v>
                </c:pt>
                <c:pt idx="222">
                  <c:v>0.30390920554855</c:v>
                </c:pt>
                <c:pt idx="223">
                  <c:v>0.305170239596469</c:v>
                </c:pt>
                <c:pt idx="224">
                  <c:v>0.30643127364438799</c:v>
                </c:pt>
                <c:pt idx="225">
                  <c:v>0.30769230769230799</c:v>
                </c:pt>
                <c:pt idx="226">
                  <c:v>0.30895334174022698</c:v>
                </c:pt>
                <c:pt idx="227">
                  <c:v>0.31021437578814598</c:v>
                </c:pt>
                <c:pt idx="228">
                  <c:v>0.31147540983606598</c:v>
                </c:pt>
                <c:pt idx="229">
                  <c:v>0.31273644388398503</c:v>
                </c:pt>
                <c:pt idx="230">
                  <c:v>0.31399747793190402</c:v>
                </c:pt>
                <c:pt idx="231">
                  <c:v>0.31525851197982302</c:v>
                </c:pt>
                <c:pt idx="232">
                  <c:v>0.31651954602774302</c:v>
                </c:pt>
                <c:pt idx="233">
                  <c:v>0.31778058007566201</c:v>
                </c:pt>
                <c:pt idx="234">
                  <c:v>0.31904161412358101</c:v>
                </c:pt>
                <c:pt idx="235">
                  <c:v>0.320302648171501</c:v>
                </c:pt>
                <c:pt idx="236">
                  <c:v>0.32156368221942</c:v>
                </c:pt>
                <c:pt idx="237">
                  <c:v>0.322824716267339</c:v>
                </c:pt>
                <c:pt idx="238">
                  <c:v>0.32408575031525899</c:v>
                </c:pt>
                <c:pt idx="239">
                  <c:v>0.32534678436317799</c:v>
                </c:pt>
                <c:pt idx="240">
                  <c:v>0.32660781841109698</c:v>
                </c:pt>
                <c:pt idx="241">
                  <c:v>0.32786885245901598</c:v>
                </c:pt>
                <c:pt idx="242">
                  <c:v>0.32912988650693598</c:v>
                </c:pt>
                <c:pt idx="243">
                  <c:v>0.33039092055485503</c:v>
                </c:pt>
                <c:pt idx="244">
                  <c:v>0.33165195460277402</c:v>
                </c:pt>
                <c:pt idx="245">
                  <c:v>0.33291298865069402</c:v>
                </c:pt>
                <c:pt idx="246">
                  <c:v>0.33417402269861302</c:v>
                </c:pt>
                <c:pt idx="247">
                  <c:v>0.33543505674653201</c:v>
                </c:pt>
                <c:pt idx="248">
                  <c:v>0.33669609079445101</c:v>
                </c:pt>
                <c:pt idx="249">
                  <c:v>0.337957124842371</c:v>
                </c:pt>
                <c:pt idx="250">
                  <c:v>0.33921815889029</c:v>
                </c:pt>
                <c:pt idx="251">
                  <c:v>0.340479192938209</c:v>
                </c:pt>
                <c:pt idx="252">
                  <c:v>0.34174022698612899</c:v>
                </c:pt>
                <c:pt idx="253">
                  <c:v>0.34300126103404799</c:v>
                </c:pt>
                <c:pt idx="254">
                  <c:v>0.34426229508196698</c:v>
                </c:pt>
                <c:pt idx="255">
                  <c:v>0.34552332912988698</c:v>
                </c:pt>
                <c:pt idx="256">
                  <c:v>0.34678436317780598</c:v>
                </c:pt>
                <c:pt idx="257">
                  <c:v>0.34804539722572497</c:v>
                </c:pt>
                <c:pt idx="258">
                  <c:v>0.34930643127364402</c:v>
                </c:pt>
                <c:pt idx="259">
                  <c:v>0.35056746532156402</c:v>
                </c:pt>
                <c:pt idx="260">
                  <c:v>0.35182849936948302</c:v>
                </c:pt>
                <c:pt idx="261">
                  <c:v>0.35308953341740201</c:v>
                </c:pt>
                <c:pt idx="262">
                  <c:v>0.35435056746532201</c:v>
                </c:pt>
                <c:pt idx="263">
                  <c:v>0.355611601513241</c:v>
                </c:pt>
                <c:pt idx="264">
                  <c:v>0.35687263556116</c:v>
                </c:pt>
                <c:pt idx="265">
                  <c:v>0.358133669609079</c:v>
                </c:pt>
                <c:pt idx="266">
                  <c:v>0.35939470365699899</c:v>
                </c:pt>
                <c:pt idx="267">
                  <c:v>0.36065573770491799</c:v>
                </c:pt>
                <c:pt idx="268">
                  <c:v>0.36191677175283699</c:v>
                </c:pt>
                <c:pt idx="269">
                  <c:v>0.36317780580075698</c:v>
                </c:pt>
                <c:pt idx="270">
                  <c:v>0.36443883984867598</c:v>
                </c:pt>
                <c:pt idx="271">
                  <c:v>0.36569987389659497</c:v>
                </c:pt>
                <c:pt idx="272">
                  <c:v>0.36696090794451502</c:v>
                </c:pt>
                <c:pt idx="273">
                  <c:v>0.36822194199243402</c:v>
                </c:pt>
                <c:pt idx="274">
                  <c:v>0.36948297604035302</c:v>
                </c:pt>
                <c:pt idx="275">
                  <c:v>0.37074401008827201</c:v>
                </c:pt>
                <c:pt idx="276">
                  <c:v>0.37200504413619201</c:v>
                </c:pt>
                <c:pt idx="277">
                  <c:v>0.37326607818411101</c:v>
                </c:pt>
                <c:pt idx="278">
                  <c:v>0.37452711223203</c:v>
                </c:pt>
                <c:pt idx="279">
                  <c:v>0.37578814627995</c:v>
                </c:pt>
                <c:pt idx="280">
                  <c:v>0.37704918032786899</c:v>
                </c:pt>
                <c:pt idx="281">
                  <c:v>0.37831021437578799</c:v>
                </c:pt>
                <c:pt idx="282">
                  <c:v>0.37957124842370699</c:v>
                </c:pt>
                <c:pt idx="283">
                  <c:v>0.38083228247162698</c:v>
                </c:pt>
                <c:pt idx="284">
                  <c:v>0.38209331651954598</c:v>
                </c:pt>
                <c:pt idx="285">
                  <c:v>0.38335435056746497</c:v>
                </c:pt>
                <c:pt idx="286">
                  <c:v>0.38461538461538503</c:v>
                </c:pt>
                <c:pt idx="287">
                  <c:v>0.38587641866330402</c:v>
                </c:pt>
                <c:pt idx="288">
                  <c:v>0.38713745271122302</c:v>
                </c:pt>
                <c:pt idx="289">
                  <c:v>0.38839848675914301</c:v>
                </c:pt>
                <c:pt idx="290">
                  <c:v>0.38965952080706201</c:v>
                </c:pt>
                <c:pt idx="291">
                  <c:v>0.39092055485498101</c:v>
                </c:pt>
                <c:pt idx="292">
                  <c:v>0.3921815889029</c:v>
                </c:pt>
                <c:pt idx="293">
                  <c:v>0.39344262295082</c:v>
                </c:pt>
                <c:pt idx="294">
                  <c:v>0.39470365699873899</c:v>
                </c:pt>
                <c:pt idx="295">
                  <c:v>0.39596469104665799</c:v>
                </c:pt>
                <c:pt idx="296">
                  <c:v>0.39722572509457799</c:v>
                </c:pt>
                <c:pt idx="297">
                  <c:v>0.39848675914249698</c:v>
                </c:pt>
                <c:pt idx="298">
                  <c:v>0.39974779319041598</c:v>
                </c:pt>
                <c:pt idx="299">
                  <c:v>0.40100882723833498</c:v>
                </c:pt>
                <c:pt idx="300">
                  <c:v>0.40226986128625503</c:v>
                </c:pt>
                <c:pt idx="301">
                  <c:v>0.40353089533417402</c:v>
                </c:pt>
                <c:pt idx="302">
                  <c:v>0.40479192938209302</c:v>
                </c:pt>
                <c:pt idx="303">
                  <c:v>0.40605296343001301</c:v>
                </c:pt>
                <c:pt idx="304">
                  <c:v>0.40731399747793201</c:v>
                </c:pt>
                <c:pt idx="305">
                  <c:v>0.40857503152585101</c:v>
                </c:pt>
                <c:pt idx="306">
                  <c:v>0.409836065573771</c:v>
                </c:pt>
                <c:pt idx="307">
                  <c:v>0.41109709962169</c:v>
                </c:pt>
                <c:pt idx="308">
                  <c:v>0.41235813366960899</c:v>
                </c:pt>
                <c:pt idx="309">
                  <c:v>0.41361916771752799</c:v>
                </c:pt>
                <c:pt idx="310">
                  <c:v>0.41488020176544799</c:v>
                </c:pt>
                <c:pt idx="311">
                  <c:v>0.41614123581336698</c:v>
                </c:pt>
                <c:pt idx="312">
                  <c:v>0.41740226986128598</c:v>
                </c:pt>
                <c:pt idx="313">
                  <c:v>0.41866330390920597</c:v>
                </c:pt>
                <c:pt idx="314">
                  <c:v>0.41992433795712503</c:v>
                </c:pt>
                <c:pt idx="315">
                  <c:v>0.42118537200504402</c:v>
                </c:pt>
                <c:pt idx="316">
                  <c:v>0.42244640605296302</c:v>
                </c:pt>
                <c:pt idx="317">
                  <c:v>0.42370744010088301</c:v>
                </c:pt>
                <c:pt idx="318">
                  <c:v>0.42496847414880201</c:v>
                </c:pt>
                <c:pt idx="319">
                  <c:v>0.42622950819672101</c:v>
                </c:pt>
                <c:pt idx="320">
                  <c:v>0.427490542244641</c:v>
                </c:pt>
                <c:pt idx="321">
                  <c:v>0.42875157629256</c:v>
                </c:pt>
                <c:pt idx="322">
                  <c:v>0.430012610340479</c:v>
                </c:pt>
                <c:pt idx="323">
                  <c:v>0.43127364438839899</c:v>
                </c:pt>
                <c:pt idx="324">
                  <c:v>0.43253467843631799</c:v>
                </c:pt>
                <c:pt idx="325">
                  <c:v>0.43379571248423698</c:v>
                </c:pt>
                <c:pt idx="326">
                  <c:v>0.43505674653215598</c:v>
                </c:pt>
                <c:pt idx="327">
                  <c:v>0.43631778058007598</c:v>
                </c:pt>
                <c:pt idx="328">
                  <c:v>0.43757881462799503</c:v>
                </c:pt>
                <c:pt idx="329">
                  <c:v>0.43883984867591402</c:v>
                </c:pt>
                <c:pt idx="330">
                  <c:v>0.44010088272383402</c:v>
                </c:pt>
                <c:pt idx="331">
                  <c:v>0.44136191677175302</c:v>
                </c:pt>
                <c:pt idx="332">
                  <c:v>0.44262295081967201</c:v>
                </c:pt>
                <c:pt idx="333">
                  <c:v>0.44388398486759101</c:v>
                </c:pt>
                <c:pt idx="334">
                  <c:v>0.445145018915511</c:v>
                </c:pt>
                <c:pt idx="335">
                  <c:v>0.44640605296343</c:v>
                </c:pt>
                <c:pt idx="336">
                  <c:v>0.447667087011349</c:v>
                </c:pt>
                <c:pt idx="337">
                  <c:v>0.44892812105926899</c:v>
                </c:pt>
                <c:pt idx="338">
                  <c:v>0.45018915510718799</c:v>
                </c:pt>
                <c:pt idx="339">
                  <c:v>0.45145018915510698</c:v>
                </c:pt>
                <c:pt idx="340">
                  <c:v>0.45271122320302698</c:v>
                </c:pt>
                <c:pt idx="341">
                  <c:v>0.45397225725094598</c:v>
                </c:pt>
                <c:pt idx="342">
                  <c:v>0.45523329129886497</c:v>
                </c:pt>
                <c:pt idx="343">
                  <c:v>0.45649432534678402</c:v>
                </c:pt>
                <c:pt idx="344">
                  <c:v>0.45775535939470402</c:v>
                </c:pt>
                <c:pt idx="345">
                  <c:v>0.45901639344262302</c:v>
                </c:pt>
                <c:pt idx="346">
                  <c:v>0.46027742749054201</c:v>
                </c:pt>
                <c:pt idx="347">
                  <c:v>0.46153846153846201</c:v>
                </c:pt>
                <c:pt idx="348">
                  <c:v>0.462799495586381</c:v>
                </c:pt>
                <c:pt idx="349">
                  <c:v>0.4640605296343</c:v>
                </c:pt>
                <c:pt idx="350">
                  <c:v>0.465321563682219</c:v>
                </c:pt>
                <c:pt idx="351">
                  <c:v>0.46658259773013899</c:v>
                </c:pt>
                <c:pt idx="352">
                  <c:v>0.46784363177805799</c:v>
                </c:pt>
                <c:pt idx="353">
                  <c:v>0.46910466582597699</c:v>
                </c:pt>
                <c:pt idx="354">
                  <c:v>0.47036569987389698</c:v>
                </c:pt>
                <c:pt idx="355">
                  <c:v>0.47162673392181598</c:v>
                </c:pt>
                <c:pt idx="356">
                  <c:v>0.47288776796973497</c:v>
                </c:pt>
                <c:pt idx="357">
                  <c:v>0.47414880201765403</c:v>
                </c:pt>
                <c:pt idx="358">
                  <c:v>0.47540983606557402</c:v>
                </c:pt>
                <c:pt idx="359">
                  <c:v>0.47667087011349302</c:v>
                </c:pt>
                <c:pt idx="360">
                  <c:v>0.47793190416141201</c:v>
                </c:pt>
                <c:pt idx="361">
                  <c:v>0.47919293820933201</c:v>
                </c:pt>
                <c:pt idx="362">
                  <c:v>0.48045397225725101</c:v>
                </c:pt>
                <c:pt idx="363">
                  <c:v>0.48171500630517</c:v>
                </c:pt>
                <c:pt idx="364">
                  <c:v>0.48297604035309</c:v>
                </c:pt>
                <c:pt idx="365">
                  <c:v>0.48423707440100899</c:v>
                </c:pt>
                <c:pt idx="366">
                  <c:v>0.48549810844892799</c:v>
                </c:pt>
                <c:pt idx="367">
                  <c:v>0.48675914249684699</c:v>
                </c:pt>
                <c:pt idx="368">
                  <c:v>0.48802017654476698</c:v>
                </c:pt>
                <c:pt idx="369">
                  <c:v>0.48928121059268598</c:v>
                </c:pt>
                <c:pt idx="370">
                  <c:v>0.49054224464060497</c:v>
                </c:pt>
                <c:pt idx="371">
                  <c:v>0.49180327868852503</c:v>
                </c:pt>
                <c:pt idx="372">
                  <c:v>0.49306431273644402</c:v>
                </c:pt>
                <c:pt idx="373">
                  <c:v>0.49432534678436302</c:v>
                </c:pt>
                <c:pt idx="374">
                  <c:v>0.49558638083228201</c:v>
                </c:pt>
                <c:pt idx="375">
                  <c:v>0.49684741488020201</c:v>
                </c:pt>
                <c:pt idx="376">
                  <c:v>0.49810844892812101</c:v>
                </c:pt>
                <c:pt idx="377">
                  <c:v>0.49936948297604</c:v>
                </c:pt>
                <c:pt idx="378">
                  <c:v>0.50063051702396</c:v>
                </c:pt>
                <c:pt idx="379">
                  <c:v>0.50189155107187899</c:v>
                </c:pt>
                <c:pt idx="380">
                  <c:v>0.50315258511979799</c:v>
                </c:pt>
                <c:pt idx="381">
                  <c:v>0.50441361916771799</c:v>
                </c:pt>
                <c:pt idx="382">
                  <c:v>0.50567465321563698</c:v>
                </c:pt>
                <c:pt idx="383">
                  <c:v>0.50693568726355598</c:v>
                </c:pt>
                <c:pt idx="384">
                  <c:v>0.50819672131147497</c:v>
                </c:pt>
                <c:pt idx="385">
                  <c:v>0.50945775535939497</c:v>
                </c:pt>
                <c:pt idx="386">
                  <c:v>0.51071878940731397</c:v>
                </c:pt>
                <c:pt idx="387">
                  <c:v>0.51197982345523296</c:v>
                </c:pt>
                <c:pt idx="388">
                  <c:v>0.51324085750315296</c:v>
                </c:pt>
                <c:pt idx="389">
                  <c:v>0.51450189155107195</c:v>
                </c:pt>
                <c:pt idx="390">
                  <c:v>0.51576292559899095</c:v>
                </c:pt>
                <c:pt idx="391">
                  <c:v>0.51702395964691095</c:v>
                </c:pt>
                <c:pt idx="392">
                  <c:v>0.51828499369483005</c:v>
                </c:pt>
                <c:pt idx="393">
                  <c:v>0.51954602774274905</c:v>
                </c:pt>
                <c:pt idx="394">
                  <c:v>0.52080706179066805</c:v>
                </c:pt>
                <c:pt idx="395">
                  <c:v>0.52206809583858804</c:v>
                </c:pt>
                <c:pt idx="396">
                  <c:v>0.52332912988650704</c:v>
                </c:pt>
                <c:pt idx="397">
                  <c:v>0.52459016393442603</c:v>
                </c:pt>
                <c:pt idx="398">
                  <c:v>0.52585119798234603</c:v>
                </c:pt>
                <c:pt idx="399">
                  <c:v>0.52711223203026503</c:v>
                </c:pt>
                <c:pt idx="400">
                  <c:v>0.52837326607818402</c:v>
                </c:pt>
                <c:pt idx="401">
                  <c:v>0.52963430012610302</c:v>
                </c:pt>
                <c:pt idx="402">
                  <c:v>0.53089533417402301</c:v>
                </c:pt>
                <c:pt idx="403">
                  <c:v>0.53215636822194201</c:v>
                </c:pt>
                <c:pt idx="404">
                  <c:v>0.53341740226986101</c:v>
                </c:pt>
                <c:pt idx="405">
                  <c:v>0.534678436317781</c:v>
                </c:pt>
                <c:pt idx="406">
                  <c:v>0.5359394703657</c:v>
                </c:pt>
                <c:pt idx="407">
                  <c:v>0.537200504413619</c:v>
                </c:pt>
                <c:pt idx="408">
                  <c:v>0.53846153846153799</c:v>
                </c:pt>
                <c:pt idx="409">
                  <c:v>0.53972257250945799</c:v>
                </c:pt>
                <c:pt idx="410">
                  <c:v>0.54098360655737698</c:v>
                </c:pt>
                <c:pt idx="411">
                  <c:v>0.54224464060529598</c:v>
                </c:pt>
                <c:pt idx="412">
                  <c:v>0.54350567465321598</c:v>
                </c:pt>
                <c:pt idx="413">
                  <c:v>0.54476670870113497</c:v>
                </c:pt>
                <c:pt idx="414">
                  <c:v>0.54602774274905397</c:v>
                </c:pt>
                <c:pt idx="415">
                  <c:v>0.54728877679697396</c:v>
                </c:pt>
                <c:pt idx="416">
                  <c:v>0.54854981084489296</c:v>
                </c:pt>
                <c:pt idx="417">
                  <c:v>0.54981084489281196</c:v>
                </c:pt>
                <c:pt idx="418">
                  <c:v>0.55107187894073095</c:v>
                </c:pt>
                <c:pt idx="419">
                  <c:v>0.55233291298865095</c:v>
                </c:pt>
                <c:pt idx="420">
                  <c:v>0.55359394703657006</c:v>
                </c:pt>
                <c:pt idx="421">
                  <c:v>0.55485498108448905</c:v>
                </c:pt>
                <c:pt idx="422">
                  <c:v>0.55611601513240905</c:v>
                </c:pt>
                <c:pt idx="423">
                  <c:v>0.55737704918032804</c:v>
                </c:pt>
                <c:pt idx="424">
                  <c:v>0.55863808322824704</c:v>
                </c:pt>
                <c:pt idx="425">
                  <c:v>0.55989911727616704</c:v>
                </c:pt>
                <c:pt idx="426">
                  <c:v>0.56116015132408603</c:v>
                </c:pt>
                <c:pt idx="427">
                  <c:v>0.56242118537200503</c:v>
                </c:pt>
                <c:pt idx="428">
                  <c:v>0.56368221941992402</c:v>
                </c:pt>
                <c:pt idx="429">
                  <c:v>0.56494325346784402</c:v>
                </c:pt>
                <c:pt idx="430">
                  <c:v>0.56620428751576302</c:v>
                </c:pt>
                <c:pt idx="431">
                  <c:v>0.56746532156368201</c:v>
                </c:pt>
                <c:pt idx="432">
                  <c:v>0.56872635561160201</c:v>
                </c:pt>
                <c:pt idx="433">
                  <c:v>0.569987389659521</c:v>
                </c:pt>
                <c:pt idx="434">
                  <c:v>0.57124842370744</c:v>
                </c:pt>
                <c:pt idx="435">
                  <c:v>0.572509457755359</c:v>
                </c:pt>
                <c:pt idx="436">
                  <c:v>0.57377049180327899</c:v>
                </c:pt>
                <c:pt idx="437">
                  <c:v>0.57503152585119799</c:v>
                </c:pt>
                <c:pt idx="438">
                  <c:v>0.57629255989911699</c:v>
                </c:pt>
                <c:pt idx="439">
                  <c:v>0.57755359394703698</c:v>
                </c:pt>
                <c:pt idx="440">
                  <c:v>0.57881462799495598</c:v>
                </c:pt>
                <c:pt idx="441">
                  <c:v>0.58007566204287497</c:v>
                </c:pt>
                <c:pt idx="442">
                  <c:v>0.58133669609079397</c:v>
                </c:pt>
                <c:pt idx="443">
                  <c:v>0.58259773013871397</c:v>
                </c:pt>
                <c:pt idx="444">
                  <c:v>0.58385876418663296</c:v>
                </c:pt>
                <c:pt idx="445">
                  <c:v>0.58511979823455196</c:v>
                </c:pt>
                <c:pt idx="446">
                  <c:v>0.58638083228247195</c:v>
                </c:pt>
                <c:pt idx="447">
                  <c:v>0.58764186633039095</c:v>
                </c:pt>
                <c:pt idx="448">
                  <c:v>0.58890290037830995</c:v>
                </c:pt>
                <c:pt idx="449">
                  <c:v>0.59016393442623005</c:v>
                </c:pt>
                <c:pt idx="450">
                  <c:v>0.59142496847414905</c:v>
                </c:pt>
                <c:pt idx="451">
                  <c:v>0.59268600252206805</c:v>
                </c:pt>
                <c:pt idx="452">
                  <c:v>0.59394703656998704</c:v>
                </c:pt>
                <c:pt idx="453">
                  <c:v>0.59520807061790704</c:v>
                </c:pt>
                <c:pt idx="454">
                  <c:v>0.59646910466582603</c:v>
                </c:pt>
                <c:pt idx="455">
                  <c:v>0.59773013871374503</c:v>
                </c:pt>
                <c:pt idx="456">
                  <c:v>0.59899117276166502</c:v>
                </c:pt>
                <c:pt idx="457">
                  <c:v>0.60025220680958402</c:v>
                </c:pt>
                <c:pt idx="458">
                  <c:v>0.60151324085750302</c:v>
                </c:pt>
                <c:pt idx="459">
                  <c:v>0.60277427490542301</c:v>
                </c:pt>
                <c:pt idx="460">
                  <c:v>0.60403530895334201</c:v>
                </c:pt>
                <c:pt idx="461">
                  <c:v>0.60529634300126101</c:v>
                </c:pt>
                <c:pt idx="462">
                  <c:v>0.60655737704918</c:v>
                </c:pt>
                <c:pt idx="463">
                  <c:v>0.6078184110971</c:v>
                </c:pt>
                <c:pt idx="464">
                  <c:v>0.60907944514501899</c:v>
                </c:pt>
                <c:pt idx="465">
                  <c:v>0.61034047919293799</c:v>
                </c:pt>
                <c:pt idx="466">
                  <c:v>0.61160151324085799</c:v>
                </c:pt>
                <c:pt idx="467">
                  <c:v>0.61286254728877698</c:v>
                </c:pt>
                <c:pt idx="468">
                  <c:v>0.61412358133669598</c:v>
                </c:pt>
                <c:pt idx="469">
                  <c:v>0.61538461538461497</c:v>
                </c:pt>
                <c:pt idx="470">
                  <c:v>0.61664564943253497</c:v>
                </c:pt>
                <c:pt idx="471">
                  <c:v>0.61790668348045397</c:v>
                </c:pt>
                <c:pt idx="472">
                  <c:v>0.61916771752837296</c:v>
                </c:pt>
                <c:pt idx="473">
                  <c:v>0.62042875157629296</c:v>
                </c:pt>
                <c:pt idx="474">
                  <c:v>0.62168978562421195</c:v>
                </c:pt>
                <c:pt idx="475">
                  <c:v>0.62295081967213095</c:v>
                </c:pt>
                <c:pt idx="476">
                  <c:v>0.62421185372004995</c:v>
                </c:pt>
                <c:pt idx="477">
                  <c:v>0.62547288776797005</c:v>
                </c:pt>
                <c:pt idx="478">
                  <c:v>0.62673392181588905</c:v>
                </c:pt>
                <c:pt idx="479">
                  <c:v>0.62799495586380805</c:v>
                </c:pt>
                <c:pt idx="480">
                  <c:v>0.62925598991172804</c:v>
                </c:pt>
                <c:pt idx="481">
                  <c:v>0.63051702395964704</c:v>
                </c:pt>
                <c:pt idx="482">
                  <c:v>0.63177805800756603</c:v>
                </c:pt>
                <c:pt idx="483">
                  <c:v>0.63303909205548603</c:v>
                </c:pt>
                <c:pt idx="484">
                  <c:v>0.63430012610340503</c:v>
                </c:pt>
                <c:pt idx="485">
                  <c:v>0.63556116015132402</c:v>
                </c:pt>
                <c:pt idx="486">
                  <c:v>0.63682219419924302</c:v>
                </c:pt>
                <c:pt idx="487">
                  <c:v>0.63808322824716301</c:v>
                </c:pt>
                <c:pt idx="488">
                  <c:v>0.63934426229508201</c:v>
                </c:pt>
                <c:pt idx="489">
                  <c:v>0.64060529634300101</c:v>
                </c:pt>
                <c:pt idx="490">
                  <c:v>0.641866330390921</c:v>
                </c:pt>
                <c:pt idx="491">
                  <c:v>0.64312736443884</c:v>
                </c:pt>
                <c:pt idx="492">
                  <c:v>0.644388398486759</c:v>
                </c:pt>
                <c:pt idx="493">
                  <c:v>0.64564943253467799</c:v>
                </c:pt>
                <c:pt idx="494">
                  <c:v>0.64691046658259799</c:v>
                </c:pt>
                <c:pt idx="495">
                  <c:v>0.64817150063051698</c:v>
                </c:pt>
                <c:pt idx="496">
                  <c:v>0.64943253467843598</c:v>
                </c:pt>
                <c:pt idx="497">
                  <c:v>0.65069356872635598</c:v>
                </c:pt>
                <c:pt idx="498">
                  <c:v>0.65195460277427497</c:v>
                </c:pt>
                <c:pt idx="499">
                  <c:v>0.65321563682219397</c:v>
                </c:pt>
                <c:pt idx="500">
                  <c:v>0.65447667087011396</c:v>
                </c:pt>
                <c:pt idx="501">
                  <c:v>0.65573770491803296</c:v>
                </c:pt>
                <c:pt idx="502">
                  <c:v>0.65699873896595196</c:v>
                </c:pt>
                <c:pt idx="503">
                  <c:v>0.65825977301387095</c:v>
                </c:pt>
                <c:pt idx="504">
                  <c:v>0.65952080706179095</c:v>
                </c:pt>
                <c:pt idx="505">
                  <c:v>0.66078184110971006</c:v>
                </c:pt>
                <c:pt idx="506">
                  <c:v>0.66204287515762905</c:v>
                </c:pt>
                <c:pt idx="507">
                  <c:v>0.66330390920554905</c:v>
                </c:pt>
                <c:pt idx="508">
                  <c:v>0.66456494325346804</c:v>
                </c:pt>
                <c:pt idx="509">
                  <c:v>0.66582597730138704</c:v>
                </c:pt>
                <c:pt idx="510">
                  <c:v>0.66708701134930704</c:v>
                </c:pt>
                <c:pt idx="511">
                  <c:v>0.66834804539722603</c:v>
                </c:pt>
                <c:pt idx="512">
                  <c:v>0.66960907944514503</c:v>
                </c:pt>
                <c:pt idx="513">
                  <c:v>0.67087011349306402</c:v>
                </c:pt>
                <c:pt idx="514">
                  <c:v>0.67213114754098402</c:v>
                </c:pt>
                <c:pt idx="515">
                  <c:v>0.67339218158890302</c:v>
                </c:pt>
                <c:pt idx="516">
                  <c:v>0.67465321563682201</c:v>
                </c:pt>
                <c:pt idx="517">
                  <c:v>0.67591424968474201</c:v>
                </c:pt>
                <c:pt idx="518">
                  <c:v>0.677175283732661</c:v>
                </c:pt>
                <c:pt idx="519">
                  <c:v>0.67843631778058</c:v>
                </c:pt>
                <c:pt idx="520">
                  <c:v>0.679697351828499</c:v>
                </c:pt>
                <c:pt idx="521">
                  <c:v>0.68095838587641899</c:v>
                </c:pt>
                <c:pt idx="522">
                  <c:v>0.68221941992433799</c:v>
                </c:pt>
                <c:pt idx="523">
                  <c:v>0.68348045397225698</c:v>
                </c:pt>
                <c:pt idx="524">
                  <c:v>0.68474148802017698</c:v>
                </c:pt>
                <c:pt idx="525">
                  <c:v>0.68600252206809598</c:v>
                </c:pt>
                <c:pt idx="526">
                  <c:v>0.68726355611601497</c:v>
                </c:pt>
                <c:pt idx="527">
                  <c:v>0.68852459016393397</c:v>
                </c:pt>
                <c:pt idx="528">
                  <c:v>0.68978562421185396</c:v>
                </c:pt>
                <c:pt idx="529">
                  <c:v>0.69104665825977296</c:v>
                </c:pt>
                <c:pt idx="530">
                  <c:v>0.69230769230769196</c:v>
                </c:pt>
                <c:pt idx="531">
                  <c:v>0.69356872635561195</c:v>
                </c:pt>
                <c:pt idx="532">
                  <c:v>0.69482976040353095</c:v>
                </c:pt>
                <c:pt idx="533">
                  <c:v>0.69609079445144995</c:v>
                </c:pt>
                <c:pt idx="534">
                  <c:v>0.69735182849937005</c:v>
                </c:pt>
                <c:pt idx="535">
                  <c:v>0.69861286254728905</c:v>
                </c:pt>
                <c:pt idx="536">
                  <c:v>0.69987389659520804</c:v>
                </c:pt>
                <c:pt idx="537">
                  <c:v>0.70113493064312704</c:v>
                </c:pt>
                <c:pt idx="538">
                  <c:v>0.70239596469104704</c:v>
                </c:pt>
                <c:pt idx="539">
                  <c:v>0.70365699873896603</c:v>
                </c:pt>
                <c:pt idx="540">
                  <c:v>0.70491803278688503</c:v>
                </c:pt>
                <c:pt idx="541">
                  <c:v>0.70617906683480502</c:v>
                </c:pt>
                <c:pt idx="542">
                  <c:v>0.70744010088272402</c:v>
                </c:pt>
                <c:pt idx="543">
                  <c:v>0.70870113493064302</c:v>
                </c:pt>
                <c:pt idx="544">
                  <c:v>0.70996216897856301</c:v>
                </c:pt>
                <c:pt idx="545">
                  <c:v>0.71122320302648201</c:v>
                </c:pt>
                <c:pt idx="546">
                  <c:v>0.71248423707440101</c:v>
                </c:pt>
                <c:pt idx="547">
                  <c:v>0.71374527112232</c:v>
                </c:pt>
                <c:pt idx="548">
                  <c:v>0.71500630517024</c:v>
                </c:pt>
                <c:pt idx="549">
                  <c:v>0.71626733921815899</c:v>
                </c:pt>
                <c:pt idx="550">
                  <c:v>0.71752837326607799</c:v>
                </c:pt>
                <c:pt idx="551">
                  <c:v>0.71878940731399699</c:v>
                </c:pt>
                <c:pt idx="552">
                  <c:v>0.72005044136191698</c:v>
                </c:pt>
                <c:pt idx="553">
                  <c:v>0.72131147540983598</c:v>
                </c:pt>
                <c:pt idx="554">
                  <c:v>0.72257250945775497</c:v>
                </c:pt>
                <c:pt idx="555">
                  <c:v>0.72383354350567497</c:v>
                </c:pt>
                <c:pt idx="556">
                  <c:v>0.72509457755359397</c:v>
                </c:pt>
                <c:pt idx="557">
                  <c:v>0.72635561160151296</c:v>
                </c:pt>
                <c:pt idx="558">
                  <c:v>0.72761664564943296</c:v>
                </c:pt>
                <c:pt idx="559">
                  <c:v>0.72887767969735195</c:v>
                </c:pt>
                <c:pt idx="560">
                  <c:v>0.73013871374527095</c:v>
                </c:pt>
                <c:pt idx="561">
                  <c:v>0.73139974779318995</c:v>
                </c:pt>
                <c:pt idx="562">
                  <c:v>0.73266078184111005</c:v>
                </c:pt>
                <c:pt idx="563">
                  <c:v>0.73392181588902905</c:v>
                </c:pt>
                <c:pt idx="564">
                  <c:v>0.73518284993694805</c:v>
                </c:pt>
                <c:pt idx="565">
                  <c:v>0.73644388398486804</c:v>
                </c:pt>
                <c:pt idx="566">
                  <c:v>0.73770491803278704</c:v>
                </c:pt>
                <c:pt idx="567">
                  <c:v>0.73896595208070603</c:v>
                </c:pt>
                <c:pt idx="568">
                  <c:v>0.74022698612862603</c:v>
                </c:pt>
                <c:pt idx="569">
                  <c:v>0.74148802017654503</c:v>
                </c:pt>
                <c:pt idx="570">
                  <c:v>0.74274905422446402</c:v>
                </c:pt>
                <c:pt idx="571">
                  <c:v>0.74401008827238302</c:v>
                </c:pt>
                <c:pt idx="572">
                  <c:v>0.74527112232030301</c:v>
                </c:pt>
                <c:pt idx="573">
                  <c:v>0.74653215636822201</c:v>
                </c:pt>
                <c:pt idx="574">
                  <c:v>0.74779319041614101</c:v>
                </c:pt>
                <c:pt idx="575">
                  <c:v>0.749054224464061</c:v>
                </c:pt>
                <c:pt idx="576">
                  <c:v>0.75031525851198</c:v>
                </c:pt>
                <c:pt idx="577">
                  <c:v>0.751576292559899</c:v>
                </c:pt>
                <c:pt idx="578">
                  <c:v>0.75283732660781799</c:v>
                </c:pt>
                <c:pt idx="579">
                  <c:v>0.75409836065573799</c:v>
                </c:pt>
                <c:pt idx="580">
                  <c:v>0.75535939470365698</c:v>
                </c:pt>
                <c:pt idx="581">
                  <c:v>0.75662042875157598</c:v>
                </c:pt>
                <c:pt idx="582">
                  <c:v>0.75788146279949598</c:v>
                </c:pt>
                <c:pt idx="583">
                  <c:v>0.75914249684741497</c:v>
                </c:pt>
                <c:pt idx="584">
                  <c:v>0.76040353089533397</c:v>
                </c:pt>
                <c:pt idx="585">
                  <c:v>0.76166456494325396</c:v>
                </c:pt>
                <c:pt idx="586">
                  <c:v>0.76292559899117296</c:v>
                </c:pt>
                <c:pt idx="587">
                  <c:v>0.76418663303909196</c:v>
                </c:pt>
                <c:pt idx="588">
                  <c:v>0.76544766708701095</c:v>
                </c:pt>
                <c:pt idx="589">
                  <c:v>0.76670870113493095</c:v>
                </c:pt>
                <c:pt idx="590">
                  <c:v>0.76796973518285006</c:v>
                </c:pt>
                <c:pt idx="591">
                  <c:v>0.76923076923076905</c:v>
                </c:pt>
                <c:pt idx="592">
                  <c:v>0.77049180327868905</c:v>
                </c:pt>
                <c:pt idx="593">
                  <c:v>0.77175283732660804</c:v>
                </c:pt>
                <c:pt idx="594">
                  <c:v>0.77301387137452704</c:v>
                </c:pt>
                <c:pt idx="595">
                  <c:v>0.77427490542244604</c:v>
                </c:pt>
                <c:pt idx="596">
                  <c:v>0.77553593947036603</c:v>
                </c:pt>
                <c:pt idx="597">
                  <c:v>0.77679697351828503</c:v>
                </c:pt>
                <c:pt idx="598">
                  <c:v>0.77805800756620402</c:v>
                </c:pt>
                <c:pt idx="599">
                  <c:v>0.77931904161412402</c:v>
                </c:pt>
                <c:pt idx="600">
                  <c:v>0.78058007566204302</c:v>
                </c:pt>
                <c:pt idx="601">
                  <c:v>0.78184110970996201</c:v>
                </c:pt>
                <c:pt idx="602">
                  <c:v>0.78310214375788201</c:v>
                </c:pt>
                <c:pt idx="603">
                  <c:v>0.784363177805801</c:v>
                </c:pt>
                <c:pt idx="604">
                  <c:v>0.78562421185372</c:v>
                </c:pt>
                <c:pt idx="605">
                  <c:v>0.786885245901639</c:v>
                </c:pt>
                <c:pt idx="606">
                  <c:v>0.78814627994955899</c:v>
                </c:pt>
                <c:pt idx="607">
                  <c:v>0.78940731399747799</c:v>
                </c:pt>
                <c:pt idx="608">
                  <c:v>0.79066834804539698</c:v>
                </c:pt>
                <c:pt idx="609">
                  <c:v>0.79192938209331698</c:v>
                </c:pt>
                <c:pt idx="610">
                  <c:v>0.79319041614123598</c:v>
                </c:pt>
                <c:pt idx="611">
                  <c:v>0.79445145018915497</c:v>
                </c:pt>
                <c:pt idx="612">
                  <c:v>0.79571248423707397</c:v>
                </c:pt>
                <c:pt idx="613">
                  <c:v>0.79697351828499396</c:v>
                </c:pt>
                <c:pt idx="614">
                  <c:v>0.79823455233291296</c:v>
                </c:pt>
                <c:pt idx="615">
                  <c:v>0.79949558638083196</c:v>
                </c:pt>
                <c:pt idx="616">
                  <c:v>0.80075662042875195</c:v>
                </c:pt>
                <c:pt idx="617">
                  <c:v>0.80201765447667095</c:v>
                </c:pt>
                <c:pt idx="618">
                  <c:v>0.80327868852458995</c:v>
                </c:pt>
                <c:pt idx="619">
                  <c:v>0.80453972257251005</c:v>
                </c:pt>
                <c:pt idx="620">
                  <c:v>0.80580075662042905</c:v>
                </c:pt>
                <c:pt idx="621">
                  <c:v>0.80706179066834804</c:v>
                </c:pt>
                <c:pt idx="622">
                  <c:v>0.80832282471626704</c:v>
                </c:pt>
                <c:pt idx="623">
                  <c:v>0.80958385876418704</c:v>
                </c:pt>
                <c:pt idx="624">
                  <c:v>0.81084489281210603</c:v>
                </c:pt>
                <c:pt idx="625">
                  <c:v>0.81210592686002503</c:v>
                </c:pt>
                <c:pt idx="626">
                  <c:v>0.81336696090794502</c:v>
                </c:pt>
                <c:pt idx="627">
                  <c:v>0.81462799495586402</c:v>
                </c:pt>
                <c:pt idx="628">
                  <c:v>0.81588902900378302</c:v>
                </c:pt>
                <c:pt idx="629">
                  <c:v>0.81715006305170201</c:v>
                </c:pt>
                <c:pt idx="630">
                  <c:v>0.81841109709962201</c:v>
                </c:pt>
                <c:pt idx="631">
                  <c:v>0.81967213114754101</c:v>
                </c:pt>
                <c:pt idx="632">
                  <c:v>0.82093316519546</c:v>
                </c:pt>
                <c:pt idx="633">
                  <c:v>0.82219419924338</c:v>
                </c:pt>
                <c:pt idx="634">
                  <c:v>0.82345523329129899</c:v>
                </c:pt>
                <c:pt idx="635">
                  <c:v>0.82471626733921799</c:v>
                </c:pt>
                <c:pt idx="636">
                  <c:v>0.82597730138713699</c:v>
                </c:pt>
                <c:pt idx="637">
                  <c:v>0.82723833543505698</c:v>
                </c:pt>
                <c:pt idx="638">
                  <c:v>0.82849936948297598</c:v>
                </c:pt>
                <c:pt idx="639">
                  <c:v>0.82976040353089497</c:v>
                </c:pt>
                <c:pt idx="640">
                  <c:v>0.83102143757881497</c:v>
                </c:pt>
                <c:pt idx="641">
                  <c:v>0.83228247162673397</c:v>
                </c:pt>
                <c:pt idx="642">
                  <c:v>0.83354350567465296</c:v>
                </c:pt>
                <c:pt idx="643">
                  <c:v>0.83480453972257296</c:v>
                </c:pt>
                <c:pt idx="644">
                  <c:v>0.83606557377049195</c:v>
                </c:pt>
                <c:pt idx="645">
                  <c:v>0.83732660781841095</c:v>
                </c:pt>
                <c:pt idx="646">
                  <c:v>0.83858764186632995</c:v>
                </c:pt>
                <c:pt idx="647">
                  <c:v>0.83984867591425005</c:v>
                </c:pt>
                <c:pt idx="648">
                  <c:v>0.84110970996216905</c:v>
                </c:pt>
                <c:pt idx="649">
                  <c:v>0.84237074401008805</c:v>
                </c:pt>
                <c:pt idx="650">
                  <c:v>0.84363177805800804</c:v>
                </c:pt>
                <c:pt idx="651">
                  <c:v>0.84489281210592704</c:v>
                </c:pt>
                <c:pt idx="652">
                  <c:v>0.84615384615384603</c:v>
                </c:pt>
                <c:pt idx="653">
                  <c:v>0.84741488020176603</c:v>
                </c:pt>
                <c:pt idx="654">
                  <c:v>0.84867591424968503</c:v>
                </c:pt>
                <c:pt idx="655">
                  <c:v>0.84993694829760402</c:v>
                </c:pt>
                <c:pt idx="656">
                  <c:v>0.85119798234552302</c:v>
                </c:pt>
                <c:pt idx="657">
                  <c:v>0.85245901639344301</c:v>
                </c:pt>
                <c:pt idx="658">
                  <c:v>0.85372005044136201</c:v>
                </c:pt>
                <c:pt idx="659">
                  <c:v>0.85498108448928101</c:v>
                </c:pt>
                <c:pt idx="660">
                  <c:v>0.856242118537201</c:v>
                </c:pt>
                <c:pt idx="661">
                  <c:v>0.85750315258512</c:v>
                </c:pt>
                <c:pt idx="662">
                  <c:v>0.858764186633039</c:v>
                </c:pt>
                <c:pt idx="663">
                  <c:v>0.86002522068095799</c:v>
                </c:pt>
                <c:pt idx="664">
                  <c:v>0.86128625472887799</c:v>
                </c:pt>
                <c:pt idx="665">
                  <c:v>0.86254728877679698</c:v>
                </c:pt>
                <c:pt idx="666">
                  <c:v>0.86380832282471598</c:v>
                </c:pt>
                <c:pt idx="667">
                  <c:v>0.86506935687263598</c:v>
                </c:pt>
                <c:pt idx="668">
                  <c:v>0.86633039092055497</c:v>
                </c:pt>
                <c:pt idx="669">
                  <c:v>0.86759142496847397</c:v>
                </c:pt>
                <c:pt idx="670">
                  <c:v>0.86885245901639296</c:v>
                </c:pt>
                <c:pt idx="671">
                  <c:v>0.87011349306431296</c:v>
                </c:pt>
                <c:pt idx="672">
                  <c:v>0.87137452711223196</c:v>
                </c:pt>
                <c:pt idx="673">
                  <c:v>0.87263556116015095</c:v>
                </c:pt>
                <c:pt idx="674">
                  <c:v>0.87389659520807095</c:v>
                </c:pt>
                <c:pt idx="675">
                  <c:v>0.87515762925599005</c:v>
                </c:pt>
                <c:pt idx="676">
                  <c:v>0.87641866330390905</c:v>
                </c:pt>
                <c:pt idx="677">
                  <c:v>0.87767969735182905</c:v>
                </c:pt>
                <c:pt idx="678">
                  <c:v>0.87894073139974804</c:v>
                </c:pt>
                <c:pt idx="679">
                  <c:v>0.88020176544766704</c:v>
                </c:pt>
                <c:pt idx="680">
                  <c:v>0.88146279949558604</c:v>
                </c:pt>
                <c:pt idx="681">
                  <c:v>0.88272383354350603</c:v>
                </c:pt>
                <c:pt idx="682">
                  <c:v>0.88398486759142503</c:v>
                </c:pt>
                <c:pt idx="683">
                  <c:v>0.88524590163934402</c:v>
                </c:pt>
                <c:pt idx="684">
                  <c:v>0.88650693568726402</c:v>
                </c:pt>
                <c:pt idx="685">
                  <c:v>0.88776796973518302</c:v>
                </c:pt>
                <c:pt idx="686">
                  <c:v>0.88902900378310201</c:v>
                </c:pt>
                <c:pt idx="687">
                  <c:v>0.89029003783102201</c:v>
                </c:pt>
                <c:pt idx="688">
                  <c:v>0.891551071878941</c:v>
                </c:pt>
                <c:pt idx="689">
                  <c:v>0.89281210592686</c:v>
                </c:pt>
                <c:pt idx="690">
                  <c:v>0.894073139974779</c:v>
                </c:pt>
                <c:pt idx="691">
                  <c:v>0.89533417402269899</c:v>
                </c:pt>
                <c:pt idx="692">
                  <c:v>0.89659520807061799</c:v>
                </c:pt>
                <c:pt idx="693">
                  <c:v>0.89785624211853698</c:v>
                </c:pt>
                <c:pt idx="694">
                  <c:v>0.89911727616645698</c:v>
                </c:pt>
                <c:pt idx="695">
                  <c:v>0.90037831021437598</c:v>
                </c:pt>
                <c:pt idx="696">
                  <c:v>0.90163934426229497</c:v>
                </c:pt>
                <c:pt idx="697">
                  <c:v>0.90290037831021397</c:v>
                </c:pt>
                <c:pt idx="698">
                  <c:v>0.90416141235813396</c:v>
                </c:pt>
                <c:pt idx="699">
                  <c:v>0.90542244640605296</c:v>
                </c:pt>
                <c:pt idx="700">
                  <c:v>0.90668348045397196</c:v>
                </c:pt>
                <c:pt idx="701">
                  <c:v>0.90794451450189195</c:v>
                </c:pt>
                <c:pt idx="702">
                  <c:v>0.90920554854981095</c:v>
                </c:pt>
                <c:pt idx="703">
                  <c:v>0.91046658259772995</c:v>
                </c:pt>
                <c:pt idx="704">
                  <c:v>0.91172761664564905</c:v>
                </c:pt>
                <c:pt idx="705">
                  <c:v>0.91298865069356905</c:v>
                </c:pt>
                <c:pt idx="706">
                  <c:v>0.91424968474148804</c:v>
                </c:pt>
                <c:pt idx="707">
                  <c:v>0.91551071878940704</c:v>
                </c:pt>
                <c:pt idx="708">
                  <c:v>0.91677175283732704</c:v>
                </c:pt>
                <c:pt idx="709">
                  <c:v>0.91803278688524603</c:v>
                </c:pt>
                <c:pt idx="710">
                  <c:v>0.91929382093316503</c:v>
                </c:pt>
                <c:pt idx="711">
                  <c:v>0.92055485498108502</c:v>
                </c:pt>
                <c:pt idx="712">
                  <c:v>0.92181588902900402</c:v>
                </c:pt>
                <c:pt idx="713">
                  <c:v>0.92307692307692302</c:v>
                </c:pt>
                <c:pt idx="714">
                  <c:v>0.92433795712484201</c:v>
                </c:pt>
                <c:pt idx="715">
                  <c:v>0.92559899117276201</c:v>
                </c:pt>
                <c:pt idx="716">
                  <c:v>0.92686002522068101</c:v>
                </c:pt>
                <c:pt idx="717">
                  <c:v>0.9281210592686</c:v>
                </c:pt>
                <c:pt idx="718">
                  <c:v>0.92938209331652</c:v>
                </c:pt>
                <c:pt idx="719">
                  <c:v>0.93064312736443899</c:v>
                </c:pt>
                <c:pt idx="720">
                  <c:v>0.93190416141235799</c:v>
                </c:pt>
                <c:pt idx="721">
                  <c:v>0.93316519546027699</c:v>
                </c:pt>
                <c:pt idx="722">
                  <c:v>0.93442622950819698</c:v>
                </c:pt>
                <c:pt idx="723">
                  <c:v>0.93568726355611598</c:v>
                </c:pt>
                <c:pt idx="724">
                  <c:v>0.93694829760403497</c:v>
                </c:pt>
                <c:pt idx="725">
                  <c:v>0.93820933165195497</c:v>
                </c:pt>
                <c:pt idx="726">
                  <c:v>0.93947036569987397</c:v>
                </c:pt>
                <c:pt idx="727">
                  <c:v>0.94073139974779296</c:v>
                </c:pt>
                <c:pt idx="728">
                  <c:v>0.94199243379571296</c:v>
                </c:pt>
                <c:pt idx="729">
                  <c:v>0.94325346784363195</c:v>
                </c:pt>
                <c:pt idx="730">
                  <c:v>0.94451450189155095</c:v>
                </c:pt>
                <c:pt idx="731">
                  <c:v>0.94577553593946995</c:v>
                </c:pt>
                <c:pt idx="732">
                  <c:v>0.94703656998739005</c:v>
                </c:pt>
                <c:pt idx="733">
                  <c:v>0.94829760403530905</c:v>
                </c:pt>
                <c:pt idx="734">
                  <c:v>0.94955863808322805</c:v>
                </c:pt>
                <c:pt idx="735">
                  <c:v>0.95081967213114804</c:v>
                </c:pt>
                <c:pt idx="736">
                  <c:v>0.95208070617906704</c:v>
                </c:pt>
                <c:pt idx="737">
                  <c:v>0.95334174022698603</c:v>
                </c:pt>
                <c:pt idx="738">
                  <c:v>0.95460277427490603</c:v>
                </c:pt>
                <c:pt idx="739">
                  <c:v>0.95586380832282503</c:v>
                </c:pt>
                <c:pt idx="740">
                  <c:v>0.95712484237074402</c:v>
                </c:pt>
                <c:pt idx="741">
                  <c:v>0.95838587641866302</c:v>
                </c:pt>
                <c:pt idx="742">
                  <c:v>0.95964691046658301</c:v>
                </c:pt>
                <c:pt idx="743">
                  <c:v>0.96090794451450201</c:v>
                </c:pt>
                <c:pt idx="744">
                  <c:v>0.96216897856242101</c:v>
                </c:pt>
                <c:pt idx="745">
                  <c:v>0.96343001261034</c:v>
                </c:pt>
                <c:pt idx="746">
                  <c:v>0.96469104665826</c:v>
                </c:pt>
                <c:pt idx="747">
                  <c:v>0.96595208070617899</c:v>
                </c:pt>
                <c:pt idx="748">
                  <c:v>0.96721311475409799</c:v>
                </c:pt>
                <c:pt idx="749">
                  <c:v>0.96847414880201799</c:v>
                </c:pt>
                <c:pt idx="750">
                  <c:v>0.96973518284993698</c:v>
                </c:pt>
                <c:pt idx="751">
                  <c:v>0.97099621689785598</c:v>
                </c:pt>
                <c:pt idx="752">
                  <c:v>0.97225725094577597</c:v>
                </c:pt>
                <c:pt idx="753">
                  <c:v>0.97351828499369497</c:v>
                </c:pt>
                <c:pt idx="754">
                  <c:v>0.97477931904161397</c:v>
                </c:pt>
                <c:pt idx="755">
                  <c:v>0.97604035308953296</c:v>
                </c:pt>
                <c:pt idx="756">
                  <c:v>0.97730138713745296</c:v>
                </c:pt>
                <c:pt idx="757">
                  <c:v>0.97856242118537196</c:v>
                </c:pt>
                <c:pt idx="758">
                  <c:v>0.97982345523329095</c:v>
                </c:pt>
                <c:pt idx="759">
                  <c:v>0.98108448928121095</c:v>
                </c:pt>
                <c:pt idx="760">
                  <c:v>0.98234552332913005</c:v>
                </c:pt>
                <c:pt idx="761">
                  <c:v>0.98360655737704905</c:v>
                </c:pt>
                <c:pt idx="762">
                  <c:v>0.98486759142496905</c:v>
                </c:pt>
                <c:pt idx="763">
                  <c:v>0.98612862547288804</c:v>
                </c:pt>
                <c:pt idx="764">
                  <c:v>0.98738965952080704</c:v>
                </c:pt>
                <c:pt idx="765">
                  <c:v>0.98865069356872604</c:v>
                </c:pt>
                <c:pt idx="766">
                  <c:v>0.98991172761664603</c:v>
                </c:pt>
                <c:pt idx="767">
                  <c:v>0.99117276166456503</c:v>
                </c:pt>
                <c:pt idx="768">
                  <c:v>0.99243379571248402</c:v>
                </c:pt>
                <c:pt idx="769">
                  <c:v>0.99369482976040402</c:v>
                </c:pt>
                <c:pt idx="770">
                  <c:v>0.99495586380832302</c:v>
                </c:pt>
                <c:pt idx="771">
                  <c:v>0.99621689785624201</c:v>
                </c:pt>
                <c:pt idx="772">
                  <c:v>0.99747793190416201</c:v>
                </c:pt>
                <c:pt idx="773">
                  <c:v>0.998738965952081</c:v>
                </c:pt>
                <c:pt idx="774">
                  <c:v>1</c:v>
                </c:pt>
                <c:pt idx="775">
                  <c:v>1.00126103404792</c:v>
                </c:pt>
                <c:pt idx="776">
                  <c:v>1.00252206809584</c:v>
                </c:pt>
                <c:pt idx="777">
                  <c:v>1.00378310214376</c:v>
                </c:pt>
                <c:pt idx="778">
                  <c:v>1.00504413619168</c:v>
                </c:pt>
                <c:pt idx="779">
                  <c:v>1.0063051702396</c:v>
                </c:pt>
                <c:pt idx="780">
                  <c:v>1.00756620428752</c:v>
                </c:pt>
                <c:pt idx="781">
                  <c:v>1.00882723833544</c:v>
                </c:pt>
                <c:pt idx="782">
                  <c:v>1.01008827238335</c:v>
                </c:pt>
                <c:pt idx="783">
                  <c:v>1.01134930643127</c:v>
                </c:pt>
                <c:pt idx="784">
                  <c:v>1.01261034047919</c:v>
                </c:pt>
                <c:pt idx="785">
                  <c:v>1.01387137452711</c:v>
                </c:pt>
                <c:pt idx="786">
                  <c:v>1.01513240857503</c:v>
                </c:pt>
                <c:pt idx="787">
                  <c:v>1.0163934426229499</c:v>
                </c:pt>
                <c:pt idx="788">
                  <c:v>1.0176544766708699</c:v>
                </c:pt>
                <c:pt idx="789">
                  <c:v>1.0189155107187899</c:v>
                </c:pt>
                <c:pt idx="790">
                  <c:v>1.0201765447667099</c:v>
                </c:pt>
                <c:pt idx="791">
                  <c:v>1.0214375788146299</c:v>
                </c:pt>
                <c:pt idx="792">
                  <c:v>1.0226986128625499</c:v>
                </c:pt>
                <c:pt idx="793">
                  <c:v>1.0239596469104699</c:v>
                </c:pt>
                <c:pt idx="794">
                  <c:v>1.0252206809583899</c:v>
                </c:pt>
                <c:pt idx="795">
                  <c:v>1.0264817150063099</c:v>
                </c:pt>
                <c:pt idx="796">
                  <c:v>1.0277427490542199</c:v>
                </c:pt>
                <c:pt idx="797">
                  <c:v>1.0290037831021399</c:v>
                </c:pt>
                <c:pt idx="798">
                  <c:v>1.0302648171500599</c:v>
                </c:pt>
                <c:pt idx="799">
                  <c:v>1.0315258511979799</c:v>
                </c:pt>
                <c:pt idx="800">
                  <c:v>1.0327868852458999</c:v>
                </c:pt>
                <c:pt idx="801">
                  <c:v>1.0340479192938199</c:v>
                </c:pt>
                <c:pt idx="802">
                  <c:v>1.0353089533417399</c:v>
                </c:pt>
                <c:pt idx="803">
                  <c:v>1.0365699873896601</c:v>
                </c:pt>
                <c:pt idx="804">
                  <c:v>1.0378310214375801</c:v>
                </c:pt>
                <c:pt idx="805">
                  <c:v>1.0390920554855001</c:v>
                </c:pt>
                <c:pt idx="806">
                  <c:v>1.0403530895334201</c:v>
                </c:pt>
                <c:pt idx="807">
                  <c:v>1.0416141235813401</c:v>
                </c:pt>
                <c:pt idx="808">
                  <c:v>1.0428751576292601</c:v>
                </c:pt>
                <c:pt idx="809">
                  <c:v>1.0441361916771801</c:v>
                </c:pt>
                <c:pt idx="810">
                  <c:v>1.0453972257250901</c:v>
                </c:pt>
                <c:pt idx="811">
                  <c:v>1.0466582597730101</c:v>
                </c:pt>
                <c:pt idx="812">
                  <c:v>1.0479192938209301</c:v>
                </c:pt>
                <c:pt idx="813">
                  <c:v>1.0491803278688501</c:v>
                </c:pt>
                <c:pt idx="814">
                  <c:v>1.0504413619167701</c:v>
                </c:pt>
                <c:pt idx="815">
                  <c:v>1.0517023959646901</c:v>
                </c:pt>
                <c:pt idx="816">
                  <c:v>1.0529634300126101</c:v>
                </c:pt>
                <c:pt idx="817">
                  <c:v>1.0542244640605301</c:v>
                </c:pt>
                <c:pt idx="818">
                  <c:v>1.05548549810845</c:v>
                </c:pt>
                <c:pt idx="819">
                  <c:v>1.05674653215637</c:v>
                </c:pt>
                <c:pt idx="820">
                  <c:v>1.05800756620429</c:v>
                </c:pt>
                <c:pt idx="821">
                  <c:v>1.05926860025221</c:v>
                </c:pt>
                <c:pt idx="822">
                  <c:v>1.06052963430013</c:v>
                </c:pt>
                <c:pt idx="823">
                  <c:v>1.06179066834805</c:v>
                </c:pt>
                <c:pt idx="824">
                  <c:v>1.06305170239596</c:v>
                </c:pt>
                <c:pt idx="825">
                  <c:v>1.06431273644388</c:v>
                </c:pt>
                <c:pt idx="826">
                  <c:v>1.0655737704918</c:v>
                </c:pt>
                <c:pt idx="827">
                  <c:v>1.06683480453972</c:v>
                </c:pt>
                <c:pt idx="828">
                  <c:v>1.06809583858764</c:v>
                </c:pt>
                <c:pt idx="829">
                  <c:v>1.06935687263556</c:v>
                </c:pt>
                <c:pt idx="830">
                  <c:v>1.07061790668348</c:v>
                </c:pt>
                <c:pt idx="831">
                  <c:v>1.0718789407314</c:v>
                </c:pt>
                <c:pt idx="832">
                  <c:v>1.07313997477932</c:v>
                </c:pt>
                <c:pt idx="833">
                  <c:v>1.07440100882724</c:v>
                </c:pt>
                <c:pt idx="834">
                  <c:v>1.07566204287516</c:v>
                </c:pt>
                <c:pt idx="835">
                  <c:v>1.07692307692308</c:v>
                </c:pt>
                <c:pt idx="836">
                  <c:v>1.078184110971</c:v>
                </c:pt>
                <c:pt idx="837">
                  <c:v>1.07944514501892</c:v>
                </c:pt>
                <c:pt idx="838">
                  <c:v>1.08070617906683</c:v>
                </c:pt>
                <c:pt idx="839">
                  <c:v>1.08196721311475</c:v>
                </c:pt>
                <c:pt idx="840">
                  <c:v>1.08322824716267</c:v>
                </c:pt>
                <c:pt idx="841">
                  <c:v>1.08448928121059</c:v>
                </c:pt>
                <c:pt idx="842">
                  <c:v>1.08575031525851</c:v>
                </c:pt>
                <c:pt idx="843">
                  <c:v>1.08701134930643</c:v>
                </c:pt>
                <c:pt idx="844">
                  <c:v>1.0882723833543499</c:v>
                </c:pt>
                <c:pt idx="845">
                  <c:v>1.0895334174022699</c:v>
                </c:pt>
                <c:pt idx="846">
                  <c:v>1.0907944514501899</c:v>
                </c:pt>
                <c:pt idx="847">
                  <c:v>1.0920554854981099</c:v>
                </c:pt>
                <c:pt idx="848">
                  <c:v>1.0933165195460299</c:v>
                </c:pt>
                <c:pt idx="849">
                  <c:v>1.0945775535939499</c:v>
                </c:pt>
                <c:pt idx="850">
                  <c:v>1.0958385876418699</c:v>
                </c:pt>
                <c:pt idx="851">
                  <c:v>1.0970996216897899</c:v>
                </c:pt>
                <c:pt idx="852">
                  <c:v>1.0983606557377099</c:v>
                </c:pt>
                <c:pt idx="853">
                  <c:v>1.0996216897856199</c:v>
                </c:pt>
                <c:pt idx="854">
                  <c:v>1.1008827238335399</c:v>
                </c:pt>
                <c:pt idx="855">
                  <c:v>1.1021437578814599</c:v>
                </c:pt>
                <c:pt idx="856">
                  <c:v>1.1034047919293799</c:v>
                </c:pt>
                <c:pt idx="857">
                  <c:v>1.1046658259772999</c:v>
                </c:pt>
                <c:pt idx="858">
                  <c:v>1.1059268600252199</c:v>
                </c:pt>
                <c:pt idx="859">
                  <c:v>1.1071878940731401</c:v>
                </c:pt>
                <c:pt idx="860">
                  <c:v>1.1084489281210601</c:v>
                </c:pt>
                <c:pt idx="861">
                  <c:v>1.1097099621689801</c:v>
                </c:pt>
                <c:pt idx="862">
                  <c:v>1.1109709962169001</c:v>
                </c:pt>
                <c:pt idx="863">
                  <c:v>1.1122320302648201</c:v>
                </c:pt>
                <c:pt idx="864">
                  <c:v>1.1134930643127401</c:v>
                </c:pt>
                <c:pt idx="865">
                  <c:v>1.1147540983606601</c:v>
                </c:pt>
                <c:pt idx="866">
                  <c:v>1.1160151324085801</c:v>
                </c:pt>
                <c:pt idx="867">
                  <c:v>1.1172761664564901</c:v>
                </c:pt>
                <c:pt idx="868">
                  <c:v>1.1185372005044101</c:v>
                </c:pt>
                <c:pt idx="869">
                  <c:v>1.1197982345523301</c:v>
                </c:pt>
                <c:pt idx="870">
                  <c:v>1.1210592686002501</c:v>
                </c:pt>
                <c:pt idx="871">
                  <c:v>1.1223203026481701</c:v>
                </c:pt>
                <c:pt idx="872">
                  <c:v>1.1235813366960901</c:v>
                </c:pt>
                <c:pt idx="873">
                  <c:v>1.1248423707440101</c:v>
                </c:pt>
                <c:pt idx="874">
                  <c:v>1.1261034047919301</c:v>
                </c:pt>
                <c:pt idx="875">
                  <c:v>1.12736443883985</c:v>
                </c:pt>
                <c:pt idx="876">
                  <c:v>1.12862547288777</c:v>
                </c:pt>
                <c:pt idx="877">
                  <c:v>1.12988650693569</c:v>
                </c:pt>
                <c:pt idx="878">
                  <c:v>1.13114754098361</c:v>
                </c:pt>
                <c:pt idx="879">
                  <c:v>1.13240857503153</c:v>
                </c:pt>
                <c:pt idx="880">
                  <c:v>1.13366960907945</c:v>
                </c:pt>
                <c:pt idx="881">
                  <c:v>1.13493064312736</c:v>
                </c:pt>
                <c:pt idx="882">
                  <c:v>1.13619167717528</c:v>
                </c:pt>
                <c:pt idx="883">
                  <c:v>1.1374527112232</c:v>
                </c:pt>
                <c:pt idx="884">
                  <c:v>1.13871374527112</c:v>
                </c:pt>
                <c:pt idx="885">
                  <c:v>1.13997477931904</c:v>
                </c:pt>
                <c:pt idx="886">
                  <c:v>1.14123581336696</c:v>
                </c:pt>
                <c:pt idx="887">
                  <c:v>1.14249684741488</c:v>
                </c:pt>
                <c:pt idx="888">
                  <c:v>1.1437578814628</c:v>
                </c:pt>
                <c:pt idx="889">
                  <c:v>1.14501891551072</c:v>
                </c:pt>
                <c:pt idx="890">
                  <c:v>1.14627994955864</c:v>
                </c:pt>
                <c:pt idx="891">
                  <c:v>1.14754098360656</c:v>
                </c:pt>
                <c:pt idx="892">
                  <c:v>1.14880201765448</c:v>
                </c:pt>
                <c:pt idx="893">
                  <c:v>1.1500630517024</c:v>
                </c:pt>
                <c:pt idx="894">
                  <c:v>1.15132408575032</c:v>
                </c:pt>
                <c:pt idx="895">
                  <c:v>1.15258511979823</c:v>
                </c:pt>
                <c:pt idx="896">
                  <c:v>1.15384615384615</c:v>
                </c:pt>
                <c:pt idx="897">
                  <c:v>1.15510718789407</c:v>
                </c:pt>
                <c:pt idx="898">
                  <c:v>1.15636822194199</c:v>
                </c:pt>
                <c:pt idx="899">
                  <c:v>1.15762925598991</c:v>
                </c:pt>
                <c:pt idx="900">
                  <c:v>1.15889029003783</c:v>
                </c:pt>
                <c:pt idx="901">
                  <c:v>1.1601513240857499</c:v>
                </c:pt>
                <c:pt idx="902">
                  <c:v>1.1614123581336699</c:v>
                </c:pt>
                <c:pt idx="903">
                  <c:v>1.1626733921815899</c:v>
                </c:pt>
                <c:pt idx="904">
                  <c:v>1.1639344262295099</c:v>
                </c:pt>
                <c:pt idx="905">
                  <c:v>1.1651954602774299</c:v>
                </c:pt>
                <c:pt idx="906">
                  <c:v>1.1664564943253499</c:v>
                </c:pt>
                <c:pt idx="907">
                  <c:v>1.1677175283732699</c:v>
                </c:pt>
                <c:pt idx="908">
                  <c:v>1.1689785624211899</c:v>
                </c:pt>
                <c:pt idx="909">
                  <c:v>1.1702395964690999</c:v>
                </c:pt>
                <c:pt idx="910">
                  <c:v>1.1715006305170199</c:v>
                </c:pt>
                <c:pt idx="911">
                  <c:v>1.1727616645649399</c:v>
                </c:pt>
                <c:pt idx="912">
                  <c:v>1.1740226986128599</c:v>
                </c:pt>
                <c:pt idx="913">
                  <c:v>1.1752837326607799</c:v>
                </c:pt>
                <c:pt idx="914">
                  <c:v>1.1765447667086999</c:v>
                </c:pt>
                <c:pt idx="915">
                  <c:v>1.1778058007566199</c:v>
                </c:pt>
                <c:pt idx="916">
                  <c:v>1.1790668348045401</c:v>
                </c:pt>
                <c:pt idx="917">
                  <c:v>1.1803278688524601</c:v>
                </c:pt>
                <c:pt idx="918">
                  <c:v>1.1815889029003801</c:v>
                </c:pt>
                <c:pt idx="919">
                  <c:v>1.1828499369483001</c:v>
                </c:pt>
                <c:pt idx="920">
                  <c:v>1.1841109709962201</c:v>
                </c:pt>
                <c:pt idx="921">
                  <c:v>1.1853720050441401</c:v>
                </c:pt>
                <c:pt idx="922">
                  <c:v>1.1866330390920601</c:v>
                </c:pt>
                <c:pt idx="923">
                  <c:v>1.1878940731399701</c:v>
                </c:pt>
                <c:pt idx="924">
                  <c:v>1.1891551071878901</c:v>
                </c:pt>
                <c:pt idx="925">
                  <c:v>1.1904161412358101</c:v>
                </c:pt>
                <c:pt idx="926">
                  <c:v>1.1916771752837301</c:v>
                </c:pt>
                <c:pt idx="927">
                  <c:v>1.1929382093316501</c:v>
                </c:pt>
                <c:pt idx="928">
                  <c:v>1.1941992433795701</c:v>
                </c:pt>
                <c:pt idx="929">
                  <c:v>1.1954602774274901</c:v>
                </c:pt>
                <c:pt idx="930">
                  <c:v>1.1967213114754101</c:v>
                </c:pt>
                <c:pt idx="931">
                  <c:v>1.19798234552333</c:v>
                </c:pt>
                <c:pt idx="932">
                  <c:v>1.19924337957125</c:v>
                </c:pt>
                <c:pt idx="933">
                  <c:v>1.20050441361917</c:v>
                </c:pt>
                <c:pt idx="934">
                  <c:v>1.20176544766709</c:v>
                </c:pt>
                <c:pt idx="935">
                  <c:v>1.20302648171501</c:v>
                </c:pt>
                <c:pt idx="936">
                  <c:v>1.20428751576293</c:v>
                </c:pt>
                <c:pt idx="937">
                  <c:v>1.20554854981085</c:v>
                </c:pt>
                <c:pt idx="938">
                  <c:v>1.20680958385876</c:v>
                </c:pt>
                <c:pt idx="939">
                  <c:v>1.20807061790668</c:v>
                </c:pt>
                <c:pt idx="940">
                  <c:v>1.2093316519546</c:v>
                </c:pt>
                <c:pt idx="941">
                  <c:v>1.21059268600252</c:v>
                </c:pt>
                <c:pt idx="942">
                  <c:v>1.21185372005044</c:v>
                </c:pt>
                <c:pt idx="943">
                  <c:v>1.21311475409836</c:v>
                </c:pt>
                <c:pt idx="944">
                  <c:v>1.21437578814628</c:v>
                </c:pt>
                <c:pt idx="945">
                  <c:v>1.2156368221942</c:v>
                </c:pt>
                <c:pt idx="946">
                  <c:v>1.21689785624212</c:v>
                </c:pt>
                <c:pt idx="947">
                  <c:v>1.21815889029004</c:v>
                </c:pt>
                <c:pt idx="948">
                  <c:v>1.21941992433796</c:v>
                </c:pt>
                <c:pt idx="949">
                  <c:v>1.22068095838588</c:v>
                </c:pt>
                <c:pt idx="950">
                  <c:v>1.2219419924338</c:v>
                </c:pt>
                <c:pt idx="951">
                  <c:v>1.22320302648172</c:v>
                </c:pt>
                <c:pt idx="952">
                  <c:v>1.22446406052963</c:v>
                </c:pt>
                <c:pt idx="953">
                  <c:v>1.22572509457755</c:v>
                </c:pt>
                <c:pt idx="954">
                  <c:v>1.22698612862547</c:v>
                </c:pt>
                <c:pt idx="955">
                  <c:v>1.22824716267339</c:v>
                </c:pt>
                <c:pt idx="956">
                  <c:v>1.22950819672131</c:v>
                </c:pt>
                <c:pt idx="957">
                  <c:v>1.2307692307692299</c:v>
                </c:pt>
                <c:pt idx="958">
                  <c:v>1.2320302648171499</c:v>
                </c:pt>
                <c:pt idx="959">
                  <c:v>1.2332912988650699</c:v>
                </c:pt>
                <c:pt idx="960">
                  <c:v>1.2345523329129899</c:v>
                </c:pt>
                <c:pt idx="961">
                  <c:v>1.2358133669609099</c:v>
                </c:pt>
                <c:pt idx="962">
                  <c:v>1.2370744010088299</c:v>
                </c:pt>
                <c:pt idx="963">
                  <c:v>1.2383354350567499</c:v>
                </c:pt>
                <c:pt idx="964">
                  <c:v>1.2395964691046699</c:v>
                </c:pt>
                <c:pt idx="965">
                  <c:v>1.2408575031525899</c:v>
                </c:pt>
                <c:pt idx="966">
                  <c:v>1.2421185372004999</c:v>
                </c:pt>
                <c:pt idx="967">
                  <c:v>1.2433795712484199</c:v>
                </c:pt>
                <c:pt idx="968">
                  <c:v>1.2446406052963399</c:v>
                </c:pt>
                <c:pt idx="969">
                  <c:v>1.2459016393442599</c:v>
                </c:pt>
                <c:pt idx="970">
                  <c:v>1.2471626733921799</c:v>
                </c:pt>
                <c:pt idx="971">
                  <c:v>1.2484237074400999</c:v>
                </c:pt>
                <c:pt idx="972">
                  <c:v>1.2496847414880199</c:v>
                </c:pt>
                <c:pt idx="973">
                  <c:v>1.2509457755359401</c:v>
                </c:pt>
                <c:pt idx="974">
                  <c:v>1.2522068095838601</c:v>
                </c:pt>
                <c:pt idx="975">
                  <c:v>1.2534678436317801</c:v>
                </c:pt>
                <c:pt idx="976">
                  <c:v>1.2547288776797001</c:v>
                </c:pt>
                <c:pt idx="977">
                  <c:v>1.2559899117276201</c:v>
                </c:pt>
                <c:pt idx="978">
                  <c:v>1.2572509457755401</c:v>
                </c:pt>
                <c:pt idx="979">
                  <c:v>1.2585119798234601</c:v>
                </c:pt>
                <c:pt idx="980">
                  <c:v>1.2597730138713701</c:v>
                </c:pt>
                <c:pt idx="981">
                  <c:v>1.2610340479192901</c:v>
                </c:pt>
                <c:pt idx="982">
                  <c:v>1.2622950819672101</c:v>
                </c:pt>
                <c:pt idx="983">
                  <c:v>1.2635561160151301</c:v>
                </c:pt>
                <c:pt idx="984">
                  <c:v>1.2648171500630501</c:v>
                </c:pt>
                <c:pt idx="985">
                  <c:v>1.2660781841109701</c:v>
                </c:pt>
                <c:pt idx="986">
                  <c:v>1.2673392181588901</c:v>
                </c:pt>
                <c:pt idx="987">
                  <c:v>1.2686002522068101</c:v>
                </c:pt>
                <c:pt idx="988">
                  <c:v>1.26986128625473</c:v>
                </c:pt>
                <c:pt idx="989">
                  <c:v>1.27112232030265</c:v>
                </c:pt>
                <c:pt idx="990">
                  <c:v>1.27238335435057</c:v>
                </c:pt>
                <c:pt idx="991">
                  <c:v>1.27364438839849</c:v>
                </c:pt>
                <c:pt idx="992">
                  <c:v>1.27490542244641</c:v>
                </c:pt>
                <c:pt idx="993">
                  <c:v>1.27616645649433</c:v>
                </c:pt>
                <c:pt idx="994">
                  <c:v>1.27742749054224</c:v>
                </c:pt>
                <c:pt idx="995">
                  <c:v>1.27868852459016</c:v>
                </c:pt>
                <c:pt idx="996">
                  <c:v>1.27994955863808</c:v>
                </c:pt>
                <c:pt idx="997">
                  <c:v>1.281210592686</c:v>
                </c:pt>
                <c:pt idx="998">
                  <c:v>1.28247162673392</c:v>
                </c:pt>
                <c:pt idx="999">
                  <c:v>1.28373266078184</c:v>
                </c:pt>
                <c:pt idx="1000">
                  <c:v>1.28499369482976</c:v>
                </c:pt>
                <c:pt idx="1001">
                  <c:v>1.28625472887768</c:v>
                </c:pt>
                <c:pt idx="1002">
                  <c:v>1.2875157629256</c:v>
                </c:pt>
                <c:pt idx="1003">
                  <c:v>1.28877679697352</c:v>
                </c:pt>
                <c:pt idx="1004">
                  <c:v>1.29003783102144</c:v>
                </c:pt>
                <c:pt idx="1005">
                  <c:v>1.29129886506936</c:v>
                </c:pt>
                <c:pt idx="1006">
                  <c:v>1.29255989911728</c:v>
                </c:pt>
                <c:pt idx="1007">
                  <c:v>1.2938209331652</c:v>
                </c:pt>
                <c:pt idx="1008">
                  <c:v>1.29508196721311</c:v>
                </c:pt>
                <c:pt idx="1009">
                  <c:v>1.29634300126103</c:v>
                </c:pt>
                <c:pt idx="1010">
                  <c:v>1.29760403530895</c:v>
                </c:pt>
                <c:pt idx="1011">
                  <c:v>1.29886506935687</c:v>
                </c:pt>
                <c:pt idx="1012">
                  <c:v>1.30012610340479</c:v>
                </c:pt>
                <c:pt idx="1013">
                  <c:v>1.30138713745271</c:v>
                </c:pt>
                <c:pt idx="1014">
                  <c:v>1.3026481715006299</c:v>
                </c:pt>
                <c:pt idx="1015">
                  <c:v>1.3039092055485499</c:v>
                </c:pt>
                <c:pt idx="1016">
                  <c:v>1.3051702395964699</c:v>
                </c:pt>
                <c:pt idx="1017">
                  <c:v>1.3064312736443899</c:v>
                </c:pt>
                <c:pt idx="1018">
                  <c:v>1.3076923076923099</c:v>
                </c:pt>
                <c:pt idx="1019">
                  <c:v>1.3089533417402299</c:v>
                </c:pt>
                <c:pt idx="1020">
                  <c:v>1.3102143757881499</c:v>
                </c:pt>
                <c:pt idx="1021">
                  <c:v>1.3114754098360699</c:v>
                </c:pt>
                <c:pt idx="1022">
                  <c:v>1.3127364438839799</c:v>
                </c:pt>
                <c:pt idx="1023">
                  <c:v>1.3139974779318999</c:v>
                </c:pt>
                <c:pt idx="1024">
                  <c:v>1.3152585119798199</c:v>
                </c:pt>
                <c:pt idx="1025">
                  <c:v>1.3165195460277399</c:v>
                </c:pt>
                <c:pt idx="1026">
                  <c:v>1.3177805800756599</c:v>
                </c:pt>
                <c:pt idx="1027">
                  <c:v>1.3190416141235799</c:v>
                </c:pt>
                <c:pt idx="1028">
                  <c:v>1.3203026481714999</c:v>
                </c:pt>
                <c:pt idx="1029">
                  <c:v>1.3215636822194201</c:v>
                </c:pt>
                <c:pt idx="1030">
                  <c:v>1.3228247162673401</c:v>
                </c:pt>
                <c:pt idx="1031">
                  <c:v>1.3240857503152601</c:v>
                </c:pt>
                <c:pt idx="1032">
                  <c:v>1.3253467843631801</c:v>
                </c:pt>
                <c:pt idx="1033">
                  <c:v>1.3266078184111001</c:v>
                </c:pt>
                <c:pt idx="1034">
                  <c:v>1.3278688524590201</c:v>
                </c:pt>
                <c:pt idx="1035">
                  <c:v>1.3291298865069401</c:v>
                </c:pt>
                <c:pt idx="1036">
                  <c:v>1.3303909205548601</c:v>
                </c:pt>
                <c:pt idx="1037">
                  <c:v>1.3316519546027701</c:v>
                </c:pt>
                <c:pt idx="1038">
                  <c:v>1.3329129886506901</c:v>
                </c:pt>
                <c:pt idx="1039">
                  <c:v>1.3341740226986101</c:v>
                </c:pt>
                <c:pt idx="1040">
                  <c:v>1.3354350567465301</c:v>
                </c:pt>
                <c:pt idx="1041">
                  <c:v>1.3366960907944501</c:v>
                </c:pt>
                <c:pt idx="1042">
                  <c:v>1.3379571248423701</c:v>
                </c:pt>
                <c:pt idx="1043">
                  <c:v>1.3392181588902901</c:v>
                </c:pt>
                <c:pt idx="1044">
                  <c:v>1.3404791929382101</c:v>
                </c:pt>
                <c:pt idx="1045">
                  <c:v>1.34174022698613</c:v>
                </c:pt>
                <c:pt idx="1046">
                  <c:v>1.34300126103405</c:v>
                </c:pt>
                <c:pt idx="1047">
                  <c:v>1.34426229508197</c:v>
                </c:pt>
                <c:pt idx="1048">
                  <c:v>1.34552332912989</c:v>
                </c:pt>
                <c:pt idx="1049">
                  <c:v>1.34678436317781</c:v>
                </c:pt>
                <c:pt idx="1050">
                  <c:v>1.34804539722573</c:v>
                </c:pt>
                <c:pt idx="1051">
                  <c:v>1.34930643127364</c:v>
                </c:pt>
                <c:pt idx="1052">
                  <c:v>1.35056746532156</c:v>
                </c:pt>
                <c:pt idx="1053">
                  <c:v>1.35182849936948</c:v>
                </c:pt>
                <c:pt idx="1054">
                  <c:v>1.3530895334174</c:v>
                </c:pt>
                <c:pt idx="1055">
                  <c:v>1.35435056746532</c:v>
                </c:pt>
                <c:pt idx="1056">
                  <c:v>1.35561160151324</c:v>
                </c:pt>
                <c:pt idx="1057">
                  <c:v>1.35687263556116</c:v>
                </c:pt>
                <c:pt idx="1058">
                  <c:v>1.35813366960908</c:v>
                </c:pt>
                <c:pt idx="1059">
                  <c:v>1.359394703657</c:v>
                </c:pt>
                <c:pt idx="1060">
                  <c:v>1.36065573770492</c:v>
                </c:pt>
                <c:pt idx="1061">
                  <c:v>1.36191677175284</c:v>
                </c:pt>
                <c:pt idx="1062">
                  <c:v>1.36317780580076</c:v>
                </c:pt>
                <c:pt idx="1063">
                  <c:v>1.36443883984868</c:v>
                </c:pt>
                <c:pt idx="1064">
                  <c:v>1.3656998738966</c:v>
                </c:pt>
                <c:pt idx="1065">
                  <c:v>1.36696090794451</c:v>
                </c:pt>
                <c:pt idx="1066">
                  <c:v>1.36822194199243</c:v>
                </c:pt>
                <c:pt idx="1067">
                  <c:v>1.36948297604035</c:v>
                </c:pt>
                <c:pt idx="1068">
                  <c:v>1.37074401008827</c:v>
                </c:pt>
                <c:pt idx="1069">
                  <c:v>1.37200504413619</c:v>
                </c:pt>
                <c:pt idx="1070">
                  <c:v>1.37326607818411</c:v>
                </c:pt>
                <c:pt idx="1071">
                  <c:v>1.3745271122320299</c:v>
                </c:pt>
                <c:pt idx="1072">
                  <c:v>1.3757881462799499</c:v>
                </c:pt>
                <c:pt idx="1073">
                  <c:v>1.3770491803278699</c:v>
                </c:pt>
                <c:pt idx="1074">
                  <c:v>1.3783102143757899</c:v>
                </c:pt>
                <c:pt idx="1075">
                  <c:v>1.3795712484237099</c:v>
                </c:pt>
                <c:pt idx="1076">
                  <c:v>1.3808322824716299</c:v>
                </c:pt>
                <c:pt idx="1077">
                  <c:v>1.3820933165195499</c:v>
                </c:pt>
                <c:pt idx="1078">
                  <c:v>1.3833543505674699</c:v>
                </c:pt>
                <c:pt idx="1079">
                  <c:v>1.3846153846153799</c:v>
                </c:pt>
                <c:pt idx="1080">
                  <c:v>1.3858764186632999</c:v>
                </c:pt>
                <c:pt idx="1081">
                  <c:v>1.3871374527112199</c:v>
                </c:pt>
                <c:pt idx="1082">
                  <c:v>1.3883984867591399</c:v>
                </c:pt>
                <c:pt idx="1083">
                  <c:v>1.3896595208070599</c:v>
                </c:pt>
                <c:pt idx="1084">
                  <c:v>1.3909205548549799</c:v>
                </c:pt>
                <c:pt idx="1085">
                  <c:v>1.3921815889028999</c:v>
                </c:pt>
                <c:pt idx="1086">
                  <c:v>1.3934426229508201</c:v>
                </c:pt>
                <c:pt idx="1087">
                  <c:v>1.3947036569987401</c:v>
                </c:pt>
                <c:pt idx="1088">
                  <c:v>1.3959646910466601</c:v>
                </c:pt>
                <c:pt idx="1089">
                  <c:v>1.3972257250945801</c:v>
                </c:pt>
                <c:pt idx="1090">
                  <c:v>1.3984867591425001</c:v>
                </c:pt>
                <c:pt idx="1091">
                  <c:v>1.3997477931904201</c:v>
                </c:pt>
                <c:pt idx="1092">
                  <c:v>1.4010088272383401</c:v>
                </c:pt>
                <c:pt idx="1093">
                  <c:v>1.4022698612862501</c:v>
                </c:pt>
                <c:pt idx="1094">
                  <c:v>1.4035308953341701</c:v>
                </c:pt>
                <c:pt idx="1095">
                  <c:v>1.4047919293820901</c:v>
                </c:pt>
                <c:pt idx="1096">
                  <c:v>1.4060529634300101</c:v>
                </c:pt>
                <c:pt idx="1097">
                  <c:v>1.4073139974779301</c:v>
                </c:pt>
                <c:pt idx="1098">
                  <c:v>1.4085750315258501</c:v>
                </c:pt>
                <c:pt idx="1099">
                  <c:v>1.4098360655737701</c:v>
                </c:pt>
                <c:pt idx="1100">
                  <c:v>1.4110970996216901</c:v>
                </c:pt>
                <c:pt idx="1101">
                  <c:v>1.41235813366961</c:v>
                </c:pt>
                <c:pt idx="1102">
                  <c:v>1.41361916771753</c:v>
                </c:pt>
                <c:pt idx="1103">
                  <c:v>1.41488020176545</c:v>
                </c:pt>
                <c:pt idx="1104">
                  <c:v>1.41614123581337</c:v>
                </c:pt>
                <c:pt idx="1105">
                  <c:v>1.41740226986129</c:v>
                </c:pt>
                <c:pt idx="1106">
                  <c:v>1.41866330390921</c:v>
                </c:pt>
                <c:pt idx="1107">
                  <c:v>1.41992433795713</c:v>
                </c:pt>
                <c:pt idx="1108">
                  <c:v>1.42118537200504</c:v>
                </c:pt>
                <c:pt idx="1109">
                  <c:v>1.42244640605296</c:v>
                </c:pt>
                <c:pt idx="1110">
                  <c:v>1.42370744010088</c:v>
                </c:pt>
                <c:pt idx="1111">
                  <c:v>1.4249684741488</c:v>
                </c:pt>
                <c:pt idx="1112">
                  <c:v>1.42622950819672</c:v>
                </c:pt>
                <c:pt idx="1113">
                  <c:v>1.42749054224464</c:v>
                </c:pt>
                <c:pt idx="1114">
                  <c:v>1.42875157629256</c:v>
                </c:pt>
                <c:pt idx="1115">
                  <c:v>1.43001261034048</c:v>
                </c:pt>
                <c:pt idx="1116">
                  <c:v>1.4312736443884</c:v>
                </c:pt>
                <c:pt idx="1117">
                  <c:v>1.43253467843632</c:v>
                </c:pt>
                <c:pt idx="1118">
                  <c:v>1.43379571248424</c:v>
                </c:pt>
                <c:pt idx="1119">
                  <c:v>1.43505674653216</c:v>
                </c:pt>
                <c:pt idx="1120">
                  <c:v>1.43631778058008</c:v>
                </c:pt>
                <c:pt idx="1121">
                  <c:v>1.43757881462799</c:v>
                </c:pt>
                <c:pt idx="1122">
                  <c:v>1.43883984867591</c:v>
                </c:pt>
                <c:pt idx="1123">
                  <c:v>1.44010088272383</c:v>
                </c:pt>
                <c:pt idx="1124">
                  <c:v>1.44136191677175</c:v>
                </c:pt>
                <c:pt idx="1125">
                  <c:v>1.44262295081967</c:v>
                </c:pt>
                <c:pt idx="1126">
                  <c:v>1.44388398486759</c:v>
                </c:pt>
                <c:pt idx="1127">
                  <c:v>1.4451450189155099</c:v>
                </c:pt>
                <c:pt idx="1128">
                  <c:v>1.4464060529634299</c:v>
                </c:pt>
                <c:pt idx="1129">
                  <c:v>1.4476670870113499</c:v>
                </c:pt>
                <c:pt idx="1130">
                  <c:v>1.4489281210592699</c:v>
                </c:pt>
                <c:pt idx="1131">
                  <c:v>1.4501891551071899</c:v>
                </c:pt>
                <c:pt idx="1132">
                  <c:v>1.4514501891551099</c:v>
                </c:pt>
                <c:pt idx="1133">
                  <c:v>1.4527112232030299</c:v>
                </c:pt>
                <c:pt idx="1134">
                  <c:v>1.4539722572509499</c:v>
                </c:pt>
                <c:pt idx="1135">
                  <c:v>1.4552332912988699</c:v>
                </c:pt>
                <c:pt idx="1136">
                  <c:v>1.4564943253467799</c:v>
                </c:pt>
                <c:pt idx="1137">
                  <c:v>1.4577553593946999</c:v>
                </c:pt>
                <c:pt idx="1138">
                  <c:v>1.4590163934426199</c:v>
                </c:pt>
                <c:pt idx="1139">
                  <c:v>1.4602774274905399</c:v>
                </c:pt>
                <c:pt idx="1140">
                  <c:v>1.4615384615384599</c:v>
                </c:pt>
                <c:pt idx="1141">
                  <c:v>1.4627994955863799</c:v>
                </c:pt>
                <c:pt idx="1142">
                  <c:v>1.4640605296342999</c:v>
                </c:pt>
                <c:pt idx="1143">
                  <c:v>1.4653215636822201</c:v>
                </c:pt>
                <c:pt idx="1144">
                  <c:v>1.4665825977301401</c:v>
                </c:pt>
                <c:pt idx="1145">
                  <c:v>1.4678436317780601</c:v>
                </c:pt>
                <c:pt idx="1146">
                  <c:v>1.4691046658259801</c:v>
                </c:pt>
                <c:pt idx="1147">
                  <c:v>1.4703656998739001</c:v>
                </c:pt>
                <c:pt idx="1148">
                  <c:v>1.4716267339218201</c:v>
                </c:pt>
                <c:pt idx="1149">
                  <c:v>1.4728877679697401</c:v>
                </c:pt>
                <c:pt idx="1150">
                  <c:v>1.4741488020176501</c:v>
                </c:pt>
                <c:pt idx="1151">
                  <c:v>1.4754098360655701</c:v>
                </c:pt>
                <c:pt idx="1152">
                  <c:v>1.4766708701134901</c:v>
                </c:pt>
                <c:pt idx="1153">
                  <c:v>1.4779319041614101</c:v>
                </c:pt>
                <c:pt idx="1154">
                  <c:v>1.4791929382093301</c:v>
                </c:pt>
                <c:pt idx="1155">
                  <c:v>1.4804539722572501</c:v>
                </c:pt>
                <c:pt idx="1156">
                  <c:v>1.4817150063051701</c:v>
                </c:pt>
                <c:pt idx="1157">
                  <c:v>1.4829760403530901</c:v>
                </c:pt>
                <c:pt idx="1158">
                  <c:v>1.48423707440101</c:v>
                </c:pt>
                <c:pt idx="1159">
                  <c:v>1.48549810844893</c:v>
                </c:pt>
                <c:pt idx="1160">
                  <c:v>1.48675914249685</c:v>
                </c:pt>
                <c:pt idx="1161">
                  <c:v>1.48802017654477</c:v>
                </c:pt>
                <c:pt idx="1162">
                  <c:v>1.48928121059269</c:v>
                </c:pt>
                <c:pt idx="1163">
                  <c:v>1.49054224464061</c:v>
                </c:pt>
                <c:pt idx="1164">
                  <c:v>1.49180327868852</c:v>
                </c:pt>
                <c:pt idx="1165">
                  <c:v>1.49306431273644</c:v>
                </c:pt>
                <c:pt idx="1166">
                  <c:v>1.49432534678436</c:v>
                </c:pt>
                <c:pt idx="1167">
                  <c:v>1.49558638083228</c:v>
                </c:pt>
                <c:pt idx="1168">
                  <c:v>1.4968474148802</c:v>
                </c:pt>
                <c:pt idx="1169">
                  <c:v>1.49810844892812</c:v>
                </c:pt>
                <c:pt idx="1170">
                  <c:v>1.49936948297604</c:v>
                </c:pt>
                <c:pt idx="1171">
                  <c:v>1.50063051702396</c:v>
                </c:pt>
                <c:pt idx="1172">
                  <c:v>1.50189155107188</c:v>
                </c:pt>
                <c:pt idx="1173">
                  <c:v>1.5031525851198</c:v>
                </c:pt>
                <c:pt idx="1174">
                  <c:v>1.50441361916772</c:v>
                </c:pt>
                <c:pt idx="1175">
                  <c:v>1.50567465321564</c:v>
                </c:pt>
                <c:pt idx="1176">
                  <c:v>1.50693568726356</c:v>
                </c:pt>
                <c:pt idx="1177">
                  <c:v>1.50819672131148</c:v>
                </c:pt>
                <c:pt idx="1178">
                  <c:v>1.50945775535939</c:v>
                </c:pt>
                <c:pt idx="1179">
                  <c:v>1.51071878940731</c:v>
                </c:pt>
                <c:pt idx="1180">
                  <c:v>1.51197982345523</c:v>
                </c:pt>
                <c:pt idx="1181">
                  <c:v>1.51324085750315</c:v>
                </c:pt>
                <c:pt idx="1182">
                  <c:v>1.51450189155107</c:v>
                </c:pt>
                <c:pt idx="1183">
                  <c:v>1.51576292559899</c:v>
                </c:pt>
                <c:pt idx="1184">
                  <c:v>1.5170239596469099</c:v>
                </c:pt>
                <c:pt idx="1185">
                  <c:v>1.5182849936948299</c:v>
                </c:pt>
                <c:pt idx="1186">
                  <c:v>1.5195460277427499</c:v>
                </c:pt>
                <c:pt idx="1187">
                  <c:v>1.5208070617906699</c:v>
                </c:pt>
                <c:pt idx="1188">
                  <c:v>1.5220680958385899</c:v>
                </c:pt>
                <c:pt idx="1189">
                  <c:v>1.5233291298865099</c:v>
                </c:pt>
                <c:pt idx="1190">
                  <c:v>1.5245901639344299</c:v>
                </c:pt>
                <c:pt idx="1191">
                  <c:v>1.5258511979823499</c:v>
                </c:pt>
                <c:pt idx="1192">
                  <c:v>1.5271122320302599</c:v>
                </c:pt>
                <c:pt idx="1193">
                  <c:v>1.5283732660781799</c:v>
                </c:pt>
                <c:pt idx="1194">
                  <c:v>1.5296343001260999</c:v>
                </c:pt>
                <c:pt idx="1195">
                  <c:v>1.5308953341740199</c:v>
                </c:pt>
                <c:pt idx="1196">
                  <c:v>1.5321563682219399</c:v>
                </c:pt>
                <c:pt idx="1197">
                  <c:v>1.5334174022698599</c:v>
                </c:pt>
                <c:pt idx="1198">
                  <c:v>1.5346784363177799</c:v>
                </c:pt>
                <c:pt idx="1199">
                  <c:v>1.5359394703657001</c:v>
                </c:pt>
                <c:pt idx="1200">
                  <c:v>1.5372005044136201</c:v>
                </c:pt>
                <c:pt idx="1201">
                  <c:v>1.5384615384615401</c:v>
                </c:pt>
                <c:pt idx="1202">
                  <c:v>1.5397225725094601</c:v>
                </c:pt>
                <c:pt idx="1203">
                  <c:v>1.5409836065573801</c:v>
                </c:pt>
                <c:pt idx="1204">
                  <c:v>1.5422446406053001</c:v>
                </c:pt>
                <c:pt idx="1205">
                  <c:v>1.5435056746532201</c:v>
                </c:pt>
                <c:pt idx="1206">
                  <c:v>1.5447667087011401</c:v>
                </c:pt>
                <c:pt idx="1207">
                  <c:v>1.5460277427490501</c:v>
                </c:pt>
                <c:pt idx="1208">
                  <c:v>1.5472887767969701</c:v>
                </c:pt>
                <c:pt idx="1209">
                  <c:v>1.5485498108448901</c:v>
                </c:pt>
                <c:pt idx="1210">
                  <c:v>1.5498108448928101</c:v>
                </c:pt>
                <c:pt idx="1211">
                  <c:v>1.5510718789407301</c:v>
                </c:pt>
                <c:pt idx="1212">
                  <c:v>1.5523329129886501</c:v>
                </c:pt>
                <c:pt idx="1213">
                  <c:v>1.5535939470365701</c:v>
                </c:pt>
                <c:pt idx="1214">
                  <c:v>1.5548549810844901</c:v>
                </c:pt>
                <c:pt idx="1215">
                  <c:v>1.55611601513241</c:v>
                </c:pt>
                <c:pt idx="1216">
                  <c:v>1.55737704918033</c:v>
                </c:pt>
                <c:pt idx="1217">
                  <c:v>1.55863808322825</c:v>
                </c:pt>
                <c:pt idx="1218">
                  <c:v>1.55989911727617</c:v>
                </c:pt>
                <c:pt idx="1219">
                  <c:v>1.56116015132409</c:v>
                </c:pt>
                <c:pt idx="1220">
                  <c:v>1.56242118537201</c:v>
                </c:pt>
                <c:pt idx="1221">
                  <c:v>1.56368221941992</c:v>
                </c:pt>
                <c:pt idx="1222">
                  <c:v>1.56494325346784</c:v>
                </c:pt>
                <c:pt idx="1223">
                  <c:v>1.56620428751576</c:v>
                </c:pt>
                <c:pt idx="1224">
                  <c:v>1.56746532156368</c:v>
                </c:pt>
                <c:pt idx="1225">
                  <c:v>1.5687263556116</c:v>
                </c:pt>
                <c:pt idx="1226">
                  <c:v>1.56998738965952</c:v>
                </c:pt>
                <c:pt idx="1227">
                  <c:v>1.57124842370744</c:v>
                </c:pt>
                <c:pt idx="1228">
                  <c:v>1.57250945775536</c:v>
                </c:pt>
                <c:pt idx="1229">
                  <c:v>1.57377049180328</c:v>
                </c:pt>
                <c:pt idx="1230">
                  <c:v>1.5750315258512</c:v>
                </c:pt>
                <c:pt idx="1231">
                  <c:v>1.57629255989912</c:v>
                </c:pt>
                <c:pt idx="1232">
                  <c:v>1.57755359394704</c:v>
                </c:pt>
                <c:pt idx="1233">
                  <c:v>1.57881462799496</c:v>
                </c:pt>
                <c:pt idx="1234">
                  <c:v>1.58007566204288</c:v>
                </c:pt>
                <c:pt idx="1235">
                  <c:v>1.58133669609079</c:v>
                </c:pt>
                <c:pt idx="1236">
                  <c:v>1.58259773013871</c:v>
                </c:pt>
                <c:pt idx="1237">
                  <c:v>1.58385876418663</c:v>
                </c:pt>
                <c:pt idx="1238">
                  <c:v>1.58511979823455</c:v>
                </c:pt>
                <c:pt idx="1239">
                  <c:v>1.58638083228247</c:v>
                </c:pt>
                <c:pt idx="1240">
                  <c:v>1.58764186633039</c:v>
                </c:pt>
                <c:pt idx="1241">
                  <c:v>1.5889029003783099</c:v>
                </c:pt>
                <c:pt idx="1242">
                  <c:v>1.5901639344262299</c:v>
                </c:pt>
                <c:pt idx="1243">
                  <c:v>1.5914249684741499</c:v>
                </c:pt>
                <c:pt idx="1244">
                  <c:v>1.5926860025220699</c:v>
                </c:pt>
                <c:pt idx="1245">
                  <c:v>1.5939470365699899</c:v>
                </c:pt>
                <c:pt idx="1246">
                  <c:v>1.5952080706179099</c:v>
                </c:pt>
                <c:pt idx="1247">
                  <c:v>1.5964691046658299</c:v>
                </c:pt>
                <c:pt idx="1248">
                  <c:v>1.5977301387137499</c:v>
                </c:pt>
                <c:pt idx="1249">
                  <c:v>1.5989911727616599</c:v>
                </c:pt>
                <c:pt idx="1250">
                  <c:v>1.6002522068095799</c:v>
                </c:pt>
                <c:pt idx="1251">
                  <c:v>1.6015132408574999</c:v>
                </c:pt>
                <c:pt idx="1252">
                  <c:v>1.6027742749054199</c:v>
                </c:pt>
                <c:pt idx="1253">
                  <c:v>1.6040353089533399</c:v>
                </c:pt>
                <c:pt idx="1254">
                  <c:v>1.6052963430012599</c:v>
                </c:pt>
                <c:pt idx="1255">
                  <c:v>1.6065573770491799</c:v>
                </c:pt>
                <c:pt idx="1256">
                  <c:v>1.6078184110971001</c:v>
                </c:pt>
                <c:pt idx="1257">
                  <c:v>1.6090794451450201</c:v>
                </c:pt>
                <c:pt idx="1258">
                  <c:v>1.6103404791929401</c:v>
                </c:pt>
                <c:pt idx="1259">
                  <c:v>1.6116015132408601</c:v>
                </c:pt>
                <c:pt idx="1260">
                  <c:v>1.6128625472887801</c:v>
                </c:pt>
                <c:pt idx="1261">
                  <c:v>1.6141235813367001</c:v>
                </c:pt>
                <c:pt idx="1262">
                  <c:v>1.6153846153846201</c:v>
                </c:pt>
                <c:pt idx="1263">
                  <c:v>1.6166456494325301</c:v>
                </c:pt>
                <c:pt idx="1264">
                  <c:v>1.6179066834804501</c:v>
                </c:pt>
                <c:pt idx="1265">
                  <c:v>1.6191677175283701</c:v>
                </c:pt>
                <c:pt idx="1266">
                  <c:v>1.6204287515762901</c:v>
                </c:pt>
                <c:pt idx="1267">
                  <c:v>1.6216897856242101</c:v>
                </c:pt>
                <c:pt idx="1268">
                  <c:v>1.6229508196721301</c:v>
                </c:pt>
                <c:pt idx="1269">
                  <c:v>1.6242118537200501</c:v>
                </c:pt>
                <c:pt idx="1270">
                  <c:v>1.6254728877679701</c:v>
                </c:pt>
                <c:pt idx="1271">
                  <c:v>1.62673392181589</c:v>
                </c:pt>
                <c:pt idx="1272">
                  <c:v>1.62799495586381</c:v>
                </c:pt>
                <c:pt idx="1273">
                  <c:v>1.62925598991173</c:v>
                </c:pt>
                <c:pt idx="1274">
                  <c:v>1.63051702395965</c:v>
                </c:pt>
                <c:pt idx="1275">
                  <c:v>1.63177805800757</c:v>
                </c:pt>
                <c:pt idx="1276">
                  <c:v>1.63303909205549</c:v>
                </c:pt>
                <c:pt idx="1277">
                  <c:v>1.6343001261034</c:v>
                </c:pt>
                <c:pt idx="1278">
                  <c:v>1.63556116015132</c:v>
                </c:pt>
                <c:pt idx="1279">
                  <c:v>1.63682219419924</c:v>
                </c:pt>
                <c:pt idx="1280">
                  <c:v>1.63808322824716</c:v>
                </c:pt>
                <c:pt idx="1281">
                  <c:v>1.63934426229508</c:v>
                </c:pt>
                <c:pt idx="1282">
                  <c:v>1.640605296343</c:v>
                </c:pt>
                <c:pt idx="1283">
                  <c:v>1.64186633039092</c:v>
                </c:pt>
                <c:pt idx="1284">
                  <c:v>1.64312736443884</c:v>
                </c:pt>
                <c:pt idx="1285">
                  <c:v>1.64438839848676</c:v>
                </c:pt>
                <c:pt idx="1286">
                  <c:v>1.64564943253468</c:v>
                </c:pt>
                <c:pt idx="1287">
                  <c:v>1.6469104665826</c:v>
                </c:pt>
                <c:pt idx="1288">
                  <c:v>1.64817150063052</c:v>
                </c:pt>
                <c:pt idx="1289">
                  <c:v>1.64943253467844</c:v>
                </c:pt>
                <c:pt idx="1290">
                  <c:v>1.65069356872636</c:v>
                </c:pt>
                <c:pt idx="1291">
                  <c:v>1.65195460277427</c:v>
                </c:pt>
                <c:pt idx="1292">
                  <c:v>1.65321563682219</c:v>
                </c:pt>
                <c:pt idx="1293">
                  <c:v>1.65447667087011</c:v>
                </c:pt>
                <c:pt idx="1294">
                  <c:v>1.65573770491803</c:v>
                </c:pt>
                <c:pt idx="1295">
                  <c:v>1.65699873896595</c:v>
                </c:pt>
                <c:pt idx="1296">
                  <c:v>1.65825977301387</c:v>
                </c:pt>
                <c:pt idx="1297">
                  <c:v>1.6595208070617899</c:v>
                </c:pt>
                <c:pt idx="1298">
                  <c:v>1.6607818411097099</c:v>
                </c:pt>
                <c:pt idx="1299">
                  <c:v>1.6620428751576299</c:v>
                </c:pt>
                <c:pt idx="1300">
                  <c:v>1.6633039092055499</c:v>
                </c:pt>
                <c:pt idx="1301">
                  <c:v>1.6645649432534699</c:v>
                </c:pt>
                <c:pt idx="1302">
                  <c:v>1.6658259773013899</c:v>
                </c:pt>
                <c:pt idx="1303">
                  <c:v>1.6670870113493099</c:v>
                </c:pt>
                <c:pt idx="1304">
                  <c:v>1.6683480453972299</c:v>
                </c:pt>
                <c:pt idx="1305">
                  <c:v>1.6696090794451499</c:v>
                </c:pt>
                <c:pt idx="1306">
                  <c:v>1.6708701134930599</c:v>
                </c:pt>
                <c:pt idx="1307">
                  <c:v>1.6721311475409799</c:v>
                </c:pt>
                <c:pt idx="1308">
                  <c:v>1.6733921815888999</c:v>
                </c:pt>
                <c:pt idx="1309">
                  <c:v>1.6746532156368199</c:v>
                </c:pt>
                <c:pt idx="1310">
                  <c:v>1.6759142496847399</c:v>
                </c:pt>
                <c:pt idx="1311">
                  <c:v>1.6771752837326599</c:v>
                </c:pt>
                <c:pt idx="1312">
                  <c:v>1.6784363177805799</c:v>
                </c:pt>
                <c:pt idx="1313">
                  <c:v>1.6796973518285001</c:v>
                </c:pt>
                <c:pt idx="1314">
                  <c:v>1.6809583858764201</c:v>
                </c:pt>
                <c:pt idx="1315">
                  <c:v>1.6822194199243401</c:v>
                </c:pt>
                <c:pt idx="1316">
                  <c:v>1.6834804539722601</c:v>
                </c:pt>
                <c:pt idx="1317">
                  <c:v>1.6847414880201801</c:v>
                </c:pt>
                <c:pt idx="1318">
                  <c:v>1.6860025220681001</c:v>
                </c:pt>
                <c:pt idx="1319">
                  <c:v>1.6872635561160201</c:v>
                </c:pt>
                <c:pt idx="1320">
                  <c:v>1.6885245901639301</c:v>
                </c:pt>
                <c:pt idx="1321">
                  <c:v>1.6897856242118501</c:v>
                </c:pt>
                <c:pt idx="1322">
                  <c:v>1.6910466582597701</c:v>
                </c:pt>
                <c:pt idx="1323">
                  <c:v>1.6923076923076901</c:v>
                </c:pt>
                <c:pt idx="1324">
                  <c:v>1.6935687263556101</c:v>
                </c:pt>
                <c:pt idx="1325">
                  <c:v>1.6948297604035301</c:v>
                </c:pt>
                <c:pt idx="1326">
                  <c:v>1.6960907944514501</c:v>
                </c:pt>
                <c:pt idx="1327">
                  <c:v>1.6973518284993701</c:v>
                </c:pt>
                <c:pt idx="1328">
                  <c:v>1.69861286254729</c:v>
                </c:pt>
                <c:pt idx="1329">
                  <c:v>1.69987389659521</c:v>
                </c:pt>
                <c:pt idx="1330">
                  <c:v>1.70113493064313</c:v>
                </c:pt>
                <c:pt idx="1331">
                  <c:v>1.70239596469105</c:v>
                </c:pt>
                <c:pt idx="1332">
                  <c:v>1.70365699873897</c:v>
                </c:pt>
                <c:pt idx="1333">
                  <c:v>1.70491803278689</c:v>
                </c:pt>
                <c:pt idx="1334">
                  <c:v>1.7061790668348</c:v>
                </c:pt>
                <c:pt idx="1335">
                  <c:v>1.70744010088272</c:v>
                </c:pt>
                <c:pt idx="1336">
                  <c:v>1.70870113493064</c:v>
                </c:pt>
                <c:pt idx="1337">
                  <c:v>1.70996216897856</c:v>
                </c:pt>
                <c:pt idx="1338">
                  <c:v>1.71122320302648</c:v>
                </c:pt>
                <c:pt idx="1339">
                  <c:v>1.7124842370744</c:v>
                </c:pt>
                <c:pt idx="1340">
                  <c:v>1.71374527112232</c:v>
                </c:pt>
                <c:pt idx="1341">
                  <c:v>1.71500630517024</c:v>
                </c:pt>
                <c:pt idx="1342">
                  <c:v>1.71626733921816</c:v>
                </c:pt>
                <c:pt idx="1343">
                  <c:v>1.71752837326608</c:v>
                </c:pt>
                <c:pt idx="1344">
                  <c:v>1.718789407314</c:v>
                </c:pt>
                <c:pt idx="1345">
                  <c:v>1.72005044136192</c:v>
                </c:pt>
                <c:pt idx="1346">
                  <c:v>1.72131147540984</c:v>
                </c:pt>
                <c:pt idx="1347">
                  <c:v>1.72257250945776</c:v>
                </c:pt>
                <c:pt idx="1348">
                  <c:v>1.72383354350567</c:v>
                </c:pt>
                <c:pt idx="1349">
                  <c:v>1.72509457755359</c:v>
                </c:pt>
                <c:pt idx="1350">
                  <c:v>1.72635561160151</c:v>
                </c:pt>
                <c:pt idx="1351">
                  <c:v>1.72761664564943</c:v>
                </c:pt>
                <c:pt idx="1352">
                  <c:v>1.72887767969735</c:v>
                </c:pt>
                <c:pt idx="1353">
                  <c:v>1.73013871374527</c:v>
                </c:pt>
                <c:pt idx="1354">
                  <c:v>1.7313997477931899</c:v>
                </c:pt>
                <c:pt idx="1355">
                  <c:v>1.7326607818411099</c:v>
                </c:pt>
                <c:pt idx="1356">
                  <c:v>1.7339218158890299</c:v>
                </c:pt>
                <c:pt idx="1357">
                  <c:v>1.7351828499369499</c:v>
                </c:pt>
                <c:pt idx="1358">
                  <c:v>1.7364438839848699</c:v>
                </c:pt>
                <c:pt idx="1359">
                  <c:v>1.7377049180327899</c:v>
                </c:pt>
                <c:pt idx="1360">
                  <c:v>1.7389659520807099</c:v>
                </c:pt>
                <c:pt idx="1361">
                  <c:v>1.7402269861286299</c:v>
                </c:pt>
                <c:pt idx="1362">
                  <c:v>1.7414880201765399</c:v>
                </c:pt>
                <c:pt idx="1363">
                  <c:v>1.7427490542244599</c:v>
                </c:pt>
                <c:pt idx="1364">
                  <c:v>1.7440100882723799</c:v>
                </c:pt>
                <c:pt idx="1365">
                  <c:v>1.7452711223202999</c:v>
                </c:pt>
                <c:pt idx="1366">
                  <c:v>1.7465321563682199</c:v>
                </c:pt>
                <c:pt idx="1367">
                  <c:v>1.7477931904161399</c:v>
                </c:pt>
                <c:pt idx="1368">
                  <c:v>1.7490542244640599</c:v>
                </c:pt>
                <c:pt idx="1369">
                  <c:v>1.7503152585119801</c:v>
                </c:pt>
                <c:pt idx="1370">
                  <c:v>1.7515762925599001</c:v>
                </c:pt>
                <c:pt idx="1371">
                  <c:v>1.7528373266078201</c:v>
                </c:pt>
                <c:pt idx="1372">
                  <c:v>1.7540983606557401</c:v>
                </c:pt>
                <c:pt idx="1373">
                  <c:v>1.7553593947036601</c:v>
                </c:pt>
                <c:pt idx="1374">
                  <c:v>1.7566204287515801</c:v>
                </c:pt>
                <c:pt idx="1375">
                  <c:v>1.7578814627995001</c:v>
                </c:pt>
                <c:pt idx="1376">
                  <c:v>1.7591424968474201</c:v>
                </c:pt>
                <c:pt idx="1377">
                  <c:v>1.7604035308953301</c:v>
                </c:pt>
                <c:pt idx="1378">
                  <c:v>1.7616645649432501</c:v>
                </c:pt>
                <c:pt idx="1379">
                  <c:v>1.7629255989911701</c:v>
                </c:pt>
                <c:pt idx="1380">
                  <c:v>1.7641866330390901</c:v>
                </c:pt>
                <c:pt idx="1381">
                  <c:v>1.7654476670870101</c:v>
                </c:pt>
                <c:pt idx="1382">
                  <c:v>1.7667087011349301</c:v>
                </c:pt>
                <c:pt idx="1383">
                  <c:v>1.7679697351828501</c:v>
                </c:pt>
                <c:pt idx="1384">
                  <c:v>1.7692307692307701</c:v>
                </c:pt>
                <c:pt idx="1385">
                  <c:v>1.77049180327869</c:v>
                </c:pt>
                <c:pt idx="1386">
                  <c:v>1.77175283732661</c:v>
                </c:pt>
                <c:pt idx="1387">
                  <c:v>1.77301387137453</c:v>
                </c:pt>
                <c:pt idx="1388">
                  <c:v>1.77427490542245</c:v>
                </c:pt>
                <c:pt idx="1389">
                  <c:v>1.77553593947037</c:v>
                </c:pt>
                <c:pt idx="1390">
                  <c:v>1.77679697351829</c:v>
                </c:pt>
                <c:pt idx="1391">
                  <c:v>1.7780580075662</c:v>
                </c:pt>
                <c:pt idx="1392">
                  <c:v>1.77931904161412</c:v>
                </c:pt>
                <c:pt idx="1393">
                  <c:v>1.78058007566204</c:v>
                </c:pt>
                <c:pt idx="1394">
                  <c:v>1.78184110970996</c:v>
                </c:pt>
                <c:pt idx="1395">
                  <c:v>1.78310214375788</c:v>
                </c:pt>
                <c:pt idx="1396">
                  <c:v>1.7843631778058</c:v>
                </c:pt>
                <c:pt idx="1397">
                  <c:v>1.78562421185372</c:v>
                </c:pt>
                <c:pt idx="1398">
                  <c:v>1.78688524590164</c:v>
                </c:pt>
                <c:pt idx="1399">
                  <c:v>1.78814627994956</c:v>
                </c:pt>
                <c:pt idx="1400">
                  <c:v>1.78940731399748</c:v>
                </c:pt>
                <c:pt idx="1401">
                  <c:v>1.7906683480454</c:v>
                </c:pt>
                <c:pt idx="1402">
                  <c:v>1.79192938209332</c:v>
                </c:pt>
                <c:pt idx="1403">
                  <c:v>1.79319041614124</c:v>
                </c:pt>
                <c:pt idx="1404">
                  <c:v>1.79445145018916</c:v>
                </c:pt>
                <c:pt idx="1405">
                  <c:v>1.79571248423707</c:v>
                </c:pt>
                <c:pt idx="1406">
                  <c:v>1.79697351828499</c:v>
                </c:pt>
                <c:pt idx="1407">
                  <c:v>1.79823455233291</c:v>
                </c:pt>
                <c:pt idx="1408">
                  <c:v>1.79949558638083</c:v>
                </c:pt>
                <c:pt idx="1409">
                  <c:v>1.80075662042875</c:v>
                </c:pt>
                <c:pt idx="1410">
                  <c:v>1.80201765447667</c:v>
                </c:pt>
                <c:pt idx="1411">
                  <c:v>1.8032786885245899</c:v>
                </c:pt>
                <c:pt idx="1412">
                  <c:v>1.8045397225725099</c:v>
                </c:pt>
                <c:pt idx="1413">
                  <c:v>1.8058007566204299</c:v>
                </c:pt>
                <c:pt idx="1414">
                  <c:v>1.8070617906683499</c:v>
                </c:pt>
                <c:pt idx="1415">
                  <c:v>1.8083228247162699</c:v>
                </c:pt>
                <c:pt idx="1416">
                  <c:v>1.8095838587641899</c:v>
                </c:pt>
                <c:pt idx="1417">
                  <c:v>1.8108448928121099</c:v>
                </c:pt>
                <c:pt idx="1418">
                  <c:v>1.8121059268600299</c:v>
                </c:pt>
                <c:pt idx="1419">
                  <c:v>1.8133669609079399</c:v>
                </c:pt>
                <c:pt idx="1420">
                  <c:v>1.8146279949558599</c:v>
                </c:pt>
                <c:pt idx="1421">
                  <c:v>1.8158890290037799</c:v>
                </c:pt>
                <c:pt idx="1422">
                  <c:v>1.8171500630516999</c:v>
                </c:pt>
                <c:pt idx="1423">
                  <c:v>1.8184110970996199</c:v>
                </c:pt>
                <c:pt idx="1424">
                  <c:v>1.8196721311475399</c:v>
                </c:pt>
                <c:pt idx="1425">
                  <c:v>1.8209331651954599</c:v>
                </c:pt>
                <c:pt idx="1426">
                  <c:v>1.8221941992433801</c:v>
                </c:pt>
                <c:pt idx="1427">
                  <c:v>1.8234552332913001</c:v>
                </c:pt>
                <c:pt idx="1428">
                  <c:v>1.8247162673392201</c:v>
                </c:pt>
                <c:pt idx="1429">
                  <c:v>1.8259773013871401</c:v>
                </c:pt>
                <c:pt idx="1430">
                  <c:v>1.8272383354350601</c:v>
                </c:pt>
                <c:pt idx="1431">
                  <c:v>1.8284993694829801</c:v>
                </c:pt>
                <c:pt idx="1432">
                  <c:v>1.8297604035309001</c:v>
                </c:pt>
                <c:pt idx="1433">
                  <c:v>1.8310214375788101</c:v>
                </c:pt>
                <c:pt idx="1434">
                  <c:v>1.8322824716267301</c:v>
                </c:pt>
                <c:pt idx="1435">
                  <c:v>1.8335435056746501</c:v>
                </c:pt>
                <c:pt idx="1436">
                  <c:v>1.8348045397225701</c:v>
                </c:pt>
                <c:pt idx="1437">
                  <c:v>1.8360655737704901</c:v>
                </c:pt>
                <c:pt idx="1438">
                  <c:v>1.8373266078184101</c:v>
                </c:pt>
                <c:pt idx="1439">
                  <c:v>1.8385876418663301</c:v>
                </c:pt>
                <c:pt idx="1440">
                  <c:v>1.8398486759142501</c:v>
                </c:pt>
                <c:pt idx="1441">
                  <c:v>1.84110970996217</c:v>
                </c:pt>
                <c:pt idx="1442">
                  <c:v>1.84237074401009</c:v>
                </c:pt>
                <c:pt idx="1443">
                  <c:v>1.84363177805801</c:v>
                </c:pt>
                <c:pt idx="1444">
                  <c:v>1.84489281210593</c:v>
                </c:pt>
                <c:pt idx="1445">
                  <c:v>1.84615384615385</c:v>
                </c:pt>
                <c:pt idx="1446">
                  <c:v>1.84741488020177</c:v>
                </c:pt>
                <c:pt idx="1447">
                  <c:v>1.84867591424968</c:v>
                </c:pt>
                <c:pt idx="1448">
                  <c:v>1.8499369482976</c:v>
                </c:pt>
                <c:pt idx="1449">
                  <c:v>1.85119798234552</c:v>
                </c:pt>
                <c:pt idx="1450">
                  <c:v>1.85245901639344</c:v>
                </c:pt>
                <c:pt idx="1451">
                  <c:v>1.85372005044136</c:v>
                </c:pt>
                <c:pt idx="1452">
                  <c:v>1.85498108448928</c:v>
                </c:pt>
                <c:pt idx="1453">
                  <c:v>1.8562421185372</c:v>
                </c:pt>
                <c:pt idx="1454">
                  <c:v>1.85750315258512</c:v>
                </c:pt>
                <c:pt idx="1455">
                  <c:v>1.85876418663304</c:v>
                </c:pt>
                <c:pt idx="1456">
                  <c:v>1.86002522068096</c:v>
                </c:pt>
                <c:pt idx="1457">
                  <c:v>1.86128625472888</c:v>
                </c:pt>
                <c:pt idx="1458">
                  <c:v>1.8625472887768</c:v>
                </c:pt>
                <c:pt idx="1459">
                  <c:v>1.86380832282472</c:v>
                </c:pt>
                <c:pt idx="1460">
                  <c:v>1.86506935687264</c:v>
                </c:pt>
                <c:pt idx="1461">
                  <c:v>1.86633039092055</c:v>
                </c:pt>
                <c:pt idx="1462">
                  <c:v>1.86759142496847</c:v>
                </c:pt>
                <c:pt idx="1463">
                  <c:v>1.86885245901639</c:v>
                </c:pt>
                <c:pt idx="1464">
                  <c:v>1.87011349306431</c:v>
                </c:pt>
                <c:pt idx="1465">
                  <c:v>1.87137452711223</c:v>
                </c:pt>
                <c:pt idx="1466">
                  <c:v>1.87263556116015</c:v>
                </c:pt>
                <c:pt idx="1467">
                  <c:v>1.8738965952080699</c:v>
                </c:pt>
                <c:pt idx="1468">
                  <c:v>1.8751576292559899</c:v>
                </c:pt>
                <c:pt idx="1469">
                  <c:v>1.8764186633039099</c:v>
                </c:pt>
                <c:pt idx="1470">
                  <c:v>1.8776796973518299</c:v>
                </c:pt>
                <c:pt idx="1471">
                  <c:v>1.8789407313997499</c:v>
                </c:pt>
                <c:pt idx="1472">
                  <c:v>1.8802017654476699</c:v>
                </c:pt>
                <c:pt idx="1473">
                  <c:v>1.8814627994955899</c:v>
                </c:pt>
                <c:pt idx="1474">
                  <c:v>1.8827238335435099</c:v>
                </c:pt>
                <c:pt idx="1475">
                  <c:v>1.8839848675914299</c:v>
                </c:pt>
                <c:pt idx="1476">
                  <c:v>1.8852459016393399</c:v>
                </c:pt>
                <c:pt idx="1477">
                  <c:v>1.8865069356872599</c:v>
                </c:pt>
                <c:pt idx="1478">
                  <c:v>1.8877679697351799</c:v>
                </c:pt>
                <c:pt idx="1479">
                  <c:v>1.8890290037830999</c:v>
                </c:pt>
                <c:pt idx="1480">
                  <c:v>1.8902900378310199</c:v>
                </c:pt>
                <c:pt idx="1481">
                  <c:v>1.8915510718789399</c:v>
                </c:pt>
                <c:pt idx="1482">
                  <c:v>1.8928121059268599</c:v>
                </c:pt>
                <c:pt idx="1483">
                  <c:v>1.8940731399747801</c:v>
                </c:pt>
                <c:pt idx="1484">
                  <c:v>1.8953341740227001</c:v>
                </c:pt>
                <c:pt idx="1485">
                  <c:v>1.8965952080706201</c:v>
                </c:pt>
                <c:pt idx="1486">
                  <c:v>1.8978562421185401</c:v>
                </c:pt>
                <c:pt idx="1487">
                  <c:v>1.8991172761664601</c:v>
                </c:pt>
                <c:pt idx="1488">
                  <c:v>1.9003783102143801</c:v>
                </c:pt>
                <c:pt idx="1489">
                  <c:v>1.9016393442623001</c:v>
                </c:pt>
                <c:pt idx="1490">
                  <c:v>1.9029003783102101</c:v>
                </c:pt>
                <c:pt idx="1491">
                  <c:v>1.9041614123581301</c:v>
                </c:pt>
                <c:pt idx="1492">
                  <c:v>1.9054224464060501</c:v>
                </c:pt>
                <c:pt idx="1493">
                  <c:v>1.9066834804539701</c:v>
                </c:pt>
                <c:pt idx="1494">
                  <c:v>1.9079445145018901</c:v>
                </c:pt>
                <c:pt idx="1495">
                  <c:v>1.9092055485498101</c:v>
                </c:pt>
                <c:pt idx="1496">
                  <c:v>1.9104665825977301</c:v>
                </c:pt>
                <c:pt idx="1497">
                  <c:v>1.9117276166456501</c:v>
                </c:pt>
                <c:pt idx="1498">
                  <c:v>1.91298865069357</c:v>
                </c:pt>
                <c:pt idx="1499">
                  <c:v>1.91424968474149</c:v>
                </c:pt>
                <c:pt idx="1500">
                  <c:v>1.91551071878941</c:v>
                </c:pt>
                <c:pt idx="1501">
                  <c:v>1.91677175283733</c:v>
                </c:pt>
                <c:pt idx="1502">
                  <c:v>1.91803278688525</c:v>
                </c:pt>
                <c:pt idx="1503">
                  <c:v>1.91929382093317</c:v>
                </c:pt>
                <c:pt idx="1504">
                  <c:v>1.92055485498108</c:v>
                </c:pt>
                <c:pt idx="1505">
                  <c:v>1.921815889029</c:v>
                </c:pt>
                <c:pt idx="1506">
                  <c:v>1.92307692307692</c:v>
                </c:pt>
                <c:pt idx="1507">
                  <c:v>1.92433795712484</c:v>
                </c:pt>
                <c:pt idx="1508">
                  <c:v>1.92559899117276</c:v>
                </c:pt>
                <c:pt idx="1509">
                  <c:v>1.92686002522068</c:v>
                </c:pt>
                <c:pt idx="1510">
                  <c:v>1.9281210592686</c:v>
                </c:pt>
                <c:pt idx="1511">
                  <c:v>1.92938209331652</c:v>
                </c:pt>
                <c:pt idx="1512">
                  <c:v>1.93064312736444</c:v>
                </c:pt>
                <c:pt idx="1513">
                  <c:v>1.93190416141236</c:v>
                </c:pt>
                <c:pt idx="1514">
                  <c:v>1.93316519546028</c:v>
                </c:pt>
                <c:pt idx="1515">
                  <c:v>1.9344262295082</c:v>
                </c:pt>
                <c:pt idx="1516">
                  <c:v>1.93568726355612</c:v>
                </c:pt>
                <c:pt idx="1517">
                  <c:v>1.93694829760404</c:v>
                </c:pt>
                <c:pt idx="1518">
                  <c:v>1.93820933165195</c:v>
                </c:pt>
                <c:pt idx="1519">
                  <c:v>1.93947036569987</c:v>
                </c:pt>
                <c:pt idx="1520">
                  <c:v>1.94073139974779</c:v>
                </c:pt>
                <c:pt idx="1521">
                  <c:v>1.94199243379571</c:v>
                </c:pt>
                <c:pt idx="1522">
                  <c:v>1.94325346784363</c:v>
                </c:pt>
                <c:pt idx="1523">
                  <c:v>1.94451450189155</c:v>
                </c:pt>
                <c:pt idx="1524">
                  <c:v>1.9457755359394699</c:v>
                </c:pt>
                <c:pt idx="1525">
                  <c:v>1.9470365699873899</c:v>
                </c:pt>
                <c:pt idx="1526">
                  <c:v>1.9482976040353099</c:v>
                </c:pt>
                <c:pt idx="1527">
                  <c:v>1.9495586380832299</c:v>
                </c:pt>
                <c:pt idx="1528">
                  <c:v>1.9508196721311499</c:v>
                </c:pt>
                <c:pt idx="1529">
                  <c:v>1.9520807061790699</c:v>
                </c:pt>
                <c:pt idx="1530">
                  <c:v>1.9533417402269899</c:v>
                </c:pt>
                <c:pt idx="1531">
                  <c:v>1.9546027742749099</c:v>
                </c:pt>
                <c:pt idx="1532">
                  <c:v>1.9558638083228199</c:v>
                </c:pt>
                <c:pt idx="1533">
                  <c:v>1.9571248423707399</c:v>
                </c:pt>
                <c:pt idx="1534">
                  <c:v>1.9583858764186599</c:v>
                </c:pt>
                <c:pt idx="1535">
                  <c:v>1.9596469104665799</c:v>
                </c:pt>
                <c:pt idx="1536">
                  <c:v>1.9609079445144999</c:v>
                </c:pt>
                <c:pt idx="1537">
                  <c:v>1.9621689785624199</c:v>
                </c:pt>
                <c:pt idx="1538">
                  <c:v>1.9634300126103399</c:v>
                </c:pt>
                <c:pt idx="1539">
                  <c:v>1.9646910466582601</c:v>
                </c:pt>
                <c:pt idx="1540">
                  <c:v>1.9659520807061801</c:v>
                </c:pt>
                <c:pt idx="1541">
                  <c:v>1.9672131147541001</c:v>
                </c:pt>
                <c:pt idx="1542">
                  <c:v>1.9684741488020201</c:v>
                </c:pt>
                <c:pt idx="1543">
                  <c:v>1.9697351828499401</c:v>
                </c:pt>
                <c:pt idx="1544">
                  <c:v>1.9709962168978601</c:v>
                </c:pt>
                <c:pt idx="1545">
                  <c:v>1.9722572509457801</c:v>
                </c:pt>
                <c:pt idx="1546">
                  <c:v>1.9735182849936901</c:v>
                </c:pt>
                <c:pt idx="1547">
                  <c:v>1.9747793190416101</c:v>
                </c:pt>
                <c:pt idx="1548">
                  <c:v>1.9760403530895301</c:v>
                </c:pt>
                <c:pt idx="1549">
                  <c:v>1.9773013871374501</c:v>
                </c:pt>
                <c:pt idx="1550">
                  <c:v>1.9785624211853701</c:v>
                </c:pt>
                <c:pt idx="1551">
                  <c:v>1.9798234552332901</c:v>
                </c:pt>
                <c:pt idx="1552">
                  <c:v>1.9810844892812101</c:v>
                </c:pt>
                <c:pt idx="1553">
                  <c:v>1.9823455233291301</c:v>
                </c:pt>
                <c:pt idx="1554">
                  <c:v>1.9836065573770501</c:v>
                </c:pt>
                <c:pt idx="1555">
                  <c:v>1.98486759142497</c:v>
                </c:pt>
                <c:pt idx="1556">
                  <c:v>1.98612862547289</c:v>
                </c:pt>
                <c:pt idx="1557">
                  <c:v>1.98738965952081</c:v>
                </c:pt>
                <c:pt idx="1558">
                  <c:v>1.98865069356873</c:v>
                </c:pt>
                <c:pt idx="1559">
                  <c:v>1.98991172761665</c:v>
                </c:pt>
                <c:pt idx="1560">
                  <c:v>1.99117276166457</c:v>
                </c:pt>
                <c:pt idx="1561">
                  <c:v>1.99243379571248</c:v>
                </c:pt>
                <c:pt idx="1562">
                  <c:v>1.9936948297604</c:v>
                </c:pt>
                <c:pt idx="1563">
                  <c:v>1.99495586380832</c:v>
                </c:pt>
                <c:pt idx="1564">
                  <c:v>1.99621689785624</c:v>
                </c:pt>
                <c:pt idx="1565">
                  <c:v>1.99747793190416</c:v>
                </c:pt>
                <c:pt idx="1566">
                  <c:v>1.99873896595208</c:v>
                </c:pt>
                <c:pt idx="1567">
                  <c:v>2</c:v>
                </c:pt>
                <c:pt idx="1568">
                  <c:v>2.00126103404792</c:v>
                </c:pt>
                <c:pt idx="1569">
                  <c:v>2.00252206809584</c:v>
                </c:pt>
                <c:pt idx="1570">
                  <c:v>2.00378310214376</c:v>
                </c:pt>
                <c:pt idx="1571">
                  <c:v>2.00504413619168</c:v>
                </c:pt>
                <c:pt idx="1572">
                  <c:v>2.0063051702396</c:v>
                </c:pt>
                <c:pt idx="1573">
                  <c:v>2.00756620428752</c:v>
                </c:pt>
                <c:pt idx="1574">
                  <c:v>2.00882723833544</c:v>
                </c:pt>
                <c:pt idx="1575">
                  <c:v>2.0100882723833502</c:v>
                </c:pt>
                <c:pt idx="1576">
                  <c:v>2.0113493064312702</c:v>
                </c:pt>
                <c:pt idx="1577">
                  <c:v>2.0126103404791902</c:v>
                </c:pt>
                <c:pt idx="1578">
                  <c:v>2.0138713745271102</c:v>
                </c:pt>
                <c:pt idx="1579">
                  <c:v>2.0151324085750302</c:v>
                </c:pt>
                <c:pt idx="1580">
                  <c:v>2.0163934426229502</c:v>
                </c:pt>
                <c:pt idx="1581">
                  <c:v>2.0176544766708702</c:v>
                </c:pt>
                <c:pt idx="1582">
                  <c:v>2.0189155107187902</c:v>
                </c:pt>
                <c:pt idx="1583">
                  <c:v>2.0201765447667102</c:v>
                </c:pt>
                <c:pt idx="1584">
                  <c:v>2.0214375788146302</c:v>
                </c:pt>
                <c:pt idx="1585">
                  <c:v>2.0226986128625501</c:v>
                </c:pt>
                <c:pt idx="1586">
                  <c:v>2.0239596469104701</c:v>
                </c:pt>
                <c:pt idx="1587">
                  <c:v>2.0252206809583901</c:v>
                </c:pt>
                <c:pt idx="1588">
                  <c:v>2.0264817150063101</c:v>
                </c:pt>
                <c:pt idx="1589">
                  <c:v>2.0277427490542199</c:v>
                </c:pt>
                <c:pt idx="1590">
                  <c:v>2.0290037831021399</c:v>
                </c:pt>
                <c:pt idx="1591">
                  <c:v>2.0302648171500599</c:v>
                </c:pt>
                <c:pt idx="1592">
                  <c:v>2.0315258511979799</c:v>
                </c:pt>
                <c:pt idx="1593">
                  <c:v>2.0327868852458999</c:v>
                </c:pt>
                <c:pt idx="1594">
                  <c:v>2.0340479192938199</c:v>
                </c:pt>
                <c:pt idx="1595">
                  <c:v>2.0353089533417399</c:v>
                </c:pt>
                <c:pt idx="1596">
                  <c:v>2.0365699873896599</c:v>
                </c:pt>
                <c:pt idx="1597">
                  <c:v>2.0378310214375799</c:v>
                </c:pt>
                <c:pt idx="1598">
                  <c:v>2.0390920554854999</c:v>
                </c:pt>
                <c:pt idx="1599">
                  <c:v>2.0403530895334199</c:v>
                </c:pt>
                <c:pt idx="1600">
                  <c:v>2.0416141235813399</c:v>
                </c:pt>
                <c:pt idx="1601">
                  <c:v>2.0428751576292599</c:v>
                </c:pt>
                <c:pt idx="1602">
                  <c:v>2.0441361916771799</c:v>
                </c:pt>
                <c:pt idx="1603">
                  <c:v>2.0453972257250901</c:v>
                </c:pt>
                <c:pt idx="1604">
                  <c:v>2.0466582597730101</c:v>
                </c:pt>
                <c:pt idx="1605">
                  <c:v>2.0479192938209301</c:v>
                </c:pt>
                <c:pt idx="1606">
                  <c:v>2.0491803278688501</c:v>
                </c:pt>
                <c:pt idx="1607">
                  <c:v>2.0504413619167701</c:v>
                </c:pt>
                <c:pt idx="1608">
                  <c:v>2.0517023959646901</c:v>
                </c:pt>
                <c:pt idx="1609">
                  <c:v>2.0529634300126101</c:v>
                </c:pt>
                <c:pt idx="1610">
                  <c:v>2.0542244640605301</c:v>
                </c:pt>
                <c:pt idx="1611">
                  <c:v>2.05548549810845</c:v>
                </c:pt>
                <c:pt idx="1612">
                  <c:v>2.05674653215637</c:v>
                </c:pt>
                <c:pt idx="1613">
                  <c:v>2.05800756620429</c:v>
                </c:pt>
                <c:pt idx="1614">
                  <c:v>2.05926860025221</c:v>
                </c:pt>
                <c:pt idx="1615">
                  <c:v>2.06052963430013</c:v>
                </c:pt>
                <c:pt idx="1616">
                  <c:v>2.06179066834805</c:v>
                </c:pt>
                <c:pt idx="1617">
                  <c:v>2.0630517023959598</c:v>
                </c:pt>
                <c:pt idx="1618">
                  <c:v>2.0643127364438798</c:v>
                </c:pt>
                <c:pt idx="1619">
                  <c:v>2.0655737704917998</c:v>
                </c:pt>
                <c:pt idx="1620">
                  <c:v>2.0668348045397198</c:v>
                </c:pt>
                <c:pt idx="1621">
                  <c:v>2.0680958385876398</c:v>
                </c:pt>
                <c:pt idx="1622">
                  <c:v>2.0693568726355598</c:v>
                </c:pt>
                <c:pt idx="1623">
                  <c:v>2.0706179066834798</c:v>
                </c:pt>
                <c:pt idx="1624">
                  <c:v>2.0718789407314002</c:v>
                </c:pt>
                <c:pt idx="1625">
                  <c:v>2.0731399747793202</c:v>
                </c:pt>
                <c:pt idx="1626">
                  <c:v>2.0744010088272402</c:v>
                </c:pt>
                <c:pt idx="1627">
                  <c:v>2.0756620428751602</c:v>
                </c:pt>
                <c:pt idx="1628">
                  <c:v>2.0769230769230802</c:v>
                </c:pt>
                <c:pt idx="1629">
                  <c:v>2.0781841109710002</c:v>
                </c:pt>
                <c:pt idx="1630">
                  <c:v>2.0794451450189202</c:v>
                </c:pt>
                <c:pt idx="1631">
                  <c:v>2.0807061790668402</c:v>
                </c:pt>
                <c:pt idx="1632">
                  <c:v>2.08196721311475</c:v>
                </c:pt>
                <c:pt idx="1633">
                  <c:v>2.08322824716267</c:v>
                </c:pt>
                <c:pt idx="1634">
                  <c:v>2.08448928121059</c:v>
                </c:pt>
                <c:pt idx="1635">
                  <c:v>2.08575031525851</c:v>
                </c:pt>
                <c:pt idx="1636">
                  <c:v>2.08701134930643</c:v>
                </c:pt>
                <c:pt idx="1637">
                  <c:v>2.0882723833543499</c:v>
                </c:pt>
                <c:pt idx="1638">
                  <c:v>2.0895334174022699</c:v>
                </c:pt>
                <c:pt idx="1639">
                  <c:v>2.0907944514501899</c:v>
                </c:pt>
                <c:pt idx="1640">
                  <c:v>2.0920554854981099</c:v>
                </c:pt>
                <c:pt idx="1641">
                  <c:v>2.0933165195460299</c:v>
                </c:pt>
                <c:pt idx="1642">
                  <c:v>2.0945775535939499</c:v>
                </c:pt>
                <c:pt idx="1643">
                  <c:v>2.0958385876418699</c:v>
                </c:pt>
                <c:pt idx="1644">
                  <c:v>2.0970996216897899</c:v>
                </c:pt>
                <c:pt idx="1645">
                  <c:v>2.0983606557377099</c:v>
                </c:pt>
                <c:pt idx="1646">
                  <c:v>2.0996216897856201</c:v>
                </c:pt>
                <c:pt idx="1647">
                  <c:v>2.1008827238335401</c:v>
                </c:pt>
                <c:pt idx="1648">
                  <c:v>2.1021437578814601</c:v>
                </c:pt>
                <c:pt idx="1649">
                  <c:v>2.1034047919293801</c:v>
                </c:pt>
                <c:pt idx="1650">
                  <c:v>2.1046658259773001</c:v>
                </c:pt>
                <c:pt idx="1651">
                  <c:v>2.1059268600252201</c:v>
                </c:pt>
                <c:pt idx="1652">
                  <c:v>2.1071878940731401</c:v>
                </c:pt>
                <c:pt idx="1653">
                  <c:v>2.1084489281210601</c:v>
                </c:pt>
                <c:pt idx="1654">
                  <c:v>2.1097099621689801</c:v>
                </c:pt>
                <c:pt idx="1655">
                  <c:v>2.1109709962169001</c:v>
                </c:pt>
                <c:pt idx="1656">
                  <c:v>2.1122320302648201</c:v>
                </c:pt>
                <c:pt idx="1657">
                  <c:v>2.1134930643127401</c:v>
                </c:pt>
                <c:pt idx="1658">
                  <c:v>2.1147540983606601</c:v>
                </c:pt>
                <c:pt idx="1659">
                  <c:v>2.1160151324085801</c:v>
                </c:pt>
                <c:pt idx="1660">
                  <c:v>2.1172761664564899</c:v>
                </c:pt>
                <c:pt idx="1661">
                  <c:v>2.1185372005044099</c:v>
                </c:pt>
                <c:pt idx="1662">
                  <c:v>2.1197982345523299</c:v>
                </c:pt>
                <c:pt idx="1663">
                  <c:v>2.1210592686002498</c:v>
                </c:pt>
                <c:pt idx="1664">
                  <c:v>2.1223203026481698</c:v>
                </c:pt>
                <c:pt idx="1665">
                  <c:v>2.1235813366960898</c:v>
                </c:pt>
                <c:pt idx="1666">
                  <c:v>2.1248423707440098</c:v>
                </c:pt>
                <c:pt idx="1667">
                  <c:v>2.1261034047919298</c:v>
                </c:pt>
                <c:pt idx="1668">
                  <c:v>2.1273644388398498</c:v>
                </c:pt>
                <c:pt idx="1669">
                  <c:v>2.1286254728877698</c:v>
                </c:pt>
                <c:pt idx="1670">
                  <c:v>2.1298865069356898</c:v>
                </c:pt>
                <c:pt idx="1671">
                  <c:v>2.1311475409836098</c:v>
                </c:pt>
                <c:pt idx="1672">
                  <c:v>2.1324085750315298</c:v>
                </c:pt>
                <c:pt idx="1673">
                  <c:v>2.1336696090794498</c:v>
                </c:pt>
                <c:pt idx="1674">
                  <c:v>2.13493064312736</c:v>
                </c:pt>
                <c:pt idx="1675">
                  <c:v>2.13619167717528</c:v>
                </c:pt>
                <c:pt idx="1676">
                  <c:v>2.1374527112232</c:v>
                </c:pt>
                <c:pt idx="1677">
                  <c:v>2.13871374527112</c:v>
                </c:pt>
                <c:pt idx="1678">
                  <c:v>2.13997477931904</c:v>
                </c:pt>
                <c:pt idx="1679">
                  <c:v>2.14123581336696</c:v>
                </c:pt>
                <c:pt idx="1680">
                  <c:v>2.14249684741488</c:v>
                </c:pt>
                <c:pt idx="1681">
                  <c:v>2.1437578814628</c:v>
                </c:pt>
                <c:pt idx="1682">
                  <c:v>2.14501891551072</c:v>
                </c:pt>
                <c:pt idx="1683">
                  <c:v>2.14627994955864</c:v>
                </c:pt>
                <c:pt idx="1684">
                  <c:v>2.14754098360656</c:v>
                </c:pt>
                <c:pt idx="1685">
                  <c:v>2.14880201765448</c:v>
                </c:pt>
                <c:pt idx="1686">
                  <c:v>2.1500630517024</c:v>
                </c:pt>
                <c:pt idx="1687">
                  <c:v>2.15132408575032</c:v>
                </c:pt>
                <c:pt idx="1688">
                  <c:v>2.1525851197982302</c:v>
                </c:pt>
                <c:pt idx="1689">
                  <c:v>2.1538461538461502</c:v>
                </c:pt>
                <c:pt idx="1690">
                  <c:v>2.1551071878940702</c:v>
                </c:pt>
                <c:pt idx="1691">
                  <c:v>2.1563682219419902</c:v>
                </c:pt>
                <c:pt idx="1692">
                  <c:v>2.1576292559899102</c:v>
                </c:pt>
                <c:pt idx="1693">
                  <c:v>2.1588902900378302</c:v>
                </c:pt>
                <c:pt idx="1694">
                  <c:v>2.1601513240857502</c:v>
                </c:pt>
                <c:pt idx="1695">
                  <c:v>2.1614123581336702</c:v>
                </c:pt>
                <c:pt idx="1696">
                  <c:v>2.1626733921815902</c:v>
                </c:pt>
                <c:pt idx="1697">
                  <c:v>2.1639344262295102</c:v>
                </c:pt>
                <c:pt idx="1698">
                  <c:v>2.1651954602774302</c:v>
                </c:pt>
                <c:pt idx="1699">
                  <c:v>2.1664564943253501</c:v>
                </c:pt>
                <c:pt idx="1700">
                  <c:v>2.1677175283732701</c:v>
                </c:pt>
                <c:pt idx="1701">
                  <c:v>2.1689785624211901</c:v>
                </c:pt>
                <c:pt idx="1702">
                  <c:v>2.1702395964691101</c:v>
                </c:pt>
                <c:pt idx="1703">
                  <c:v>2.1715006305170199</c:v>
                </c:pt>
                <c:pt idx="1704">
                  <c:v>2.1727616645649399</c:v>
                </c:pt>
                <c:pt idx="1705">
                  <c:v>2.1740226986128599</c:v>
                </c:pt>
                <c:pt idx="1706">
                  <c:v>2.1752837326607799</c:v>
                </c:pt>
                <c:pt idx="1707">
                  <c:v>2.1765447667086999</c:v>
                </c:pt>
                <c:pt idx="1708">
                  <c:v>2.1778058007566199</c:v>
                </c:pt>
                <c:pt idx="1709">
                  <c:v>2.1790668348045399</c:v>
                </c:pt>
                <c:pt idx="1710">
                  <c:v>2.1803278688524599</c:v>
                </c:pt>
                <c:pt idx="1711">
                  <c:v>2.1815889029003799</c:v>
                </c:pt>
                <c:pt idx="1712">
                  <c:v>2.1828499369482999</c:v>
                </c:pt>
                <c:pt idx="1713">
                  <c:v>2.1841109709962199</c:v>
                </c:pt>
                <c:pt idx="1714">
                  <c:v>2.1853720050441399</c:v>
                </c:pt>
                <c:pt idx="1715">
                  <c:v>2.1866330390920599</c:v>
                </c:pt>
                <c:pt idx="1716">
                  <c:v>2.1878940731399799</c:v>
                </c:pt>
                <c:pt idx="1717">
                  <c:v>2.1891551071878901</c:v>
                </c:pt>
                <c:pt idx="1718">
                  <c:v>2.1904161412358101</c:v>
                </c:pt>
                <c:pt idx="1719">
                  <c:v>2.1916771752837301</c:v>
                </c:pt>
                <c:pt idx="1720">
                  <c:v>2.1929382093316501</c:v>
                </c:pt>
                <c:pt idx="1721">
                  <c:v>2.1941992433795701</c:v>
                </c:pt>
                <c:pt idx="1722">
                  <c:v>2.1954602774274901</c:v>
                </c:pt>
                <c:pt idx="1723">
                  <c:v>2.1967213114754101</c:v>
                </c:pt>
                <c:pt idx="1724">
                  <c:v>2.19798234552333</c:v>
                </c:pt>
                <c:pt idx="1725">
                  <c:v>2.19924337957125</c:v>
                </c:pt>
                <c:pt idx="1726">
                  <c:v>2.20050441361917</c:v>
                </c:pt>
                <c:pt idx="1727">
                  <c:v>2.20176544766709</c:v>
                </c:pt>
                <c:pt idx="1728">
                  <c:v>2.20302648171501</c:v>
                </c:pt>
                <c:pt idx="1729">
                  <c:v>2.20428751576293</c:v>
                </c:pt>
                <c:pt idx="1730">
                  <c:v>2.2055485498108398</c:v>
                </c:pt>
                <c:pt idx="1731">
                  <c:v>2.2068095838587598</c:v>
                </c:pt>
                <c:pt idx="1732">
                  <c:v>2.2080706179066798</c:v>
                </c:pt>
                <c:pt idx="1733">
                  <c:v>2.2093316519545998</c:v>
                </c:pt>
                <c:pt idx="1734">
                  <c:v>2.2105926860025198</c:v>
                </c:pt>
                <c:pt idx="1735">
                  <c:v>2.2118537200504398</c:v>
                </c:pt>
                <c:pt idx="1736">
                  <c:v>2.2131147540983598</c:v>
                </c:pt>
                <c:pt idx="1737">
                  <c:v>2.2143757881462802</c:v>
                </c:pt>
                <c:pt idx="1738">
                  <c:v>2.2156368221942002</c:v>
                </c:pt>
                <c:pt idx="1739">
                  <c:v>2.2168978562421202</c:v>
                </c:pt>
                <c:pt idx="1740">
                  <c:v>2.2181588902900402</c:v>
                </c:pt>
                <c:pt idx="1741">
                  <c:v>2.2194199243379602</c:v>
                </c:pt>
                <c:pt idx="1742">
                  <c:v>2.2206809583858802</c:v>
                </c:pt>
                <c:pt idx="1743">
                  <c:v>2.2219419924338002</c:v>
                </c:pt>
                <c:pt idx="1744">
                  <c:v>2.2232030264817202</c:v>
                </c:pt>
                <c:pt idx="1745">
                  <c:v>2.22446406052963</c:v>
                </c:pt>
                <c:pt idx="1746">
                  <c:v>2.22572509457755</c:v>
                </c:pt>
                <c:pt idx="1747">
                  <c:v>2.22698612862547</c:v>
                </c:pt>
                <c:pt idx="1748">
                  <c:v>2.22824716267339</c:v>
                </c:pt>
                <c:pt idx="1749">
                  <c:v>2.22950819672131</c:v>
                </c:pt>
                <c:pt idx="1750">
                  <c:v>2.2307692307692299</c:v>
                </c:pt>
                <c:pt idx="1751">
                  <c:v>2.2320302648171499</c:v>
                </c:pt>
                <c:pt idx="1752">
                  <c:v>2.2332912988650699</c:v>
                </c:pt>
                <c:pt idx="1753">
                  <c:v>2.2345523329129899</c:v>
                </c:pt>
                <c:pt idx="1754">
                  <c:v>2.2358133669609099</c:v>
                </c:pt>
                <c:pt idx="1755">
                  <c:v>2.2370744010088299</c:v>
                </c:pt>
                <c:pt idx="1756">
                  <c:v>2.2383354350567499</c:v>
                </c:pt>
                <c:pt idx="1757">
                  <c:v>2.2395964691046699</c:v>
                </c:pt>
                <c:pt idx="1758">
                  <c:v>2.2408575031525899</c:v>
                </c:pt>
                <c:pt idx="1759">
                  <c:v>2.2421185372005001</c:v>
                </c:pt>
                <c:pt idx="1760">
                  <c:v>2.2433795712484201</c:v>
                </c:pt>
                <c:pt idx="1761">
                  <c:v>2.2446406052963401</c:v>
                </c:pt>
                <c:pt idx="1762">
                  <c:v>2.2459016393442601</c:v>
                </c:pt>
                <c:pt idx="1763">
                  <c:v>2.2471626733921801</c:v>
                </c:pt>
                <c:pt idx="1764">
                  <c:v>2.2484237074401001</c:v>
                </c:pt>
                <c:pt idx="1765">
                  <c:v>2.2496847414880201</c:v>
                </c:pt>
                <c:pt idx="1766">
                  <c:v>2.2509457755359401</c:v>
                </c:pt>
                <c:pt idx="1767">
                  <c:v>2.2522068095838601</c:v>
                </c:pt>
                <c:pt idx="1768">
                  <c:v>2.2534678436317801</c:v>
                </c:pt>
                <c:pt idx="1769">
                  <c:v>2.2547288776797001</c:v>
                </c:pt>
                <c:pt idx="1770">
                  <c:v>2.2559899117276201</c:v>
                </c:pt>
                <c:pt idx="1771">
                  <c:v>2.2572509457755401</c:v>
                </c:pt>
                <c:pt idx="1772">
                  <c:v>2.2585119798234601</c:v>
                </c:pt>
                <c:pt idx="1773">
                  <c:v>2.2597730138713699</c:v>
                </c:pt>
                <c:pt idx="1774">
                  <c:v>2.2610340479192899</c:v>
                </c:pt>
                <c:pt idx="1775">
                  <c:v>2.2622950819672099</c:v>
                </c:pt>
                <c:pt idx="1776">
                  <c:v>2.2635561160151298</c:v>
                </c:pt>
                <c:pt idx="1777">
                  <c:v>2.2648171500630498</c:v>
                </c:pt>
                <c:pt idx="1778">
                  <c:v>2.2660781841109698</c:v>
                </c:pt>
                <c:pt idx="1779">
                  <c:v>2.2673392181588898</c:v>
                </c:pt>
                <c:pt idx="1780">
                  <c:v>2.2686002522068098</c:v>
                </c:pt>
                <c:pt idx="1781">
                  <c:v>2.2698612862547298</c:v>
                </c:pt>
                <c:pt idx="1782">
                  <c:v>2.2711223203026498</c:v>
                </c:pt>
                <c:pt idx="1783">
                  <c:v>2.2723833543505698</c:v>
                </c:pt>
                <c:pt idx="1784">
                  <c:v>2.2736443883984898</c:v>
                </c:pt>
                <c:pt idx="1785">
                  <c:v>2.2749054224464098</c:v>
                </c:pt>
                <c:pt idx="1786">
                  <c:v>2.2761664564943298</c:v>
                </c:pt>
                <c:pt idx="1787">
                  <c:v>2.27742749054224</c:v>
                </c:pt>
                <c:pt idx="1788">
                  <c:v>2.27868852459016</c:v>
                </c:pt>
                <c:pt idx="1789">
                  <c:v>2.27994955863808</c:v>
                </c:pt>
                <c:pt idx="1790">
                  <c:v>2.281210592686</c:v>
                </c:pt>
                <c:pt idx="1791">
                  <c:v>2.28247162673392</c:v>
                </c:pt>
                <c:pt idx="1792">
                  <c:v>2.28373266078184</c:v>
                </c:pt>
                <c:pt idx="1793">
                  <c:v>2.28499369482976</c:v>
                </c:pt>
                <c:pt idx="1794">
                  <c:v>2.28625472887768</c:v>
                </c:pt>
                <c:pt idx="1795">
                  <c:v>2.2875157629256</c:v>
                </c:pt>
                <c:pt idx="1796">
                  <c:v>2.28877679697352</c:v>
                </c:pt>
                <c:pt idx="1797">
                  <c:v>2.29003783102144</c:v>
                </c:pt>
                <c:pt idx="1798">
                  <c:v>2.29129886506936</c:v>
                </c:pt>
                <c:pt idx="1799">
                  <c:v>2.29255989911728</c:v>
                </c:pt>
                <c:pt idx="1800">
                  <c:v>2.2938209331652</c:v>
                </c:pt>
                <c:pt idx="1801">
                  <c:v>2.2950819672131102</c:v>
                </c:pt>
                <c:pt idx="1802">
                  <c:v>2.2963430012610302</c:v>
                </c:pt>
                <c:pt idx="1803">
                  <c:v>2.2976040353089502</c:v>
                </c:pt>
                <c:pt idx="1804">
                  <c:v>2.2988650693568702</c:v>
                </c:pt>
                <c:pt idx="1805">
                  <c:v>2.3001261034047902</c:v>
                </c:pt>
                <c:pt idx="1806">
                  <c:v>2.3013871374527102</c:v>
                </c:pt>
                <c:pt idx="1807">
                  <c:v>2.3026481715006302</c:v>
                </c:pt>
                <c:pt idx="1808">
                  <c:v>2.3039092055485502</c:v>
                </c:pt>
                <c:pt idx="1809">
                  <c:v>2.3051702395964702</c:v>
                </c:pt>
                <c:pt idx="1810">
                  <c:v>2.3064312736443902</c:v>
                </c:pt>
                <c:pt idx="1811">
                  <c:v>2.3076923076923102</c:v>
                </c:pt>
                <c:pt idx="1812">
                  <c:v>2.3089533417402301</c:v>
                </c:pt>
                <c:pt idx="1813">
                  <c:v>2.3102143757881501</c:v>
                </c:pt>
                <c:pt idx="1814">
                  <c:v>2.3114754098360701</c:v>
                </c:pt>
                <c:pt idx="1815">
                  <c:v>2.3127364438839901</c:v>
                </c:pt>
                <c:pt idx="1816">
                  <c:v>2.3139974779318999</c:v>
                </c:pt>
                <c:pt idx="1817">
                  <c:v>2.3152585119798199</c:v>
                </c:pt>
                <c:pt idx="1818">
                  <c:v>2.3165195460277399</c:v>
                </c:pt>
                <c:pt idx="1819">
                  <c:v>2.3177805800756599</c:v>
                </c:pt>
                <c:pt idx="1820">
                  <c:v>2.3190416141235799</c:v>
                </c:pt>
                <c:pt idx="1821">
                  <c:v>2.3203026481714999</c:v>
                </c:pt>
                <c:pt idx="1822">
                  <c:v>2.3215636822194199</c:v>
                </c:pt>
                <c:pt idx="1823">
                  <c:v>2.3228247162673399</c:v>
                </c:pt>
                <c:pt idx="1824">
                  <c:v>2.3240857503152599</c:v>
                </c:pt>
                <c:pt idx="1825">
                  <c:v>2.3253467843631799</c:v>
                </c:pt>
                <c:pt idx="1826">
                  <c:v>2.3266078184110999</c:v>
                </c:pt>
                <c:pt idx="1827">
                  <c:v>2.3278688524590199</c:v>
                </c:pt>
                <c:pt idx="1828">
                  <c:v>2.3291298865069399</c:v>
                </c:pt>
                <c:pt idx="1829">
                  <c:v>2.3303909205548599</c:v>
                </c:pt>
                <c:pt idx="1830">
                  <c:v>2.3316519546027701</c:v>
                </c:pt>
                <c:pt idx="1831">
                  <c:v>2.3329129886506901</c:v>
                </c:pt>
                <c:pt idx="1832">
                  <c:v>2.3341740226986101</c:v>
                </c:pt>
                <c:pt idx="1833">
                  <c:v>2.3354350567465301</c:v>
                </c:pt>
                <c:pt idx="1834">
                  <c:v>2.3366960907944501</c:v>
                </c:pt>
                <c:pt idx="1835">
                  <c:v>2.3379571248423701</c:v>
                </c:pt>
                <c:pt idx="1836">
                  <c:v>2.3392181588902901</c:v>
                </c:pt>
                <c:pt idx="1837">
                  <c:v>2.3404791929382101</c:v>
                </c:pt>
                <c:pt idx="1838">
                  <c:v>2.34174022698613</c:v>
                </c:pt>
                <c:pt idx="1839">
                  <c:v>2.34300126103405</c:v>
                </c:pt>
                <c:pt idx="1840">
                  <c:v>2.34426229508197</c:v>
                </c:pt>
                <c:pt idx="1841">
                  <c:v>2.34552332912989</c:v>
                </c:pt>
                <c:pt idx="1842">
                  <c:v>2.34678436317781</c:v>
                </c:pt>
                <c:pt idx="1843">
                  <c:v>2.34804539722573</c:v>
                </c:pt>
                <c:pt idx="1844">
                  <c:v>2.3493064312736398</c:v>
                </c:pt>
                <c:pt idx="1845">
                  <c:v>2.3505674653215598</c:v>
                </c:pt>
                <c:pt idx="1846">
                  <c:v>2.3518284993694798</c:v>
                </c:pt>
                <c:pt idx="1847">
                  <c:v>2.3530895334173998</c:v>
                </c:pt>
                <c:pt idx="1848">
                  <c:v>2.3543505674653198</c:v>
                </c:pt>
                <c:pt idx="1849">
                  <c:v>2.3556116015132398</c:v>
                </c:pt>
                <c:pt idx="1850">
                  <c:v>2.3568726355611598</c:v>
                </c:pt>
                <c:pt idx="1851">
                  <c:v>2.3581336696090802</c:v>
                </c:pt>
                <c:pt idx="1852">
                  <c:v>2.3593947036570002</c:v>
                </c:pt>
                <c:pt idx="1853">
                  <c:v>2.3606557377049202</c:v>
                </c:pt>
                <c:pt idx="1854">
                  <c:v>2.3619167717528402</c:v>
                </c:pt>
                <c:pt idx="1855">
                  <c:v>2.3631778058007602</c:v>
                </c:pt>
                <c:pt idx="1856">
                  <c:v>2.3644388398486802</c:v>
                </c:pt>
                <c:pt idx="1857">
                  <c:v>2.3656998738966002</c:v>
                </c:pt>
                <c:pt idx="1858">
                  <c:v>2.36696090794451</c:v>
                </c:pt>
                <c:pt idx="1859">
                  <c:v>2.36822194199243</c:v>
                </c:pt>
                <c:pt idx="1860">
                  <c:v>2.36948297604035</c:v>
                </c:pt>
                <c:pt idx="1861">
                  <c:v>2.37074401008827</c:v>
                </c:pt>
                <c:pt idx="1862">
                  <c:v>2.37200504413619</c:v>
                </c:pt>
                <c:pt idx="1863">
                  <c:v>2.37326607818411</c:v>
                </c:pt>
                <c:pt idx="1864">
                  <c:v>2.3745271122320299</c:v>
                </c:pt>
                <c:pt idx="1865">
                  <c:v>2.3757881462799499</c:v>
                </c:pt>
                <c:pt idx="1866">
                  <c:v>2.3770491803278699</c:v>
                </c:pt>
                <c:pt idx="1867">
                  <c:v>2.3783102143757899</c:v>
                </c:pt>
                <c:pt idx="1868">
                  <c:v>2.3795712484237099</c:v>
                </c:pt>
                <c:pt idx="1869">
                  <c:v>2.3808322824716299</c:v>
                </c:pt>
                <c:pt idx="1870">
                  <c:v>2.3820933165195499</c:v>
                </c:pt>
                <c:pt idx="1871">
                  <c:v>2.3833543505674699</c:v>
                </c:pt>
                <c:pt idx="1872">
                  <c:v>2.3846153846153801</c:v>
                </c:pt>
                <c:pt idx="1873">
                  <c:v>2.3858764186633001</c:v>
                </c:pt>
                <c:pt idx="1874">
                  <c:v>2.3871374527112201</c:v>
                </c:pt>
                <c:pt idx="1875">
                  <c:v>2.3883984867591401</c:v>
                </c:pt>
                <c:pt idx="1876">
                  <c:v>2.3896595208070601</c:v>
                </c:pt>
                <c:pt idx="1877">
                  <c:v>2.3909205548549801</c:v>
                </c:pt>
                <c:pt idx="1878">
                  <c:v>2.3921815889029001</c:v>
                </c:pt>
                <c:pt idx="1879">
                  <c:v>2.3934426229508201</c:v>
                </c:pt>
                <c:pt idx="1880">
                  <c:v>2.3947036569987401</c:v>
                </c:pt>
                <c:pt idx="1881">
                  <c:v>2.3959646910466601</c:v>
                </c:pt>
                <c:pt idx="1882">
                  <c:v>2.3972257250945801</c:v>
                </c:pt>
                <c:pt idx="1883">
                  <c:v>2.3984867591425001</c:v>
                </c:pt>
                <c:pt idx="1884">
                  <c:v>2.3997477931904201</c:v>
                </c:pt>
                <c:pt idx="1885">
                  <c:v>2.4010088272383401</c:v>
                </c:pt>
                <c:pt idx="1886">
                  <c:v>2.4022698612862499</c:v>
                </c:pt>
                <c:pt idx="1887">
                  <c:v>2.4035308953341699</c:v>
                </c:pt>
                <c:pt idx="1888">
                  <c:v>2.4047919293820899</c:v>
                </c:pt>
                <c:pt idx="1889">
                  <c:v>2.4060529634300099</c:v>
                </c:pt>
                <c:pt idx="1890">
                  <c:v>2.4073139974779298</c:v>
                </c:pt>
                <c:pt idx="1891">
                  <c:v>2.4085750315258498</c:v>
                </c:pt>
                <c:pt idx="1892">
                  <c:v>2.4098360655737698</c:v>
                </c:pt>
                <c:pt idx="1893">
                  <c:v>2.4110970996216898</c:v>
                </c:pt>
                <c:pt idx="1894">
                  <c:v>2.4123581336696098</c:v>
                </c:pt>
                <c:pt idx="1895">
                  <c:v>2.4136191677175298</c:v>
                </c:pt>
                <c:pt idx="1896">
                  <c:v>2.4148802017654498</c:v>
                </c:pt>
                <c:pt idx="1897">
                  <c:v>2.4161412358133698</c:v>
                </c:pt>
                <c:pt idx="1898">
                  <c:v>2.4174022698612898</c:v>
                </c:pt>
                <c:pt idx="1899">
                  <c:v>2.4186633039092098</c:v>
                </c:pt>
                <c:pt idx="1900">
                  <c:v>2.4199243379571298</c:v>
                </c:pt>
                <c:pt idx="1901">
                  <c:v>2.42118537200504</c:v>
                </c:pt>
                <c:pt idx="1902">
                  <c:v>2.42244640605296</c:v>
                </c:pt>
                <c:pt idx="1903">
                  <c:v>2.42370744010088</c:v>
                </c:pt>
                <c:pt idx="1904">
                  <c:v>2.4249684741488</c:v>
                </c:pt>
                <c:pt idx="1905">
                  <c:v>2.42622950819672</c:v>
                </c:pt>
                <c:pt idx="1906">
                  <c:v>2.42749054224464</c:v>
                </c:pt>
                <c:pt idx="1907">
                  <c:v>2.42875157629256</c:v>
                </c:pt>
                <c:pt idx="1908">
                  <c:v>2.43001261034048</c:v>
                </c:pt>
                <c:pt idx="1909">
                  <c:v>2.4312736443884</c:v>
                </c:pt>
                <c:pt idx="1910">
                  <c:v>2.43253467843632</c:v>
                </c:pt>
                <c:pt idx="1911">
                  <c:v>2.43379571248424</c:v>
                </c:pt>
                <c:pt idx="1912">
                  <c:v>2.43505674653216</c:v>
                </c:pt>
                <c:pt idx="1913">
                  <c:v>2.43631778058008</c:v>
                </c:pt>
                <c:pt idx="1914">
                  <c:v>2.437578814628</c:v>
                </c:pt>
                <c:pt idx="1915">
                  <c:v>2.4388398486759102</c:v>
                </c:pt>
                <c:pt idx="1916">
                  <c:v>2.4401008827238302</c:v>
                </c:pt>
                <c:pt idx="1917">
                  <c:v>2.4413619167717502</c:v>
                </c:pt>
                <c:pt idx="1918">
                  <c:v>2.4426229508196702</c:v>
                </c:pt>
                <c:pt idx="1919">
                  <c:v>2.4438839848675902</c:v>
                </c:pt>
                <c:pt idx="1920">
                  <c:v>2.4451450189155102</c:v>
                </c:pt>
                <c:pt idx="1921">
                  <c:v>2.4464060529634302</c:v>
                </c:pt>
                <c:pt idx="1922">
                  <c:v>2.4476670870113502</c:v>
                </c:pt>
                <c:pt idx="1923">
                  <c:v>2.4489281210592702</c:v>
                </c:pt>
                <c:pt idx="1924">
                  <c:v>2.4501891551071902</c:v>
                </c:pt>
                <c:pt idx="1925">
                  <c:v>2.4514501891551101</c:v>
                </c:pt>
                <c:pt idx="1926">
                  <c:v>2.4527112232030301</c:v>
                </c:pt>
                <c:pt idx="1927">
                  <c:v>2.4539722572509501</c:v>
                </c:pt>
                <c:pt idx="1928">
                  <c:v>2.4552332912988701</c:v>
                </c:pt>
                <c:pt idx="1929">
                  <c:v>2.4564943253467799</c:v>
                </c:pt>
                <c:pt idx="1930">
                  <c:v>2.4577553593946999</c:v>
                </c:pt>
                <c:pt idx="1931">
                  <c:v>2.4590163934426199</c:v>
                </c:pt>
                <c:pt idx="1932">
                  <c:v>2.4602774274905399</c:v>
                </c:pt>
                <c:pt idx="1933">
                  <c:v>2.4615384615384599</c:v>
                </c:pt>
                <c:pt idx="1934">
                  <c:v>2.4627994955863799</c:v>
                </c:pt>
                <c:pt idx="1935">
                  <c:v>2.4640605296342999</c:v>
                </c:pt>
                <c:pt idx="1936">
                  <c:v>2.4653215636822199</c:v>
                </c:pt>
                <c:pt idx="1937">
                  <c:v>2.4665825977301399</c:v>
                </c:pt>
                <c:pt idx="1938">
                  <c:v>2.4678436317780599</c:v>
                </c:pt>
                <c:pt idx="1939">
                  <c:v>2.4691046658259799</c:v>
                </c:pt>
                <c:pt idx="1940">
                  <c:v>2.4703656998738999</c:v>
                </c:pt>
                <c:pt idx="1941">
                  <c:v>2.4716267339218199</c:v>
                </c:pt>
                <c:pt idx="1942">
                  <c:v>2.4728877679697399</c:v>
                </c:pt>
                <c:pt idx="1943">
                  <c:v>2.4741488020176501</c:v>
                </c:pt>
                <c:pt idx="1944">
                  <c:v>2.4754098360655701</c:v>
                </c:pt>
                <c:pt idx="1945">
                  <c:v>2.4766708701134901</c:v>
                </c:pt>
                <c:pt idx="1946">
                  <c:v>2.4779319041614101</c:v>
                </c:pt>
                <c:pt idx="1947">
                  <c:v>2.4791929382093301</c:v>
                </c:pt>
                <c:pt idx="1948">
                  <c:v>2.4804539722572501</c:v>
                </c:pt>
                <c:pt idx="1949">
                  <c:v>2.4817150063051701</c:v>
                </c:pt>
                <c:pt idx="1950">
                  <c:v>2.4829760403530901</c:v>
                </c:pt>
                <c:pt idx="1951">
                  <c:v>2.48423707440101</c:v>
                </c:pt>
                <c:pt idx="1952">
                  <c:v>2.48549810844893</c:v>
                </c:pt>
                <c:pt idx="1953">
                  <c:v>2.48675914249685</c:v>
                </c:pt>
                <c:pt idx="1954">
                  <c:v>2.48802017654477</c:v>
                </c:pt>
                <c:pt idx="1955">
                  <c:v>2.48928121059269</c:v>
                </c:pt>
                <c:pt idx="1956">
                  <c:v>2.49054224464061</c:v>
                </c:pt>
                <c:pt idx="1957">
                  <c:v>2.4918032786885198</c:v>
                </c:pt>
                <c:pt idx="1958">
                  <c:v>2.4930643127364398</c:v>
                </c:pt>
                <c:pt idx="1959">
                  <c:v>2.4943253467843598</c:v>
                </c:pt>
                <c:pt idx="1960">
                  <c:v>2.4955863808322798</c:v>
                </c:pt>
                <c:pt idx="1961">
                  <c:v>2.4968474148801998</c:v>
                </c:pt>
                <c:pt idx="1962">
                  <c:v>2.4981084489281198</c:v>
                </c:pt>
                <c:pt idx="1963">
                  <c:v>2.4993694829760398</c:v>
                </c:pt>
                <c:pt idx="1964">
                  <c:v>2.5006305170239602</c:v>
                </c:pt>
                <c:pt idx="1965">
                  <c:v>2.5018915510718802</c:v>
                </c:pt>
                <c:pt idx="1966">
                  <c:v>2.5031525851198002</c:v>
                </c:pt>
                <c:pt idx="1967">
                  <c:v>2.5044136191677202</c:v>
                </c:pt>
                <c:pt idx="1968">
                  <c:v>2.5056746532156402</c:v>
                </c:pt>
                <c:pt idx="1969">
                  <c:v>2.5069356872635602</c:v>
                </c:pt>
                <c:pt idx="1970">
                  <c:v>2.5081967213114802</c:v>
                </c:pt>
                <c:pt idx="1971">
                  <c:v>2.5094577553594002</c:v>
                </c:pt>
                <c:pt idx="1972">
                  <c:v>2.51071878940731</c:v>
                </c:pt>
                <c:pt idx="1973">
                  <c:v>2.51197982345523</c:v>
                </c:pt>
                <c:pt idx="1974">
                  <c:v>2.51324085750315</c:v>
                </c:pt>
                <c:pt idx="1975">
                  <c:v>2.51450189155107</c:v>
                </c:pt>
                <c:pt idx="1976">
                  <c:v>2.51576292559899</c:v>
                </c:pt>
                <c:pt idx="1977">
                  <c:v>2.5170239596469099</c:v>
                </c:pt>
                <c:pt idx="1978">
                  <c:v>2.5182849936948299</c:v>
                </c:pt>
                <c:pt idx="1979">
                  <c:v>2.5195460277427499</c:v>
                </c:pt>
                <c:pt idx="1980">
                  <c:v>2.5208070617906699</c:v>
                </c:pt>
                <c:pt idx="1981">
                  <c:v>2.5220680958385899</c:v>
                </c:pt>
                <c:pt idx="1982">
                  <c:v>2.5233291298865099</c:v>
                </c:pt>
                <c:pt idx="1983">
                  <c:v>2.5245901639344299</c:v>
                </c:pt>
                <c:pt idx="1984">
                  <c:v>2.5258511979823499</c:v>
                </c:pt>
                <c:pt idx="1985">
                  <c:v>2.5271122320302699</c:v>
                </c:pt>
                <c:pt idx="1986">
                  <c:v>2.5283732660781801</c:v>
                </c:pt>
                <c:pt idx="1987">
                  <c:v>2.5296343001261001</c:v>
                </c:pt>
                <c:pt idx="1988">
                  <c:v>2.5308953341740201</c:v>
                </c:pt>
                <c:pt idx="1989">
                  <c:v>2.5321563682219401</c:v>
                </c:pt>
                <c:pt idx="1990">
                  <c:v>2.5334174022698601</c:v>
                </c:pt>
                <c:pt idx="1991">
                  <c:v>2.5346784363177801</c:v>
                </c:pt>
                <c:pt idx="1992">
                  <c:v>2.5359394703657001</c:v>
                </c:pt>
                <c:pt idx="1993">
                  <c:v>2.5372005044136201</c:v>
                </c:pt>
                <c:pt idx="1994">
                  <c:v>2.5384615384615401</c:v>
                </c:pt>
                <c:pt idx="1995">
                  <c:v>2.5397225725094601</c:v>
                </c:pt>
                <c:pt idx="1996">
                  <c:v>2.5409836065573801</c:v>
                </c:pt>
                <c:pt idx="1997">
                  <c:v>2.5422446406053001</c:v>
                </c:pt>
                <c:pt idx="1998">
                  <c:v>2.5435056746532201</c:v>
                </c:pt>
                <c:pt idx="1999">
                  <c:v>2.5447667087011299</c:v>
                </c:pt>
                <c:pt idx="2000">
                  <c:v>2.5460277427490499</c:v>
                </c:pt>
                <c:pt idx="2001">
                  <c:v>2.5472887767969699</c:v>
                </c:pt>
                <c:pt idx="2002">
                  <c:v>2.5485498108448899</c:v>
                </c:pt>
                <c:pt idx="2003">
                  <c:v>2.5498108448928098</c:v>
                </c:pt>
                <c:pt idx="2004">
                  <c:v>2.5510718789407298</c:v>
                </c:pt>
                <c:pt idx="2005">
                  <c:v>2.5523329129886498</c:v>
                </c:pt>
                <c:pt idx="2006">
                  <c:v>2.5535939470365698</c:v>
                </c:pt>
                <c:pt idx="2007">
                  <c:v>2.5548549810844898</c:v>
                </c:pt>
                <c:pt idx="2008">
                  <c:v>2.5561160151324098</c:v>
                </c:pt>
                <c:pt idx="2009">
                  <c:v>2.5573770491803298</c:v>
                </c:pt>
                <c:pt idx="2010">
                  <c:v>2.5586380832282498</c:v>
                </c:pt>
                <c:pt idx="2011">
                  <c:v>2.5598991172761698</c:v>
                </c:pt>
                <c:pt idx="2012">
                  <c:v>2.5611601513240898</c:v>
                </c:pt>
                <c:pt idx="2013">
                  <c:v>2.5624211853720098</c:v>
                </c:pt>
                <c:pt idx="2014">
                  <c:v>2.56368221941992</c:v>
                </c:pt>
                <c:pt idx="2015">
                  <c:v>2.56494325346784</c:v>
                </c:pt>
                <c:pt idx="2016">
                  <c:v>2.56620428751576</c:v>
                </c:pt>
                <c:pt idx="2017">
                  <c:v>2.56746532156368</c:v>
                </c:pt>
                <c:pt idx="2018">
                  <c:v>2.5687263556116</c:v>
                </c:pt>
                <c:pt idx="2019">
                  <c:v>2.56998738965952</c:v>
                </c:pt>
                <c:pt idx="2020">
                  <c:v>2.57124842370744</c:v>
                </c:pt>
                <c:pt idx="2021">
                  <c:v>2.57250945775536</c:v>
                </c:pt>
                <c:pt idx="2022">
                  <c:v>2.57377049180328</c:v>
                </c:pt>
                <c:pt idx="2023">
                  <c:v>2.5750315258512</c:v>
                </c:pt>
                <c:pt idx="2024">
                  <c:v>2.57629255989912</c:v>
                </c:pt>
                <c:pt idx="2025">
                  <c:v>2.57755359394704</c:v>
                </c:pt>
                <c:pt idx="2026">
                  <c:v>2.57881462799496</c:v>
                </c:pt>
                <c:pt idx="2027">
                  <c:v>2.58007566204288</c:v>
                </c:pt>
                <c:pt idx="2028">
                  <c:v>2.5813366960907902</c:v>
                </c:pt>
                <c:pt idx="2029">
                  <c:v>2.5825977301387102</c:v>
                </c:pt>
                <c:pt idx="2030">
                  <c:v>2.5838587641866302</c:v>
                </c:pt>
                <c:pt idx="2031">
                  <c:v>2.5851197982345502</c:v>
                </c:pt>
                <c:pt idx="2032">
                  <c:v>2.5863808322824702</c:v>
                </c:pt>
                <c:pt idx="2033">
                  <c:v>2.5876418663303902</c:v>
                </c:pt>
                <c:pt idx="2034">
                  <c:v>2.5889029003783102</c:v>
                </c:pt>
                <c:pt idx="2035">
                  <c:v>2.5901639344262302</c:v>
                </c:pt>
                <c:pt idx="2036">
                  <c:v>2.5914249684741502</c:v>
                </c:pt>
                <c:pt idx="2037">
                  <c:v>2.5926860025220702</c:v>
                </c:pt>
                <c:pt idx="2038">
                  <c:v>2.5939470365699901</c:v>
                </c:pt>
                <c:pt idx="2039">
                  <c:v>2.5952080706179101</c:v>
                </c:pt>
                <c:pt idx="2040">
                  <c:v>2.5964691046658301</c:v>
                </c:pt>
                <c:pt idx="2041">
                  <c:v>2.5977301387137501</c:v>
                </c:pt>
                <c:pt idx="2042">
                  <c:v>2.5989911727616599</c:v>
                </c:pt>
                <c:pt idx="2043">
                  <c:v>2.6002522068095799</c:v>
                </c:pt>
                <c:pt idx="2044">
                  <c:v>2.6015132408574999</c:v>
                </c:pt>
                <c:pt idx="2045">
                  <c:v>2.6027742749054199</c:v>
                </c:pt>
                <c:pt idx="2046">
                  <c:v>2.6040353089533399</c:v>
                </c:pt>
                <c:pt idx="2047">
                  <c:v>2.6052963430012599</c:v>
                </c:pt>
                <c:pt idx="2048">
                  <c:v>2.6065573770491799</c:v>
                </c:pt>
                <c:pt idx="2049">
                  <c:v>2.6078184110970999</c:v>
                </c:pt>
                <c:pt idx="2050">
                  <c:v>2.6090794451450199</c:v>
                </c:pt>
                <c:pt idx="2051">
                  <c:v>2.6103404791929399</c:v>
                </c:pt>
                <c:pt idx="2052">
                  <c:v>2.6116015132408599</c:v>
                </c:pt>
                <c:pt idx="2053">
                  <c:v>2.6128625472887799</c:v>
                </c:pt>
                <c:pt idx="2054">
                  <c:v>2.6141235813366999</c:v>
                </c:pt>
                <c:pt idx="2055">
                  <c:v>2.6153846153846199</c:v>
                </c:pt>
                <c:pt idx="2056">
                  <c:v>2.6166456494325301</c:v>
                </c:pt>
                <c:pt idx="2057">
                  <c:v>2.6179066834804501</c:v>
                </c:pt>
                <c:pt idx="2058">
                  <c:v>2.6191677175283701</c:v>
                </c:pt>
                <c:pt idx="2059">
                  <c:v>2.6204287515762901</c:v>
                </c:pt>
                <c:pt idx="2060">
                  <c:v>2.6216897856242101</c:v>
                </c:pt>
                <c:pt idx="2061">
                  <c:v>2.6229508196721301</c:v>
                </c:pt>
                <c:pt idx="2062">
                  <c:v>2.6242118537200501</c:v>
                </c:pt>
                <c:pt idx="2063">
                  <c:v>2.6254728877679701</c:v>
                </c:pt>
                <c:pt idx="2064">
                  <c:v>2.62673392181589</c:v>
                </c:pt>
                <c:pt idx="2065">
                  <c:v>2.62799495586381</c:v>
                </c:pt>
                <c:pt idx="2066">
                  <c:v>2.62925598991173</c:v>
                </c:pt>
                <c:pt idx="2067">
                  <c:v>2.63051702395965</c:v>
                </c:pt>
                <c:pt idx="2068">
                  <c:v>2.63177805800757</c:v>
                </c:pt>
                <c:pt idx="2069">
                  <c:v>2.63303909205549</c:v>
                </c:pt>
                <c:pt idx="2070">
                  <c:v>2.6343001261033998</c:v>
                </c:pt>
                <c:pt idx="2071">
                  <c:v>2.6355611601513198</c:v>
                </c:pt>
                <c:pt idx="2072">
                  <c:v>2.6368221941992398</c:v>
                </c:pt>
                <c:pt idx="2073">
                  <c:v>2.6380832282471598</c:v>
                </c:pt>
                <c:pt idx="2074">
                  <c:v>2.6393442622950798</c:v>
                </c:pt>
                <c:pt idx="2075">
                  <c:v>2.6406052963429998</c:v>
                </c:pt>
                <c:pt idx="2076">
                  <c:v>2.6418663303909198</c:v>
                </c:pt>
                <c:pt idx="2077">
                  <c:v>2.6431273644388402</c:v>
                </c:pt>
                <c:pt idx="2078">
                  <c:v>2.6443883984867602</c:v>
                </c:pt>
                <c:pt idx="2079">
                  <c:v>2.6456494325346802</c:v>
                </c:pt>
                <c:pt idx="2080">
                  <c:v>2.6469104665826002</c:v>
                </c:pt>
                <c:pt idx="2081">
                  <c:v>2.6481715006305202</c:v>
                </c:pt>
                <c:pt idx="2082">
                  <c:v>2.6494325346784402</c:v>
                </c:pt>
                <c:pt idx="2083">
                  <c:v>2.6506935687263602</c:v>
                </c:pt>
                <c:pt idx="2084">
                  <c:v>2.6519546027742802</c:v>
                </c:pt>
                <c:pt idx="2085">
                  <c:v>2.65321563682219</c:v>
                </c:pt>
                <c:pt idx="2086">
                  <c:v>2.65447667087011</c:v>
                </c:pt>
                <c:pt idx="2087">
                  <c:v>2.65573770491803</c:v>
                </c:pt>
                <c:pt idx="2088">
                  <c:v>2.65699873896595</c:v>
                </c:pt>
                <c:pt idx="2089">
                  <c:v>2.65825977301387</c:v>
                </c:pt>
                <c:pt idx="2090">
                  <c:v>2.6595208070617899</c:v>
                </c:pt>
                <c:pt idx="2091">
                  <c:v>2.6607818411097099</c:v>
                </c:pt>
                <c:pt idx="2092">
                  <c:v>2.6620428751576299</c:v>
                </c:pt>
                <c:pt idx="2093">
                  <c:v>2.6633039092055499</c:v>
                </c:pt>
                <c:pt idx="2094">
                  <c:v>2.6645649432534699</c:v>
                </c:pt>
                <c:pt idx="2095">
                  <c:v>2.6658259773013899</c:v>
                </c:pt>
                <c:pt idx="2096">
                  <c:v>2.6670870113493099</c:v>
                </c:pt>
                <c:pt idx="2097">
                  <c:v>2.6683480453972299</c:v>
                </c:pt>
                <c:pt idx="2098">
                  <c:v>2.6696090794451499</c:v>
                </c:pt>
                <c:pt idx="2099">
                  <c:v>2.6708701134930601</c:v>
                </c:pt>
                <c:pt idx="2100">
                  <c:v>2.6721311475409801</c:v>
                </c:pt>
                <c:pt idx="2101">
                  <c:v>2.6733921815889001</c:v>
                </c:pt>
                <c:pt idx="2102">
                  <c:v>2.6746532156368201</c:v>
                </c:pt>
                <c:pt idx="2103">
                  <c:v>2.6759142496847401</c:v>
                </c:pt>
                <c:pt idx="2104">
                  <c:v>2.6771752837326601</c:v>
                </c:pt>
                <c:pt idx="2105">
                  <c:v>2.6784363177805801</c:v>
                </c:pt>
                <c:pt idx="2106">
                  <c:v>2.6796973518285001</c:v>
                </c:pt>
                <c:pt idx="2107">
                  <c:v>2.6809583858764201</c:v>
                </c:pt>
                <c:pt idx="2108">
                  <c:v>2.6822194199243401</c:v>
                </c:pt>
                <c:pt idx="2109">
                  <c:v>2.6834804539722601</c:v>
                </c:pt>
                <c:pt idx="2110">
                  <c:v>2.6847414880201801</c:v>
                </c:pt>
                <c:pt idx="2111">
                  <c:v>2.6860025220681001</c:v>
                </c:pt>
                <c:pt idx="2112">
                  <c:v>2.6872635561160201</c:v>
                </c:pt>
                <c:pt idx="2113">
                  <c:v>2.6885245901639299</c:v>
                </c:pt>
                <c:pt idx="2114">
                  <c:v>2.6897856242118499</c:v>
                </c:pt>
                <c:pt idx="2115">
                  <c:v>2.6910466582597699</c:v>
                </c:pt>
                <c:pt idx="2116">
                  <c:v>2.6923076923076898</c:v>
                </c:pt>
                <c:pt idx="2117">
                  <c:v>2.6935687263556098</c:v>
                </c:pt>
                <c:pt idx="2118">
                  <c:v>2.6948297604035298</c:v>
                </c:pt>
                <c:pt idx="2119">
                  <c:v>2.6960907944514498</c:v>
                </c:pt>
                <c:pt idx="2120">
                  <c:v>2.6973518284993698</c:v>
                </c:pt>
                <c:pt idx="2121">
                  <c:v>2.6986128625472898</c:v>
                </c:pt>
                <c:pt idx="2122">
                  <c:v>2.6998738965952098</c:v>
                </c:pt>
                <c:pt idx="2123">
                  <c:v>2.7011349306431298</c:v>
                </c:pt>
                <c:pt idx="2124">
                  <c:v>2.7023959646910498</c:v>
                </c:pt>
                <c:pt idx="2125">
                  <c:v>2.7036569987389698</c:v>
                </c:pt>
                <c:pt idx="2126">
                  <c:v>2.7049180327868898</c:v>
                </c:pt>
                <c:pt idx="2127">
                  <c:v>2.7061790668348</c:v>
                </c:pt>
                <c:pt idx="2128">
                  <c:v>2.70744010088272</c:v>
                </c:pt>
                <c:pt idx="2129">
                  <c:v>2.70870113493064</c:v>
                </c:pt>
                <c:pt idx="2130">
                  <c:v>2.70996216897856</c:v>
                </c:pt>
                <c:pt idx="2131">
                  <c:v>2.71122320302648</c:v>
                </c:pt>
                <c:pt idx="2132">
                  <c:v>2.7124842370744</c:v>
                </c:pt>
                <c:pt idx="2133">
                  <c:v>2.71374527112232</c:v>
                </c:pt>
                <c:pt idx="2134">
                  <c:v>2.71500630517024</c:v>
                </c:pt>
                <c:pt idx="2135">
                  <c:v>2.71626733921816</c:v>
                </c:pt>
                <c:pt idx="2136">
                  <c:v>2.71752837326608</c:v>
                </c:pt>
                <c:pt idx="2137">
                  <c:v>2.718789407314</c:v>
                </c:pt>
                <c:pt idx="2138">
                  <c:v>2.72005044136192</c:v>
                </c:pt>
                <c:pt idx="2139">
                  <c:v>2.72131147540984</c:v>
                </c:pt>
                <c:pt idx="2140">
                  <c:v>2.72257250945776</c:v>
                </c:pt>
                <c:pt idx="2141">
                  <c:v>2.7238335435056702</c:v>
                </c:pt>
                <c:pt idx="2142">
                  <c:v>2.7250945775535902</c:v>
                </c:pt>
                <c:pt idx="2143">
                  <c:v>2.7263556116015102</c:v>
                </c:pt>
                <c:pt idx="2144">
                  <c:v>2.7276166456494302</c:v>
                </c:pt>
                <c:pt idx="2145">
                  <c:v>2.7288776796973502</c:v>
                </c:pt>
                <c:pt idx="2146">
                  <c:v>2.7301387137452702</c:v>
                </c:pt>
                <c:pt idx="2147">
                  <c:v>2.7313997477931902</c:v>
                </c:pt>
                <c:pt idx="2148">
                  <c:v>2.7326607818411102</c:v>
                </c:pt>
                <c:pt idx="2149">
                  <c:v>2.7339218158890302</c:v>
                </c:pt>
                <c:pt idx="2150">
                  <c:v>2.7351828499369502</c:v>
                </c:pt>
                <c:pt idx="2151">
                  <c:v>2.7364438839848702</c:v>
                </c:pt>
                <c:pt idx="2152">
                  <c:v>2.7377049180327901</c:v>
                </c:pt>
                <c:pt idx="2153">
                  <c:v>2.7389659520807101</c:v>
                </c:pt>
                <c:pt idx="2154">
                  <c:v>2.7402269861286301</c:v>
                </c:pt>
                <c:pt idx="2155">
                  <c:v>2.7414880201765501</c:v>
                </c:pt>
                <c:pt idx="2156">
                  <c:v>2.7427490542244599</c:v>
                </c:pt>
                <c:pt idx="2157">
                  <c:v>2.7440100882723799</c:v>
                </c:pt>
                <c:pt idx="2158">
                  <c:v>2.7452711223202999</c:v>
                </c:pt>
                <c:pt idx="2159">
                  <c:v>2.7465321563682199</c:v>
                </c:pt>
                <c:pt idx="2160">
                  <c:v>2.7477931904161399</c:v>
                </c:pt>
                <c:pt idx="2161">
                  <c:v>2.7490542244640599</c:v>
                </c:pt>
                <c:pt idx="2162">
                  <c:v>2.7503152585119799</c:v>
                </c:pt>
                <c:pt idx="2163">
                  <c:v>2.7515762925598999</c:v>
                </c:pt>
                <c:pt idx="2164">
                  <c:v>2.7528373266078199</c:v>
                </c:pt>
                <c:pt idx="2165">
                  <c:v>2.7540983606557399</c:v>
                </c:pt>
                <c:pt idx="2166">
                  <c:v>2.7553593947036599</c:v>
                </c:pt>
                <c:pt idx="2167">
                  <c:v>2.7566204287515799</c:v>
                </c:pt>
                <c:pt idx="2168">
                  <c:v>2.7578814627994999</c:v>
                </c:pt>
                <c:pt idx="2169">
                  <c:v>2.7591424968474199</c:v>
                </c:pt>
                <c:pt idx="2170">
                  <c:v>2.7604035308953301</c:v>
                </c:pt>
                <c:pt idx="2171">
                  <c:v>2.7616645649432501</c:v>
                </c:pt>
                <c:pt idx="2172">
                  <c:v>2.7629255989911701</c:v>
                </c:pt>
                <c:pt idx="2173">
                  <c:v>2.7641866330390901</c:v>
                </c:pt>
                <c:pt idx="2174">
                  <c:v>2.7654476670870101</c:v>
                </c:pt>
                <c:pt idx="2175">
                  <c:v>2.7667087011349301</c:v>
                </c:pt>
                <c:pt idx="2176">
                  <c:v>2.7679697351828501</c:v>
                </c:pt>
                <c:pt idx="2177">
                  <c:v>2.7692307692307701</c:v>
                </c:pt>
                <c:pt idx="2178">
                  <c:v>2.77049180327869</c:v>
                </c:pt>
                <c:pt idx="2179">
                  <c:v>2.77175283732661</c:v>
                </c:pt>
                <c:pt idx="2180">
                  <c:v>2.77301387137453</c:v>
                </c:pt>
                <c:pt idx="2181">
                  <c:v>2.77427490542245</c:v>
                </c:pt>
                <c:pt idx="2182">
                  <c:v>2.77553593947037</c:v>
                </c:pt>
                <c:pt idx="2183">
                  <c:v>2.77679697351829</c:v>
                </c:pt>
                <c:pt idx="2184">
                  <c:v>2.7780580075661998</c:v>
                </c:pt>
                <c:pt idx="2185">
                  <c:v>2.7793190416141198</c:v>
                </c:pt>
                <c:pt idx="2186">
                  <c:v>2.7805800756620398</c:v>
                </c:pt>
                <c:pt idx="2187">
                  <c:v>2.7818411097099598</c:v>
                </c:pt>
                <c:pt idx="2188">
                  <c:v>2.7831021437578798</c:v>
                </c:pt>
                <c:pt idx="2189">
                  <c:v>2.7843631778057998</c:v>
                </c:pt>
                <c:pt idx="2190">
                  <c:v>2.7856242118537198</c:v>
                </c:pt>
                <c:pt idx="2191">
                  <c:v>2.7868852459016402</c:v>
                </c:pt>
                <c:pt idx="2192">
                  <c:v>2.7881462799495602</c:v>
                </c:pt>
                <c:pt idx="2193">
                  <c:v>2.7894073139974802</c:v>
                </c:pt>
                <c:pt idx="2194">
                  <c:v>2.7906683480454002</c:v>
                </c:pt>
                <c:pt idx="2195">
                  <c:v>2.7919293820933202</c:v>
                </c:pt>
                <c:pt idx="2196">
                  <c:v>2.7931904161412402</c:v>
                </c:pt>
                <c:pt idx="2197">
                  <c:v>2.7944514501891602</c:v>
                </c:pt>
                <c:pt idx="2198">
                  <c:v>2.79571248423707</c:v>
                </c:pt>
                <c:pt idx="2199">
                  <c:v>2.79697351828499</c:v>
                </c:pt>
                <c:pt idx="2200">
                  <c:v>2.79823455233291</c:v>
                </c:pt>
                <c:pt idx="2201">
                  <c:v>2.79949558638083</c:v>
                </c:pt>
                <c:pt idx="2202">
                  <c:v>2.80075662042875</c:v>
                </c:pt>
                <c:pt idx="2203">
                  <c:v>2.80201765447667</c:v>
                </c:pt>
                <c:pt idx="2204">
                  <c:v>2.8032786885245899</c:v>
                </c:pt>
                <c:pt idx="2205">
                  <c:v>2.8045397225725099</c:v>
                </c:pt>
                <c:pt idx="2206">
                  <c:v>2.8058007566204299</c:v>
                </c:pt>
                <c:pt idx="2207">
                  <c:v>2.8070617906683499</c:v>
                </c:pt>
                <c:pt idx="2208">
                  <c:v>2.8083228247162699</c:v>
                </c:pt>
                <c:pt idx="2209">
                  <c:v>2.8095838587641899</c:v>
                </c:pt>
                <c:pt idx="2210">
                  <c:v>2.8108448928121099</c:v>
                </c:pt>
                <c:pt idx="2211">
                  <c:v>2.8121059268600299</c:v>
                </c:pt>
                <c:pt idx="2212">
                  <c:v>2.8133669609079401</c:v>
                </c:pt>
                <c:pt idx="2213">
                  <c:v>2.8146279949558601</c:v>
                </c:pt>
                <c:pt idx="2214">
                  <c:v>2.8158890290037801</c:v>
                </c:pt>
                <c:pt idx="2215">
                  <c:v>2.8171500630517001</c:v>
                </c:pt>
                <c:pt idx="2216">
                  <c:v>2.8184110970996201</c:v>
                </c:pt>
                <c:pt idx="2217">
                  <c:v>2.8196721311475401</c:v>
                </c:pt>
                <c:pt idx="2218">
                  <c:v>2.8209331651954601</c:v>
                </c:pt>
                <c:pt idx="2219">
                  <c:v>2.8221941992433801</c:v>
                </c:pt>
                <c:pt idx="2220">
                  <c:v>2.8234552332913001</c:v>
                </c:pt>
                <c:pt idx="2221">
                  <c:v>2.8247162673392201</c:v>
                </c:pt>
                <c:pt idx="2222">
                  <c:v>2.8259773013871401</c:v>
                </c:pt>
                <c:pt idx="2223">
                  <c:v>2.8272383354350601</c:v>
                </c:pt>
                <c:pt idx="2224">
                  <c:v>2.8284993694829801</c:v>
                </c:pt>
                <c:pt idx="2225">
                  <c:v>2.8297604035309001</c:v>
                </c:pt>
                <c:pt idx="2226">
                  <c:v>2.8310214375788099</c:v>
                </c:pt>
                <c:pt idx="2227">
                  <c:v>2.8322824716267299</c:v>
                </c:pt>
                <c:pt idx="2228">
                  <c:v>2.8335435056746499</c:v>
                </c:pt>
                <c:pt idx="2229">
                  <c:v>2.8348045397225698</c:v>
                </c:pt>
                <c:pt idx="2230">
                  <c:v>2.8360655737704898</c:v>
                </c:pt>
                <c:pt idx="2231">
                  <c:v>2.8373266078184098</c:v>
                </c:pt>
                <c:pt idx="2232">
                  <c:v>2.8385876418663298</c:v>
                </c:pt>
                <c:pt idx="2233">
                  <c:v>2.8398486759142498</c:v>
                </c:pt>
                <c:pt idx="2234">
                  <c:v>2.8411097099621698</c:v>
                </c:pt>
                <c:pt idx="2235">
                  <c:v>2.8423707440100898</c:v>
                </c:pt>
                <c:pt idx="2236">
                  <c:v>2.8436317780580098</c:v>
                </c:pt>
                <c:pt idx="2237">
                  <c:v>2.8448928121059298</c:v>
                </c:pt>
                <c:pt idx="2238">
                  <c:v>2.8461538461538498</c:v>
                </c:pt>
                <c:pt idx="2239">
                  <c:v>2.8474148802017698</c:v>
                </c:pt>
                <c:pt idx="2240">
                  <c:v>2.8486759142496898</c:v>
                </c:pt>
                <c:pt idx="2241">
                  <c:v>2.8499369482976</c:v>
                </c:pt>
                <c:pt idx="2242">
                  <c:v>2.85119798234552</c:v>
                </c:pt>
                <c:pt idx="2243">
                  <c:v>2.85245901639344</c:v>
                </c:pt>
                <c:pt idx="2244">
                  <c:v>2.85372005044136</c:v>
                </c:pt>
                <c:pt idx="2245">
                  <c:v>2.85498108448928</c:v>
                </c:pt>
                <c:pt idx="2246">
                  <c:v>2.8562421185372</c:v>
                </c:pt>
                <c:pt idx="2247">
                  <c:v>2.85750315258512</c:v>
                </c:pt>
                <c:pt idx="2248">
                  <c:v>2.85876418663304</c:v>
                </c:pt>
                <c:pt idx="2249">
                  <c:v>2.86002522068096</c:v>
                </c:pt>
                <c:pt idx="2250">
                  <c:v>2.86128625472888</c:v>
                </c:pt>
                <c:pt idx="2251">
                  <c:v>2.8625472887768</c:v>
                </c:pt>
                <c:pt idx="2252">
                  <c:v>2.86380832282472</c:v>
                </c:pt>
                <c:pt idx="2253">
                  <c:v>2.86506935687264</c:v>
                </c:pt>
                <c:pt idx="2254">
                  <c:v>2.8663303909205502</c:v>
                </c:pt>
                <c:pt idx="2255">
                  <c:v>2.8675914249684702</c:v>
                </c:pt>
                <c:pt idx="2256">
                  <c:v>2.8688524590163902</c:v>
                </c:pt>
                <c:pt idx="2257">
                  <c:v>2.8701134930643102</c:v>
                </c:pt>
                <c:pt idx="2258">
                  <c:v>2.8713745271122302</c:v>
                </c:pt>
                <c:pt idx="2259">
                  <c:v>2.8726355611601502</c:v>
                </c:pt>
                <c:pt idx="2260">
                  <c:v>2.8738965952080702</c:v>
                </c:pt>
                <c:pt idx="2261">
                  <c:v>2.8751576292559902</c:v>
                </c:pt>
                <c:pt idx="2262">
                  <c:v>2.8764186633039102</c:v>
                </c:pt>
                <c:pt idx="2263">
                  <c:v>2.8776796973518302</c:v>
                </c:pt>
                <c:pt idx="2264">
                  <c:v>2.8789407313997502</c:v>
                </c:pt>
                <c:pt idx="2265">
                  <c:v>2.8802017654476701</c:v>
                </c:pt>
                <c:pt idx="2266">
                  <c:v>2.8814627994955901</c:v>
                </c:pt>
                <c:pt idx="2267">
                  <c:v>2.8827238335435101</c:v>
                </c:pt>
                <c:pt idx="2268">
                  <c:v>2.8839848675914301</c:v>
                </c:pt>
                <c:pt idx="2269">
                  <c:v>2.8852459016393399</c:v>
                </c:pt>
                <c:pt idx="2270">
                  <c:v>2.8865069356872599</c:v>
                </c:pt>
                <c:pt idx="2271">
                  <c:v>2.8877679697351799</c:v>
                </c:pt>
                <c:pt idx="2272">
                  <c:v>2.8890290037830999</c:v>
                </c:pt>
                <c:pt idx="2273">
                  <c:v>2.8902900378310199</c:v>
                </c:pt>
                <c:pt idx="2274">
                  <c:v>2.8915510718789399</c:v>
                </c:pt>
                <c:pt idx="2275">
                  <c:v>2.8928121059268599</c:v>
                </c:pt>
                <c:pt idx="2276">
                  <c:v>2.8940731399747799</c:v>
                </c:pt>
                <c:pt idx="2277">
                  <c:v>2.8953341740226999</c:v>
                </c:pt>
                <c:pt idx="2278">
                  <c:v>2.8965952080706199</c:v>
                </c:pt>
                <c:pt idx="2279">
                  <c:v>2.8978562421185399</c:v>
                </c:pt>
                <c:pt idx="2280">
                  <c:v>2.8991172761664599</c:v>
                </c:pt>
                <c:pt idx="2281">
                  <c:v>2.9003783102143799</c:v>
                </c:pt>
                <c:pt idx="2282">
                  <c:v>2.9016393442622999</c:v>
                </c:pt>
                <c:pt idx="2283">
                  <c:v>2.9029003783102101</c:v>
                </c:pt>
                <c:pt idx="2284">
                  <c:v>2.9041614123581301</c:v>
                </c:pt>
                <c:pt idx="2285">
                  <c:v>2.9054224464060501</c:v>
                </c:pt>
                <c:pt idx="2286">
                  <c:v>2.9066834804539701</c:v>
                </c:pt>
                <c:pt idx="2287">
                  <c:v>2.9079445145018901</c:v>
                </c:pt>
                <c:pt idx="2288">
                  <c:v>2.9092055485498101</c:v>
                </c:pt>
                <c:pt idx="2289">
                  <c:v>2.9104665825977301</c:v>
                </c:pt>
                <c:pt idx="2290">
                  <c:v>2.9117276166456501</c:v>
                </c:pt>
                <c:pt idx="2291">
                  <c:v>2.91298865069357</c:v>
                </c:pt>
                <c:pt idx="2292">
                  <c:v>2.91424968474149</c:v>
                </c:pt>
                <c:pt idx="2293">
                  <c:v>2.91551071878941</c:v>
                </c:pt>
                <c:pt idx="2294">
                  <c:v>2.91677175283733</c:v>
                </c:pt>
                <c:pt idx="2295">
                  <c:v>2.91803278688525</c:v>
                </c:pt>
                <c:pt idx="2296">
                  <c:v>2.91929382093317</c:v>
                </c:pt>
                <c:pt idx="2297">
                  <c:v>2.9205548549810798</c:v>
                </c:pt>
                <c:pt idx="2298">
                  <c:v>2.9218158890289998</c:v>
                </c:pt>
                <c:pt idx="2299">
                  <c:v>2.9230769230769198</c:v>
                </c:pt>
                <c:pt idx="2300">
                  <c:v>2.9243379571248398</c:v>
                </c:pt>
                <c:pt idx="2301">
                  <c:v>2.9255989911727598</c:v>
                </c:pt>
                <c:pt idx="2302">
                  <c:v>2.9268600252206798</c:v>
                </c:pt>
                <c:pt idx="2303">
                  <c:v>2.9281210592685998</c:v>
                </c:pt>
                <c:pt idx="2304">
                  <c:v>2.9293820933165202</c:v>
                </c:pt>
                <c:pt idx="2305">
                  <c:v>2.9306431273644402</c:v>
                </c:pt>
                <c:pt idx="2306">
                  <c:v>2.9319041614123602</c:v>
                </c:pt>
                <c:pt idx="2307">
                  <c:v>2.9331651954602802</c:v>
                </c:pt>
                <c:pt idx="2308">
                  <c:v>2.9344262295082002</c:v>
                </c:pt>
                <c:pt idx="2309">
                  <c:v>2.9356872635561202</c:v>
                </c:pt>
                <c:pt idx="2310">
                  <c:v>2.9369482976040402</c:v>
                </c:pt>
                <c:pt idx="2311">
                  <c:v>2.93820933165195</c:v>
                </c:pt>
                <c:pt idx="2312">
                  <c:v>2.93947036569987</c:v>
                </c:pt>
                <c:pt idx="2313">
                  <c:v>2.94073139974779</c:v>
                </c:pt>
                <c:pt idx="2314">
                  <c:v>2.94199243379571</c:v>
                </c:pt>
                <c:pt idx="2315">
                  <c:v>2.94325346784363</c:v>
                </c:pt>
                <c:pt idx="2316">
                  <c:v>2.94451450189155</c:v>
                </c:pt>
                <c:pt idx="2317">
                  <c:v>2.9457755359394699</c:v>
                </c:pt>
                <c:pt idx="2318">
                  <c:v>2.9470365699873899</c:v>
                </c:pt>
                <c:pt idx="2319">
                  <c:v>2.9482976040353099</c:v>
                </c:pt>
                <c:pt idx="2320">
                  <c:v>2.9495586380832299</c:v>
                </c:pt>
                <c:pt idx="2321">
                  <c:v>2.9508196721311499</c:v>
                </c:pt>
                <c:pt idx="2322">
                  <c:v>2.9520807061790699</c:v>
                </c:pt>
                <c:pt idx="2323">
                  <c:v>2.9533417402269899</c:v>
                </c:pt>
                <c:pt idx="2324">
                  <c:v>2.9546027742749099</c:v>
                </c:pt>
                <c:pt idx="2325">
                  <c:v>2.9558638083228201</c:v>
                </c:pt>
                <c:pt idx="2326">
                  <c:v>2.9571248423707401</c:v>
                </c:pt>
                <c:pt idx="2327">
                  <c:v>2.9583858764186601</c:v>
                </c:pt>
                <c:pt idx="2328">
                  <c:v>2.9596469104665801</c:v>
                </c:pt>
                <c:pt idx="2329">
                  <c:v>2.9609079445145001</c:v>
                </c:pt>
                <c:pt idx="2330">
                  <c:v>2.9621689785624201</c:v>
                </c:pt>
                <c:pt idx="2331">
                  <c:v>2.9634300126103401</c:v>
                </c:pt>
                <c:pt idx="2332">
                  <c:v>2.9646910466582601</c:v>
                </c:pt>
                <c:pt idx="2333">
                  <c:v>2.9659520807061801</c:v>
                </c:pt>
                <c:pt idx="2334">
                  <c:v>2.9672131147541001</c:v>
                </c:pt>
                <c:pt idx="2335">
                  <c:v>2.9684741488020201</c:v>
                </c:pt>
                <c:pt idx="2336">
                  <c:v>2.9697351828499401</c:v>
                </c:pt>
                <c:pt idx="2337">
                  <c:v>2.9709962168978601</c:v>
                </c:pt>
                <c:pt idx="2338">
                  <c:v>2.9722572509457801</c:v>
                </c:pt>
                <c:pt idx="2339">
                  <c:v>2.9735182849936899</c:v>
                </c:pt>
                <c:pt idx="2340">
                  <c:v>2.9747793190416099</c:v>
                </c:pt>
                <c:pt idx="2341">
                  <c:v>2.9760403530895299</c:v>
                </c:pt>
                <c:pt idx="2342">
                  <c:v>2.9773013871374499</c:v>
                </c:pt>
                <c:pt idx="2343">
                  <c:v>2.9785624211853698</c:v>
                </c:pt>
                <c:pt idx="2344">
                  <c:v>2.9798234552332898</c:v>
                </c:pt>
                <c:pt idx="2345">
                  <c:v>2.9810844892812098</c:v>
                </c:pt>
                <c:pt idx="2346">
                  <c:v>2.9823455233291298</c:v>
                </c:pt>
                <c:pt idx="2347">
                  <c:v>2.9836065573770498</c:v>
                </c:pt>
                <c:pt idx="2348">
                  <c:v>2.9848675914249698</c:v>
                </c:pt>
                <c:pt idx="2349">
                  <c:v>2.9861286254728898</c:v>
                </c:pt>
                <c:pt idx="2350">
                  <c:v>2.9873896595208098</c:v>
                </c:pt>
                <c:pt idx="2351">
                  <c:v>2.9886506935687298</c:v>
                </c:pt>
                <c:pt idx="2352">
                  <c:v>2.9899117276166498</c:v>
                </c:pt>
                <c:pt idx="2353">
                  <c:v>2.9911727616645698</c:v>
                </c:pt>
                <c:pt idx="2354">
                  <c:v>2.99243379571248</c:v>
                </c:pt>
                <c:pt idx="2355">
                  <c:v>2.9936948297604</c:v>
                </c:pt>
                <c:pt idx="2356">
                  <c:v>2.99495586380832</c:v>
                </c:pt>
                <c:pt idx="2357">
                  <c:v>2.99621689785624</c:v>
                </c:pt>
                <c:pt idx="2358">
                  <c:v>2.99747793190416</c:v>
                </c:pt>
                <c:pt idx="2359">
                  <c:v>2.99873896595208</c:v>
                </c:pt>
                <c:pt idx="2360">
                  <c:v>3</c:v>
                </c:pt>
                <c:pt idx="2361">
                  <c:v>3.00126103404792</c:v>
                </c:pt>
                <c:pt idx="2362">
                  <c:v>3.00252206809584</c:v>
                </c:pt>
                <c:pt idx="2363">
                  <c:v>3.00378310214376</c:v>
                </c:pt>
                <c:pt idx="2364">
                  <c:v>3.00504413619168</c:v>
                </c:pt>
                <c:pt idx="2365">
                  <c:v>3.0063051702396</c:v>
                </c:pt>
                <c:pt idx="2366">
                  <c:v>3.00756620428752</c:v>
                </c:pt>
                <c:pt idx="2367">
                  <c:v>3.00882723833544</c:v>
                </c:pt>
                <c:pt idx="2368">
                  <c:v>3.0100882723833502</c:v>
                </c:pt>
                <c:pt idx="2369">
                  <c:v>3.0113493064312702</c:v>
                </c:pt>
                <c:pt idx="2370">
                  <c:v>3.0126103404791902</c:v>
                </c:pt>
                <c:pt idx="2371">
                  <c:v>3.0138713745271102</c:v>
                </c:pt>
                <c:pt idx="2372">
                  <c:v>3.0151324085750302</c:v>
                </c:pt>
                <c:pt idx="2373">
                  <c:v>3.0163934426229502</c:v>
                </c:pt>
                <c:pt idx="2374">
                  <c:v>3.0176544766708702</c:v>
                </c:pt>
                <c:pt idx="2375">
                  <c:v>3.0189155107187902</c:v>
                </c:pt>
                <c:pt idx="2376">
                  <c:v>3.0201765447667102</c:v>
                </c:pt>
                <c:pt idx="2377">
                  <c:v>3.0214375788146302</c:v>
                </c:pt>
                <c:pt idx="2378">
                  <c:v>3.0226986128625501</c:v>
                </c:pt>
                <c:pt idx="2379">
                  <c:v>3.0239596469104701</c:v>
                </c:pt>
                <c:pt idx="2380">
                  <c:v>3.0252206809583901</c:v>
                </c:pt>
                <c:pt idx="2381">
                  <c:v>3.0264817150063101</c:v>
                </c:pt>
                <c:pt idx="2382">
                  <c:v>3.0277427490542199</c:v>
                </c:pt>
                <c:pt idx="2383">
                  <c:v>3.0290037831021399</c:v>
                </c:pt>
                <c:pt idx="2384">
                  <c:v>3.0302648171500599</c:v>
                </c:pt>
                <c:pt idx="2385">
                  <c:v>3.0315258511979799</c:v>
                </c:pt>
                <c:pt idx="2386">
                  <c:v>3.0327868852458999</c:v>
                </c:pt>
                <c:pt idx="2387">
                  <c:v>3.0340479192938199</c:v>
                </c:pt>
                <c:pt idx="2388">
                  <c:v>3.0353089533417399</c:v>
                </c:pt>
                <c:pt idx="2389">
                  <c:v>3.0365699873896599</c:v>
                </c:pt>
                <c:pt idx="2390">
                  <c:v>3.0378310214375799</c:v>
                </c:pt>
                <c:pt idx="2391">
                  <c:v>3.0390920554854999</c:v>
                </c:pt>
                <c:pt idx="2392">
                  <c:v>3.0403530895334199</c:v>
                </c:pt>
                <c:pt idx="2393">
                  <c:v>3.0416141235813399</c:v>
                </c:pt>
                <c:pt idx="2394">
                  <c:v>3.0428751576292599</c:v>
                </c:pt>
                <c:pt idx="2395">
                  <c:v>3.0441361916771799</c:v>
                </c:pt>
                <c:pt idx="2396">
                  <c:v>3.0453972257250901</c:v>
                </c:pt>
                <c:pt idx="2397">
                  <c:v>3.0466582597730101</c:v>
                </c:pt>
                <c:pt idx="2398">
                  <c:v>3.0479192938209301</c:v>
                </c:pt>
                <c:pt idx="2399">
                  <c:v>3.0491803278688501</c:v>
                </c:pt>
                <c:pt idx="2400">
                  <c:v>3.0504413619167701</c:v>
                </c:pt>
                <c:pt idx="2401">
                  <c:v>3.0517023959646901</c:v>
                </c:pt>
                <c:pt idx="2402">
                  <c:v>3.0529634300126101</c:v>
                </c:pt>
                <c:pt idx="2403">
                  <c:v>3.0542244640605301</c:v>
                </c:pt>
                <c:pt idx="2404">
                  <c:v>3.05548549810845</c:v>
                </c:pt>
                <c:pt idx="2405">
                  <c:v>3.05674653215637</c:v>
                </c:pt>
                <c:pt idx="2406">
                  <c:v>3.05800756620429</c:v>
                </c:pt>
                <c:pt idx="2407">
                  <c:v>3.05926860025221</c:v>
                </c:pt>
                <c:pt idx="2408">
                  <c:v>3.06052963430013</c:v>
                </c:pt>
                <c:pt idx="2409">
                  <c:v>3.06179066834805</c:v>
                </c:pt>
                <c:pt idx="2410">
                  <c:v>3.0630517023959598</c:v>
                </c:pt>
                <c:pt idx="2411">
                  <c:v>3.0643127364438798</c:v>
                </c:pt>
                <c:pt idx="2412">
                  <c:v>3.0655737704917998</c:v>
                </c:pt>
                <c:pt idx="2413">
                  <c:v>3.0668348045397198</c:v>
                </c:pt>
                <c:pt idx="2414">
                  <c:v>3.0680958385876398</c:v>
                </c:pt>
                <c:pt idx="2415">
                  <c:v>3.0693568726355598</c:v>
                </c:pt>
                <c:pt idx="2416">
                  <c:v>3.0706179066834798</c:v>
                </c:pt>
                <c:pt idx="2417">
                  <c:v>3.0718789407314002</c:v>
                </c:pt>
                <c:pt idx="2418">
                  <c:v>3.0731399747793202</c:v>
                </c:pt>
                <c:pt idx="2419">
                  <c:v>3.0744010088272402</c:v>
                </c:pt>
                <c:pt idx="2420">
                  <c:v>3.0756620428751602</c:v>
                </c:pt>
                <c:pt idx="2421">
                  <c:v>3.0769230769230802</c:v>
                </c:pt>
                <c:pt idx="2422">
                  <c:v>3.0781841109710002</c:v>
                </c:pt>
                <c:pt idx="2423">
                  <c:v>3.0794451450189202</c:v>
                </c:pt>
                <c:pt idx="2424">
                  <c:v>3.0807061790668402</c:v>
                </c:pt>
                <c:pt idx="2425">
                  <c:v>3.08196721311475</c:v>
                </c:pt>
                <c:pt idx="2426">
                  <c:v>3.08322824716267</c:v>
                </c:pt>
                <c:pt idx="2427">
                  <c:v>3.08448928121059</c:v>
                </c:pt>
                <c:pt idx="2428">
                  <c:v>3.08575031525851</c:v>
                </c:pt>
                <c:pt idx="2429">
                  <c:v>3.08701134930643</c:v>
                </c:pt>
                <c:pt idx="2430">
                  <c:v>3.0882723833543499</c:v>
                </c:pt>
                <c:pt idx="2431">
                  <c:v>3.0895334174022699</c:v>
                </c:pt>
                <c:pt idx="2432">
                  <c:v>3.0907944514501899</c:v>
                </c:pt>
                <c:pt idx="2433">
                  <c:v>3.0920554854981099</c:v>
                </c:pt>
                <c:pt idx="2434">
                  <c:v>3.0933165195460299</c:v>
                </c:pt>
                <c:pt idx="2435">
                  <c:v>3.0945775535939499</c:v>
                </c:pt>
                <c:pt idx="2436">
                  <c:v>3.0958385876418699</c:v>
                </c:pt>
                <c:pt idx="2437">
                  <c:v>3.0970996216897899</c:v>
                </c:pt>
                <c:pt idx="2438">
                  <c:v>3.0983606557377099</c:v>
                </c:pt>
                <c:pt idx="2439">
                  <c:v>3.0996216897856201</c:v>
                </c:pt>
                <c:pt idx="2440">
                  <c:v>3.1008827238335401</c:v>
                </c:pt>
                <c:pt idx="2441">
                  <c:v>3.1021437578814601</c:v>
                </c:pt>
                <c:pt idx="2442">
                  <c:v>3.1034047919293801</c:v>
                </c:pt>
                <c:pt idx="2443">
                  <c:v>3.1046658259773001</c:v>
                </c:pt>
                <c:pt idx="2444">
                  <c:v>3.1059268600252201</c:v>
                </c:pt>
                <c:pt idx="2445">
                  <c:v>3.1071878940731401</c:v>
                </c:pt>
                <c:pt idx="2446">
                  <c:v>3.1084489281210601</c:v>
                </c:pt>
                <c:pt idx="2447">
                  <c:v>3.1097099621689801</c:v>
                </c:pt>
                <c:pt idx="2448">
                  <c:v>3.1109709962169001</c:v>
                </c:pt>
                <c:pt idx="2449">
                  <c:v>3.1122320302648201</c:v>
                </c:pt>
                <c:pt idx="2450">
                  <c:v>3.1134930643127401</c:v>
                </c:pt>
                <c:pt idx="2451">
                  <c:v>3.1147540983606601</c:v>
                </c:pt>
                <c:pt idx="2452">
                  <c:v>3.1160151324085699</c:v>
                </c:pt>
                <c:pt idx="2453">
                  <c:v>3.1172761664564899</c:v>
                </c:pt>
                <c:pt idx="2454">
                  <c:v>3.1185372005044099</c:v>
                </c:pt>
                <c:pt idx="2455">
                  <c:v>3.1197982345523299</c:v>
                </c:pt>
                <c:pt idx="2456">
                  <c:v>3.1210592686002498</c:v>
                </c:pt>
                <c:pt idx="2457">
                  <c:v>3.1223203026481698</c:v>
                </c:pt>
                <c:pt idx="2458">
                  <c:v>3.1235813366960898</c:v>
                </c:pt>
                <c:pt idx="2459">
                  <c:v>3.1248423707440098</c:v>
                </c:pt>
                <c:pt idx="2460">
                  <c:v>3.1261034047919298</c:v>
                </c:pt>
                <c:pt idx="2461">
                  <c:v>3.1273644388398498</c:v>
                </c:pt>
                <c:pt idx="2462">
                  <c:v>3.1286254728877698</c:v>
                </c:pt>
                <c:pt idx="2463">
                  <c:v>3.1298865069356898</c:v>
                </c:pt>
                <c:pt idx="2464">
                  <c:v>3.1311475409836098</c:v>
                </c:pt>
                <c:pt idx="2465">
                  <c:v>3.1324085750315298</c:v>
                </c:pt>
                <c:pt idx="2466">
                  <c:v>3.1336696090794498</c:v>
                </c:pt>
                <c:pt idx="2467">
                  <c:v>3.13493064312736</c:v>
                </c:pt>
                <c:pt idx="2468">
                  <c:v>3.13619167717528</c:v>
                </c:pt>
                <c:pt idx="2469">
                  <c:v>3.1374527112232</c:v>
                </c:pt>
                <c:pt idx="2470">
                  <c:v>3.13871374527112</c:v>
                </c:pt>
                <c:pt idx="2471">
                  <c:v>3.13997477931904</c:v>
                </c:pt>
                <c:pt idx="2472">
                  <c:v>3.14123581336696</c:v>
                </c:pt>
                <c:pt idx="2473">
                  <c:v>3.14249684741488</c:v>
                </c:pt>
                <c:pt idx="2474">
                  <c:v>3.1437578814628</c:v>
                </c:pt>
                <c:pt idx="2475">
                  <c:v>3.14501891551072</c:v>
                </c:pt>
                <c:pt idx="2476">
                  <c:v>3.14627994955864</c:v>
                </c:pt>
                <c:pt idx="2477">
                  <c:v>3.14754098360656</c:v>
                </c:pt>
                <c:pt idx="2478">
                  <c:v>3.14880201765448</c:v>
                </c:pt>
                <c:pt idx="2479">
                  <c:v>3.1500630517024</c:v>
                </c:pt>
                <c:pt idx="2480">
                  <c:v>3.15132408575032</c:v>
                </c:pt>
                <c:pt idx="2481">
                  <c:v>3.1525851197982302</c:v>
                </c:pt>
                <c:pt idx="2482">
                  <c:v>3.1538461538461502</c:v>
                </c:pt>
                <c:pt idx="2483">
                  <c:v>3.1551071878940702</c:v>
                </c:pt>
                <c:pt idx="2484">
                  <c:v>3.1563682219419902</c:v>
                </c:pt>
                <c:pt idx="2485">
                  <c:v>3.1576292559899102</c:v>
                </c:pt>
                <c:pt idx="2486">
                  <c:v>3.1588902900378302</c:v>
                </c:pt>
                <c:pt idx="2487">
                  <c:v>3.1601513240857502</c:v>
                </c:pt>
                <c:pt idx="2488">
                  <c:v>3.1614123581336702</c:v>
                </c:pt>
                <c:pt idx="2489">
                  <c:v>3.1626733921815902</c:v>
                </c:pt>
                <c:pt idx="2490">
                  <c:v>3.1639344262295102</c:v>
                </c:pt>
                <c:pt idx="2491">
                  <c:v>3.1651954602774302</c:v>
                </c:pt>
                <c:pt idx="2492">
                  <c:v>3.1664564943253501</c:v>
                </c:pt>
                <c:pt idx="2493">
                  <c:v>3.1677175283732701</c:v>
                </c:pt>
                <c:pt idx="2494">
                  <c:v>3.1689785624211901</c:v>
                </c:pt>
                <c:pt idx="2495">
                  <c:v>3.1702395964691101</c:v>
                </c:pt>
                <c:pt idx="2496">
                  <c:v>3.1715006305170199</c:v>
                </c:pt>
                <c:pt idx="2497">
                  <c:v>3.1727616645649399</c:v>
                </c:pt>
                <c:pt idx="2498">
                  <c:v>3.1740226986128599</c:v>
                </c:pt>
                <c:pt idx="2499">
                  <c:v>3.1752837326607799</c:v>
                </c:pt>
                <c:pt idx="2500">
                  <c:v>3.1765447667086999</c:v>
                </c:pt>
                <c:pt idx="2501">
                  <c:v>3.1778058007566199</c:v>
                </c:pt>
                <c:pt idx="2502">
                  <c:v>3.1790668348045399</c:v>
                </c:pt>
                <c:pt idx="2503">
                  <c:v>3.1803278688524599</c:v>
                </c:pt>
                <c:pt idx="2504">
                  <c:v>3.1815889029003799</c:v>
                </c:pt>
                <c:pt idx="2505">
                  <c:v>3.1828499369482999</c:v>
                </c:pt>
                <c:pt idx="2506">
                  <c:v>3.1841109709962199</c:v>
                </c:pt>
                <c:pt idx="2507">
                  <c:v>3.1853720050441399</c:v>
                </c:pt>
                <c:pt idx="2508">
                  <c:v>3.1866330390920599</c:v>
                </c:pt>
                <c:pt idx="2509">
                  <c:v>3.1878940731399799</c:v>
                </c:pt>
                <c:pt idx="2510">
                  <c:v>3.1891551071878901</c:v>
                </c:pt>
                <c:pt idx="2511">
                  <c:v>3.1904161412358101</c:v>
                </c:pt>
                <c:pt idx="2512">
                  <c:v>3.1916771752837301</c:v>
                </c:pt>
                <c:pt idx="2513">
                  <c:v>3.1929382093316501</c:v>
                </c:pt>
                <c:pt idx="2514">
                  <c:v>3.1941992433795701</c:v>
                </c:pt>
                <c:pt idx="2515">
                  <c:v>3.1954602774274901</c:v>
                </c:pt>
                <c:pt idx="2516">
                  <c:v>3.1967213114754101</c:v>
                </c:pt>
                <c:pt idx="2517">
                  <c:v>3.19798234552333</c:v>
                </c:pt>
                <c:pt idx="2518">
                  <c:v>3.19924337957125</c:v>
                </c:pt>
                <c:pt idx="2519">
                  <c:v>3.20050441361917</c:v>
                </c:pt>
                <c:pt idx="2520">
                  <c:v>3.20176544766709</c:v>
                </c:pt>
                <c:pt idx="2521">
                  <c:v>3.20302648171501</c:v>
                </c:pt>
                <c:pt idx="2522">
                  <c:v>3.20428751576293</c:v>
                </c:pt>
                <c:pt idx="2523">
                  <c:v>3.20554854981085</c:v>
                </c:pt>
                <c:pt idx="2524">
                  <c:v>3.2068095838587598</c:v>
                </c:pt>
                <c:pt idx="2525">
                  <c:v>3.2080706179066798</c:v>
                </c:pt>
                <c:pt idx="2526">
                  <c:v>3.2093316519545998</c:v>
                </c:pt>
                <c:pt idx="2527">
                  <c:v>3.2105926860025198</c:v>
                </c:pt>
                <c:pt idx="2528">
                  <c:v>3.2118537200504398</c:v>
                </c:pt>
                <c:pt idx="2529">
                  <c:v>3.2131147540983598</c:v>
                </c:pt>
                <c:pt idx="2530">
                  <c:v>3.2143757881462802</c:v>
                </c:pt>
                <c:pt idx="2531">
                  <c:v>3.2156368221942002</c:v>
                </c:pt>
                <c:pt idx="2532">
                  <c:v>3.2168978562421202</c:v>
                </c:pt>
                <c:pt idx="2533">
                  <c:v>3.2181588902900402</c:v>
                </c:pt>
                <c:pt idx="2534">
                  <c:v>3.2194199243379602</c:v>
                </c:pt>
                <c:pt idx="2535">
                  <c:v>3.2206809583858802</c:v>
                </c:pt>
                <c:pt idx="2536">
                  <c:v>3.2219419924338002</c:v>
                </c:pt>
                <c:pt idx="2537">
                  <c:v>3.2232030264817202</c:v>
                </c:pt>
                <c:pt idx="2538">
                  <c:v>3.22446406052963</c:v>
                </c:pt>
                <c:pt idx="2539">
                  <c:v>3.22572509457755</c:v>
                </c:pt>
                <c:pt idx="2540">
                  <c:v>3.22698612862547</c:v>
                </c:pt>
                <c:pt idx="2541">
                  <c:v>3.22824716267339</c:v>
                </c:pt>
                <c:pt idx="2542">
                  <c:v>3.22950819672131</c:v>
                </c:pt>
                <c:pt idx="2543">
                  <c:v>3.2307692307692299</c:v>
                </c:pt>
                <c:pt idx="2544">
                  <c:v>3.2320302648171499</c:v>
                </c:pt>
                <c:pt idx="2545">
                  <c:v>3.2332912988650699</c:v>
                </c:pt>
                <c:pt idx="2546">
                  <c:v>3.2345523329129899</c:v>
                </c:pt>
                <c:pt idx="2547">
                  <c:v>3.2358133669609099</c:v>
                </c:pt>
                <c:pt idx="2548">
                  <c:v>3.2370744010088299</c:v>
                </c:pt>
                <c:pt idx="2549">
                  <c:v>3.2383354350567499</c:v>
                </c:pt>
                <c:pt idx="2550">
                  <c:v>3.2395964691046699</c:v>
                </c:pt>
                <c:pt idx="2551">
                  <c:v>3.2408575031525899</c:v>
                </c:pt>
                <c:pt idx="2552">
                  <c:v>3.2421185372005001</c:v>
                </c:pt>
                <c:pt idx="2553">
                  <c:v>3.2433795712484201</c:v>
                </c:pt>
                <c:pt idx="2554">
                  <c:v>3.2446406052963401</c:v>
                </c:pt>
                <c:pt idx="2555">
                  <c:v>3.2459016393442601</c:v>
                </c:pt>
                <c:pt idx="2556">
                  <c:v>3.2471626733921801</c:v>
                </c:pt>
                <c:pt idx="2557">
                  <c:v>3.2484237074401001</c:v>
                </c:pt>
                <c:pt idx="2558">
                  <c:v>3.2496847414880201</c:v>
                </c:pt>
                <c:pt idx="2559">
                  <c:v>3.2509457755359401</c:v>
                </c:pt>
                <c:pt idx="2560">
                  <c:v>3.2522068095838601</c:v>
                </c:pt>
                <c:pt idx="2561">
                  <c:v>3.2534678436317801</c:v>
                </c:pt>
                <c:pt idx="2562">
                  <c:v>3.2547288776797001</c:v>
                </c:pt>
                <c:pt idx="2563">
                  <c:v>3.2559899117276201</c:v>
                </c:pt>
                <c:pt idx="2564">
                  <c:v>3.2572509457755401</c:v>
                </c:pt>
                <c:pt idx="2565">
                  <c:v>3.2585119798234601</c:v>
                </c:pt>
                <c:pt idx="2566">
                  <c:v>3.2597730138713699</c:v>
                </c:pt>
                <c:pt idx="2567">
                  <c:v>3.2610340479192899</c:v>
                </c:pt>
                <c:pt idx="2568">
                  <c:v>3.2622950819672099</c:v>
                </c:pt>
                <c:pt idx="2569">
                  <c:v>3.2635561160151298</c:v>
                </c:pt>
                <c:pt idx="2570">
                  <c:v>3.2648171500630498</c:v>
                </c:pt>
                <c:pt idx="2571">
                  <c:v>3.2660781841109698</c:v>
                </c:pt>
                <c:pt idx="2572">
                  <c:v>3.2673392181588898</c:v>
                </c:pt>
                <c:pt idx="2573">
                  <c:v>3.2686002522068098</c:v>
                </c:pt>
                <c:pt idx="2574">
                  <c:v>3.2698612862547298</c:v>
                </c:pt>
                <c:pt idx="2575">
                  <c:v>3.2711223203026498</c:v>
                </c:pt>
                <c:pt idx="2576">
                  <c:v>3.2723833543505698</c:v>
                </c:pt>
                <c:pt idx="2577">
                  <c:v>3.2736443883984898</c:v>
                </c:pt>
                <c:pt idx="2578">
                  <c:v>3.2749054224464098</c:v>
                </c:pt>
                <c:pt idx="2579">
                  <c:v>3.2761664564943298</c:v>
                </c:pt>
                <c:pt idx="2580">
                  <c:v>3.27742749054224</c:v>
                </c:pt>
                <c:pt idx="2581">
                  <c:v>3.27868852459016</c:v>
                </c:pt>
                <c:pt idx="2582">
                  <c:v>3.27994955863808</c:v>
                </c:pt>
                <c:pt idx="2583">
                  <c:v>3.281210592686</c:v>
                </c:pt>
                <c:pt idx="2584">
                  <c:v>3.28247162673392</c:v>
                </c:pt>
                <c:pt idx="2585">
                  <c:v>3.28373266078184</c:v>
                </c:pt>
                <c:pt idx="2586">
                  <c:v>3.28499369482976</c:v>
                </c:pt>
                <c:pt idx="2587">
                  <c:v>3.28625472887768</c:v>
                </c:pt>
                <c:pt idx="2588">
                  <c:v>3.2875157629256</c:v>
                </c:pt>
                <c:pt idx="2589">
                  <c:v>3.28877679697352</c:v>
                </c:pt>
                <c:pt idx="2590">
                  <c:v>3.29003783102144</c:v>
                </c:pt>
                <c:pt idx="2591">
                  <c:v>3.29129886506936</c:v>
                </c:pt>
                <c:pt idx="2592">
                  <c:v>3.29255989911728</c:v>
                </c:pt>
                <c:pt idx="2593">
                  <c:v>3.2938209331652</c:v>
                </c:pt>
                <c:pt idx="2594">
                  <c:v>3.2950819672131102</c:v>
                </c:pt>
                <c:pt idx="2595">
                  <c:v>3.2963430012610302</c:v>
                </c:pt>
                <c:pt idx="2596">
                  <c:v>3.2976040353089502</c:v>
                </c:pt>
                <c:pt idx="2597">
                  <c:v>3.2988650693568702</c:v>
                </c:pt>
                <c:pt idx="2598">
                  <c:v>3.3001261034047902</c:v>
                </c:pt>
                <c:pt idx="2599">
                  <c:v>3.3013871374527102</c:v>
                </c:pt>
                <c:pt idx="2600">
                  <c:v>3.3026481715006302</c:v>
                </c:pt>
                <c:pt idx="2601">
                  <c:v>3.3039092055485502</c:v>
                </c:pt>
                <c:pt idx="2602">
                  <c:v>3.3051702395964702</c:v>
                </c:pt>
                <c:pt idx="2603">
                  <c:v>3.3064312736443902</c:v>
                </c:pt>
                <c:pt idx="2604">
                  <c:v>3.3076923076923102</c:v>
                </c:pt>
                <c:pt idx="2605">
                  <c:v>3.3089533417402301</c:v>
                </c:pt>
                <c:pt idx="2606">
                  <c:v>3.3102143757881501</c:v>
                </c:pt>
                <c:pt idx="2607">
                  <c:v>3.3114754098360701</c:v>
                </c:pt>
                <c:pt idx="2608">
                  <c:v>3.3127364438839901</c:v>
                </c:pt>
                <c:pt idx="2609">
                  <c:v>3.3139974779318999</c:v>
                </c:pt>
                <c:pt idx="2610">
                  <c:v>3.3152585119798199</c:v>
                </c:pt>
                <c:pt idx="2611">
                  <c:v>3.3165195460277399</c:v>
                </c:pt>
                <c:pt idx="2612">
                  <c:v>3.3177805800756599</c:v>
                </c:pt>
                <c:pt idx="2613">
                  <c:v>3.3190416141235799</c:v>
                </c:pt>
                <c:pt idx="2614">
                  <c:v>3.3203026481714999</c:v>
                </c:pt>
                <c:pt idx="2615">
                  <c:v>3.3215636822194199</c:v>
                </c:pt>
                <c:pt idx="2616">
                  <c:v>3.3228247162673399</c:v>
                </c:pt>
                <c:pt idx="2617">
                  <c:v>3.3240857503152599</c:v>
                </c:pt>
                <c:pt idx="2618">
                  <c:v>3.3253467843631799</c:v>
                </c:pt>
                <c:pt idx="2619">
                  <c:v>3.3266078184110999</c:v>
                </c:pt>
                <c:pt idx="2620">
                  <c:v>3.3278688524590199</c:v>
                </c:pt>
                <c:pt idx="2621">
                  <c:v>3.3291298865069399</c:v>
                </c:pt>
                <c:pt idx="2622">
                  <c:v>3.3303909205548599</c:v>
                </c:pt>
                <c:pt idx="2623">
                  <c:v>3.3316519546027701</c:v>
                </c:pt>
                <c:pt idx="2624">
                  <c:v>3.3329129886506901</c:v>
                </c:pt>
                <c:pt idx="2625">
                  <c:v>3.3341740226986101</c:v>
                </c:pt>
                <c:pt idx="2626">
                  <c:v>3.3354350567465301</c:v>
                </c:pt>
                <c:pt idx="2627">
                  <c:v>3.3366960907944501</c:v>
                </c:pt>
                <c:pt idx="2628">
                  <c:v>3.3379571248423701</c:v>
                </c:pt>
                <c:pt idx="2629">
                  <c:v>3.3392181588902901</c:v>
                </c:pt>
                <c:pt idx="2630">
                  <c:v>3.3404791929382101</c:v>
                </c:pt>
                <c:pt idx="2631">
                  <c:v>3.34174022698613</c:v>
                </c:pt>
                <c:pt idx="2632">
                  <c:v>3.34300126103405</c:v>
                </c:pt>
                <c:pt idx="2633">
                  <c:v>3.34426229508197</c:v>
                </c:pt>
                <c:pt idx="2634">
                  <c:v>3.34552332912989</c:v>
                </c:pt>
                <c:pt idx="2635">
                  <c:v>3.34678436317781</c:v>
                </c:pt>
                <c:pt idx="2636">
                  <c:v>3.34804539722573</c:v>
                </c:pt>
                <c:pt idx="2637">
                  <c:v>3.3493064312736398</c:v>
                </c:pt>
                <c:pt idx="2638">
                  <c:v>3.3505674653215598</c:v>
                </c:pt>
                <c:pt idx="2639">
                  <c:v>3.3518284993694798</c:v>
                </c:pt>
                <c:pt idx="2640">
                  <c:v>3.3530895334173998</c:v>
                </c:pt>
                <c:pt idx="2641">
                  <c:v>3.3543505674653198</c:v>
                </c:pt>
                <c:pt idx="2642">
                  <c:v>3.3556116015132398</c:v>
                </c:pt>
                <c:pt idx="2643">
                  <c:v>3.3568726355611598</c:v>
                </c:pt>
                <c:pt idx="2644">
                  <c:v>3.3581336696090802</c:v>
                </c:pt>
                <c:pt idx="2645">
                  <c:v>3.3593947036570002</c:v>
                </c:pt>
                <c:pt idx="2646">
                  <c:v>3.3606557377049202</c:v>
                </c:pt>
                <c:pt idx="2647">
                  <c:v>3.3619167717528402</c:v>
                </c:pt>
                <c:pt idx="2648">
                  <c:v>3.3631778058007602</c:v>
                </c:pt>
                <c:pt idx="2649">
                  <c:v>3.3644388398486802</c:v>
                </c:pt>
                <c:pt idx="2650">
                  <c:v>3.3656998738966002</c:v>
                </c:pt>
                <c:pt idx="2651">
                  <c:v>3.36696090794451</c:v>
                </c:pt>
                <c:pt idx="2652">
                  <c:v>3.36822194199243</c:v>
                </c:pt>
                <c:pt idx="2653">
                  <c:v>3.36948297604035</c:v>
                </c:pt>
                <c:pt idx="2654">
                  <c:v>3.37074401008827</c:v>
                </c:pt>
                <c:pt idx="2655">
                  <c:v>3.37200504413619</c:v>
                </c:pt>
                <c:pt idx="2656">
                  <c:v>3.37326607818411</c:v>
                </c:pt>
                <c:pt idx="2657">
                  <c:v>3.3745271122320299</c:v>
                </c:pt>
                <c:pt idx="2658">
                  <c:v>3.3757881462799499</c:v>
                </c:pt>
                <c:pt idx="2659">
                  <c:v>3.3770491803278699</c:v>
                </c:pt>
                <c:pt idx="2660">
                  <c:v>3.3783102143757899</c:v>
                </c:pt>
                <c:pt idx="2661">
                  <c:v>3.3795712484237099</c:v>
                </c:pt>
                <c:pt idx="2662">
                  <c:v>3.3808322824716299</c:v>
                </c:pt>
                <c:pt idx="2663">
                  <c:v>3.3820933165195499</c:v>
                </c:pt>
                <c:pt idx="2664">
                  <c:v>3.3833543505674699</c:v>
                </c:pt>
                <c:pt idx="2665">
                  <c:v>3.3846153846153801</c:v>
                </c:pt>
                <c:pt idx="2666">
                  <c:v>3.3858764186633001</c:v>
                </c:pt>
                <c:pt idx="2667">
                  <c:v>3.3871374527112201</c:v>
                </c:pt>
                <c:pt idx="2668">
                  <c:v>3.3883984867591401</c:v>
                </c:pt>
                <c:pt idx="2669">
                  <c:v>3.3896595208070601</c:v>
                </c:pt>
                <c:pt idx="2670">
                  <c:v>3.3909205548549801</c:v>
                </c:pt>
                <c:pt idx="2671">
                  <c:v>3.3921815889029001</c:v>
                </c:pt>
                <c:pt idx="2672">
                  <c:v>3.3934426229508201</c:v>
                </c:pt>
                <c:pt idx="2673">
                  <c:v>3.3947036569987401</c:v>
                </c:pt>
                <c:pt idx="2674">
                  <c:v>3.3959646910466601</c:v>
                </c:pt>
                <c:pt idx="2675">
                  <c:v>3.3972257250945801</c:v>
                </c:pt>
                <c:pt idx="2676">
                  <c:v>3.3984867591425001</c:v>
                </c:pt>
                <c:pt idx="2677">
                  <c:v>3.3997477931904201</c:v>
                </c:pt>
                <c:pt idx="2678">
                  <c:v>3.4010088272383401</c:v>
                </c:pt>
                <c:pt idx="2679">
                  <c:v>3.4022698612862499</c:v>
                </c:pt>
                <c:pt idx="2680">
                  <c:v>3.4035308953341699</c:v>
                </c:pt>
                <c:pt idx="2681">
                  <c:v>3.4047919293820899</c:v>
                </c:pt>
                <c:pt idx="2682">
                  <c:v>3.4060529634300099</c:v>
                </c:pt>
                <c:pt idx="2683">
                  <c:v>3.4073139974779298</c:v>
                </c:pt>
                <c:pt idx="2684">
                  <c:v>3.4085750315258498</c:v>
                </c:pt>
                <c:pt idx="2685">
                  <c:v>3.4098360655737698</c:v>
                </c:pt>
                <c:pt idx="2686">
                  <c:v>3.4110970996216898</c:v>
                </c:pt>
                <c:pt idx="2687">
                  <c:v>3.4123581336696098</c:v>
                </c:pt>
                <c:pt idx="2688">
                  <c:v>3.4136191677175298</c:v>
                </c:pt>
                <c:pt idx="2689">
                  <c:v>3.4148802017654498</c:v>
                </c:pt>
                <c:pt idx="2690">
                  <c:v>3.4161412358133698</c:v>
                </c:pt>
                <c:pt idx="2691">
                  <c:v>3.4174022698612898</c:v>
                </c:pt>
                <c:pt idx="2692">
                  <c:v>3.4186633039092098</c:v>
                </c:pt>
                <c:pt idx="2693">
                  <c:v>3.4199243379571298</c:v>
                </c:pt>
                <c:pt idx="2694">
                  <c:v>3.42118537200504</c:v>
                </c:pt>
                <c:pt idx="2695">
                  <c:v>3.42244640605296</c:v>
                </c:pt>
                <c:pt idx="2696">
                  <c:v>3.42370744010088</c:v>
                </c:pt>
                <c:pt idx="2697">
                  <c:v>3.4249684741488</c:v>
                </c:pt>
                <c:pt idx="2698">
                  <c:v>3.42622950819672</c:v>
                </c:pt>
                <c:pt idx="2699">
                  <c:v>3.42749054224464</c:v>
                </c:pt>
                <c:pt idx="2700">
                  <c:v>3.42875157629256</c:v>
                </c:pt>
                <c:pt idx="2701">
                  <c:v>3.43001261034048</c:v>
                </c:pt>
                <c:pt idx="2702">
                  <c:v>3.4312736443884</c:v>
                </c:pt>
                <c:pt idx="2703">
                  <c:v>3.43253467843632</c:v>
                </c:pt>
                <c:pt idx="2704">
                  <c:v>3.43379571248424</c:v>
                </c:pt>
                <c:pt idx="2705">
                  <c:v>3.43505674653216</c:v>
                </c:pt>
                <c:pt idx="2706">
                  <c:v>3.43631778058008</c:v>
                </c:pt>
                <c:pt idx="2707">
                  <c:v>3.4375788146279902</c:v>
                </c:pt>
                <c:pt idx="2708">
                  <c:v>3.4388398486759102</c:v>
                </c:pt>
                <c:pt idx="2709">
                  <c:v>3.4401008827238302</c:v>
                </c:pt>
                <c:pt idx="2710">
                  <c:v>3.4413619167717502</c:v>
                </c:pt>
                <c:pt idx="2711">
                  <c:v>3.4426229508196702</c:v>
                </c:pt>
                <c:pt idx="2712">
                  <c:v>3.4438839848675902</c:v>
                </c:pt>
                <c:pt idx="2713">
                  <c:v>3.4451450189155102</c:v>
                </c:pt>
                <c:pt idx="2714">
                  <c:v>3.4464060529634302</c:v>
                </c:pt>
                <c:pt idx="2715">
                  <c:v>3.4476670870113502</c:v>
                </c:pt>
                <c:pt idx="2716">
                  <c:v>3.4489281210592702</c:v>
                </c:pt>
                <c:pt idx="2717">
                  <c:v>3.4501891551071902</c:v>
                </c:pt>
                <c:pt idx="2718">
                  <c:v>3.4514501891551101</c:v>
                </c:pt>
                <c:pt idx="2719">
                  <c:v>3.4527112232030301</c:v>
                </c:pt>
                <c:pt idx="2720">
                  <c:v>3.4539722572509501</c:v>
                </c:pt>
                <c:pt idx="2721">
                  <c:v>3.4552332912988701</c:v>
                </c:pt>
                <c:pt idx="2722">
                  <c:v>3.4564943253467799</c:v>
                </c:pt>
                <c:pt idx="2723">
                  <c:v>3.4577553593946999</c:v>
                </c:pt>
                <c:pt idx="2724">
                  <c:v>3.4590163934426199</c:v>
                </c:pt>
                <c:pt idx="2725">
                  <c:v>3.4602774274905399</c:v>
                </c:pt>
                <c:pt idx="2726">
                  <c:v>3.4615384615384599</c:v>
                </c:pt>
                <c:pt idx="2727">
                  <c:v>3.4627994955863799</c:v>
                </c:pt>
                <c:pt idx="2728">
                  <c:v>3.4640605296342999</c:v>
                </c:pt>
                <c:pt idx="2729">
                  <c:v>3.4653215636822199</c:v>
                </c:pt>
                <c:pt idx="2730">
                  <c:v>3.4665825977301399</c:v>
                </c:pt>
                <c:pt idx="2731">
                  <c:v>3.4678436317780599</c:v>
                </c:pt>
                <c:pt idx="2732">
                  <c:v>3.4691046658259799</c:v>
                </c:pt>
                <c:pt idx="2733">
                  <c:v>3.4703656998738999</c:v>
                </c:pt>
                <c:pt idx="2734">
                  <c:v>3.4716267339218199</c:v>
                </c:pt>
                <c:pt idx="2735">
                  <c:v>3.4728877679697399</c:v>
                </c:pt>
                <c:pt idx="2736">
                  <c:v>3.4741488020176501</c:v>
                </c:pt>
                <c:pt idx="2737">
                  <c:v>3.4754098360655701</c:v>
                </c:pt>
                <c:pt idx="2738">
                  <c:v>3.4766708701134901</c:v>
                </c:pt>
                <c:pt idx="2739">
                  <c:v>3.4779319041614101</c:v>
                </c:pt>
                <c:pt idx="2740">
                  <c:v>3.4791929382093301</c:v>
                </c:pt>
                <c:pt idx="2741">
                  <c:v>3.4804539722572501</c:v>
                </c:pt>
                <c:pt idx="2742">
                  <c:v>3.4817150063051701</c:v>
                </c:pt>
                <c:pt idx="2743">
                  <c:v>3.4829760403530901</c:v>
                </c:pt>
                <c:pt idx="2744">
                  <c:v>3.48423707440101</c:v>
                </c:pt>
                <c:pt idx="2745">
                  <c:v>3.48549810844893</c:v>
                </c:pt>
                <c:pt idx="2746">
                  <c:v>3.48675914249685</c:v>
                </c:pt>
                <c:pt idx="2747">
                  <c:v>3.48802017654477</c:v>
                </c:pt>
                <c:pt idx="2748">
                  <c:v>3.48928121059269</c:v>
                </c:pt>
                <c:pt idx="2749">
                  <c:v>3.49054224464061</c:v>
                </c:pt>
                <c:pt idx="2750">
                  <c:v>3.4918032786885198</c:v>
                </c:pt>
                <c:pt idx="2751">
                  <c:v>3.4930643127364398</c:v>
                </c:pt>
                <c:pt idx="2752">
                  <c:v>3.4943253467843598</c:v>
                </c:pt>
                <c:pt idx="2753">
                  <c:v>3.4955863808322798</c:v>
                </c:pt>
                <c:pt idx="2754">
                  <c:v>3.4968474148801998</c:v>
                </c:pt>
                <c:pt idx="2755">
                  <c:v>3.4981084489281198</c:v>
                </c:pt>
                <c:pt idx="2756">
                  <c:v>3.4993694829760398</c:v>
                </c:pt>
                <c:pt idx="2757">
                  <c:v>3.5006305170239602</c:v>
                </c:pt>
                <c:pt idx="2758">
                  <c:v>3.5018915510718802</c:v>
                </c:pt>
                <c:pt idx="2759">
                  <c:v>3.5031525851198002</c:v>
                </c:pt>
                <c:pt idx="2760">
                  <c:v>3.5044136191677202</c:v>
                </c:pt>
                <c:pt idx="2761">
                  <c:v>3.5056746532156402</c:v>
                </c:pt>
                <c:pt idx="2762">
                  <c:v>3.5069356872635602</c:v>
                </c:pt>
                <c:pt idx="2763">
                  <c:v>3.5081967213114802</c:v>
                </c:pt>
                <c:pt idx="2764">
                  <c:v>3.5094577553594002</c:v>
                </c:pt>
                <c:pt idx="2765">
                  <c:v>3.51071878940731</c:v>
                </c:pt>
                <c:pt idx="2766">
                  <c:v>3.51197982345523</c:v>
                </c:pt>
                <c:pt idx="2767">
                  <c:v>3.51324085750315</c:v>
                </c:pt>
                <c:pt idx="2768">
                  <c:v>3.51450189155107</c:v>
                </c:pt>
                <c:pt idx="2769">
                  <c:v>3.51576292559899</c:v>
                </c:pt>
                <c:pt idx="2770">
                  <c:v>3.5170239596469099</c:v>
                </c:pt>
                <c:pt idx="2771">
                  <c:v>3.5182849936948299</c:v>
                </c:pt>
                <c:pt idx="2772">
                  <c:v>3.5195460277427499</c:v>
                </c:pt>
                <c:pt idx="2773">
                  <c:v>3.5208070617906699</c:v>
                </c:pt>
                <c:pt idx="2774">
                  <c:v>3.5220680958385899</c:v>
                </c:pt>
                <c:pt idx="2775">
                  <c:v>3.5233291298865099</c:v>
                </c:pt>
                <c:pt idx="2776">
                  <c:v>3.5245901639344299</c:v>
                </c:pt>
                <c:pt idx="2777">
                  <c:v>3.5258511979823499</c:v>
                </c:pt>
                <c:pt idx="2778">
                  <c:v>3.5271122320302699</c:v>
                </c:pt>
                <c:pt idx="2779">
                  <c:v>3.5283732660781801</c:v>
                </c:pt>
                <c:pt idx="2780">
                  <c:v>3.5296343001261001</c:v>
                </c:pt>
                <c:pt idx="2781">
                  <c:v>3.5308953341740201</c:v>
                </c:pt>
                <c:pt idx="2782">
                  <c:v>3.5321563682219401</c:v>
                </c:pt>
                <c:pt idx="2783">
                  <c:v>3.5334174022698601</c:v>
                </c:pt>
                <c:pt idx="2784">
                  <c:v>3.5346784363177801</c:v>
                </c:pt>
                <c:pt idx="2785">
                  <c:v>3.5359394703657001</c:v>
                </c:pt>
                <c:pt idx="2786">
                  <c:v>3.5372005044136201</c:v>
                </c:pt>
                <c:pt idx="2787">
                  <c:v>3.5384615384615401</c:v>
                </c:pt>
                <c:pt idx="2788">
                  <c:v>3.5397225725094601</c:v>
                </c:pt>
                <c:pt idx="2789">
                  <c:v>3.5409836065573801</c:v>
                </c:pt>
                <c:pt idx="2790">
                  <c:v>3.5422446406053001</c:v>
                </c:pt>
                <c:pt idx="2791">
                  <c:v>3.5435056746532201</c:v>
                </c:pt>
                <c:pt idx="2792">
                  <c:v>3.5447667087011401</c:v>
                </c:pt>
                <c:pt idx="2793">
                  <c:v>3.5460277427490499</c:v>
                </c:pt>
                <c:pt idx="2794">
                  <c:v>3.5472887767969699</c:v>
                </c:pt>
                <c:pt idx="2795">
                  <c:v>3.5485498108448899</c:v>
                </c:pt>
                <c:pt idx="2796">
                  <c:v>3.5498108448928098</c:v>
                </c:pt>
                <c:pt idx="2797">
                  <c:v>3.5510718789407298</c:v>
                </c:pt>
                <c:pt idx="2798">
                  <c:v>3.5523329129886498</c:v>
                </c:pt>
                <c:pt idx="2799">
                  <c:v>3.5535939470365698</c:v>
                </c:pt>
                <c:pt idx="2800">
                  <c:v>3.5548549810844898</c:v>
                </c:pt>
                <c:pt idx="2801">
                  <c:v>3.5561160151324098</c:v>
                </c:pt>
                <c:pt idx="2802">
                  <c:v>3.5573770491803298</c:v>
                </c:pt>
                <c:pt idx="2803">
                  <c:v>3.5586380832282498</c:v>
                </c:pt>
                <c:pt idx="2804">
                  <c:v>3.5598991172761698</c:v>
                </c:pt>
                <c:pt idx="2805">
                  <c:v>3.5611601513240898</c:v>
                </c:pt>
                <c:pt idx="2806">
                  <c:v>3.5624211853720098</c:v>
                </c:pt>
                <c:pt idx="2807">
                  <c:v>3.56368221941992</c:v>
                </c:pt>
                <c:pt idx="2808">
                  <c:v>3.56494325346784</c:v>
                </c:pt>
                <c:pt idx="2809">
                  <c:v>3.56620428751576</c:v>
                </c:pt>
                <c:pt idx="2810">
                  <c:v>3.56746532156368</c:v>
                </c:pt>
                <c:pt idx="2811">
                  <c:v>3.5687263556116</c:v>
                </c:pt>
                <c:pt idx="2812">
                  <c:v>3.56998738965952</c:v>
                </c:pt>
                <c:pt idx="2813">
                  <c:v>3.57124842370744</c:v>
                </c:pt>
                <c:pt idx="2814">
                  <c:v>3.57250945775536</c:v>
                </c:pt>
                <c:pt idx="2815">
                  <c:v>3.57377049180328</c:v>
                </c:pt>
                <c:pt idx="2816">
                  <c:v>3.5750315258512</c:v>
                </c:pt>
                <c:pt idx="2817">
                  <c:v>3.57629255989912</c:v>
                </c:pt>
                <c:pt idx="2818">
                  <c:v>3.57755359394704</c:v>
                </c:pt>
                <c:pt idx="2819">
                  <c:v>3.57881462799496</c:v>
                </c:pt>
                <c:pt idx="2820">
                  <c:v>3.58007566204288</c:v>
                </c:pt>
                <c:pt idx="2821">
                  <c:v>3.5813366960907902</c:v>
                </c:pt>
                <c:pt idx="2822">
                  <c:v>3.5825977301387102</c:v>
                </c:pt>
                <c:pt idx="2823">
                  <c:v>3.5838587641866302</c:v>
                </c:pt>
                <c:pt idx="2824">
                  <c:v>3.5851197982345502</c:v>
                </c:pt>
                <c:pt idx="2825">
                  <c:v>3.5863808322824702</c:v>
                </c:pt>
                <c:pt idx="2826">
                  <c:v>3.5876418663303902</c:v>
                </c:pt>
                <c:pt idx="2827">
                  <c:v>3.5889029003783102</c:v>
                </c:pt>
                <c:pt idx="2828">
                  <c:v>3.5901639344262302</c:v>
                </c:pt>
                <c:pt idx="2829">
                  <c:v>3.5914249684741502</c:v>
                </c:pt>
                <c:pt idx="2830">
                  <c:v>3.5926860025220702</c:v>
                </c:pt>
                <c:pt idx="2831">
                  <c:v>3.5939470365699901</c:v>
                </c:pt>
                <c:pt idx="2832">
                  <c:v>3.5952080706179101</c:v>
                </c:pt>
                <c:pt idx="2833">
                  <c:v>3.5964691046658301</c:v>
                </c:pt>
                <c:pt idx="2834">
                  <c:v>3.5977301387137501</c:v>
                </c:pt>
                <c:pt idx="2835">
                  <c:v>3.5989911727616599</c:v>
                </c:pt>
                <c:pt idx="2836">
                  <c:v>3.6002522068095799</c:v>
                </c:pt>
                <c:pt idx="2837">
                  <c:v>3.6015132408574999</c:v>
                </c:pt>
                <c:pt idx="2838">
                  <c:v>3.6027742749054199</c:v>
                </c:pt>
                <c:pt idx="2839">
                  <c:v>3.6040353089533399</c:v>
                </c:pt>
                <c:pt idx="2840">
                  <c:v>3.6052963430012599</c:v>
                </c:pt>
                <c:pt idx="2841">
                  <c:v>3.6065573770491799</c:v>
                </c:pt>
                <c:pt idx="2842">
                  <c:v>3.6078184110970999</c:v>
                </c:pt>
                <c:pt idx="2843">
                  <c:v>3.6090794451450199</c:v>
                </c:pt>
                <c:pt idx="2844">
                  <c:v>3.6103404791929399</c:v>
                </c:pt>
                <c:pt idx="2845">
                  <c:v>3.6116015132408599</c:v>
                </c:pt>
                <c:pt idx="2846">
                  <c:v>3.6128625472887799</c:v>
                </c:pt>
                <c:pt idx="2847">
                  <c:v>3.6141235813366999</c:v>
                </c:pt>
                <c:pt idx="2848">
                  <c:v>3.6153846153846199</c:v>
                </c:pt>
                <c:pt idx="2849">
                  <c:v>3.6166456494325301</c:v>
                </c:pt>
                <c:pt idx="2850">
                  <c:v>3.6179066834804501</c:v>
                </c:pt>
                <c:pt idx="2851">
                  <c:v>3.6191677175283701</c:v>
                </c:pt>
                <c:pt idx="2852">
                  <c:v>3.6204287515762901</c:v>
                </c:pt>
                <c:pt idx="2853">
                  <c:v>3.6216897856242101</c:v>
                </c:pt>
                <c:pt idx="2854">
                  <c:v>3.6229508196721301</c:v>
                </c:pt>
                <c:pt idx="2855">
                  <c:v>3.6242118537200501</c:v>
                </c:pt>
                <c:pt idx="2856">
                  <c:v>3.6254728877679701</c:v>
                </c:pt>
                <c:pt idx="2857">
                  <c:v>3.62673392181589</c:v>
                </c:pt>
                <c:pt idx="2858">
                  <c:v>3.62799495586381</c:v>
                </c:pt>
                <c:pt idx="2859">
                  <c:v>3.62925598991173</c:v>
                </c:pt>
                <c:pt idx="2860">
                  <c:v>3.63051702395965</c:v>
                </c:pt>
                <c:pt idx="2861">
                  <c:v>3.63177805800757</c:v>
                </c:pt>
                <c:pt idx="2862">
                  <c:v>3.63303909205549</c:v>
                </c:pt>
                <c:pt idx="2863">
                  <c:v>3.6343001261033998</c:v>
                </c:pt>
                <c:pt idx="2864">
                  <c:v>3.6355611601513198</c:v>
                </c:pt>
                <c:pt idx="2865">
                  <c:v>3.6368221941992398</c:v>
                </c:pt>
                <c:pt idx="2866">
                  <c:v>3.6380832282471598</c:v>
                </c:pt>
                <c:pt idx="2867">
                  <c:v>3.6393442622950798</c:v>
                </c:pt>
                <c:pt idx="2868">
                  <c:v>3.6406052963429998</c:v>
                </c:pt>
                <c:pt idx="2869">
                  <c:v>3.6418663303909198</c:v>
                </c:pt>
                <c:pt idx="2870">
                  <c:v>3.6431273644388402</c:v>
                </c:pt>
                <c:pt idx="2871">
                  <c:v>3.6443883984867602</c:v>
                </c:pt>
                <c:pt idx="2872">
                  <c:v>3.6456494325346802</c:v>
                </c:pt>
                <c:pt idx="2873">
                  <c:v>3.6469104665826002</c:v>
                </c:pt>
                <c:pt idx="2874">
                  <c:v>3.6481715006305202</c:v>
                </c:pt>
                <c:pt idx="2875">
                  <c:v>3.6494325346784402</c:v>
                </c:pt>
                <c:pt idx="2876">
                  <c:v>3.6506935687263602</c:v>
                </c:pt>
                <c:pt idx="2877">
                  <c:v>3.6519546027742802</c:v>
                </c:pt>
                <c:pt idx="2878">
                  <c:v>3.65321563682219</c:v>
                </c:pt>
                <c:pt idx="2879">
                  <c:v>3.65447667087011</c:v>
                </c:pt>
                <c:pt idx="2880">
                  <c:v>3.65573770491803</c:v>
                </c:pt>
                <c:pt idx="2881">
                  <c:v>3.65699873896595</c:v>
                </c:pt>
                <c:pt idx="2882">
                  <c:v>3.65825977301387</c:v>
                </c:pt>
                <c:pt idx="2883">
                  <c:v>3.6595208070617899</c:v>
                </c:pt>
                <c:pt idx="2884">
                  <c:v>3.6607818411097099</c:v>
                </c:pt>
                <c:pt idx="2885">
                  <c:v>3.6620428751576299</c:v>
                </c:pt>
                <c:pt idx="2886">
                  <c:v>3.6633039092055499</c:v>
                </c:pt>
                <c:pt idx="2887">
                  <c:v>3.6645649432534699</c:v>
                </c:pt>
                <c:pt idx="2888">
                  <c:v>3.6658259773013899</c:v>
                </c:pt>
                <c:pt idx="2889">
                  <c:v>3.6670870113493099</c:v>
                </c:pt>
                <c:pt idx="2890">
                  <c:v>3.6683480453972299</c:v>
                </c:pt>
                <c:pt idx="2891">
                  <c:v>3.6696090794451499</c:v>
                </c:pt>
                <c:pt idx="2892">
                  <c:v>3.6708701134930601</c:v>
                </c:pt>
                <c:pt idx="2893">
                  <c:v>3.6721311475409801</c:v>
                </c:pt>
                <c:pt idx="2894">
                  <c:v>3.6733921815889001</c:v>
                </c:pt>
                <c:pt idx="2895">
                  <c:v>3.6746532156368201</c:v>
                </c:pt>
                <c:pt idx="2896">
                  <c:v>3.6759142496847401</c:v>
                </c:pt>
                <c:pt idx="2897">
                  <c:v>3.6771752837326601</c:v>
                </c:pt>
                <c:pt idx="2898">
                  <c:v>3.6784363177805801</c:v>
                </c:pt>
                <c:pt idx="2899">
                  <c:v>3.6796973518285001</c:v>
                </c:pt>
                <c:pt idx="2900">
                  <c:v>3.6809583858764201</c:v>
                </c:pt>
                <c:pt idx="2901">
                  <c:v>3.6822194199243401</c:v>
                </c:pt>
                <c:pt idx="2902">
                  <c:v>3.6834804539722601</c:v>
                </c:pt>
                <c:pt idx="2903">
                  <c:v>3.6847414880201801</c:v>
                </c:pt>
                <c:pt idx="2904">
                  <c:v>3.6860025220681001</c:v>
                </c:pt>
                <c:pt idx="2905">
                  <c:v>3.6872635561160201</c:v>
                </c:pt>
                <c:pt idx="2906">
                  <c:v>3.6885245901639299</c:v>
                </c:pt>
                <c:pt idx="2907">
                  <c:v>3.6897856242118499</c:v>
                </c:pt>
                <c:pt idx="2908">
                  <c:v>3.6910466582597699</c:v>
                </c:pt>
                <c:pt idx="2909">
                  <c:v>3.6923076923076898</c:v>
                </c:pt>
                <c:pt idx="2910">
                  <c:v>3.6935687263556098</c:v>
                </c:pt>
                <c:pt idx="2911">
                  <c:v>3.6948297604035298</c:v>
                </c:pt>
                <c:pt idx="2912">
                  <c:v>3.6960907944514498</c:v>
                </c:pt>
                <c:pt idx="2913">
                  <c:v>3.6973518284993698</c:v>
                </c:pt>
                <c:pt idx="2914">
                  <c:v>3.6986128625472898</c:v>
                </c:pt>
                <c:pt idx="2915">
                  <c:v>3.6998738965952098</c:v>
                </c:pt>
                <c:pt idx="2916">
                  <c:v>3.7011349306431298</c:v>
                </c:pt>
                <c:pt idx="2917">
                  <c:v>3.7023959646910498</c:v>
                </c:pt>
                <c:pt idx="2918">
                  <c:v>3.7036569987389698</c:v>
                </c:pt>
                <c:pt idx="2919">
                  <c:v>3.7049180327868898</c:v>
                </c:pt>
                <c:pt idx="2920">
                  <c:v>3.7061790668348</c:v>
                </c:pt>
                <c:pt idx="2921">
                  <c:v>3.70744010088272</c:v>
                </c:pt>
                <c:pt idx="2922">
                  <c:v>3.70870113493064</c:v>
                </c:pt>
                <c:pt idx="2923">
                  <c:v>3.70996216897856</c:v>
                </c:pt>
                <c:pt idx="2924">
                  <c:v>3.71122320302648</c:v>
                </c:pt>
                <c:pt idx="2925">
                  <c:v>3.7124842370744</c:v>
                </c:pt>
                <c:pt idx="2926">
                  <c:v>3.71374527112232</c:v>
                </c:pt>
                <c:pt idx="2927">
                  <c:v>3.71500630517024</c:v>
                </c:pt>
                <c:pt idx="2928">
                  <c:v>3.71626733921816</c:v>
                </c:pt>
                <c:pt idx="2929">
                  <c:v>3.71752837326608</c:v>
                </c:pt>
                <c:pt idx="2930">
                  <c:v>3.718789407314</c:v>
                </c:pt>
                <c:pt idx="2931">
                  <c:v>3.72005044136192</c:v>
                </c:pt>
                <c:pt idx="2932">
                  <c:v>3.72131147540984</c:v>
                </c:pt>
                <c:pt idx="2933">
                  <c:v>3.72257250945776</c:v>
                </c:pt>
                <c:pt idx="2934">
                  <c:v>3.7238335435056702</c:v>
                </c:pt>
                <c:pt idx="2935">
                  <c:v>3.7250945775535902</c:v>
                </c:pt>
                <c:pt idx="2936">
                  <c:v>3.7263556116015102</c:v>
                </c:pt>
                <c:pt idx="2937">
                  <c:v>3.7276166456494302</c:v>
                </c:pt>
                <c:pt idx="2938">
                  <c:v>3.7288776796973502</c:v>
                </c:pt>
                <c:pt idx="2939">
                  <c:v>3.7301387137452702</c:v>
                </c:pt>
                <c:pt idx="2940">
                  <c:v>3.7313997477931902</c:v>
                </c:pt>
                <c:pt idx="2941">
                  <c:v>3.7326607818411102</c:v>
                </c:pt>
                <c:pt idx="2942">
                  <c:v>3.7339218158890302</c:v>
                </c:pt>
                <c:pt idx="2943">
                  <c:v>3.7351828499369502</c:v>
                </c:pt>
                <c:pt idx="2944">
                  <c:v>3.7364438839848702</c:v>
                </c:pt>
                <c:pt idx="2945">
                  <c:v>3.7377049180327901</c:v>
                </c:pt>
                <c:pt idx="2946">
                  <c:v>3.7389659520807101</c:v>
                </c:pt>
                <c:pt idx="2947">
                  <c:v>3.7402269861286301</c:v>
                </c:pt>
                <c:pt idx="2948">
                  <c:v>3.7414880201765501</c:v>
                </c:pt>
                <c:pt idx="2949">
                  <c:v>3.7427490542244599</c:v>
                </c:pt>
                <c:pt idx="2950">
                  <c:v>3.7440100882723799</c:v>
                </c:pt>
                <c:pt idx="2951">
                  <c:v>3.7452711223202999</c:v>
                </c:pt>
                <c:pt idx="2952">
                  <c:v>3.7465321563682199</c:v>
                </c:pt>
                <c:pt idx="2953">
                  <c:v>3.7477931904161399</c:v>
                </c:pt>
                <c:pt idx="2954">
                  <c:v>3.7490542244640599</c:v>
                </c:pt>
                <c:pt idx="2955">
                  <c:v>3.7503152585119799</c:v>
                </c:pt>
                <c:pt idx="2956">
                  <c:v>3.7515762925598999</c:v>
                </c:pt>
                <c:pt idx="2957">
                  <c:v>3.7528373266078199</c:v>
                </c:pt>
                <c:pt idx="2958">
                  <c:v>3.7540983606557399</c:v>
                </c:pt>
                <c:pt idx="2959">
                  <c:v>3.7553593947036599</c:v>
                </c:pt>
                <c:pt idx="2960">
                  <c:v>3.7566204287515799</c:v>
                </c:pt>
                <c:pt idx="2961">
                  <c:v>3.7578814627994999</c:v>
                </c:pt>
                <c:pt idx="2962">
                  <c:v>3.7591424968474199</c:v>
                </c:pt>
                <c:pt idx="2963">
                  <c:v>3.7604035308953301</c:v>
                </c:pt>
                <c:pt idx="2964">
                  <c:v>3.7616645649432501</c:v>
                </c:pt>
                <c:pt idx="2965">
                  <c:v>3.7629255989911701</c:v>
                </c:pt>
                <c:pt idx="2966">
                  <c:v>3.7641866330390901</c:v>
                </c:pt>
                <c:pt idx="2967">
                  <c:v>3.7654476670870101</c:v>
                </c:pt>
                <c:pt idx="2968">
                  <c:v>3.7667087011349301</c:v>
                </c:pt>
                <c:pt idx="2969">
                  <c:v>3.7679697351828501</c:v>
                </c:pt>
                <c:pt idx="2970">
                  <c:v>3.7692307692307701</c:v>
                </c:pt>
                <c:pt idx="2971">
                  <c:v>3.77049180327869</c:v>
                </c:pt>
                <c:pt idx="2972">
                  <c:v>3.77175283732661</c:v>
                </c:pt>
                <c:pt idx="2973">
                  <c:v>3.77301387137453</c:v>
                </c:pt>
                <c:pt idx="2974">
                  <c:v>3.77427490542245</c:v>
                </c:pt>
                <c:pt idx="2975">
                  <c:v>3.77553593947037</c:v>
                </c:pt>
                <c:pt idx="2976">
                  <c:v>3.7767969735182798</c:v>
                </c:pt>
                <c:pt idx="2977">
                  <c:v>3.7780580075661998</c:v>
                </c:pt>
                <c:pt idx="2978">
                  <c:v>3.7793190416141198</c:v>
                </c:pt>
                <c:pt idx="2979">
                  <c:v>3.7805800756620398</c:v>
                </c:pt>
                <c:pt idx="2980">
                  <c:v>3.7818411097099598</c:v>
                </c:pt>
                <c:pt idx="2981">
                  <c:v>3.7831021437578798</c:v>
                </c:pt>
                <c:pt idx="2982">
                  <c:v>3.7843631778057998</c:v>
                </c:pt>
                <c:pt idx="2983">
                  <c:v>3.7856242118537198</c:v>
                </c:pt>
                <c:pt idx="2984">
                  <c:v>3.7868852459016402</c:v>
                </c:pt>
                <c:pt idx="2985">
                  <c:v>3.7881462799495602</c:v>
                </c:pt>
                <c:pt idx="2986">
                  <c:v>3.7894073139974802</c:v>
                </c:pt>
                <c:pt idx="2987">
                  <c:v>3.7906683480454002</c:v>
                </c:pt>
                <c:pt idx="2988">
                  <c:v>3.7919293820933202</c:v>
                </c:pt>
                <c:pt idx="2989">
                  <c:v>3.7931904161412402</c:v>
                </c:pt>
                <c:pt idx="2990">
                  <c:v>3.7944514501891602</c:v>
                </c:pt>
                <c:pt idx="2991">
                  <c:v>3.79571248423707</c:v>
                </c:pt>
                <c:pt idx="2992">
                  <c:v>3.79697351828499</c:v>
                </c:pt>
                <c:pt idx="2993">
                  <c:v>3.79823455233291</c:v>
                </c:pt>
                <c:pt idx="2994">
                  <c:v>3.79949558638083</c:v>
                </c:pt>
                <c:pt idx="2995">
                  <c:v>3.80075662042875</c:v>
                </c:pt>
                <c:pt idx="2996">
                  <c:v>3.80201765447667</c:v>
                </c:pt>
                <c:pt idx="2997">
                  <c:v>3.8032786885245899</c:v>
                </c:pt>
                <c:pt idx="2998">
                  <c:v>3.8045397225725099</c:v>
                </c:pt>
                <c:pt idx="2999">
                  <c:v>3.8058007566204299</c:v>
                </c:pt>
                <c:pt idx="3000">
                  <c:v>3.8070617906683499</c:v>
                </c:pt>
                <c:pt idx="3001">
                  <c:v>3.8083228247162699</c:v>
                </c:pt>
                <c:pt idx="3002">
                  <c:v>3.8095838587641899</c:v>
                </c:pt>
                <c:pt idx="3003">
                  <c:v>3.8108448928121099</c:v>
                </c:pt>
                <c:pt idx="3004">
                  <c:v>3.8121059268600299</c:v>
                </c:pt>
                <c:pt idx="3005">
                  <c:v>3.8133669609079401</c:v>
                </c:pt>
                <c:pt idx="3006">
                  <c:v>3.8146279949558601</c:v>
                </c:pt>
                <c:pt idx="3007">
                  <c:v>3.8158890290037801</c:v>
                </c:pt>
                <c:pt idx="3008">
                  <c:v>3.8171500630517001</c:v>
                </c:pt>
                <c:pt idx="3009">
                  <c:v>3.8184110970996201</c:v>
                </c:pt>
                <c:pt idx="3010">
                  <c:v>3.8196721311475401</c:v>
                </c:pt>
                <c:pt idx="3011">
                  <c:v>3.8209331651954601</c:v>
                </c:pt>
                <c:pt idx="3012">
                  <c:v>3.8221941992433801</c:v>
                </c:pt>
                <c:pt idx="3013">
                  <c:v>3.8234552332913001</c:v>
                </c:pt>
                <c:pt idx="3014">
                  <c:v>3.8247162673392201</c:v>
                </c:pt>
                <c:pt idx="3015">
                  <c:v>3.8259773013871401</c:v>
                </c:pt>
                <c:pt idx="3016">
                  <c:v>3.8272383354350601</c:v>
                </c:pt>
                <c:pt idx="3017">
                  <c:v>3.8284993694829801</c:v>
                </c:pt>
                <c:pt idx="3018">
                  <c:v>3.8297604035309001</c:v>
                </c:pt>
                <c:pt idx="3019">
                  <c:v>3.8310214375788099</c:v>
                </c:pt>
                <c:pt idx="3020">
                  <c:v>3.8322824716267299</c:v>
                </c:pt>
                <c:pt idx="3021">
                  <c:v>3.8335435056746499</c:v>
                </c:pt>
                <c:pt idx="3022">
                  <c:v>3.8348045397225698</c:v>
                </c:pt>
                <c:pt idx="3023">
                  <c:v>3.8360655737704898</c:v>
                </c:pt>
                <c:pt idx="3024">
                  <c:v>3.8373266078184098</c:v>
                </c:pt>
                <c:pt idx="3025">
                  <c:v>3.8385876418663298</c:v>
                </c:pt>
                <c:pt idx="3026">
                  <c:v>3.8398486759142498</c:v>
                </c:pt>
                <c:pt idx="3027">
                  <c:v>3.8411097099621698</c:v>
                </c:pt>
                <c:pt idx="3028">
                  <c:v>3.8423707440100898</c:v>
                </c:pt>
                <c:pt idx="3029">
                  <c:v>3.8436317780580098</c:v>
                </c:pt>
                <c:pt idx="3030">
                  <c:v>3.8448928121059298</c:v>
                </c:pt>
                <c:pt idx="3031">
                  <c:v>3.8461538461538498</c:v>
                </c:pt>
                <c:pt idx="3032">
                  <c:v>3.8474148802017698</c:v>
                </c:pt>
                <c:pt idx="3033">
                  <c:v>3.8486759142496898</c:v>
                </c:pt>
                <c:pt idx="3034">
                  <c:v>3.8499369482976</c:v>
                </c:pt>
                <c:pt idx="3035">
                  <c:v>3.85119798234552</c:v>
                </c:pt>
                <c:pt idx="3036">
                  <c:v>3.85245901639344</c:v>
                </c:pt>
                <c:pt idx="3037">
                  <c:v>3.85372005044136</c:v>
                </c:pt>
                <c:pt idx="3038">
                  <c:v>3.85498108448928</c:v>
                </c:pt>
                <c:pt idx="3039">
                  <c:v>3.8562421185372</c:v>
                </c:pt>
                <c:pt idx="3040">
                  <c:v>3.85750315258512</c:v>
                </c:pt>
                <c:pt idx="3041">
                  <c:v>3.85876418663304</c:v>
                </c:pt>
                <c:pt idx="3042">
                  <c:v>3.86002522068096</c:v>
                </c:pt>
                <c:pt idx="3043">
                  <c:v>3.86128625472888</c:v>
                </c:pt>
                <c:pt idx="3044">
                  <c:v>3.8625472887768</c:v>
                </c:pt>
                <c:pt idx="3045">
                  <c:v>3.86380832282472</c:v>
                </c:pt>
                <c:pt idx="3046">
                  <c:v>3.86506935687264</c:v>
                </c:pt>
                <c:pt idx="3047">
                  <c:v>3.86633039092056</c:v>
                </c:pt>
                <c:pt idx="3048">
                  <c:v>3.8675914249684702</c:v>
                </c:pt>
                <c:pt idx="3049">
                  <c:v>3.8688524590163902</c:v>
                </c:pt>
                <c:pt idx="3050">
                  <c:v>3.8701134930643102</c:v>
                </c:pt>
                <c:pt idx="3051">
                  <c:v>3.8713745271122302</c:v>
                </c:pt>
                <c:pt idx="3052">
                  <c:v>3.8726355611601502</c:v>
                </c:pt>
                <c:pt idx="3053">
                  <c:v>3.8738965952080702</c:v>
                </c:pt>
                <c:pt idx="3054">
                  <c:v>3.8751576292559902</c:v>
                </c:pt>
                <c:pt idx="3055">
                  <c:v>3.8764186633039102</c:v>
                </c:pt>
                <c:pt idx="3056">
                  <c:v>3.8776796973518302</c:v>
                </c:pt>
                <c:pt idx="3057">
                  <c:v>3.8789407313997502</c:v>
                </c:pt>
                <c:pt idx="3058">
                  <c:v>3.8802017654476701</c:v>
                </c:pt>
                <c:pt idx="3059">
                  <c:v>3.8814627994955901</c:v>
                </c:pt>
                <c:pt idx="3060">
                  <c:v>3.8827238335435101</c:v>
                </c:pt>
                <c:pt idx="3061">
                  <c:v>3.8839848675914301</c:v>
                </c:pt>
                <c:pt idx="3062">
                  <c:v>3.8852459016393399</c:v>
                </c:pt>
                <c:pt idx="3063">
                  <c:v>3.8865069356872599</c:v>
                </c:pt>
                <c:pt idx="3064">
                  <c:v>3.8877679697351799</c:v>
                </c:pt>
                <c:pt idx="3065">
                  <c:v>3.8890290037830999</c:v>
                </c:pt>
                <c:pt idx="3066">
                  <c:v>3.8902900378310199</c:v>
                </c:pt>
                <c:pt idx="3067">
                  <c:v>3.8915510718789399</c:v>
                </c:pt>
                <c:pt idx="3068">
                  <c:v>3.8928121059268599</c:v>
                </c:pt>
                <c:pt idx="3069">
                  <c:v>3.8940731399747799</c:v>
                </c:pt>
                <c:pt idx="3070">
                  <c:v>3.8953341740226999</c:v>
                </c:pt>
                <c:pt idx="3071">
                  <c:v>3.8965952080706199</c:v>
                </c:pt>
                <c:pt idx="3072">
                  <c:v>3.8978562421185399</c:v>
                </c:pt>
                <c:pt idx="3073">
                  <c:v>3.8991172761664599</c:v>
                </c:pt>
                <c:pt idx="3074">
                  <c:v>3.9003783102143799</c:v>
                </c:pt>
                <c:pt idx="3075">
                  <c:v>3.9016393442622999</c:v>
                </c:pt>
                <c:pt idx="3076">
                  <c:v>3.9029003783102101</c:v>
                </c:pt>
                <c:pt idx="3077">
                  <c:v>3.9041614123581301</c:v>
                </c:pt>
                <c:pt idx="3078">
                  <c:v>3.9054224464060501</c:v>
                </c:pt>
                <c:pt idx="3079">
                  <c:v>3.9066834804539701</c:v>
                </c:pt>
                <c:pt idx="3080">
                  <c:v>3.9079445145018901</c:v>
                </c:pt>
                <c:pt idx="3081">
                  <c:v>3.9092055485498101</c:v>
                </c:pt>
                <c:pt idx="3082">
                  <c:v>3.9104665825977301</c:v>
                </c:pt>
                <c:pt idx="3083">
                  <c:v>3.9117276166456501</c:v>
                </c:pt>
                <c:pt idx="3084">
                  <c:v>3.91298865069357</c:v>
                </c:pt>
                <c:pt idx="3085">
                  <c:v>3.91424968474149</c:v>
                </c:pt>
                <c:pt idx="3086">
                  <c:v>3.91551071878941</c:v>
                </c:pt>
                <c:pt idx="3087">
                  <c:v>3.91677175283733</c:v>
                </c:pt>
                <c:pt idx="3088">
                  <c:v>3.91803278688525</c:v>
                </c:pt>
                <c:pt idx="3089">
                  <c:v>3.91929382093317</c:v>
                </c:pt>
                <c:pt idx="3090">
                  <c:v>3.9205548549810798</c:v>
                </c:pt>
                <c:pt idx="3091">
                  <c:v>3.9218158890289998</c:v>
                </c:pt>
                <c:pt idx="3092">
                  <c:v>3.9230769230769198</c:v>
                </c:pt>
                <c:pt idx="3093">
                  <c:v>3.9243379571248398</c:v>
                </c:pt>
                <c:pt idx="3094">
                  <c:v>3.9255989911727598</c:v>
                </c:pt>
                <c:pt idx="3095">
                  <c:v>3.9268600252206798</c:v>
                </c:pt>
                <c:pt idx="3096">
                  <c:v>3.9281210592685998</c:v>
                </c:pt>
                <c:pt idx="3097">
                  <c:v>3.9293820933165202</c:v>
                </c:pt>
                <c:pt idx="3098">
                  <c:v>3.9306431273644402</c:v>
                </c:pt>
                <c:pt idx="3099">
                  <c:v>3.9319041614123602</c:v>
                </c:pt>
                <c:pt idx="3100">
                  <c:v>3.9331651954602802</c:v>
                </c:pt>
                <c:pt idx="3101">
                  <c:v>3.9344262295082002</c:v>
                </c:pt>
                <c:pt idx="3102">
                  <c:v>3.9356872635561202</c:v>
                </c:pt>
                <c:pt idx="3103">
                  <c:v>3.9369482976040402</c:v>
                </c:pt>
                <c:pt idx="3104">
                  <c:v>3.93820933165195</c:v>
                </c:pt>
                <c:pt idx="3105">
                  <c:v>3.93947036569987</c:v>
                </c:pt>
                <c:pt idx="3106">
                  <c:v>3.94073139974779</c:v>
                </c:pt>
                <c:pt idx="3107">
                  <c:v>3.94199243379571</c:v>
                </c:pt>
                <c:pt idx="3108">
                  <c:v>3.94325346784363</c:v>
                </c:pt>
                <c:pt idx="3109">
                  <c:v>3.94451450189155</c:v>
                </c:pt>
                <c:pt idx="3110">
                  <c:v>3.9457755359394699</c:v>
                </c:pt>
                <c:pt idx="3111">
                  <c:v>3.9470365699873899</c:v>
                </c:pt>
                <c:pt idx="3112">
                  <c:v>3.9482976040353099</c:v>
                </c:pt>
                <c:pt idx="3113">
                  <c:v>3.9495586380832299</c:v>
                </c:pt>
                <c:pt idx="3114">
                  <c:v>3.9508196721311499</c:v>
                </c:pt>
                <c:pt idx="3115">
                  <c:v>3.9520807061790699</c:v>
                </c:pt>
                <c:pt idx="3116">
                  <c:v>3.9533417402269899</c:v>
                </c:pt>
                <c:pt idx="3117">
                  <c:v>3.9546027742749099</c:v>
                </c:pt>
                <c:pt idx="3118">
                  <c:v>3.9558638083228201</c:v>
                </c:pt>
                <c:pt idx="3119">
                  <c:v>3.9571248423707401</c:v>
                </c:pt>
                <c:pt idx="3120">
                  <c:v>3.9583858764186601</c:v>
                </c:pt>
                <c:pt idx="3121">
                  <c:v>3.9596469104665801</c:v>
                </c:pt>
                <c:pt idx="3122">
                  <c:v>3.9609079445145001</c:v>
                </c:pt>
                <c:pt idx="3123">
                  <c:v>3.9621689785624201</c:v>
                </c:pt>
                <c:pt idx="3124">
                  <c:v>3.9634300126103401</c:v>
                </c:pt>
                <c:pt idx="3125">
                  <c:v>3.9646910466582601</c:v>
                </c:pt>
                <c:pt idx="3126">
                  <c:v>3.9659520807061801</c:v>
                </c:pt>
                <c:pt idx="3127">
                  <c:v>3.9672131147541001</c:v>
                </c:pt>
                <c:pt idx="3128">
                  <c:v>3.9684741488020201</c:v>
                </c:pt>
                <c:pt idx="3129">
                  <c:v>3.9697351828499401</c:v>
                </c:pt>
                <c:pt idx="3130">
                  <c:v>3.9709962168978601</c:v>
                </c:pt>
                <c:pt idx="3131">
                  <c:v>3.9722572509457801</c:v>
                </c:pt>
                <c:pt idx="3132">
                  <c:v>3.9735182849936899</c:v>
                </c:pt>
                <c:pt idx="3133">
                  <c:v>3.9747793190416099</c:v>
                </c:pt>
                <c:pt idx="3134">
                  <c:v>3.9760403530895299</c:v>
                </c:pt>
                <c:pt idx="3135">
                  <c:v>3.9773013871374499</c:v>
                </c:pt>
                <c:pt idx="3136">
                  <c:v>3.9785624211853698</c:v>
                </c:pt>
                <c:pt idx="3137">
                  <c:v>3.9798234552332898</c:v>
                </c:pt>
                <c:pt idx="3138">
                  <c:v>3.9810844892812098</c:v>
                </c:pt>
                <c:pt idx="3139">
                  <c:v>3.9823455233291298</c:v>
                </c:pt>
                <c:pt idx="3140">
                  <c:v>3.9836065573770498</c:v>
                </c:pt>
                <c:pt idx="3141">
                  <c:v>3.9848675914249698</c:v>
                </c:pt>
                <c:pt idx="3142">
                  <c:v>3.9861286254728898</c:v>
                </c:pt>
                <c:pt idx="3143">
                  <c:v>3.9873896595208098</c:v>
                </c:pt>
                <c:pt idx="3144">
                  <c:v>3.9886506935687298</c:v>
                </c:pt>
                <c:pt idx="3145">
                  <c:v>3.9899117276166498</c:v>
                </c:pt>
                <c:pt idx="3146">
                  <c:v>3.9911727616645698</c:v>
                </c:pt>
                <c:pt idx="3147">
                  <c:v>3.99243379571248</c:v>
                </c:pt>
                <c:pt idx="3148">
                  <c:v>3.9936948297604</c:v>
                </c:pt>
                <c:pt idx="3149">
                  <c:v>3.99495586380832</c:v>
                </c:pt>
                <c:pt idx="3150">
                  <c:v>3.99621689785624</c:v>
                </c:pt>
                <c:pt idx="3151">
                  <c:v>3.99747793190416</c:v>
                </c:pt>
                <c:pt idx="3152">
                  <c:v>3.99873896595208</c:v>
                </c:pt>
                <c:pt idx="3153">
                  <c:v>4</c:v>
                </c:pt>
                <c:pt idx="3154">
                  <c:v>4.0012610340479204</c:v>
                </c:pt>
                <c:pt idx="3155">
                  <c:v>4.00252206809584</c:v>
                </c:pt>
                <c:pt idx="3156">
                  <c:v>4.0037831021437604</c:v>
                </c:pt>
                <c:pt idx="3157">
                  <c:v>4.00504413619168</c:v>
                </c:pt>
                <c:pt idx="3158">
                  <c:v>4.0063051702396004</c:v>
                </c:pt>
                <c:pt idx="3159">
                  <c:v>4.00756620428752</c:v>
                </c:pt>
                <c:pt idx="3160">
                  <c:v>4.0088272383354404</c:v>
                </c:pt>
                <c:pt idx="3161">
                  <c:v>4.01008827238336</c:v>
                </c:pt>
                <c:pt idx="3162">
                  <c:v>4.0113493064312697</c:v>
                </c:pt>
                <c:pt idx="3163">
                  <c:v>4.0126103404791902</c:v>
                </c:pt>
                <c:pt idx="3164">
                  <c:v>4.0138713745271097</c:v>
                </c:pt>
                <c:pt idx="3165">
                  <c:v>4.0151324085750302</c:v>
                </c:pt>
                <c:pt idx="3166">
                  <c:v>4.0163934426229497</c:v>
                </c:pt>
                <c:pt idx="3167">
                  <c:v>4.0176544766708702</c:v>
                </c:pt>
                <c:pt idx="3168">
                  <c:v>4.0189155107187897</c:v>
                </c:pt>
                <c:pt idx="3169">
                  <c:v>4.0201765447667102</c:v>
                </c:pt>
                <c:pt idx="3170">
                  <c:v>4.0214375788146297</c:v>
                </c:pt>
                <c:pt idx="3171">
                  <c:v>4.0226986128625501</c:v>
                </c:pt>
                <c:pt idx="3172">
                  <c:v>4.0239596469104697</c:v>
                </c:pt>
                <c:pt idx="3173">
                  <c:v>4.0252206809583901</c:v>
                </c:pt>
                <c:pt idx="3174">
                  <c:v>4.0264817150063097</c:v>
                </c:pt>
                <c:pt idx="3175">
                  <c:v>4.0277427490542301</c:v>
                </c:pt>
                <c:pt idx="3176">
                  <c:v>4.0290037831021399</c:v>
                </c:pt>
                <c:pt idx="3177">
                  <c:v>4.0302648171500604</c:v>
                </c:pt>
                <c:pt idx="3178">
                  <c:v>4.0315258511979799</c:v>
                </c:pt>
                <c:pt idx="3179">
                  <c:v>4.0327868852459003</c:v>
                </c:pt>
                <c:pt idx="3180">
                  <c:v>4.0340479192938199</c:v>
                </c:pt>
                <c:pt idx="3181">
                  <c:v>4.0353089533417403</c:v>
                </c:pt>
                <c:pt idx="3182">
                  <c:v>4.0365699873896599</c:v>
                </c:pt>
                <c:pt idx="3183">
                  <c:v>4.0378310214375803</c:v>
                </c:pt>
                <c:pt idx="3184">
                  <c:v>4.0390920554854999</c:v>
                </c:pt>
                <c:pt idx="3185">
                  <c:v>4.0403530895334203</c:v>
                </c:pt>
                <c:pt idx="3186">
                  <c:v>4.0416141235813399</c:v>
                </c:pt>
                <c:pt idx="3187">
                  <c:v>4.0428751576292603</c:v>
                </c:pt>
                <c:pt idx="3188">
                  <c:v>4.0441361916771799</c:v>
                </c:pt>
                <c:pt idx="3189">
                  <c:v>4.0453972257251003</c:v>
                </c:pt>
                <c:pt idx="3190">
                  <c:v>4.0466582597730101</c:v>
                </c:pt>
                <c:pt idx="3191">
                  <c:v>4.0479192938209296</c:v>
                </c:pt>
                <c:pt idx="3192">
                  <c:v>4.0491803278688501</c:v>
                </c:pt>
                <c:pt idx="3193">
                  <c:v>4.0504413619167696</c:v>
                </c:pt>
                <c:pt idx="3194">
                  <c:v>4.0517023959646901</c:v>
                </c:pt>
                <c:pt idx="3195">
                  <c:v>4.0529634300126096</c:v>
                </c:pt>
                <c:pt idx="3196">
                  <c:v>4.0542244640605301</c:v>
                </c:pt>
                <c:pt idx="3197">
                  <c:v>4.0554854981084496</c:v>
                </c:pt>
                <c:pt idx="3198">
                  <c:v>4.05674653215637</c:v>
                </c:pt>
                <c:pt idx="3199">
                  <c:v>4.0580075662042896</c:v>
                </c:pt>
                <c:pt idx="3200">
                  <c:v>4.05926860025221</c:v>
                </c:pt>
                <c:pt idx="3201">
                  <c:v>4.0605296343001296</c:v>
                </c:pt>
                <c:pt idx="3202">
                  <c:v>4.06179066834805</c:v>
                </c:pt>
                <c:pt idx="3203">
                  <c:v>4.0630517023959696</c:v>
                </c:pt>
                <c:pt idx="3204">
                  <c:v>4.0643127364438802</c:v>
                </c:pt>
                <c:pt idx="3205">
                  <c:v>4.0655737704917998</c:v>
                </c:pt>
                <c:pt idx="3206">
                  <c:v>4.0668348045397202</c:v>
                </c:pt>
                <c:pt idx="3207">
                  <c:v>4.0680958385876398</c:v>
                </c:pt>
                <c:pt idx="3208">
                  <c:v>4.0693568726355602</c:v>
                </c:pt>
                <c:pt idx="3209">
                  <c:v>4.0706179066834798</c:v>
                </c:pt>
                <c:pt idx="3210">
                  <c:v>4.0718789407314002</c:v>
                </c:pt>
                <c:pt idx="3211">
                  <c:v>4.0731399747793198</c:v>
                </c:pt>
                <c:pt idx="3212">
                  <c:v>4.0744010088272402</c:v>
                </c:pt>
                <c:pt idx="3213">
                  <c:v>4.0756620428751598</c:v>
                </c:pt>
                <c:pt idx="3214">
                  <c:v>4.0769230769230802</c:v>
                </c:pt>
                <c:pt idx="3215">
                  <c:v>4.0781841109709998</c:v>
                </c:pt>
                <c:pt idx="3216">
                  <c:v>4.0794451450189202</c:v>
                </c:pt>
                <c:pt idx="3217">
                  <c:v>4.0807061790668397</c:v>
                </c:pt>
                <c:pt idx="3218">
                  <c:v>4.0819672131147504</c:v>
                </c:pt>
                <c:pt idx="3219">
                  <c:v>4.08322824716267</c:v>
                </c:pt>
                <c:pt idx="3220">
                  <c:v>4.0844892812105904</c:v>
                </c:pt>
                <c:pt idx="3221">
                  <c:v>4.08575031525851</c:v>
                </c:pt>
                <c:pt idx="3222">
                  <c:v>4.0870113493064304</c:v>
                </c:pt>
                <c:pt idx="3223">
                  <c:v>4.0882723833543499</c:v>
                </c:pt>
                <c:pt idx="3224">
                  <c:v>4.0895334174022704</c:v>
                </c:pt>
                <c:pt idx="3225">
                  <c:v>4.0907944514501899</c:v>
                </c:pt>
                <c:pt idx="3226">
                  <c:v>4.0920554854981104</c:v>
                </c:pt>
                <c:pt idx="3227">
                  <c:v>4.0933165195460299</c:v>
                </c:pt>
                <c:pt idx="3228">
                  <c:v>4.0945775535939504</c:v>
                </c:pt>
                <c:pt idx="3229">
                  <c:v>4.0958385876418699</c:v>
                </c:pt>
                <c:pt idx="3230">
                  <c:v>4.0970996216897904</c:v>
                </c:pt>
                <c:pt idx="3231">
                  <c:v>4.0983606557377099</c:v>
                </c:pt>
                <c:pt idx="3232">
                  <c:v>4.0996216897856197</c:v>
                </c:pt>
                <c:pt idx="3233">
                  <c:v>4.1008827238335401</c:v>
                </c:pt>
                <c:pt idx="3234">
                  <c:v>4.1021437578814597</c:v>
                </c:pt>
                <c:pt idx="3235">
                  <c:v>4.1034047919293801</c:v>
                </c:pt>
                <c:pt idx="3236">
                  <c:v>4.1046658259772997</c:v>
                </c:pt>
                <c:pt idx="3237">
                  <c:v>4.1059268600252201</c:v>
                </c:pt>
                <c:pt idx="3238">
                  <c:v>4.1071878940731397</c:v>
                </c:pt>
                <c:pt idx="3239">
                  <c:v>4.1084489281210601</c:v>
                </c:pt>
                <c:pt idx="3240">
                  <c:v>4.1097099621689797</c:v>
                </c:pt>
                <c:pt idx="3241">
                  <c:v>4.1109709962169001</c:v>
                </c:pt>
                <c:pt idx="3242">
                  <c:v>4.1122320302648196</c:v>
                </c:pt>
                <c:pt idx="3243">
                  <c:v>4.1134930643127401</c:v>
                </c:pt>
                <c:pt idx="3244">
                  <c:v>4.1147540983606596</c:v>
                </c:pt>
                <c:pt idx="3245">
                  <c:v>4.1160151324085801</c:v>
                </c:pt>
                <c:pt idx="3246">
                  <c:v>4.1172761664564899</c:v>
                </c:pt>
                <c:pt idx="3247">
                  <c:v>4.1185372005044103</c:v>
                </c:pt>
                <c:pt idx="3248">
                  <c:v>4.1197982345523299</c:v>
                </c:pt>
                <c:pt idx="3249">
                  <c:v>4.1210592686002503</c:v>
                </c:pt>
                <c:pt idx="3250">
                  <c:v>4.1223203026481698</c:v>
                </c:pt>
                <c:pt idx="3251">
                  <c:v>4.1235813366960903</c:v>
                </c:pt>
                <c:pt idx="3252">
                  <c:v>4.1248423707440098</c:v>
                </c:pt>
                <c:pt idx="3253">
                  <c:v>4.1261034047919303</c:v>
                </c:pt>
                <c:pt idx="3254">
                  <c:v>4.1273644388398498</c:v>
                </c:pt>
                <c:pt idx="3255">
                  <c:v>4.1286254728877703</c:v>
                </c:pt>
                <c:pt idx="3256">
                  <c:v>4.1298865069356898</c:v>
                </c:pt>
                <c:pt idx="3257">
                  <c:v>4.1311475409836103</c:v>
                </c:pt>
                <c:pt idx="3258">
                  <c:v>4.1324085750315298</c:v>
                </c:pt>
                <c:pt idx="3259">
                  <c:v>4.1336696090794502</c:v>
                </c:pt>
                <c:pt idx="3260">
                  <c:v>4.13493064312736</c:v>
                </c:pt>
                <c:pt idx="3261">
                  <c:v>4.1361916771752796</c:v>
                </c:pt>
                <c:pt idx="3262">
                  <c:v>4.1374527112232</c:v>
                </c:pt>
                <c:pt idx="3263">
                  <c:v>4.1387137452711196</c:v>
                </c:pt>
                <c:pt idx="3264">
                  <c:v>4.13997477931904</c:v>
                </c:pt>
                <c:pt idx="3265">
                  <c:v>4.1412358133669596</c:v>
                </c:pt>
                <c:pt idx="3266">
                  <c:v>4.14249684741488</c:v>
                </c:pt>
                <c:pt idx="3267">
                  <c:v>4.1437578814628004</c:v>
                </c:pt>
                <c:pt idx="3268">
                  <c:v>4.14501891551072</c:v>
                </c:pt>
                <c:pt idx="3269">
                  <c:v>4.1462799495586404</c:v>
                </c:pt>
                <c:pt idx="3270">
                  <c:v>4.14754098360656</c:v>
                </c:pt>
                <c:pt idx="3271">
                  <c:v>4.1488020176544804</c:v>
                </c:pt>
                <c:pt idx="3272">
                  <c:v>4.1500630517024</c:v>
                </c:pt>
                <c:pt idx="3273">
                  <c:v>4.1513240857503204</c:v>
                </c:pt>
                <c:pt idx="3274">
                  <c:v>4.15258511979824</c:v>
                </c:pt>
                <c:pt idx="3275">
                  <c:v>4.1538461538461497</c:v>
                </c:pt>
                <c:pt idx="3276">
                  <c:v>4.1551071878940702</c:v>
                </c:pt>
                <c:pt idx="3277">
                  <c:v>4.1563682219419897</c:v>
                </c:pt>
                <c:pt idx="3278">
                  <c:v>4.1576292559899102</c:v>
                </c:pt>
                <c:pt idx="3279">
                  <c:v>4.1588902900378297</c:v>
                </c:pt>
                <c:pt idx="3280">
                  <c:v>4.1601513240857502</c:v>
                </c:pt>
                <c:pt idx="3281">
                  <c:v>4.1614123581336697</c:v>
                </c:pt>
                <c:pt idx="3282">
                  <c:v>4.1626733921815902</c:v>
                </c:pt>
                <c:pt idx="3283">
                  <c:v>4.1639344262295097</c:v>
                </c:pt>
                <c:pt idx="3284">
                  <c:v>4.1651954602774302</c:v>
                </c:pt>
                <c:pt idx="3285">
                  <c:v>4.1664564943253497</c:v>
                </c:pt>
                <c:pt idx="3286">
                  <c:v>4.1677175283732701</c:v>
                </c:pt>
                <c:pt idx="3287">
                  <c:v>4.1689785624211897</c:v>
                </c:pt>
                <c:pt idx="3288">
                  <c:v>4.1702395964691101</c:v>
                </c:pt>
                <c:pt idx="3289">
                  <c:v>4.1715006305170199</c:v>
                </c:pt>
                <c:pt idx="3290">
                  <c:v>4.1727616645649404</c:v>
                </c:pt>
                <c:pt idx="3291">
                  <c:v>4.1740226986128599</c:v>
                </c:pt>
                <c:pt idx="3292">
                  <c:v>4.1752837326607803</c:v>
                </c:pt>
                <c:pt idx="3293">
                  <c:v>4.1765447667086999</c:v>
                </c:pt>
                <c:pt idx="3294">
                  <c:v>4.1778058007566203</c:v>
                </c:pt>
                <c:pt idx="3295">
                  <c:v>4.1790668348045399</c:v>
                </c:pt>
                <c:pt idx="3296">
                  <c:v>4.1803278688524603</c:v>
                </c:pt>
                <c:pt idx="3297">
                  <c:v>4.1815889029003799</c:v>
                </c:pt>
                <c:pt idx="3298">
                  <c:v>4.1828499369483003</c:v>
                </c:pt>
                <c:pt idx="3299">
                  <c:v>4.1841109709962199</c:v>
                </c:pt>
                <c:pt idx="3300">
                  <c:v>4.1853720050441403</c:v>
                </c:pt>
                <c:pt idx="3301">
                  <c:v>4.1866330390920599</c:v>
                </c:pt>
                <c:pt idx="3302">
                  <c:v>4.1878940731399803</c:v>
                </c:pt>
                <c:pt idx="3303">
                  <c:v>4.1891551071878901</c:v>
                </c:pt>
                <c:pt idx="3304">
                  <c:v>4.1904161412358096</c:v>
                </c:pt>
                <c:pt idx="3305">
                  <c:v>4.1916771752837301</c:v>
                </c:pt>
                <c:pt idx="3306">
                  <c:v>4.1929382093316496</c:v>
                </c:pt>
                <c:pt idx="3307">
                  <c:v>4.1941992433795701</c:v>
                </c:pt>
                <c:pt idx="3308">
                  <c:v>4.1954602774274896</c:v>
                </c:pt>
                <c:pt idx="3309">
                  <c:v>4.1967213114754101</c:v>
                </c:pt>
                <c:pt idx="3310">
                  <c:v>4.1979823455233296</c:v>
                </c:pt>
                <c:pt idx="3311">
                  <c:v>4.19924337957125</c:v>
                </c:pt>
                <c:pt idx="3312">
                  <c:v>4.2005044136191696</c:v>
                </c:pt>
                <c:pt idx="3313">
                  <c:v>4.20176544766709</c:v>
                </c:pt>
                <c:pt idx="3314">
                  <c:v>4.2030264817150096</c:v>
                </c:pt>
                <c:pt idx="3315">
                  <c:v>4.20428751576293</c:v>
                </c:pt>
                <c:pt idx="3316">
                  <c:v>4.2055485498108496</c:v>
                </c:pt>
                <c:pt idx="3317">
                  <c:v>4.2068095838587602</c:v>
                </c:pt>
                <c:pt idx="3318">
                  <c:v>4.2080706179066798</c:v>
                </c:pt>
                <c:pt idx="3319">
                  <c:v>4.2093316519546002</c:v>
                </c:pt>
                <c:pt idx="3320">
                  <c:v>4.2105926860025198</c:v>
                </c:pt>
                <c:pt idx="3321">
                  <c:v>4.2118537200504402</c:v>
                </c:pt>
                <c:pt idx="3322">
                  <c:v>4.2131147540983598</c:v>
                </c:pt>
                <c:pt idx="3323">
                  <c:v>4.2143757881462802</c:v>
                </c:pt>
                <c:pt idx="3324">
                  <c:v>4.2156368221941998</c:v>
                </c:pt>
                <c:pt idx="3325">
                  <c:v>4.2168978562421202</c:v>
                </c:pt>
                <c:pt idx="3326">
                  <c:v>4.2181588902900398</c:v>
                </c:pt>
                <c:pt idx="3327">
                  <c:v>4.2194199243379602</c:v>
                </c:pt>
                <c:pt idx="3328">
                  <c:v>4.2206809583858798</c:v>
                </c:pt>
                <c:pt idx="3329">
                  <c:v>4.2219419924338002</c:v>
                </c:pt>
                <c:pt idx="3330">
                  <c:v>4.2232030264817197</c:v>
                </c:pt>
                <c:pt idx="3331">
                  <c:v>4.2244640605296304</c:v>
                </c:pt>
                <c:pt idx="3332">
                  <c:v>4.22572509457755</c:v>
                </c:pt>
                <c:pt idx="3333">
                  <c:v>4.2269861286254704</c:v>
                </c:pt>
                <c:pt idx="3334">
                  <c:v>4.22824716267339</c:v>
                </c:pt>
                <c:pt idx="3335">
                  <c:v>4.2295081967213104</c:v>
                </c:pt>
                <c:pt idx="3336">
                  <c:v>4.2307692307692299</c:v>
                </c:pt>
                <c:pt idx="3337">
                  <c:v>4.2320302648171504</c:v>
                </c:pt>
                <c:pt idx="3338">
                  <c:v>4.2332912988650699</c:v>
                </c:pt>
                <c:pt idx="3339">
                  <c:v>4.2345523329129904</c:v>
                </c:pt>
                <c:pt idx="3340">
                  <c:v>4.2358133669609099</c:v>
                </c:pt>
                <c:pt idx="3341">
                  <c:v>4.2370744010088304</c:v>
                </c:pt>
                <c:pt idx="3342">
                  <c:v>4.2383354350567499</c:v>
                </c:pt>
                <c:pt idx="3343">
                  <c:v>4.2395964691046704</c:v>
                </c:pt>
                <c:pt idx="3344">
                  <c:v>4.2408575031525899</c:v>
                </c:pt>
                <c:pt idx="3345">
                  <c:v>4.2421185372004997</c:v>
                </c:pt>
                <c:pt idx="3346">
                  <c:v>4.2433795712484201</c:v>
                </c:pt>
                <c:pt idx="3347">
                  <c:v>4.2446406052963397</c:v>
                </c:pt>
                <c:pt idx="3348">
                  <c:v>4.2459016393442601</c:v>
                </c:pt>
                <c:pt idx="3349">
                  <c:v>4.2471626733921797</c:v>
                </c:pt>
                <c:pt idx="3350">
                  <c:v>4.2484237074401001</c:v>
                </c:pt>
                <c:pt idx="3351">
                  <c:v>4.2496847414880197</c:v>
                </c:pt>
                <c:pt idx="3352">
                  <c:v>4.2509457755359401</c:v>
                </c:pt>
                <c:pt idx="3353">
                  <c:v>4.2522068095838597</c:v>
                </c:pt>
                <c:pt idx="3354">
                  <c:v>4.2534678436317801</c:v>
                </c:pt>
                <c:pt idx="3355">
                  <c:v>4.2547288776796997</c:v>
                </c:pt>
                <c:pt idx="3356">
                  <c:v>4.2559899117276201</c:v>
                </c:pt>
                <c:pt idx="3357">
                  <c:v>4.2572509457755396</c:v>
                </c:pt>
                <c:pt idx="3358">
                  <c:v>4.2585119798234601</c:v>
                </c:pt>
                <c:pt idx="3359">
                  <c:v>4.2597730138713699</c:v>
                </c:pt>
                <c:pt idx="3360">
                  <c:v>4.2610340479192903</c:v>
                </c:pt>
                <c:pt idx="3361">
                  <c:v>4.2622950819672099</c:v>
                </c:pt>
                <c:pt idx="3362">
                  <c:v>4.2635561160151303</c:v>
                </c:pt>
                <c:pt idx="3363">
                  <c:v>4.2648171500630498</c:v>
                </c:pt>
                <c:pt idx="3364">
                  <c:v>4.2660781841109703</c:v>
                </c:pt>
                <c:pt idx="3365">
                  <c:v>4.2673392181588898</c:v>
                </c:pt>
                <c:pt idx="3366">
                  <c:v>4.2686002522068103</c:v>
                </c:pt>
                <c:pt idx="3367">
                  <c:v>4.2698612862547298</c:v>
                </c:pt>
                <c:pt idx="3368">
                  <c:v>4.2711223203026503</c:v>
                </c:pt>
                <c:pt idx="3369">
                  <c:v>4.2723833543505698</c:v>
                </c:pt>
                <c:pt idx="3370">
                  <c:v>4.2736443883984903</c:v>
                </c:pt>
                <c:pt idx="3371">
                  <c:v>4.2749054224464098</c:v>
                </c:pt>
                <c:pt idx="3372">
                  <c:v>4.2761664564943302</c:v>
                </c:pt>
                <c:pt idx="3373">
                  <c:v>4.27742749054224</c:v>
                </c:pt>
                <c:pt idx="3374">
                  <c:v>4.2786885245901596</c:v>
                </c:pt>
                <c:pt idx="3375">
                  <c:v>4.27994955863808</c:v>
                </c:pt>
                <c:pt idx="3376">
                  <c:v>4.2812105926859996</c:v>
                </c:pt>
                <c:pt idx="3377">
                  <c:v>4.28247162673392</c:v>
                </c:pt>
                <c:pt idx="3378">
                  <c:v>4.2837326607818396</c:v>
                </c:pt>
                <c:pt idx="3379">
                  <c:v>4.28499369482976</c:v>
                </c:pt>
                <c:pt idx="3380">
                  <c:v>4.2862547288776804</c:v>
                </c:pt>
                <c:pt idx="3381">
                  <c:v>4.2875157629256</c:v>
                </c:pt>
                <c:pt idx="3382">
                  <c:v>4.2887767969735204</c:v>
                </c:pt>
                <c:pt idx="3383">
                  <c:v>4.29003783102144</c:v>
                </c:pt>
                <c:pt idx="3384">
                  <c:v>4.2912988650693604</c:v>
                </c:pt>
                <c:pt idx="3385">
                  <c:v>4.29255989911728</c:v>
                </c:pt>
                <c:pt idx="3386">
                  <c:v>4.2938209331652004</c:v>
                </c:pt>
                <c:pt idx="3387">
                  <c:v>4.29508196721312</c:v>
                </c:pt>
                <c:pt idx="3388">
                  <c:v>4.2963430012610297</c:v>
                </c:pt>
                <c:pt idx="3389">
                  <c:v>4.2976040353089502</c:v>
                </c:pt>
                <c:pt idx="3390">
                  <c:v>4.2988650693568697</c:v>
                </c:pt>
                <c:pt idx="3391">
                  <c:v>4.3001261034047902</c:v>
                </c:pt>
                <c:pt idx="3392">
                  <c:v>4.3013871374527097</c:v>
                </c:pt>
                <c:pt idx="3393">
                  <c:v>4.3026481715006302</c:v>
                </c:pt>
                <c:pt idx="3394">
                  <c:v>4.3039092055485497</c:v>
                </c:pt>
                <c:pt idx="3395">
                  <c:v>4.3051702395964702</c:v>
                </c:pt>
                <c:pt idx="3396">
                  <c:v>4.3064312736443897</c:v>
                </c:pt>
                <c:pt idx="3397">
                  <c:v>4.3076923076923102</c:v>
                </c:pt>
                <c:pt idx="3398">
                  <c:v>4.3089533417402297</c:v>
                </c:pt>
                <c:pt idx="3399">
                  <c:v>4.3102143757881501</c:v>
                </c:pt>
                <c:pt idx="3400">
                  <c:v>4.3114754098360697</c:v>
                </c:pt>
                <c:pt idx="3401">
                  <c:v>4.3127364438839901</c:v>
                </c:pt>
                <c:pt idx="3402">
                  <c:v>4.3139974779318999</c:v>
                </c:pt>
                <c:pt idx="3403">
                  <c:v>4.3152585119798204</c:v>
                </c:pt>
                <c:pt idx="3404">
                  <c:v>4.3165195460277399</c:v>
                </c:pt>
                <c:pt idx="3405">
                  <c:v>4.3177805800756603</c:v>
                </c:pt>
                <c:pt idx="3406">
                  <c:v>4.3190416141235799</c:v>
                </c:pt>
                <c:pt idx="3407">
                  <c:v>4.3203026481715003</c:v>
                </c:pt>
                <c:pt idx="3408">
                  <c:v>4.3215636822194199</c:v>
                </c:pt>
                <c:pt idx="3409">
                  <c:v>4.3228247162673403</c:v>
                </c:pt>
                <c:pt idx="3410">
                  <c:v>4.3240857503152599</c:v>
                </c:pt>
                <c:pt idx="3411">
                  <c:v>4.3253467843631803</c:v>
                </c:pt>
                <c:pt idx="3412">
                  <c:v>4.3266078184110999</c:v>
                </c:pt>
                <c:pt idx="3413">
                  <c:v>4.3278688524590203</c:v>
                </c:pt>
                <c:pt idx="3414">
                  <c:v>4.3291298865069399</c:v>
                </c:pt>
                <c:pt idx="3415">
                  <c:v>4.3303909205548603</c:v>
                </c:pt>
                <c:pt idx="3416">
                  <c:v>4.3316519546027701</c:v>
                </c:pt>
                <c:pt idx="3417">
                  <c:v>4.3329129886506896</c:v>
                </c:pt>
                <c:pt idx="3418">
                  <c:v>4.3341740226986101</c:v>
                </c:pt>
                <c:pt idx="3419">
                  <c:v>4.3354350567465296</c:v>
                </c:pt>
                <c:pt idx="3420">
                  <c:v>4.3366960907944501</c:v>
                </c:pt>
                <c:pt idx="3421">
                  <c:v>4.3379571248423696</c:v>
                </c:pt>
                <c:pt idx="3422">
                  <c:v>4.3392181588902901</c:v>
                </c:pt>
                <c:pt idx="3423">
                  <c:v>4.3404791929382096</c:v>
                </c:pt>
                <c:pt idx="3424">
                  <c:v>4.34174022698613</c:v>
                </c:pt>
                <c:pt idx="3425">
                  <c:v>4.3430012610340496</c:v>
                </c:pt>
                <c:pt idx="3426">
                  <c:v>4.34426229508197</c:v>
                </c:pt>
                <c:pt idx="3427">
                  <c:v>4.3455233291298896</c:v>
                </c:pt>
                <c:pt idx="3428">
                  <c:v>4.34678436317781</c:v>
                </c:pt>
                <c:pt idx="3429">
                  <c:v>4.3480453972257296</c:v>
                </c:pt>
                <c:pt idx="3430">
                  <c:v>4.34930643127365</c:v>
                </c:pt>
                <c:pt idx="3431">
                  <c:v>4.3505674653215598</c:v>
                </c:pt>
                <c:pt idx="3432">
                  <c:v>4.3518284993694802</c:v>
                </c:pt>
                <c:pt idx="3433">
                  <c:v>4.3530895334173998</c:v>
                </c:pt>
                <c:pt idx="3434">
                  <c:v>4.3543505674653202</c:v>
                </c:pt>
                <c:pt idx="3435">
                  <c:v>4.3556116015132398</c:v>
                </c:pt>
                <c:pt idx="3436">
                  <c:v>4.3568726355611602</c:v>
                </c:pt>
                <c:pt idx="3437">
                  <c:v>4.3581336696090798</c:v>
                </c:pt>
                <c:pt idx="3438">
                  <c:v>4.3593947036570002</c:v>
                </c:pt>
                <c:pt idx="3439">
                  <c:v>4.3606557377049198</c:v>
                </c:pt>
                <c:pt idx="3440">
                  <c:v>4.3619167717528402</c:v>
                </c:pt>
                <c:pt idx="3441">
                  <c:v>4.3631778058007598</c:v>
                </c:pt>
                <c:pt idx="3442">
                  <c:v>4.3644388398486802</c:v>
                </c:pt>
                <c:pt idx="3443">
                  <c:v>4.3656998738965997</c:v>
                </c:pt>
                <c:pt idx="3444">
                  <c:v>4.3669609079445202</c:v>
                </c:pt>
                <c:pt idx="3445">
                  <c:v>4.36822194199243</c:v>
                </c:pt>
                <c:pt idx="3446">
                  <c:v>4.3694829760403504</c:v>
                </c:pt>
                <c:pt idx="3447">
                  <c:v>4.37074401008827</c:v>
                </c:pt>
                <c:pt idx="3448">
                  <c:v>4.3720050441361904</c:v>
                </c:pt>
                <c:pt idx="3449">
                  <c:v>4.37326607818411</c:v>
                </c:pt>
                <c:pt idx="3450">
                  <c:v>4.3745271122320304</c:v>
                </c:pt>
                <c:pt idx="3451">
                  <c:v>4.3757881462799499</c:v>
                </c:pt>
                <c:pt idx="3452">
                  <c:v>4.3770491803278704</c:v>
                </c:pt>
                <c:pt idx="3453">
                  <c:v>4.3783102143757899</c:v>
                </c:pt>
                <c:pt idx="3454">
                  <c:v>4.3795712484237104</c:v>
                </c:pt>
                <c:pt idx="3455">
                  <c:v>4.3808322824716299</c:v>
                </c:pt>
                <c:pt idx="3456">
                  <c:v>4.3820933165195504</c:v>
                </c:pt>
                <c:pt idx="3457">
                  <c:v>4.3833543505674699</c:v>
                </c:pt>
                <c:pt idx="3458">
                  <c:v>4.3846153846153904</c:v>
                </c:pt>
                <c:pt idx="3459">
                  <c:v>4.3858764186633001</c:v>
                </c:pt>
                <c:pt idx="3460">
                  <c:v>4.3871374527112197</c:v>
                </c:pt>
                <c:pt idx="3461">
                  <c:v>4.3883984867591401</c:v>
                </c:pt>
                <c:pt idx="3462">
                  <c:v>4.3896595208070597</c:v>
                </c:pt>
                <c:pt idx="3463">
                  <c:v>4.3909205548549801</c:v>
                </c:pt>
                <c:pt idx="3464">
                  <c:v>4.3921815889028997</c:v>
                </c:pt>
                <c:pt idx="3465">
                  <c:v>4.3934426229508201</c:v>
                </c:pt>
                <c:pt idx="3466">
                  <c:v>4.3947036569987397</c:v>
                </c:pt>
                <c:pt idx="3467">
                  <c:v>4.3959646910466601</c:v>
                </c:pt>
                <c:pt idx="3468">
                  <c:v>4.3972257250945797</c:v>
                </c:pt>
                <c:pt idx="3469">
                  <c:v>4.3984867591425001</c:v>
                </c:pt>
                <c:pt idx="3470">
                  <c:v>4.3997477931904196</c:v>
                </c:pt>
                <c:pt idx="3471">
                  <c:v>4.4010088272383401</c:v>
                </c:pt>
                <c:pt idx="3472">
                  <c:v>4.4022698612862596</c:v>
                </c:pt>
                <c:pt idx="3473">
                  <c:v>4.4035308953341703</c:v>
                </c:pt>
                <c:pt idx="3474">
                  <c:v>4.4047919293820899</c:v>
                </c:pt>
                <c:pt idx="3475">
                  <c:v>4.4060529634300103</c:v>
                </c:pt>
                <c:pt idx="3476">
                  <c:v>4.4073139974779298</c:v>
                </c:pt>
                <c:pt idx="3477">
                  <c:v>4.4085750315258503</c:v>
                </c:pt>
                <c:pt idx="3478">
                  <c:v>4.4098360655737698</c:v>
                </c:pt>
                <c:pt idx="3479">
                  <c:v>4.4110970996216903</c:v>
                </c:pt>
                <c:pt idx="3480">
                  <c:v>4.4123581336696098</c:v>
                </c:pt>
                <c:pt idx="3481">
                  <c:v>4.4136191677175303</c:v>
                </c:pt>
                <c:pt idx="3482">
                  <c:v>4.4148802017654498</c:v>
                </c:pt>
                <c:pt idx="3483">
                  <c:v>4.4161412358133703</c:v>
                </c:pt>
                <c:pt idx="3484">
                  <c:v>4.4174022698612898</c:v>
                </c:pt>
                <c:pt idx="3485">
                  <c:v>4.4186633039092102</c:v>
                </c:pt>
                <c:pt idx="3486">
                  <c:v>4.41992433795712</c:v>
                </c:pt>
                <c:pt idx="3487">
                  <c:v>4.4211853720050396</c:v>
                </c:pt>
                <c:pt idx="3488">
                  <c:v>4.42244640605296</c:v>
                </c:pt>
                <c:pt idx="3489">
                  <c:v>4.4237074401008796</c:v>
                </c:pt>
                <c:pt idx="3490">
                  <c:v>4.4249684741488</c:v>
                </c:pt>
                <c:pt idx="3491">
                  <c:v>4.4262295081967196</c:v>
                </c:pt>
                <c:pt idx="3492">
                  <c:v>4.42749054224464</c:v>
                </c:pt>
                <c:pt idx="3493">
                  <c:v>4.4287515762925604</c:v>
                </c:pt>
                <c:pt idx="3494">
                  <c:v>4.43001261034048</c:v>
                </c:pt>
                <c:pt idx="3495">
                  <c:v>4.4312736443884004</c:v>
                </c:pt>
                <c:pt idx="3496">
                  <c:v>4.43253467843632</c:v>
                </c:pt>
                <c:pt idx="3497">
                  <c:v>4.4337957124842404</c:v>
                </c:pt>
                <c:pt idx="3498">
                  <c:v>4.43505674653216</c:v>
                </c:pt>
                <c:pt idx="3499">
                  <c:v>4.4363177805800804</c:v>
                </c:pt>
                <c:pt idx="3500">
                  <c:v>4.437578814628</c:v>
                </c:pt>
                <c:pt idx="3501">
                  <c:v>4.4388398486759097</c:v>
                </c:pt>
                <c:pt idx="3502">
                  <c:v>4.4401008827238302</c:v>
                </c:pt>
                <c:pt idx="3503">
                  <c:v>4.4413619167717497</c:v>
                </c:pt>
                <c:pt idx="3504">
                  <c:v>4.4426229508196702</c:v>
                </c:pt>
                <c:pt idx="3505">
                  <c:v>4.4438839848675897</c:v>
                </c:pt>
                <c:pt idx="3506">
                  <c:v>4.4451450189155102</c:v>
                </c:pt>
                <c:pt idx="3507">
                  <c:v>4.4464060529634297</c:v>
                </c:pt>
                <c:pt idx="3508">
                  <c:v>4.4476670870113502</c:v>
                </c:pt>
                <c:pt idx="3509">
                  <c:v>4.4489281210592697</c:v>
                </c:pt>
                <c:pt idx="3510">
                  <c:v>4.4501891551071902</c:v>
                </c:pt>
                <c:pt idx="3511">
                  <c:v>4.4514501891551097</c:v>
                </c:pt>
                <c:pt idx="3512">
                  <c:v>4.4527112232030301</c:v>
                </c:pt>
                <c:pt idx="3513">
                  <c:v>4.4539722572509497</c:v>
                </c:pt>
                <c:pt idx="3514">
                  <c:v>4.4552332912988701</c:v>
                </c:pt>
                <c:pt idx="3515">
                  <c:v>4.4564943253467799</c:v>
                </c:pt>
                <c:pt idx="3516">
                  <c:v>4.4577553593947004</c:v>
                </c:pt>
                <c:pt idx="3517">
                  <c:v>4.4590163934426199</c:v>
                </c:pt>
                <c:pt idx="3518">
                  <c:v>4.4602774274905403</c:v>
                </c:pt>
                <c:pt idx="3519">
                  <c:v>4.4615384615384599</c:v>
                </c:pt>
                <c:pt idx="3520">
                  <c:v>4.4627994955863803</c:v>
                </c:pt>
                <c:pt idx="3521">
                  <c:v>4.4640605296342999</c:v>
                </c:pt>
                <c:pt idx="3522">
                  <c:v>4.4653215636822203</c:v>
                </c:pt>
                <c:pt idx="3523">
                  <c:v>4.4665825977301399</c:v>
                </c:pt>
                <c:pt idx="3524">
                  <c:v>4.4678436317780603</c:v>
                </c:pt>
                <c:pt idx="3525">
                  <c:v>4.4691046658259799</c:v>
                </c:pt>
                <c:pt idx="3526">
                  <c:v>4.4703656998739003</c:v>
                </c:pt>
                <c:pt idx="3527">
                  <c:v>4.4716267339218199</c:v>
                </c:pt>
                <c:pt idx="3528">
                  <c:v>4.4728877679697403</c:v>
                </c:pt>
                <c:pt idx="3529">
                  <c:v>4.4741488020176501</c:v>
                </c:pt>
                <c:pt idx="3530">
                  <c:v>4.4754098360655696</c:v>
                </c:pt>
                <c:pt idx="3531">
                  <c:v>4.4766708701134901</c:v>
                </c:pt>
                <c:pt idx="3532">
                  <c:v>4.4779319041614096</c:v>
                </c:pt>
                <c:pt idx="3533">
                  <c:v>4.4791929382093301</c:v>
                </c:pt>
                <c:pt idx="3534">
                  <c:v>4.4804539722572496</c:v>
                </c:pt>
                <c:pt idx="3535">
                  <c:v>4.4817150063051701</c:v>
                </c:pt>
                <c:pt idx="3536">
                  <c:v>4.4829760403530896</c:v>
                </c:pt>
                <c:pt idx="3537">
                  <c:v>4.48423707440101</c:v>
                </c:pt>
                <c:pt idx="3538">
                  <c:v>4.4854981084489296</c:v>
                </c:pt>
                <c:pt idx="3539">
                  <c:v>4.48675914249685</c:v>
                </c:pt>
                <c:pt idx="3540">
                  <c:v>4.4880201765447696</c:v>
                </c:pt>
                <c:pt idx="3541">
                  <c:v>4.48928121059269</c:v>
                </c:pt>
                <c:pt idx="3542">
                  <c:v>4.4905422446406096</c:v>
                </c:pt>
                <c:pt idx="3543">
                  <c:v>4.49180327868853</c:v>
                </c:pt>
                <c:pt idx="3544">
                  <c:v>4.4930643127364398</c:v>
                </c:pt>
                <c:pt idx="3545">
                  <c:v>4.4943253467843602</c:v>
                </c:pt>
                <c:pt idx="3546">
                  <c:v>4.4955863808322798</c:v>
                </c:pt>
                <c:pt idx="3547">
                  <c:v>4.4968474148802002</c:v>
                </c:pt>
                <c:pt idx="3548">
                  <c:v>4.4981084489281198</c:v>
                </c:pt>
                <c:pt idx="3549">
                  <c:v>4.4993694829760402</c:v>
                </c:pt>
                <c:pt idx="3550">
                  <c:v>4.5006305170239598</c:v>
                </c:pt>
                <c:pt idx="3551">
                  <c:v>4.5018915510718802</c:v>
                </c:pt>
                <c:pt idx="3552">
                  <c:v>4.5031525851197998</c:v>
                </c:pt>
                <c:pt idx="3553">
                  <c:v>4.5044136191677202</c:v>
                </c:pt>
                <c:pt idx="3554">
                  <c:v>4.5056746532156398</c:v>
                </c:pt>
                <c:pt idx="3555">
                  <c:v>4.5069356872635602</c:v>
                </c:pt>
                <c:pt idx="3556">
                  <c:v>4.5081967213114797</c:v>
                </c:pt>
                <c:pt idx="3557">
                  <c:v>4.5094577553594002</c:v>
                </c:pt>
                <c:pt idx="3558">
                  <c:v>4.51071878940731</c:v>
                </c:pt>
                <c:pt idx="3559">
                  <c:v>4.5119798234552304</c:v>
                </c:pt>
                <c:pt idx="3560">
                  <c:v>4.51324085750315</c:v>
                </c:pt>
                <c:pt idx="3561">
                  <c:v>4.5145018915510704</c:v>
                </c:pt>
                <c:pt idx="3562">
                  <c:v>4.51576292559899</c:v>
                </c:pt>
                <c:pt idx="3563">
                  <c:v>4.5170239596469104</c:v>
                </c:pt>
                <c:pt idx="3564">
                  <c:v>4.5182849936948299</c:v>
                </c:pt>
                <c:pt idx="3565">
                  <c:v>4.5195460277427504</c:v>
                </c:pt>
                <c:pt idx="3566">
                  <c:v>4.5208070617906699</c:v>
                </c:pt>
                <c:pt idx="3567">
                  <c:v>4.5220680958385904</c:v>
                </c:pt>
                <c:pt idx="3568">
                  <c:v>4.5233291298865099</c:v>
                </c:pt>
                <c:pt idx="3569">
                  <c:v>4.5245901639344304</c:v>
                </c:pt>
                <c:pt idx="3570">
                  <c:v>4.5258511979823499</c:v>
                </c:pt>
                <c:pt idx="3571">
                  <c:v>4.5271122320302704</c:v>
                </c:pt>
                <c:pt idx="3572">
                  <c:v>4.5283732660781801</c:v>
                </c:pt>
                <c:pt idx="3573">
                  <c:v>4.5296343001260997</c:v>
                </c:pt>
                <c:pt idx="3574">
                  <c:v>4.5308953341740201</c:v>
                </c:pt>
                <c:pt idx="3575">
                  <c:v>4.5321563682219397</c:v>
                </c:pt>
                <c:pt idx="3576">
                  <c:v>4.5334174022698601</c:v>
                </c:pt>
                <c:pt idx="3577">
                  <c:v>4.5346784363177797</c:v>
                </c:pt>
                <c:pt idx="3578">
                  <c:v>4.5359394703657001</c:v>
                </c:pt>
                <c:pt idx="3579">
                  <c:v>4.5372005044136197</c:v>
                </c:pt>
                <c:pt idx="3580">
                  <c:v>4.5384615384615401</c:v>
                </c:pt>
                <c:pt idx="3581">
                  <c:v>4.5397225725094597</c:v>
                </c:pt>
                <c:pt idx="3582">
                  <c:v>4.5409836065573801</c:v>
                </c:pt>
                <c:pt idx="3583">
                  <c:v>4.5422446406052996</c:v>
                </c:pt>
                <c:pt idx="3584">
                  <c:v>4.5435056746532201</c:v>
                </c:pt>
                <c:pt idx="3585">
                  <c:v>4.5447667087011396</c:v>
                </c:pt>
                <c:pt idx="3586">
                  <c:v>4.5460277427490503</c:v>
                </c:pt>
                <c:pt idx="3587">
                  <c:v>4.5472887767969699</c:v>
                </c:pt>
                <c:pt idx="3588">
                  <c:v>4.5485498108448903</c:v>
                </c:pt>
                <c:pt idx="3589">
                  <c:v>4.5498108448928098</c:v>
                </c:pt>
                <c:pt idx="3590">
                  <c:v>4.5510718789407303</c:v>
                </c:pt>
                <c:pt idx="3591">
                  <c:v>4.5523329129886498</c:v>
                </c:pt>
                <c:pt idx="3592">
                  <c:v>4.5535939470365703</c:v>
                </c:pt>
                <c:pt idx="3593">
                  <c:v>4.5548549810844898</c:v>
                </c:pt>
                <c:pt idx="3594">
                  <c:v>4.5561160151324103</c:v>
                </c:pt>
                <c:pt idx="3595">
                  <c:v>4.5573770491803298</c:v>
                </c:pt>
                <c:pt idx="3596">
                  <c:v>4.5586380832282503</c:v>
                </c:pt>
                <c:pt idx="3597">
                  <c:v>4.5598991172761698</c:v>
                </c:pt>
                <c:pt idx="3598">
                  <c:v>4.5611601513240903</c:v>
                </c:pt>
                <c:pt idx="3599">
                  <c:v>4.5624211853720098</c:v>
                </c:pt>
                <c:pt idx="3600">
                  <c:v>4.5636822194199196</c:v>
                </c:pt>
                <c:pt idx="3601">
                  <c:v>4.56494325346784</c:v>
                </c:pt>
                <c:pt idx="3602">
                  <c:v>4.5662042875157596</c:v>
                </c:pt>
                <c:pt idx="3603">
                  <c:v>4.56746532156368</c:v>
                </c:pt>
                <c:pt idx="3604">
                  <c:v>4.5687263556115996</c:v>
                </c:pt>
                <c:pt idx="3605">
                  <c:v>4.56998738965952</c:v>
                </c:pt>
                <c:pt idx="3606">
                  <c:v>4.5712484237074396</c:v>
                </c:pt>
                <c:pt idx="3607">
                  <c:v>4.57250945775536</c:v>
                </c:pt>
                <c:pt idx="3608">
                  <c:v>4.5737704918032804</c:v>
                </c:pt>
                <c:pt idx="3609">
                  <c:v>4.5750315258512</c:v>
                </c:pt>
                <c:pt idx="3610">
                  <c:v>4.5762925598991204</c:v>
                </c:pt>
                <c:pt idx="3611">
                  <c:v>4.57755359394704</c:v>
                </c:pt>
                <c:pt idx="3612">
                  <c:v>4.5788146279949604</c:v>
                </c:pt>
                <c:pt idx="3613">
                  <c:v>4.58007566204288</c:v>
                </c:pt>
                <c:pt idx="3614">
                  <c:v>4.5813366960907898</c:v>
                </c:pt>
                <c:pt idx="3615">
                  <c:v>4.5825977301387102</c:v>
                </c:pt>
                <c:pt idx="3616">
                  <c:v>4.5838587641866297</c:v>
                </c:pt>
                <c:pt idx="3617">
                  <c:v>4.5851197982345502</c:v>
                </c:pt>
                <c:pt idx="3618">
                  <c:v>4.5863808322824697</c:v>
                </c:pt>
                <c:pt idx="3619">
                  <c:v>4.5876418663303902</c:v>
                </c:pt>
                <c:pt idx="3620">
                  <c:v>4.5889029003783097</c:v>
                </c:pt>
                <c:pt idx="3621">
                  <c:v>4.5901639344262302</c:v>
                </c:pt>
                <c:pt idx="3622">
                  <c:v>4.5914249684741497</c:v>
                </c:pt>
                <c:pt idx="3623">
                  <c:v>4.5926860025220702</c:v>
                </c:pt>
                <c:pt idx="3624">
                  <c:v>4.5939470365699897</c:v>
                </c:pt>
                <c:pt idx="3625">
                  <c:v>4.5952080706179101</c:v>
                </c:pt>
                <c:pt idx="3626">
                  <c:v>4.5964691046658297</c:v>
                </c:pt>
                <c:pt idx="3627">
                  <c:v>4.5977301387137501</c:v>
                </c:pt>
                <c:pt idx="3628">
                  <c:v>4.5989911727616599</c:v>
                </c:pt>
                <c:pt idx="3629">
                  <c:v>4.6002522068095804</c:v>
                </c:pt>
                <c:pt idx="3630">
                  <c:v>4.6015132408574999</c:v>
                </c:pt>
                <c:pt idx="3631">
                  <c:v>4.6027742749054203</c:v>
                </c:pt>
                <c:pt idx="3632">
                  <c:v>4.6040353089533399</c:v>
                </c:pt>
                <c:pt idx="3633">
                  <c:v>4.6052963430012603</c:v>
                </c:pt>
                <c:pt idx="3634">
                  <c:v>4.6065573770491799</c:v>
                </c:pt>
                <c:pt idx="3635">
                  <c:v>4.6078184110971003</c:v>
                </c:pt>
                <c:pt idx="3636">
                  <c:v>4.6090794451450199</c:v>
                </c:pt>
                <c:pt idx="3637">
                  <c:v>4.6103404791929403</c:v>
                </c:pt>
                <c:pt idx="3638">
                  <c:v>4.6116015132408599</c:v>
                </c:pt>
                <c:pt idx="3639">
                  <c:v>4.6128625472887803</c:v>
                </c:pt>
                <c:pt idx="3640">
                  <c:v>4.6141235813366999</c:v>
                </c:pt>
                <c:pt idx="3641">
                  <c:v>4.6153846153846203</c:v>
                </c:pt>
                <c:pt idx="3642">
                  <c:v>4.6166456494325301</c:v>
                </c:pt>
                <c:pt idx="3643">
                  <c:v>4.6179066834804496</c:v>
                </c:pt>
                <c:pt idx="3644">
                  <c:v>4.6191677175283701</c:v>
                </c:pt>
                <c:pt idx="3645">
                  <c:v>4.6204287515762896</c:v>
                </c:pt>
                <c:pt idx="3646">
                  <c:v>4.6216897856242101</c:v>
                </c:pt>
                <c:pt idx="3647">
                  <c:v>4.6229508196721296</c:v>
                </c:pt>
                <c:pt idx="3648">
                  <c:v>4.6242118537200501</c:v>
                </c:pt>
                <c:pt idx="3649">
                  <c:v>4.6254728877679696</c:v>
                </c:pt>
                <c:pt idx="3650">
                  <c:v>4.62673392181589</c:v>
                </c:pt>
                <c:pt idx="3651">
                  <c:v>4.6279949558638096</c:v>
                </c:pt>
                <c:pt idx="3652">
                  <c:v>4.62925598991173</c:v>
                </c:pt>
                <c:pt idx="3653">
                  <c:v>4.6305170239596496</c:v>
                </c:pt>
                <c:pt idx="3654">
                  <c:v>4.63177805800757</c:v>
                </c:pt>
                <c:pt idx="3655">
                  <c:v>4.6330390920554896</c:v>
                </c:pt>
                <c:pt idx="3656">
                  <c:v>4.63430012610341</c:v>
                </c:pt>
                <c:pt idx="3657">
                  <c:v>4.6355611601513198</c:v>
                </c:pt>
                <c:pt idx="3658">
                  <c:v>4.6368221941992402</c:v>
                </c:pt>
                <c:pt idx="3659">
                  <c:v>4.6380832282471598</c:v>
                </c:pt>
                <c:pt idx="3660">
                  <c:v>4.6393442622950802</c:v>
                </c:pt>
                <c:pt idx="3661">
                  <c:v>4.6406052963429998</c:v>
                </c:pt>
                <c:pt idx="3662">
                  <c:v>4.6418663303909202</c:v>
                </c:pt>
                <c:pt idx="3663">
                  <c:v>4.6431273644388398</c:v>
                </c:pt>
                <c:pt idx="3664">
                  <c:v>4.6443883984867602</c:v>
                </c:pt>
                <c:pt idx="3665">
                  <c:v>4.6456494325346798</c:v>
                </c:pt>
                <c:pt idx="3666">
                  <c:v>4.6469104665826002</c:v>
                </c:pt>
                <c:pt idx="3667">
                  <c:v>4.6481715006305198</c:v>
                </c:pt>
                <c:pt idx="3668">
                  <c:v>4.6494325346784402</c:v>
                </c:pt>
                <c:pt idx="3669">
                  <c:v>4.6506935687263598</c:v>
                </c:pt>
                <c:pt idx="3670">
                  <c:v>4.6519546027742802</c:v>
                </c:pt>
                <c:pt idx="3671">
                  <c:v>4.65321563682219</c:v>
                </c:pt>
                <c:pt idx="3672">
                  <c:v>4.6544766708701104</c:v>
                </c:pt>
                <c:pt idx="3673">
                  <c:v>4.65573770491803</c:v>
                </c:pt>
                <c:pt idx="3674">
                  <c:v>4.6569987389659504</c:v>
                </c:pt>
                <c:pt idx="3675">
                  <c:v>4.65825977301387</c:v>
                </c:pt>
                <c:pt idx="3676">
                  <c:v>4.6595208070617904</c:v>
                </c:pt>
                <c:pt idx="3677">
                  <c:v>4.6607818411097099</c:v>
                </c:pt>
                <c:pt idx="3678">
                  <c:v>4.6620428751576304</c:v>
                </c:pt>
                <c:pt idx="3679">
                  <c:v>4.6633039092055499</c:v>
                </c:pt>
                <c:pt idx="3680">
                  <c:v>4.6645649432534704</c:v>
                </c:pt>
                <c:pt idx="3681">
                  <c:v>4.6658259773013899</c:v>
                </c:pt>
                <c:pt idx="3682">
                  <c:v>4.6670870113493104</c:v>
                </c:pt>
                <c:pt idx="3683">
                  <c:v>4.6683480453972299</c:v>
                </c:pt>
                <c:pt idx="3684">
                  <c:v>4.6696090794451504</c:v>
                </c:pt>
                <c:pt idx="3685">
                  <c:v>4.6708701134930699</c:v>
                </c:pt>
                <c:pt idx="3686">
                  <c:v>4.6721311475409797</c:v>
                </c:pt>
                <c:pt idx="3687">
                  <c:v>4.6733921815889001</c:v>
                </c:pt>
                <c:pt idx="3688">
                  <c:v>4.6746532156368197</c:v>
                </c:pt>
                <c:pt idx="3689">
                  <c:v>4.6759142496847401</c:v>
                </c:pt>
                <c:pt idx="3690">
                  <c:v>4.6771752837326597</c:v>
                </c:pt>
                <c:pt idx="3691">
                  <c:v>4.6784363177805801</c:v>
                </c:pt>
                <c:pt idx="3692">
                  <c:v>4.6796973518284997</c:v>
                </c:pt>
                <c:pt idx="3693">
                  <c:v>4.6809583858764201</c:v>
                </c:pt>
                <c:pt idx="3694">
                  <c:v>4.6822194199243397</c:v>
                </c:pt>
                <c:pt idx="3695">
                  <c:v>4.6834804539722601</c:v>
                </c:pt>
                <c:pt idx="3696">
                  <c:v>4.6847414880201796</c:v>
                </c:pt>
                <c:pt idx="3697">
                  <c:v>4.6860025220681001</c:v>
                </c:pt>
                <c:pt idx="3698">
                  <c:v>4.6872635561160196</c:v>
                </c:pt>
                <c:pt idx="3699">
                  <c:v>4.6885245901639401</c:v>
                </c:pt>
                <c:pt idx="3700">
                  <c:v>4.6897856242118499</c:v>
                </c:pt>
                <c:pt idx="3701">
                  <c:v>4.6910466582597703</c:v>
                </c:pt>
                <c:pt idx="3702">
                  <c:v>4.6923076923076898</c:v>
                </c:pt>
                <c:pt idx="3703">
                  <c:v>4.6935687263556103</c:v>
                </c:pt>
                <c:pt idx="3704">
                  <c:v>4.6948297604035298</c:v>
                </c:pt>
                <c:pt idx="3705">
                  <c:v>4.6960907944514503</c:v>
                </c:pt>
                <c:pt idx="3706">
                  <c:v>4.6973518284993698</c:v>
                </c:pt>
                <c:pt idx="3707">
                  <c:v>4.6986128625472903</c:v>
                </c:pt>
                <c:pt idx="3708">
                  <c:v>4.6998738965952098</c:v>
                </c:pt>
                <c:pt idx="3709">
                  <c:v>4.7011349306431303</c:v>
                </c:pt>
                <c:pt idx="3710">
                  <c:v>4.7023959646910498</c:v>
                </c:pt>
                <c:pt idx="3711">
                  <c:v>4.7036569987389703</c:v>
                </c:pt>
                <c:pt idx="3712">
                  <c:v>4.7049180327868898</c:v>
                </c:pt>
                <c:pt idx="3713">
                  <c:v>4.7061790668348102</c:v>
                </c:pt>
                <c:pt idx="3714">
                  <c:v>4.70744010088272</c:v>
                </c:pt>
                <c:pt idx="3715">
                  <c:v>4.7087011349306396</c:v>
                </c:pt>
                <c:pt idx="3716">
                  <c:v>4.70996216897856</c:v>
                </c:pt>
                <c:pt idx="3717">
                  <c:v>4.7112232030264796</c:v>
                </c:pt>
                <c:pt idx="3718">
                  <c:v>4.7124842370744</c:v>
                </c:pt>
                <c:pt idx="3719">
                  <c:v>4.7137452711223196</c:v>
                </c:pt>
                <c:pt idx="3720">
                  <c:v>4.71500630517024</c:v>
                </c:pt>
                <c:pt idx="3721">
                  <c:v>4.7162673392181604</c:v>
                </c:pt>
                <c:pt idx="3722">
                  <c:v>4.71752837326608</c:v>
                </c:pt>
                <c:pt idx="3723">
                  <c:v>4.7187894073140004</c:v>
                </c:pt>
                <c:pt idx="3724">
                  <c:v>4.72005044136192</c:v>
                </c:pt>
                <c:pt idx="3725">
                  <c:v>4.7213114754098404</c:v>
                </c:pt>
                <c:pt idx="3726">
                  <c:v>4.72257250945776</c:v>
                </c:pt>
                <c:pt idx="3727">
                  <c:v>4.7238335435056804</c:v>
                </c:pt>
                <c:pt idx="3728">
                  <c:v>4.7250945775535902</c:v>
                </c:pt>
                <c:pt idx="3729">
                  <c:v>4.7263556116015097</c:v>
                </c:pt>
                <c:pt idx="3730">
                  <c:v>4.7276166456494302</c:v>
                </c:pt>
                <c:pt idx="3731">
                  <c:v>4.7288776796973497</c:v>
                </c:pt>
                <c:pt idx="3732">
                  <c:v>4.7301387137452702</c:v>
                </c:pt>
                <c:pt idx="3733">
                  <c:v>4.7313997477931897</c:v>
                </c:pt>
                <c:pt idx="3734">
                  <c:v>4.7326607818411102</c:v>
                </c:pt>
                <c:pt idx="3735">
                  <c:v>4.7339218158890297</c:v>
                </c:pt>
                <c:pt idx="3736">
                  <c:v>4.7351828499369502</c:v>
                </c:pt>
                <c:pt idx="3737">
                  <c:v>4.7364438839848697</c:v>
                </c:pt>
                <c:pt idx="3738">
                  <c:v>4.7377049180327901</c:v>
                </c:pt>
                <c:pt idx="3739">
                  <c:v>4.7389659520807097</c:v>
                </c:pt>
                <c:pt idx="3740">
                  <c:v>4.7402269861286301</c:v>
                </c:pt>
                <c:pt idx="3741">
                  <c:v>4.7414880201765399</c:v>
                </c:pt>
                <c:pt idx="3742">
                  <c:v>4.7427490542244604</c:v>
                </c:pt>
                <c:pt idx="3743">
                  <c:v>4.7440100882723799</c:v>
                </c:pt>
                <c:pt idx="3744">
                  <c:v>4.7452711223203003</c:v>
                </c:pt>
                <c:pt idx="3745">
                  <c:v>4.7465321563682199</c:v>
                </c:pt>
                <c:pt idx="3746">
                  <c:v>4.7477931904161403</c:v>
                </c:pt>
                <c:pt idx="3747">
                  <c:v>4.7490542244640599</c:v>
                </c:pt>
                <c:pt idx="3748">
                  <c:v>4.7503152585119803</c:v>
                </c:pt>
                <c:pt idx="3749">
                  <c:v>4.7515762925598999</c:v>
                </c:pt>
                <c:pt idx="3750">
                  <c:v>4.7528373266078203</c:v>
                </c:pt>
                <c:pt idx="3751">
                  <c:v>4.7540983606557399</c:v>
                </c:pt>
                <c:pt idx="3752">
                  <c:v>4.7553593947036603</c:v>
                </c:pt>
                <c:pt idx="3753">
                  <c:v>4.7566204287515799</c:v>
                </c:pt>
                <c:pt idx="3754">
                  <c:v>4.7578814627995003</c:v>
                </c:pt>
                <c:pt idx="3755">
                  <c:v>4.7591424968474101</c:v>
                </c:pt>
                <c:pt idx="3756">
                  <c:v>4.7604035308953296</c:v>
                </c:pt>
                <c:pt idx="3757">
                  <c:v>4.7616645649432501</c:v>
                </c:pt>
                <c:pt idx="3758">
                  <c:v>4.7629255989911696</c:v>
                </c:pt>
                <c:pt idx="3759">
                  <c:v>4.7641866330390901</c:v>
                </c:pt>
                <c:pt idx="3760">
                  <c:v>4.7654476670870096</c:v>
                </c:pt>
                <c:pt idx="3761">
                  <c:v>4.7667087011349301</c:v>
                </c:pt>
                <c:pt idx="3762">
                  <c:v>4.7679697351828496</c:v>
                </c:pt>
                <c:pt idx="3763">
                  <c:v>4.7692307692307701</c:v>
                </c:pt>
                <c:pt idx="3764">
                  <c:v>4.7704918032786896</c:v>
                </c:pt>
                <c:pt idx="3765">
                  <c:v>4.77175283732661</c:v>
                </c:pt>
                <c:pt idx="3766">
                  <c:v>4.7730138713745296</c:v>
                </c:pt>
                <c:pt idx="3767">
                  <c:v>4.77427490542245</c:v>
                </c:pt>
                <c:pt idx="3768">
                  <c:v>4.7755359394703696</c:v>
                </c:pt>
                <c:pt idx="3769">
                  <c:v>4.77679697351829</c:v>
                </c:pt>
                <c:pt idx="3770">
                  <c:v>4.7780580075661998</c:v>
                </c:pt>
                <c:pt idx="3771">
                  <c:v>4.7793190416141202</c:v>
                </c:pt>
                <c:pt idx="3772">
                  <c:v>4.7805800756620398</c:v>
                </c:pt>
                <c:pt idx="3773">
                  <c:v>4.7818411097099602</c:v>
                </c:pt>
                <c:pt idx="3774">
                  <c:v>4.7831021437578798</c:v>
                </c:pt>
                <c:pt idx="3775">
                  <c:v>4.7843631778058002</c:v>
                </c:pt>
                <c:pt idx="3776">
                  <c:v>4.7856242118537198</c:v>
                </c:pt>
                <c:pt idx="3777">
                  <c:v>4.7868852459016402</c:v>
                </c:pt>
                <c:pt idx="3778">
                  <c:v>4.7881462799495598</c:v>
                </c:pt>
                <c:pt idx="3779">
                  <c:v>4.7894073139974802</c:v>
                </c:pt>
                <c:pt idx="3780">
                  <c:v>4.7906683480453998</c:v>
                </c:pt>
                <c:pt idx="3781">
                  <c:v>4.7919293820933202</c:v>
                </c:pt>
                <c:pt idx="3782">
                  <c:v>4.7931904161412398</c:v>
                </c:pt>
                <c:pt idx="3783">
                  <c:v>4.7944514501891602</c:v>
                </c:pt>
                <c:pt idx="3784">
                  <c:v>4.79571248423707</c:v>
                </c:pt>
                <c:pt idx="3785">
                  <c:v>4.7969735182849904</c:v>
                </c:pt>
                <c:pt idx="3786">
                  <c:v>4.79823455233291</c:v>
                </c:pt>
                <c:pt idx="3787">
                  <c:v>4.7994955863808304</c:v>
                </c:pt>
                <c:pt idx="3788">
                  <c:v>4.80075662042875</c:v>
                </c:pt>
                <c:pt idx="3789">
                  <c:v>4.8020176544766704</c:v>
                </c:pt>
                <c:pt idx="3790">
                  <c:v>4.8032786885245899</c:v>
                </c:pt>
                <c:pt idx="3791">
                  <c:v>4.8045397225725104</c:v>
                </c:pt>
                <c:pt idx="3792">
                  <c:v>4.8058007566204299</c:v>
                </c:pt>
                <c:pt idx="3793">
                  <c:v>4.8070617906683504</c:v>
                </c:pt>
                <c:pt idx="3794">
                  <c:v>4.8083228247162699</c:v>
                </c:pt>
                <c:pt idx="3795">
                  <c:v>4.8095838587641904</c:v>
                </c:pt>
                <c:pt idx="3796">
                  <c:v>4.8108448928121099</c:v>
                </c:pt>
                <c:pt idx="3797">
                  <c:v>4.8121059268600304</c:v>
                </c:pt>
                <c:pt idx="3798">
                  <c:v>4.8133669609079499</c:v>
                </c:pt>
                <c:pt idx="3799">
                  <c:v>4.8146279949558597</c:v>
                </c:pt>
                <c:pt idx="3800">
                  <c:v>4.8158890290037801</c:v>
                </c:pt>
                <c:pt idx="3801">
                  <c:v>4.8171500630516997</c:v>
                </c:pt>
                <c:pt idx="3802">
                  <c:v>4.8184110970996201</c:v>
                </c:pt>
                <c:pt idx="3803">
                  <c:v>4.8196721311475397</c:v>
                </c:pt>
                <c:pt idx="3804">
                  <c:v>4.8209331651954601</c:v>
                </c:pt>
                <c:pt idx="3805">
                  <c:v>4.8221941992433797</c:v>
                </c:pt>
                <c:pt idx="3806">
                  <c:v>4.8234552332913001</c:v>
                </c:pt>
                <c:pt idx="3807">
                  <c:v>4.8247162673392197</c:v>
                </c:pt>
                <c:pt idx="3808">
                  <c:v>4.8259773013871401</c:v>
                </c:pt>
                <c:pt idx="3809">
                  <c:v>4.8272383354350596</c:v>
                </c:pt>
                <c:pt idx="3810">
                  <c:v>4.8284993694829801</c:v>
                </c:pt>
                <c:pt idx="3811">
                  <c:v>4.8297604035308996</c:v>
                </c:pt>
                <c:pt idx="3812">
                  <c:v>4.8310214375788201</c:v>
                </c:pt>
                <c:pt idx="3813">
                  <c:v>4.8322824716267299</c:v>
                </c:pt>
                <c:pt idx="3814">
                  <c:v>4.8335435056746503</c:v>
                </c:pt>
                <c:pt idx="3815">
                  <c:v>4.8348045397225698</c:v>
                </c:pt>
                <c:pt idx="3816">
                  <c:v>4.8360655737704903</c:v>
                </c:pt>
                <c:pt idx="3817">
                  <c:v>4.8373266078184098</c:v>
                </c:pt>
                <c:pt idx="3818">
                  <c:v>4.8385876418663303</c:v>
                </c:pt>
                <c:pt idx="3819">
                  <c:v>4.8398486759142498</c:v>
                </c:pt>
                <c:pt idx="3820">
                  <c:v>4.8411097099621703</c:v>
                </c:pt>
                <c:pt idx="3821">
                  <c:v>4.8423707440100898</c:v>
                </c:pt>
                <c:pt idx="3822">
                  <c:v>4.8436317780580103</c:v>
                </c:pt>
                <c:pt idx="3823">
                  <c:v>4.8448928121059298</c:v>
                </c:pt>
                <c:pt idx="3824">
                  <c:v>4.8461538461538503</c:v>
                </c:pt>
                <c:pt idx="3825">
                  <c:v>4.8474148802017698</c:v>
                </c:pt>
                <c:pt idx="3826">
                  <c:v>4.8486759142496902</c:v>
                </c:pt>
                <c:pt idx="3827">
                  <c:v>4.8499369482976</c:v>
                </c:pt>
                <c:pt idx="3828">
                  <c:v>4.8511979823455196</c:v>
                </c:pt>
                <c:pt idx="3829">
                  <c:v>4.85245901639344</c:v>
                </c:pt>
                <c:pt idx="3830">
                  <c:v>4.8537200504413596</c:v>
                </c:pt>
                <c:pt idx="3831">
                  <c:v>4.85498108448928</c:v>
                </c:pt>
                <c:pt idx="3832">
                  <c:v>4.8562421185371996</c:v>
                </c:pt>
                <c:pt idx="3833">
                  <c:v>4.85750315258512</c:v>
                </c:pt>
                <c:pt idx="3834">
                  <c:v>4.8587641866330404</c:v>
                </c:pt>
                <c:pt idx="3835">
                  <c:v>4.86002522068096</c:v>
                </c:pt>
                <c:pt idx="3836">
                  <c:v>4.8612862547288804</c:v>
                </c:pt>
                <c:pt idx="3837">
                  <c:v>4.8625472887768</c:v>
                </c:pt>
                <c:pt idx="3838">
                  <c:v>4.8638083228247204</c:v>
                </c:pt>
                <c:pt idx="3839">
                  <c:v>4.86506935687264</c:v>
                </c:pt>
                <c:pt idx="3840">
                  <c:v>4.8663303909205604</c:v>
                </c:pt>
                <c:pt idx="3841">
                  <c:v>4.8675914249684702</c:v>
                </c:pt>
                <c:pt idx="3842">
                  <c:v>4.8688524590163897</c:v>
                </c:pt>
                <c:pt idx="3843">
                  <c:v>4.8701134930643102</c:v>
                </c:pt>
                <c:pt idx="3844">
                  <c:v>4.8713745271122297</c:v>
                </c:pt>
                <c:pt idx="3845">
                  <c:v>4.8726355611601502</c:v>
                </c:pt>
                <c:pt idx="3846">
                  <c:v>4.8738965952080697</c:v>
                </c:pt>
                <c:pt idx="3847">
                  <c:v>4.8751576292559902</c:v>
                </c:pt>
                <c:pt idx="3848">
                  <c:v>4.8764186633039097</c:v>
                </c:pt>
                <c:pt idx="3849">
                  <c:v>4.8776796973518302</c:v>
                </c:pt>
                <c:pt idx="3850">
                  <c:v>4.8789407313997497</c:v>
                </c:pt>
                <c:pt idx="3851">
                  <c:v>4.8802017654476701</c:v>
                </c:pt>
                <c:pt idx="3852">
                  <c:v>4.8814627994955897</c:v>
                </c:pt>
                <c:pt idx="3853">
                  <c:v>4.8827238335435101</c:v>
                </c:pt>
                <c:pt idx="3854">
                  <c:v>4.8839848675914297</c:v>
                </c:pt>
                <c:pt idx="3855">
                  <c:v>4.8852459016393404</c:v>
                </c:pt>
                <c:pt idx="3856">
                  <c:v>4.8865069356872599</c:v>
                </c:pt>
                <c:pt idx="3857">
                  <c:v>4.8877679697351804</c:v>
                </c:pt>
                <c:pt idx="3858">
                  <c:v>4.8890290037830999</c:v>
                </c:pt>
                <c:pt idx="3859">
                  <c:v>4.8902900378310203</c:v>
                </c:pt>
                <c:pt idx="3860">
                  <c:v>4.8915510718789399</c:v>
                </c:pt>
                <c:pt idx="3861">
                  <c:v>4.8928121059268603</c:v>
                </c:pt>
                <c:pt idx="3862">
                  <c:v>4.8940731399747799</c:v>
                </c:pt>
                <c:pt idx="3863">
                  <c:v>4.8953341740227003</c:v>
                </c:pt>
                <c:pt idx="3864">
                  <c:v>4.8965952080706199</c:v>
                </c:pt>
                <c:pt idx="3865">
                  <c:v>4.8978562421185403</c:v>
                </c:pt>
                <c:pt idx="3866">
                  <c:v>4.8991172761664599</c:v>
                </c:pt>
                <c:pt idx="3867">
                  <c:v>4.9003783102143803</c:v>
                </c:pt>
                <c:pt idx="3868">
                  <c:v>4.9016393442622999</c:v>
                </c:pt>
                <c:pt idx="3869">
                  <c:v>4.9029003783102096</c:v>
                </c:pt>
                <c:pt idx="3870">
                  <c:v>4.9041614123581301</c:v>
                </c:pt>
                <c:pt idx="3871">
                  <c:v>4.9054224464060496</c:v>
                </c:pt>
                <c:pt idx="3872">
                  <c:v>4.9066834804539701</c:v>
                </c:pt>
                <c:pt idx="3873">
                  <c:v>4.9079445145018896</c:v>
                </c:pt>
                <c:pt idx="3874">
                  <c:v>4.9092055485498101</c:v>
                </c:pt>
                <c:pt idx="3875">
                  <c:v>4.9104665825977296</c:v>
                </c:pt>
                <c:pt idx="3876">
                  <c:v>4.9117276166456501</c:v>
                </c:pt>
                <c:pt idx="3877">
                  <c:v>4.9129886506935696</c:v>
                </c:pt>
                <c:pt idx="3878">
                  <c:v>4.91424968474149</c:v>
                </c:pt>
                <c:pt idx="3879">
                  <c:v>4.9155107187894096</c:v>
                </c:pt>
                <c:pt idx="3880">
                  <c:v>4.91677175283733</c:v>
                </c:pt>
                <c:pt idx="3881">
                  <c:v>4.9180327868852496</c:v>
                </c:pt>
                <c:pt idx="3882">
                  <c:v>4.91929382093317</c:v>
                </c:pt>
                <c:pt idx="3883">
                  <c:v>4.9205548549810798</c:v>
                </c:pt>
                <c:pt idx="3884">
                  <c:v>4.9218158890290002</c:v>
                </c:pt>
                <c:pt idx="3885">
                  <c:v>4.9230769230769198</c:v>
                </c:pt>
                <c:pt idx="3886">
                  <c:v>4.9243379571248402</c:v>
                </c:pt>
                <c:pt idx="3887">
                  <c:v>4.9255989911727598</c:v>
                </c:pt>
                <c:pt idx="3888">
                  <c:v>4.9268600252206802</c:v>
                </c:pt>
                <c:pt idx="3889">
                  <c:v>4.9281210592685998</c:v>
                </c:pt>
                <c:pt idx="3890">
                  <c:v>4.9293820933165202</c:v>
                </c:pt>
                <c:pt idx="3891">
                  <c:v>4.9306431273644398</c:v>
                </c:pt>
                <c:pt idx="3892">
                  <c:v>4.9319041614123602</c:v>
                </c:pt>
                <c:pt idx="3893">
                  <c:v>4.9331651954602798</c:v>
                </c:pt>
                <c:pt idx="3894">
                  <c:v>4.9344262295082002</c:v>
                </c:pt>
                <c:pt idx="3895">
                  <c:v>4.9356872635561198</c:v>
                </c:pt>
                <c:pt idx="3896">
                  <c:v>4.9369482976040402</c:v>
                </c:pt>
                <c:pt idx="3897">
                  <c:v>4.93820933165195</c:v>
                </c:pt>
                <c:pt idx="3898">
                  <c:v>4.9394703656998704</c:v>
                </c:pt>
                <c:pt idx="3899">
                  <c:v>4.94073139974779</c:v>
                </c:pt>
                <c:pt idx="3900">
                  <c:v>4.9419924337957104</c:v>
                </c:pt>
                <c:pt idx="3901">
                  <c:v>4.94325346784363</c:v>
                </c:pt>
                <c:pt idx="3902">
                  <c:v>4.9445145018915504</c:v>
                </c:pt>
                <c:pt idx="3903">
                  <c:v>4.9457755359394699</c:v>
                </c:pt>
                <c:pt idx="3904">
                  <c:v>4.9470365699873904</c:v>
                </c:pt>
                <c:pt idx="3905">
                  <c:v>4.9482976040353099</c:v>
                </c:pt>
                <c:pt idx="3906">
                  <c:v>4.9495586380832304</c:v>
                </c:pt>
                <c:pt idx="3907">
                  <c:v>4.9508196721311499</c:v>
                </c:pt>
                <c:pt idx="3908">
                  <c:v>4.9520807061790704</c:v>
                </c:pt>
                <c:pt idx="3909">
                  <c:v>4.9533417402269899</c:v>
                </c:pt>
                <c:pt idx="3910">
                  <c:v>4.9546027742749104</c:v>
                </c:pt>
                <c:pt idx="3911">
                  <c:v>4.9558638083228299</c:v>
                </c:pt>
                <c:pt idx="3912">
                  <c:v>4.9571248423707397</c:v>
                </c:pt>
                <c:pt idx="3913">
                  <c:v>4.9583858764186601</c:v>
                </c:pt>
                <c:pt idx="3914">
                  <c:v>4.9596469104665797</c:v>
                </c:pt>
                <c:pt idx="3915">
                  <c:v>4.9609079445145001</c:v>
                </c:pt>
                <c:pt idx="3916">
                  <c:v>4.9621689785624197</c:v>
                </c:pt>
                <c:pt idx="3917">
                  <c:v>4.9634300126103401</c:v>
                </c:pt>
                <c:pt idx="3918">
                  <c:v>4.9646910466582597</c:v>
                </c:pt>
                <c:pt idx="3919">
                  <c:v>4.9659520807061801</c:v>
                </c:pt>
                <c:pt idx="3920">
                  <c:v>4.9672131147540997</c:v>
                </c:pt>
                <c:pt idx="3921">
                  <c:v>4.9684741488020201</c:v>
                </c:pt>
                <c:pt idx="3922">
                  <c:v>4.9697351828499396</c:v>
                </c:pt>
                <c:pt idx="3923">
                  <c:v>4.9709962168978601</c:v>
                </c:pt>
                <c:pt idx="3924">
                  <c:v>4.9722572509457796</c:v>
                </c:pt>
                <c:pt idx="3925">
                  <c:v>4.9735182849937001</c:v>
                </c:pt>
                <c:pt idx="3926">
                  <c:v>4.9747793190416099</c:v>
                </c:pt>
                <c:pt idx="3927">
                  <c:v>4.9760403530895303</c:v>
                </c:pt>
                <c:pt idx="3928">
                  <c:v>4.9773013871374499</c:v>
                </c:pt>
                <c:pt idx="3929">
                  <c:v>4.9785624211853703</c:v>
                </c:pt>
                <c:pt idx="3930">
                  <c:v>4.9798234552332898</c:v>
                </c:pt>
                <c:pt idx="3931">
                  <c:v>4.9810844892812103</c:v>
                </c:pt>
                <c:pt idx="3932">
                  <c:v>4.9823455233291298</c:v>
                </c:pt>
                <c:pt idx="3933">
                  <c:v>4.9836065573770503</c:v>
                </c:pt>
                <c:pt idx="3934">
                  <c:v>4.9848675914249698</c:v>
                </c:pt>
                <c:pt idx="3935">
                  <c:v>4.9861286254728903</c:v>
                </c:pt>
                <c:pt idx="3936">
                  <c:v>4.9873896595208098</c:v>
                </c:pt>
                <c:pt idx="3937">
                  <c:v>4.9886506935687303</c:v>
                </c:pt>
                <c:pt idx="3938">
                  <c:v>4.9899117276166498</c:v>
                </c:pt>
                <c:pt idx="3939">
                  <c:v>4.9911727616645702</c:v>
                </c:pt>
                <c:pt idx="3940">
                  <c:v>4.99243379571248</c:v>
                </c:pt>
                <c:pt idx="3941">
                  <c:v>4.9936948297603996</c:v>
                </c:pt>
                <c:pt idx="3942">
                  <c:v>4.99495586380832</c:v>
                </c:pt>
                <c:pt idx="3943">
                  <c:v>4.9962168978562396</c:v>
                </c:pt>
                <c:pt idx="3944">
                  <c:v>4.99747793190416</c:v>
                </c:pt>
                <c:pt idx="3945">
                  <c:v>4.9987389659520796</c:v>
                </c:pt>
              </c:numCache>
            </c:numRef>
          </c:xVal>
          <c:yVal>
            <c:numRef>
              <c:f>'2 Term Exp. Fit'!$C$4:$C$3949</c:f>
              <c:numCache>
                <c:formatCode>General</c:formatCode>
                <c:ptCount val="3946"/>
                <c:pt idx="0">
                  <c:v>0.64947306126845306</c:v>
                </c:pt>
                <c:pt idx="1">
                  <c:v>0.64858640111569366</c:v>
                </c:pt>
                <c:pt idx="2">
                  <c:v>0.64770095143073247</c:v>
                </c:pt>
                <c:pt idx="3">
                  <c:v>0.64681671056103973</c:v>
                </c:pt>
                <c:pt idx="4">
                  <c:v>0.64593367685634173</c:v>
                </c:pt>
                <c:pt idx="5">
                  <c:v>0.64505184866861787</c:v>
                </c:pt>
                <c:pt idx="6">
                  <c:v>0.64417122435209695</c:v>
                </c:pt>
                <c:pt idx="7">
                  <c:v>0.64329180226325511</c:v>
                </c:pt>
                <c:pt idx="8">
                  <c:v>0.64241358076081179</c:v>
                </c:pt>
                <c:pt idx="9">
                  <c:v>0.64153655820572741</c:v>
                </c:pt>
                <c:pt idx="10">
                  <c:v>0.64066073296119996</c:v>
                </c:pt>
                <c:pt idx="11">
                  <c:v>0.63978610339266184</c:v>
                </c:pt>
                <c:pt idx="12">
                  <c:v>0.63891266786777712</c:v>
                </c:pt>
                <c:pt idx="13">
                  <c:v>0.6380404247564383</c:v>
                </c:pt>
                <c:pt idx="14">
                  <c:v>0.6371693724307631</c:v>
                </c:pt>
                <c:pt idx="15">
                  <c:v>0.63629950926509204</c:v>
                </c:pt>
                <c:pt idx="16">
                  <c:v>0.63543083363598452</c:v>
                </c:pt>
                <c:pt idx="17">
                  <c:v>0.63456334392221658</c:v>
                </c:pt>
                <c:pt idx="18">
                  <c:v>0.63369703850477743</c:v>
                </c:pt>
                <c:pt idx="19">
                  <c:v>0.6328319157668667</c:v>
                </c:pt>
                <c:pt idx="20">
                  <c:v>0.63196797409389105</c:v>
                </c:pt>
                <c:pt idx="21">
                  <c:v>0.63110521187346147</c:v>
                </c:pt>
                <c:pt idx="22">
                  <c:v>0.6302436274953902</c:v>
                </c:pt>
                <c:pt idx="23">
                  <c:v>0.62938321935168784</c:v>
                </c:pt>
                <c:pt idx="24">
                  <c:v>0.62852398583656</c:v>
                </c:pt>
                <c:pt idx="25">
                  <c:v>0.62766592534640442</c:v>
                </c:pt>
                <c:pt idx="26">
                  <c:v>0.62680903627980844</c:v>
                </c:pt>
                <c:pt idx="27">
                  <c:v>0.62595331703754553</c:v>
                </c:pt>
                <c:pt idx="28">
                  <c:v>0.62509876602257219</c:v>
                </c:pt>
                <c:pt idx="29">
                  <c:v>0.62424538164002552</c:v>
                </c:pt>
                <c:pt idx="30">
                  <c:v>0.62339316229721964</c:v>
                </c:pt>
                <c:pt idx="31">
                  <c:v>0.62254210640364316</c:v>
                </c:pt>
                <c:pt idx="32">
                  <c:v>0.62169221237095618</c:v>
                </c:pt>
                <c:pt idx="33">
                  <c:v>0.62084347861298694</c:v>
                </c:pt>
                <c:pt idx="34">
                  <c:v>0.6199959035457292</c:v>
                </c:pt>
                <c:pt idx="35">
                  <c:v>0.61914948558733929</c:v>
                </c:pt>
                <c:pt idx="36">
                  <c:v>0.61830422315813305</c:v>
                </c:pt>
                <c:pt idx="37">
                  <c:v>0.61746011468058282</c:v>
                </c:pt>
                <c:pt idx="38">
                  <c:v>0.61661715857931465</c:v>
                </c:pt>
                <c:pt idx="39">
                  <c:v>0.61577535328110544</c:v>
                </c:pt>
                <c:pt idx="40">
                  <c:v>0.61493469721487937</c:v>
                </c:pt>
                <c:pt idx="41">
                  <c:v>0.61409518881170588</c:v>
                </c:pt>
                <c:pt idx="42">
                  <c:v>0.6132568265047964</c:v>
                </c:pt>
                <c:pt idx="43">
                  <c:v>0.61241960872950096</c:v>
                </c:pt>
                <c:pt idx="44">
                  <c:v>0.61158353392330578</c:v>
                </c:pt>
                <c:pt idx="45">
                  <c:v>0.61074860052583047</c:v>
                </c:pt>
                <c:pt idx="46">
                  <c:v>0.6099148069788245</c:v>
                </c:pt>
                <c:pt idx="47">
                  <c:v>0.60908215172616498</c:v>
                </c:pt>
                <c:pt idx="48">
                  <c:v>0.60825063321385309</c:v>
                </c:pt>
                <c:pt idx="49">
                  <c:v>0.60742024989001187</c:v>
                </c:pt>
                <c:pt idx="50">
                  <c:v>0.60659100020488288</c:v>
                </c:pt>
                <c:pt idx="51">
                  <c:v>0.60576288261082323</c:v>
                </c:pt>
                <c:pt idx="52">
                  <c:v>0.60493589556230309</c:v>
                </c:pt>
                <c:pt idx="53">
                  <c:v>0.60411003751590253</c:v>
                </c:pt>
                <c:pt idx="54">
                  <c:v>0.6032853069303088</c:v>
                </c:pt>
                <c:pt idx="55">
                  <c:v>0.60246170226631302</c:v>
                </c:pt>
                <c:pt idx="56">
                  <c:v>0.60163922198680786</c:v>
                </c:pt>
                <c:pt idx="57">
                  <c:v>0.60081786455678443</c:v>
                </c:pt>
                <c:pt idx="58">
                  <c:v>0.59999762844332949</c:v>
                </c:pt>
                <c:pt idx="59">
                  <c:v>0.59917851211562245</c:v>
                </c:pt>
                <c:pt idx="60">
                  <c:v>0.59836051404493262</c:v>
                </c:pt>
                <c:pt idx="61">
                  <c:v>0.59754363270461597</c:v>
                </c:pt>
                <c:pt idx="62">
                  <c:v>0.5967278665701139</c:v>
                </c:pt>
                <c:pt idx="63">
                  <c:v>0.59591321411894771</c:v>
                </c:pt>
                <c:pt idx="64">
                  <c:v>0.59509967383071782</c:v>
                </c:pt>
                <c:pt idx="65">
                  <c:v>0.59428724418709933</c:v>
                </c:pt>
                <c:pt idx="66">
                  <c:v>0.59347592367184243</c:v>
                </c:pt>
                <c:pt idx="67">
                  <c:v>0.59266571077076524</c:v>
                </c:pt>
                <c:pt idx="68">
                  <c:v>0.59185660397175299</c:v>
                </c:pt>
                <c:pt idx="69">
                  <c:v>0.59104860176475738</c:v>
                </c:pt>
                <c:pt idx="70">
                  <c:v>0.59024170264178932</c:v>
                </c:pt>
                <c:pt idx="71">
                  <c:v>0.58943590509691945</c:v>
                </c:pt>
                <c:pt idx="72">
                  <c:v>0.58863120762627352</c:v>
                </c:pt>
                <c:pt idx="73">
                  <c:v>0.58782760872803219</c:v>
                </c:pt>
                <c:pt idx="74">
                  <c:v>0.5870251069024246</c:v>
                </c:pt>
                <c:pt idx="75">
                  <c:v>0.58622370065172735</c:v>
                </c:pt>
                <c:pt idx="76">
                  <c:v>0.58542338848026354</c:v>
                </c:pt>
                <c:pt idx="77">
                  <c:v>0.58462416889439661</c:v>
                </c:pt>
                <c:pt idx="78">
                  <c:v>0.58382604040252872</c:v>
                </c:pt>
                <c:pt idx="79">
                  <c:v>0.58302900151510029</c:v>
                </c:pt>
                <c:pt idx="80">
                  <c:v>0.58223305074458365</c:v>
                </c:pt>
                <c:pt idx="81">
                  <c:v>0.5814381866054823</c:v>
                </c:pt>
                <c:pt idx="82">
                  <c:v>0.58064440761432723</c:v>
                </c:pt>
                <c:pt idx="83">
                  <c:v>0.57985171228967647</c:v>
                </c:pt>
                <c:pt idx="84">
                  <c:v>0.57906009915210865</c:v>
                </c:pt>
                <c:pt idx="85">
                  <c:v>0.57826956672422225</c:v>
                </c:pt>
                <c:pt idx="86">
                  <c:v>0.57748011353063433</c:v>
                </c:pt>
                <c:pt idx="87">
                  <c:v>0.57669173809797447</c:v>
                </c:pt>
                <c:pt idx="88">
                  <c:v>0.57590443895488408</c:v>
                </c:pt>
                <c:pt idx="89">
                  <c:v>0.57511821463201296</c:v>
                </c:pt>
                <c:pt idx="90">
                  <c:v>0.57433306366201831</c:v>
                </c:pt>
                <c:pt idx="91">
                  <c:v>0.57354898457955927</c:v>
                </c:pt>
                <c:pt idx="92">
                  <c:v>0.57276597592129497</c:v>
                </c:pt>
                <c:pt idx="93">
                  <c:v>0.57198403622588445</c:v>
                </c:pt>
                <c:pt idx="94">
                  <c:v>0.57120316403397953</c:v>
                </c:pt>
                <c:pt idx="95">
                  <c:v>0.57042335788822462</c:v>
                </c:pt>
                <c:pt idx="96">
                  <c:v>0.5696446163332558</c:v>
                </c:pt>
                <c:pt idx="97">
                  <c:v>0.56886693791569365</c:v>
                </c:pt>
                <c:pt idx="98">
                  <c:v>0.56809032118414371</c:v>
                </c:pt>
                <c:pt idx="99">
                  <c:v>0.56731476468919262</c:v>
                </c:pt>
                <c:pt idx="100">
                  <c:v>0.56654026698340709</c:v>
                </c:pt>
                <c:pt idx="101">
                  <c:v>0.5657668266213286</c:v>
                </c:pt>
                <c:pt idx="102">
                  <c:v>0.56499444215947137</c:v>
                </c:pt>
                <c:pt idx="103">
                  <c:v>0.56422311215632259</c:v>
                </c:pt>
                <c:pt idx="104">
                  <c:v>0.56345283517233546</c:v>
                </c:pt>
                <c:pt idx="105">
                  <c:v>0.56268360976992871</c:v>
                </c:pt>
                <c:pt idx="106">
                  <c:v>0.56191543451348358</c:v>
                </c:pt>
                <c:pt idx="107">
                  <c:v>0.56114830796934267</c:v>
                </c:pt>
                <c:pt idx="108">
                  <c:v>0.56038222870580412</c:v>
                </c:pt>
                <c:pt idx="109">
                  <c:v>0.55961719529312048</c:v>
                </c:pt>
                <c:pt idx="110">
                  <c:v>0.55885320630349844</c:v>
                </c:pt>
                <c:pt idx="111">
                  <c:v>0.55809026031109144</c:v>
                </c:pt>
                <c:pt idx="112">
                  <c:v>0.55732835589200058</c:v>
                </c:pt>
                <c:pt idx="113">
                  <c:v>0.55656749162427022</c:v>
                </c:pt>
                <c:pt idx="114">
                  <c:v>0.55580766608788756</c:v>
                </c:pt>
                <c:pt idx="115">
                  <c:v>0.55504887786477675</c:v>
                </c:pt>
                <c:pt idx="116">
                  <c:v>0.55429112553879778</c:v>
                </c:pt>
                <c:pt idx="117">
                  <c:v>0.55353440769574602</c:v>
                </c:pt>
                <c:pt idx="118">
                  <c:v>0.5527787229233454</c:v>
                </c:pt>
                <c:pt idx="119">
                  <c:v>0.55202406981124807</c:v>
                </c:pt>
                <c:pt idx="120">
                  <c:v>0.55127044695103311</c:v>
                </c:pt>
                <c:pt idx="121">
                  <c:v>0.55051785293620115</c:v>
                </c:pt>
                <c:pt idx="122">
                  <c:v>0.54976628636217306</c:v>
                </c:pt>
                <c:pt idx="123">
                  <c:v>0.54901574582628676</c:v>
                </c:pt>
                <c:pt idx="124">
                  <c:v>0.54826622992779694</c:v>
                </c:pt>
                <c:pt idx="125">
                  <c:v>0.54751773726786879</c:v>
                </c:pt>
                <c:pt idx="126">
                  <c:v>0.54677026644957716</c:v>
                </c:pt>
                <c:pt idx="127">
                  <c:v>0.54602381607790573</c:v>
                </c:pt>
                <c:pt idx="128">
                  <c:v>0.54527838475974111</c:v>
                </c:pt>
                <c:pt idx="129">
                  <c:v>0.54453397110387192</c:v>
                </c:pt>
                <c:pt idx="130">
                  <c:v>0.54379057372098594</c:v>
                </c:pt>
                <c:pt idx="131">
                  <c:v>0.5430481912236691</c:v>
                </c:pt>
                <c:pt idx="132">
                  <c:v>0.54230682222639981</c:v>
                </c:pt>
                <c:pt idx="133">
                  <c:v>0.54156646534554798</c:v>
                </c:pt>
                <c:pt idx="134">
                  <c:v>0.54082711919937421</c:v>
                </c:pt>
                <c:pt idx="135">
                  <c:v>0.54008878240802349</c:v>
                </c:pt>
                <c:pt idx="136">
                  <c:v>0.53935145359352499</c:v>
                </c:pt>
                <c:pt idx="137">
                  <c:v>0.53861513137979034</c:v>
                </c:pt>
                <c:pt idx="138">
                  <c:v>0.53787981439260868</c:v>
                </c:pt>
                <c:pt idx="139">
                  <c:v>0.53714550125964511</c:v>
                </c:pt>
                <c:pt idx="140">
                  <c:v>0.5364121906104381</c:v>
                </c:pt>
                <c:pt idx="141">
                  <c:v>0.53567988107639886</c:v>
                </c:pt>
                <c:pt idx="142">
                  <c:v>0.53494857129080498</c:v>
                </c:pt>
                <c:pt idx="143">
                  <c:v>0.53421825988880001</c:v>
                </c:pt>
                <c:pt idx="144">
                  <c:v>0.53348894550739268</c:v>
                </c:pt>
                <c:pt idx="145">
                  <c:v>0.53276062678545044</c:v>
                </c:pt>
                <c:pt idx="146">
                  <c:v>0.53203330236369928</c:v>
                </c:pt>
                <c:pt idx="147">
                  <c:v>0.53130697088472234</c:v>
                </c:pt>
                <c:pt idx="148">
                  <c:v>0.5305816309929543</c:v>
                </c:pt>
                <c:pt idx="149">
                  <c:v>0.52985728133468102</c:v>
                </c:pt>
                <c:pt idx="150">
                  <c:v>0.5291339205580361</c:v>
                </c:pt>
                <c:pt idx="151">
                  <c:v>0.52841154731299989</c:v>
                </c:pt>
                <c:pt idx="152">
                  <c:v>0.52769016025139448</c:v>
                </c:pt>
                <c:pt idx="153">
                  <c:v>0.52696975802688251</c:v>
                </c:pt>
                <c:pt idx="154">
                  <c:v>0.52625033929496612</c:v>
                </c:pt>
                <c:pt idx="155">
                  <c:v>0.52553190271298145</c:v>
                </c:pt>
                <c:pt idx="156">
                  <c:v>0.52481444694009804</c:v>
                </c:pt>
                <c:pt idx="157">
                  <c:v>0.52409797063731534</c:v>
                </c:pt>
                <c:pt idx="158">
                  <c:v>0.52338247246746283</c:v>
                </c:pt>
                <c:pt idx="159">
                  <c:v>0.52266795109519348</c:v>
                </c:pt>
                <c:pt idx="160">
                  <c:v>0.52195440518698344</c:v>
                </c:pt>
                <c:pt idx="161">
                  <c:v>0.52124183341113095</c:v>
                </c:pt>
                <c:pt idx="162">
                  <c:v>0.52053023443775059</c:v>
                </c:pt>
                <c:pt idx="163">
                  <c:v>0.51981960693877316</c:v>
                </c:pt>
                <c:pt idx="164">
                  <c:v>0.5191099495879421</c:v>
                </c:pt>
                <c:pt idx="165">
                  <c:v>0.51840126106081286</c:v>
                </c:pt>
                <c:pt idx="166">
                  <c:v>0.51769354003474743</c:v>
                </c:pt>
                <c:pt idx="167">
                  <c:v>0.51698678518891361</c:v>
                </c:pt>
                <c:pt idx="168">
                  <c:v>0.51628099520428383</c:v>
                </c:pt>
                <c:pt idx="169">
                  <c:v>0.51557616876362977</c:v>
                </c:pt>
                <c:pt idx="170">
                  <c:v>0.51487230455152144</c:v>
                </c:pt>
                <c:pt idx="171">
                  <c:v>0.51416940125432609</c:v>
                </c:pt>
                <c:pt idx="172">
                  <c:v>0.51346745756020284</c:v>
                </c:pt>
                <c:pt idx="173">
                  <c:v>0.51276647215910243</c:v>
                </c:pt>
                <c:pt idx="174">
                  <c:v>0.51206644374276322</c:v>
                </c:pt>
                <c:pt idx="175">
                  <c:v>0.5113673710047113</c:v>
                </c:pt>
                <c:pt idx="176">
                  <c:v>0.51066925264025509</c:v>
                </c:pt>
                <c:pt idx="177">
                  <c:v>0.5099720873464838</c:v>
                </c:pt>
                <c:pt idx="178">
                  <c:v>0.50927587382226702</c:v>
                </c:pt>
                <c:pt idx="179">
                  <c:v>0.50858061076824912</c:v>
                </c:pt>
                <c:pt idx="180">
                  <c:v>0.50788629688684828</c:v>
                </c:pt>
                <c:pt idx="181">
                  <c:v>0.50719293088225614</c:v>
                </c:pt>
                <c:pt idx="182">
                  <c:v>0.50650051146043107</c:v>
                </c:pt>
                <c:pt idx="183">
                  <c:v>0.5058090373290991</c:v>
                </c:pt>
                <c:pt idx="184">
                  <c:v>0.50511850719774976</c:v>
                </c:pt>
                <c:pt idx="185">
                  <c:v>0.50442891977763604</c:v>
                </c:pt>
                <c:pt idx="186">
                  <c:v>0.50374027378176867</c:v>
                </c:pt>
                <c:pt idx="187">
                  <c:v>0.50305256792491548</c:v>
                </c:pt>
                <c:pt idx="188">
                  <c:v>0.5023658009236005</c:v>
                </c:pt>
                <c:pt idx="189">
                  <c:v>0.50167997149609811</c:v>
                </c:pt>
                <c:pt idx="190">
                  <c:v>0.5009950783624334</c:v>
                </c:pt>
                <c:pt idx="191">
                  <c:v>0.50031112024437807</c:v>
                </c:pt>
                <c:pt idx="192">
                  <c:v>0.49962809586545065</c:v>
                </c:pt>
                <c:pt idx="193">
                  <c:v>0.49894600395091043</c:v>
                </c:pt>
                <c:pt idx="194">
                  <c:v>0.49826484322775733</c:v>
                </c:pt>
                <c:pt idx="195">
                  <c:v>0.49758461242473057</c:v>
                </c:pt>
                <c:pt idx="196">
                  <c:v>0.49690531027230334</c:v>
                </c:pt>
                <c:pt idx="197">
                  <c:v>0.4962269355026821</c:v>
                </c:pt>
                <c:pt idx="198">
                  <c:v>0.49554948684980527</c:v>
                </c:pt>
                <c:pt idx="199">
                  <c:v>0.4948729630493387</c:v>
                </c:pt>
                <c:pt idx="200">
                  <c:v>0.49419736283867444</c:v>
                </c:pt>
                <c:pt idx="201">
                  <c:v>0.49352268495692786</c:v>
                </c:pt>
                <c:pt idx="202">
                  <c:v>0.49284892814493719</c:v>
                </c:pt>
                <c:pt idx="203">
                  <c:v>0.49217609114525818</c:v>
                </c:pt>
                <c:pt idx="204">
                  <c:v>0.49150417270216318</c:v>
                </c:pt>
                <c:pt idx="205">
                  <c:v>0.49083317156164047</c:v>
                </c:pt>
                <c:pt idx="206">
                  <c:v>0.49016308647138873</c:v>
                </c:pt>
                <c:pt idx="207">
                  <c:v>0.48949391618081678</c:v>
                </c:pt>
                <c:pt idx="208">
                  <c:v>0.48882565944104028</c:v>
                </c:pt>
                <c:pt idx="209">
                  <c:v>0.48815831500488133</c:v>
                </c:pt>
                <c:pt idx="210">
                  <c:v>0.48749188162686319</c:v>
                </c:pt>
                <c:pt idx="211">
                  <c:v>0.4868263580632094</c:v>
                </c:pt>
                <c:pt idx="212">
                  <c:v>0.48616174307184323</c:v>
                </c:pt>
                <c:pt idx="213">
                  <c:v>0.48549803541238173</c:v>
                </c:pt>
                <c:pt idx="214">
                  <c:v>0.48483523384613564</c:v>
                </c:pt>
                <c:pt idx="215">
                  <c:v>0.48417333713610811</c:v>
                </c:pt>
                <c:pt idx="216">
                  <c:v>0.48351234404698962</c:v>
                </c:pt>
                <c:pt idx="217">
                  <c:v>0.48285225334515763</c:v>
                </c:pt>
                <c:pt idx="218">
                  <c:v>0.4821930637986731</c:v>
                </c:pt>
                <c:pt idx="219">
                  <c:v>0.48153477417728036</c:v>
                </c:pt>
                <c:pt idx="220">
                  <c:v>0.48087738325240192</c:v>
                </c:pt>
                <c:pt idx="221">
                  <c:v>0.4802208897971374</c:v>
                </c:pt>
                <c:pt idx="222">
                  <c:v>0.4795652925862629</c:v>
                </c:pt>
                <c:pt idx="223">
                  <c:v>0.4789105903962258</c:v>
                </c:pt>
                <c:pt idx="224">
                  <c:v>0.47825678200514432</c:v>
                </c:pt>
                <c:pt idx="225">
                  <c:v>0.47760386619280409</c:v>
                </c:pt>
                <c:pt idx="226">
                  <c:v>0.47695184174065847</c:v>
                </c:pt>
                <c:pt idx="227">
                  <c:v>0.47630070743182257</c:v>
                </c:pt>
                <c:pt idx="228">
                  <c:v>0.47565046205107298</c:v>
                </c:pt>
                <c:pt idx="229">
                  <c:v>0.4750011043848465</c:v>
                </c:pt>
                <c:pt idx="230">
                  <c:v>0.47435263322123566</c:v>
                </c:pt>
                <c:pt idx="231">
                  <c:v>0.47370504734998758</c:v>
                </c:pt>
                <c:pt idx="232">
                  <c:v>0.47305834556250131</c:v>
                </c:pt>
                <c:pt idx="233">
                  <c:v>0.47241252665182731</c:v>
                </c:pt>
                <c:pt idx="234">
                  <c:v>0.47176758941266245</c:v>
                </c:pt>
                <c:pt idx="235">
                  <c:v>0.47112353264134871</c:v>
                </c:pt>
                <c:pt idx="236">
                  <c:v>0.47048035513587305</c:v>
                </c:pt>
                <c:pt idx="237">
                  <c:v>0.46983805569586201</c:v>
                </c:pt>
                <c:pt idx="238">
                  <c:v>0.4691966331225807</c:v>
                </c:pt>
                <c:pt idx="239">
                  <c:v>0.46855608621893224</c:v>
                </c:pt>
                <c:pt idx="240">
                  <c:v>0.4679164137894527</c:v>
                </c:pt>
                <c:pt idx="241">
                  <c:v>0.46727761464031037</c:v>
                </c:pt>
                <c:pt idx="242">
                  <c:v>0.46663968757930335</c:v>
                </c:pt>
                <c:pt idx="243">
                  <c:v>0.46600263141585824</c:v>
                </c:pt>
                <c:pt idx="244">
                  <c:v>0.46536644496102608</c:v>
                </c:pt>
                <c:pt idx="245">
                  <c:v>0.46473112702748065</c:v>
                </c:pt>
                <c:pt idx="246">
                  <c:v>0.46409667642951841</c:v>
                </c:pt>
                <c:pt idx="247">
                  <c:v>0.46346309198305286</c:v>
                </c:pt>
                <c:pt idx="248">
                  <c:v>0.46283037250561471</c:v>
                </c:pt>
                <c:pt idx="249">
                  <c:v>0.46219851681634821</c:v>
                </c:pt>
                <c:pt idx="250">
                  <c:v>0.46156752373601151</c:v>
                </c:pt>
                <c:pt idx="251">
                  <c:v>0.4609373920869711</c:v>
                </c:pt>
                <c:pt idx="252">
                  <c:v>0.46030812069320087</c:v>
                </c:pt>
                <c:pt idx="253">
                  <c:v>0.45967970838028216</c:v>
                </c:pt>
                <c:pt idx="254">
                  <c:v>0.45905215397539773</c:v>
                </c:pt>
                <c:pt idx="255">
                  <c:v>0.45842545630733172</c:v>
                </c:pt>
                <c:pt idx="256">
                  <c:v>0.45779961420646875</c:v>
                </c:pt>
                <c:pt idx="257">
                  <c:v>0.45717462650478852</c:v>
                </c:pt>
                <c:pt idx="258">
                  <c:v>0.45655049203586573</c:v>
                </c:pt>
                <c:pt idx="259">
                  <c:v>0.45592720963486744</c:v>
                </c:pt>
                <c:pt idx="260">
                  <c:v>0.45530477813855197</c:v>
                </c:pt>
                <c:pt idx="261">
                  <c:v>0.45468319638526433</c:v>
                </c:pt>
                <c:pt idx="262">
                  <c:v>0.45406246321493543</c:v>
                </c:pt>
                <c:pt idx="263">
                  <c:v>0.45344257746908162</c:v>
                </c:pt>
                <c:pt idx="264">
                  <c:v>0.45282353799079894</c:v>
                </c:pt>
                <c:pt idx="265">
                  <c:v>0.45220534362476361</c:v>
                </c:pt>
                <c:pt idx="266">
                  <c:v>0.45158799321722842</c:v>
                </c:pt>
                <c:pt idx="267">
                  <c:v>0.4509714856160229</c:v>
                </c:pt>
                <c:pt idx="268">
                  <c:v>0.45035581967054794</c:v>
                </c:pt>
                <c:pt idx="269">
                  <c:v>0.44974099423177527</c:v>
                </c:pt>
                <c:pt idx="270">
                  <c:v>0.44912700815224671</c:v>
                </c:pt>
                <c:pt idx="271">
                  <c:v>0.4485138602860691</c:v>
                </c:pt>
                <c:pt idx="272">
                  <c:v>0.44790154948891381</c:v>
                </c:pt>
                <c:pt idx="273">
                  <c:v>0.44729007461801568</c:v>
                </c:pt>
                <c:pt idx="274">
                  <c:v>0.44667943453216841</c:v>
                </c:pt>
                <c:pt idx="275">
                  <c:v>0.4460696280917239</c:v>
                </c:pt>
                <c:pt idx="276">
                  <c:v>0.44546065415858965</c:v>
                </c:pt>
                <c:pt idx="277">
                  <c:v>0.44485251159622829</c:v>
                </c:pt>
                <c:pt idx="278">
                  <c:v>0.44424519926965256</c:v>
                </c:pt>
                <c:pt idx="279">
                  <c:v>0.4436387160454246</c:v>
                </c:pt>
                <c:pt idx="280">
                  <c:v>0.44303306079165544</c:v>
                </c:pt>
                <c:pt idx="281">
                  <c:v>0.44242823237800011</c:v>
                </c:pt>
                <c:pt idx="282">
                  <c:v>0.44182422967565682</c:v>
                </c:pt>
                <c:pt idx="283">
                  <c:v>0.44122105155736491</c:v>
                </c:pt>
                <c:pt idx="284">
                  <c:v>0.44061869689740352</c:v>
                </c:pt>
                <c:pt idx="285">
                  <c:v>0.44001716457158757</c:v>
                </c:pt>
                <c:pt idx="286">
                  <c:v>0.43941645345726654</c:v>
                </c:pt>
                <c:pt idx="287">
                  <c:v>0.43881656243332412</c:v>
                </c:pt>
                <c:pt idx="288">
                  <c:v>0.43821749038017305</c:v>
                </c:pt>
                <c:pt idx="289">
                  <c:v>0.43761923617975446</c:v>
                </c:pt>
                <c:pt idx="290">
                  <c:v>0.43702179871553742</c:v>
                </c:pt>
                <c:pt idx="291">
                  <c:v>0.4364251768725137</c:v>
                </c:pt>
                <c:pt idx="292">
                  <c:v>0.43582936953719792</c:v>
                </c:pt>
                <c:pt idx="293">
                  <c:v>0.43523437559762418</c:v>
                </c:pt>
                <c:pt idx="294">
                  <c:v>0.4346401939433463</c:v>
                </c:pt>
                <c:pt idx="295">
                  <c:v>0.43404682346543233</c:v>
                </c:pt>
                <c:pt idx="296">
                  <c:v>0.43345426305646445</c:v>
                </c:pt>
                <c:pt idx="297">
                  <c:v>0.43286251161053824</c:v>
                </c:pt>
                <c:pt idx="298">
                  <c:v>0.43227156802325717</c:v>
                </c:pt>
                <c:pt idx="299">
                  <c:v>0.43168143119173352</c:v>
                </c:pt>
                <c:pt idx="300">
                  <c:v>0.4310921000145842</c:v>
                </c:pt>
                <c:pt idx="301">
                  <c:v>0.43050357339193152</c:v>
                </c:pt>
                <c:pt idx="302">
                  <c:v>0.42991585022539774</c:v>
                </c:pt>
                <c:pt idx="303">
                  <c:v>0.42932892941810469</c:v>
                </c:pt>
                <c:pt idx="304">
                  <c:v>0.428742809874673</c:v>
                </c:pt>
                <c:pt idx="305">
                  <c:v>0.42815749050121754</c:v>
                </c:pt>
                <c:pt idx="306">
                  <c:v>0.42757297020534618</c:v>
                </c:pt>
                <c:pt idx="307">
                  <c:v>0.42698924789615977</c:v>
                </c:pt>
                <c:pt idx="308">
                  <c:v>0.42640632248424704</c:v>
                </c:pt>
                <c:pt idx="309">
                  <c:v>0.42582419288168433</c:v>
                </c:pt>
                <c:pt idx="310">
                  <c:v>0.42524285800203293</c:v>
                </c:pt>
                <c:pt idx="311">
                  <c:v>0.42466231676033844</c:v>
                </c:pt>
                <c:pt idx="312">
                  <c:v>0.42408256807312666</c:v>
                </c:pt>
                <c:pt idx="313">
                  <c:v>0.42350361085840227</c:v>
                </c:pt>
                <c:pt idx="314">
                  <c:v>0.42292544403564841</c:v>
                </c:pt>
                <c:pt idx="315">
                  <c:v>0.42234806652582213</c:v>
                </c:pt>
                <c:pt idx="316">
                  <c:v>0.421771477251354</c:v>
                </c:pt>
                <c:pt idx="317">
                  <c:v>0.42119567513614531</c:v>
                </c:pt>
                <c:pt idx="318">
                  <c:v>0.42062065910556756</c:v>
                </c:pt>
                <c:pt idx="319">
                  <c:v>0.42004642808645831</c:v>
                </c:pt>
                <c:pt idx="320">
                  <c:v>0.41947298100711983</c:v>
                </c:pt>
                <c:pt idx="321">
                  <c:v>0.41890031679731915</c:v>
                </c:pt>
                <c:pt idx="322">
                  <c:v>0.41832843438828282</c:v>
                </c:pt>
                <c:pt idx="323">
                  <c:v>0.41775733271269655</c:v>
                </c:pt>
                <c:pt idx="324">
                  <c:v>0.41718701070470465</c:v>
                </c:pt>
                <c:pt idx="325">
                  <c:v>0.41661746729990473</c:v>
                </c:pt>
                <c:pt idx="326">
                  <c:v>0.41604870143534867</c:v>
                </c:pt>
                <c:pt idx="327">
                  <c:v>0.41548071204953829</c:v>
                </c:pt>
                <c:pt idx="328">
                  <c:v>0.41491349808242639</c:v>
                </c:pt>
                <c:pt idx="329">
                  <c:v>0.41434705847541159</c:v>
                </c:pt>
                <c:pt idx="330">
                  <c:v>0.41378139217133741</c:v>
                </c:pt>
                <c:pt idx="331">
                  <c:v>0.41321649811449229</c:v>
                </c:pt>
                <c:pt idx="332">
                  <c:v>0.41265237525060439</c:v>
                </c:pt>
                <c:pt idx="333">
                  <c:v>0.41208902252684154</c:v>
                </c:pt>
                <c:pt idx="334">
                  <c:v>0.41152643889180868</c:v>
                </c:pt>
                <c:pt idx="335">
                  <c:v>0.41096462329554728</c:v>
                </c:pt>
                <c:pt idx="336">
                  <c:v>0.41040357468953087</c:v>
                </c:pt>
                <c:pt idx="337">
                  <c:v>0.40984329202666453</c:v>
                </c:pt>
                <c:pt idx="338">
                  <c:v>0.40928377426128409</c:v>
                </c:pt>
                <c:pt idx="339">
                  <c:v>0.40872502034915165</c:v>
                </c:pt>
                <c:pt idx="340">
                  <c:v>0.4081670292474549</c:v>
                </c:pt>
                <c:pt idx="341">
                  <c:v>0.40760979991480628</c:v>
                </c:pt>
                <c:pt idx="342">
                  <c:v>0.40705333131123911</c:v>
                </c:pt>
                <c:pt idx="343">
                  <c:v>0.40649762239820625</c:v>
                </c:pt>
                <c:pt idx="344">
                  <c:v>0.40594267213857854</c:v>
                </c:pt>
                <c:pt idx="345">
                  <c:v>0.40538847949664364</c:v>
                </c:pt>
                <c:pt idx="346">
                  <c:v>0.40483504343810206</c:v>
                </c:pt>
                <c:pt idx="347">
                  <c:v>0.40428236293006636</c:v>
                </c:pt>
                <c:pt idx="348">
                  <c:v>0.4037304369410602</c:v>
                </c:pt>
                <c:pt idx="349">
                  <c:v>0.40317926444101443</c:v>
                </c:pt>
                <c:pt idx="350">
                  <c:v>0.40262884440126645</c:v>
                </c:pt>
                <c:pt idx="351">
                  <c:v>0.4020791757945576</c:v>
                </c:pt>
                <c:pt idx="352">
                  <c:v>0.40153025759503291</c:v>
                </c:pt>
                <c:pt idx="353">
                  <c:v>0.40098208877823649</c:v>
                </c:pt>
                <c:pt idx="354">
                  <c:v>0.40043466832111119</c:v>
                </c:pt>
                <c:pt idx="355">
                  <c:v>0.39988799520199791</c:v>
                </c:pt>
                <c:pt idx="356">
                  <c:v>0.3993420684006308</c:v>
                </c:pt>
                <c:pt idx="357">
                  <c:v>0.39879688689813747</c:v>
                </c:pt>
                <c:pt idx="358">
                  <c:v>0.39825244967703594</c:v>
                </c:pt>
                <c:pt idx="359">
                  <c:v>0.39770875572123471</c:v>
                </c:pt>
                <c:pt idx="360">
                  <c:v>0.39716580401602808</c:v>
                </c:pt>
                <c:pt idx="361">
                  <c:v>0.39662359354809573</c:v>
                </c:pt>
                <c:pt idx="362">
                  <c:v>0.3960821233055018</c:v>
                </c:pt>
                <c:pt idx="363">
                  <c:v>0.39554139227769075</c:v>
                </c:pt>
                <c:pt idx="364">
                  <c:v>0.39500139945548673</c:v>
                </c:pt>
                <c:pt idx="365">
                  <c:v>0.3944621438310929</c:v>
                </c:pt>
                <c:pt idx="366">
                  <c:v>0.39392362439808681</c:v>
                </c:pt>
                <c:pt idx="367">
                  <c:v>0.39338584015142064</c:v>
                </c:pt>
                <c:pt idx="368">
                  <c:v>0.39284879008741791</c:v>
                </c:pt>
                <c:pt idx="369">
                  <c:v>0.39231247320377399</c:v>
                </c:pt>
                <c:pt idx="370">
                  <c:v>0.39177688849955106</c:v>
                </c:pt>
                <c:pt idx="371">
                  <c:v>0.3912420349751779</c:v>
                </c:pt>
                <c:pt idx="372">
                  <c:v>0.39070791163244922</c:v>
                </c:pt>
                <c:pt idx="373">
                  <c:v>0.39017451747452114</c:v>
                </c:pt>
                <c:pt idx="374">
                  <c:v>0.38964185150591113</c:v>
                </c:pt>
                <c:pt idx="375">
                  <c:v>0.38910991273249507</c:v>
                </c:pt>
                <c:pt idx="376">
                  <c:v>0.38857870016150764</c:v>
                </c:pt>
                <c:pt idx="377">
                  <c:v>0.38804821280153723</c:v>
                </c:pt>
                <c:pt idx="378">
                  <c:v>0.38751844966252591</c:v>
                </c:pt>
                <c:pt idx="379">
                  <c:v>0.38698940975576873</c:v>
                </c:pt>
                <c:pt idx="380">
                  <c:v>0.386461092093909</c:v>
                </c:pt>
                <c:pt idx="381">
                  <c:v>0.3859334956909381</c:v>
                </c:pt>
                <c:pt idx="382">
                  <c:v>0.38540661956219469</c:v>
                </c:pt>
                <c:pt idx="383">
                  <c:v>0.38488046272436061</c:v>
                </c:pt>
                <c:pt idx="384">
                  <c:v>0.38435502419546036</c:v>
                </c:pt>
                <c:pt idx="385">
                  <c:v>0.38383030299485871</c:v>
                </c:pt>
                <c:pt idx="386">
                  <c:v>0.3833062981432605</c:v>
                </c:pt>
                <c:pt idx="387">
                  <c:v>0.38278300866270604</c:v>
                </c:pt>
                <c:pt idx="388">
                  <c:v>0.38226043357657097</c:v>
                </c:pt>
                <c:pt idx="389">
                  <c:v>0.38173857190956534</c:v>
                </c:pt>
                <c:pt idx="390">
                  <c:v>0.38121742268772946</c:v>
                </c:pt>
                <c:pt idx="391">
                  <c:v>0.38069698493843324</c:v>
                </c:pt>
                <c:pt idx="392">
                  <c:v>0.3801772576903758</c:v>
                </c:pt>
                <c:pt idx="393">
                  <c:v>0.37965823997358089</c:v>
                </c:pt>
                <c:pt idx="394">
                  <c:v>0.37913993081939706</c:v>
                </c:pt>
                <c:pt idx="395">
                  <c:v>0.37862232926049455</c:v>
                </c:pt>
                <c:pt idx="396">
                  <c:v>0.37810543433086574</c:v>
                </c:pt>
                <c:pt idx="397">
                  <c:v>0.37758924506582048</c:v>
                </c:pt>
                <c:pt idx="398">
                  <c:v>0.37707376050198543</c:v>
                </c:pt>
                <c:pt idx="399">
                  <c:v>0.37655897967730395</c:v>
                </c:pt>
                <c:pt idx="400">
                  <c:v>0.37604490163103138</c:v>
                </c:pt>
                <c:pt idx="401">
                  <c:v>0.37553152540373524</c:v>
                </c:pt>
                <c:pt idx="402">
                  <c:v>0.37501885003729224</c:v>
                </c:pt>
                <c:pt idx="403">
                  <c:v>0.37450687457488857</c:v>
                </c:pt>
                <c:pt idx="404">
                  <c:v>0.37399559806101529</c:v>
                </c:pt>
                <c:pt idx="405">
                  <c:v>0.37348501954146796</c:v>
                </c:pt>
                <c:pt idx="406">
                  <c:v>0.37297513806334609</c:v>
                </c:pt>
                <c:pt idx="407">
                  <c:v>0.37246595267504873</c:v>
                </c:pt>
                <c:pt idx="408">
                  <c:v>0.37195746242627464</c:v>
                </c:pt>
                <c:pt idx="409">
                  <c:v>0.3714496663680194</c:v>
                </c:pt>
                <c:pt idx="410">
                  <c:v>0.37094256355257543</c:v>
                </c:pt>
                <c:pt idx="411">
                  <c:v>0.37043615303352778</c:v>
                </c:pt>
                <c:pt idx="412">
                  <c:v>0.36993043386575353</c:v>
                </c:pt>
                <c:pt idx="413">
                  <c:v>0.36942540510542116</c:v>
                </c:pt>
                <c:pt idx="414">
                  <c:v>0.36892106580998651</c:v>
                </c:pt>
                <c:pt idx="415">
                  <c:v>0.3684174150381922</c:v>
                </c:pt>
                <c:pt idx="416">
                  <c:v>0.36791445185006716</c:v>
                </c:pt>
                <c:pt idx="417">
                  <c:v>0.36741217530692216</c:v>
                </c:pt>
                <c:pt idx="418">
                  <c:v>0.36691058447135</c:v>
                </c:pt>
                <c:pt idx="419">
                  <c:v>0.36640967840722288</c:v>
                </c:pt>
                <c:pt idx="420">
                  <c:v>0.36590945617969201</c:v>
                </c:pt>
                <c:pt idx="421">
                  <c:v>0.3654099168551837</c:v>
                </c:pt>
                <c:pt idx="422">
                  <c:v>0.36491105950139902</c:v>
                </c:pt>
                <c:pt idx="423">
                  <c:v>0.3644128831873128</c:v>
                </c:pt>
                <c:pt idx="424">
                  <c:v>0.36391538698316966</c:v>
                </c:pt>
                <c:pt idx="425">
                  <c:v>0.36341856996048355</c:v>
                </c:pt>
                <c:pt idx="426">
                  <c:v>0.36292243119203743</c:v>
                </c:pt>
                <c:pt idx="427">
                  <c:v>0.36242696975187855</c:v>
                </c:pt>
                <c:pt idx="428">
                  <c:v>0.36193218471531879</c:v>
                </c:pt>
                <c:pt idx="429">
                  <c:v>0.36143807515893217</c:v>
                </c:pt>
                <c:pt idx="430">
                  <c:v>0.36094464016055439</c:v>
                </c:pt>
                <c:pt idx="431">
                  <c:v>0.36045187879927892</c:v>
                </c:pt>
                <c:pt idx="432">
                  <c:v>0.35995979015545654</c:v>
                </c:pt>
                <c:pt idx="433">
                  <c:v>0.35946837331069459</c:v>
                </c:pt>
                <c:pt idx="434">
                  <c:v>0.35897762734785316</c:v>
                </c:pt>
                <c:pt idx="435">
                  <c:v>0.35848755135104465</c:v>
                </c:pt>
                <c:pt idx="436">
                  <c:v>0.35799814440563166</c:v>
                </c:pt>
                <c:pt idx="437">
                  <c:v>0.35750940559822636</c:v>
                </c:pt>
                <c:pt idx="438">
                  <c:v>0.35702133401668684</c:v>
                </c:pt>
                <c:pt idx="439">
                  <c:v>0.35653392875011652</c:v>
                </c:pt>
                <c:pt idx="440">
                  <c:v>0.35604718888886344</c:v>
                </c:pt>
                <c:pt idx="441">
                  <c:v>0.35556111352451636</c:v>
                </c:pt>
                <c:pt idx="442">
                  <c:v>0.3550757017499046</c:v>
                </c:pt>
                <c:pt idx="443">
                  <c:v>0.35459095265909546</c:v>
                </c:pt>
                <c:pt idx="444">
                  <c:v>0.35410686534739433</c:v>
                </c:pt>
                <c:pt idx="445">
                  <c:v>0.35362343891134046</c:v>
                </c:pt>
                <c:pt idx="446">
                  <c:v>0.35314067244870645</c:v>
                </c:pt>
                <c:pt idx="447">
                  <c:v>0.35265856505849796</c:v>
                </c:pt>
                <c:pt idx="448">
                  <c:v>0.35217711584094935</c:v>
                </c:pt>
                <c:pt idx="449">
                  <c:v>0.35169632389752326</c:v>
                </c:pt>
                <c:pt idx="450">
                  <c:v>0.35121618833091056</c:v>
                </c:pt>
                <c:pt idx="451">
                  <c:v>0.35073670824502551</c:v>
                </c:pt>
                <c:pt idx="452">
                  <c:v>0.35025788274500647</c:v>
                </c:pt>
                <c:pt idx="453">
                  <c:v>0.34977971093721277</c:v>
                </c:pt>
                <c:pt idx="454">
                  <c:v>0.34930219192922501</c:v>
                </c:pt>
                <c:pt idx="455">
                  <c:v>0.34882532482984108</c:v>
                </c:pt>
                <c:pt idx="456">
                  <c:v>0.34834910874907538</c:v>
                </c:pt>
                <c:pt idx="457">
                  <c:v>0.34787354279815852</c:v>
                </c:pt>
                <c:pt idx="458">
                  <c:v>0.34739862608953337</c:v>
                </c:pt>
                <c:pt idx="459">
                  <c:v>0.34692435773685448</c:v>
                </c:pt>
                <c:pt idx="460">
                  <c:v>0.3464507368549874</c:v>
                </c:pt>
                <c:pt idx="461">
                  <c:v>0.34597776256000523</c:v>
                </c:pt>
                <c:pt idx="462">
                  <c:v>0.34550543396918787</c:v>
                </c:pt>
                <c:pt idx="463">
                  <c:v>0.34503375020102023</c:v>
                </c:pt>
                <c:pt idx="464">
                  <c:v>0.34456271037519154</c:v>
                </c:pt>
                <c:pt idx="465">
                  <c:v>0.34409231361259179</c:v>
                </c:pt>
                <c:pt idx="466">
                  <c:v>0.3436225590353113</c:v>
                </c:pt>
                <c:pt idx="467">
                  <c:v>0.34315344576663975</c:v>
                </c:pt>
                <c:pt idx="468">
                  <c:v>0.3426849729310627</c:v>
                </c:pt>
                <c:pt idx="469">
                  <c:v>0.34221713965426148</c:v>
                </c:pt>
                <c:pt idx="470">
                  <c:v>0.34174994506311052</c:v>
                </c:pt>
                <c:pt idx="471">
                  <c:v>0.34128338828567722</c:v>
                </c:pt>
                <c:pt idx="472">
                  <c:v>0.34081746845121857</c:v>
                </c:pt>
                <c:pt idx="473">
                  <c:v>0.34035218469018003</c:v>
                </c:pt>
                <c:pt idx="474">
                  <c:v>0.33988753613419537</c:v>
                </c:pt>
                <c:pt idx="475">
                  <c:v>0.33942352191608266</c:v>
                </c:pt>
                <c:pt idx="476">
                  <c:v>0.33896014116984452</c:v>
                </c:pt>
                <c:pt idx="477">
                  <c:v>0.33849739303066495</c:v>
                </c:pt>
                <c:pt idx="478">
                  <c:v>0.33803527663491029</c:v>
                </c:pt>
                <c:pt idx="479">
                  <c:v>0.33757379112012426</c:v>
                </c:pt>
                <c:pt idx="480">
                  <c:v>0.33711293562502831</c:v>
                </c:pt>
                <c:pt idx="481">
                  <c:v>0.3366527092895209</c:v>
                </c:pt>
                <c:pt idx="482">
                  <c:v>0.33619311125467327</c:v>
                </c:pt>
                <c:pt idx="483">
                  <c:v>0.33573414066272955</c:v>
                </c:pt>
                <c:pt idx="484">
                  <c:v>0.33527579665710572</c:v>
                </c:pt>
                <c:pt idx="485">
                  <c:v>0.33481807838238647</c:v>
                </c:pt>
                <c:pt idx="486">
                  <c:v>0.33436098498432426</c:v>
                </c:pt>
                <c:pt idx="487">
                  <c:v>0.33390451560983753</c:v>
                </c:pt>
                <c:pt idx="488">
                  <c:v>0.33344866940701062</c:v>
                </c:pt>
                <c:pt idx="489">
                  <c:v>0.33299344552508953</c:v>
                </c:pt>
                <c:pt idx="490">
                  <c:v>0.33253884311448195</c:v>
                </c:pt>
                <c:pt idx="491">
                  <c:v>0.33208486132675635</c:v>
                </c:pt>
                <c:pt idx="492">
                  <c:v>0.33163149931463853</c:v>
                </c:pt>
                <c:pt idx="493">
                  <c:v>0.33117875623201121</c:v>
                </c:pt>
                <c:pt idx="494">
                  <c:v>0.33072663123391194</c:v>
                </c:pt>
                <c:pt idx="495">
                  <c:v>0.33027512347653293</c:v>
                </c:pt>
                <c:pt idx="496">
                  <c:v>0.32982423211721723</c:v>
                </c:pt>
                <c:pt idx="497">
                  <c:v>0.32937395631445826</c:v>
                </c:pt>
                <c:pt idx="498">
                  <c:v>0.3289242952278994</c:v>
                </c:pt>
                <c:pt idx="499">
                  <c:v>0.32847524801833017</c:v>
                </c:pt>
                <c:pt idx="500">
                  <c:v>0.32802681384768573</c:v>
                </c:pt>
                <c:pt idx="501">
                  <c:v>0.32757899187904665</c:v>
                </c:pt>
                <c:pt idx="502">
                  <c:v>0.32713178127663473</c:v>
                </c:pt>
                <c:pt idx="503">
                  <c:v>0.32668518120581325</c:v>
                </c:pt>
                <c:pt idx="504">
                  <c:v>0.32623919083308456</c:v>
                </c:pt>
                <c:pt idx="505">
                  <c:v>0.32579380932608998</c:v>
                </c:pt>
                <c:pt idx="506">
                  <c:v>0.32534903585360614</c:v>
                </c:pt>
                <c:pt idx="507">
                  <c:v>0.32490486958554438</c:v>
                </c:pt>
                <c:pt idx="508">
                  <c:v>0.32446130969295039</c:v>
                </c:pt>
                <c:pt idx="509">
                  <c:v>0.32401835534800044</c:v>
                </c:pt>
                <c:pt idx="510">
                  <c:v>0.32357600572400097</c:v>
                </c:pt>
                <c:pt idx="511">
                  <c:v>0.32313425999538808</c:v>
                </c:pt>
                <c:pt idx="512">
                  <c:v>0.32269311733772393</c:v>
                </c:pt>
                <c:pt idx="513">
                  <c:v>0.32225257692769643</c:v>
                </c:pt>
                <c:pt idx="514">
                  <c:v>0.32181263794311726</c:v>
                </c:pt>
                <c:pt idx="515">
                  <c:v>0.32137329956292143</c:v>
                </c:pt>
                <c:pt idx="516">
                  <c:v>0.320934560967164</c:v>
                </c:pt>
                <c:pt idx="517">
                  <c:v>0.32049642133701933</c:v>
                </c:pt>
                <c:pt idx="518">
                  <c:v>0.32005887985478071</c:v>
                </c:pt>
                <c:pt idx="519">
                  <c:v>0.31962193570385666</c:v>
                </c:pt>
                <c:pt idx="520">
                  <c:v>0.31918558806877095</c:v>
                </c:pt>
                <c:pt idx="521">
                  <c:v>0.31874983613516017</c:v>
                </c:pt>
                <c:pt idx="522">
                  <c:v>0.31831467908977384</c:v>
                </c:pt>
                <c:pt idx="523">
                  <c:v>0.31788011612047073</c:v>
                </c:pt>
                <c:pt idx="524">
                  <c:v>0.31744614641621804</c:v>
                </c:pt>
                <c:pt idx="525">
                  <c:v>0.31701276916709165</c:v>
                </c:pt>
                <c:pt idx="526">
                  <c:v>0.31657998356427181</c:v>
                </c:pt>
                <c:pt idx="527">
                  <c:v>0.31614778880004346</c:v>
                </c:pt>
                <c:pt idx="528">
                  <c:v>0.31571618406779373</c:v>
                </c:pt>
                <c:pt idx="529">
                  <c:v>0.31528516856201222</c:v>
                </c:pt>
                <c:pt idx="530">
                  <c:v>0.3148547414782869</c:v>
                </c:pt>
                <c:pt idx="531">
                  <c:v>0.3144249020133042</c:v>
                </c:pt>
                <c:pt idx="532">
                  <c:v>0.31399564936484803</c:v>
                </c:pt>
                <c:pt idx="533">
                  <c:v>0.31356698273179656</c:v>
                </c:pt>
                <c:pt idx="534">
                  <c:v>0.31313890131412164</c:v>
                </c:pt>
                <c:pt idx="535">
                  <c:v>0.31271140431288841</c:v>
                </c:pt>
                <c:pt idx="536">
                  <c:v>0.31228449093025157</c:v>
                </c:pt>
                <c:pt idx="537">
                  <c:v>0.31185816036945546</c:v>
                </c:pt>
                <c:pt idx="538">
                  <c:v>0.31143241183483178</c:v>
                </c:pt>
                <c:pt idx="539">
                  <c:v>0.31100724453179945</c:v>
                </c:pt>
                <c:pt idx="540">
                  <c:v>0.31058265766686122</c:v>
                </c:pt>
                <c:pt idx="541">
                  <c:v>0.31015865044760316</c:v>
                </c:pt>
                <c:pt idx="542">
                  <c:v>0.30973522208269394</c:v>
                </c:pt>
                <c:pt idx="543">
                  <c:v>0.30931237178188181</c:v>
                </c:pt>
                <c:pt idx="544">
                  <c:v>0.30889009875599371</c:v>
                </c:pt>
                <c:pt idx="545">
                  <c:v>0.30846840221693494</c:v>
                </c:pt>
                <c:pt idx="546">
                  <c:v>0.30804728137768583</c:v>
                </c:pt>
                <c:pt idx="547">
                  <c:v>0.3076267354523014</c:v>
                </c:pt>
                <c:pt idx="548">
                  <c:v>0.30720676365590927</c:v>
                </c:pt>
                <c:pt idx="549">
                  <c:v>0.30678736520470973</c:v>
                </c:pt>
                <c:pt idx="550">
                  <c:v>0.30636853931597202</c:v>
                </c:pt>
                <c:pt idx="551">
                  <c:v>0.30595028520803408</c:v>
                </c:pt>
                <c:pt idx="552">
                  <c:v>0.30553260210030109</c:v>
                </c:pt>
                <c:pt idx="553">
                  <c:v>0.3051154892132445</c:v>
                </c:pt>
                <c:pt idx="554">
                  <c:v>0.30469894576839912</c:v>
                </c:pt>
                <c:pt idx="555">
                  <c:v>0.3042829709883626</c:v>
                </c:pt>
                <c:pt idx="556">
                  <c:v>0.30386756409679477</c:v>
                </c:pt>
                <c:pt idx="557">
                  <c:v>0.30345272431841436</c:v>
                </c:pt>
                <c:pt idx="558">
                  <c:v>0.30303845087899861</c:v>
                </c:pt>
                <c:pt idx="559">
                  <c:v>0.3026247430053825</c:v>
                </c:pt>
                <c:pt idx="560">
                  <c:v>0.30221159992545577</c:v>
                </c:pt>
                <c:pt idx="561">
                  <c:v>0.30179902086816252</c:v>
                </c:pt>
                <c:pt idx="562">
                  <c:v>0.30138700506349908</c:v>
                </c:pt>
                <c:pt idx="563">
                  <c:v>0.300975551742514</c:v>
                </c:pt>
                <c:pt idx="564">
                  <c:v>0.30056466013730465</c:v>
                </c:pt>
                <c:pt idx="565">
                  <c:v>0.30015432948101678</c:v>
                </c:pt>
                <c:pt idx="566">
                  <c:v>0.29974455900784391</c:v>
                </c:pt>
                <c:pt idx="567">
                  <c:v>0.29933534795302424</c:v>
                </c:pt>
                <c:pt idx="568">
                  <c:v>0.29892669555283985</c:v>
                </c:pt>
                <c:pt idx="569">
                  <c:v>0.29851860104461642</c:v>
                </c:pt>
                <c:pt idx="570">
                  <c:v>0.29811106366672008</c:v>
                </c:pt>
                <c:pt idx="571">
                  <c:v>0.29770408265855675</c:v>
                </c:pt>
                <c:pt idx="572">
                  <c:v>0.29729765726057061</c:v>
                </c:pt>
                <c:pt idx="573">
                  <c:v>0.29689178671424377</c:v>
                </c:pt>
                <c:pt idx="574">
                  <c:v>0.29648647026209274</c:v>
                </c:pt>
                <c:pt idx="575">
                  <c:v>0.29608170714766824</c:v>
                </c:pt>
                <c:pt idx="576">
                  <c:v>0.29567749661555459</c:v>
                </c:pt>
                <c:pt idx="577">
                  <c:v>0.29527383791136663</c:v>
                </c:pt>
                <c:pt idx="578">
                  <c:v>0.2948707302817492</c:v>
                </c:pt>
                <c:pt idx="579">
                  <c:v>0.29446817297437539</c:v>
                </c:pt>
                <c:pt idx="580">
                  <c:v>0.29406616523794638</c:v>
                </c:pt>
                <c:pt idx="581">
                  <c:v>0.29366470632218789</c:v>
                </c:pt>
                <c:pt idx="582">
                  <c:v>0.29326379547784998</c:v>
                </c:pt>
                <c:pt idx="583">
                  <c:v>0.29286343195670672</c:v>
                </c:pt>
                <c:pt idx="584">
                  <c:v>0.29246361501155249</c:v>
                </c:pt>
                <c:pt idx="585">
                  <c:v>0.29206434389620184</c:v>
                </c:pt>
                <c:pt idx="586">
                  <c:v>0.29166561786548895</c:v>
                </c:pt>
                <c:pt idx="587">
                  <c:v>0.29126743617526429</c:v>
                </c:pt>
                <c:pt idx="588">
                  <c:v>0.29086979808239471</c:v>
                </c:pt>
                <c:pt idx="589">
                  <c:v>0.29047270284476118</c:v>
                </c:pt>
                <c:pt idx="590">
                  <c:v>0.29007614972125867</c:v>
                </c:pt>
                <c:pt idx="591">
                  <c:v>0.28968013797179315</c:v>
                </c:pt>
                <c:pt idx="592">
                  <c:v>0.28928466685728077</c:v>
                </c:pt>
                <c:pt idx="593">
                  <c:v>0.28888973563964782</c:v>
                </c:pt>
                <c:pt idx="594">
                  <c:v>0.28849534358182705</c:v>
                </c:pt>
                <c:pt idx="595">
                  <c:v>0.28810148994775786</c:v>
                </c:pt>
                <c:pt idx="596">
                  <c:v>0.28770817400238435</c:v>
                </c:pt>
                <c:pt idx="597">
                  <c:v>0.28731539501165487</c:v>
                </c:pt>
                <c:pt idx="598">
                  <c:v>0.28692315224251896</c:v>
                </c:pt>
                <c:pt idx="599">
                  <c:v>0.28653144496292698</c:v>
                </c:pt>
                <c:pt idx="600">
                  <c:v>0.28614027244182977</c:v>
                </c:pt>
                <c:pt idx="601">
                  <c:v>0.28574963394917491</c:v>
                </c:pt>
                <c:pt idx="602">
                  <c:v>0.28535952875590692</c:v>
                </c:pt>
                <c:pt idx="603">
                  <c:v>0.28496995613396653</c:v>
                </c:pt>
                <c:pt idx="604">
                  <c:v>0.28458091535628743</c:v>
                </c:pt>
                <c:pt idx="605">
                  <c:v>0.2841924056967961</c:v>
                </c:pt>
                <c:pt idx="606">
                  <c:v>0.28380442643041021</c:v>
                </c:pt>
                <c:pt idx="607">
                  <c:v>0.28341697683303801</c:v>
                </c:pt>
                <c:pt idx="608">
                  <c:v>0.28303005618157551</c:v>
                </c:pt>
                <c:pt idx="609">
                  <c:v>0.28264366375390587</c:v>
                </c:pt>
                <c:pt idx="610">
                  <c:v>0.28225779882889879</c:v>
                </c:pt>
                <c:pt idx="611">
                  <c:v>0.28187246068640776</c:v>
                </c:pt>
                <c:pt idx="612">
                  <c:v>0.28148764860726977</c:v>
                </c:pt>
                <c:pt idx="613">
                  <c:v>0.28110336187330315</c:v>
                </c:pt>
                <c:pt idx="614">
                  <c:v>0.2807195997673077</c:v>
                </c:pt>
                <c:pt idx="615">
                  <c:v>0.2803363615730613</c:v>
                </c:pt>
                <c:pt idx="616">
                  <c:v>0.27995364657531979</c:v>
                </c:pt>
                <c:pt idx="617">
                  <c:v>0.27957145405981626</c:v>
                </c:pt>
                <c:pt idx="618">
                  <c:v>0.27918978331325806</c:v>
                </c:pt>
                <c:pt idx="619">
                  <c:v>0.27880863362332614</c:v>
                </c:pt>
                <c:pt idx="620">
                  <c:v>0.2784280042786752</c:v>
                </c:pt>
                <c:pt idx="621">
                  <c:v>0.27804789456892987</c:v>
                </c:pt>
                <c:pt idx="622">
                  <c:v>0.27766830378468493</c:v>
                </c:pt>
                <c:pt idx="623">
                  <c:v>0.27728923121750332</c:v>
                </c:pt>
                <c:pt idx="624">
                  <c:v>0.27691067615991616</c:v>
                </c:pt>
                <c:pt idx="625">
                  <c:v>0.27653263790541938</c:v>
                </c:pt>
                <c:pt idx="626">
                  <c:v>0.27615511574847346</c:v>
                </c:pt>
                <c:pt idx="627">
                  <c:v>0.275778108984503</c:v>
                </c:pt>
                <c:pt idx="628">
                  <c:v>0.27540161690989373</c:v>
                </c:pt>
                <c:pt idx="629">
                  <c:v>0.27502563882199188</c:v>
                </c:pt>
                <c:pt idx="630">
                  <c:v>0.27465017401910297</c:v>
                </c:pt>
                <c:pt idx="631">
                  <c:v>0.2742752218004913</c:v>
                </c:pt>
                <c:pt idx="632">
                  <c:v>0.27390078146637681</c:v>
                </c:pt>
                <c:pt idx="633">
                  <c:v>0.27352685231793494</c:v>
                </c:pt>
                <c:pt idx="634">
                  <c:v>0.273153433657296</c:v>
                </c:pt>
                <c:pt idx="635">
                  <c:v>0.272780524787542</c:v>
                </c:pt>
                <c:pt idx="636">
                  <c:v>0.27240812501270689</c:v>
                </c:pt>
                <c:pt idx="637">
                  <c:v>0.27203623363777429</c:v>
                </c:pt>
                <c:pt idx="638">
                  <c:v>0.27166484996867757</c:v>
                </c:pt>
                <c:pt idx="639">
                  <c:v>0.27129397331229693</c:v>
                </c:pt>
                <c:pt idx="640">
                  <c:v>0.27092360297645868</c:v>
                </c:pt>
                <c:pt idx="641">
                  <c:v>0.27055373826993484</c:v>
                </c:pt>
                <c:pt idx="642">
                  <c:v>0.27018437850244043</c:v>
                </c:pt>
                <c:pt idx="643">
                  <c:v>0.26981552298463274</c:v>
                </c:pt>
                <c:pt idx="644">
                  <c:v>0.26944717102811105</c:v>
                </c:pt>
                <c:pt idx="645">
                  <c:v>0.26907932194541356</c:v>
                </c:pt>
                <c:pt idx="646">
                  <c:v>0.26871197505001732</c:v>
                </c:pt>
                <c:pt idx="647">
                  <c:v>0.26834512965633622</c:v>
                </c:pt>
                <c:pt idx="648">
                  <c:v>0.26797878507972117</c:v>
                </c:pt>
                <c:pt idx="649">
                  <c:v>0.26761294063645674</c:v>
                </c:pt>
                <c:pt idx="650">
                  <c:v>0.26724759564376088</c:v>
                </c:pt>
                <c:pt idx="651">
                  <c:v>0.26688274941978474</c:v>
                </c:pt>
                <c:pt idx="652">
                  <c:v>0.26651840128360921</c:v>
                </c:pt>
                <c:pt idx="653">
                  <c:v>0.26615455055524506</c:v>
                </c:pt>
                <c:pt idx="654">
                  <c:v>0.26579119655563194</c:v>
                </c:pt>
                <c:pt idx="655">
                  <c:v>0.26542833860663584</c:v>
                </c:pt>
                <c:pt idx="656">
                  <c:v>0.26506597603104887</c:v>
                </c:pt>
                <c:pt idx="657">
                  <c:v>0.26470410815258733</c:v>
                </c:pt>
                <c:pt idx="658">
                  <c:v>0.26434273429589161</c:v>
                </c:pt>
                <c:pt idx="659">
                  <c:v>0.26398185378652328</c:v>
                </c:pt>
                <c:pt idx="660">
                  <c:v>0.26362146595096453</c:v>
                </c:pt>
                <c:pt idx="661">
                  <c:v>0.26326157011661822</c:v>
                </c:pt>
                <c:pt idx="662">
                  <c:v>0.26290216561180418</c:v>
                </c:pt>
                <c:pt idx="663">
                  <c:v>0.26254325176575977</c:v>
                </c:pt>
                <c:pt idx="664">
                  <c:v>0.26218482790863773</c:v>
                </c:pt>
                <c:pt idx="665">
                  <c:v>0.26182689337150605</c:v>
                </c:pt>
                <c:pt idx="666">
                  <c:v>0.26146944748634515</c:v>
                </c:pt>
                <c:pt idx="667">
                  <c:v>0.26111248958604749</c:v>
                </c:pt>
                <c:pt idx="668">
                  <c:v>0.26075601900441697</c:v>
                </c:pt>
                <c:pt idx="669">
                  <c:v>0.26040003507616627</c:v>
                </c:pt>
                <c:pt idx="670">
                  <c:v>0.26004453713691655</c:v>
                </c:pt>
                <c:pt idx="671">
                  <c:v>0.25968952452319571</c:v>
                </c:pt>
                <c:pt idx="672">
                  <c:v>0.25933499657243819</c:v>
                </c:pt>
                <c:pt idx="673">
                  <c:v>0.25898095262298226</c:v>
                </c:pt>
                <c:pt idx="674">
                  <c:v>0.25862739201406931</c:v>
                </c:pt>
                <c:pt idx="675">
                  <c:v>0.25827431408584384</c:v>
                </c:pt>
                <c:pt idx="676">
                  <c:v>0.25792171817935022</c:v>
                </c:pt>
                <c:pt idx="677">
                  <c:v>0.25756960363653247</c:v>
                </c:pt>
                <c:pt idx="678">
                  <c:v>0.25721796980023376</c:v>
                </c:pt>
                <c:pt idx="679">
                  <c:v>0.25686681601419359</c:v>
                </c:pt>
                <c:pt idx="680">
                  <c:v>0.25651614162304781</c:v>
                </c:pt>
                <c:pt idx="681">
                  <c:v>0.25616594597232645</c:v>
                </c:pt>
                <c:pt idx="682">
                  <c:v>0.25581622840845414</c:v>
                </c:pt>
                <c:pt idx="683">
                  <c:v>0.25546698827874659</c:v>
                </c:pt>
                <c:pt idx="684">
                  <c:v>0.2551182249314109</c:v>
                </c:pt>
                <c:pt idx="685">
                  <c:v>0.25476993771554463</c:v>
                </c:pt>
                <c:pt idx="686">
                  <c:v>0.25442212598113306</c:v>
                </c:pt>
                <c:pt idx="687">
                  <c:v>0.25407478907904918</c:v>
                </c:pt>
                <c:pt idx="688">
                  <c:v>0.25372792636105268</c:v>
                </c:pt>
                <c:pt idx="689">
                  <c:v>0.25338153717978751</c:v>
                </c:pt>
                <c:pt idx="690">
                  <c:v>0.25303562088878162</c:v>
                </c:pt>
                <c:pt idx="691">
                  <c:v>0.25269017684244544</c:v>
                </c:pt>
                <c:pt idx="692">
                  <c:v>0.25234520439607128</c:v>
                </c:pt>
                <c:pt idx="693">
                  <c:v>0.25200070290583099</c:v>
                </c:pt>
                <c:pt idx="694">
                  <c:v>0.25165667172877543</c:v>
                </c:pt>
                <c:pt idx="695">
                  <c:v>0.25131311022283381</c:v>
                </c:pt>
                <c:pt idx="696">
                  <c:v>0.25097001774681121</c:v>
                </c:pt>
                <c:pt idx="697">
                  <c:v>0.25062739366038833</c:v>
                </c:pt>
                <c:pt idx="698">
                  <c:v>0.25028523732411978</c:v>
                </c:pt>
                <c:pt idx="699">
                  <c:v>0.24994354809943387</c:v>
                </c:pt>
                <c:pt idx="700">
                  <c:v>0.24960232534863003</c:v>
                </c:pt>
                <c:pt idx="701">
                  <c:v>0.24926156843487812</c:v>
                </c:pt>
                <c:pt idx="702">
                  <c:v>0.24892127672221825</c:v>
                </c:pt>
                <c:pt idx="703">
                  <c:v>0.24858144957555806</c:v>
                </c:pt>
                <c:pt idx="704">
                  <c:v>0.24824208636067222</c:v>
                </c:pt>
                <c:pt idx="705">
                  <c:v>0.24790318644420128</c:v>
                </c:pt>
                <c:pt idx="706">
                  <c:v>0.2475647491936511</c:v>
                </c:pt>
                <c:pt idx="707">
                  <c:v>0.24722677397739018</c:v>
                </c:pt>
                <c:pt idx="708">
                  <c:v>0.24688926016464943</c:v>
                </c:pt>
                <c:pt idx="709">
                  <c:v>0.24655220712552156</c:v>
                </c:pt>
                <c:pt idx="710">
                  <c:v>0.24621561423095856</c:v>
                </c:pt>
                <c:pt idx="711">
                  <c:v>0.24587948085277112</c:v>
                </c:pt>
                <c:pt idx="712">
                  <c:v>0.24554380636362838</c:v>
                </c:pt>
                <c:pt idx="713">
                  <c:v>0.24520859013705501</c:v>
                </c:pt>
                <c:pt idx="714">
                  <c:v>0.24487383154743136</c:v>
                </c:pt>
                <c:pt idx="715">
                  <c:v>0.24453952996999145</c:v>
                </c:pt>
                <c:pt idx="716">
                  <c:v>0.24420568478082319</c:v>
                </c:pt>
                <c:pt idx="717">
                  <c:v>0.24387229535686536</c:v>
                </c:pt>
                <c:pt idx="718">
                  <c:v>0.24353936107590726</c:v>
                </c:pt>
                <c:pt idx="719">
                  <c:v>0.24320688131658869</c:v>
                </c:pt>
                <c:pt idx="720">
                  <c:v>0.24287485545839665</c:v>
                </c:pt>
                <c:pt idx="721">
                  <c:v>0.24254328288166568</c:v>
                </c:pt>
                <c:pt idx="722">
                  <c:v>0.24221216296757608</c:v>
                </c:pt>
                <c:pt idx="723">
                  <c:v>0.24188149509815357</c:v>
                </c:pt>
                <c:pt idx="724">
                  <c:v>0.24155127865626683</c:v>
                </c:pt>
                <c:pt idx="725">
                  <c:v>0.24122151302562708</c:v>
                </c:pt>
                <c:pt idx="726">
                  <c:v>0.24089219759078764</c:v>
                </c:pt>
                <c:pt idx="727">
                  <c:v>0.24056333173714128</c:v>
                </c:pt>
                <c:pt idx="728">
                  <c:v>0.24023491485091986</c:v>
                </c:pt>
                <c:pt idx="729">
                  <c:v>0.23990694631919382</c:v>
                </c:pt>
                <c:pt idx="730">
                  <c:v>0.23957942552986972</c:v>
                </c:pt>
                <c:pt idx="731">
                  <c:v>0.23925235187169</c:v>
                </c:pt>
                <c:pt idx="732">
                  <c:v>0.23892572473423115</c:v>
                </c:pt>
                <c:pt idx="733">
                  <c:v>0.23859954350790405</c:v>
                </c:pt>
                <c:pt idx="734">
                  <c:v>0.23827380758395084</c:v>
                </c:pt>
                <c:pt idx="735">
                  <c:v>0.23794851635444478</c:v>
                </c:pt>
                <c:pt idx="736">
                  <c:v>0.23762366921228986</c:v>
                </c:pt>
                <c:pt idx="737">
                  <c:v>0.23729926555121808</c:v>
                </c:pt>
                <c:pt idx="738">
                  <c:v>0.23697530476578918</c:v>
                </c:pt>
                <c:pt idx="739">
                  <c:v>0.23665178625139013</c:v>
                </c:pt>
                <c:pt idx="740">
                  <c:v>0.23632870940423253</c:v>
                </c:pt>
                <c:pt idx="741">
                  <c:v>0.23600607362135265</c:v>
                </c:pt>
                <c:pt idx="742">
                  <c:v>0.23568387830060955</c:v>
                </c:pt>
                <c:pt idx="743">
                  <c:v>0.2353621228406852</c:v>
                </c:pt>
                <c:pt idx="744">
                  <c:v>0.23504080664108165</c:v>
                </c:pt>
                <c:pt idx="745">
                  <c:v>0.23471992910212103</c:v>
                </c:pt>
                <c:pt idx="746">
                  <c:v>0.23439948962494392</c:v>
                </c:pt>
                <c:pt idx="747">
                  <c:v>0.23407948761150918</c:v>
                </c:pt>
                <c:pt idx="748">
                  <c:v>0.23375992246459132</c:v>
                </c:pt>
                <c:pt idx="749">
                  <c:v>0.23344079358778033</c:v>
                </c:pt>
                <c:pt idx="750">
                  <c:v>0.23312210038548103</c:v>
                </c:pt>
                <c:pt idx="751">
                  <c:v>0.23280384226291062</c:v>
                </c:pt>
                <c:pt idx="752">
                  <c:v>0.23248601862609841</c:v>
                </c:pt>
                <c:pt idx="753">
                  <c:v>0.23216862888188516</c:v>
                </c:pt>
                <c:pt idx="754">
                  <c:v>0.23185167243792076</c:v>
                </c:pt>
                <c:pt idx="755">
                  <c:v>0.23153514870266406</c:v>
                </c:pt>
                <c:pt idx="756">
                  <c:v>0.23121905708538121</c:v>
                </c:pt>
                <c:pt idx="757">
                  <c:v>0.23090339699614554</c:v>
                </c:pt>
                <c:pt idx="758">
                  <c:v>0.230588167845835</c:v>
                </c:pt>
                <c:pt idx="759">
                  <c:v>0.23027336904613188</c:v>
                </c:pt>
                <c:pt idx="760">
                  <c:v>0.22995900000952232</c:v>
                </c:pt>
                <c:pt idx="761">
                  <c:v>0.22964506014929381</c:v>
                </c:pt>
                <c:pt idx="762">
                  <c:v>0.22933154887953483</c:v>
                </c:pt>
                <c:pt idx="763">
                  <c:v>0.22901846561513442</c:v>
                </c:pt>
                <c:pt idx="764">
                  <c:v>0.22870580977177979</c:v>
                </c:pt>
                <c:pt idx="765">
                  <c:v>0.22839358076595603</c:v>
                </c:pt>
                <c:pt idx="766">
                  <c:v>0.22808177801494456</c:v>
                </c:pt>
                <c:pt idx="767">
                  <c:v>0.22777040093682316</c:v>
                </c:pt>
                <c:pt idx="768">
                  <c:v>0.22745944895046327</c:v>
                </c:pt>
                <c:pt idx="769">
                  <c:v>0.2271489214755297</c:v>
                </c:pt>
                <c:pt idx="770">
                  <c:v>0.22683881793248015</c:v>
                </c:pt>
                <c:pt idx="771">
                  <c:v>0.22652913774256289</c:v>
                </c:pt>
                <c:pt idx="772">
                  <c:v>0.22621988032781637</c:v>
                </c:pt>
                <c:pt idx="773">
                  <c:v>0.22591104511106866</c:v>
                </c:pt>
                <c:pt idx="774">
                  <c:v>0.22560263151593515</c:v>
                </c:pt>
                <c:pt idx="775">
                  <c:v>0.22529463896681803</c:v>
                </c:pt>
                <c:pt idx="776">
                  <c:v>0.22498706688890588</c:v>
                </c:pt>
                <c:pt idx="777">
                  <c:v>0.22467991470817167</c:v>
                </c:pt>
                <c:pt idx="778">
                  <c:v>0.22437318185137214</c:v>
                </c:pt>
                <c:pt idx="779">
                  <c:v>0.22406686774604645</c:v>
                </c:pt>
                <c:pt idx="780">
                  <c:v>0.22376097182051549</c:v>
                </c:pt>
                <c:pt idx="781">
                  <c:v>0.22345549350388044</c:v>
                </c:pt>
                <c:pt idx="782">
                  <c:v>0.2231504322260244</c:v>
                </c:pt>
                <c:pt idx="783">
                  <c:v>0.2228457874176015</c:v>
                </c:pt>
                <c:pt idx="784">
                  <c:v>0.22254155851005036</c:v>
                </c:pt>
                <c:pt idx="785">
                  <c:v>0.22223774493558343</c:v>
                </c:pt>
                <c:pt idx="786">
                  <c:v>0.22193434612718826</c:v>
                </c:pt>
                <c:pt idx="787">
                  <c:v>0.22163136151862653</c:v>
                </c:pt>
                <c:pt idx="788">
                  <c:v>0.22132879054443294</c:v>
                </c:pt>
                <c:pt idx="789">
                  <c:v>0.22102663263991412</c:v>
                </c:pt>
                <c:pt idx="790">
                  <c:v>0.22072488724114764</c:v>
                </c:pt>
                <c:pt idx="791">
                  <c:v>0.22042355378498105</c:v>
                </c:pt>
                <c:pt idx="792">
                  <c:v>0.22012263170903049</c:v>
                </c:pt>
                <c:pt idx="793">
                  <c:v>0.21982212045167995</c:v>
                </c:pt>
                <c:pt idx="794">
                  <c:v>0.21952201945208033</c:v>
                </c:pt>
                <c:pt idx="795">
                  <c:v>0.21922232815014797</c:v>
                </c:pt>
                <c:pt idx="796">
                  <c:v>0.21892304598656626</c:v>
                </c:pt>
                <c:pt idx="797">
                  <c:v>0.2186241724027751</c:v>
                </c:pt>
                <c:pt idx="798">
                  <c:v>0.21832570684098404</c:v>
                </c:pt>
                <c:pt idx="799">
                  <c:v>0.21802764874416172</c:v>
                </c:pt>
                <c:pt idx="800">
                  <c:v>0.21772999755603725</c:v>
                </c:pt>
                <c:pt idx="801">
                  <c:v>0.21743275272109919</c:v>
                </c:pt>
                <c:pt idx="802">
                  <c:v>0.21713591368459445</c:v>
                </c:pt>
                <c:pt idx="803">
                  <c:v>0.21683947989252728</c:v>
                </c:pt>
                <c:pt idx="804">
                  <c:v>0.21654345079165838</c:v>
                </c:pt>
                <c:pt idx="805">
                  <c:v>0.21624782582950353</c:v>
                </c:pt>
                <c:pt idx="806">
                  <c:v>0.21595260445433284</c:v>
                </c:pt>
                <c:pt idx="807">
                  <c:v>0.21565778611516964</c:v>
                </c:pt>
                <c:pt idx="808">
                  <c:v>0.21536337026178953</c:v>
                </c:pt>
                <c:pt idx="809">
                  <c:v>0.21506935634471919</c:v>
                </c:pt>
                <c:pt idx="810">
                  <c:v>0.21477574381523776</c:v>
                </c:pt>
                <c:pt idx="811">
                  <c:v>0.21448253212536655</c:v>
                </c:pt>
                <c:pt idx="812">
                  <c:v>0.21418972072788198</c:v>
                </c:pt>
                <c:pt idx="813">
                  <c:v>0.21389730907630514</c:v>
                </c:pt>
                <c:pt idx="814">
                  <c:v>0.21360529662490313</c:v>
                </c:pt>
                <c:pt idx="815">
                  <c:v>0.21331368282868832</c:v>
                </c:pt>
                <c:pt idx="816">
                  <c:v>0.2130224671434168</c:v>
                </c:pt>
                <c:pt idx="817">
                  <c:v>0.21273164902558792</c:v>
                </c:pt>
                <c:pt idx="818">
                  <c:v>0.2124412279324428</c:v>
                </c:pt>
                <c:pt idx="819">
                  <c:v>0.21215120332196363</c:v>
                </c:pt>
                <c:pt idx="820">
                  <c:v>0.21186157465287259</c:v>
                </c:pt>
                <c:pt idx="821">
                  <c:v>0.2115723413846308</c:v>
                </c:pt>
                <c:pt idx="822">
                  <c:v>0.21128350297743728</c:v>
                </c:pt>
                <c:pt idx="823">
                  <c:v>0.21099505889222808</c:v>
                </c:pt>
                <c:pt idx="824">
                  <c:v>0.21070700859067723</c:v>
                </c:pt>
                <c:pt idx="825">
                  <c:v>0.21041935153518723</c:v>
                </c:pt>
                <c:pt idx="826">
                  <c:v>0.21013208718890095</c:v>
                </c:pt>
                <c:pt idx="827">
                  <c:v>0.20984521501569209</c:v>
                </c:pt>
                <c:pt idx="828">
                  <c:v>0.20955873448016632</c:v>
                </c:pt>
                <c:pt idx="829">
                  <c:v>0.20927264504766011</c:v>
                </c:pt>
                <c:pt idx="830">
                  <c:v>0.20898694618423994</c:v>
                </c:pt>
                <c:pt idx="831">
                  <c:v>0.20870163735670111</c:v>
                </c:pt>
                <c:pt idx="832">
                  <c:v>0.20841671803256698</c:v>
                </c:pt>
                <c:pt idx="833">
                  <c:v>0.20813218768008773</c:v>
                </c:pt>
                <c:pt idx="834">
                  <c:v>0.20784804576823959</c:v>
                </c:pt>
                <c:pt idx="835">
                  <c:v>0.20756429176672364</c:v>
                </c:pt>
                <c:pt idx="836">
                  <c:v>0.20728092514596508</c:v>
                </c:pt>
                <c:pt idx="837">
                  <c:v>0.20699794537711186</c:v>
                </c:pt>
                <c:pt idx="838">
                  <c:v>0.20671535193203633</c:v>
                </c:pt>
                <c:pt idx="839">
                  <c:v>0.20643314428332507</c:v>
                </c:pt>
                <c:pt idx="840">
                  <c:v>0.20615132190429136</c:v>
                </c:pt>
                <c:pt idx="841">
                  <c:v>0.20586988426896538</c:v>
                </c:pt>
                <c:pt idx="842">
                  <c:v>0.20558883085209526</c:v>
                </c:pt>
                <c:pt idx="843">
                  <c:v>0.20530816112914629</c:v>
                </c:pt>
                <c:pt idx="844">
                  <c:v>0.20502787457629976</c:v>
                </c:pt>
                <c:pt idx="845">
                  <c:v>0.20474797067045208</c:v>
                </c:pt>
                <c:pt idx="846">
                  <c:v>0.20446844888921392</c:v>
                </c:pt>
                <c:pt idx="847">
                  <c:v>0.20418930871090904</c:v>
                </c:pt>
                <c:pt idx="848">
                  <c:v>0.20391054961457339</c:v>
                </c:pt>
                <c:pt idx="849">
                  <c:v>0.2036321710799541</c:v>
                </c:pt>
                <c:pt idx="850">
                  <c:v>0.20335417258750862</c:v>
                </c:pt>
                <c:pt idx="851">
                  <c:v>0.2030765536184036</c:v>
                </c:pt>
                <c:pt idx="852">
                  <c:v>0.20279931365451415</c:v>
                </c:pt>
                <c:pt idx="853">
                  <c:v>0.20252245217842474</c:v>
                </c:pt>
                <c:pt idx="854">
                  <c:v>0.20224596867341971</c:v>
                </c:pt>
                <c:pt idx="855">
                  <c:v>0.20196986262349542</c:v>
                </c:pt>
                <c:pt idx="856">
                  <c:v>0.2016941335133505</c:v>
                </c:pt>
                <c:pt idx="857">
                  <c:v>0.20141878082838707</c:v>
                </c:pt>
                <c:pt idx="858">
                  <c:v>0.20114380405470961</c:v>
                </c:pt>
                <c:pt idx="859">
                  <c:v>0.20086920267912431</c:v>
                </c:pt>
                <c:pt idx="860">
                  <c:v>0.20059497618913813</c:v>
                </c:pt>
                <c:pt idx="861">
                  <c:v>0.20032112407295741</c:v>
                </c:pt>
                <c:pt idx="862">
                  <c:v>0.20004764581948731</c:v>
                </c:pt>
                <c:pt idx="863">
                  <c:v>0.19977454091833077</c:v>
                </c:pt>
                <c:pt idx="864">
                  <c:v>0.19950180885978744</c:v>
                </c:pt>
                <c:pt idx="865">
                  <c:v>0.19922944913485283</c:v>
                </c:pt>
                <c:pt idx="866">
                  <c:v>0.19895746123521743</c:v>
                </c:pt>
                <c:pt idx="867">
                  <c:v>0.19868584465326775</c:v>
                </c:pt>
                <c:pt idx="868">
                  <c:v>0.19841459888207677</c:v>
                </c:pt>
                <c:pt idx="869">
                  <c:v>0.19814372341541614</c:v>
                </c:pt>
                <c:pt idx="870">
                  <c:v>0.19787321774774644</c:v>
                </c:pt>
                <c:pt idx="871">
                  <c:v>0.19760308137421825</c:v>
                </c:pt>
                <c:pt idx="872">
                  <c:v>0.19733331379067151</c:v>
                </c:pt>
                <c:pt idx="873">
                  <c:v>0.19706391449363442</c:v>
                </c:pt>
                <c:pt idx="874">
                  <c:v>0.19679488298032244</c:v>
                </c:pt>
                <c:pt idx="875">
                  <c:v>0.1965262187486376</c:v>
                </c:pt>
                <c:pt idx="876">
                  <c:v>0.19625792129716721</c:v>
                </c:pt>
                <c:pt idx="877">
                  <c:v>0.19598999012518323</c:v>
                </c:pt>
                <c:pt idx="878">
                  <c:v>0.19572242473264112</c:v>
                </c:pt>
                <c:pt idx="879">
                  <c:v>0.19545522462017909</c:v>
                </c:pt>
                <c:pt idx="880">
                  <c:v>0.195188389289117</c:v>
                </c:pt>
                <c:pt idx="881">
                  <c:v>0.19492191824145777</c:v>
                </c:pt>
                <c:pt idx="882">
                  <c:v>0.19465581097987758</c:v>
                </c:pt>
                <c:pt idx="883">
                  <c:v>0.1943900670077382</c:v>
                </c:pt>
                <c:pt idx="884">
                  <c:v>0.19412468582907702</c:v>
                </c:pt>
                <c:pt idx="885">
                  <c:v>0.19385966694860876</c:v>
                </c:pt>
                <c:pt idx="886">
                  <c:v>0.19359500987172407</c:v>
                </c:pt>
                <c:pt idx="887">
                  <c:v>0.19333071410448907</c:v>
                </c:pt>
                <c:pt idx="888">
                  <c:v>0.19306677915364401</c:v>
                </c:pt>
                <c:pt idx="889">
                  <c:v>0.19280320452660268</c:v>
                </c:pt>
                <c:pt idx="890">
                  <c:v>0.19253998973145123</c:v>
                </c:pt>
                <c:pt idx="891">
                  <c:v>0.19227713427694743</c:v>
                </c:pt>
                <c:pt idx="892">
                  <c:v>0.19201463767251969</c:v>
                </c:pt>
                <c:pt idx="893">
                  <c:v>0.19175249942826622</c:v>
                </c:pt>
                <c:pt idx="894">
                  <c:v>0.19149071905495385</c:v>
                </c:pt>
                <c:pt idx="895">
                  <c:v>0.19122929606401959</c:v>
                </c:pt>
                <c:pt idx="896">
                  <c:v>0.19096822996756113</c:v>
                </c:pt>
                <c:pt idx="897">
                  <c:v>0.19070752027834842</c:v>
                </c:pt>
                <c:pt idx="898">
                  <c:v>0.19044716650981458</c:v>
                </c:pt>
                <c:pt idx="899">
                  <c:v>0.19018716817605688</c:v>
                </c:pt>
                <c:pt idx="900">
                  <c:v>0.18992752479183611</c:v>
                </c:pt>
                <c:pt idx="901">
                  <c:v>0.18966823587257542</c:v>
                </c:pt>
                <c:pt idx="902">
                  <c:v>0.18940930093435948</c:v>
                </c:pt>
                <c:pt idx="903">
                  <c:v>0.18915071949393356</c:v>
                </c:pt>
                <c:pt idx="904">
                  <c:v>0.18889249106870282</c:v>
                </c:pt>
                <c:pt idx="905">
                  <c:v>0.18863461517673116</c:v>
                </c:pt>
                <c:pt idx="906">
                  <c:v>0.18837709133674035</c:v>
                </c:pt>
                <c:pt idx="907">
                  <c:v>0.1881199190681094</c:v>
                </c:pt>
                <c:pt idx="908">
                  <c:v>0.1878630978908733</c:v>
                </c:pt>
                <c:pt idx="909">
                  <c:v>0.18760662732572431</c:v>
                </c:pt>
                <c:pt idx="910">
                  <c:v>0.18735050689400309</c:v>
                </c:pt>
                <c:pt idx="911">
                  <c:v>0.18709473611770963</c:v>
                </c:pt>
                <c:pt idx="912">
                  <c:v>0.18683931451949476</c:v>
                </c:pt>
                <c:pt idx="913">
                  <c:v>0.18658424162266071</c:v>
                </c:pt>
                <c:pt idx="914">
                  <c:v>0.18632951695116065</c:v>
                </c:pt>
                <c:pt idx="915">
                  <c:v>0.18607514002959763</c:v>
                </c:pt>
                <c:pt idx="916">
                  <c:v>0.1858211103832236</c:v>
                </c:pt>
                <c:pt idx="917">
                  <c:v>0.18556742753793876</c:v>
                </c:pt>
                <c:pt idx="918">
                  <c:v>0.18531409102029059</c:v>
                </c:pt>
                <c:pt idx="919">
                  <c:v>0.18506110035747278</c:v>
                </c:pt>
                <c:pt idx="920">
                  <c:v>0.18480845507732457</c:v>
                </c:pt>
                <c:pt idx="921">
                  <c:v>0.18455615470832984</c:v>
                </c:pt>
                <c:pt idx="922">
                  <c:v>0.18430419877961607</c:v>
                </c:pt>
                <c:pt idx="923">
                  <c:v>0.18405258682095565</c:v>
                </c:pt>
                <c:pt idx="924">
                  <c:v>0.18380131836275693</c:v>
                </c:pt>
                <c:pt idx="925">
                  <c:v>0.18355039293607531</c:v>
                </c:pt>
                <c:pt idx="926">
                  <c:v>0.18329981007260443</c:v>
                </c:pt>
                <c:pt idx="927">
                  <c:v>0.18304956930467722</c:v>
                </c:pt>
                <c:pt idx="928">
                  <c:v>0.18279967016526516</c:v>
                </c:pt>
                <c:pt idx="929">
                  <c:v>0.18255011218797718</c:v>
                </c:pt>
                <c:pt idx="930">
                  <c:v>0.18230089490705897</c:v>
                </c:pt>
                <c:pt idx="931">
                  <c:v>0.18205201785739214</c:v>
                </c:pt>
                <c:pt idx="932">
                  <c:v>0.18180348057449325</c:v>
                </c:pt>
                <c:pt idx="933">
                  <c:v>0.18155528259451292</c:v>
                </c:pt>
                <c:pt idx="934">
                  <c:v>0.18130742345423512</c:v>
                </c:pt>
                <c:pt idx="935">
                  <c:v>0.18105990269107602</c:v>
                </c:pt>
                <c:pt idx="936">
                  <c:v>0.18081271984308347</c:v>
                </c:pt>
                <c:pt idx="937">
                  <c:v>0.18056587444893593</c:v>
                </c:pt>
                <c:pt idx="938">
                  <c:v>0.18031936604794366</c:v>
                </c:pt>
                <c:pt idx="939">
                  <c:v>0.18007319418003986</c:v>
                </c:pt>
                <c:pt idx="940">
                  <c:v>0.17982735838579181</c:v>
                </c:pt>
                <c:pt idx="941">
                  <c:v>0.17958185820639203</c:v>
                </c:pt>
                <c:pt idx="942">
                  <c:v>0.17933669318365925</c:v>
                </c:pt>
                <c:pt idx="943">
                  <c:v>0.17909186286003792</c:v>
                </c:pt>
                <c:pt idx="944">
                  <c:v>0.17884736677859708</c:v>
                </c:pt>
                <c:pt idx="945">
                  <c:v>0.17860320448302947</c:v>
                </c:pt>
                <c:pt idx="946">
                  <c:v>0.17835937551765091</c:v>
                </c:pt>
                <c:pt idx="947">
                  <c:v>0.17811587942739926</c:v>
                </c:pt>
                <c:pt idx="948">
                  <c:v>0.17787271575783362</c:v>
                </c:pt>
                <c:pt idx="949">
                  <c:v>0.1776298840551335</c:v>
                </c:pt>
                <c:pt idx="950">
                  <c:v>0.17738738386609804</c:v>
                </c:pt>
                <c:pt idx="951">
                  <c:v>0.17714521473814496</c:v>
                </c:pt>
                <c:pt idx="952">
                  <c:v>0.17690337621931182</c:v>
                </c:pt>
                <c:pt idx="953">
                  <c:v>0.17666186785824753</c:v>
                </c:pt>
                <c:pt idx="954">
                  <c:v>0.1764206892042228</c:v>
                </c:pt>
                <c:pt idx="955">
                  <c:v>0.17617983980712182</c:v>
                </c:pt>
                <c:pt idx="956">
                  <c:v>0.17593931921744332</c:v>
                </c:pt>
                <c:pt idx="957">
                  <c:v>0.17569912698629958</c:v>
                </c:pt>
                <c:pt idx="958">
                  <c:v>0.17545926266541581</c:v>
                </c:pt>
                <c:pt idx="959">
                  <c:v>0.17521972580712916</c:v>
                </c:pt>
                <c:pt idx="960">
                  <c:v>0.17498051596438796</c:v>
                </c:pt>
                <c:pt idx="961">
                  <c:v>0.17474163269075071</c:v>
                </c:pt>
                <c:pt idx="962">
                  <c:v>0.1745030755403856</c:v>
                </c:pt>
                <c:pt idx="963">
                  <c:v>0.17426484406806939</c:v>
                </c:pt>
                <c:pt idx="964">
                  <c:v>0.17402693782918657</c:v>
                </c:pt>
                <c:pt idx="965">
                  <c:v>0.17378935637972875</c:v>
                </c:pt>
                <c:pt idx="966">
                  <c:v>0.1735520992762955</c:v>
                </c:pt>
                <c:pt idx="967">
                  <c:v>0.17331516607608613</c:v>
                </c:pt>
                <c:pt idx="968">
                  <c:v>0.17307855633691002</c:v>
                </c:pt>
                <c:pt idx="969">
                  <c:v>0.17284226961717844</c:v>
                </c:pt>
                <c:pt idx="970">
                  <c:v>0.17260630547590541</c:v>
                </c:pt>
                <c:pt idx="971">
                  <c:v>0.17237066347270721</c:v>
                </c:pt>
                <c:pt idx="972">
                  <c:v>0.17213534316780102</c:v>
                </c:pt>
                <c:pt idx="973">
                  <c:v>0.17190034412200458</c:v>
                </c:pt>
                <c:pt idx="974">
                  <c:v>0.17166566589673535</c:v>
                </c:pt>
                <c:pt idx="975">
                  <c:v>0.17143130805400913</c:v>
                </c:pt>
                <c:pt idx="976">
                  <c:v>0.1711972701564401</c:v>
                </c:pt>
                <c:pt idx="977">
                  <c:v>0.17096355176723926</c:v>
                </c:pt>
                <c:pt idx="978">
                  <c:v>0.17073015245021406</c:v>
                </c:pt>
                <c:pt idx="979">
                  <c:v>0.17049707176976742</c:v>
                </c:pt>
                <c:pt idx="980">
                  <c:v>0.17026430929089867</c:v>
                </c:pt>
                <c:pt idx="981">
                  <c:v>0.17003186457919567</c:v>
                </c:pt>
                <c:pt idx="982">
                  <c:v>0.16979973720084462</c:v>
                </c:pt>
                <c:pt idx="983">
                  <c:v>0.16956792672262241</c:v>
                </c:pt>
                <c:pt idx="984">
                  <c:v>0.16933643271189713</c:v>
                </c:pt>
                <c:pt idx="985">
                  <c:v>0.16910525473662757</c:v>
                </c:pt>
                <c:pt idx="986">
                  <c:v>0.16887439236536239</c:v>
                </c:pt>
                <c:pt idx="987">
                  <c:v>0.16864384516723929</c:v>
                </c:pt>
                <c:pt idx="988">
                  <c:v>0.16841361271198399</c:v>
                </c:pt>
                <c:pt idx="989">
                  <c:v>0.16818369456990981</c:v>
                </c:pt>
                <c:pt idx="990">
                  <c:v>0.16795409031191666</c:v>
                </c:pt>
                <c:pt idx="991">
                  <c:v>0.16772479950949018</c:v>
                </c:pt>
                <c:pt idx="992">
                  <c:v>0.16749582173470109</c:v>
                </c:pt>
                <c:pt idx="993">
                  <c:v>0.16726715656020427</c:v>
                </c:pt>
                <c:pt idx="994">
                  <c:v>0.16703880355923983</c:v>
                </c:pt>
                <c:pt idx="995">
                  <c:v>0.16681076230562508</c:v>
                </c:pt>
                <c:pt idx="996">
                  <c:v>0.16658303237376457</c:v>
                </c:pt>
                <c:pt idx="997">
                  <c:v>0.16635561333864204</c:v>
                </c:pt>
                <c:pt idx="998">
                  <c:v>0.16612850477582153</c:v>
                </c:pt>
                <c:pt idx="999">
                  <c:v>0.16590170626144646</c:v>
                </c:pt>
                <c:pt idx="1000">
                  <c:v>0.16567521737223898</c:v>
                </c:pt>
                <c:pt idx="1001">
                  <c:v>0.1654490376854989</c:v>
                </c:pt>
                <c:pt idx="1002">
                  <c:v>0.16522316677910334</c:v>
                </c:pt>
                <c:pt idx="1003">
                  <c:v>0.16499760423150556</c:v>
                </c:pt>
                <c:pt idx="1004">
                  <c:v>0.16477234962173434</c:v>
                </c:pt>
                <c:pt idx="1005">
                  <c:v>0.16454740252939329</c:v>
                </c:pt>
                <c:pt idx="1006">
                  <c:v>0.16432276253465969</c:v>
                </c:pt>
                <c:pt idx="1007">
                  <c:v>0.16409842921828416</c:v>
                </c:pt>
                <c:pt idx="1008">
                  <c:v>0.16387440216159141</c:v>
                </c:pt>
                <c:pt idx="1009">
                  <c:v>0.16365068094647239</c:v>
                </c:pt>
                <c:pt idx="1010">
                  <c:v>0.16342726515539421</c:v>
                </c:pt>
                <c:pt idx="1011">
                  <c:v>0.16320415437139216</c:v>
                </c:pt>
                <c:pt idx="1012">
                  <c:v>0.16298134817807078</c:v>
                </c:pt>
                <c:pt idx="1013">
                  <c:v>0.16275884615960318</c:v>
                </c:pt>
                <c:pt idx="1014">
                  <c:v>0.16253664790072997</c:v>
                </c:pt>
                <c:pt idx="1015">
                  <c:v>0.16231475298675879</c:v>
                </c:pt>
                <c:pt idx="1016">
                  <c:v>0.16209316100356344</c:v>
                </c:pt>
                <c:pt idx="1017">
                  <c:v>0.16187187153758303</c:v>
                </c:pt>
                <c:pt idx="1018">
                  <c:v>0.1616508841758213</c:v>
                </c:pt>
                <c:pt idx="1019">
                  <c:v>0.16143019850584575</c:v>
                </c:pt>
                <c:pt idx="1020">
                  <c:v>0.16120981411578694</c:v>
                </c:pt>
                <c:pt idx="1021">
                  <c:v>0.16098973059433783</c:v>
                </c:pt>
                <c:pt idx="1022">
                  <c:v>0.16076994753075446</c:v>
                </c:pt>
                <c:pt idx="1023">
                  <c:v>0.16055046451484858</c:v>
                </c:pt>
                <c:pt idx="1024">
                  <c:v>0.16033128113699704</c:v>
                </c:pt>
                <c:pt idx="1025">
                  <c:v>0.16011239698813415</c:v>
                </c:pt>
                <c:pt idx="1026">
                  <c:v>0.15989381165975275</c:v>
                </c:pt>
                <c:pt idx="1027">
                  <c:v>0.15967552474390326</c:v>
                </c:pt>
                <c:pt idx="1028">
                  <c:v>0.15945753583319319</c:v>
                </c:pt>
                <c:pt idx="1029">
                  <c:v>0.15923984452078604</c:v>
                </c:pt>
                <c:pt idx="1030">
                  <c:v>0.15902245040040094</c:v>
                </c:pt>
                <c:pt idx="1031">
                  <c:v>0.15880535306631152</c:v>
                </c:pt>
                <c:pt idx="1032">
                  <c:v>0.15858855211334535</c:v>
                </c:pt>
                <c:pt idx="1033">
                  <c:v>0.1583720471368831</c:v>
                </c:pt>
                <c:pt idx="1034">
                  <c:v>0.15815583773285788</c:v>
                </c:pt>
                <c:pt idx="1035">
                  <c:v>0.1579399234977544</c:v>
                </c:pt>
                <c:pt idx="1036">
                  <c:v>0.15772430402860826</c:v>
                </c:pt>
                <c:pt idx="1037">
                  <c:v>0.15750897892300694</c:v>
                </c:pt>
                <c:pt idx="1038">
                  <c:v>0.15729394777908207</c:v>
                </c:pt>
                <c:pt idx="1039">
                  <c:v>0.15707921019551918</c:v>
                </c:pt>
                <c:pt idx="1040">
                  <c:v>0.15686476577154973</c:v>
                </c:pt>
                <c:pt idx="1041">
                  <c:v>0.15665061410695258</c:v>
                </c:pt>
                <c:pt idx="1042">
                  <c:v>0.15643675480205277</c:v>
                </c:pt>
                <c:pt idx="1043">
                  <c:v>0.15622318745772112</c:v>
                </c:pt>
                <c:pt idx="1044">
                  <c:v>0.15600991167537323</c:v>
                </c:pt>
                <c:pt idx="1045">
                  <c:v>0.15579692705696893</c:v>
                </c:pt>
                <c:pt idx="1046">
                  <c:v>0.15558423320501136</c:v>
                </c:pt>
                <c:pt idx="1047">
                  <c:v>0.1553718297225464</c:v>
                </c:pt>
                <c:pt idx="1048">
                  <c:v>0.15515971621316185</c:v>
                </c:pt>
                <c:pt idx="1049">
                  <c:v>0.15494789228098665</c:v>
                </c:pt>
                <c:pt idx="1050">
                  <c:v>0.15473635753069021</c:v>
                </c:pt>
                <c:pt idx="1051">
                  <c:v>0.1545251115674833</c:v>
                </c:pt>
                <c:pt idx="1052">
                  <c:v>0.15431415399711068</c:v>
                </c:pt>
                <c:pt idx="1053">
                  <c:v>0.1541034844258603</c:v>
                </c:pt>
                <c:pt idx="1054">
                  <c:v>0.15389310246055599</c:v>
                </c:pt>
                <c:pt idx="1055">
                  <c:v>0.15368300770855831</c:v>
                </c:pt>
                <c:pt idx="1056">
                  <c:v>0.15347319977776383</c:v>
                </c:pt>
                <c:pt idx="1057">
                  <c:v>0.1532636782766045</c:v>
                </c:pt>
                <c:pt idx="1058">
                  <c:v>0.15305444281404681</c:v>
                </c:pt>
                <c:pt idx="1059">
                  <c:v>0.15284549299959099</c:v>
                </c:pt>
                <c:pt idx="1060">
                  <c:v>0.15263682844327051</c:v>
                </c:pt>
                <c:pt idx="1061">
                  <c:v>0.15242844875565117</c:v>
                </c:pt>
                <c:pt idx="1062">
                  <c:v>0.15222035354783039</c:v>
                </c:pt>
                <c:pt idx="1063">
                  <c:v>0.15201254243143661</c:v>
                </c:pt>
                <c:pt idx="1064">
                  <c:v>0.15180501501862839</c:v>
                </c:pt>
                <c:pt idx="1065">
                  <c:v>0.15159777092209545</c:v>
                </c:pt>
                <c:pt idx="1066">
                  <c:v>0.15139080975505131</c:v>
                </c:pt>
                <c:pt idx="1067">
                  <c:v>0.15118413113124249</c:v>
                </c:pt>
                <c:pt idx="1068">
                  <c:v>0.15097773466494119</c:v>
                </c:pt>
                <c:pt idx="1069">
                  <c:v>0.15077161997094612</c:v>
                </c:pt>
                <c:pt idx="1070">
                  <c:v>0.15056578666458201</c:v>
                </c:pt>
                <c:pt idx="1071">
                  <c:v>0.15036023436169871</c:v>
                </c:pt>
                <c:pt idx="1072">
                  <c:v>0.15015496267867032</c:v>
                </c:pt>
                <c:pt idx="1073">
                  <c:v>0.14994997123239492</c:v>
                </c:pt>
                <c:pt idx="1074">
                  <c:v>0.14974525964029348</c:v>
                </c:pt>
                <c:pt idx="1075">
                  <c:v>0.14954082752030926</c:v>
                </c:pt>
                <c:pt idx="1076">
                  <c:v>0.14933667449090718</c:v>
                </c:pt>
                <c:pt idx="1077">
                  <c:v>0.14913280017107294</c:v>
                </c:pt>
                <c:pt idx="1078">
                  <c:v>0.14892920418031247</c:v>
                </c:pt>
                <c:pt idx="1079">
                  <c:v>0.14872588613865267</c:v>
                </c:pt>
                <c:pt idx="1080">
                  <c:v>0.14852284566663448</c:v>
                </c:pt>
                <c:pt idx="1081">
                  <c:v>0.14832008238532157</c:v>
                </c:pt>
                <c:pt idx="1082">
                  <c:v>0.14811759591629345</c:v>
                </c:pt>
                <c:pt idx="1083">
                  <c:v>0.14791538588164618</c:v>
                </c:pt>
                <c:pt idx="1084">
                  <c:v>0.14771345190399171</c:v>
                </c:pt>
                <c:pt idx="1085">
                  <c:v>0.14751179360645728</c:v>
                </c:pt>
                <c:pt idx="1086">
                  <c:v>0.14731041061268449</c:v>
                </c:pt>
                <c:pt idx="1087">
                  <c:v>0.14710930254682894</c:v>
                </c:pt>
                <c:pt idx="1088">
                  <c:v>0.14690846903355922</c:v>
                </c:pt>
                <c:pt idx="1089">
                  <c:v>0.14670790969805636</c:v>
                </c:pt>
                <c:pt idx="1090">
                  <c:v>0.14650762416601304</c:v>
                </c:pt>
                <c:pt idx="1091">
                  <c:v>0.14630761206363294</c:v>
                </c:pt>
                <c:pt idx="1092">
                  <c:v>0.14610787301763012</c:v>
                </c:pt>
                <c:pt idx="1093">
                  <c:v>0.14590840665522983</c:v>
                </c:pt>
                <c:pt idx="1094">
                  <c:v>0.14570921260416136</c:v>
                </c:pt>
                <c:pt idx="1095">
                  <c:v>0.14551029049266717</c:v>
                </c:pt>
                <c:pt idx="1096">
                  <c:v>0.14531163994949545</c:v>
                </c:pt>
                <c:pt idx="1097">
                  <c:v>0.14511326060390137</c:v>
                </c:pt>
                <c:pt idx="1098">
                  <c:v>0.1449151520856462</c:v>
                </c:pt>
                <c:pt idx="1099">
                  <c:v>0.14471731402499666</c:v>
                </c:pt>
                <c:pt idx="1100">
                  <c:v>0.14451974605272416</c:v>
                </c:pt>
                <c:pt idx="1101">
                  <c:v>0.14432244780010431</c:v>
                </c:pt>
                <c:pt idx="1102">
                  <c:v>0.144125418898916</c:v>
                </c:pt>
                <c:pt idx="1103">
                  <c:v>0.14392865898144089</c:v>
                </c:pt>
                <c:pt idx="1104">
                  <c:v>0.14373216768046257</c:v>
                </c:pt>
                <c:pt idx="1105">
                  <c:v>0.143535944629266</c:v>
                </c:pt>
                <c:pt idx="1106">
                  <c:v>0.14333998946163676</c:v>
                </c:pt>
                <c:pt idx="1107">
                  <c:v>0.14314430181186041</c:v>
                </c:pt>
                <c:pt idx="1108">
                  <c:v>0.14294888131472336</c:v>
                </c:pt>
                <c:pt idx="1109">
                  <c:v>0.14275372760550586</c:v>
                </c:pt>
                <c:pt idx="1110">
                  <c:v>0.14255884031999083</c:v>
                </c:pt>
                <c:pt idx="1111">
                  <c:v>0.14236421909445685</c:v>
                </c:pt>
                <c:pt idx="1112">
                  <c:v>0.14216986356567893</c:v>
                </c:pt>
                <c:pt idx="1113">
                  <c:v>0.14197577337092809</c:v>
                </c:pt>
                <c:pt idx="1114">
                  <c:v>0.14178194814797054</c:v>
                </c:pt>
                <c:pt idx="1115">
                  <c:v>0.14158838753506697</c:v>
                </c:pt>
                <c:pt idx="1116">
                  <c:v>0.14139509117097196</c:v>
                </c:pt>
                <c:pt idx="1117">
                  <c:v>0.14120205869493313</c:v>
                </c:pt>
                <c:pt idx="1118">
                  <c:v>0.14100928974669077</c:v>
                </c:pt>
                <c:pt idx="1119">
                  <c:v>0.1408167839664769</c:v>
                </c:pt>
                <c:pt idx="1120">
                  <c:v>0.14062454099501473</c:v>
                </c:pt>
                <c:pt idx="1121">
                  <c:v>0.14043256047351946</c:v>
                </c:pt>
                <c:pt idx="1122">
                  <c:v>0.14024084204369155</c:v>
                </c:pt>
                <c:pt idx="1123">
                  <c:v>0.14004938534772515</c:v>
                </c:pt>
                <c:pt idx="1124">
                  <c:v>0.13985819002830141</c:v>
                </c:pt>
                <c:pt idx="1125">
                  <c:v>0.13966725572858921</c:v>
                </c:pt>
                <c:pt idx="1126">
                  <c:v>0.13947658209224467</c:v>
                </c:pt>
                <c:pt idx="1127">
                  <c:v>0.13928616876341035</c:v>
                </c:pt>
                <c:pt idx="1128">
                  <c:v>0.13909601538671462</c:v>
                </c:pt>
                <c:pt idx="1129">
                  <c:v>0.13890612160727103</c:v>
                </c:pt>
                <c:pt idx="1130">
                  <c:v>0.13871648707067755</c:v>
                </c:pt>
                <c:pt idx="1131">
                  <c:v>0.13852711142301605</c:v>
                </c:pt>
                <c:pt idx="1132">
                  <c:v>0.13833799431085156</c:v>
                </c:pt>
                <c:pt idx="1133">
                  <c:v>0.13814913538123158</c:v>
                </c:pt>
                <c:pt idx="1134">
                  <c:v>0.1379605342816855</c:v>
                </c:pt>
                <c:pt idx="1135">
                  <c:v>0.13777219066022398</c:v>
                </c:pt>
                <c:pt idx="1136">
                  <c:v>0.13758410416533942</c:v>
                </c:pt>
                <c:pt idx="1137">
                  <c:v>0.137396274446</c:v>
                </c:pt>
                <c:pt idx="1138">
                  <c:v>0.13720870115165737</c:v>
                </c:pt>
                <c:pt idx="1139">
                  <c:v>0.13702138393224025</c:v>
                </c:pt>
                <c:pt idx="1140">
                  <c:v>0.13683432243815538</c:v>
                </c:pt>
                <c:pt idx="1141">
                  <c:v>0.13664751632028674</c:v>
                </c:pt>
                <c:pt idx="1142">
                  <c:v>0.13646096522999493</c:v>
                </c:pt>
                <c:pt idx="1143">
                  <c:v>0.1362746688191164</c:v>
                </c:pt>
                <c:pt idx="1144">
                  <c:v>0.13608862673996305</c:v>
                </c:pt>
                <c:pt idx="1145">
                  <c:v>0.13590283864532138</c:v>
                </c:pt>
                <c:pt idx="1146">
                  <c:v>0.13571730418845196</c:v>
                </c:pt>
                <c:pt idx="1147">
                  <c:v>0.13553202302308864</c:v>
                </c:pt>
                <c:pt idx="1148">
                  <c:v>0.13534699480343806</c:v>
                </c:pt>
                <c:pt idx="1149">
                  <c:v>0.13516221918417892</c:v>
                </c:pt>
                <c:pt idx="1150">
                  <c:v>0.13497769582046282</c:v>
                </c:pt>
                <c:pt idx="1151">
                  <c:v>0.13479342436790767</c:v>
                </c:pt>
                <c:pt idx="1152">
                  <c:v>0.13460940448260611</c:v>
                </c:pt>
                <c:pt idx="1153">
                  <c:v>0.13442563582111863</c:v>
                </c:pt>
                <c:pt idx="1154">
                  <c:v>0.1342421180404747</c:v>
                </c:pt>
                <c:pt idx="1155">
                  <c:v>0.13405885079817198</c:v>
                </c:pt>
                <c:pt idx="1156">
                  <c:v>0.13387583375217571</c:v>
                </c:pt>
                <c:pt idx="1157">
                  <c:v>0.13369306656091801</c:v>
                </c:pt>
                <c:pt idx="1158">
                  <c:v>0.13351054888329741</c:v>
                </c:pt>
                <c:pt idx="1159">
                  <c:v>0.13332828037867811</c:v>
                </c:pt>
                <c:pt idx="1160">
                  <c:v>0.13314626070688926</c:v>
                </c:pt>
                <c:pt idx="1161">
                  <c:v>0.13296448952822448</c:v>
                </c:pt>
                <c:pt idx="1162">
                  <c:v>0.13278296650344118</c:v>
                </c:pt>
                <c:pt idx="1163">
                  <c:v>0.13260169129375979</c:v>
                </c:pt>
                <c:pt idx="1164">
                  <c:v>0.13242066356086477</c:v>
                </c:pt>
                <c:pt idx="1165">
                  <c:v>0.13223988296689812</c:v>
                </c:pt>
                <c:pt idx="1166">
                  <c:v>0.13205934917446738</c:v>
                </c:pt>
                <c:pt idx="1167">
                  <c:v>0.13187906184663931</c:v>
                </c:pt>
                <c:pt idx="1168">
                  <c:v>0.13169902064694056</c:v>
                </c:pt>
                <c:pt idx="1169">
                  <c:v>0.13151922523935727</c:v>
                </c:pt>
                <c:pt idx="1170">
                  <c:v>0.13133967528833415</c:v>
                </c:pt>
                <c:pt idx="1171">
                  <c:v>0.13116037045877407</c:v>
                </c:pt>
                <c:pt idx="1172">
                  <c:v>0.13098131041603742</c:v>
                </c:pt>
                <c:pt idx="1173">
                  <c:v>0.13080249482594139</c:v>
                </c:pt>
                <c:pt idx="1174">
                  <c:v>0.13062392335475945</c:v>
                </c:pt>
                <c:pt idx="1175">
                  <c:v>0.13044559566922065</c:v>
                </c:pt>
                <c:pt idx="1176">
                  <c:v>0.13026751143650891</c:v>
                </c:pt>
                <c:pt idx="1177">
                  <c:v>0.13008967032426266</c:v>
                </c:pt>
                <c:pt idx="1178">
                  <c:v>0.12991207200057545</c:v>
                </c:pt>
                <c:pt idx="1179">
                  <c:v>0.12973471613398965</c:v>
                </c:pt>
                <c:pt idx="1180">
                  <c:v>0.12955760239350445</c:v>
                </c:pt>
                <c:pt idx="1181">
                  <c:v>0.12938073044856946</c:v>
                </c:pt>
                <c:pt idx="1182">
                  <c:v>0.12920409996908561</c:v>
                </c:pt>
                <c:pt idx="1183">
                  <c:v>0.12902771062540433</c:v>
                </c:pt>
                <c:pt idx="1184">
                  <c:v>0.12885156208832729</c:v>
                </c:pt>
                <c:pt idx="1185">
                  <c:v>0.12867565402910544</c:v>
                </c:pt>
                <c:pt idx="1186">
                  <c:v>0.12849998611943864</c:v>
                </c:pt>
                <c:pt idx="1187">
                  <c:v>0.12832455803147486</c:v>
                </c:pt>
                <c:pt idx="1188">
                  <c:v>0.12814936943780969</c:v>
                </c:pt>
                <c:pt idx="1189">
                  <c:v>0.12797442001148568</c:v>
                </c:pt>
                <c:pt idx="1190">
                  <c:v>0.12779970942599175</c:v>
                </c:pt>
                <c:pt idx="1191">
                  <c:v>0.12762523735526257</c:v>
                </c:pt>
                <c:pt idx="1192">
                  <c:v>0.12745100347367935</c:v>
                </c:pt>
                <c:pt idx="1193">
                  <c:v>0.12727700745606366</c:v>
                </c:pt>
                <c:pt idx="1194">
                  <c:v>0.12710324897768516</c:v>
                </c:pt>
                <c:pt idx="1195">
                  <c:v>0.12692972771425554</c:v>
                </c:pt>
                <c:pt idx="1196">
                  <c:v>0.12675644334192901</c:v>
                </c:pt>
                <c:pt idx="1197">
                  <c:v>0.12658339553730202</c:v>
                </c:pt>
                <c:pt idx="1198">
                  <c:v>0.12641058397741256</c:v>
                </c:pt>
                <c:pt idx="1199">
                  <c:v>0.12623800833973947</c:v>
                </c:pt>
                <c:pt idx="1200">
                  <c:v>0.12606566830220192</c:v>
                </c:pt>
                <c:pt idx="1201">
                  <c:v>0.12589356354315884</c:v>
                </c:pt>
                <c:pt idx="1202">
                  <c:v>0.12572169374140804</c:v>
                </c:pt>
                <c:pt idx="1203">
                  <c:v>0.12555005857618615</c:v>
                </c:pt>
                <c:pt idx="1204">
                  <c:v>0.12537865772716744</c:v>
                </c:pt>
                <c:pt idx="1205">
                  <c:v>0.12520749087446367</c:v>
                </c:pt>
                <c:pt idx="1206">
                  <c:v>0.12503655769862321</c:v>
                </c:pt>
                <c:pt idx="1207">
                  <c:v>0.12486585788063194</c:v>
                </c:pt>
                <c:pt idx="1208">
                  <c:v>0.12469539110190721</c:v>
                </c:pt>
                <c:pt idx="1209">
                  <c:v>0.12452515704430527</c:v>
                </c:pt>
                <c:pt idx="1210">
                  <c:v>0.12435515539011545</c:v>
                </c:pt>
                <c:pt idx="1211">
                  <c:v>0.12418538582206079</c:v>
                </c:pt>
                <c:pt idx="1212">
                  <c:v>0.12401584802329745</c:v>
                </c:pt>
                <c:pt idx="1213">
                  <c:v>0.12384654167741417</c:v>
                </c:pt>
                <c:pt idx="1214">
                  <c:v>0.12367746646843167</c:v>
                </c:pt>
                <c:pt idx="1215">
                  <c:v>0.12350862208080195</c:v>
                </c:pt>
                <c:pt idx="1216">
                  <c:v>0.12334000819940794</c:v>
                </c:pt>
                <c:pt idx="1217">
                  <c:v>0.12317162450956265</c:v>
                </c:pt>
                <c:pt idx="1218">
                  <c:v>0.12300347069700875</c:v>
                </c:pt>
                <c:pt idx="1219">
                  <c:v>0.12283554644791794</c:v>
                </c:pt>
                <c:pt idx="1220">
                  <c:v>0.12266785144889036</c:v>
                </c:pt>
                <c:pt idx="1221">
                  <c:v>0.1225003853869553</c:v>
                </c:pt>
                <c:pt idx="1222">
                  <c:v>0.12233314794956533</c:v>
                </c:pt>
                <c:pt idx="1223">
                  <c:v>0.12216613882460375</c:v>
                </c:pt>
                <c:pt idx="1224">
                  <c:v>0.12199935770037858</c:v>
                </c:pt>
                <c:pt idx="1225">
                  <c:v>0.12183280426562339</c:v>
                </c:pt>
                <c:pt idx="1226">
                  <c:v>0.12166647820949666</c:v>
                </c:pt>
                <c:pt idx="1227">
                  <c:v>0.1215003792215813</c:v>
                </c:pt>
                <c:pt idx="1228">
                  <c:v>0.12133450699188389</c:v>
                </c:pt>
                <c:pt idx="1229">
                  <c:v>0.12116886121083431</c:v>
                </c:pt>
                <c:pt idx="1230">
                  <c:v>0.12100344156928503</c:v>
                </c:pt>
                <c:pt idx="1231">
                  <c:v>0.12083824775851054</c:v>
                </c:pt>
                <c:pt idx="1232">
                  <c:v>0.12067327947020687</c:v>
                </c:pt>
                <c:pt idx="1233">
                  <c:v>0.12050853639649091</c:v>
                </c:pt>
                <c:pt idx="1234">
                  <c:v>0.1203440182298998</c:v>
                </c:pt>
                <c:pt idx="1235">
                  <c:v>0.12017972466339187</c:v>
                </c:pt>
                <c:pt idx="1236">
                  <c:v>0.12001565539034062</c:v>
                </c:pt>
                <c:pt idx="1237">
                  <c:v>0.11985181010454209</c:v>
                </c:pt>
                <c:pt idx="1238">
                  <c:v>0.11968818850020901</c:v>
                </c:pt>
                <c:pt idx="1239">
                  <c:v>0.11952479027197166</c:v>
                </c:pt>
                <c:pt idx="1240">
                  <c:v>0.11936161511487715</c:v>
                </c:pt>
                <c:pt idx="1241">
                  <c:v>0.11919866272438888</c:v>
                </c:pt>
                <c:pt idx="1242">
                  <c:v>0.11903593279638605</c:v>
                </c:pt>
                <c:pt idx="1243">
                  <c:v>0.11887342502716305</c:v>
                </c:pt>
                <c:pt idx="1244">
                  <c:v>0.11871113911342888</c:v>
                </c:pt>
                <c:pt idx="1245">
                  <c:v>0.11854907475230657</c:v>
                </c:pt>
                <c:pt idx="1246">
                  <c:v>0.1183872316413327</c:v>
                </c:pt>
                <c:pt idx="1247">
                  <c:v>0.11822560947845666</c:v>
                </c:pt>
                <c:pt idx="1248">
                  <c:v>0.11806420796204031</c:v>
                </c:pt>
                <c:pt idx="1249">
                  <c:v>0.11790302679085851</c:v>
                </c:pt>
                <c:pt idx="1250">
                  <c:v>0.11774206566409356</c:v>
                </c:pt>
                <c:pt idx="1251">
                  <c:v>0.11758132428134228</c:v>
                </c:pt>
                <c:pt idx="1252">
                  <c:v>0.11742080234261031</c:v>
                </c:pt>
                <c:pt idx="1253">
                  <c:v>0.1172604995483128</c:v>
                </c:pt>
                <c:pt idx="1254">
                  <c:v>0.11710041559927395</c:v>
                </c:pt>
                <c:pt idx="1255">
                  <c:v>0.11694055019672635</c:v>
                </c:pt>
                <c:pt idx="1256">
                  <c:v>0.11678090304231047</c:v>
                </c:pt>
                <c:pt idx="1257">
                  <c:v>0.11662147383807417</c:v>
                </c:pt>
                <c:pt idx="1258">
                  <c:v>0.11646226228647201</c:v>
                </c:pt>
                <c:pt idx="1259">
                  <c:v>0.11630326809036476</c:v>
                </c:pt>
                <c:pt idx="1260">
                  <c:v>0.11614449095301888</c:v>
                </c:pt>
                <c:pt idx="1261">
                  <c:v>0.11598593057810587</c:v>
                </c:pt>
                <c:pt idx="1262">
                  <c:v>0.11582758666970182</c:v>
                </c:pt>
                <c:pt idx="1263">
                  <c:v>0.11566945893228807</c:v>
                </c:pt>
                <c:pt idx="1264">
                  <c:v>0.11551154707074565</c:v>
                </c:pt>
                <c:pt idx="1265">
                  <c:v>0.1153538507903622</c:v>
                </c:pt>
                <c:pt idx="1266">
                  <c:v>0.1151963697968265</c:v>
                </c:pt>
                <c:pt idx="1267">
                  <c:v>0.11503910379622911</c:v>
                </c:pt>
                <c:pt idx="1268">
                  <c:v>0.1148820524950618</c:v>
                </c:pt>
                <c:pt idx="1269">
                  <c:v>0.11472521560021705</c:v>
                </c:pt>
                <c:pt idx="1270">
                  <c:v>0.11456859281898757</c:v>
                </c:pt>
                <c:pt idx="1271">
                  <c:v>0.11441218385906553</c:v>
                </c:pt>
                <c:pt idx="1272">
                  <c:v>0.11425598842854229</c:v>
                </c:pt>
                <c:pt idx="1273">
                  <c:v>0.11410000623590766</c:v>
                </c:pt>
                <c:pt idx="1274">
                  <c:v>0.11394423699004941</c:v>
                </c:pt>
                <c:pt idx="1275">
                  <c:v>0.11378868040025274</c:v>
                </c:pt>
                <c:pt idx="1276">
                  <c:v>0.11363333617619979</c:v>
                </c:pt>
                <c:pt idx="1277">
                  <c:v>0.11347820402797022</c:v>
                </c:pt>
                <c:pt idx="1278">
                  <c:v>0.11332328366603581</c:v>
                </c:pt>
                <c:pt idx="1279">
                  <c:v>0.11316857480126727</c:v>
                </c:pt>
                <c:pt idx="1280">
                  <c:v>0.11301407714492888</c:v>
                </c:pt>
                <c:pt idx="1281">
                  <c:v>0.11285979040867897</c:v>
                </c:pt>
                <c:pt idx="1282">
                  <c:v>0.11270571430456962</c:v>
                </c:pt>
                <c:pt idx="1283">
                  <c:v>0.11255184854504599</c:v>
                </c:pt>
                <c:pt idx="1284">
                  <c:v>0.11239819284294579</c:v>
                </c:pt>
                <c:pt idx="1285">
                  <c:v>0.1122447469114988</c:v>
                </c:pt>
                <c:pt idx="1286">
                  <c:v>0.11209151046432629</c:v>
                </c:pt>
                <c:pt idx="1287">
                  <c:v>0.11193848321544042</c:v>
                </c:pt>
                <c:pt idx="1288">
                  <c:v>0.11178566487924388</c:v>
                </c:pt>
                <c:pt idx="1289">
                  <c:v>0.1116330551705292</c:v>
                </c:pt>
                <c:pt idx="1290">
                  <c:v>0.11148065380447832</c:v>
                </c:pt>
                <c:pt idx="1291">
                  <c:v>0.11132846049666317</c:v>
                </c:pt>
                <c:pt idx="1292">
                  <c:v>0.11117647496304041</c:v>
                </c:pt>
                <c:pt idx="1293">
                  <c:v>0.11102469691995807</c:v>
                </c:pt>
                <c:pt idx="1294">
                  <c:v>0.11087312608415016</c:v>
                </c:pt>
                <c:pt idx="1295">
                  <c:v>0.11072176217273751</c:v>
                </c:pt>
                <c:pt idx="1296">
                  <c:v>0.11057060490322705</c:v>
                </c:pt>
                <c:pt idx="1297">
                  <c:v>0.11041965399351145</c:v>
                </c:pt>
                <c:pt idx="1298">
                  <c:v>0.11026890916186843</c:v>
                </c:pt>
                <c:pt idx="1299">
                  <c:v>0.11011837012696041</c:v>
                </c:pt>
                <c:pt idx="1300">
                  <c:v>0.10996803660783373</c:v>
                </c:pt>
                <c:pt idx="1301">
                  <c:v>0.10981790832391851</c:v>
                </c:pt>
                <c:pt idx="1302">
                  <c:v>0.10966798499502771</c:v>
                </c:pt>
                <c:pt idx="1303">
                  <c:v>0.1095182663413569</c:v>
                </c:pt>
                <c:pt idx="1304">
                  <c:v>0.10936875208348365</c:v>
                </c:pt>
                <c:pt idx="1305">
                  <c:v>0.10921944194236693</c:v>
                </c:pt>
                <c:pt idx="1306">
                  <c:v>0.10907033563934788</c:v>
                </c:pt>
                <c:pt idx="1307">
                  <c:v>0.1089214328961445</c:v>
                </c:pt>
                <c:pt idx="1308">
                  <c:v>0.10877273343485828</c:v>
                </c:pt>
                <c:pt idx="1309">
                  <c:v>0.10862423697796891</c:v>
                </c:pt>
                <c:pt idx="1310">
                  <c:v>0.10847594324833489</c:v>
                </c:pt>
                <c:pt idx="1311">
                  <c:v>0.10832785196919316</c:v>
                </c:pt>
                <c:pt idx="1312">
                  <c:v>0.10817996286415844</c:v>
                </c:pt>
                <c:pt idx="1313">
                  <c:v>0.10803227565722273</c:v>
                </c:pt>
                <c:pt idx="1314">
                  <c:v>0.10788479007275499</c:v>
                </c:pt>
                <c:pt idx="1315">
                  <c:v>0.10773750583550031</c:v>
                </c:pt>
                <c:pt idx="1316">
                  <c:v>0.10759042267057964</c:v>
                </c:pt>
                <c:pt idx="1317">
                  <c:v>0.10744354030348917</c:v>
                </c:pt>
                <c:pt idx="1318">
                  <c:v>0.10729685846009988</c:v>
                </c:pt>
                <c:pt idx="1319">
                  <c:v>0.10715037686665689</c:v>
                </c:pt>
                <c:pt idx="1320">
                  <c:v>0.10700409524978033</c:v>
                </c:pt>
                <c:pt idx="1321">
                  <c:v>0.10685801333646</c:v>
                </c:pt>
                <c:pt idx="1322">
                  <c:v>0.10671213085406191</c:v>
                </c:pt>
                <c:pt idx="1323">
                  <c:v>0.1065664475303231</c:v>
                </c:pt>
                <c:pt idx="1324">
                  <c:v>0.10642096309335235</c:v>
                </c:pt>
                <c:pt idx="1325">
                  <c:v>0.10627567727162957</c:v>
                </c:pt>
                <c:pt idx="1326">
                  <c:v>0.10613058979400533</c:v>
                </c:pt>
                <c:pt idx="1327">
                  <c:v>0.10598570038970043</c:v>
                </c:pt>
                <c:pt idx="1328">
                  <c:v>0.10584100878830535</c:v>
                </c:pt>
                <c:pt idx="1329">
                  <c:v>0.10569651471977969</c:v>
                </c:pt>
                <c:pt idx="1330">
                  <c:v>0.10555221791445167</c:v>
                </c:pt>
                <c:pt idx="1331">
                  <c:v>0.10540811810301781</c:v>
                </c:pt>
                <c:pt idx="1332">
                  <c:v>0.1052642150165421</c:v>
                </c:pt>
                <c:pt idx="1333">
                  <c:v>0.10512050838645579</c:v>
                </c:pt>
                <c:pt idx="1334">
                  <c:v>0.10497699794455792</c:v>
                </c:pt>
                <c:pt idx="1335">
                  <c:v>0.10483368342301023</c:v>
                </c:pt>
                <c:pt idx="1336">
                  <c:v>0.10469056455434353</c:v>
                </c:pt>
                <c:pt idx="1337">
                  <c:v>0.10454764107145267</c:v>
                </c:pt>
                <c:pt idx="1338">
                  <c:v>0.10440491270759715</c:v>
                </c:pt>
                <c:pt idx="1339">
                  <c:v>0.10426237919640052</c:v>
                </c:pt>
                <c:pt idx="1340">
                  <c:v>0.10412004027185014</c:v>
                </c:pt>
                <c:pt idx="1341">
                  <c:v>0.10397789566829645</c:v>
                </c:pt>
                <c:pt idx="1342">
                  <c:v>0.10383594512045255</c:v>
                </c:pt>
                <c:pt idx="1343">
                  <c:v>0.10369418836339374</c:v>
                </c:pt>
                <c:pt idx="1344">
                  <c:v>0.10355262513255699</c:v>
                </c:pt>
                <c:pt idx="1345">
                  <c:v>0.10341125516374042</c:v>
                </c:pt>
                <c:pt idx="1346">
                  <c:v>0.10327007819310287</c:v>
                </c:pt>
                <c:pt idx="1347">
                  <c:v>0.10312909395716335</c:v>
                </c:pt>
                <c:pt idx="1348">
                  <c:v>0.10298830219280175</c:v>
                </c:pt>
                <c:pt idx="1349">
                  <c:v>0.10284770263725372</c:v>
                </c:pt>
                <c:pt idx="1350">
                  <c:v>0.10270729502811707</c:v>
                </c:pt>
                <c:pt idx="1351">
                  <c:v>0.10256707910334675</c:v>
                </c:pt>
                <c:pt idx="1352">
                  <c:v>0.10242705460125531</c:v>
                </c:pt>
                <c:pt idx="1353">
                  <c:v>0.10228722126051269</c:v>
                </c:pt>
                <c:pt idx="1354">
                  <c:v>0.10214757882014557</c:v>
                </c:pt>
                <c:pt idx="1355">
                  <c:v>0.10200812701953688</c:v>
                </c:pt>
                <c:pt idx="1356">
                  <c:v>0.10186886559842534</c:v>
                </c:pt>
                <c:pt idx="1357">
                  <c:v>0.10172979429690505</c:v>
                </c:pt>
                <c:pt idx="1358">
                  <c:v>0.10159091285542485</c:v>
                </c:pt>
                <c:pt idx="1359">
                  <c:v>0.10145222101478793</c:v>
                </c:pt>
                <c:pt idx="1360">
                  <c:v>0.10131371851615138</c:v>
                </c:pt>
                <c:pt idx="1361">
                  <c:v>0.10117540510102564</c:v>
                </c:pt>
                <c:pt idx="1362">
                  <c:v>0.10103728051127511</c:v>
                </c:pt>
                <c:pt idx="1363">
                  <c:v>0.10089934448911339</c:v>
                </c:pt>
                <c:pt idx="1364">
                  <c:v>0.10076159677710921</c:v>
                </c:pt>
                <c:pt idx="1365">
                  <c:v>0.10062403711818164</c:v>
                </c:pt>
                <c:pt idx="1366">
                  <c:v>0.10048666525560079</c:v>
                </c:pt>
                <c:pt idx="1367">
                  <c:v>0.10034948093298723</c:v>
                </c:pt>
                <c:pt idx="1368">
                  <c:v>0.10021248389431155</c:v>
                </c:pt>
                <c:pt idx="1369">
                  <c:v>0.10007567388389375</c:v>
                </c:pt>
                <c:pt idx="1370">
                  <c:v>9.9939050646403141E-2</c:v>
                </c:pt>
                <c:pt idx="1371">
                  <c:v>9.9802613926857367E-2</c:v>
                </c:pt>
                <c:pt idx="1372">
                  <c:v>9.9666363470622271E-2</c:v>
                </c:pt>
                <c:pt idx="1373">
                  <c:v>9.9530299023411345E-2</c:v>
                </c:pt>
                <c:pt idx="1374">
                  <c:v>9.9394420331285163E-2</c:v>
                </c:pt>
                <c:pt idx="1375">
                  <c:v>9.9258727140651051E-2</c:v>
                </c:pt>
                <c:pt idx="1376">
                  <c:v>9.9123219198262502E-2</c:v>
                </c:pt>
                <c:pt idx="1377">
                  <c:v>9.8987896251219787E-2</c:v>
                </c:pt>
                <c:pt idx="1378">
                  <c:v>9.8852758046965306E-2</c:v>
                </c:pt>
                <c:pt idx="1379">
                  <c:v>9.8717804333289347E-2</c:v>
                </c:pt>
                <c:pt idx="1380">
                  <c:v>9.8583034858325563E-2</c:v>
                </c:pt>
                <c:pt idx="1381">
                  <c:v>9.8448449370551347E-2</c:v>
                </c:pt>
                <c:pt idx="1382">
                  <c:v>9.8314047618787564E-2</c:v>
                </c:pt>
                <c:pt idx="1383">
                  <c:v>9.8179829352197934E-2</c:v>
                </c:pt>
                <c:pt idx="1384">
                  <c:v>9.8045794320288621E-2</c:v>
                </c:pt>
                <c:pt idx="1385">
                  <c:v>9.791194227290774E-2</c:v>
                </c:pt>
                <c:pt idx="1386">
                  <c:v>9.7778272960245008E-2</c:v>
                </c:pt>
                <c:pt idx="1387">
                  <c:v>9.7644786132831091E-2</c:v>
                </c:pt>
                <c:pt idx="1388">
                  <c:v>9.7511481541537243E-2</c:v>
                </c:pt>
                <c:pt idx="1389">
                  <c:v>9.7378358937574891E-2</c:v>
                </c:pt>
                <c:pt idx="1390">
                  <c:v>9.724541807249501E-2</c:v>
                </c:pt>
                <c:pt idx="1391">
                  <c:v>9.7112658698188914E-2</c:v>
                </c:pt>
                <c:pt idx="1392">
                  <c:v>9.698008056688337E-2</c:v>
                </c:pt>
                <c:pt idx="1393">
                  <c:v>9.6847683431146636E-2</c:v>
                </c:pt>
                <c:pt idx="1394">
                  <c:v>9.6715467043883716E-2</c:v>
                </c:pt>
                <c:pt idx="1395">
                  <c:v>9.6583431158336897E-2</c:v>
                </c:pt>
                <c:pt idx="1396">
                  <c:v>9.645157552808542E-2</c:v>
                </c:pt>
                <c:pt idx="1397">
                  <c:v>9.6319899907044787E-2</c:v>
                </c:pt>
                <c:pt idx="1398">
                  <c:v>9.6188404049466644E-2</c:v>
                </c:pt>
                <c:pt idx="1399">
                  <c:v>9.6057087709937997E-2</c:v>
                </c:pt>
                <c:pt idx="1400">
                  <c:v>9.5925950643380969E-2</c:v>
                </c:pt>
                <c:pt idx="1401">
                  <c:v>9.5794992605052184E-2</c:v>
                </c:pt>
                <c:pt idx="1402">
                  <c:v>9.5664213350542482E-2</c:v>
                </c:pt>
                <c:pt idx="1403">
                  <c:v>9.5533612635776283E-2</c:v>
                </c:pt>
                <c:pt idx="1404">
                  <c:v>9.5403190217011269E-2</c:v>
                </c:pt>
                <c:pt idx="1405">
                  <c:v>9.5272945850838911E-2</c:v>
                </c:pt>
                <c:pt idx="1406">
                  <c:v>9.5142879294179888E-2</c:v>
                </c:pt>
                <c:pt idx="1407">
                  <c:v>9.5012990304289752E-2</c:v>
                </c:pt>
                <c:pt idx="1408">
                  <c:v>9.4883278638754565E-2</c:v>
                </c:pt>
                <c:pt idx="1409">
                  <c:v>9.4753744055491196E-2</c:v>
                </c:pt>
                <c:pt idx="1410">
                  <c:v>9.4624386312747055E-2</c:v>
                </c:pt>
                <c:pt idx="1411">
                  <c:v>9.449520516909958E-2</c:v>
                </c:pt>
                <c:pt idx="1412">
                  <c:v>9.4366200383455834E-2</c:v>
                </c:pt>
                <c:pt idx="1413">
                  <c:v>9.4237371715052018E-2</c:v>
                </c:pt>
                <c:pt idx="1414">
                  <c:v>9.4108718923452975E-2</c:v>
                </c:pt>
                <c:pt idx="1415">
                  <c:v>9.3980241768551853E-2</c:v>
                </c:pt>
                <c:pt idx="1416">
                  <c:v>9.3851940010569498E-2</c:v>
                </c:pt>
                <c:pt idx="1417">
                  <c:v>9.3723813410054202E-2</c:v>
                </c:pt>
                <c:pt idx="1418">
                  <c:v>9.3595861727881105E-2</c:v>
                </c:pt>
                <c:pt idx="1419">
                  <c:v>9.3468084725252865E-2</c:v>
                </c:pt>
                <c:pt idx="1420">
                  <c:v>9.3340482163695004E-2</c:v>
                </c:pt>
                <c:pt idx="1421">
                  <c:v>9.3213053805061757E-2</c:v>
                </c:pt>
                <c:pt idx="1422">
                  <c:v>9.3085799411531431E-2</c:v>
                </c:pt>
                <c:pt idx="1423">
                  <c:v>9.2958718745606933E-2</c:v>
                </c:pt>
                <c:pt idx="1424">
                  <c:v>9.2831811570115511E-2</c:v>
                </c:pt>
                <c:pt idx="1425">
                  <c:v>9.2705077648208151E-2</c:v>
                </c:pt>
                <c:pt idx="1426">
                  <c:v>9.2578516743359124E-2</c:v>
                </c:pt>
                <c:pt idx="1427">
                  <c:v>9.2452128619365748E-2</c:v>
                </c:pt>
                <c:pt idx="1428">
                  <c:v>9.2325913040347679E-2</c:v>
                </c:pt>
                <c:pt idx="1429">
                  <c:v>9.2199869770746692E-2</c:v>
                </c:pt>
                <c:pt idx="1430">
                  <c:v>9.2073998575326027E-2</c:v>
                </c:pt>
                <c:pt idx="1431">
                  <c:v>9.1948299219170179E-2</c:v>
                </c:pt>
                <c:pt idx="1432">
                  <c:v>9.1822771467684292E-2</c:v>
                </c:pt>
                <c:pt idx="1433">
                  <c:v>9.1697415086594791E-2</c:v>
                </c:pt>
                <c:pt idx="1434">
                  <c:v>9.1572229841944935E-2</c:v>
                </c:pt>
                <c:pt idx="1435">
                  <c:v>9.1447215500100418E-2</c:v>
                </c:pt>
                <c:pt idx="1436">
                  <c:v>9.1322371827744817E-2</c:v>
                </c:pt>
                <c:pt idx="1437">
                  <c:v>9.1197698591880288E-2</c:v>
                </c:pt>
                <c:pt idx="1438">
                  <c:v>9.1073195559827042E-2</c:v>
                </c:pt>
                <c:pt idx="1439">
                  <c:v>9.0948862499222946E-2</c:v>
                </c:pt>
                <c:pt idx="1440">
                  <c:v>9.0824699178023133E-2</c:v>
                </c:pt>
                <c:pt idx="1441">
                  <c:v>9.0700705364499451E-2</c:v>
                </c:pt>
                <c:pt idx="1442">
                  <c:v>9.0576880827240219E-2</c:v>
                </c:pt>
                <c:pt idx="1443">
                  <c:v>9.0453225335149531E-2</c:v>
                </c:pt>
                <c:pt idx="1444">
                  <c:v>9.0329738657447048E-2</c:v>
                </c:pt>
                <c:pt idx="1445">
                  <c:v>9.0206420563667539E-2</c:v>
                </c:pt>
                <c:pt idx="1446">
                  <c:v>9.0083270823660314E-2</c:v>
                </c:pt>
                <c:pt idx="1447">
                  <c:v>8.9960289207589916E-2</c:v>
                </c:pt>
                <c:pt idx="1448">
                  <c:v>8.9837475485931712E-2</c:v>
                </c:pt>
                <c:pt idx="1449">
                  <c:v>8.9714829429477339E-2</c:v>
                </c:pt>
                <c:pt idx="1450">
                  <c:v>8.9592350809330396E-2</c:v>
                </c:pt>
                <c:pt idx="1451">
                  <c:v>8.9470039396906939E-2</c:v>
                </c:pt>
                <c:pt idx="1452">
                  <c:v>8.9347894963935123E-2</c:v>
                </c:pt>
                <c:pt idx="1453">
                  <c:v>8.9225917282454728E-2</c:v>
                </c:pt>
                <c:pt idx="1454">
                  <c:v>8.9104106124816729E-2</c:v>
                </c:pt>
                <c:pt idx="1455">
                  <c:v>8.8982461263682908E-2</c:v>
                </c:pt>
                <c:pt idx="1456">
                  <c:v>8.8860982472025368E-2</c:v>
                </c:pt>
                <c:pt idx="1457">
                  <c:v>8.8739669523126202E-2</c:v>
                </c:pt>
                <c:pt idx="1458">
                  <c:v>8.8618522190577018E-2</c:v>
                </c:pt>
                <c:pt idx="1459">
                  <c:v>8.8497540248278439E-2</c:v>
                </c:pt>
                <c:pt idx="1460">
                  <c:v>8.8376723470439858E-2</c:v>
                </c:pt>
                <c:pt idx="1461">
                  <c:v>8.8256071631579808E-2</c:v>
                </c:pt>
                <c:pt idx="1462">
                  <c:v>8.81355845065218E-2</c:v>
                </c:pt>
                <c:pt idx="1463">
                  <c:v>8.8015261870399653E-2</c:v>
                </c:pt>
                <c:pt idx="1464">
                  <c:v>8.7895103498653177E-2</c:v>
                </c:pt>
                <c:pt idx="1465">
                  <c:v>8.7775109167028811E-2</c:v>
                </c:pt>
                <c:pt idx="1466">
                  <c:v>8.7655278651579016E-2</c:v>
                </c:pt>
                <c:pt idx="1467">
                  <c:v>8.7535611728662088E-2</c:v>
                </c:pt>
                <c:pt idx="1468">
                  <c:v>8.7416108174941651E-2</c:v>
                </c:pt>
                <c:pt idx="1469">
                  <c:v>8.7296767767386194E-2</c:v>
                </c:pt>
                <c:pt idx="1470">
                  <c:v>8.7177590283268658E-2</c:v>
                </c:pt>
                <c:pt idx="1471">
                  <c:v>8.705857550016613E-2</c:v>
                </c:pt>
                <c:pt idx="1472">
                  <c:v>8.6939723195959273E-2</c:v>
                </c:pt>
                <c:pt idx="1473">
                  <c:v>8.6821033148832008E-2</c:v>
                </c:pt>
                <c:pt idx="1474">
                  <c:v>8.670250513727111E-2</c:v>
                </c:pt>
                <c:pt idx="1475">
                  <c:v>8.6584138940065739E-2</c:v>
                </c:pt>
                <c:pt idx="1476">
                  <c:v>8.646593433630799E-2</c:v>
                </c:pt>
                <c:pt idx="1477">
                  <c:v>8.6347891105388722E-2</c:v>
                </c:pt>
                <c:pt idx="1478">
                  <c:v>8.6230009027002771E-2</c:v>
                </c:pt>
                <c:pt idx="1479">
                  <c:v>8.6112287881144861E-2</c:v>
                </c:pt>
                <c:pt idx="1480">
                  <c:v>8.5994727448109987E-2</c:v>
                </c:pt>
                <c:pt idx="1481">
                  <c:v>8.5877327508493126E-2</c:v>
                </c:pt>
                <c:pt idx="1482">
                  <c:v>8.5760087843188795E-2</c:v>
                </c:pt>
                <c:pt idx="1483">
                  <c:v>8.5643008233390605E-2</c:v>
                </c:pt>
                <c:pt idx="1484">
                  <c:v>8.5526088460590885E-2</c:v>
                </c:pt>
                <c:pt idx="1485">
                  <c:v>8.5409328306580309E-2</c:v>
                </c:pt>
                <c:pt idx="1486">
                  <c:v>8.5292727553447398E-2</c:v>
                </c:pt>
                <c:pt idx="1487">
                  <c:v>8.5176285983578195E-2</c:v>
                </c:pt>
                <c:pt idx="1488">
                  <c:v>8.506000337965583E-2</c:v>
                </c:pt>
                <c:pt idx="1489">
                  <c:v>8.4943879524660121E-2</c:v>
                </c:pt>
                <c:pt idx="1490">
                  <c:v>8.482791420186804E-2</c:v>
                </c:pt>
                <c:pt idx="1491">
                  <c:v>8.4712107194849715E-2</c:v>
                </c:pt>
                <c:pt idx="1492">
                  <c:v>8.4596458287473461E-2</c:v>
                </c:pt>
                <c:pt idx="1493">
                  <c:v>8.4480967263901793E-2</c:v>
                </c:pt>
                <c:pt idx="1494">
                  <c:v>8.4365633908591836E-2</c:v>
                </c:pt>
                <c:pt idx="1495">
                  <c:v>8.4250458006294993E-2</c:v>
                </c:pt>
                <c:pt idx="1496">
                  <c:v>8.4135439342056542E-2</c:v>
                </c:pt>
                <c:pt idx="1497">
                  <c:v>8.4020577701215238E-2</c:v>
                </c:pt>
                <c:pt idx="1498">
                  <c:v>8.3905872869402737E-2</c:v>
                </c:pt>
                <c:pt idx="1499">
                  <c:v>8.379132463254356E-2</c:v>
                </c:pt>
                <c:pt idx="1500">
                  <c:v>8.3676932776854354E-2</c:v>
                </c:pt>
                <c:pt idx="1501">
                  <c:v>8.356269708884366E-2</c:v>
                </c:pt>
                <c:pt idx="1502">
                  <c:v>8.3448617355311491E-2</c:v>
                </c:pt>
                <c:pt idx="1503">
                  <c:v>8.3334693363348894E-2</c:v>
                </c:pt>
                <c:pt idx="1504">
                  <c:v>8.3220924900338528E-2</c:v>
                </c:pt>
                <c:pt idx="1505">
                  <c:v>8.3107311753950516E-2</c:v>
                </c:pt>
                <c:pt idx="1506">
                  <c:v>8.2993853712147667E-2</c:v>
                </c:pt>
                <c:pt idx="1507">
                  <c:v>8.2880550563181277E-2</c:v>
                </c:pt>
                <c:pt idx="1508">
                  <c:v>8.2767402095591802E-2</c:v>
                </c:pt>
                <c:pt idx="1509">
                  <c:v>8.2654408098208301E-2</c:v>
                </c:pt>
                <c:pt idx="1510">
                  <c:v>8.2541568360148171E-2</c:v>
                </c:pt>
                <c:pt idx="1511">
                  <c:v>8.2428882670816703E-2</c:v>
                </c:pt>
                <c:pt idx="1512">
                  <c:v>8.2316350819906681E-2</c:v>
                </c:pt>
                <c:pt idx="1513">
                  <c:v>8.2203972597397992E-2</c:v>
                </c:pt>
                <c:pt idx="1514">
                  <c:v>8.2091747793557282E-2</c:v>
                </c:pt>
                <c:pt idx="1515">
                  <c:v>8.1979676198937465E-2</c:v>
                </c:pt>
                <c:pt idx="1516">
                  <c:v>8.1867757604377478E-2</c:v>
                </c:pt>
                <c:pt idx="1517">
                  <c:v>8.1755991801001668E-2</c:v>
                </c:pt>
                <c:pt idx="1518">
                  <c:v>8.1644378580220542E-2</c:v>
                </c:pt>
                <c:pt idx="1519">
                  <c:v>8.1532917733726701E-2</c:v>
                </c:pt>
                <c:pt idx="1520">
                  <c:v>8.1421609053499752E-2</c:v>
                </c:pt>
                <c:pt idx="1521">
                  <c:v>8.131045233180241E-2</c:v>
                </c:pt>
                <c:pt idx="1522">
                  <c:v>8.119944736118101E-2</c:v>
                </c:pt>
                <c:pt idx="1523">
                  <c:v>8.1088593934465117E-2</c:v>
                </c:pt>
                <c:pt idx="1524">
                  <c:v>8.0977891844767058E-2</c:v>
                </c:pt>
                <c:pt idx="1525">
                  <c:v>8.0867340885481642E-2</c:v>
                </c:pt>
                <c:pt idx="1526">
                  <c:v>8.0756940850285758E-2</c:v>
                </c:pt>
                <c:pt idx="1527">
                  <c:v>8.0646691533137957E-2</c:v>
                </c:pt>
                <c:pt idx="1528">
                  <c:v>8.0536592728278053E-2</c:v>
                </c:pt>
                <c:pt idx="1529">
                  <c:v>8.0426644230226801E-2</c:v>
                </c:pt>
                <c:pt idx="1530">
                  <c:v>8.0316845833785427E-2</c:v>
                </c:pt>
                <c:pt idx="1531">
                  <c:v>8.0207197334035349E-2</c:v>
                </c:pt>
                <c:pt idx="1532">
                  <c:v>8.0097698526338579E-2</c:v>
                </c:pt>
                <c:pt idx="1533">
                  <c:v>7.9988349206333853E-2</c:v>
                </c:pt>
                <c:pt idx="1534">
                  <c:v>7.9879149169941613E-2</c:v>
                </c:pt>
                <c:pt idx="1535">
                  <c:v>7.9770098213359925E-2</c:v>
                </c:pt>
                <c:pt idx="1536">
                  <c:v>7.9661196133065187E-2</c:v>
                </c:pt>
                <c:pt idx="1537">
                  <c:v>7.9552442725811565E-2</c:v>
                </c:pt>
                <c:pt idx="1538">
                  <c:v>7.9443837788630733E-2</c:v>
                </c:pt>
                <c:pt idx="1539">
                  <c:v>7.9335381118831483E-2</c:v>
                </c:pt>
                <c:pt idx="1540">
                  <c:v>7.9227072513999283E-2</c:v>
                </c:pt>
                <c:pt idx="1541">
                  <c:v>7.9118911771995912E-2</c:v>
                </c:pt>
                <c:pt idx="1542">
                  <c:v>7.9010898690959203E-2</c:v>
                </c:pt>
                <c:pt idx="1543">
                  <c:v>7.890303306930245E-2</c:v>
                </c:pt>
                <c:pt idx="1544">
                  <c:v>7.879531470571427E-2</c:v>
                </c:pt>
                <c:pt idx="1545">
                  <c:v>7.8687743399158017E-2</c:v>
                </c:pt>
                <c:pt idx="1546">
                  <c:v>7.8580318948872421E-2</c:v>
                </c:pt>
                <c:pt idx="1547">
                  <c:v>7.8473041154367665E-2</c:v>
                </c:pt>
                <c:pt idx="1548">
                  <c:v>7.8365909815430249E-2</c:v>
                </c:pt>
                <c:pt idx="1549">
                  <c:v>7.8258924732119151E-2</c:v>
                </c:pt>
                <c:pt idx="1550">
                  <c:v>7.8152085704766283E-2</c:v>
                </c:pt>
                <c:pt idx="1551">
                  <c:v>7.804539253397616E-2</c:v>
                </c:pt>
                <c:pt idx="1552">
                  <c:v>7.7938845020625522E-2</c:v>
                </c:pt>
                <c:pt idx="1553">
                  <c:v>7.7832442965862905E-2</c:v>
                </c:pt>
                <c:pt idx="1554">
                  <c:v>7.7726186171108394E-2</c:v>
                </c:pt>
                <c:pt idx="1555">
                  <c:v>7.7620074438053091E-2</c:v>
                </c:pt>
                <c:pt idx="1556">
                  <c:v>7.7514107568658938E-2</c:v>
                </c:pt>
                <c:pt idx="1557">
                  <c:v>7.7408285365158064E-2</c:v>
                </c:pt>
                <c:pt idx="1558">
                  <c:v>7.7302607630052769E-2</c:v>
                </c:pt>
                <c:pt idx="1559">
                  <c:v>7.719707416611489E-2</c:v>
                </c:pt>
                <c:pt idx="1560">
                  <c:v>7.7091684776385505E-2</c:v>
                </c:pt>
                <c:pt idx="1561">
                  <c:v>7.6986439264175477E-2</c:v>
                </c:pt>
                <c:pt idx="1562">
                  <c:v>7.688133743306165E-2</c:v>
                </c:pt>
                <c:pt idx="1563">
                  <c:v>7.6776379086891555E-2</c:v>
                </c:pt>
                <c:pt idx="1564">
                  <c:v>7.6671564029779579E-2</c:v>
                </c:pt>
                <c:pt idx="1565">
                  <c:v>7.6566892066107645E-2</c:v>
                </c:pt>
                <c:pt idx="1566">
                  <c:v>7.6462363000524697E-2</c:v>
                </c:pt>
                <c:pt idx="1567">
                  <c:v>7.635797663794637E-2</c:v>
                </c:pt>
                <c:pt idx="1568">
                  <c:v>7.6253732783554601E-2</c:v>
                </c:pt>
                <c:pt idx="1569">
                  <c:v>7.6149631242797333E-2</c:v>
                </c:pt>
                <c:pt idx="1570">
                  <c:v>7.6045671821388092E-2</c:v>
                </c:pt>
                <c:pt idx="1571">
                  <c:v>7.594185432530566E-2</c:v>
                </c:pt>
                <c:pt idx="1572">
                  <c:v>7.5838178560793668E-2</c:v>
                </c:pt>
                <c:pt idx="1573">
                  <c:v>7.5734644334360293E-2</c:v>
                </c:pt>
                <c:pt idx="1574">
                  <c:v>7.5631251452777867E-2</c:v>
                </c:pt>
                <c:pt idx="1575">
                  <c:v>7.5527999723083231E-2</c:v>
                </c:pt>
                <c:pt idx="1576">
                  <c:v>7.5424888952574418E-2</c:v>
                </c:pt>
                <c:pt idx="1577">
                  <c:v>7.5321918948814792E-2</c:v>
                </c:pt>
                <c:pt idx="1578">
                  <c:v>7.5219089519629703E-2</c:v>
                </c:pt>
                <c:pt idx="1579">
                  <c:v>7.5116400473106845E-2</c:v>
                </c:pt>
                <c:pt idx="1580">
                  <c:v>7.5013851617595911E-2</c:v>
                </c:pt>
                <c:pt idx="1581">
                  <c:v>7.4911442761708233E-2</c:v>
                </c:pt>
                <c:pt idx="1582">
                  <c:v>7.4809173714316432E-2</c:v>
                </c:pt>
                <c:pt idx="1583">
                  <c:v>7.4707044284554047E-2</c:v>
                </c:pt>
                <c:pt idx="1584">
                  <c:v>7.4605054281815172E-2</c:v>
                </c:pt>
                <c:pt idx="1585">
                  <c:v>7.4503203515754166E-2</c:v>
                </c:pt>
                <c:pt idx="1586">
                  <c:v>7.4401491796285205E-2</c:v>
                </c:pt>
                <c:pt idx="1587">
                  <c:v>7.4299918933581982E-2</c:v>
                </c:pt>
                <c:pt idx="1588">
                  <c:v>7.4198484738077386E-2</c:v>
                </c:pt>
                <c:pt idx="1589">
                  <c:v>7.4097189020463791E-2</c:v>
                </c:pt>
                <c:pt idx="1590">
                  <c:v>7.3996031591689673E-2</c:v>
                </c:pt>
                <c:pt idx="1591">
                  <c:v>7.3895012262964049E-2</c:v>
                </c:pt>
                <c:pt idx="1592">
                  <c:v>7.3794130845752814E-2</c:v>
                </c:pt>
                <c:pt idx="1593">
                  <c:v>7.3693387151779283E-2</c:v>
                </c:pt>
                <c:pt idx="1594">
                  <c:v>7.3592780993023785E-2</c:v>
                </c:pt>
                <c:pt idx="1595">
                  <c:v>7.3492312181723335E-2</c:v>
                </c:pt>
                <c:pt idx="1596">
                  <c:v>7.3391980530371298E-2</c:v>
                </c:pt>
                <c:pt idx="1597">
                  <c:v>7.3291785851717001E-2</c:v>
                </c:pt>
                <c:pt idx="1598">
                  <c:v>7.3191727958765426E-2</c:v>
                </c:pt>
                <c:pt idx="1599">
                  <c:v>7.3091806664776812E-2</c:v>
                </c:pt>
                <c:pt idx="1600">
                  <c:v>7.2992021783266414E-2</c:v>
                </c:pt>
                <c:pt idx="1601">
                  <c:v>7.2892373128003937E-2</c:v>
                </c:pt>
                <c:pt idx="1602">
                  <c:v>7.2792860513013438E-2</c:v>
                </c:pt>
                <c:pt idx="1603">
                  <c:v>7.2693483752573604E-2</c:v>
                </c:pt>
                <c:pt idx="1604">
                  <c:v>7.259424266121435E-2</c:v>
                </c:pt>
                <c:pt idx="1605">
                  <c:v>7.249513705372114E-2</c:v>
                </c:pt>
                <c:pt idx="1606">
                  <c:v>7.2396166745131496E-2</c:v>
                </c:pt>
                <c:pt idx="1607">
                  <c:v>7.2297331550735436E-2</c:v>
                </c:pt>
                <c:pt idx="1608">
                  <c:v>7.2198631286075163E-2</c:v>
                </c:pt>
                <c:pt idx="1609">
                  <c:v>7.2100065766944707E-2</c:v>
                </c:pt>
                <c:pt idx="1610">
                  <c:v>7.2001634809389578E-2</c:v>
                </c:pt>
                <c:pt idx="1611">
                  <c:v>7.1903338229706376E-2</c:v>
                </c:pt>
                <c:pt idx="1612">
                  <c:v>7.180517584444257E-2</c:v>
                </c:pt>
                <c:pt idx="1613">
                  <c:v>7.1707147470396013E-2</c:v>
                </c:pt>
                <c:pt idx="1614">
                  <c:v>7.1609252924614716E-2</c:v>
                </c:pt>
                <c:pt idx="1615">
                  <c:v>7.1511492024396384E-2</c:v>
                </c:pt>
                <c:pt idx="1616">
                  <c:v>7.1413864587288184E-2</c:v>
                </c:pt>
                <c:pt idx="1617">
                  <c:v>7.1316370431087225E-2</c:v>
                </c:pt>
                <c:pt idx="1618">
                  <c:v>7.1219009373836878E-2</c:v>
                </c:pt>
                <c:pt idx="1619">
                  <c:v>7.112178123383138E-2</c:v>
                </c:pt>
                <c:pt idx="1620">
                  <c:v>7.1024685829612161E-2</c:v>
                </c:pt>
                <c:pt idx="1621">
                  <c:v>7.0927722979968452E-2</c:v>
                </c:pt>
                <c:pt idx="1622">
                  <c:v>7.0830892503936843E-2</c:v>
                </c:pt>
                <c:pt idx="1623">
                  <c:v>7.0734194220800947E-2</c:v>
                </c:pt>
                <c:pt idx="1624">
                  <c:v>7.0637627950091139E-2</c:v>
                </c:pt>
                <c:pt idx="1625">
                  <c:v>7.0541193511584166E-2</c:v>
                </c:pt>
                <c:pt idx="1626">
                  <c:v>7.0444890725302772E-2</c:v>
                </c:pt>
                <c:pt idx="1627">
                  <c:v>7.0348719411515492E-2</c:v>
                </c:pt>
                <c:pt idx="1628">
                  <c:v>7.0252679390736095E-2</c:v>
                </c:pt>
                <c:pt idx="1629">
                  <c:v>7.0156770483723499E-2</c:v>
                </c:pt>
                <c:pt idx="1630">
                  <c:v>7.0060992511481276E-2</c:v>
                </c:pt>
                <c:pt idx="1631">
                  <c:v>6.9965345295257372E-2</c:v>
                </c:pt>
                <c:pt idx="1632">
                  <c:v>6.9869828656544536E-2</c:v>
                </c:pt>
                <c:pt idx="1633">
                  <c:v>6.9774442417076921E-2</c:v>
                </c:pt>
                <c:pt idx="1634">
                  <c:v>6.9679186398834317E-2</c:v>
                </c:pt>
                <c:pt idx="1635">
                  <c:v>6.9584060424038821E-2</c:v>
                </c:pt>
                <c:pt idx="1636">
                  <c:v>6.9489064315155197E-2</c:v>
                </c:pt>
                <c:pt idx="1637">
                  <c:v>6.9394197894890611E-2</c:v>
                </c:pt>
                <c:pt idx="1638">
                  <c:v>6.9299460986194245E-2</c:v>
                </c:pt>
                <c:pt idx="1639">
                  <c:v>6.9204853412257003E-2</c:v>
                </c:pt>
                <c:pt idx="1640">
                  <c:v>6.9110374996511209E-2</c:v>
                </c:pt>
                <c:pt idx="1641">
                  <c:v>6.9016025562630104E-2</c:v>
                </c:pt>
                <c:pt idx="1642">
                  <c:v>6.8921804934527792E-2</c:v>
                </c:pt>
                <c:pt idx="1643">
                  <c:v>6.8827712936358698E-2</c:v>
                </c:pt>
                <c:pt idx="1644">
                  <c:v>6.8733749392517363E-2</c:v>
                </c:pt>
                <c:pt idx="1645">
                  <c:v>6.8639914127638008E-2</c:v>
                </c:pt>
                <c:pt idx="1646">
                  <c:v>6.8546206966595011E-2</c:v>
                </c:pt>
                <c:pt idx="1647">
                  <c:v>6.8452627734499671E-2</c:v>
                </c:pt>
                <c:pt idx="1648">
                  <c:v>6.8359176256704179E-2</c:v>
                </c:pt>
                <c:pt idx="1649">
                  <c:v>6.8265852358798493E-2</c:v>
                </c:pt>
                <c:pt idx="1650">
                  <c:v>6.8172655866610615E-2</c:v>
                </c:pt>
                <c:pt idx="1651">
                  <c:v>6.8079586606206374E-2</c:v>
                </c:pt>
                <c:pt idx="1652">
                  <c:v>6.7986644403889004E-2</c:v>
                </c:pt>
                <c:pt idx="1653">
                  <c:v>6.789382908619894E-2</c:v>
                </c:pt>
                <c:pt idx="1654">
                  <c:v>6.7801140479913327E-2</c:v>
                </c:pt>
                <c:pt idx="1655">
                  <c:v>6.7708578412045861E-2</c:v>
                </c:pt>
                <c:pt idx="1656">
                  <c:v>6.7616142709846394E-2</c:v>
                </c:pt>
                <c:pt idx="1657">
                  <c:v>6.7523833200800618E-2</c:v>
                </c:pt>
                <c:pt idx="1658">
                  <c:v>6.7431649712629715E-2</c:v>
                </c:pt>
                <c:pt idx="1659">
                  <c:v>6.7339592073290086E-2</c:v>
                </c:pt>
                <c:pt idx="1660">
                  <c:v>6.7247660110973745E-2</c:v>
                </c:pt>
                <c:pt idx="1661">
                  <c:v>6.7155853654105008E-2</c:v>
                </c:pt>
                <c:pt idx="1662">
                  <c:v>6.7064172531344696E-2</c:v>
                </c:pt>
                <c:pt idx="1663">
                  <c:v>6.6972616571586749E-2</c:v>
                </c:pt>
                <c:pt idx="1664">
                  <c:v>6.688118560395874E-2</c:v>
                </c:pt>
                <c:pt idx="1665">
                  <c:v>6.6789879457821513E-2</c:v>
                </c:pt>
                <c:pt idx="1666">
                  <c:v>6.669869796276888E-2</c:v>
                </c:pt>
                <c:pt idx="1667">
                  <c:v>6.66076409486272E-2</c:v>
                </c:pt>
                <c:pt idx="1668">
                  <c:v>6.6516708245455275E-2</c:v>
                </c:pt>
                <c:pt idx="1669">
                  <c:v>6.6425899683543843E-2</c:v>
                </c:pt>
                <c:pt idx="1670">
                  <c:v>6.6335215093415348E-2</c:v>
                </c:pt>
                <c:pt idx="1671">
                  <c:v>6.6244654305823603E-2</c:v>
                </c:pt>
                <c:pt idx="1672">
                  <c:v>6.6154217151753486E-2</c:v>
                </c:pt>
                <c:pt idx="1673">
                  <c:v>6.6063903462420567E-2</c:v>
                </c:pt>
                <c:pt idx="1674">
                  <c:v>6.5973713069271619E-2</c:v>
                </c:pt>
                <c:pt idx="1675">
                  <c:v>6.5883645803981372E-2</c:v>
                </c:pt>
                <c:pt idx="1676">
                  <c:v>6.5793701498456439E-2</c:v>
                </c:pt>
                <c:pt idx="1677">
                  <c:v>6.5703879984832264E-2</c:v>
                </c:pt>
                <c:pt idx="1678">
                  <c:v>6.5614181095473414E-2</c:v>
                </c:pt>
                <c:pt idx="1679">
                  <c:v>6.5524604662973357E-2</c:v>
                </c:pt>
                <c:pt idx="1680">
                  <c:v>6.5435150520154042E-2</c:v>
                </c:pt>
                <c:pt idx="1681">
                  <c:v>6.5345818500065697E-2</c:v>
                </c:pt>
                <c:pt idx="1682">
                  <c:v>6.5256608435986477E-2</c:v>
                </c:pt>
                <c:pt idx="1683">
                  <c:v>6.5167520161422104E-2</c:v>
                </c:pt>
                <c:pt idx="1684">
                  <c:v>6.5078553510105622E-2</c:v>
                </c:pt>
                <c:pt idx="1685">
                  <c:v>6.4989708315997083E-2</c:v>
                </c:pt>
                <c:pt idx="1686">
                  <c:v>6.490098441328318E-2</c:v>
                </c:pt>
                <c:pt idx="1687">
                  <c:v>6.4812381636376981E-2</c:v>
                </c:pt>
                <c:pt idx="1688">
                  <c:v>6.4723899819918329E-2</c:v>
                </c:pt>
                <c:pt idx="1689">
                  <c:v>6.4635538798770709E-2</c:v>
                </c:pt>
                <c:pt idx="1690">
                  <c:v>6.4547298408025144E-2</c:v>
                </c:pt>
                <c:pt idx="1691">
                  <c:v>6.445917848299712E-2</c:v>
                </c:pt>
                <c:pt idx="1692">
                  <c:v>6.4371178859226899E-2</c:v>
                </c:pt>
                <c:pt idx="1693">
                  <c:v>6.4283299372479341E-2</c:v>
                </c:pt>
                <c:pt idx="1694">
                  <c:v>6.4195539858743392E-2</c:v>
                </c:pt>
                <c:pt idx="1695">
                  <c:v>6.4107900154232025E-2</c:v>
                </c:pt>
                <c:pt idx="1696">
                  <c:v>6.4020380095381774E-2</c:v>
                </c:pt>
                <c:pt idx="1697">
                  <c:v>6.3932979518852448E-2</c:v>
                </c:pt>
                <c:pt idx="1698">
                  <c:v>6.3845698261526904E-2</c:v>
                </c:pt>
                <c:pt idx="1699">
                  <c:v>6.3758536160510637E-2</c:v>
                </c:pt>
                <c:pt idx="1700">
                  <c:v>6.3671493053131509E-2</c:v>
                </c:pt>
                <c:pt idx="1701">
                  <c:v>6.3584568776939548E-2</c:v>
                </c:pt>
                <c:pt idx="1702">
                  <c:v>6.349776316970647E-2</c:v>
                </c:pt>
                <c:pt idx="1703">
                  <c:v>6.3411076069426198E-2</c:v>
                </c:pt>
                <c:pt idx="1704">
                  <c:v>6.3324507314311745E-2</c:v>
                </c:pt>
                <c:pt idx="1705">
                  <c:v>6.3238056742799073E-2</c:v>
                </c:pt>
                <c:pt idx="1706">
                  <c:v>6.3151724193543979E-2</c:v>
                </c:pt>
                <c:pt idx="1707">
                  <c:v>6.3065509505422598E-2</c:v>
                </c:pt>
                <c:pt idx="1708">
                  <c:v>6.2979412517530975E-2</c:v>
                </c:pt>
                <c:pt idx="1709">
                  <c:v>6.2893433069184865E-2</c:v>
                </c:pt>
                <c:pt idx="1710">
                  <c:v>6.2807570999919335E-2</c:v>
                </c:pt>
                <c:pt idx="1711">
                  <c:v>6.2721826149488583E-2</c:v>
                </c:pt>
                <c:pt idx="1712">
                  <c:v>6.2636198357865519E-2</c:v>
                </c:pt>
                <c:pt idx="1713">
                  <c:v>6.2550687465241547E-2</c:v>
                </c:pt>
                <c:pt idx="1714">
                  <c:v>6.246529331202625E-2</c:v>
                </c:pt>
                <c:pt idx="1715">
                  <c:v>6.2380015738847043E-2</c:v>
                </c:pt>
                <c:pt idx="1716">
                  <c:v>6.2294854586548987E-2</c:v>
                </c:pt>
                <c:pt idx="1717">
                  <c:v>6.2209809696195009E-2</c:v>
                </c:pt>
                <c:pt idx="1718">
                  <c:v>6.2124880909063068E-2</c:v>
                </c:pt>
                <c:pt idx="1719">
                  <c:v>6.2040068066649828E-2</c:v>
                </c:pt>
                <c:pt idx="1720">
                  <c:v>6.1955371010667587E-2</c:v>
                </c:pt>
                <c:pt idx="1721">
                  <c:v>6.1870789583044816E-2</c:v>
                </c:pt>
                <c:pt idx="1722">
                  <c:v>6.1786323625925767E-2</c:v>
                </c:pt>
                <c:pt idx="1723">
                  <c:v>6.1701972981670176E-2</c:v>
                </c:pt>
                <c:pt idx="1724">
                  <c:v>6.1617737492853028E-2</c:v>
                </c:pt>
                <c:pt idx="1725">
                  <c:v>6.1533617002264195E-2</c:v>
                </c:pt>
                <c:pt idx="1726">
                  <c:v>6.1449611352908176E-2</c:v>
                </c:pt>
                <c:pt idx="1727">
                  <c:v>6.1365720388003801E-2</c:v>
                </c:pt>
                <c:pt idx="1728">
                  <c:v>6.1281943950983943E-2</c:v>
                </c:pt>
                <c:pt idx="1729">
                  <c:v>6.1198281885495212E-2</c:v>
                </c:pt>
                <c:pt idx="1730">
                  <c:v>6.1114734035398369E-2</c:v>
                </c:pt>
                <c:pt idx="1731">
                  <c:v>6.103130024476526E-2</c:v>
                </c:pt>
                <c:pt idx="1732">
                  <c:v>6.0947980357882722E-2</c:v>
                </c:pt>
                <c:pt idx="1733">
                  <c:v>6.0864774219249372E-2</c:v>
                </c:pt>
                <c:pt idx="1734">
                  <c:v>6.0781681673576206E-2</c:v>
                </c:pt>
                <c:pt idx="1735">
                  <c:v>6.0698702565786196E-2</c:v>
                </c:pt>
                <c:pt idx="1736">
                  <c:v>6.0615836741014041E-2</c:v>
                </c:pt>
                <c:pt idx="1737">
                  <c:v>6.0533084044605799E-2</c:v>
                </c:pt>
                <c:pt idx="1738">
                  <c:v>6.0450444322118782E-2</c:v>
                </c:pt>
                <c:pt idx="1739">
                  <c:v>6.0367917419321036E-2</c:v>
                </c:pt>
                <c:pt idx="1740">
                  <c:v>6.0285503182191211E-2</c:v>
                </c:pt>
                <c:pt idx="1741">
                  <c:v>6.0203201456918203E-2</c:v>
                </c:pt>
                <c:pt idx="1742">
                  <c:v>6.0121012089900928E-2</c:v>
                </c:pt>
                <c:pt idx="1743">
                  <c:v>6.0038934927747957E-2</c:v>
                </c:pt>
                <c:pt idx="1744">
                  <c:v>5.9956969817277335E-2</c:v>
                </c:pt>
                <c:pt idx="1745">
                  <c:v>5.9875116605516782E-2</c:v>
                </c:pt>
                <c:pt idx="1746">
                  <c:v>5.9793375139700962E-2</c:v>
                </c:pt>
                <c:pt idx="1747">
                  <c:v>5.9711745267275067E-2</c:v>
                </c:pt>
                <c:pt idx="1748">
                  <c:v>5.9630226835891878E-2</c:v>
                </c:pt>
                <c:pt idx="1749">
                  <c:v>5.954881969341215E-2</c:v>
                </c:pt>
                <c:pt idx="1750">
                  <c:v>5.9467523687904381E-2</c:v>
                </c:pt>
                <c:pt idx="1751">
                  <c:v>5.9386338667644423E-2</c:v>
                </c:pt>
                <c:pt idx="1752">
                  <c:v>5.9305264481115311E-2</c:v>
                </c:pt>
                <c:pt idx="1753">
                  <c:v>5.9224300977006927E-2</c:v>
                </c:pt>
                <c:pt idx="1754">
                  <c:v>5.9143448004215705E-2</c:v>
                </c:pt>
                <c:pt idx="1755">
                  <c:v>5.906270541184435E-2</c:v>
                </c:pt>
                <c:pt idx="1756">
                  <c:v>5.8982073049201625E-2</c:v>
                </c:pt>
                <c:pt idx="1757">
                  <c:v>5.8901550765801988E-2</c:v>
                </c:pt>
                <c:pt idx="1758">
                  <c:v>5.8821138411365291E-2</c:v>
                </c:pt>
                <c:pt idx="1759">
                  <c:v>5.8740835835817254E-2</c:v>
                </c:pt>
                <c:pt idx="1760">
                  <c:v>5.8660642889286553E-2</c:v>
                </c:pt>
                <c:pt idx="1761">
                  <c:v>5.8580559422108359E-2</c:v>
                </c:pt>
                <c:pt idx="1762">
                  <c:v>5.8500585284821549E-2</c:v>
                </c:pt>
                <c:pt idx="1763">
                  <c:v>5.8420720328169029E-2</c:v>
                </c:pt>
                <c:pt idx="1764">
                  <c:v>5.8340964403097467E-2</c:v>
                </c:pt>
                <c:pt idx="1765">
                  <c:v>5.8261317360757042E-2</c:v>
                </c:pt>
                <c:pt idx="1766">
                  <c:v>5.8181779052501124E-2</c:v>
                </c:pt>
                <c:pt idx="1767">
                  <c:v>5.8102349329886026E-2</c:v>
                </c:pt>
                <c:pt idx="1768">
                  <c:v>5.8023028044670695E-2</c:v>
                </c:pt>
                <c:pt idx="1769">
                  <c:v>5.7943815048816481E-2</c:v>
                </c:pt>
                <c:pt idx="1770">
                  <c:v>5.786471019448685E-2</c:v>
                </c:pt>
                <c:pt idx="1771">
                  <c:v>5.7785713334047015E-2</c:v>
                </c:pt>
                <c:pt idx="1772">
                  <c:v>5.7706824320063833E-2</c:v>
                </c:pt>
                <c:pt idx="1773">
                  <c:v>5.7628043005306023E-2</c:v>
                </c:pt>
                <c:pt idx="1774">
                  <c:v>5.7549369242741427E-2</c:v>
                </c:pt>
                <c:pt idx="1775">
                  <c:v>5.7470802885540483E-2</c:v>
                </c:pt>
                <c:pt idx="1776">
                  <c:v>5.7392343787073474E-2</c:v>
                </c:pt>
                <c:pt idx="1777">
                  <c:v>5.7313991800910853E-2</c:v>
                </c:pt>
                <c:pt idx="1778">
                  <c:v>5.7235746780822987E-2</c:v>
                </c:pt>
                <c:pt idx="1779">
                  <c:v>5.7157608580779867E-2</c:v>
                </c:pt>
                <c:pt idx="1780">
                  <c:v>5.7079577054950835E-2</c:v>
                </c:pt>
                <c:pt idx="1781">
                  <c:v>5.7001652057704341E-2</c:v>
                </c:pt>
                <c:pt idx="1782">
                  <c:v>5.6923833443607644E-2</c:v>
                </c:pt>
                <c:pt idx="1783">
                  <c:v>5.6846121067426557E-2</c:v>
                </c:pt>
                <c:pt idx="1784">
                  <c:v>5.6768514784125111E-2</c:v>
                </c:pt>
                <c:pt idx="1785">
                  <c:v>5.6691014448865415E-2</c:v>
                </c:pt>
                <c:pt idx="1786">
                  <c:v>5.6613619917007266E-2</c:v>
                </c:pt>
                <c:pt idx="1787">
                  <c:v>5.6536331044108559E-2</c:v>
                </c:pt>
                <c:pt idx="1788">
                  <c:v>5.6459147685922535E-2</c:v>
                </c:pt>
                <c:pt idx="1789">
                  <c:v>5.6382069698401191E-2</c:v>
                </c:pt>
                <c:pt idx="1790">
                  <c:v>5.6305096937692582E-2</c:v>
                </c:pt>
                <c:pt idx="1791">
                  <c:v>5.6228229260141135E-2</c:v>
                </c:pt>
                <c:pt idx="1792">
                  <c:v>5.6151466522287391E-2</c:v>
                </c:pt>
                <c:pt idx="1793">
                  <c:v>5.6074808580867753E-2</c:v>
                </c:pt>
                <c:pt idx="1794">
                  <c:v>5.5998255292814214E-2</c:v>
                </c:pt>
                <c:pt idx="1795">
                  <c:v>5.5921806515254066E-2</c:v>
                </c:pt>
                <c:pt idx="1796">
                  <c:v>5.5845462105509704E-2</c:v>
                </c:pt>
                <c:pt idx="1797">
                  <c:v>5.5769221921098185E-2</c:v>
                </c:pt>
                <c:pt idx="1798">
                  <c:v>5.5693085819731189E-2</c:v>
                </c:pt>
                <c:pt idx="1799">
                  <c:v>5.561705365931463E-2</c:v>
                </c:pt>
                <c:pt idx="1800">
                  <c:v>5.5541125297948399E-2</c:v>
                </c:pt>
                <c:pt idx="1801">
                  <c:v>5.5465300593926681E-2</c:v>
                </c:pt>
                <c:pt idx="1802">
                  <c:v>5.5389579405735391E-2</c:v>
                </c:pt>
                <c:pt idx="1803">
                  <c:v>5.5313961592055351E-2</c:v>
                </c:pt>
                <c:pt idx="1804">
                  <c:v>5.5238447011759784E-2</c:v>
                </c:pt>
                <c:pt idx="1805">
                  <c:v>5.5163035523914522E-2</c:v>
                </c:pt>
                <c:pt idx="1806">
                  <c:v>5.5087726987777842E-2</c:v>
                </c:pt>
                <c:pt idx="1807">
                  <c:v>5.5012521262800138E-2</c:v>
                </c:pt>
                <c:pt idx="1808">
                  <c:v>5.4937418208623696E-2</c:v>
                </c:pt>
                <c:pt idx="1809">
                  <c:v>5.4862417685082411E-2</c:v>
                </c:pt>
                <c:pt idx="1810">
                  <c:v>5.4787519552201562E-2</c:v>
                </c:pt>
                <c:pt idx="1811">
                  <c:v>5.471272367019743E-2</c:v>
                </c:pt>
                <c:pt idx="1812">
                  <c:v>5.463802989947724E-2</c:v>
                </c:pt>
                <c:pt idx="1813">
                  <c:v>5.4563438100638718E-2</c:v>
                </c:pt>
                <c:pt idx="1814">
                  <c:v>5.4488948134469938E-2</c:v>
                </c:pt>
                <c:pt idx="1815">
                  <c:v>5.4414559861949013E-2</c:v>
                </c:pt>
                <c:pt idx="1816">
                  <c:v>5.4340273144244444E-2</c:v>
                </c:pt>
                <c:pt idx="1817">
                  <c:v>5.4266087842712474E-2</c:v>
                </c:pt>
                <c:pt idx="1818">
                  <c:v>5.4192003818900415E-2</c:v>
                </c:pt>
                <c:pt idx="1819">
                  <c:v>5.4118020934543987E-2</c:v>
                </c:pt>
                <c:pt idx="1820">
                  <c:v>5.4044139051567699E-2</c:v>
                </c:pt>
                <c:pt idx="1821">
                  <c:v>5.3970358032084532E-2</c:v>
                </c:pt>
                <c:pt idx="1822">
                  <c:v>5.389667773839573E-2</c:v>
                </c:pt>
                <c:pt idx="1823">
                  <c:v>5.3823098032990478E-2</c:v>
                </c:pt>
                <c:pt idx="1824">
                  <c:v>5.3749618778545748E-2</c:v>
                </c:pt>
                <c:pt idx="1825">
                  <c:v>5.3676239837925958E-2</c:v>
                </c:pt>
                <c:pt idx="1826">
                  <c:v>5.3602961074182741E-2</c:v>
                </c:pt>
                <c:pt idx="1827">
                  <c:v>5.3529782350554701E-2</c:v>
                </c:pt>
                <c:pt idx="1828">
                  <c:v>5.3456703530467144E-2</c:v>
                </c:pt>
                <c:pt idx="1829">
                  <c:v>5.3383724477531841E-2</c:v>
                </c:pt>
                <c:pt idx="1830">
                  <c:v>5.3310845055547298E-2</c:v>
                </c:pt>
                <c:pt idx="1831">
                  <c:v>5.3238065128496291E-2</c:v>
                </c:pt>
                <c:pt idx="1832">
                  <c:v>5.3165384560548964E-2</c:v>
                </c:pt>
                <c:pt idx="1833">
                  <c:v>5.3092803216060358E-2</c:v>
                </c:pt>
                <c:pt idx="1834">
                  <c:v>5.3020320959570669E-2</c:v>
                </c:pt>
                <c:pt idx="1835">
                  <c:v>5.2947937655805022E-2</c:v>
                </c:pt>
                <c:pt idx="1836">
                  <c:v>5.287565316967327E-2</c:v>
                </c:pt>
                <c:pt idx="1837">
                  <c:v>5.2803467366269598E-2</c:v>
                </c:pt>
                <c:pt idx="1838">
                  <c:v>5.2731380110872451E-2</c:v>
                </c:pt>
                <c:pt idx="1839">
                  <c:v>5.2659391268944138E-2</c:v>
                </c:pt>
                <c:pt idx="1840">
                  <c:v>5.2587500706130684E-2</c:v>
                </c:pt>
                <c:pt idx="1841">
                  <c:v>5.2515708288261506E-2</c:v>
                </c:pt>
                <c:pt idx="1842">
                  <c:v>5.2444013881349179E-2</c:v>
                </c:pt>
                <c:pt idx="1843">
                  <c:v>5.2372417351589255E-2</c:v>
                </c:pt>
                <c:pt idx="1844">
                  <c:v>5.2300918565360462E-2</c:v>
                </c:pt>
                <c:pt idx="1845">
                  <c:v>5.2229517389222262E-2</c:v>
                </c:pt>
                <c:pt idx="1846">
                  <c:v>5.2158213689917986E-2</c:v>
                </c:pt>
                <c:pt idx="1847">
                  <c:v>5.2087007334372361E-2</c:v>
                </c:pt>
                <c:pt idx="1848">
                  <c:v>5.2015898189691767E-2</c:v>
                </c:pt>
                <c:pt idx="1849">
                  <c:v>5.1944886123163954E-2</c:v>
                </c:pt>
                <c:pt idx="1850">
                  <c:v>5.1873971002257928E-2</c:v>
                </c:pt>
                <c:pt idx="1851">
                  <c:v>5.1803152694623558E-2</c:v>
                </c:pt>
                <c:pt idx="1852">
                  <c:v>5.17324310680915E-2</c:v>
                </c:pt>
                <c:pt idx="1853">
                  <c:v>5.1661805990672743E-2</c:v>
                </c:pt>
                <c:pt idx="1854">
                  <c:v>5.1591277330558523E-2</c:v>
                </c:pt>
                <c:pt idx="1855">
                  <c:v>5.1520844956120006E-2</c:v>
                </c:pt>
                <c:pt idx="1856">
                  <c:v>5.1450508735908042E-2</c:v>
                </c:pt>
                <c:pt idx="1857">
                  <c:v>5.1380268538652962E-2</c:v>
                </c:pt>
                <c:pt idx="1858">
                  <c:v>5.1310124233264864E-2</c:v>
                </c:pt>
                <c:pt idx="1859">
                  <c:v>5.1240075688831085E-2</c:v>
                </c:pt>
                <c:pt idx="1860">
                  <c:v>5.1170122774619436E-2</c:v>
                </c:pt>
                <c:pt idx="1861">
                  <c:v>5.11002653600756E-2</c:v>
                </c:pt>
                <c:pt idx="1862">
                  <c:v>5.1030503314823512E-2</c:v>
                </c:pt>
                <c:pt idx="1863">
                  <c:v>5.0960836508665036E-2</c:v>
                </c:pt>
                <c:pt idx="1864">
                  <c:v>5.0891264811579864E-2</c:v>
                </c:pt>
                <c:pt idx="1865">
                  <c:v>5.0821788093725159E-2</c:v>
                </c:pt>
                <c:pt idx="1866">
                  <c:v>5.075240622543533E-2</c:v>
                </c:pt>
                <c:pt idx="1867">
                  <c:v>5.0683119077221839E-2</c:v>
                </c:pt>
                <c:pt idx="1868">
                  <c:v>5.0613926519772888E-2</c:v>
                </c:pt>
                <c:pt idx="1869">
                  <c:v>5.0544828423953247E-2</c:v>
                </c:pt>
                <c:pt idx="1870">
                  <c:v>5.047582466080397E-2</c:v>
                </c:pt>
                <c:pt idx="1871">
                  <c:v>5.0406915101542146E-2</c:v>
                </c:pt>
                <c:pt idx="1872">
                  <c:v>5.0338099617561249E-2</c:v>
                </c:pt>
                <c:pt idx="1873">
                  <c:v>5.0269378080428709E-2</c:v>
                </c:pt>
                <c:pt idx="1874">
                  <c:v>5.0200750361888861E-2</c:v>
                </c:pt>
                <c:pt idx="1875">
                  <c:v>5.0132216333860675E-2</c:v>
                </c:pt>
                <c:pt idx="1876">
                  <c:v>5.0063775868437889E-2</c:v>
                </c:pt>
                <c:pt idx="1877">
                  <c:v>4.9995428837888913E-2</c:v>
                </c:pt>
                <c:pt idx="1878">
                  <c:v>4.9927175114656545E-2</c:v>
                </c:pt>
                <c:pt idx="1879">
                  <c:v>4.9859014571357677E-2</c:v>
                </c:pt>
                <c:pt idx="1880">
                  <c:v>4.9790947080783153E-2</c:v>
                </c:pt>
                <c:pt idx="1881">
                  <c:v>4.972297251589744E-2</c:v>
                </c:pt>
                <c:pt idx="1882">
                  <c:v>4.9655090749838482E-2</c:v>
                </c:pt>
                <c:pt idx="1883">
                  <c:v>4.9587301655917369E-2</c:v>
                </c:pt>
                <c:pt idx="1884">
                  <c:v>4.9519605107618173E-2</c:v>
                </c:pt>
                <c:pt idx="1885">
                  <c:v>4.9452000978597664E-2</c:v>
                </c:pt>
                <c:pt idx="1886">
                  <c:v>4.9384489142685679E-2</c:v>
                </c:pt>
                <c:pt idx="1887">
                  <c:v>4.9317069473882619E-2</c:v>
                </c:pt>
                <c:pt idx="1888">
                  <c:v>4.9249741846362598E-2</c:v>
                </c:pt>
                <c:pt idx="1889">
                  <c:v>4.9182506134470873E-2</c:v>
                </c:pt>
                <c:pt idx="1890">
                  <c:v>4.9115362212724306E-2</c:v>
                </c:pt>
                <c:pt idx="1891">
                  <c:v>4.9048309955811088E-2</c:v>
                </c:pt>
                <c:pt idx="1892">
                  <c:v>4.8981349238590412E-2</c:v>
                </c:pt>
                <c:pt idx="1893">
                  <c:v>4.8914479936092395E-2</c:v>
                </c:pt>
                <c:pt idx="1894">
                  <c:v>4.88477019235177E-2</c:v>
                </c:pt>
                <c:pt idx="1895">
                  <c:v>4.8781015076237402E-2</c:v>
                </c:pt>
                <c:pt idx="1896">
                  <c:v>4.8714419269792704E-2</c:v>
                </c:pt>
                <c:pt idx="1897">
                  <c:v>4.8647914379894713E-2</c:v>
                </c:pt>
                <c:pt idx="1898">
                  <c:v>4.8581500282424236E-2</c:v>
                </c:pt>
                <c:pt idx="1899">
                  <c:v>4.8515176853431541E-2</c:v>
                </c:pt>
                <c:pt idx="1900">
                  <c:v>4.8448943969136037E-2</c:v>
                </c:pt>
                <c:pt idx="1901">
                  <c:v>4.8382801505926713E-2</c:v>
                </c:pt>
                <c:pt idx="1902">
                  <c:v>4.8316749340359726E-2</c:v>
                </c:pt>
                <c:pt idx="1903">
                  <c:v>4.8250787349161328E-2</c:v>
                </c:pt>
                <c:pt idx="1904">
                  <c:v>4.8184915409225523E-2</c:v>
                </c:pt>
                <c:pt idx="1905">
                  <c:v>4.8119133397614408E-2</c:v>
                </c:pt>
                <c:pt idx="1906">
                  <c:v>4.805344119155789E-2</c:v>
                </c:pt>
                <c:pt idx="1907">
                  <c:v>4.7987838668453492E-2</c:v>
                </c:pt>
                <c:pt idx="1908">
                  <c:v>4.7922325705866117E-2</c:v>
                </c:pt>
                <c:pt idx="1909">
                  <c:v>4.7856902181527806E-2</c:v>
                </c:pt>
                <c:pt idx="1910">
                  <c:v>4.7791567973337522E-2</c:v>
                </c:pt>
                <c:pt idx="1911">
                  <c:v>4.7726322959360939E-2</c:v>
                </c:pt>
                <c:pt idx="1912">
                  <c:v>4.7661167017830172E-2</c:v>
                </c:pt>
                <c:pt idx="1913">
                  <c:v>4.7596100027143595E-2</c:v>
                </c:pt>
                <c:pt idx="1914">
                  <c:v>4.7531121865865555E-2</c:v>
                </c:pt>
                <c:pt idx="1915">
                  <c:v>4.7466232412726725E-2</c:v>
                </c:pt>
                <c:pt idx="1916">
                  <c:v>4.7401431546621811E-2</c:v>
                </c:pt>
                <c:pt idx="1917">
                  <c:v>4.7336719146612354E-2</c:v>
                </c:pt>
                <c:pt idx="1918">
                  <c:v>4.7272095091924524E-2</c:v>
                </c:pt>
                <c:pt idx="1919">
                  <c:v>4.7207559261949326E-2</c:v>
                </c:pt>
                <c:pt idx="1920">
                  <c:v>4.7143111536242462E-2</c:v>
                </c:pt>
                <c:pt idx="1921">
                  <c:v>4.7078751794524053E-2</c:v>
                </c:pt>
                <c:pt idx="1922">
                  <c:v>4.7014479916678412E-2</c:v>
                </c:pt>
                <c:pt idx="1923">
                  <c:v>4.6950295782753844E-2</c:v>
                </c:pt>
                <c:pt idx="1924">
                  <c:v>4.688619927296242E-2</c:v>
                </c:pt>
                <c:pt idx="1925">
                  <c:v>4.6822190267679725E-2</c:v>
                </c:pt>
                <c:pt idx="1926">
                  <c:v>4.6758268647444701E-2</c:v>
                </c:pt>
                <c:pt idx="1927">
                  <c:v>4.6694434292959296E-2</c:v>
                </c:pt>
                <c:pt idx="1928">
                  <c:v>4.6630687085088392E-2</c:v>
                </c:pt>
                <c:pt idx="1929">
                  <c:v>4.6567026904860004E-2</c:v>
                </c:pt>
                <c:pt idx="1930">
                  <c:v>4.6503453633463032E-2</c:v>
                </c:pt>
                <c:pt idx="1931">
                  <c:v>4.6439967152250121E-2</c:v>
                </c:pt>
                <c:pt idx="1932">
                  <c:v>4.6376567342735375E-2</c:v>
                </c:pt>
                <c:pt idx="1933">
                  <c:v>4.6313254086594639E-2</c:v>
                </c:pt>
                <c:pt idx="1934">
                  <c:v>4.6250027265665336E-2</c:v>
                </c:pt>
                <c:pt idx="1935">
                  <c:v>4.6186886761946162E-2</c:v>
                </c:pt>
                <c:pt idx="1936">
                  <c:v>4.6123832457596915E-2</c:v>
                </c:pt>
                <c:pt idx="1937">
                  <c:v>4.6060864234938298E-2</c:v>
                </c:pt>
                <c:pt idx="1938">
                  <c:v>4.5997981976451635E-2</c:v>
                </c:pt>
                <c:pt idx="1939">
                  <c:v>4.5935185564778734E-2</c:v>
                </c:pt>
                <c:pt idx="1940">
                  <c:v>4.5872474882721531E-2</c:v>
                </c:pt>
                <c:pt idx="1941">
                  <c:v>4.5809849813242043E-2</c:v>
                </c:pt>
                <c:pt idx="1942">
                  <c:v>4.5747310239462054E-2</c:v>
                </c:pt>
                <c:pt idx="1943">
                  <c:v>4.5684856044663359E-2</c:v>
                </c:pt>
                <c:pt idx="1944">
                  <c:v>4.5622487112285677E-2</c:v>
                </c:pt>
                <c:pt idx="1945">
                  <c:v>4.5560203325929291E-2</c:v>
                </c:pt>
                <c:pt idx="1946">
                  <c:v>4.5498004569352928E-2</c:v>
                </c:pt>
                <c:pt idx="1947">
                  <c:v>4.5435890726473992E-2</c:v>
                </c:pt>
                <c:pt idx="1948">
                  <c:v>4.5373861681368345E-2</c:v>
                </c:pt>
                <c:pt idx="1949">
                  <c:v>4.5311917318270147E-2</c:v>
                </c:pt>
                <c:pt idx="1950">
                  <c:v>4.5250057521571581E-2</c:v>
                </c:pt>
                <c:pt idx="1951">
                  <c:v>4.5188282175822651E-2</c:v>
                </c:pt>
                <c:pt idx="1952">
                  <c:v>4.5126591165731013E-2</c:v>
                </c:pt>
                <c:pt idx="1953">
                  <c:v>4.5064984376161632E-2</c:v>
                </c:pt>
                <c:pt idx="1954">
                  <c:v>4.5003461692136752E-2</c:v>
                </c:pt>
                <c:pt idx="1955">
                  <c:v>4.494202299883554E-2</c:v>
                </c:pt>
                <c:pt idx="1956">
                  <c:v>4.4880668181593905E-2</c:v>
                </c:pt>
                <c:pt idx="1957">
                  <c:v>4.4819397125904825E-2</c:v>
                </c:pt>
                <c:pt idx="1958">
                  <c:v>4.4758209717416092E-2</c:v>
                </c:pt>
                <c:pt idx="1959">
                  <c:v>4.4697105841933094E-2</c:v>
                </c:pt>
                <c:pt idx="1960">
                  <c:v>4.4636085385416649E-2</c:v>
                </c:pt>
                <c:pt idx="1961">
                  <c:v>4.4575148233983238E-2</c:v>
                </c:pt>
                <c:pt idx="1962">
                  <c:v>4.4514294273904811E-2</c:v>
                </c:pt>
                <c:pt idx="1963">
                  <c:v>4.4453523391608601E-2</c:v>
                </c:pt>
                <c:pt idx="1964">
                  <c:v>4.439283547367686E-2</c:v>
                </c:pt>
                <c:pt idx="1965">
                  <c:v>4.4332230406846744E-2</c:v>
                </c:pt>
                <c:pt idx="1966">
                  <c:v>4.4271708078009973E-2</c:v>
                </c:pt>
                <c:pt idx="1967">
                  <c:v>4.4211268374212673E-2</c:v>
                </c:pt>
                <c:pt idx="1968">
                  <c:v>4.4150911182655218E-2</c:v>
                </c:pt>
                <c:pt idx="1969">
                  <c:v>4.4090636390691947E-2</c:v>
                </c:pt>
                <c:pt idx="1970">
                  <c:v>4.4030443885831001E-2</c:v>
                </c:pt>
                <c:pt idx="1971">
                  <c:v>4.3970333555734084E-2</c:v>
                </c:pt>
                <c:pt idx="1972">
                  <c:v>4.3910305288216767E-2</c:v>
                </c:pt>
                <c:pt idx="1973">
                  <c:v>4.3850358971246291E-2</c:v>
                </c:pt>
                <c:pt idx="1974">
                  <c:v>4.379049449294431E-2</c:v>
                </c:pt>
                <c:pt idx="1975">
                  <c:v>4.3730711741584744E-2</c:v>
                </c:pt>
                <c:pt idx="1976">
                  <c:v>4.3671010605594029E-2</c:v>
                </c:pt>
                <c:pt idx="1977">
                  <c:v>4.3611390973550913E-2</c:v>
                </c:pt>
                <c:pt idx="1978">
                  <c:v>4.3551852734186304E-2</c:v>
                </c:pt>
                <c:pt idx="1979">
                  <c:v>4.3492395776382926E-2</c:v>
                </c:pt>
                <c:pt idx="1980">
                  <c:v>4.3433019989175259E-2</c:v>
                </c:pt>
                <c:pt idx="1981">
                  <c:v>4.3373725261749277E-2</c:v>
                </c:pt>
                <c:pt idx="1982">
                  <c:v>4.3314511483442238E-2</c:v>
                </c:pt>
                <c:pt idx="1983">
                  <c:v>4.325537854374243E-2</c:v>
                </c:pt>
                <c:pt idx="1984">
                  <c:v>4.3196326332289078E-2</c:v>
                </c:pt>
                <c:pt idx="1985">
                  <c:v>4.3137354738872022E-2</c:v>
                </c:pt>
                <c:pt idx="1986">
                  <c:v>4.3078463653432035E-2</c:v>
                </c:pt>
                <c:pt idx="1987">
                  <c:v>4.3019652966058766E-2</c:v>
                </c:pt>
                <c:pt idx="1988">
                  <c:v>4.2960922566993305E-2</c:v>
                </c:pt>
                <c:pt idx="1989">
                  <c:v>4.2902272346626101E-2</c:v>
                </c:pt>
                <c:pt idx="1990">
                  <c:v>4.2843702195497248E-2</c:v>
                </c:pt>
                <c:pt idx="1991">
                  <c:v>4.2785212004296289E-2</c:v>
                </c:pt>
                <c:pt idx="1992">
                  <c:v>4.2726801663862016E-2</c:v>
                </c:pt>
                <c:pt idx="1993">
                  <c:v>4.2668471065182165E-2</c:v>
                </c:pt>
                <c:pt idx="1994">
                  <c:v>4.261022009939338E-2</c:v>
                </c:pt>
                <c:pt idx="1995">
                  <c:v>4.2552048657780887E-2</c:v>
                </c:pt>
                <c:pt idx="1996">
                  <c:v>4.2493956631778351E-2</c:v>
                </c:pt>
                <c:pt idx="1997">
                  <c:v>4.2435943912967622E-2</c:v>
                </c:pt>
                <c:pt idx="1998">
                  <c:v>4.2378010393078591E-2</c:v>
                </c:pt>
                <c:pt idx="1999">
                  <c:v>4.2320155963989421E-2</c:v>
                </c:pt>
                <c:pt idx="2000">
                  <c:v>4.2262380517724456E-2</c:v>
                </c:pt>
                <c:pt idx="2001">
                  <c:v>4.2204683946456878E-2</c:v>
                </c:pt>
                <c:pt idx="2002">
                  <c:v>4.2147066142506608E-2</c:v>
                </c:pt>
                <c:pt idx="2003">
                  <c:v>4.2089526998340544E-2</c:v>
                </c:pt>
                <c:pt idx="2004">
                  <c:v>4.2032066406572435E-2</c:v>
                </c:pt>
                <c:pt idx="2005">
                  <c:v>4.1974684259962571E-2</c:v>
                </c:pt>
                <c:pt idx="2006">
                  <c:v>4.1917380451417678E-2</c:v>
                </c:pt>
                <c:pt idx="2007">
                  <c:v>4.1860154873990703E-2</c:v>
                </c:pt>
                <c:pt idx="2008">
                  <c:v>4.1803007420880584E-2</c:v>
                </c:pt>
                <c:pt idx="2009">
                  <c:v>4.1745937985432045E-2</c:v>
                </c:pt>
                <c:pt idx="2010">
                  <c:v>4.1688946461135447E-2</c:v>
                </c:pt>
                <c:pt idx="2011">
                  <c:v>4.1632032741626523E-2</c:v>
                </c:pt>
                <c:pt idx="2012">
                  <c:v>4.1575196720686249E-2</c:v>
                </c:pt>
                <c:pt idx="2013">
                  <c:v>4.1518438292240591E-2</c:v>
                </c:pt>
                <c:pt idx="2014">
                  <c:v>4.146175735036077E-2</c:v>
                </c:pt>
                <c:pt idx="2015">
                  <c:v>4.1405153789261302E-2</c:v>
                </c:pt>
                <c:pt idx="2016">
                  <c:v>4.1348627503302447E-2</c:v>
                </c:pt>
                <c:pt idx="2017">
                  <c:v>4.1292178386988232E-2</c:v>
                </c:pt>
                <c:pt idx="2018">
                  <c:v>4.1235806334966735E-2</c:v>
                </c:pt>
                <c:pt idx="2019">
                  <c:v>4.1179511242029801E-2</c:v>
                </c:pt>
                <c:pt idx="2020">
                  <c:v>4.1123293003112966E-2</c:v>
                </c:pt>
                <c:pt idx="2021">
                  <c:v>4.1067151513295173E-2</c:v>
                </c:pt>
                <c:pt idx="2022">
                  <c:v>4.1011086667798617E-2</c:v>
                </c:pt>
                <c:pt idx="2023">
                  <c:v>4.0955098361988511E-2</c:v>
                </c:pt>
                <c:pt idx="2024">
                  <c:v>4.0899186491372946E-2</c:v>
                </c:pt>
                <c:pt idx="2025">
                  <c:v>4.0843350951602637E-2</c:v>
                </c:pt>
                <c:pt idx="2026">
                  <c:v>4.0787591638470774E-2</c:v>
                </c:pt>
                <c:pt idx="2027">
                  <c:v>4.0731908447912808E-2</c:v>
                </c:pt>
                <c:pt idx="2028">
                  <c:v>4.0676301276006688E-2</c:v>
                </c:pt>
                <c:pt idx="2029">
                  <c:v>4.0620770018970936E-2</c:v>
                </c:pt>
                <c:pt idx="2030">
                  <c:v>4.0565314573167068E-2</c:v>
                </c:pt>
                <c:pt idx="2031">
                  <c:v>4.0509934835097648E-2</c:v>
                </c:pt>
                <c:pt idx="2032">
                  <c:v>4.0454630701406515E-2</c:v>
                </c:pt>
                <c:pt idx="2033">
                  <c:v>4.0399402068878626E-2</c:v>
                </c:pt>
                <c:pt idx="2034">
                  <c:v>4.0344248834439864E-2</c:v>
                </c:pt>
                <c:pt idx="2035">
                  <c:v>4.0289170895156795E-2</c:v>
                </c:pt>
                <c:pt idx="2036">
                  <c:v>4.0234168148236542E-2</c:v>
                </c:pt>
                <c:pt idx="2037">
                  <c:v>4.0179240491026537E-2</c:v>
                </c:pt>
                <c:pt idx="2038">
                  <c:v>4.0124387821014372E-2</c:v>
                </c:pt>
                <c:pt idx="2039">
                  <c:v>4.0069610035827569E-2</c:v>
                </c:pt>
                <c:pt idx="2040">
                  <c:v>4.0014907033233411E-2</c:v>
                </c:pt>
                <c:pt idx="2041">
                  <c:v>3.9960278711138775E-2</c:v>
                </c:pt>
                <c:pt idx="2042">
                  <c:v>3.9905724967590338E-2</c:v>
                </c:pt>
                <c:pt idx="2043">
                  <c:v>3.9851245700772628E-2</c:v>
                </c:pt>
                <c:pt idx="2044">
                  <c:v>3.9796840809010525E-2</c:v>
                </c:pt>
                <c:pt idx="2045">
                  <c:v>3.974251019076723E-2</c:v>
                </c:pt>
                <c:pt idx="2046">
                  <c:v>3.9688253744644603E-2</c:v>
                </c:pt>
                <c:pt idx="2047">
                  <c:v>3.963407136938292E-2</c:v>
                </c:pt>
                <c:pt idx="2048">
                  <c:v>3.9579962963860696E-2</c:v>
                </c:pt>
                <c:pt idx="2049">
                  <c:v>3.9525928427094487E-2</c:v>
                </c:pt>
                <c:pt idx="2050">
                  <c:v>3.9471967658238731E-2</c:v>
                </c:pt>
                <c:pt idx="2051">
                  <c:v>3.9418080556585529E-2</c:v>
                </c:pt>
                <c:pt idx="2052">
                  <c:v>3.9364267021564467E-2</c:v>
                </c:pt>
                <c:pt idx="2053">
                  <c:v>3.9310526952742439E-2</c:v>
                </c:pt>
                <c:pt idx="2054">
                  <c:v>3.925686024982343E-2</c:v>
                </c:pt>
                <c:pt idx="2055">
                  <c:v>3.9203266812648387E-2</c:v>
                </c:pt>
                <c:pt idx="2056">
                  <c:v>3.9149746541195331E-2</c:v>
                </c:pt>
                <c:pt idx="2057">
                  <c:v>3.9096299335577712E-2</c:v>
                </c:pt>
                <c:pt idx="2058">
                  <c:v>3.9042925096046469E-2</c:v>
                </c:pt>
                <c:pt idx="2059">
                  <c:v>3.8989623722988372E-2</c:v>
                </c:pt>
                <c:pt idx="2060">
                  <c:v>3.8936395116926162E-2</c:v>
                </c:pt>
                <c:pt idx="2061">
                  <c:v>3.8883239178518388E-2</c:v>
                </c:pt>
                <c:pt idx="2062">
                  <c:v>3.8830155808559218E-2</c:v>
                </c:pt>
                <c:pt idx="2063">
                  <c:v>3.8777144907978262E-2</c:v>
                </c:pt>
                <c:pt idx="2064">
                  <c:v>3.8724206377840381E-2</c:v>
                </c:pt>
                <c:pt idx="2065">
                  <c:v>3.8671340119345497E-2</c:v>
                </c:pt>
                <c:pt idx="2066">
                  <c:v>3.8618546033828409E-2</c:v>
                </c:pt>
                <c:pt idx="2067">
                  <c:v>3.8565824022758627E-2</c:v>
                </c:pt>
                <c:pt idx="2068">
                  <c:v>3.8513173987740158E-2</c:v>
                </c:pt>
                <c:pt idx="2069">
                  <c:v>3.8460595830511382E-2</c:v>
                </c:pt>
                <c:pt idx="2070">
                  <c:v>3.8408089452945174E-2</c:v>
                </c:pt>
                <c:pt idx="2071">
                  <c:v>3.8355654757047157E-2</c:v>
                </c:pt>
                <c:pt idx="2072">
                  <c:v>3.8303291644957993E-2</c:v>
                </c:pt>
                <c:pt idx="2073">
                  <c:v>3.8251000018951521E-2</c:v>
                </c:pt>
                <c:pt idx="2074">
                  <c:v>3.8198779781435002E-2</c:v>
                </c:pt>
                <c:pt idx="2075">
                  <c:v>3.8146630834948896E-2</c:v>
                </c:pt>
                <c:pt idx="2076">
                  <c:v>3.809455308216677E-2</c:v>
                </c:pt>
                <c:pt idx="2077">
                  <c:v>3.8042546425894989E-2</c:v>
                </c:pt>
                <c:pt idx="2078">
                  <c:v>3.7990610769072695E-2</c:v>
                </c:pt>
                <c:pt idx="2079">
                  <c:v>3.7938746014771478E-2</c:v>
                </c:pt>
                <c:pt idx="2080">
                  <c:v>3.7886952066195259E-2</c:v>
                </c:pt>
                <c:pt idx="2081">
                  <c:v>3.7835228826680112E-2</c:v>
                </c:pt>
                <c:pt idx="2082">
                  <c:v>3.7783576199694108E-2</c:v>
                </c:pt>
                <c:pt idx="2083">
                  <c:v>3.7731994088837026E-2</c:v>
                </c:pt>
                <c:pt idx="2084">
                  <c:v>3.7680482397840317E-2</c:v>
                </c:pt>
                <c:pt idx="2085">
                  <c:v>3.7629041030567259E-2</c:v>
                </c:pt>
                <c:pt idx="2086">
                  <c:v>3.7577669891011127E-2</c:v>
                </c:pt>
                <c:pt idx="2087">
                  <c:v>3.7526368883297495E-2</c:v>
                </c:pt>
                <c:pt idx="2088">
                  <c:v>3.7475137911682437E-2</c:v>
                </c:pt>
                <c:pt idx="2089">
                  <c:v>3.7423976880552712E-2</c:v>
                </c:pt>
                <c:pt idx="2090">
                  <c:v>3.7372885694425623E-2</c:v>
                </c:pt>
                <c:pt idx="2091">
                  <c:v>3.7321864257948825E-2</c:v>
                </c:pt>
                <c:pt idx="2092">
                  <c:v>3.7270912475900149E-2</c:v>
                </c:pt>
                <c:pt idx="2093">
                  <c:v>3.722003025318741E-2</c:v>
                </c:pt>
                <c:pt idx="2094">
                  <c:v>3.7169217494848264E-2</c:v>
                </c:pt>
                <c:pt idx="2095">
                  <c:v>3.7118474106050008E-2</c:v>
                </c:pt>
                <c:pt idx="2096">
                  <c:v>3.7067799992089361E-2</c:v>
                </c:pt>
                <c:pt idx="2097">
                  <c:v>3.7017195058392384E-2</c:v>
                </c:pt>
                <c:pt idx="2098">
                  <c:v>3.6966659210514237E-2</c:v>
                </c:pt>
                <c:pt idx="2099">
                  <c:v>3.6916192354139392E-2</c:v>
                </c:pt>
                <c:pt idx="2100">
                  <c:v>3.6865794395079921E-2</c:v>
                </c:pt>
                <c:pt idx="2101">
                  <c:v>3.6815465239277652E-2</c:v>
                </c:pt>
                <c:pt idx="2102">
                  <c:v>3.6765204792802417E-2</c:v>
                </c:pt>
                <c:pt idx="2103">
                  <c:v>3.6715012961852311E-2</c:v>
                </c:pt>
                <c:pt idx="2104">
                  <c:v>3.6664889652753455E-2</c:v>
                </c:pt>
                <c:pt idx="2105">
                  <c:v>3.661483477195987E-2</c:v>
                </c:pt>
                <c:pt idx="2106">
                  <c:v>3.6564848226053284E-2</c:v>
                </c:pt>
                <c:pt idx="2107">
                  <c:v>3.6514929921742961E-2</c:v>
                </c:pt>
                <c:pt idx="2108">
                  <c:v>3.6465079765865514E-2</c:v>
                </c:pt>
                <c:pt idx="2109">
                  <c:v>3.6415297665384788E-2</c:v>
                </c:pt>
                <c:pt idx="2110">
                  <c:v>3.6365583527391554E-2</c:v>
                </c:pt>
                <c:pt idx="2111">
                  <c:v>3.6315937259103488E-2</c:v>
                </c:pt>
                <c:pt idx="2112">
                  <c:v>3.626635876786493E-2</c:v>
                </c:pt>
                <c:pt idx="2113">
                  <c:v>3.6216847961147103E-2</c:v>
                </c:pt>
                <c:pt idx="2114">
                  <c:v>3.6167404746546332E-2</c:v>
                </c:pt>
                <c:pt idx="2115">
                  <c:v>3.611802903178632E-2</c:v>
                </c:pt>
                <c:pt idx="2116">
                  <c:v>3.6068720724716327E-2</c:v>
                </c:pt>
                <c:pt idx="2117">
                  <c:v>3.6019479733311432E-2</c:v>
                </c:pt>
                <c:pt idx="2118">
                  <c:v>3.5970305965672328E-2</c:v>
                </c:pt>
                <c:pt idx="2119">
                  <c:v>3.5921199330025182E-2</c:v>
                </c:pt>
                <c:pt idx="2120">
                  <c:v>3.5872159734721451E-2</c:v>
                </c:pt>
                <c:pt idx="2121">
                  <c:v>3.5823187088237715E-2</c:v>
                </c:pt>
                <c:pt idx="2122">
                  <c:v>3.5774281299175474E-2</c:v>
                </c:pt>
                <c:pt idx="2123">
                  <c:v>3.5725442276261031E-2</c:v>
                </c:pt>
                <c:pt idx="2124">
                  <c:v>3.5676669928345291E-2</c:v>
                </c:pt>
                <c:pt idx="2125">
                  <c:v>3.5627964164403593E-2</c:v>
                </c:pt>
                <c:pt idx="2126">
                  <c:v>3.557932489353554E-2</c:v>
                </c:pt>
                <c:pt idx="2127">
                  <c:v>3.553075202496523E-2</c:v>
                </c:pt>
                <c:pt idx="2128">
                  <c:v>3.5482245468039519E-2</c:v>
                </c:pt>
                <c:pt idx="2129">
                  <c:v>3.5433805132230191E-2</c:v>
                </c:pt>
                <c:pt idx="2130">
                  <c:v>3.5385430927132214E-2</c:v>
                </c:pt>
                <c:pt idx="2131">
                  <c:v>3.5337122762464E-2</c:v>
                </c:pt>
                <c:pt idx="2132">
                  <c:v>3.528888054806719E-2</c:v>
                </c:pt>
                <c:pt idx="2133">
                  <c:v>3.5240704193906534E-2</c:v>
                </c:pt>
                <c:pt idx="2134">
                  <c:v>3.5192593610069677E-2</c:v>
                </c:pt>
                <c:pt idx="2135">
                  <c:v>3.5144548706767038E-2</c:v>
                </c:pt>
                <c:pt idx="2136">
                  <c:v>3.5096569394331562E-2</c:v>
                </c:pt>
                <c:pt idx="2137">
                  <c:v>3.5048655583218673E-2</c:v>
                </c:pt>
                <c:pt idx="2138">
                  <c:v>3.5000807184006E-2</c:v>
                </c:pt>
                <c:pt idx="2139">
                  <c:v>3.4953024107393274E-2</c:v>
                </c:pt>
                <c:pt idx="2140">
                  <c:v>3.4905306264202123E-2</c:v>
                </c:pt>
                <c:pt idx="2141">
                  <c:v>3.4857653565376304E-2</c:v>
                </c:pt>
                <c:pt idx="2142">
                  <c:v>3.4810065921980028E-2</c:v>
                </c:pt>
                <c:pt idx="2143">
                  <c:v>3.4762543245200048E-2</c:v>
                </c:pt>
                <c:pt idx="2144">
                  <c:v>3.4715085446343982E-2</c:v>
                </c:pt>
                <c:pt idx="2145">
                  <c:v>3.4667692436840529E-2</c:v>
                </c:pt>
                <c:pt idx="2146">
                  <c:v>3.4620364128239323E-2</c:v>
                </c:pt>
                <c:pt idx="2147">
                  <c:v>3.4573100432210735E-2</c:v>
                </c:pt>
                <c:pt idx="2148">
                  <c:v>3.4525901260545742E-2</c:v>
                </c:pt>
                <c:pt idx="2149">
                  <c:v>3.4478766525155698E-2</c:v>
                </c:pt>
                <c:pt idx="2150">
                  <c:v>3.443169613807226E-2</c:v>
                </c:pt>
                <c:pt idx="2151">
                  <c:v>3.4384690011447172E-2</c:v>
                </c:pt>
                <c:pt idx="2152">
                  <c:v>3.4337748057552103E-2</c:v>
                </c:pt>
                <c:pt idx="2153">
                  <c:v>3.4290870188778487E-2</c:v>
                </c:pt>
                <c:pt idx="2154">
                  <c:v>3.4244056317637363E-2</c:v>
                </c:pt>
                <c:pt idx="2155">
                  <c:v>3.4197306356759202E-2</c:v>
                </c:pt>
                <c:pt idx="2156">
                  <c:v>3.4150620218894152E-2</c:v>
                </c:pt>
                <c:pt idx="2157">
                  <c:v>3.4103997816910314E-2</c:v>
                </c:pt>
                <c:pt idx="2158">
                  <c:v>3.4057439063795894E-2</c:v>
                </c:pt>
                <c:pt idx="2159">
                  <c:v>3.4010943872657497E-2</c:v>
                </c:pt>
                <c:pt idx="2160">
                  <c:v>3.3964512156720354E-2</c:v>
                </c:pt>
                <c:pt idx="2161">
                  <c:v>3.3918143829328194E-2</c:v>
                </c:pt>
                <c:pt idx="2162">
                  <c:v>3.3871838803942983E-2</c:v>
                </c:pt>
                <c:pt idx="2163">
                  <c:v>3.3825596994144884E-2</c:v>
                </c:pt>
                <c:pt idx="2164">
                  <c:v>3.3779418313632022E-2</c:v>
                </c:pt>
                <c:pt idx="2165">
                  <c:v>3.373330267622035E-2</c:v>
                </c:pt>
                <c:pt idx="2166">
                  <c:v>3.3687249995843459E-2</c:v>
                </c:pt>
                <c:pt idx="2167">
                  <c:v>3.364126018655246E-2</c:v>
                </c:pt>
                <c:pt idx="2168">
                  <c:v>3.3595333162515791E-2</c:v>
                </c:pt>
                <c:pt idx="2169">
                  <c:v>3.354946883801907E-2</c:v>
                </c:pt>
                <c:pt idx="2170">
                  <c:v>3.3503667127465282E-2</c:v>
                </c:pt>
                <c:pt idx="2171">
                  <c:v>3.3457927945373202E-2</c:v>
                </c:pt>
                <c:pt idx="2172">
                  <c:v>3.3412251206379383E-2</c:v>
                </c:pt>
                <c:pt idx="2173">
                  <c:v>3.3366636825236544E-2</c:v>
                </c:pt>
                <c:pt idx="2174">
                  <c:v>3.3321084716813824E-2</c:v>
                </c:pt>
                <c:pt idx="2175">
                  <c:v>3.32755947960965E-2</c:v>
                </c:pt>
                <c:pt idx="2176">
                  <c:v>3.3230166978185996E-2</c:v>
                </c:pt>
                <c:pt idx="2177">
                  <c:v>3.3184801178299583E-2</c:v>
                </c:pt>
                <c:pt idx="2178">
                  <c:v>3.3139497311770322E-2</c:v>
                </c:pt>
                <c:pt idx="2179">
                  <c:v>3.3094255294046818E-2</c:v>
                </c:pt>
                <c:pt idx="2180">
                  <c:v>3.3049075040693147E-2</c:v>
                </c:pt>
                <c:pt idx="2181">
                  <c:v>3.3003956467388615E-2</c:v>
                </c:pt>
                <c:pt idx="2182">
                  <c:v>3.2958899489927682E-2</c:v>
                </c:pt>
                <c:pt idx="2183">
                  <c:v>3.2913904024219738E-2</c:v>
                </c:pt>
                <c:pt idx="2184">
                  <c:v>3.2868969986289347E-2</c:v>
                </c:pt>
                <c:pt idx="2185">
                  <c:v>3.2824097292274625E-2</c:v>
                </c:pt>
                <c:pt idx="2186">
                  <c:v>3.2779285858429257E-2</c:v>
                </c:pt>
                <c:pt idx="2187">
                  <c:v>3.273453560112094E-2</c:v>
                </c:pt>
                <c:pt idx="2188">
                  <c:v>3.2689846436831461E-2</c:v>
                </c:pt>
                <c:pt idx="2189">
                  <c:v>3.2645218282156697E-2</c:v>
                </c:pt>
                <c:pt idx="2190">
                  <c:v>3.260065105380637E-2</c:v>
                </c:pt>
                <c:pt idx="2191">
                  <c:v>3.2556144668603883E-2</c:v>
                </c:pt>
                <c:pt idx="2192">
                  <c:v>3.2511699043486247E-2</c:v>
                </c:pt>
                <c:pt idx="2193">
                  <c:v>3.2467314095503831E-2</c:v>
                </c:pt>
                <c:pt idx="2194">
                  <c:v>3.2422989741820243E-2</c:v>
                </c:pt>
                <c:pt idx="2195">
                  <c:v>3.2378725899712198E-2</c:v>
                </c:pt>
                <c:pt idx="2196">
                  <c:v>3.2334522486569331E-2</c:v>
                </c:pt>
                <c:pt idx="2197">
                  <c:v>3.2290379419894065E-2</c:v>
                </c:pt>
                <c:pt idx="2198">
                  <c:v>3.2246296617301801E-2</c:v>
                </c:pt>
                <c:pt idx="2199">
                  <c:v>3.2202273996519357E-2</c:v>
                </c:pt>
                <c:pt idx="2200">
                  <c:v>3.2158311475386919E-2</c:v>
                </c:pt>
                <c:pt idx="2201">
                  <c:v>3.2114408971856467E-2</c:v>
                </c:pt>
                <c:pt idx="2202">
                  <c:v>3.2070566403992036E-2</c:v>
                </c:pt>
                <c:pt idx="2203">
                  <c:v>3.2026783689969501E-2</c:v>
                </c:pt>
                <c:pt idx="2204">
                  <c:v>3.1983060748076421E-2</c:v>
                </c:pt>
                <c:pt idx="2205">
                  <c:v>3.1939397496711951E-2</c:v>
                </c:pt>
                <c:pt idx="2206">
                  <c:v>3.1895793854386602E-2</c:v>
                </c:pt>
                <c:pt idx="2207">
                  <c:v>3.1852249739722172E-2</c:v>
                </c:pt>
                <c:pt idx="2208">
                  <c:v>3.1808765071451549E-2</c:v>
                </c:pt>
                <c:pt idx="2209">
                  <c:v>3.1765339768418534E-2</c:v>
                </c:pt>
                <c:pt idx="2210">
                  <c:v>3.1721973749577775E-2</c:v>
                </c:pt>
                <c:pt idx="2211">
                  <c:v>3.1678666933994508E-2</c:v>
                </c:pt>
                <c:pt idx="2212">
                  <c:v>3.1635419240844849E-2</c:v>
                </c:pt>
                <c:pt idx="2213">
                  <c:v>3.1592230589414211E-2</c:v>
                </c:pt>
                <c:pt idx="2214">
                  <c:v>3.1549100899099236E-2</c:v>
                </c:pt>
                <c:pt idx="2215">
                  <c:v>3.1506030089406223E-2</c:v>
                </c:pt>
                <c:pt idx="2216">
                  <c:v>3.1463018079951395E-2</c:v>
                </c:pt>
                <c:pt idx="2217">
                  <c:v>3.1420064790460722E-2</c:v>
                </c:pt>
                <c:pt idx="2218">
                  <c:v>3.1377170140769746E-2</c:v>
                </c:pt>
                <c:pt idx="2219">
                  <c:v>3.1334334050823448E-2</c:v>
                </c:pt>
                <c:pt idx="2220">
                  <c:v>3.1291556440676119E-2</c:v>
                </c:pt>
                <c:pt idx="2221">
                  <c:v>3.1248837230491173E-2</c:v>
                </c:pt>
                <c:pt idx="2222">
                  <c:v>3.1206176340541032E-2</c:v>
                </c:pt>
                <c:pt idx="2223">
                  <c:v>3.1163573691206939E-2</c:v>
                </c:pt>
                <c:pt idx="2224">
                  <c:v>3.1121029202978857E-2</c:v>
                </c:pt>
                <c:pt idx="2225">
                  <c:v>3.1078542796455302E-2</c:v>
                </c:pt>
                <c:pt idx="2226">
                  <c:v>3.1036114392343481E-2</c:v>
                </c:pt>
                <c:pt idx="2227">
                  <c:v>3.0993743911457879E-2</c:v>
                </c:pt>
                <c:pt idx="2228">
                  <c:v>3.0951431274722083E-2</c:v>
                </c:pt>
                <c:pt idx="2229">
                  <c:v>3.0909176403167312E-2</c:v>
                </c:pt>
                <c:pt idx="2230">
                  <c:v>3.0866979217932574E-2</c:v>
                </c:pt>
                <c:pt idx="2231">
                  <c:v>3.0824839640264549E-2</c:v>
                </c:pt>
                <c:pt idx="2232">
                  <c:v>3.0782757591517433E-2</c:v>
                </c:pt>
                <c:pt idx="2233">
                  <c:v>3.0740732993152782E-2</c:v>
                </c:pt>
                <c:pt idx="2234">
                  <c:v>3.0698765766739376E-2</c:v>
                </c:pt>
                <c:pt idx="2235">
                  <c:v>3.065685583395307E-2</c:v>
                </c:pt>
                <c:pt idx="2236">
                  <c:v>3.0615003116576639E-2</c:v>
                </c:pt>
                <c:pt idx="2237">
                  <c:v>3.0573207536499655E-2</c:v>
                </c:pt>
                <c:pt idx="2238">
                  <c:v>3.0531469015718325E-2</c:v>
                </c:pt>
                <c:pt idx="2239">
                  <c:v>3.0489787476335319E-2</c:v>
                </c:pt>
                <c:pt idx="2240">
                  <c:v>3.0448162840559685E-2</c:v>
                </c:pt>
                <c:pt idx="2241">
                  <c:v>3.040659503070698E-2</c:v>
                </c:pt>
                <c:pt idx="2242">
                  <c:v>3.0365083969197855E-2</c:v>
                </c:pt>
                <c:pt idx="2243">
                  <c:v>3.0323629578559826E-2</c:v>
                </c:pt>
                <c:pt idx="2244">
                  <c:v>3.0282231781425868E-2</c:v>
                </c:pt>
                <c:pt idx="2245">
                  <c:v>3.0240890500534568E-2</c:v>
                </c:pt>
                <c:pt idx="2246">
                  <c:v>3.0199605658729999E-2</c:v>
                </c:pt>
                <c:pt idx="2247">
                  <c:v>3.0158377178961544E-2</c:v>
                </c:pt>
                <c:pt idx="2248">
                  <c:v>3.0117204984283812E-2</c:v>
                </c:pt>
                <c:pt idx="2249">
                  <c:v>3.0076088997856423E-2</c:v>
                </c:pt>
                <c:pt idx="2250">
                  <c:v>3.0035029142943922E-2</c:v>
                </c:pt>
                <c:pt idx="2251">
                  <c:v>2.9994025342915613E-2</c:v>
                </c:pt>
                <c:pt idx="2252">
                  <c:v>2.9953077521245389E-2</c:v>
                </c:pt>
                <c:pt idx="2253">
                  <c:v>2.9912185601511647E-2</c:v>
                </c:pt>
                <c:pt idx="2254">
                  <c:v>2.9871349507397421E-2</c:v>
                </c:pt>
                <c:pt idx="2255">
                  <c:v>2.9830569162688978E-2</c:v>
                </c:pt>
                <c:pt idx="2256">
                  <c:v>2.9789844491277587E-2</c:v>
                </c:pt>
                <c:pt idx="2257">
                  <c:v>2.9749175417158113E-2</c:v>
                </c:pt>
                <c:pt idx="2258">
                  <c:v>2.9708561864429158E-2</c:v>
                </c:pt>
                <c:pt idx="2259">
                  <c:v>2.966800375729297E-2</c:v>
                </c:pt>
                <c:pt idx="2260">
                  <c:v>2.9627501020055267E-2</c:v>
                </c:pt>
                <c:pt idx="2261">
                  <c:v>2.95870535771251E-2</c:v>
                </c:pt>
                <c:pt idx="2262">
                  <c:v>2.954666135301472E-2</c:v>
                </c:pt>
                <c:pt idx="2263">
                  <c:v>2.9506324272339429E-2</c:v>
                </c:pt>
                <c:pt idx="2264">
                  <c:v>2.9466042259817464E-2</c:v>
                </c:pt>
                <c:pt idx="2265">
                  <c:v>2.9425815240269822E-2</c:v>
                </c:pt>
                <c:pt idx="2266">
                  <c:v>2.9385643138620115E-2</c:v>
                </c:pt>
                <c:pt idx="2267">
                  <c:v>2.9345525879894478E-2</c:v>
                </c:pt>
                <c:pt idx="2268">
                  <c:v>2.9305463389221392E-2</c:v>
                </c:pt>
                <c:pt idx="2269">
                  <c:v>2.9265455591831874E-2</c:v>
                </c:pt>
                <c:pt idx="2270">
                  <c:v>2.922550241305805E-2</c:v>
                </c:pt>
                <c:pt idx="2271">
                  <c:v>2.9185603778334943E-2</c:v>
                </c:pt>
                <c:pt idx="2272">
                  <c:v>2.9145759613199054E-2</c:v>
                </c:pt>
                <c:pt idx="2273">
                  <c:v>2.9105969843288549E-2</c:v>
                </c:pt>
                <c:pt idx="2274">
                  <c:v>2.9066234394343096E-2</c:v>
                </c:pt>
                <c:pt idx="2275">
                  <c:v>2.9026553192203767E-2</c:v>
                </c:pt>
                <c:pt idx="2276">
                  <c:v>2.898692616281285E-2</c:v>
                </c:pt>
                <c:pt idx="2277">
                  <c:v>2.8947353232213764E-2</c:v>
                </c:pt>
                <c:pt idx="2278">
                  <c:v>2.8907834326550849E-2</c:v>
                </c:pt>
                <c:pt idx="2279">
                  <c:v>2.8868369372069321E-2</c:v>
                </c:pt>
                <c:pt idx="2280">
                  <c:v>2.8828958295115063E-2</c:v>
                </c:pt>
                <c:pt idx="2281">
                  <c:v>2.8789601022134511E-2</c:v>
                </c:pt>
                <c:pt idx="2282">
                  <c:v>2.8750297479674523E-2</c:v>
                </c:pt>
                <c:pt idx="2283">
                  <c:v>2.8711047594382536E-2</c:v>
                </c:pt>
                <c:pt idx="2284">
                  <c:v>2.8671851293005205E-2</c:v>
                </c:pt>
                <c:pt idx="2285">
                  <c:v>2.8632708502390122E-2</c:v>
                </c:pt>
                <c:pt idx="2286">
                  <c:v>2.8593619149484436E-2</c:v>
                </c:pt>
                <c:pt idx="2287">
                  <c:v>2.855458316133502E-2</c:v>
                </c:pt>
                <c:pt idx="2288">
                  <c:v>2.8515600465088345E-2</c:v>
                </c:pt>
                <c:pt idx="2289">
                  <c:v>2.8476670987990345E-2</c:v>
                </c:pt>
                <c:pt idx="2290">
                  <c:v>2.843779465738628E-2</c:v>
                </c:pt>
                <c:pt idx="2291">
                  <c:v>2.8398971400720608E-2</c:v>
                </c:pt>
                <c:pt idx="2292">
                  <c:v>2.8360201145536799E-2</c:v>
                </c:pt>
                <c:pt idx="2293">
                  <c:v>2.8321483819477279E-2</c:v>
                </c:pt>
                <c:pt idx="2294">
                  <c:v>2.8282819350283251E-2</c:v>
                </c:pt>
                <c:pt idx="2295">
                  <c:v>2.8244207665794555E-2</c:v>
                </c:pt>
                <c:pt idx="2296">
                  <c:v>2.8205648693949554E-2</c:v>
                </c:pt>
                <c:pt idx="2297">
                  <c:v>2.8167142362785298E-2</c:v>
                </c:pt>
                <c:pt idx="2298">
                  <c:v>2.8128688600436137E-2</c:v>
                </c:pt>
                <c:pt idx="2299">
                  <c:v>2.809028733513548E-2</c:v>
                </c:pt>
                <c:pt idx="2300">
                  <c:v>2.8051938495214389E-2</c:v>
                </c:pt>
                <c:pt idx="2301">
                  <c:v>2.8013642009101784E-2</c:v>
                </c:pt>
                <c:pt idx="2302">
                  <c:v>2.7975397805324279E-2</c:v>
                </c:pt>
                <c:pt idx="2303">
                  <c:v>2.7937205812506076E-2</c:v>
                </c:pt>
                <c:pt idx="2304">
                  <c:v>2.7899065959368776E-2</c:v>
                </c:pt>
                <c:pt idx="2305">
                  <c:v>2.7860978174731363E-2</c:v>
                </c:pt>
                <c:pt idx="2306">
                  <c:v>2.7822942387509944E-2</c:v>
                </c:pt>
                <c:pt idx="2307">
                  <c:v>2.7784958526717692E-2</c:v>
                </c:pt>
                <c:pt idx="2308">
                  <c:v>2.7747026521464675E-2</c:v>
                </c:pt>
                <c:pt idx="2309">
                  <c:v>2.7709146300957749E-2</c:v>
                </c:pt>
                <c:pt idx="2310">
                  <c:v>2.7671317794500421E-2</c:v>
                </c:pt>
                <c:pt idx="2311">
                  <c:v>2.7633540931493009E-2</c:v>
                </c:pt>
                <c:pt idx="2312">
                  <c:v>2.7595815641431303E-2</c:v>
                </c:pt>
                <c:pt idx="2313">
                  <c:v>2.7558141853908265E-2</c:v>
                </c:pt>
                <c:pt idx="2314">
                  <c:v>2.7520519498612658E-2</c:v>
                </c:pt>
                <c:pt idx="2315">
                  <c:v>2.7482948505329247E-2</c:v>
                </c:pt>
                <c:pt idx="2316">
                  <c:v>2.7445428803938649E-2</c:v>
                </c:pt>
                <c:pt idx="2317">
                  <c:v>2.7407960324417228E-2</c:v>
                </c:pt>
                <c:pt idx="2318">
                  <c:v>2.7370542996836889E-2</c:v>
                </c:pt>
                <c:pt idx="2319">
                  <c:v>2.7333176751365058E-2</c:v>
                </c:pt>
                <c:pt idx="2320">
                  <c:v>2.7295861518264478E-2</c:v>
                </c:pt>
                <c:pt idx="2321">
                  <c:v>2.7258597227893096E-2</c:v>
                </c:pt>
                <c:pt idx="2322">
                  <c:v>2.7221383810703933E-2</c:v>
                </c:pt>
                <c:pt idx="2323">
                  <c:v>2.7184221197244958E-2</c:v>
                </c:pt>
                <c:pt idx="2324">
                  <c:v>2.7147109318158957E-2</c:v>
                </c:pt>
                <c:pt idx="2325">
                  <c:v>2.7110048104183691E-2</c:v>
                </c:pt>
                <c:pt idx="2326">
                  <c:v>2.7073037486150604E-2</c:v>
                </c:pt>
                <c:pt idx="2327">
                  <c:v>2.7036077394986445E-2</c:v>
                </c:pt>
                <c:pt idx="2328">
                  <c:v>2.6999167761711976E-2</c:v>
                </c:pt>
                <c:pt idx="2329">
                  <c:v>2.6962308517442107E-2</c:v>
                </c:pt>
                <c:pt idx="2330">
                  <c:v>2.6925499593385829E-2</c:v>
                </c:pt>
                <c:pt idx="2331">
                  <c:v>2.6888740920845998E-2</c:v>
                </c:pt>
                <c:pt idx="2332">
                  <c:v>2.6852032431219291E-2</c:v>
                </c:pt>
                <c:pt idx="2333">
                  <c:v>2.6815374055996027E-2</c:v>
                </c:pt>
                <c:pt idx="2334">
                  <c:v>2.6778765726760065E-2</c:v>
                </c:pt>
                <c:pt idx="2335">
                  <c:v>2.6742207375188651E-2</c:v>
                </c:pt>
                <c:pt idx="2336">
                  <c:v>2.6705698933052326E-2</c:v>
                </c:pt>
                <c:pt idx="2337">
                  <c:v>2.6669240332214756E-2</c:v>
                </c:pt>
                <c:pt idx="2338">
                  <c:v>2.6632831504632637E-2</c:v>
                </c:pt>
                <c:pt idx="2339">
                  <c:v>2.6596472382355855E-2</c:v>
                </c:pt>
                <c:pt idx="2340">
                  <c:v>2.6560162897526173E-2</c:v>
                </c:pt>
                <c:pt idx="2341">
                  <c:v>2.6523902982378875E-2</c:v>
                </c:pt>
                <c:pt idx="2342">
                  <c:v>2.648769256924147E-2</c:v>
                </c:pt>
                <c:pt idx="2343">
                  <c:v>2.6451531590533862E-2</c:v>
                </c:pt>
                <c:pt idx="2344">
                  <c:v>2.6415419978768173E-2</c:v>
                </c:pt>
                <c:pt idx="2345">
                  <c:v>2.6379357666548711E-2</c:v>
                </c:pt>
                <c:pt idx="2346">
                  <c:v>2.6343344586571768E-2</c:v>
                </c:pt>
                <c:pt idx="2347">
                  <c:v>2.6307380671625521E-2</c:v>
                </c:pt>
                <c:pt idx="2348">
                  <c:v>2.6271465854589907E-2</c:v>
                </c:pt>
                <c:pt idx="2349">
                  <c:v>2.623560006843649E-2</c:v>
                </c:pt>
                <c:pt idx="2350">
                  <c:v>2.6199783246228351E-2</c:v>
                </c:pt>
                <c:pt idx="2351">
                  <c:v>2.6164015321119942E-2</c:v>
                </c:pt>
                <c:pt idx="2352">
                  <c:v>2.6128296226356981E-2</c:v>
                </c:pt>
                <c:pt idx="2353">
                  <c:v>2.6092625895276316E-2</c:v>
                </c:pt>
                <c:pt idx="2354">
                  <c:v>2.6057004261306083E-2</c:v>
                </c:pt>
                <c:pt idx="2355">
                  <c:v>2.6021431257964456E-2</c:v>
                </c:pt>
                <c:pt idx="2356">
                  <c:v>2.5985906818861239E-2</c:v>
                </c:pt>
                <c:pt idx="2357">
                  <c:v>2.595043087769654E-2</c:v>
                </c:pt>
                <c:pt idx="2358">
                  <c:v>2.5915003368261018E-2</c:v>
                </c:pt>
                <c:pt idx="2359">
                  <c:v>2.5879624224435717E-2</c:v>
                </c:pt>
                <c:pt idx="2360">
                  <c:v>2.5844293380191931E-2</c:v>
                </c:pt>
                <c:pt idx="2361">
                  <c:v>2.580901076959112E-2</c:v>
                </c:pt>
                <c:pt idx="2362">
                  <c:v>2.577377632678474E-2</c:v>
                </c:pt>
                <c:pt idx="2363">
                  <c:v>2.5738589986014151E-2</c:v>
                </c:pt>
                <c:pt idx="2364">
                  <c:v>2.5703451681610496E-2</c:v>
                </c:pt>
                <c:pt idx="2365">
                  <c:v>2.5668361347994557E-2</c:v>
                </c:pt>
                <c:pt idx="2366">
                  <c:v>2.5633318919676649E-2</c:v>
                </c:pt>
                <c:pt idx="2367">
                  <c:v>2.55983243312565E-2</c:v>
                </c:pt>
                <c:pt idx="2368">
                  <c:v>2.556337751742338E-2</c:v>
                </c:pt>
                <c:pt idx="2369">
                  <c:v>2.5528478412954921E-2</c:v>
                </c:pt>
                <c:pt idx="2370">
                  <c:v>2.5493626952718611E-2</c:v>
                </c:pt>
                <c:pt idx="2371">
                  <c:v>2.5458823071670557E-2</c:v>
                </c:pt>
                <c:pt idx="2372">
                  <c:v>2.5424066704855697E-2</c:v>
                </c:pt>
                <c:pt idx="2373">
                  <c:v>2.5389357787407637E-2</c:v>
                </c:pt>
                <c:pt idx="2374">
                  <c:v>2.5354696254548535E-2</c:v>
                </c:pt>
                <c:pt idx="2375">
                  <c:v>2.5320082041588976E-2</c:v>
                </c:pt>
                <c:pt idx="2376">
                  <c:v>2.5285515083927883E-2</c:v>
                </c:pt>
                <c:pt idx="2377">
                  <c:v>2.5250995317052341E-2</c:v>
                </c:pt>
                <c:pt idx="2378">
                  <c:v>2.5216522676537532E-2</c:v>
                </c:pt>
                <c:pt idx="2379">
                  <c:v>2.5182097098046589E-2</c:v>
                </c:pt>
                <c:pt idx="2380">
                  <c:v>2.5147718517330456E-2</c:v>
                </c:pt>
                <c:pt idx="2381">
                  <c:v>2.5113386870227825E-2</c:v>
                </c:pt>
                <c:pt idx="2382">
                  <c:v>2.5079102092665218E-2</c:v>
                </c:pt>
                <c:pt idx="2383">
                  <c:v>2.5044864120655822E-2</c:v>
                </c:pt>
                <c:pt idx="2384">
                  <c:v>2.5010672890301015E-2</c:v>
                </c:pt>
                <c:pt idx="2385">
                  <c:v>2.4976528337789117E-2</c:v>
                </c:pt>
                <c:pt idx="2386">
                  <c:v>2.4942430399395577E-2</c:v>
                </c:pt>
                <c:pt idx="2387">
                  <c:v>2.4908379011482826E-2</c:v>
                </c:pt>
                <c:pt idx="2388">
                  <c:v>2.4874374110500187E-2</c:v>
                </c:pt>
                <c:pt idx="2389">
                  <c:v>2.4840415632983743E-2</c:v>
                </c:pt>
                <c:pt idx="2390">
                  <c:v>2.4806503515556196E-2</c:v>
                </c:pt>
                <c:pt idx="2391">
                  <c:v>2.47726376949268E-2</c:v>
                </c:pt>
                <c:pt idx="2392">
                  <c:v>2.4738818107891192E-2</c:v>
                </c:pt>
                <c:pt idx="2393">
                  <c:v>2.4705044691331307E-2</c:v>
                </c:pt>
                <c:pt idx="2394">
                  <c:v>2.4671317382215254E-2</c:v>
                </c:pt>
                <c:pt idx="2395">
                  <c:v>2.4637636117597166E-2</c:v>
                </c:pt>
                <c:pt idx="2396">
                  <c:v>2.4604000834617393E-2</c:v>
                </c:pt>
                <c:pt idx="2397">
                  <c:v>2.4570411470501319E-2</c:v>
                </c:pt>
                <c:pt idx="2398">
                  <c:v>2.4536867962560806E-2</c:v>
                </c:pt>
                <c:pt idx="2399">
                  <c:v>2.4503370248193029E-2</c:v>
                </c:pt>
                <c:pt idx="2400">
                  <c:v>2.4469918264880642E-2</c:v>
                </c:pt>
                <c:pt idx="2401">
                  <c:v>2.4436511950191642E-2</c:v>
                </c:pt>
                <c:pt idx="2402">
                  <c:v>2.4403151241779251E-2</c:v>
                </c:pt>
                <c:pt idx="2403">
                  <c:v>2.4369836077381826E-2</c:v>
                </c:pt>
                <c:pt idx="2404">
                  <c:v>2.4336566394822699E-2</c:v>
                </c:pt>
                <c:pt idx="2405">
                  <c:v>2.4303342132010099E-2</c:v>
                </c:pt>
                <c:pt idx="2406">
                  <c:v>2.4270163226937022E-2</c:v>
                </c:pt>
                <c:pt idx="2407">
                  <c:v>2.4237029617681129E-2</c:v>
                </c:pt>
                <c:pt idx="2408">
                  <c:v>2.4203941242404579E-2</c:v>
                </c:pt>
                <c:pt idx="2409">
                  <c:v>2.4170898039353989E-2</c:v>
                </c:pt>
                <c:pt idx="2410">
                  <c:v>2.4137899946860532E-2</c:v>
                </c:pt>
                <c:pt idx="2411">
                  <c:v>2.4104946903338774E-2</c:v>
                </c:pt>
                <c:pt idx="2412">
                  <c:v>2.4072038847288164E-2</c:v>
                </c:pt>
                <c:pt idx="2413">
                  <c:v>2.4039175717291833E-2</c:v>
                </c:pt>
                <c:pt idx="2414">
                  <c:v>2.400635745201677E-2</c:v>
                </c:pt>
                <c:pt idx="2415">
                  <c:v>2.3973583990213682E-2</c:v>
                </c:pt>
                <c:pt idx="2416">
                  <c:v>2.3940855270716908E-2</c:v>
                </c:pt>
                <c:pt idx="2417">
                  <c:v>2.3908171232444268E-2</c:v>
                </c:pt>
                <c:pt idx="2418">
                  <c:v>2.3875531814397017E-2</c:v>
                </c:pt>
                <c:pt idx="2419">
                  <c:v>2.384293695565964E-2</c:v>
                </c:pt>
                <c:pt idx="2420">
                  <c:v>2.3810386595399798E-2</c:v>
                </c:pt>
                <c:pt idx="2421">
                  <c:v>2.377788067286821E-2</c:v>
                </c:pt>
                <c:pt idx="2422">
                  <c:v>2.3745419127398509E-2</c:v>
                </c:pt>
                <c:pt idx="2423">
                  <c:v>2.3713001898407166E-2</c:v>
                </c:pt>
                <c:pt idx="2424">
                  <c:v>2.3680628925393358E-2</c:v>
                </c:pt>
                <c:pt idx="2425">
                  <c:v>2.3648300147939116E-2</c:v>
                </c:pt>
                <c:pt idx="2426">
                  <c:v>2.3616015505708181E-2</c:v>
                </c:pt>
                <c:pt idx="2427">
                  <c:v>2.3583774938447429E-2</c:v>
                </c:pt>
                <c:pt idx="2428">
                  <c:v>2.3551578385985743E-2</c:v>
                </c:pt>
                <c:pt idx="2429">
                  <c:v>2.3519425788234155E-2</c:v>
                </c:pt>
                <c:pt idx="2430">
                  <c:v>2.3487317085185731E-2</c:v>
                </c:pt>
                <c:pt idx="2431">
                  <c:v>2.3455252216915443E-2</c:v>
                </c:pt>
                <c:pt idx="2432">
                  <c:v>2.3423231123580093E-2</c:v>
                </c:pt>
                <c:pt idx="2433">
                  <c:v>2.3391253745418179E-2</c:v>
                </c:pt>
                <c:pt idx="2434">
                  <c:v>2.3359320022749753E-2</c:v>
                </c:pt>
                <c:pt idx="2435">
                  <c:v>2.332742989597638E-2</c:v>
                </c:pt>
                <c:pt idx="2436">
                  <c:v>2.3295583305580982E-2</c:v>
                </c:pt>
                <c:pt idx="2437">
                  <c:v>2.3263780192127721E-2</c:v>
                </c:pt>
                <c:pt idx="2438">
                  <c:v>2.3232020496261902E-2</c:v>
                </c:pt>
                <c:pt idx="2439">
                  <c:v>2.3200304158710126E-2</c:v>
                </c:pt>
                <c:pt idx="2440">
                  <c:v>2.316863112027915E-2</c:v>
                </c:pt>
                <c:pt idx="2441">
                  <c:v>2.3137001321857295E-2</c:v>
                </c:pt>
                <c:pt idx="2442">
                  <c:v>2.3105414704413334E-2</c:v>
                </c:pt>
                <c:pt idx="2443">
                  <c:v>2.3073871208996628E-2</c:v>
                </c:pt>
                <c:pt idx="2444">
                  <c:v>2.3042370776737011E-2</c:v>
                </c:pt>
                <c:pt idx="2445">
                  <c:v>2.3010913348844697E-2</c:v>
                </c:pt>
                <c:pt idx="2446">
                  <c:v>2.2979498866610153E-2</c:v>
                </c:pt>
                <c:pt idx="2447">
                  <c:v>2.2948127271404009E-2</c:v>
                </c:pt>
                <c:pt idx="2448">
                  <c:v>2.2916798504676903E-2</c:v>
                </c:pt>
                <c:pt idx="2449">
                  <c:v>2.2885512507959442E-2</c:v>
                </c:pt>
                <c:pt idx="2450">
                  <c:v>2.2854269222862031E-2</c:v>
                </c:pt>
                <c:pt idx="2451">
                  <c:v>2.2823068591074809E-2</c:v>
                </c:pt>
                <c:pt idx="2452">
                  <c:v>2.2791910554367745E-2</c:v>
                </c:pt>
                <c:pt idx="2453">
                  <c:v>2.2760795054589573E-2</c:v>
                </c:pt>
                <c:pt idx="2454">
                  <c:v>2.2729722033669159E-2</c:v>
                </c:pt>
                <c:pt idx="2455">
                  <c:v>2.2698691433614394E-2</c:v>
                </c:pt>
                <c:pt idx="2456">
                  <c:v>2.2667703196512349E-2</c:v>
                </c:pt>
                <c:pt idx="2457">
                  <c:v>2.2636757264529146E-2</c:v>
                </c:pt>
                <c:pt idx="2458">
                  <c:v>2.2605853579909869E-2</c:v>
                </c:pt>
                <c:pt idx="2459">
                  <c:v>2.2574992084978453E-2</c:v>
                </c:pt>
                <c:pt idx="2460">
                  <c:v>2.2544172722137556E-2</c:v>
                </c:pt>
                <c:pt idx="2461">
                  <c:v>2.2513395433868481E-2</c:v>
                </c:pt>
                <c:pt idx="2462">
                  <c:v>2.2482660162731056E-2</c:v>
                </c:pt>
                <c:pt idx="2463">
                  <c:v>2.2451966851363525E-2</c:v>
                </c:pt>
                <c:pt idx="2464">
                  <c:v>2.242131544248244E-2</c:v>
                </c:pt>
                <c:pt idx="2465">
                  <c:v>2.2390705878882547E-2</c:v>
                </c:pt>
                <c:pt idx="2466">
                  <c:v>2.2360138103436716E-2</c:v>
                </c:pt>
                <c:pt idx="2467">
                  <c:v>2.2329612059096015E-2</c:v>
                </c:pt>
                <c:pt idx="2468">
                  <c:v>2.2299127688888695E-2</c:v>
                </c:pt>
                <c:pt idx="2469">
                  <c:v>2.2268684935921497E-2</c:v>
                </c:pt>
                <c:pt idx="2470">
                  <c:v>2.2238283743378603E-2</c:v>
                </c:pt>
                <c:pt idx="2471">
                  <c:v>2.2207924054521742E-2</c:v>
                </c:pt>
                <c:pt idx="2472">
                  <c:v>2.2177605812690116E-2</c:v>
                </c:pt>
                <c:pt idx="2473">
                  <c:v>2.2147328961300283E-2</c:v>
                </c:pt>
                <c:pt idx="2474">
                  <c:v>2.2117093443846027E-2</c:v>
                </c:pt>
                <c:pt idx="2475">
                  <c:v>2.2086899203898298E-2</c:v>
                </c:pt>
                <c:pt idx="2476">
                  <c:v>2.2056746185105072E-2</c:v>
                </c:pt>
                <c:pt idx="2477">
                  <c:v>2.2026634331191258E-2</c:v>
                </c:pt>
                <c:pt idx="2478">
                  <c:v>2.1996563585958594E-2</c:v>
                </c:pt>
                <c:pt idx="2479">
                  <c:v>2.1966533893285539E-2</c:v>
                </c:pt>
                <c:pt idx="2480">
                  <c:v>2.1936545197127167E-2</c:v>
                </c:pt>
                <c:pt idx="2481">
                  <c:v>2.19065974415153E-2</c:v>
                </c:pt>
                <c:pt idx="2482">
                  <c:v>2.1876690570557463E-2</c:v>
                </c:pt>
                <c:pt idx="2483">
                  <c:v>2.18468245284382E-2</c:v>
                </c:pt>
                <c:pt idx="2484">
                  <c:v>2.1816999259418001E-2</c:v>
                </c:pt>
                <c:pt idx="2485">
                  <c:v>2.1787214707833461E-2</c:v>
                </c:pt>
                <c:pt idx="2486">
                  <c:v>2.1757470818097174E-2</c:v>
                </c:pt>
                <c:pt idx="2487">
                  <c:v>2.1727767534697604E-2</c:v>
                </c:pt>
                <c:pt idx="2488">
                  <c:v>2.1698104802199015E-2</c:v>
                </c:pt>
                <c:pt idx="2489">
                  <c:v>2.1668482565241339E-2</c:v>
                </c:pt>
                <c:pt idx="2490">
                  <c:v>2.1638900768540102E-2</c:v>
                </c:pt>
                <c:pt idx="2491">
                  <c:v>2.1609359356886296E-2</c:v>
                </c:pt>
                <c:pt idx="2492">
                  <c:v>2.1579858275146274E-2</c:v>
                </c:pt>
                <c:pt idx="2493">
                  <c:v>2.1550397468261675E-2</c:v>
                </c:pt>
                <c:pt idx="2494">
                  <c:v>2.1520976881249293E-2</c:v>
                </c:pt>
                <c:pt idx="2495">
                  <c:v>2.1491596459200988E-2</c:v>
                </c:pt>
                <c:pt idx="2496">
                  <c:v>2.146225614728382E-2</c:v>
                </c:pt>
                <c:pt idx="2497">
                  <c:v>2.1432955890738986E-2</c:v>
                </c:pt>
                <c:pt idx="2498">
                  <c:v>2.1403695634883164E-2</c:v>
                </c:pt>
                <c:pt idx="2499">
                  <c:v>2.1374475325107448E-2</c:v>
                </c:pt>
                <c:pt idx="2500">
                  <c:v>2.1345294906877459E-2</c:v>
                </c:pt>
                <c:pt idx="2501">
                  <c:v>2.1316154325733302E-2</c:v>
                </c:pt>
                <c:pt idx="2502">
                  <c:v>2.1287053527289414E-2</c:v>
                </c:pt>
                <c:pt idx="2503">
                  <c:v>2.1257992457234476E-2</c:v>
                </c:pt>
                <c:pt idx="2504">
                  <c:v>2.1228971061331332E-2</c:v>
                </c:pt>
                <c:pt idx="2505">
                  <c:v>2.1199989285416845E-2</c:v>
                </c:pt>
                <c:pt idx="2506">
                  <c:v>2.1171047075401843E-2</c:v>
                </c:pt>
                <c:pt idx="2507">
                  <c:v>2.114214437727099E-2</c:v>
                </c:pt>
                <c:pt idx="2508">
                  <c:v>2.1113281137082687E-2</c:v>
                </c:pt>
                <c:pt idx="2509">
                  <c:v>2.1084457300968976E-2</c:v>
                </c:pt>
                <c:pt idx="2510">
                  <c:v>2.1055672815135679E-2</c:v>
                </c:pt>
                <c:pt idx="2511">
                  <c:v>2.1026927625861364E-2</c:v>
                </c:pt>
                <c:pt idx="2512">
                  <c:v>2.0998221679498618E-2</c:v>
                </c:pt>
                <c:pt idx="2513">
                  <c:v>2.0969554922473065E-2</c:v>
                </c:pt>
                <c:pt idx="2514">
                  <c:v>2.0940927301283427E-2</c:v>
                </c:pt>
                <c:pt idx="2515">
                  <c:v>2.0912338762501499E-2</c:v>
                </c:pt>
                <c:pt idx="2516">
                  <c:v>2.0883789252772008E-2</c:v>
                </c:pt>
                <c:pt idx="2517">
                  <c:v>2.0855278718812511E-2</c:v>
                </c:pt>
                <c:pt idx="2518">
                  <c:v>2.0826807107413331E-2</c:v>
                </c:pt>
                <c:pt idx="2519">
                  <c:v>2.0798374365437404E-2</c:v>
                </c:pt>
                <c:pt idx="2520">
                  <c:v>2.0769980439820226E-2</c:v>
                </c:pt>
                <c:pt idx="2521">
                  <c:v>2.0741625277569731E-2</c:v>
                </c:pt>
                <c:pt idx="2522">
                  <c:v>2.0713308825766202E-2</c:v>
                </c:pt>
                <c:pt idx="2523">
                  <c:v>2.0685031031562159E-2</c:v>
                </c:pt>
                <c:pt idx="2524">
                  <c:v>2.0656791842182512E-2</c:v>
                </c:pt>
                <c:pt idx="2525">
                  <c:v>2.0628591204923528E-2</c:v>
                </c:pt>
                <c:pt idx="2526">
                  <c:v>2.0600429067154088E-2</c:v>
                </c:pt>
                <c:pt idx="2527">
                  <c:v>2.0572305376314732E-2</c:v>
                </c:pt>
                <c:pt idx="2528">
                  <c:v>2.0544220079917741E-2</c:v>
                </c:pt>
                <c:pt idx="2529">
                  <c:v>2.0516173125547044E-2</c:v>
                </c:pt>
                <c:pt idx="2530">
                  <c:v>2.0488164460858126E-2</c:v>
                </c:pt>
                <c:pt idx="2531">
                  <c:v>2.0460194033577961E-2</c:v>
                </c:pt>
                <c:pt idx="2532">
                  <c:v>2.0432261791504855E-2</c:v>
                </c:pt>
                <c:pt idx="2533">
                  <c:v>2.0404367682508397E-2</c:v>
                </c:pt>
                <c:pt idx="2534">
                  <c:v>2.037651165452933E-2</c:v>
                </c:pt>
                <c:pt idx="2535">
                  <c:v>2.0348693655579481E-2</c:v>
                </c:pt>
                <c:pt idx="2536">
                  <c:v>2.0320913633741652E-2</c:v>
                </c:pt>
                <c:pt idx="2537">
                  <c:v>2.0293171537169506E-2</c:v>
                </c:pt>
                <c:pt idx="2538">
                  <c:v>2.026546731408773E-2</c:v>
                </c:pt>
                <c:pt idx="2539">
                  <c:v>2.0237800912791024E-2</c:v>
                </c:pt>
                <c:pt idx="2540">
                  <c:v>2.0210172281645317E-2</c:v>
                </c:pt>
                <c:pt idx="2541">
                  <c:v>2.0182581369086832E-2</c:v>
                </c:pt>
                <c:pt idx="2542">
                  <c:v>2.0155028123622187E-2</c:v>
                </c:pt>
                <c:pt idx="2543">
                  <c:v>2.0127512493828287E-2</c:v>
                </c:pt>
                <c:pt idx="2544">
                  <c:v>2.0100034428352252E-2</c:v>
                </c:pt>
                <c:pt idx="2545">
                  <c:v>2.0072593875911302E-2</c:v>
                </c:pt>
                <c:pt idx="2546">
                  <c:v>2.0045190785292662E-2</c:v>
                </c:pt>
                <c:pt idx="2547">
                  <c:v>2.0017825105353482E-2</c:v>
                </c:pt>
                <c:pt idx="2548">
                  <c:v>1.9990496785020739E-2</c:v>
                </c:pt>
                <c:pt idx="2549">
                  <c:v>1.9963205773291109E-2</c:v>
                </c:pt>
                <c:pt idx="2550">
                  <c:v>1.9935952019230936E-2</c:v>
                </c:pt>
                <c:pt idx="2551">
                  <c:v>1.9908735471976056E-2</c:v>
                </c:pt>
                <c:pt idx="2552">
                  <c:v>1.9881556080731978E-2</c:v>
                </c:pt>
                <c:pt idx="2553">
                  <c:v>1.9854413794772933E-2</c:v>
                </c:pt>
                <c:pt idx="2554">
                  <c:v>1.9827308563443009E-2</c:v>
                </c:pt>
                <c:pt idx="2555">
                  <c:v>1.9800240336155267E-2</c:v>
                </c:pt>
                <c:pt idx="2556">
                  <c:v>1.9773209062391807E-2</c:v>
                </c:pt>
                <c:pt idx="2557">
                  <c:v>1.974621469170371E-2</c:v>
                </c:pt>
                <c:pt idx="2558">
                  <c:v>1.9719257173710921E-2</c:v>
                </c:pt>
                <c:pt idx="2559">
                  <c:v>1.9692336458102165E-2</c:v>
                </c:pt>
                <c:pt idx="2560">
                  <c:v>1.9665452494634861E-2</c:v>
                </c:pt>
                <c:pt idx="2561">
                  <c:v>1.9638605233135004E-2</c:v>
                </c:pt>
                <c:pt idx="2562">
                  <c:v>1.9611794623497096E-2</c:v>
                </c:pt>
                <c:pt idx="2563">
                  <c:v>1.9585020615684047E-2</c:v>
                </c:pt>
                <c:pt idx="2564">
                  <c:v>1.9558283159727078E-2</c:v>
                </c:pt>
                <c:pt idx="2565">
                  <c:v>1.9531582205725602E-2</c:v>
                </c:pt>
                <c:pt idx="2566">
                  <c:v>1.9504917703847404E-2</c:v>
                </c:pt>
                <c:pt idx="2567">
                  <c:v>1.9478289604327639E-2</c:v>
                </c:pt>
                <c:pt idx="2568">
                  <c:v>1.9451697857470047E-2</c:v>
                </c:pt>
                <c:pt idx="2569">
                  <c:v>1.9425142413646002E-2</c:v>
                </c:pt>
                <c:pt idx="2570">
                  <c:v>1.939862322329463E-2</c:v>
                </c:pt>
                <c:pt idx="2571">
                  <c:v>1.9372140236922714E-2</c:v>
                </c:pt>
                <c:pt idx="2572">
                  <c:v>1.934569340510461E-2</c:v>
                </c:pt>
                <c:pt idx="2573">
                  <c:v>1.9319282678482142E-2</c:v>
                </c:pt>
                <c:pt idx="2574">
                  <c:v>1.929290800776453E-2</c:v>
                </c:pt>
                <c:pt idx="2575">
                  <c:v>1.9266569343728272E-2</c:v>
                </c:pt>
                <c:pt idx="2576">
                  <c:v>1.9240266637217087E-2</c:v>
                </c:pt>
                <c:pt idx="2577">
                  <c:v>1.9213999839141772E-2</c:v>
                </c:pt>
                <c:pt idx="2578">
                  <c:v>1.918776890048016E-2</c:v>
                </c:pt>
                <c:pt idx="2579">
                  <c:v>1.9161573772277004E-2</c:v>
                </c:pt>
                <c:pt idx="2580">
                  <c:v>1.9135414405644102E-2</c:v>
                </c:pt>
                <c:pt idx="2581">
                  <c:v>1.9109290751759368E-2</c:v>
                </c:pt>
                <c:pt idx="2582">
                  <c:v>1.9083202761867996E-2</c:v>
                </c:pt>
                <c:pt idx="2583">
                  <c:v>1.9057150387281528E-2</c:v>
                </c:pt>
                <c:pt idx="2584">
                  <c:v>1.9031133579377971E-2</c:v>
                </c:pt>
                <c:pt idx="2585">
                  <c:v>1.9005152289601718E-2</c:v>
                </c:pt>
                <c:pt idx="2586">
                  <c:v>1.8979206469463446E-2</c:v>
                </c:pt>
                <c:pt idx="2587">
                  <c:v>1.895329607054003E-2</c:v>
                </c:pt>
                <c:pt idx="2588">
                  <c:v>1.8927421044474455E-2</c:v>
                </c:pt>
                <c:pt idx="2589">
                  <c:v>1.8901581342975725E-2</c:v>
                </c:pt>
                <c:pt idx="2590">
                  <c:v>1.8875776917818766E-2</c:v>
                </c:pt>
                <c:pt idx="2591">
                  <c:v>1.8850007720844331E-2</c:v>
                </c:pt>
                <c:pt idx="2592">
                  <c:v>1.8824273703958939E-2</c:v>
                </c:pt>
                <c:pt idx="2593">
                  <c:v>1.8798574819134755E-2</c:v>
                </c:pt>
                <c:pt idx="2594">
                  <c:v>1.8772911018409718E-2</c:v>
                </c:pt>
                <c:pt idx="2595">
                  <c:v>1.8747282253886638E-2</c:v>
                </c:pt>
                <c:pt idx="2596">
                  <c:v>1.8721688477734325E-2</c:v>
                </c:pt>
                <c:pt idx="2597">
                  <c:v>1.8696129642186671E-2</c:v>
                </c:pt>
                <c:pt idx="2598">
                  <c:v>1.8670605699542788E-2</c:v>
                </c:pt>
                <c:pt idx="2599">
                  <c:v>1.8645116602166917E-2</c:v>
                </c:pt>
                <c:pt idx="2600">
                  <c:v>1.8619662302488318E-2</c:v>
                </c:pt>
                <c:pt idx="2601">
                  <c:v>1.85942427530012E-2</c:v>
                </c:pt>
                <c:pt idx="2602">
                  <c:v>1.8568857906264627E-2</c:v>
                </c:pt>
                <c:pt idx="2603">
                  <c:v>1.854350771490244E-2</c:v>
                </c:pt>
                <c:pt idx="2604">
                  <c:v>1.851819213160313E-2</c:v>
                </c:pt>
                <c:pt idx="2605">
                  <c:v>1.8492911109119801E-2</c:v>
                </c:pt>
                <c:pt idx="2606">
                  <c:v>1.8467664600270047E-2</c:v>
                </c:pt>
                <c:pt idx="2607">
                  <c:v>1.844245255793589E-2</c:v>
                </c:pt>
                <c:pt idx="2608">
                  <c:v>1.8417274935063663E-2</c:v>
                </c:pt>
                <c:pt idx="2609">
                  <c:v>1.8392131684664147E-2</c:v>
                </c:pt>
                <c:pt idx="2610">
                  <c:v>1.8367022759811662E-2</c:v>
                </c:pt>
                <c:pt idx="2611">
                  <c:v>1.8341948113645191E-2</c:v>
                </c:pt>
                <c:pt idx="2612">
                  <c:v>1.8316907699367505E-2</c:v>
                </c:pt>
                <c:pt idx="2613">
                  <c:v>1.8291901470245248E-2</c:v>
                </c:pt>
                <c:pt idx="2614">
                  <c:v>1.8266929379608877E-2</c:v>
                </c:pt>
                <c:pt idx="2615">
                  <c:v>1.8241991380852553E-2</c:v>
                </c:pt>
                <c:pt idx="2616">
                  <c:v>1.8217087427434074E-2</c:v>
                </c:pt>
                <c:pt idx="2617">
                  <c:v>1.819221747287475E-2</c:v>
                </c:pt>
                <c:pt idx="2618">
                  <c:v>1.8167381470759379E-2</c:v>
                </c:pt>
                <c:pt idx="2619">
                  <c:v>1.8142579374736102E-2</c:v>
                </c:pt>
                <c:pt idx="2620">
                  <c:v>1.8117811138516349E-2</c:v>
                </c:pt>
                <c:pt idx="2621">
                  <c:v>1.8093076715874741E-2</c:v>
                </c:pt>
                <c:pt idx="2622">
                  <c:v>1.8068376060649004E-2</c:v>
                </c:pt>
                <c:pt idx="2623">
                  <c:v>1.8043709126740082E-2</c:v>
                </c:pt>
                <c:pt idx="2624">
                  <c:v>1.8019075868111273E-2</c:v>
                </c:pt>
                <c:pt idx="2625">
                  <c:v>1.7994476238789296E-2</c:v>
                </c:pt>
                <c:pt idx="2626">
                  <c:v>1.796991019286345E-2</c:v>
                </c:pt>
                <c:pt idx="2627">
                  <c:v>1.7945377684485706E-2</c:v>
                </c:pt>
                <c:pt idx="2628">
                  <c:v>1.7920878667870632E-2</c:v>
                </c:pt>
                <c:pt idx="2629">
                  <c:v>1.7896413097295297E-2</c:v>
                </c:pt>
                <c:pt idx="2630">
                  <c:v>1.7871980927099181E-2</c:v>
                </c:pt>
                <c:pt idx="2631">
                  <c:v>1.7847582111684118E-2</c:v>
                </c:pt>
                <c:pt idx="2632">
                  <c:v>1.7823216605514183E-2</c:v>
                </c:pt>
                <c:pt idx="2633">
                  <c:v>1.7798884363115625E-2</c:v>
                </c:pt>
                <c:pt idx="2634">
                  <c:v>1.7774585339076759E-2</c:v>
                </c:pt>
                <c:pt idx="2635">
                  <c:v>1.7750319488047912E-2</c:v>
                </c:pt>
                <c:pt idx="2636">
                  <c:v>1.772608676474131E-2</c:v>
                </c:pt>
                <c:pt idx="2637">
                  <c:v>1.7701887123931209E-2</c:v>
                </c:pt>
                <c:pt idx="2638">
                  <c:v>1.7677720520453011E-2</c:v>
                </c:pt>
                <c:pt idx="2639">
                  <c:v>1.7653586909204381E-2</c:v>
                </c:pt>
                <c:pt idx="2640">
                  <c:v>1.7629486245144339E-2</c:v>
                </c:pt>
                <c:pt idx="2641">
                  <c:v>1.7605418483293417E-2</c:v>
                </c:pt>
                <c:pt idx="2642">
                  <c:v>1.7581383578733546E-2</c:v>
                </c:pt>
                <c:pt idx="2643">
                  <c:v>1.7557381486607963E-2</c:v>
                </c:pt>
                <c:pt idx="2644">
                  <c:v>1.7533412162121152E-2</c:v>
                </c:pt>
                <c:pt idx="2645">
                  <c:v>1.7509475560538775E-2</c:v>
                </c:pt>
                <c:pt idx="2646">
                  <c:v>1.7485571637187537E-2</c:v>
                </c:pt>
                <c:pt idx="2647">
                  <c:v>1.7461700347455145E-2</c:v>
                </c:pt>
                <c:pt idx="2648">
                  <c:v>1.74378616467902E-2</c:v>
                </c:pt>
                <c:pt idx="2649">
                  <c:v>1.741405549070214E-2</c:v>
                </c:pt>
                <c:pt idx="2650">
                  <c:v>1.7390281834761118E-2</c:v>
                </c:pt>
                <c:pt idx="2651">
                  <c:v>1.7366540634598162E-2</c:v>
                </c:pt>
                <c:pt idx="2652">
                  <c:v>1.7342831845904277E-2</c:v>
                </c:pt>
                <c:pt idx="2653">
                  <c:v>1.7319155424431541E-2</c:v>
                </c:pt>
                <c:pt idx="2654">
                  <c:v>1.729551132599225E-2</c:v>
                </c:pt>
                <c:pt idx="2655">
                  <c:v>1.7271899506459024E-2</c:v>
                </c:pt>
                <c:pt idx="2656">
                  <c:v>1.7248319921764718E-2</c:v>
                </c:pt>
                <c:pt idx="2657">
                  <c:v>1.7224772527902353E-2</c:v>
                </c:pt>
                <c:pt idx="2658">
                  <c:v>1.7201257280925031E-2</c:v>
                </c:pt>
                <c:pt idx="2659">
                  <c:v>1.7177774136945843E-2</c:v>
                </c:pt>
                <c:pt idx="2660">
                  <c:v>1.7154323052137811E-2</c:v>
                </c:pt>
                <c:pt idx="2661">
                  <c:v>1.7130903982733769E-2</c:v>
                </c:pt>
                <c:pt idx="2662">
                  <c:v>1.7107516885026312E-2</c:v>
                </c:pt>
                <c:pt idx="2663">
                  <c:v>1.7084161715367703E-2</c:v>
                </c:pt>
                <c:pt idx="2664">
                  <c:v>1.7060838430169794E-2</c:v>
                </c:pt>
                <c:pt idx="2665">
                  <c:v>1.7037546985904123E-2</c:v>
                </c:pt>
                <c:pt idx="2666">
                  <c:v>1.7014287339101108E-2</c:v>
                </c:pt>
                <c:pt idx="2667">
                  <c:v>1.699105944635106E-2</c:v>
                </c:pt>
                <c:pt idx="2668">
                  <c:v>1.6967863264303367E-2</c:v>
                </c:pt>
                <c:pt idx="2669">
                  <c:v>1.6944698749666611E-2</c:v>
                </c:pt>
                <c:pt idx="2670">
                  <c:v>1.6921565859208447E-2</c:v>
                </c:pt>
                <c:pt idx="2671">
                  <c:v>1.689846454975558E-2</c:v>
                </c:pt>
                <c:pt idx="2672">
                  <c:v>1.6875394778193643E-2</c:v>
                </c:pt>
                <c:pt idx="2673">
                  <c:v>1.6852356501467134E-2</c:v>
                </c:pt>
                <c:pt idx="2674">
                  <c:v>1.6829349676579317E-2</c:v>
                </c:pt>
                <c:pt idx="2675">
                  <c:v>1.6806374260592175E-2</c:v>
                </c:pt>
                <c:pt idx="2676">
                  <c:v>1.6783430210626293E-2</c:v>
                </c:pt>
                <c:pt idx="2677">
                  <c:v>1.6760517483860801E-2</c:v>
                </c:pt>
                <c:pt idx="2678">
                  <c:v>1.6737636037533296E-2</c:v>
                </c:pt>
                <c:pt idx="2679">
                  <c:v>1.6714785828939926E-2</c:v>
                </c:pt>
                <c:pt idx="2680">
                  <c:v>1.669196681543459E-2</c:v>
                </c:pt>
                <c:pt idx="2681">
                  <c:v>1.6669178954429965E-2</c:v>
                </c:pt>
                <c:pt idx="2682">
                  <c:v>1.6646422203396669E-2</c:v>
                </c:pt>
                <c:pt idx="2683">
                  <c:v>1.6623696519863403E-2</c:v>
                </c:pt>
                <c:pt idx="2684">
                  <c:v>1.6601001861416831E-2</c:v>
                </c:pt>
                <c:pt idx="2685">
                  <c:v>1.6578338185701529E-2</c:v>
                </c:pt>
                <c:pt idx="2686">
                  <c:v>1.6555705450419896E-2</c:v>
                </c:pt>
                <c:pt idx="2687">
                  <c:v>1.6533103613332076E-2</c:v>
                </c:pt>
                <c:pt idx="2688">
                  <c:v>1.6510532632255874E-2</c:v>
                </c:pt>
                <c:pt idx="2689">
                  <c:v>1.6487992465066686E-2</c:v>
                </c:pt>
                <c:pt idx="2690">
                  <c:v>1.6465483069697417E-2</c:v>
                </c:pt>
                <c:pt idx="2691">
                  <c:v>1.64430044041384E-2</c:v>
                </c:pt>
                <c:pt idx="2692">
                  <c:v>1.6420556426437322E-2</c:v>
                </c:pt>
                <c:pt idx="2693">
                  <c:v>1.6398139094699147E-2</c:v>
                </c:pt>
                <c:pt idx="2694">
                  <c:v>1.6375752367086181E-2</c:v>
                </c:pt>
                <c:pt idx="2695">
                  <c:v>1.6353396201817375E-2</c:v>
                </c:pt>
                <c:pt idx="2696">
                  <c:v>1.6331070557169192E-2</c:v>
                </c:pt>
                <c:pt idx="2697">
                  <c:v>1.6308775391474909E-2</c:v>
                </c:pt>
                <c:pt idx="2698">
                  <c:v>1.6286510663124681E-2</c:v>
                </c:pt>
                <c:pt idx="2699">
                  <c:v>1.6264276330565468E-2</c:v>
                </c:pt>
                <c:pt idx="2700">
                  <c:v>1.6242072352300959E-2</c:v>
                </c:pt>
                <c:pt idx="2701">
                  <c:v>1.6219898686891492E-2</c:v>
                </c:pt>
                <c:pt idx="2702">
                  <c:v>1.6197755292953978E-2</c:v>
                </c:pt>
                <c:pt idx="2703">
                  <c:v>1.6175642129161828E-2</c:v>
                </c:pt>
                <c:pt idx="2704">
                  <c:v>1.6153559154244865E-2</c:v>
                </c:pt>
                <c:pt idx="2705">
                  <c:v>1.6131506326989266E-2</c:v>
                </c:pt>
                <c:pt idx="2706">
                  <c:v>1.6109483606237464E-2</c:v>
                </c:pt>
                <c:pt idx="2707">
                  <c:v>1.6087490950888239E-2</c:v>
                </c:pt>
                <c:pt idx="2708">
                  <c:v>1.6065528319896008E-2</c:v>
                </c:pt>
                <c:pt idx="2709">
                  <c:v>1.6043595672271687E-2</c:v>
                </c:pt>
                <c:pt idx="2710">
                  <c:v>1.6021692967082019E-2</c:v>
                </c:pt>
                <c:pt idx="2711">
                  <c:v>1.5999820163449609E-2</c:v>
                </c:pt>
                <c:pt idx="2712">
                  <c:v>1.5977977220552872E-2</c:v>
                </c:pt>
                <c:pt idx="2713">
                  <c:v>1.5956164097625954E-2</c:v>
                </c:pt>
                <c:pt idx="2714">
                  <c:v>1.5934380753958654E-2</c:v>
                </c:pt>
                <c:pt idx="2715">
                  <c:v>1.5912627148896349E-2</c:v>
                </c:pt>
                <c:pt idx="2716">
                  <c:v>1.5890903241839918E-2</c:v>
                </c:pt>
                <c:pt idx="2717">
                  <c:v>1.586920899224566E-2</c:v>
                </c:pt>
                <c:pt idx="2718">
                  <c:v>1.5847544359625234E-2</c:v>
                </c:pt>
                <c:pt idx="2719">
                  <c:v>1.582590930354557E-2</c:v>
                </c:pt>
                <c:pt idx="2720">
                  <c:v>1.5804303783628796E-2</c:v>
                </c:pt>
                <c:pt idx="2721">
                  <c:v>1.5782727759552157E-2</c:v>
                </c:pt>
                <c:pt idx="2722">
                  <c:v>1.5761181191048135E-2</c:v>
                </c:pt>
                <c:pt idx="2723">
                  <c:v>1.5739664037903646E-2</c:v>
                </c:pt>
                <c:pt idx="2724">
                  <c:v>1.5718176259961043E-2</c:v>
                </c:pt>
                <c:pt idx="2725">
                  <c:v>1.5696717817117324E-2</c:v>
                </c:pt>
                <c:pt idx="2726">
                  <c:v>1.567528866932423E-2</c:v>
                </c:pt>
                <c:pt idx="2727">
                  <c:v>1.565388877658818E-2</c:v>
                </c:pt>
                <c:pt idx="2728">
                  <c:v>1.5632518098970191E-2</c:v>
                </c:pt>
                <c:pt idx="2729">
                  <c:v>1.5611176596585804E-2</c:v>
                </c:pt>
                <c:pt idx="2730">
                  <c:v>1.5589864229605012E-2</c:v>
                </c:pt>
                <c:pt idx="2731">
                  <c:v>1.5568580958252184E-2</c:v>
                </c:pt>
                <c:pt idx="2732">
                  <c:v>1.5547326742805996E-2</c:v>
                </c:pt>
                <c:pt idx="2733">
                  <c:v>1.5526101543599331E-2</c:v>
                </c:pt>
                <c:pt idx="2734">
                  <c:v>1.5504905321019247E-2</c:v>
                </c:pt>
                <c:pt idx="2735">
                  <c:v>1.5483738035506876E-2</c:v>
                </c:pt>
                <c:pt idx="2736">
                  <c:v>1.5462599647557517E-2</c:v>
                </c:pt>
                <c:pt idx="2737">
                  <c:v>1.5441490117719907E-2</c:v>
                </c:pt>
                <c:pt idx="2738">
                  <c:v>1.5420409406597143E-2</c:v>
                </c:pt>
                <c:pt idx="2739">
                  <c:v>1.5399357474845929E-2</c:v>
                </c:pt>
                <c:pt idx="2740">
                  <c:v>1.5378334283176694E-2</c:v>
                </c:pt>
                <c:pt idx="2741">
                  <c:v>1.5357339792353498E-2</c:v>
                </c:pt>
                <c:pt idx="2742">
                  <c:v>1.5336373963193962E-2</c:v>
                </c:pt>
                <c:pt idx="2743">
                  <c:v>1.5315436756569208E-2</c:v>
                </c:pt>
                <c:pt idx="2744">
                  <c:v>1.5294528133403771E-2</c:v>
                </c:pt>
                <c:pt idx="2745">
                  <c:v>1.5273648054675532E-2</c:v>
                </c:pt>
                <c:pt idx="2746">
                  <c:v>1.5252796481415655E-2</c:v>
                </c:pt>
                <c:pt idx="2747">
                  <c:v>1.5231973374708481E-2</c:v>
                </c:pt>
                <c:pt idx="2748">
                  <c:v>1.5211178695691496E-2</c:v>
                </c:pt>
                <c:pt idx="2749">
                  <c:v>1.5190412405555246E-2</c:v>
                </c:pt>
                <c:pt idx="2750">
                  <c:v>1.5169674465543414E-2</c:v>
                </c:pt>
                <c:pt idx="2751">
                  <c:v>1.5148964836952092E-2</c:v>
                </c:pt>
                <c:pt idx="2752">
                  <c:v>1.5128283481130721E-2</c:v>
                </c:pt>
                <c:pt idx="2753">
                  <c:v>1.5107630359481337E-2</c:v>
                </c:pt>
                <c:pt idx="2754">
                  <c:v>1.5087005433458671E-2</c:v>
                </c:pt>
                <c:pt idx="2755">
                  <c:v>1.5066408664570066E-2</c:v>
                </c:pt>
                <c:pt idx="2756">
                  <c:v>1.5045840014375426E-2</c:v>
                </c:pt>
                <c:pt idx="2757">
                  <c:v>1.5025299444487128E-2</c:v>
                </c:pt>
                <c:pt idx="2758">
                  <c:v>1.5004786916569968E-2</c:v>
                </c:pt>
                <c:pt idx="2759">
                  <c:v>1.4984302392341066E-2</c:v>
                </c:pt>
                <c:pt idx="2760">
                  <c:v>1.4963845833569798E-2</c:v>
                </c:pt>
                <c:pt idx="2761">
                  <c:v>1.4943417202077744E-2</c:v>
                </c:pt>
                <c:pt idx="2762">
                  <c:v>1.4923016459738604E-2</c:v>
                </c:pt>
                <c:pt idx="2763">
                  <c:v>1.4902643568478128E-2</c:v>
                </c:pt>
                <c:pt idx="2764">
                  <c:v>1.4882298490274041E-2</c:v>
                </c:pt>
                <c:pt idx="2765">
                  <c:v>1.4861981187156146E-2</c:v>
                </c:pt>
                <c:pt idx="2766">
                  <c:v>1.4841691621205584E-2</c:v>
                </c:pt>
                <c:pt idx="2767">
                  <c:v>1.482142975455576E-2</c:v>
                </c:pt>
                <c:pt idx="2768">
                  <c:v>1.480119554939161E-2</c:v>
                </c:pt>
                <c:pt idx="2769">
                  <c:v>1.4780988967949691E-2</c:v>
                </c:pt>
                <c:pt idx="2770">
                  <c:v>1.476080997251812E-2</c:v>
                </c:pt>
                <c:pt idx="2771">
                  <c:v>1.4740658525436493E-2</c:v>
                </c:pt>
                <c:pt idx="2772">
                  <c:v>1.4720534589095828E-2</c:v>
                </c:pt>
                <c:pt idx="2773">
                  <c:v>1.4700438125938475E-2</c:v>
                </c:pt>
                <c:pt idx="2774">
                  <c:v>1.4680369098458065E-2</c:v>
                </c:pt>
                <c:pt idx="2775">
                  <c:v>1.4660327469199432E-2</c:v>
                </c:pt>
                <c:pt idx="2776">
                  <c:v>1.4640313200758545E-2</c:v>
                </c:pt>
                <c:pt idx="2777">
                  <c:v>1.4620326255782435E-2</c:v>
                </c:pt>
                <c:pt idx="2778">
                  <c:v>1.4600366596969129E-2</c:v>
                </c:pt>
                <c:pt idx="2779">
                  <c:v>1.4580434187067729E-2</c:v>
                </c:pt>
                <c:pt idx="2780">
                  <c:v>1.4560528988877733E-2</c:v>
                </c:pt>
                <c:pt idx="2781">
                  <c:v>1.4540650965249887E-2</c:v>
                </c:pt>
                <c:pt idx="2782">
                  <c:v>1.4520800079085499E-2</c:v>
                </c:pt>
                <c:pt idx="2783">
                  <c:v>1.450097629333652E-2</c:v>
                </c:pt>
                <c:pt idx="2784">
                  <c:v>1.4481179571005488E-2</c:v>
                </c:pt>
                <c:pt idx="2785">
                  <c:v>1.4461409875145445E-2</c:v>
                </c:pt>
                <c:pt idx="2786">
                  <c:v>1.4441667168859862E-2</c:v>
                </c:pt>
                <c:pt idx="2787">
                  <c:v>1.44219514153026E-2</c:v>
                </c:pt>
                <c:pt idx="2788">
                  <c:v>1.4402262577677813E-2</c:v>
                </c:pt>
                <c:pt idx="2789">
                  <c:v>1.4382600619239887E-2</c:v>
                </c:pt>
                <c:pt idx="2790">
                  <c:v>1.4362965503293378E-2</c:v>
                </c:pt>
                <c:pt idx="2791">
                  <c:v>1.4343357193192935E-2</c:v>
                </c:pt>
                <c:pt idx="2792">
                  <c:v>1.4323775652343235E-2</c:v>
                </c:pt>
                <c:pt idx="2793">
                  <c:v>1.4304220844199078E-2</c:v>
                </c:pt>
                <c:pt idx="2794">
                  <c:v>1.4284692732264676E-2</c:v>
                </c:pt>
                <c:pt idx="2795">
                  <c:v>1.426519128009454E-2</c:v>
                </c:pt>
                <c:pt idx="2796">
                  <c:v>1.4245716451292778E-2</c:v>
                </c:pt>
                <c:pt idx="2797">
                  <c:v>1.422626820951319E-2</c:v>
                </c:pt>
                <c:pt idx="2798">
                  <c:v>1.4206846518459198E-2</c:v>
                </c:pt>
                <c:pt idx="2799">
                  <c:v>1.4187451341883756E-2</c:v>
                </c:pt>
                <c:pt idx="2800">
                  <c:v>1.4168082643589326E-2</c:v>
                </c:pt>
                <c:pt idx="2801">
                  <c:v>1.4148740387427774E-2</c:v>
                </c:pt>
                <c:pt idx="2802">
                  <c:v>1.4129424537300326E-2</c:v>
                </c:pt>
                <c:pt idx="2803">
                  <c:v>1.4110135057157476E-2</c:v>
                </c:pt>
                <c:pt idx="2804">
                  <c:v>1.4090871910998946E-2</c:v>
                </c:pt>
                <c:pt idx="2805">
                  <c:v>1.4071635062873598E-2</c:v>
                </c:pt>
                <c:pt idx="2806">
                  <c:v>1.4052424476879374E-2</c:v>
                </c:pt>
                <c:pt idx="2807">
                  <c:v>1.403324011716338E-2</c:v>
                </c:pt>
                <c:pt idx="2808">
                  <c:v>1.4014081947921227E-2</c:v>
                </c:pt>
                <c:pt idx="2809">
                  <c:v>1.3994949933397843E-2</c:v>
                </c:pt>
                <c:pt idx="2810">
                  <c:v>1.3975844037886829E-2</c:v>
                </c:pt>
                <c:pt idx="2811">
                  <c:v>1.395676422573053E-2</c:v>
                </c:pt>
                <c:pt idx="2812">
                  <c:v>1.3937710461319959E-2</c:v>
                </c:pt>
                <c:pt idx="2813">
                  <c:v>1.391868270909476E-2</c:v>
                </c:pt>
                <c:pt idx="2814">
                  <c:v>1.3899680933543115E-2</c:v>
                </c:pt>
                <c:pt idx="2815">
                  <c:v>1.3880705099201687E-2</c:v>
                </c:pt>
                <c:pt idx="2816">
                  <c:v>1.3861755170655557E-2</c:v>
                </c:pt>
                <c:pt idx="2817">
                  <c:v>1.3842831112538149E-2</c:v>
                </c:pt>
                <c:pt idx="2818">
                  <c:v>1.3823932889531175E-2</c:v>
                </c:pt>
                <c:pt idx="2819">
                  <c:v>1.3805060466364561E-2</c:v>
                </c:pt>
                <c:pt idx="2820">
                  <c:v>1.3786213807816382E-2</c:v>
                </c:pt>
                <c:pt idx="2821">
                  <c:v>1.3767392878712946E-2</c:v>
                </c:pt>
                <c:pt idx="2822">
                  <c:v>1.3748597643928143E-2</c:v>
                </c:pt>
                <c:pt idx="2823">
                  <c:v>1.3729828068384251E-2</c:v>
                </c:pt>
                <c:pt idx="2824">
                  <c:v>1.3711084117051298E-2</c:v>
                </c:pt>
                <c:pt idx="2825">
                  <c:v>1.3692365754947129E-2</c:v>
                </c:pt>
                <c:pt idx="2826">
                  <c:v>1.367367294713734E-2</c:v>
                </c:pt>
                <c:pt idx="2827">
                  <c:v>1.3655005658735233E-2</c:v>
                </c:pt>
                <c:pt idx="2828">
                  <c:v>1.3636363854901726E-2</c:v>
                </c:pt>
                <c:pt idx="2829">
                  <c:v>1.3617747500845311E-2</c:v>
                </c:pt>
                <c:pt idx="2830">
                  <c:v>1.3599156561821969E-2</c:v>
                </c:pt>
                <c:pt idx="2831">
                  <c:v>1.3580591003135111E-2</c:v>
                </c:pt>
                <c:pt idx="2832">
                  <c:v>1.3562050790135527E-2</c:v>
                </c:pt>
                <c:pt idx="2833">
                  <c:v>1.3543535888221296E-2</c:v>
                </c:pt>
                <c:pt idx="2834">
                  <c:v>1.3525046262837749E-2</c:v>
                </c:pt>
                <c:pt idx="2835">
                  <c:v>1.3506581879477529E-2</c:v>
                </c:pt>
                <c:pt idx="2836">
                  <c:v>1.3488142703679947E-2</c:v>
                </c:pt>
                <c:pt idx="2837">
                  <c:v>1.3469728701031816E-2</c:v>
                </c:pt>
                <c:pt idx="2838">
                  <c:v>1.3451339837166751E-2</c:v>
                </c:pt>
                <c:pt idx="2839">
                  <c:v>1.3432976077765314E-2</c:v>
                </c:pt>
                <c:pt idx="2840">
                  <c:v>1.3414637388554911E-2</c:v>
                </c:pt>
                <c:pt idx="2841">
                  <c:v>1.339632373530973E-2</c:v>
                </c:pt>
                <c:pt idx="2842">
                  <c:v>1.3378035083850695E-2</c:v>
                </c:pt>
                <c:pt idx="2843">
                  <c:v>1.3359771400045383E-2</c:v>
                </c:pt>
                <c:pt idx="2844">
                  <c:v>1.3341532649807973E-2</c:v>
                </c:pt>
                <c:pt idx="2845">
                  <c:v>1.3323318799099173E-2</c:v>
                </c:pt>
                <c:pt idx="2846">
                  <c:v>1.3305129813926167E-2</c:v>
                </c:pt>
                <c:pt idx="2847">
                  <c:v>1.3286965660342542E-2</c:v>
                </c:pt>
                <c:pt idx="2848">
                  <c:v>1.3268826304448231E-2</c:v>
                </c:pt>
                <c:pt idx="2849">
                  <c:v>1.325071171238959E-2</c:v>
                </c:pt>
                <c:pt idx="2850">
                  <c:v>1.3232621850358763E-2</c:v>
                </c:pt>
                <c:pt idx="2851">
                  <c:v>1.3214556684594481E-2</c:v>
                </c:pt>
                <c:pt idx="2852">
                  <c:v>1.319651618138141E-2</c:v>
                </c:pt>
                <c:pt idx="2853">
                  <c:v>1.3178500307050256E-2</c:v>
                </c:pt>
                <c:pt idx="2854">
                  <c:v>1.3160509027977685E-2</c:v>
                </c:pt>
                <c:pt idx="2855">
                  <c:v>1.3142542310586274E-2</c:v>
                </c:pt>
                <c:pt idx="2856">
                  <c:v>1.3124600121344429E-2</c:v>
                </c:pt>
                <c:pt idx="2857">
                  <c:v>1.3106682426766341E-2</c:v>
                </c:pt>
                <c:pt idx="2858">
                  <c:v>1.308878919341191E-2</c:v>
                </c:pt>
                <c:pt idx="2859">
                  <c:v>1.3070920387886693E-2</c:v>
                </c:pt>
                <c:pt idx="2860">
                  <c:v>1.3053075976841836E-2</c:v>
                </c:pt>
                <c:pt idx="2861">
                  <c:v>1.3035255926974007E-2</c:v>
                </c:pt>
                <c:pt idx="2862">
                  <c:v>1.3017460205025352E-2</c:v>
                </c:pt>
                <c:pt idx="2863">
                  <c:v>1.2999688777783559E-2</c:v>
                </c:pt>
                <c:pt idx="2864">
                  <c:v>1.2981941612081214E-2</c:v>
                </c:pt>
                <c:pt idx="2865">
                  <c:v>1.2964218674796628E-2</c:v>
                </c:pt>
                <c:pt idx="2866">
                  <c:v>1.2946519932853185E-2</c:v>
                </c:pt>
                <c:pt idx="2867">
                  <c:v>1.2928845353219422E-2</c:v>
                </c:pt>
                <c:pt idx="2868">
                  <c:v>1.2911194902908969E-2</c:v>
                </c:pt>
                <c:pt idx="2869">
                  <c:v>1.2893568548980496E-2</c:v>
                </c:pt>
                <c:pt idx="2870">
                  <c:v>1.2875966258537633E-2</c:v>
                </c:pt>
                <c:pt idx="2871">
                  <c:v>1.2858387998728935E-2</c:v>
                </c:pt>
                <c:pt idx="2872">
                  <c:v>1.2840833736747796E-2</c:v>
                </c:pt>
                <c:pt idx="2873">
                  <c:v>1.2823303439832394E-2</c:v>
                </c:pt>
                <c:pt idx="2874">
                  <c:v>1.2805797075265643E-2</c:v>
                </c:pt>
                <c:pt idx="2875">
                  <c:v>1.2788314610375119E-2</c:v>
                </c:pt>
                <c:pt idx="2876">
                  <c:v>1.2770856012533003E-2</c:v>
                </c:pt>
                <c:pt idx="2877">
                  <c:v>1.2753421249156009E-2</c:v>
                </c:pt>
                <c:pt idx="2878">
                  <c:v>1.2736010287705487E-2</c:v>
                </c:pt>
                <c:pt idx="2879">
                  <c:v>1.2718623095686785E-2</c:v>
                </c:pt>
                <c:pt idx="2880">
                  <c:v>1.2701259640650029E-2</c:v>
                </c:pt>
                <c:pt idx="2881">
                  <c:v>1.2683919890189512E-2</c:v>
                </c:pt>
                <c:pt idx="2882">
                  <c:v>1.2666603811943764E-2</c:v>
                </c:pt>
                <c:pt idx="2883">
                  <c:v>1.2649311373595495E-2</c:v>
                </c:pt>
                <c:pt idx="2884">
                  <c:v>1.2632042542871529E-2</c:v>
                </c:pt>
                <c:pt idx="2885">
                  <c:v>1.2614797287542757E-2</c:v>
                </c:pt>
                <c:pt idx="2886">
                  <c:v>1.2597575575424069E-2</c:v>
                </c:pt>
                <c:pt idx="2887">
                  <c:v>1.2580377374374292E-2</c:v>
                </c:pt>
                <c:pt idx="2888">
                  <c:v>1.2563202652296128E-2</c:v>
                </c:pt>
                <c:pt idx="2889">
                  <c:v>1.2546051377136106E-2</c:v>
                </c:pt>
                <c:pt idx="2890">
                  <c:v>1.2528923516884507E-2</c:v>
                </c:pt>
                <c:pt idx="2891">
                  <c:v>1.2511819039575312E-2</c:v>
                </c:pt>
                <c:pt idx="2892">
                  <c:v>1.2494737913286284E-2</c:v>
                </c:pt>
                <c:pt idx="2893">
                  <c:v>1.2477680106138358E-2</c:v>
                </c:pt>
                <c:pt idx="2894">
                  <c:v>1.2460645586296396E-2</c:v>
                </c:pt>
                <c:pt idx="2895">
                  <c:v>1.2443634321968579E-2</c:v>
                </c:pt>
                <c:pt idx="2896">
                  <c:v>1.2426646281406502E-2</c:v>
                </c:pt>
                <c:pt idx="2897">
                  <c:v>1.2409681432905091E-2</c:v>
                </c:pt>
                <c:pt idx="2898">
                  <c:v>1.2392739744802567E-2</c:v>
                </c:pt>
                <c:pt idx="2899">
                  <c:v>1.2375821185480368E-2</c:v>
                </c:pt>
                <c:pt idx="2900">
                  <c:v>1.23589257233631E-2</c:v>
                </c:pt>
                <c:pt idx="2901">
                  <c:v>1.2342053326918474E-2</c:v>
                </c:pt>
                <c:pt idx="2902">
                  <c:v>1.2325203964657257E-2</c:v>
                </c:pt>
                <c:pt idx="2903">
                  <c:v>1.2308377605133189E-2</c:v>
                </c:pt>
                <c:pt idx="2904">
                  <c:v>1.2291574216942953E-2</c:v>
                </c:pt>
                <c:pt idx="2905">
                  <c:v>1.2274793768726103E-2</c:v>
                </c:pt>
                <c:pt idx="2906">
                  <c:v>1.2258036229165136E-2</c:v>
                </c:pt>
                <c:pt idx="2907">
                  <c:v>1.2241301566984907E-2</c:v>
                </c:pt>
                <c:pt idx="2908">
                  <c:v>1.2224589750953358E-2</c:v>
                </c:pt>
                <c:pt idx="2909">
                  <c:v>1.2207900749880958E-2</c:v>
                </c:pt>
                <c:pt idx="2910">
                  <c:v>1.2191234532620726E-2</c:v>
                </c:pt>
                <c:pt idx="2911">
                  <c:v>1.2174591068068227E-2</c:v>
                </c:pt>
                <c:pt idx="2912">
                  <c:v>1.2157970325161476E-2</c:v>
                </c:pt>
                <c:pt idx="2913">
                  <c:v>1.2141372272880901E-2</c:v>
                </c:pt>
                <c:pt idx="2914">
                  <c:v>1.2124796880249275E-2</c:v>
                </c:pt>
                <c:pt idx="2915">
                  <c:v>1.2108244116331664E-2</c:v>
                </c:pt>
                <c:pt idx="2916">
                  <c:v>1.2091713950235361E-2</c:v>
                </c:pt>
                <c:pt idx="2917">
                  <c:v>1.2075206351109839E-2</c:v>
                </c:pt>
                <c:pt idx="2918">
                  <c:v>1.2058721288146685E-2</c:v>
                </c:pt>
                <c:pt idx="2919">
                  <c:v>1.2042258730579548E-2</c:v>
                </c:pt>
                <c:pt idx="2920">
                  <c:v>1.2025818647684202E-2</c:v>
                </c:pt>
                <c:pt idx="2921">
                  <c:v>1.2009401008777986E-2</c:v>
                </c:pt>
                <c:pt idx="2922">
                  <c:v>1.1993005783220516E-2</c:v>
                </c:pt>
                <c:pt idx="2923">
                  <c:v>1.1976632940413096E-2</c:v>
                </c:pt>
                <c:pt idx="2924">
                  <c:v>1.1960282449798817E-2</c:v>
                </c:pt>
                <c:pt idx="2925">
                  <c:v>1.1943954280862482E-2</c:v>
                </c:pt>
                <c:pt idx="2926">
                  <c:v>1.1927648403130549E-2</c:v>
                </c:pt>
                <c:pt idx="2927">
                  <c:v>1.1911364786171084E-2</c:v>
                </c:pt>
                <c:pt idx="2928">
                  <c:v>1.1895103399593696E-2</c:v>
                </c:pt>
                <c:pt idx="2929">
                  <c:v>1.1878864213049484E-2</c:v>
                </c:pt>
                <c:pt idx="2930">
                  <c:v>1.1862647196230978E-2</c:v>
                </c:pt>
                <c:pt idx="2931">
                  <c:v>1.1846452318872085E-2</c:v>
                </c:pt>
                <c:pt idx="2932">
                  <c:v>1.183027955074803E-2</c:v>
                </c:pt>
                <c:pt idx="2933">
                  <c:v>1.1814128861675302E-2</c:v>
                </c:pt>
                <c:pt idx="2934">
                  <c:v>1.1798000221511723E-2</c:v>
                </c:pt>
                <c:pt idx="2935">
                  <c:v>1.1781893600155885E-2</c:v>
                </c:pt>
                <c:pt idx="2936">
                  <c:v>1.1765808967547866E-2</c:v>
                </c:pt>
                <c:pt idx="2937">
                  <c:v>1.1749746293668621E-2</c:v>
                </c:pt>
                <c:pt idx="2938">
                  <c:v>1.1733705548540118E-2</c:v>
                </c:pt>
                <c:pt idx="2939">
                  <c:v>1.1717686702225246E-2</c:v>
                </c:pt>
                <c:pt idx="2940">
                  <c:v>1.170168972482776E-2</c:v>
                </c:pt>
                <c:pt idx="2941">
                  <c:v>1.1685714586492228E-2</c:v>
                </c:pt>
                <c:pt idx="2942">
                  <c:v>1.1669761257403977E-2</c:v>
                </c:pt>
                <c:pt idx="2943">
                  <c:v>1.1653829707789042E-2</c:v>
                </c:pt>
                <c:pt idx="2944">
                  <c:v>1.1637919907914102E-2</c:v>
                </c:pt>
                <c:pt idx="2945">
                  <c:v>1.1622031828086426E-2</c:v>
                </c:pt>
                <c:pt idx="2946">
                  <c:v>1.1606165438653818E-2</c:v>
                </c:pt>
                <c:pt idx="2947">
                  <c:v>1.1590320710004574E-2</c:v>
                </c:pt>
                <c:pt idx="2948">
                  <c:v>1.1574497612567399E-2</c:v>
                </c:pt>
                <c:pt idx="2949">
                  <c:v>1.1558696116811519E-2</c:v>
                </c:pt>
                <c:pt idx="2950">
                  <c:v>1.1542916193246065E-2</c:v>
                </c:pt>
                <c:pt idx="2951">
                  <c:v>1.152715781242083E-2</c:v>
                </c:pt>
                <c:pt idx="2952">
                  <c:v>1.1511420944925684E-2</c:v>
                </c:pt>
                <c:pt idx="2953">
                  <c:v>1.1495705561390642E-2</c:v>
                </c:pt>
                <c:pt idx="2954">
                  <c:v>1.1480011632485817E-2</c:v>
                </c:pt>
                <c:pt idx="2955">
                  <c:v>1.1464339128921365E-2</c:v>
                </c:pt>
                <c:pt idx="2956">
                  <c:v>1.1448688021447426E-2</c:v>
                </c:pt>
                <c:pt idx="2957">
                  <c:v>1.143305828085407E-2</c:v>
                </c:pt>
                <c:pt idx="2958">
                  <c:v>1.1417449877971251E-2</c:v>
                </c:pt>
                <c:pt idx="2959">
                  <c:v>1.1401862783668743E-2</c:v>
                </c:pt>
                <c:pt idx="2960">
                  <c:v>1.1386296968856083E-2</c:v>
                </c:pt>
                <c:pt idx="2961">
                  <c:v>1.1370752404482529E-2</c:v>
                </c:pt>
                <c:pt idx="2962">
                  <c:v>1.1355229061536999E-2</c:v>
                </c:pt>
                <c:pt idx="2963">
                  <c:v>1.1339726911048134E-2</c:v>
                </c:pt>
                <c:pt idx="2964">
                  <c:v>1.1324245924083763E-2</c:v>
                </c:pt>
                <c:pt idx="2965">
                  <c:v>1.1308786071751583E-2</c:v>
                </c:pt>
                <c:pt idx="2966">
                  <c:v>1.1293347325198608E-2</c:v>
                </c:pt>
                <c:pt idx="2967">
                  <c:v>1.1277929655611241E-2</c:v>
                </c:pt>
                <c:pt idx="2968">
                  <c:v>1.1262533034215228E-2</c:v>
                </c:pt>
                <c:pt idx="2969">
                  <c:v>1.1247157432275591E-2</c:v>
                </c:pt>
                <c:pt idx="2970">
                  <c:v>1.1231802821096582E-2</c:v>
                </c:pt>
                <c:pt idx="2971">
                  <c:v>1.1216469172021636E-2</c:v>
                </c:pt>
                <c:pt idx="2972">
                  <c:v>1.1201156456433296E-2</c:v>
                </c:pt>
                <c:pt idx="2973">
                  <c:v>1.1185864645753196E-2</c:v>
                </c:pt>
                <c:pt idx="2974">
                  <c:v>1.1170593711441947E-2</c:v>
                </c:pt>
                <c:pt idx="2975">
                  <c:v>1.1155343624999158E-2</c:v>
                </c:pt>
                <c:pt idx="2976">
                  <c:v>1.1140114357963454E-2</c:v>
                </c:pt>
                <c:pt idx="2977">
                  <c:v>1.1124905881911954E-2</c:v>
                </c:pt>
                <c:pt idx="2978">
                  <c:v>1.1109718168460942E-2</c:v>
                </c:pt>
                <c:pt idx="2979">
                  <c:v>1.1094551189265334E-2</c:v>
                </c:pt>
                <c:pt idx="2980">
                  <c:v>1.1079404916018734E-2</c:v>
                </c:pt>
                <c:pt idx="2981">
                  <c:v>1.10642793204534E-2</c:v>
                </c:pt>
                <c:pt idx="2982">
                  <c:v>1.1049174374340174E-2</c:v>
                </c:pt>
                <c:pt idx="2983">
                  <c:v>1.1034090049488439E-2</c:v>
                </c:pt>
                <c:pt idx="2984">
                  <c:v>1.1019026317746063E-2</c:v>
                </c:pt>
                <c:pt idx="2985">
                  <c:v>1.1003983150999354E-2</c:v>
                </c:pt>
                <c:pt idx="2986">
                  <c:v>1.0988960521172987E-2</c:v>
                </c:pt>
                <c:pt idx="2987">
                  <c:v>1.0973958400229977E-2</c:v>
                </c:pt>
                <c:pt idx="2988">
                  <c:v>1.095897676017161E-2</c:v>
                </c:pt>
                <c:pt idx="2989">
                  <c:v>1.09440155730374E-2</c:v>
                </c:pt>
                <c:pt idx="2990">
                  <c:v>1.0929074810905026E-2</c:v>
                </c:pt>
                <c:pt idx="2991">
                  <c:v>1.0914154445890417E-2</c:v>
                </c:pt>
                <c:pt idx="2992">
                  <c:v>1.0899254450147193E-2</c:v>
                </c:pt>
                <c:pt idx="2993">
                  <c:v>1.0884374795867364E-2</c:v>
                </c:pt>
                <c:pt idx="2994">
                  <c:v>1.0869515455280778E-2</c:v>
                </c:pt>
                <c:pt idx="2995">
                  <c:v>1.0854676400655197E-2</c:v>
                </c:pt>
                <c:pt idx="2996">
                  <c:v>1.0839857604296243E-2</c:v>
                </c:pt>
                <c:pt idx="2997">
                  <c:v>1.0825059038547339E-2</c:v>
                </c:pt>
                <c:pt idx="2998">
                  <c:v>1.081028067578968E-2</c:v>
                </c:pt>
                <c:pt idx="2999">
                  <c:v>1.079552248844215E-2</c:v>
                </c:pt>
                <c:pt idx="3000">
                  <c:v>1.0780784448961295E-2</c:v>
                </c:pt>
                <c:pt idx="3001">
                  <c:v>1.0766066529841264E-2</c:v>
                </c:pt>
                <c:pt idx="3002">
                  <c:v>1.0751368703613755E-2</c:v>
                </c:pt>
                <c:pt idx="3003">
                  <c:v>1.0736690942847961E-2</c:v>
                </c:pt>
                <c:pt idx="3004">
                  <c:v>1.0722033220150536E-2</c:v>
                </c:pt>
                <c:pt idx="3005">
                  <c:v>1.0707395508165631E-2</c:v>
                </c:pt>
                <c:pt idx="3006">
                  <c:v>1.0692777779574409E-2</c:v>
                </c:pt>
                <c:pt idx="3007">
                  <c:v>1.0678180007095674E-2</c:v>
                </c:pt>
                <c:pt idx="3008">
                  <c:v>1.066360216348535E-2</c:v>
                </c:pt>
                <c:pt idx="3009">
                  <c:v>1.0649044221536563E-2</c:v>
                </c:pt>
                <c:pt idx="3010">
                  <c:v>1.0634506154079577E-2</c:v>
                </c:pt>
                <c:pt idx="3011">
                  <c:v>1.0619987933981756E-2</c:v>
                </c:pt>
                <c:pt idx="3012">
                  <c:v>1.0605489534147491E-2</c:v>
                </c:pt>
                <c:pt idx="3013">
                  <c:v>1.0591010927518189E-2</c:v>
                </c:pt>
                <c:pt idx="3014">
                  <c:v>1.0576552087072156E-2</c:v>
                </c:pt>
                <c:pt idx="3015">
                  <c:v>1.056211298582463E-2</c:v>
                </c:pt>
                <c:pt idx="3016">
                  <c:v>1.0547693596827666E-2</c:v>
                </c:pt>
                <c:pt idx="3017">
                  <c:v>1.0533293893170115E-2</c:v>
                </c:pt>
                <c:pt idx="3018">
                  <c:v>1.0518913847977566E-2</c:v>
                </c:pt>
                <c:pt idx="3019">
                  <c:v>1.0504553434412407E-2</c:v>
                </c:pt>
                <c:pt idx="3020">
                  <c:v>1.0490212625673335E-2</c:v>
                </c:pt>
                <c:pt idx="3021">
                  <c:v>1.0475891394995964E-2</c:v>
                </c:pt>
                <c:pt idx="3022">
                  <c:v>1.0461589715652338E-2</c:v>
                </c:pt>
                <c:pt idx="3023">
                  <c:v>1.0447307560950995E-2</c:v>
                </c:pt>
                <c:pt idx="3024">
                  <c:v>1.04330449042369E-2</c:v>
                </c:pt>
                <c:pt idx="3025">
                  <c:v>1.0418801718891431E-2</c:v>
                </c:pt>
                <c:pt idx="3026">
                  <c:v>1.0404577978332268E-2</c:v>
                </c:pt>
                <c:pt idx="3027">
                  <c:v>1.0390373656013413E-2</c:v>
                </c:pt>
                <c:pt idx="3028">
                  <c:v>1.0376188725425098E-2</c:v>
                </c:pt>
                <c:pt idx="3029">
                  <c:v>1.0362023160093745E-2</c:v>
                </c:pt>
                <c:pt idx="3030">
                  <c:v>1.0347876933581922E-2</c:v>
                </c:pt>
                <c:pt idx="3031">
                  <c:v>1.0333750019488285E-2</c:v>
                </c:pt>
                <c:pt idx="3032">
                  <c:v>1.0319642391447535E-2</c:v>
                </c:pt>
                <c:pt idx="3033">
                  <c:v>1.0305554023130367E-2</c:v>
                </c:pt>
                <c:pt idx="3034">
                  <c:v>1.0291484888243529E-2</c:v>
                </c:pt>
                <c:pt idx="3035">
                  <c:v>1.0277434960529337E-2</c:v>
                </c:pt>
                <c:pt idx="3036">
                  <c:v>1.0263404213766283E-2</c:v>
                </c:pt>
                <c:pt idx="3037">
                  <c:v>1.0249392621768544E-2</c:v>
                </c:pt>
                <c:pt idx="3038">
                  <c:v>1.0235400158386053E-2</c:v>
                </c:pt>
                <c:pt idx="3039">
                  <c:v>1.0221426797504434E-2</c:v>
                </c:pt>
                <c:pt idx="3040">
                  <c:v>1.0207472513044968E-2</c:v>
                </c:pt>
                <c:pt idx="3041">
                  <c:v>1.0193537278964538E-2</c:v>
                </c:pt>
                <c:pt idx="3042">
                  <c:v>1.017962106925558E-2</c:v>
                </c:pt>
                <c:pt idx="3043">
                  <c:v>1.0165723857946035E-2</c:v>
                </c:pt>
                <c:pt idx="3044">
                  <c:v>1.0151845619099303E-2</c:v>
                </c:pt>
                <c:pt idx="3045">
                  <c:v>1.013798632681419E-2</c:v>
                </c:pt>
                <c:pt idx="3046">
                  <c:v>1.0124145955224867E-2</c:v>
                </c:pt>
                <c:pt idx="3047">
                  <c:v>1.0110324478500811E-2</c:v>
                </c:pt>
                <c:pt idx="3048">
                  <c:v>1.0096521870846873E-2</c:v>
                </c:pt>
                <c:pt idx="3049">
                  <c:v>1.0082738106502799E-2</c:v>
                </c:pt>
                <c:pt idx="3050">
                  <c:v>1.0068973159743821E-2</c:v>
                </c:pt>
                <c:pt idx="3051">
                  <c:v>1.0055227004880186E-2</c:v>
                </c:pt>
                <c:pt idx="3052">
                  <c:v>1.0041499616257225E-2</c:v>
                </c:pt>
                <c:pt idx="3053">
                  <c:v>1.0027790968255257E-2</c:v>
                </c:pt>
                <c:pt idx="3054">
                  <c:v>1.0014101035289611E-2</c:v>
                </c:pt>
                <c:pt idx="3055">
                  <c:v>1.0000429791810532E-2</c:v>
                </c:pt>
                <c:pt idx="3056">
                  <c:v>9.9867772123031478E-3</c:v>
                </c:pt>
                <c:pt idx="3057">
                  <c:v>9.9731432712874164E-3</c:v>
                </c:pt>
                <c:pt idx="3058">
                  <c:v>9.9595279433180844E-3</c:v>
                </c:pt>
                <c:pt idx="3059">
                  <c:v>9.9459312029846324E-3</c:v>
                </c:pt>
                <c:pt idx="3060">
                  <c:v>9.9323530249112342E-3</c:v>
                </c:pt>
                <c:pt idx="3061">
                  <c:v>9.9187933837567039E-3</c:v>
                </c:pt>
                <c:pt idx="3062">
                  <c:v>9.9052522542145624E-3</c:v>
                </c:pt>
                <c:pt idx="3063">
                  <c:v>9.8917296110125567E-3</c:v>
                </c:pt>
                <c:pt idx="3064">
                  <c:v>9.8782254289132548E-3</c:v>
                </c:pt>
                <c:pt idx="3065">
                  <c:v>9.864739682713581E-3</c:v>
                </c:pt>
                <c:pt idx="3066">
                  <c:v>9.85127234724484E-3</c:v>
                </c:pt>
                <c:pt idx="3067">
                  <c:v>9.8378233973727258E-3</c:v>
                </c:pt>
                <c:pt idx="3068">
                  <c:v>9.8243928079972346E-3</c:v>
                </c:pt>
                <c:pt idx="3069">
                  <c:v>9.8109805540526306E-3</c:v>
                </c:pt>
                <c:pt idx="3070">
                  <c:v>9.7975866105073934E-3</c:v>
                </c:pt>
                <c:pt idx="3071">
                  <c:v>9.7842109523641838E-3</c:v>
                </c:pt>
                <c:pt idx="3072">
                  <c:v>9.7708535546597811E-3</c:v>
                </c:pt>
                <c:pt idx="3073">
                  <c:v>9.7575143924650467E-3</c:v>
                </c:pt>
                <c:pt idx="3074">
                  <c:v>9.7441934408848789E-3</c:v>
                </c:pt>
                <c:pt idx="3075">
                  <c:v>9.7308906750581594E-3</c:v>
                </c:pt>
                <c:pt idx="3076">
                  <c:v>9.717606070157812E-3</c:v>
                </c:pt>
                <c:pt idx="3077">
                  <c:v>9.7043396013903483E-3</c:v>
                </c:pt>
                <c:pt idx="3078">
                  <c:v>9.6910912439964365E-3</c:v>
                </c:pt>
                <c:pt idx="3079">
                  <c:v>9.6778609732504402E-3</c:v>
                </c:pt>
                <c:pt idx="3080">
                  <c:v>9.6646487644604824E-3</c:v>
                </c:pt>
                <c:pt idx="3081">
                  <c:v>9.6514545929683934E-3</c:v>
                </c:pt>
                <c:pt idx="3082">
                  <c:v>9.6382784341496677E-3</c:v>
                </c:pt>
                <c:pt idx="3083">
                  <c:v>9.625120263413417E-3</c:v>
                </c:pt>
                <c:pt idx="3084">
                  <c:v>9.6119800562023214E-3</c:v>
                </c:pt>
                <c:pt idx="3085">
                  <c:v>9.5988577879925936E-3</c:v>
                </c:pt>
                <c:pt idx="3086">
                  <c:v>9.5857534342939192E-3</c:v>
                </c:pt>
                <c:pt idx="3087">
                  <c:v>9.5726669706494225E-3</c:v>
                </c:pt>
                <c:pt idx="3088">
                  <c:v>9.5595983726356124E-3</c:v>
                </c:pt>
                <c:pt idx="3089">
                  <c:v>9.5465476158623427E-3</c:v>
                </c:pt>
                <c:pt idx="3090">
                  <c:v>9.5335146759728782E-3</c:v>
                </c:pt>
                <c:pt idx="3091">
                  <c:v>9.5204995286433981E-3</c:v>
                </c:pt>
                <c:pt idx="3092">
                  <c:v>9.5075021495836225E-3</c:v>
                </c:pt>
                <c:pt idx="3093">
                  <c:v>9.4945225145363268E-3</c:v>
                </c:pt>
                <c:pt idx="3094">
                  <c:v>9.4815605992773933E-3</c:v>
                </c:pt>
                <c:pt idx="3095">
                  <c:v>9.4686163796157824E-3</c:v>
                </c:pt>
                <c:pt idx="3096">
                  <c:v>9.4556898313934764E-3</c:v>
                </c:pt>
                <c:pt idx="3097">
                  <c:v>9.4427809304854383E-3</c:v>
                </c:pt>
                <c:pt idx="3098">
                  <c:v>9.4298896527995699E-3</c:v>
                </c:pt>
                <c:pt idx="3099">
                  <c:v>9.4170159742766584E-3</c:v>
                </c:pt>
                <c:pt idx="3100">
                  <c:v>9.404159870890343E-3</c:v>
                </c:pt>
                <c:pt idx="3101">
                  <c:v>9.3913213186470543E-3</c:v>
                </c:pt>
                <c:pt idx="3102">
                  <c:v>9.3785002935859903E-3</c:v>
                </c:pt>
                <c:pt idx="3103">
                  <c:v>9.3656967717790519E-3</c:v>
                </c:pt>
                <c:pt idx="3104">
                  <c:v>9.3529107293309072E-3</c:v>
                </c:pt>
                <c:pt idx="3105">
                  <c:v>9.3401421423785595E-3</c:v>
                </c:pt>
                <c:pt idx="3106">
                  <c:v>9.3273909870918627E-3</c:v>
                </c:pt>
                <c:pt idx="3107">
                  <c:v>9.3146572396731256E-3</c:v>
                </c:pt>
                <c:pt idx="3108">
                  <c:v>9.3019408763571395E-3</c:v>
                </c:pt>
                <c:pt idx="3109">
                  <c:v>9.2892418734111405E-3</c:v>
                </c:pt>
                <c:pt idx="3110">
                  <c:v>9.2765602071347639E-3</c:v>
                </c:pt>
                <c:pt idx="3111">
                  <c:v>9.263895853860003E-3</c:v>
                </c:pt>
                <c:pt idx="3112">
                  <c:v>9.2512487899511567E-3</c:v>
                </c:pt>
                <c:pt idx="3113">
                  <c:v>9.2386189918047968E-3</c:v>
                </c:pt>
                <c:pt idx="3114">
                  <c:v>9.2260064358497193E-3</c:v>
                </c:pt>
                <c:pt idx="3115">
                  <c:v>9.2134110985468941E-3</c:v>
                </c:pt>
                <c:pt idx="3116">
                  <c:v>9.2008329563894303E-3</c:v>
                </c:pt>
                <c:pt idx="3117">
                  <c:v>9.1882719859025276E-3</c:v>
                </c:pt>
                <c:pt idx="3118">
                  <c:v>9.1757281636435338E-3</c:v>
                </c:pt>
                <c:pt idx="3119">
                  <c:v>9.1632014662015003E-3</c:v>
                </c:pt>
                <c:pt idx="3120">
                  <c:v>9.1506918701977427E-3</c:v>
                </c:pt>
                <c:pt idx="3121">
                  <c:v>9.138199352285388E-3</c:v>
                </c:pt>
                <c:pt idx="3122">
                  <c:v>9.1257238891494352E-3</c:v>
                </c:pt>
                <c:pt idx="3123">
                  <c:v>9.1132654575067206E-3</c:v>
                </c:pt>
                <c:pt idx="3124">
                  <c:v>9.1008240341058592E-3</c:v>
                </c:pt>
                <c:pt idx="3125">
                  <c:v>9.0883995957272094E-3</c:v>
                </c:pt>
                <c:pt idx="3126">
                  <c:v>9.075992119182837E-3</c:v>
                </c:pt>
                <c:pt idx="3127">
                  <c:v>9.0636015813164526E-3</c:v>
                </c:pt>
                <c:pt idx="3128">
                  <c:v>9.0512279590033891E-3</c:v>
                </c:pt>
                <c:pt idx="3129">
                  <c:v>9.0388712291505427E-3</c:v>
                </c:pt>
                <c:pt idx="3130">
                  <c:v>9.0265313686963503E-3</c:v>
                </c:pt>
                <c:pt idx="3131">
                  <c:v>9.0142083546106994E-3</c:v>
                </c:pt>
                <c:pt idx="3132">
                  <c:v>9.0019021638950494E-3</c:v>
                </c:pt>
                <c:pt idx="3133">
                  <c:v>8.989612773581953E-3</c:v>
                </c:pt>
                <c:pt idx="3134">
                  <c:v>8.9773401607356109E-3</c:v>
                </c:pt>
                <c:pt idx="3135">
                  <c:v>8.9650843024514353E-3</c:v>
                </c:pt>
                <c:pt idx="3136">
                  <c:v>8.9528451758561101E-3</c:v>
                </c:pt>
                <c:pt idx="3137">
                  <c:v>8.9406227581075495E-3</c:v>
                </c:pt>
                <c:pt idx="3138">
                  <c:v>8.9284170263948422E-3</c:v>
                </c:pt>
                <c:pt idx="3139">
                  <c:v>8.9162279579382275E-3</c:v>
                </c:pt>
                <c:pt idx="3140">
                  <c:v>8.9040555299890415E-3</c:v>
                </c:pt>
                <c:pt idx="3141">
                  <c:v>8.8918997198296733E-3</c:v>
                </c:pt>
                <c:pt idx="3142">
                  <c:v>8.8797605047735359E-3</c:v>
                </c:pt>
                <c:pt idx="3143">
                  <c:v>8.8676378621649933E-3</c:v>
                </c:pt>
                <c:pt idx="3144">
                  <c:v>8.8555317693793569E-3</c:v>
                </c:pt>
                <c:pt idx="3145">
                  <c:v>8.8434422038228214E-3</c:v>
                </c:pt>
                <c:pt idx="3146">
                  <c:v>8.8313691429324267E-3</c:v>
                </c:pt>
                <c:pt idx="3147">
                  <c:v>8.8193125641761079E-3</c:v>
                </c:pt>
                <c:pt idx="3148">
                  <c:v>8.8072724450522777E-3</c:v>
                </c:pt>
                <c:pt idx="3149">
                  <c:v>8.7952487630903551E-3</c:v>
                </c:pt>
                <c:pt idx="3150">
                  <c:v>8.7832414958503371E-3</c:v>
                </c:pt>
                <c:pt idx="3151">
                  <c:v>8.7712506209228543E-3</c:v>
                </c:pt>
                <c:pt idx="3152">
                  <c:v>8.7592761159291394E-3</c:v>
                </c:pt>
                <c:pt idx="3153">
                  <c:v>8.7473179585209667E-3</c:v>
                </c:pt>
                <c:pt idx="3154">
                  <c:v>8.7353761263806156E-3</c:v>
                </c:pt>
                <c:pt idx="3155">
                  <c:v>8.7234505972208689E-3</c:v>
                </c:pt>
                <c:pt idx="3156">
                  <c:v>8.7115413487848757E-3</c:v>
                </c:pt>
                <c:pt idx="3157">
                  <c:v>8.6996483588462365E-3</c:v>
                </c:pt>
                <c:pt idx="3158">
                  <c:v>8.6877716052088366E-3</c:v>
                </c:pt>
                <c:pt idx="3159">
                  <c:v>8.6759110657069014E-3</c:v>
                </c:pt>
                <c:pt idx="3160">
                  <c:v>8.6640667182049016E-3</c:v>
                </c:pt>
                <c:pt idx="3161">
                  <c:v>8.6522385405975316E-3</c:v>
                </c:pt>
                <c:pt idx="3162">
                  <c:v>8.6404265108097605E-3</c:v>
                </c:pt>
                <c:pt idx="3163">
                  <c:v>8.6286306067963926E-3</c:v>
                </c:pt>
                <c:pt idx="3164">
                  <c:v>8.6168508065426544E-3</c:v>
                </c:pt>
                <c:pt idx="3165">
                  <c:v>8.6050870880636753E-3</c:v>
                </c:pt>
                <c:pt idx="3166">
                  <c:v>8.5933394294046544E-3</c:v>
                </c:pt>
                <c:pt idx="3167">
                  <c:v>8.5816078086407115E-3</c:v>
                </c:pt>
                <c:pt idx="3168">
                  <c:v>8.5698922038769526E-3</c:v>
                </c:pt>
                <c:pt idx="3169">
                  <c:v>8.5581925932483212E-3</c:v>
                </c:pt>
                <c:pt idx="3170">
                  <c:v>8.5465089549196446E-3</c:v>
                </c:pt>
                <c:pt idx="3171">
                  <c:v>8.5348412670855512E-3</c:v>
                </c:pt>
                <c:pt idx="3172">
                  <c:v>8.523189507970437E-3</c:v>
                </c:pt>
                <c:pt idx="3173">
                  <c:v>8.5115536558284261E-3</c:v>
                </c:pt>
                <c:pt idx="3174">
                  <c:v>8.4999336889433289E-3</c:v>
                </c:pt>
                <c:pt idx="3175">
                  <c:v>8.4883295856286074E-3</c:v>
                </c:pt>
                <c:pt idx="3176">
                  <c:v>8.4767413242274152E-3</c:v>
                </c:pt>
                <c:pt idx="3177">
                  <c:v>8.4651688831122035E-3</c:v>
                </c:pt>
                <c:pt idx="3178">
                  <c:v>8.4536122406852175E-3</c:v>
                </c:pt>
                <c:pt idx="3179">
                  <c:v>8.4420713753781008E-3</c:v>
                </c:pt>
                <c:pt idx="3180">
                  <c:v>8.4305462656519437E-3</c:v>
                </c:pt>
                <c:pt idx="3181">
                  <c:v>8.4190368899972334E-3</c:v>
                </c:pt>
                <c:pt idx="3182">
                  <c:v>8.407543226933838E-3</c:v>
                </c:pt>
                <c:pt idx="3183">
                  <c:v>8.3960652550109146E-3</c:v>
                </c:pt>
                <c:pt idx="3184">
                  <c:v>8.3846029528069632E-3</c:v>
                </c:pt>
                <c:pt idx="3185">
                  <c:v>8.3731562989296602E-3</c:v>
                </c:pt>
                <c:pt idx="3186">
                  <c:v>8.3617252720159536E-3</c:v>
                </c:pt>
                <c:pt idx="3187">
                  <c:v>8.3503098507318931E-3</c:v>
                </c:pt>
                <c:pt idx="3188">
                  <c:v>8.3389100137727153E-3</c:v>
                </c:pt>
                <c:pt idx="3189">
                  <c:v>8.3275257398626838E-3</c:v>
                </c:pt>
                <c:pt idx="3190">
                  <c:v>8.3161570077552489E-3</c:v>
                </c:pt>
                <c:pt idx="3191">
                  <c:v>8.3048037962325551E-3</c:v>
                </c:pt>
                <c:pt idx="3192">
                  <c:v>8.293466084106008E-3</c:v>
                </c:pt>
                <c:pt idx="3193">
                  <c:v>8.2821438502158427E-3</c:v>
                </c:pt>
                <c:pt idx="3194">
                  <c:v>8.2708370734311826E-3</c:v>
                </c:pt>
                <c:pt idx="3195">
                  <c:v>8.259545732650005E-3</c:v>
                </c:pt>
                <c:pt idx="3196">
                  <c:v>8.2482698067990676E-3</c:v>
                </c:pt>
                <c:pt idx="3197">
                  <c:v>8.237009274833949E-3</c:v>
                </c:pt>
                <c:pt idx="3198">
                  <c:v>8.2257641157388976E-3</c:v>
                </c:pt>
                <c:pt idx="3199">
                  <c:v>8.2145343085269114E-3</c:v>
                </c:pt>
                <c:pt idx="3200">
                  <c:v>8.2033198322395799E-3</c:v>
                </c:pt>
                <c:pt idx="3201">
                  <c:v>8.1921206659471679E-3</c:v>
                </c:pt>
                <c:pt idx="3202">
                  <c:v>8.18093678874845E-3</c:v>
                </c:pt>
                <c:pt idx="3203">
                  <c:v>8.1697681797707981E-3</c:v>
                </c:pt>
                <c:pt idx="3204">
                  <c:v>8.1586148181701026E-3</c:v>
                </c:pt>
                <c:pt idx="3205">
                  <c:v>8.1474766831305147E-3</c:v>
                </c:pt>
                <c:pt idx="3206">
                  <c:v>8.1363537538647977E-3</c:v>
                </c:pt>
                <c:pt idx="3207">
                  <c:v>8.1252460096140709E-3</c:v>
                </c:pt>
                <c:pt idx="3208">
                  <c:v>8.1141534296477347E-3</c:v>
                </c:pt>
                <c:pt idx="3209">
                  <c:v>8.103075993263549E-3</c:v>
                </c:pt>
                <c:pt idx="3210">
                  <c:v>8.0920136797874818E-3</c:v>
                </c:pt>
                <c:pt idx="3211">
                  <c:v>8.0809664685737581E-3</c:v>
                </c:pt>
                <c:pt idx="3212">
                  <c:v>8.0699343390047817E-3</c:v>
                </c:pt>
                <c:pt idx="3213">
                  <c:v>8.0589172704911005E-3</c:v>
                </c:pt>
                <c:pt idx="3214">
                  <c:v>8.0479152424713738E-3</c:v>
                </c:pt>
                <c:pt idx="3215">
                  <c:v>8.0369282344123286E-3</c:v>
                </c:pt>
                <c:pt idx="3216">
                  <c:v>8.0259562258087284E-3</c:v>
                </c:pt>
                <c:pt idx="3217">
                  <c:v>8.0149991961833231E-3</c:v>
                </c:pt>
                <c:pt idx="3218">
                  <c:v>8.0040571250869132E-3</c:v>
                </c:pt>
                <c:pt idx="3219">
                  <c:v>7.9931299920979505E-3</c:v>
                </c:pt>
                <c:pt idx="3220">
                  <c:v>7.9822177768230293E-3</c:v>
                </c:pt>
                <c:pt idx="3221">
                  <c:v>7.9713204588965029E-3</c:v>
                </c:pt>
                <c:pt idx="3222">
                  <c:v>7.960438017980501E-3</c:v>
                </c:pt>
                <c:pt idx="3223">
                  <c:v>7.9495704337649697E-3</c:v>
                </c:pt>
                <c:pt idx="3224">
                  <c:v>7.938717685967522E-3</c:v>
                </c:pt>
                <c:pt idx="3225">
                  <c:v>7.9278797543335198E-3</c:v>
                </c:pt>
                <c:pt idx="3226">
                  <c:v>7.9170566186359207E-3</c:v>
                </c:pt>
                <c:pt idx="3227">
                  <c:v>7.9062482586753479E-3</c:v>
                </c:pt>
                <c:pt idx="3228">
                  <c:v>7.8954546542799493E-3</c:v>
                </c:pt>
                <c:pt idx="3229">
                  <c:v>7.8846757853054672E-3</c:v>
                </c:pt>
                <c:pt idx="3230">
                  <c:v>7.873911631635087E-3</c:v>
                </c:pt>
                <c:pt idx="3231">
                  <c:v>7.8631621731795123E-3</c:v>
                </c:pt>
                <c:pt idx="3232">
                  <c:v>7.8524273898769124E-3</c:v>
                </c:pt>
                <c:pt idx="3233">
                  <c:v>7.8417072616926171E-3</c:v>
                </c:pt>
                <c:pt idx="3234">
                  <c:v>7.831001768619561E-3</c:v>
                </c:pt>
                <c:pt idx="3235">
                  <c:v>7.8203108906778774E-3</c:v>
                </c:pt>
                <c:pt idx="3236">
                  <c:v>7.8096346079150293E-3</c:v>
                </c:pt>
                <c:pt idx="3237">
                  <c:v>7.7989729004056627E-3</c:v>
                </c:pt>
                <c:pt idx="3238">
                  <c:v>7.7883257482516772E-3</c:v>
                </c:pt>
                <c:pt idx="3239">
                  <c:v>7.777693131582086E-3</c:v>
                </c:pt>
                <c:pt idx="3240">
                  <c:v>7.7670750305530827E-3</c:v>
                </c:pt>
                <c:pt idx="3241">
                  <c:v>7.7564714253478993E-3</c:v>
                </c:pt>
                <c:pt idx="3242">
                  <c:v>7.7458822961768746E-3</c:v>
                </c:pt>
                <c:pt idx="3243">
                  <c:v>7.7353076232773094E-3</c:v>
                </c:pt>
                <c:pt idx="3244">
                  <c:v>7.7247473869135391E-3</c:v>
                </c:pt>
                <c:pt idx="3245">
                  <c:v>7.71420156737679E-3</c:v>
                </c:pt>
                <c:pt idx="3246">
                  <c:v>7.7036701449853286E-3</c:v>
                </c:pt>
                <c:pt idx="3247">
                  <c:v>7.6931531000839918E-3</c:v>
                </c:pt>
                <c:pt idx="3248">
                  <c:v>7.6826504130447478E-3</c:v>
                </c:pt>
                <c:pt idx="3249">
                  <c:v>7.6721620642662362E-3</c:v>
                </c:pt>
                <c:pt idx="3250">
                  <c:v>7.6616880341738788E-3</c:v>
                </c:pt>
                <c:pt idx="3251">
                  <c:v>7.6512283032198151E-3</c:v>
                </c:pt>
                <c:pt idx="3252">
                  <c:v>7.6407828518828737E-3</c:v>
                </c:pt>
                <c:pt idx="3253">
                  <c:v>7.6303516606685308E-3</c:v>
                </c:pt>
                <c:pt idx="3254">
                  <c:v>7.6199347101088772E-3</c:v>
                </c:pt>
                <c:pt idx="3255">
                  <c:v>7.6095319807625815E-3</c:v>
                </c:pt>
                <c:pt idx="3256">
                  <c:v>7.5991434532148528E-3</c:v>
                </c:pt>
                <c:pt idx="3257">
                  <c:v>7.5887691080774077E-3</c:v>
                </c:pt>
                <c:pt idx="3258">
                  <c:v>7.5784089259884283E-3</c:v>
                </c:pt>
                <c:pt idx="3259">
                  <c:v>7.5680628876125325E-3</c:v>
                </c:pt>
                <c:pt idx="3260">
                  <c:v>7.5577309736408124E-3</c:v>
                </c:pt>
                <c:pt idx="3261">
                  <c:v>7.5474131647904879E-3</c:v>
                </c:pt>
                <c:pt idx="3262">
                  <c:v>7.5371094418053269E-3</c:v>
                </c:pt>
                <c:pt idx="3263">
                  <c:v>7.5268197854553185E-3</c:v>
                </c:pt>
                <c:pt idx="3264">
                  <c:v>7.5165441765367071E-3</c:v>
                </c:pt>
                <c:pt idx="3265">
                  <c:v>7.5062825958719468E-3</c:v>
                </c:pt>
                <c:pt idx="3266">
                  <c:v>7.4960350243096757E-3</c:v>
                </c:pt>
                <c:pt idx="3267">
                  <c:v>7.4858014427246732E-3</c:v>
                </c:pt>
                <c:pt idx="3268">
                  <c:v>7.4755818320178498E-3</c:v>
                </c:pt>
                <c:pt idx="3269">
                  <c:v>7.4653761731161465E-3</c:v>
                </c:pt>
                <c:pt idx="3270">
                  <c:v>7.4551844469725953E-3</c:v>
                </c:pt>
                <c:pt idx="3271">
                  <c:v>7.4450066345661805E-3</c:v>
                </c:pt>
                <c:pt idx="3272">
                  <c:v>7.434842716901903E-3</c:v>
                </c:pt>
                <c:pt idx="3273">
                  <c:v>7.4246926750106508E-3</c:v>
                </c:pt>
                <c:pt idx="3274">
                  <c:v>7.4145564899492367E-3</c:v>
                </c:pt>
                <c:pt idx="3275">
                  <c:v>7.4044341428004101E-3</c:v>
                </c:pt>
                <c:pt idx="3276">
                  <c:v>7.3943256146724859E-3</c:v>
                </c:pt>
                <c:pt idx="3277">
                  <c:v>7.3842308866998545E-3</c:v>
                </c:pt>
                <c:pt idx="3278">
                  <c:v>7.3741499400425238E-3</c:v>
                </c:pt>
                <c:pt idx="3279">
                  <c:v>7.3640827558862799E-3</c:v>
                </c:pt>
                <c:pt idx="3280">
                  <c:v>7.3540293154425408E-3</c:v>
                </c:pt>
                <c:pt idx="3281">
                  <c:v>7.3439895999484264E-3</c:v>
                </c:pt>
                <c:pt idx="3282">
                  <c:v>7.3339635906666178E-3</c:v>
                </c:pt>
                <c:pt idx="3283">
                  <c:v>7.3239512688854317E-3</c:v>
                </c:pt>
                <c:pt idx="3284">
                  <c:v>7.313952615918674E-3</c:v>
                </c:pt>
                <c:pt idx="3285">
                  <c:v>7.3039676131057179E-3</c:v>
                </c:pt>
                <c:pt idx="3286">
                  <c:v>7.2939962418113605E-3</c:v>
                </c:pt>
                <c:pt idx="3287">
                  <c:v>7.2840384834258719E-3</c:v>
                </c:pt>
                <c:pt idx="3288">
                  <c:v>7.2740943193649174E-3</c:v>
                </c:pt>
                <c:pt idx="3289">
                  <c:v>7.2641637310696134E-3</c:v>
                </c:pt>
                <c:pt idx="3290">
                  <c:v>7.2542467000061787E-3</c:v>
                </c:pt>
                <c:pt idx="3291">
                  <c:v>7.2443432076663671E-3</c:v>
                </c:pt>
                <c:pt idx="3292">
                  <c:v>7.234453235567124E-3</c:v>
                </c:pt>
                <c:pt idx="3293">
                  <c:v>7.2245767652506275E-3</c:v>
                </c:pt>
                <c:pt idx="3294">
                  <c:v>7.2147137782842515E-3</c:v>
                </c:pt>
                <c:pt idx="3295">
                  <c:v>7.2048642562605354E-3</c:v>
                </c:pt>
                <c:pt idx="3296">
                  <c:v>7.1950281807971533E-3</c:v>
                </c:pt>
                <c:pt idx="3297">
                  <c:v>7.1852055335368684E-3</c:v>
                </c:pt>
                <c:pt idx="3298">
                  <c:v>7.1753962961475072E-3</c:v>
                </c:pt>
                <c:pt idx="3299">
                  <c:v>7.1656004503219302E-3</c:v>
                </c:pt>
                <c:pt idx="3300">
                  <c:v>7.1558179777779654E-3</c:v>
                </c:pt>
                <c:pt idx="3301">
                  <c:v>7.1460488602584438E-3</c:v>
                </c:pt>
                <c:pt idx="3302">
                  <c:v>7.1362930795310711E-3</c:v>
                </c:pt>
                <c:pt idx="3303">
                  <c:v>7.1265506173885679E-3</c:v>
                </c:pt>
                <c:pt idx="3304">
                  <c:v>7.116821455648242E-3</c:v>
                </c:pt>
                <c:pt idx="3305">
                  <c:v>7.1071055761524763E-3</c:v>
                </c:pt>
                <c:pt idx="3306">
                  <c:v>7.0974029607683599E-3</c:v>
                </c:pt>
                <c:pt idx="3307">
                  <c:v>7.0877135913877372E-3</c:v>
                </c:pt>
                <c:pt idx="3308">
                  <c:v>7.0780374499271751E-3</c:v>
                </c:pt>
                <c:pt idx="3309">
                  <c:v>7.0683745183279228E-3</c:v>
                </c:pt>
                <c:pt idx="3310">
                  <c:v>7.0587247785558922E-3</c:v>
                </c:pt>
                <c:pt idx="3311">
                  <c:v>7.0490882126016076E-3</c:v>
                </c:pt>
                <c:pt idx="3312">
                  <c:v>7.0394648024801887E-3</c:v>
                </c:pt>
                <c:pt idx="3313">
                  <c:v>7.0298545302312837E-3</c:v>
                </c:pt>
                <c:pt idx="3314">
                  <c:v>7.0202573779191042E-3</c:v>
                </c:pt>
                <c:pt idx="3315">
                  <c:v>7.0106733276322965E-3</c:v>
                </c:pt>
                <c:pt idx="3316">
                  <c:v>7.0011023614840089E-3</c:v>
                </c:pt>
                <c:pt idx="3317">
                  <c:v>6.991544461611837E-3</c:v>
                </c:pt>
                <c:pt idx="3318">
                  <c:v>6.9819996101775838E-3</c:v>
                </c:pt>
                <c:pt idx="3319">
                  <c:v>6.972467789367583E-3</c:v>
                </c:pt>
                <c:pt idx="3320">
                  <c:v>6.9629489813924587E-3</c:v>
                </c:pt>
                <c:pt idx="3321">
                  <c:v>6.9534431684870742E-3</c:v>
                </c:pt>
                <c:pt idx="3322">
                  <c:v>6.943950332910594E-3</c:v>
                </c:pt>
                <c:pt idx="3323">
                  <c:v>6.9344704569463548E-3</c:v>
                </c:pt>
                <c:pt idx="3324">
                  <c:v>6.9250035229019265E-3</c:v>
                </c:pt>
                <c:pt idx="3325">
                  <c:v>6.9155495131089911E-3</c:v>
                </c:pt>
                <c:pt idx="3326">
                  <c:v>6.9061084099233776E-3</c:v>
                </c:pt>
                <c:pt idx="3327">
                  <c:v>6.8966801957249932E-3</c:v>
                </c:pt>
                <c:pt idx="3328">
                  <c:v>6.8872648529178029E-3</c:v>
                </c:pt>
                <c:pt idx="3329">
                  <c:v>6.8778623639297919E-3</c:v>
                </c:pt>
                <c:pt idx="3330">
                  <c:v>6.8684727112129362E-3</c:v>
                </c:pt>
                <c:pt idx="3331">
                  <c:v>6.8590958772432398E-3</c:v>
                </c:pt>
                <c:pt idx="3332">
                  <c:v>6.8497318445204149E-3</c:v>
                </c:pt>
                <c:pt idx="3333">
                  <c:v>6.8403805955682797E-3</c:v>
                </c:pt>
                <c:pt idx="3334">
                  <c:v>6.8310421129344377E-3</c:v>
                </c:pt>
                <c:pt idx="3335">
                  <c:v>6.8217163791903243E-3</c:v>
                </c:pt>
                <c:pt idx="3336">
                  <c:v>6.8124033769311624E-3</c:v>
                </c:pt>
                <c:pt idx="3337">
                  <c:v>6.8031030887759384E-3</c:v>
                </c:pt>
                <c:pt idx="3338">
                  <c:v>6.793815497367372E-3</c:v>
                </c:pt>
                <c:pt idx="3339">
                  <c:v>6.7845405853718573E-3</c:v>
                </c:pt>
                <c:pt idx="3340">
                  <c:v>6.7752783354794914E-3</c:v>
                </c:pt>
                <c:pt idx="3341">
                  <c:v>6.7660287304039581E-3</c:v>
                </c:pt>
                <c:pt idx="3342">
                  <c:v>6.7567917528825842E-3</c:v>
                </c:pt>
                <c:pt idx="3343">
                  <c:v>6.7475673856762204E-3</c:v>
                </c:pt>
                <c:pt idx="3344">
                  <c:v>6.7383556115692958E-3</c:v>
                </c:pt>
                <c:pt idx="3345">
                  <c:v>6.7291564133697742E-3</c:v>
                </c:pt>
                <c:pt idx="3346">
                  <c:v>6.7199697739088989E-3</c:v>
                </c:pt>
                <c:pt idx="3347">
                  <c:v>6.7107956760415607E-3</c:v>
                </c:pt>
                <c:pt idx="3348">
                  <c:v>6.7016341026459869E-3</c:v>
                </c:pt>
                <c:pt idx="3349">
                  <c:v>6.6924850366237741E-3</c:v>
                </c:pt>
                <c:pt idx="3350">
                  <c:v>6.6833484608998682E-3</c:v>
                </c:pt>
                <c:pt idx="3351">
                  <c:v>6.6742243584225263E-3</c:v>
                </c:pt>
                <c:pt idx="3352">
                  <c:v>6.6651127121632667E-3</c:v>
                </c:pt>
                <c:pt idx="3353">
                  <c:v>6.6560135051168907E-3</c:v>
                </c:pt>
                <c:pt idx="3354">
                  <c:v>6.6469267203013715E-3</c:v>
                </c:pt>
                <c:pt idx="3355">
                  <c:v>6.637852340757912E-3</c:v>
                </c:pt>
                <c:pt idx="3356">
                  <c:v>6.6287903495508196E-3</c:v>
                </c:pt>
                <c:pt idx="3357">
                  <c:v>6.6197407297675691E-3</c:v>
                </c:pt>
                <c:pt idx="3358">
                  <c:v>6.6107034645186812E-3</c:v>
                </c:pt>
                <c:pt idx="3359">
                  <c:v>6.6016785369378455E-3</c:v>
                </c:pt>
                <c:pt idx="3360">
                  <c:v>6.5926659301815231E-3</c:v>
                </c:pt>
                <c:pt idx="3361">
                  <c:v>6.5836656274294286E-3</c:v>
                </c:pt>
                <c:pt idx="3362">
                  <c:v>6.574677611884119E-3</c:v>
                </c:pt>
                <c:pt idx="3363">
                  <c:v>6.5657018667711316E-3</c:v>
                </c:pt>
                <c:pt idx="3364">
                  <c:v>6.5567383753388601E-3</c:v>
                </c:pt>
                <c:pt idx="3365">
                  <c:v>6.5477871208586089E-3</c:v>
                </c:pt>
                <c:pt idx="3366">
                  <c:v>6.5388480866244844E-3</c:v>
                </c:pt>
                <c:pt idx="3367">
                  <c:v>6.5299212559534218E-3</c:v>
                </c:pt>
                <c:pt idx="3368">
                  <c:v>6.5210066121851248E-3</c:v>
                </c:pt>
                <c:pt idx="3369">
                  <c:v>6.512104138682041E-3</c:v>
                </c:pt>
                <c:pt idx="3370">
                  <c:v>6.5032138188293349E-3</c:v>
                </c:pt>
                <c:pt idx="3371">
                  <c:v>6.4943356360348519E-3</c:v>
                </c:pt>
                <c:pt idx="3372">
                  <c:v>6.4854695737290883E-3</c:v>
                </c:pt>
                <c:pt idx="3373">
                  <c:v>6.4766156153652317E-3</c:v>
                </c:pt>
                <c:pt idx="3374">
                  <c:v>6.4677737444188551E-3</c:v>
                </c:pt>
                <c:pt idx="3375">
                  <c:v>6.4589439443882785E-3</c:v>
                </c:pt>
                <c:pt idx="3376">
                  <c:v>6.4501261987943192E-3</c:v>
                </c:pt>
                <c:pt idx="3377">
                  <c:v>6.4413204911802505E-3</c:v>
                </c:pt>
                <c:pt idx="3378">
                  <c:v>6.4325268051118366E-3</c:v>
                </c:pt>
                <c:pt idx="3379">
                  <c:v>6.4237451241772759E-3</c:v>
                </c:pt>
                <c:pt idx="3380">
                  <c:v>6.4149754319871577E-3</c:v>
                </c:pt>
                <c:pt idx="3381">
                  <c:v>6.4062177121744762E-3</c:v>
                </c:pt>
                <c:pt idx="3382">
                  <c:v>6.3974719483945279E-3</c:v>
                </c:pt>
                <c:pt idx="3383">
                  <c:v>6.3887381243249684E-3</c:v>
                </c:pt>
                <c:pt idx="3384">
                  <c:v>6.3800162236656889E-3</c:v>
                </c:pt>
                <c:pt idx="3385">
                  <c:v>6.3713062301388847E-3</c:v>
                </c:pt>
                <c:pt idx="3386">
                  <c:v>6.362608127488921E-3</c:v>
                </c:pt>
                <c:pt idx="3387">
                  <c:v>6.3539218994824054E-3</c:v>
                </c:pt>
                <c:pt idx="3388">
                  <c:v>6.3452475299081348E-3</c:v>
                </c:pt>
                <c:pt idx="3389">
                  <c:v>6.336585002576855E-3</c:v>
                </c:pt>
                <c:pt idx="3390">
                  <c:v>6.3279343013216173E-3</c:v>
                </c:pt>
                <c:pt idx="3391">
                  <c:v>6.3192954099974561E-3</c:v>
                </c:pt>
                <c:pt idx="3392">
                  <c:v>6.3106683124814844E-3</c:v>
                </c:pt>
                <c:pt idx="3393">
                  <c:v>6.3020529926727797E-3</c:v>
                </c:pt>
                <c:pt idx="3394">
                  <c:v>6.2934494344924485E-3</c:v>
                </c:pt>
                <c:pt idx="3395">
                  <c:v>6.2848576218835009E-3</c:v>
                </c:pt>
                <c:pt idx="3396">
                  <c:v>6.2762775388109163E-3</c:v>
                </c:pt>
                <c:pt idx="3397">
                  <c:v>6.2677091692615143E-3</c:v>
                </c:pt>
                <c:pt idx="3398">
                  <c:v>6.2591524972440251E-3</c:v>
                </c:pt>
                <c:pt idx="3399">
                  <c:v>6.250607506788965E-3</c:v>
                </c:pt>
                <c:pt idx="3400">
                  <c:v>6.2420741819486942E-3</c:v>
                </c:pt>
                <c:pt idx="3401">
                  <c:v>6.2335525067973036E-3</c:v>
                </c:pt>
                <c:pt idx="3402">
                  <c:v>6.225042465430734E-3</c:v>
                </c:pt>
                <c:pt idx="3403">
                  <c:v>6.216544041966394E-3</c:v>
                </c:pt>
                <c:pt idx="3404">
                  <c:v>6.2080572205436245E-3</c:v>
                </c:pt>
                <c:pt idx="3405">
                  <c:v>6.1995819853233073E-3</c:v>
                </c:pt>
                <c:pt idx="3406">
                  <c:v>6.1911183204879736E-3</c:v>
                </c:pt>
                <c:pt idx="3407">
                  <c:v>6.1826662102417405E-3</c:v>
                </c:pt>
                <c:pt idx="3408">
                  <c:v>6.1742256388102948E-3</c:v>
                </c:pt>
                <c:pt idx="3409">
                  <c:v>6.1657965904408519E-3</c:v>
                </c:pt>
                <c:pt idx="3410">
                  <c:v>6.1573790494021362E-3</c:v>
                </c:pt>
                <c:pt idx="3411">
                  <c:v>6.1489729999843496E-3</c:v>
                </c:pt>
                <c:pt idx="3412">
                  <c:v>6.1405784264991397E-3</c:v>
                </c:pt>
                <c:pt idx="3413">
                  <c:v>6.132195313279569E-3</c:v>
                </c:pt>
                <c:pt idx="3414">
                  <c:v>6.1238236446800936E-3</c:v>
                </c:pt>
                <c:pt idx="3415">
                  <c:v>6.1154634050765259E-3</c:v>
                </c:pt>
                <c:pt idx="3416">
                  <c:v>6.1071145788660734E-3</c:v>
                </c:pt>
                <c:pt idx="3417">
                  <c:v>6.098777150467056E-3</c:v>
                </c:pt>
                <c:pt idx="3418">
                  <c:v>6.0904511043192435E-3</c:v>
                </c:pt>
                <c:pt idx="3419">
                  <c:v>6.0821364248836007E-3</c:v>
                </c:pt>
                <c:pt idx="3420">
                  <c:v>6.0738330966423008E-3</c:v>
                </c:pt>
                <c:pt idx="3421">
                  <c:v>6.0655411040987E-3</c:v>
                </c:pt>
                <c:pt idx="3422">
                  <c:v>6.0572604317773136E-3</c:v>
                </c:pt>
                <c:pt idx="3423">
                  <c:v>6.0489910642237818E-3</c:v>
                </c:pt>
                <c:pt idx="3424">
                  <c:v>6.0407329860048438E-3</c:v>
                </c:pt>
                <c:pt idx="3425">
                  <c:v>6.0324861817083074E-3</c:v>
                </c:pt>
                <c:pt idx="3426">
                  <c:v>6.0242506359430232E-3</c:v>
                </c:pt>
                <c:pt idx="3427">
                  <c:v>6.0160263333388512E-3</c:v>
                </c:pt>
                <c:pt idx="3428">
                  <c:v>6.0078132585466371E-3</c:v>
                </c:pt>
                <c:pt idx="3429">
                  <c:v>5.9996113962381848E-3</c:v>
                </c:pt>
                <c:pt idx="3430">
                  <c:v>5.991420731106205E-3</c:v>
                </c:pt>
                <c:pt idx="3431">
                  <c:v>5.983241247864402E-3</c:v>
                </c:pt>
                <c:pt idx="3432">
                  <c:v>5.9750729312471234E-3</c:v>
                </c:pt>
                <c:pt idx="3433">
                  <c:v>5.9669157660097831E-3</c:v>
                </c:pt>
                <c:pt idx="3434">
                  <c:v>5.9587697369285044E-3</c:v>
                </c:pt>
                <c:pt idx="3435">
                  <c:v>5.9506348288002374E-3</c:v>
                </c:pt>
                <c:pt idx="3436">
                  <c:v>5.9425110264426442E-3</c:v>
                </c:pt>
                <c:pt idx="3437">
                  <c:v>5.9343983146941557E-3</c:v>
                </c:pt>
                <c:pt idx="3438">
                  <c:v>5.9262966784138574E-3</c:v>
                </c:pt>
                <c:pt idx="3439">
                  <c:v>5.9182061024815515E-3</c:v>
                </c:pt>
                <c:pt idx="3440">
                  <c:v>5.9101265717976369E-3</c:v>
                </c:pt>
                <c:pt idx="3441">
                  <c:v>5.9020580712831686E-3</c:v>
                </c:pt>
                <c:pt idx="3442">
                  <c:v>5.8940005858797544E-3</c:v>
                </c:pt>
                <c:pt idx="3443">
                  <c:v>5.8859541005495744E-3</c:v>
                </c:pt>
                <c:pt idx="3444">
                  <c:v>5.8779186002753392E-3</c:v>
                </c:pt>
                <c:pt idx="3445">
                  <c:v>5.8698940700603192E-3</c:v>
                </c:pt>
                <c:pt idx="3446">
                  <c:v>5.8618804949280741E-3</c:v>
                </c:pt>
                <c:pt idx="3447">
                  <c:v>5.8538778599227922E-3</c:v>
                </c:pt>
                <c:pt idx="3448">
                  <c:v>5.8458861501090248E-3</c:v>
                </c:pt>
                <c:pt idx="3449">
                  <c:v>5.8379053505717053E-3</c:v>
                </c:pt>
                <c:pt idx="3450">
                  <c:v>5.8299354464161329E-3</c:v>
                </c:pt>
                <c:pt idx="3451">
                  <c:v>5.8219764227679391E-3</c:v>
                </c:pt>
                <c:pt idx="3452">
                  <c:v>5.8140282647730652E-3</c:v>
                </c:pt>
                <c:pt idx="3453">
                  <c:v>5.8060909575977275E-3</c:v>
                </c:pt>
                <c:pt idx="3454">
                  <c:v>5.7981644864283964E-3</c:v>
                </c:pt>
                <c:pt idx="3455">
                  <c:v>5.7902488364717682E-3</c:v>
                </c:pt>
                <c:pt idx="3456">
                  <c:v>5.7823439929547173E-3</c:v>
                </c:pt>
                <c:pt idx="3457">
                  <c:v>5.7744499411243183E-3</c:v>
                </c:pt>
                <c:pt idx="3458">
                  <c:v>5.7665666662477513E-3</c:v>
                </c:pt>
                <c:pt idx="3459">
                  <c:v>5.7586941536124049E-3</c:v>
                </c:pt>
                <c:pt idx="3460">
                  <c:v>5.7508323885255407E-3</c:v>
                </c:pt>
                <c:pt idx="3461">
                  <c:v>5.7429813563146768E-3</c:v>
                </c:pt>
                <c:pt idx="3462">
                  <c:v>5.7351410423272997E-3</c:v>
                </c:pt>
                <c:pt idx="3463">
                  <c:v>5.7273114319308987E-3</c:v>
                </c:pt>
                <c:pt idx="3464">
                  <c:v>5.7194925105129388E-3</c:v>
                </c:pt>
                <c:pt idx="3465">
                  <c:v>5.711684263480836E-3</c:v>
                </c:pt>
                <c:pt idx="3466">
                  <c:v>5.7038866762619232E-3</c:v>
                </c:pt>
                <c:pt idx="3467">
                  <c:v>5.6960997343034345E-3</c:v>
                </c:pt>
                <c:pt idx="3468">
                  <c:v>5.6883234230724706E-3</c:v>
                </c:pt>
                <c:pt idx="3469">
                  <c:v>5.6805577280559559E-3</c:v>
                </c:pt>
                <c:pt idx="3470">
                  <c:v>5.6728026347606627E-3</c:v>
                </c:pt>
                <c:pt idx="3471">
                  <c:v>5.6650581287131085E-3</c:v>
                </c:pt>
                <c:pt idx="3472">
                  <c:v>5.6573241954596112E-3</c:v>
                </c:pt>
                <c:pt idx="3473">
                  <c:v>5.6496008205662368E-3</c:v>
                </c:pt>
                <c:pt idx="3474">
                  <c:v>5.641887989618624E-3</c:v>
                </c:pt>
                <c:pt idx="3475">
                  <c:v>5.6341856882222222E-3</c:v>
                </c:pt>
                <c:pt idx="3476">
                  <c:v>5.6264939020021177E-3</c:v>
                </c:pt>
                <c:pt idx="3477">
                  <c:v>5.6188126166029796E-3</c:v>
                </c:pt>
                <c:pt idx="3478">
                  <c:v>5.6111418176891126E-3</c:v>
                </c:pt>
                <c:pt idx="3479">
                  <c:v>5.6034814909443568E-3</c:v>
                </c:pt>
                <c:pt idx="3480">
                  <c:v>5.5958316220721333E-3</c:v>
                </c:pt>
                <c:pt idx="3481">
                  <c:v>5.5881921967953427E-3</c:v>
                </c:pt>
                <c:pt idx="3482">
                  <c:v>5.5805632008564168E-3</c:v>
                </c:pt>
                <c:pt idx="3483">
                  <c:v>5.5729446200172145E-3</c:v>
                </c:pt>
                <c:pt idx="3484">
                  <c:v>5.5653364400590549E-3</c:v>
                </c:pt>
                <c:pt idx="3485">
                  <c:v>5.5577386467826626E-3</c:v>
                </c:pt>
                <c:pt idx="3486">
                  <c:v>5.5501512260082058E-3</c:v>
                </c:pt>
                <c:pt idx="3487">
                  <c:v>5.5425741635750413E-3</c:v>
                </c:pt>
                <c:pt idx="3488">
                  <c:v>5.5350074453420104E-3</c:v>
                </c:pt>
                <c:pt idx="3489">
                  <c:v>5.5274510571872411E-3</c:v>
                </c:pt>
                <c:pt idx="3490">
                  <c:v>5.5199049850080959E-3</c:v>
                </c:pt>
                <c:pt idx="3491">
                  <c:v>5.5123692147212335E-3</c:v>
                </c:pt>
                <c:pt idx="3492">
                  <c:v>5.5048437322624986E-3</c:v>
                </c:pt>
                <c:pt idx="3493">
                  <c:v>5.4973285235869682E-3</c:v>
                </c:pt>
                <c:pt idx="3494">
                  <c:v>5.4898235746688832E-3</c:v>
                </c:pt>
                <c:pt idx="3495">
                  <c:v>5.4823288715016147E-3</c:v>
                </c:pt>
                <c:pt idx="3496">
                  <c:v>5.4748444000976898E-3</c:v>
                </c:pt>
                <c:pt idx="3497">
                  <c:v>5.4673701464886953E-3</c:v>
                </c:pt>
                <c:pt idx="3498">
                  <c:v>5.4599060967253227E-3</c:v>
                </c:pt>
                <c:pt idx="3499">
                  <c:v>5.4524522368772713E-3</c:v>
                </c:pt>
                <c:pt idx="3500">
                  <c:v>5.4450085530332931E-3</c:v>
                </c:pt>
                <c:pt idx="3501">
                  <c:v>5.4375750313011596E-3</c:v>
                </c:pt>
                <c:pt idx="3502">
                  <c:v>5.4301516578074529E-3</c:v>
                </c:pt>
                <c:pt idx="3503">
                  <c:v>5.422738418697861E-3</c:v>
                </c:pt>
                <c:pt idx="3504">
                  <c:v>5.4153353001369321E-3</c:v>
                </c:pt>
                <c:pt idx="3505">
                  <c:v>5.4079422883080994E-3</c:v>
                </c:pt>
                <c:pt idx="3506">
                  <c:v>5.4005593694136603E-3</c:v>
                </c:pt>
                <c:pt idx="3507">
                  <c:v>5.3931865296747523E-3</c:v>
                </c:pt>
                <c:pt idx="3508">
                  <c:v>5.385823755331305E-3</c:v>
                </c:pt>
                <c:pt idx="3509">
                  <c:v>5.3784710326420671E-3</c:v>
                </c:pt>
                <c:pt idx="3510">
                  <c:v>5.3711283478845096E-3</c:v>
                </c:pt>
                <c:pt idx="3511">
                  <c:v>5.3637956873548729E-3</c:v>
                </c:pt>
                <c:pt idx="3512">
                  <c:v>5.3564730373680701E-3</c:v>
                </c:pt>
                <c:pt idx="3513">
                  <c:v>5.3491603842577328E-3</c:v>
                </c:pt>
                <c:pt idx="3514">
                  <c:v>5.3418577143761166E-3</c:v>
                </c:pt>
                <c:pt idx="3515">
                  <c:v>5.3345650140941992E-3</c:v>
                </c:pt>
                <c:pt idx="3516">
                  <c:v>5.3272822698013566E-3</c:v>
                </c:pt>
                <c:pt idx="3517">
                  <c:v>5.3200094679057564E-3</c:v>
                </c:pt>
                <c:pt idx="3518">
                  <c:v>5.3127465948340259E-3</c:v>
                </c:pt>
                <c:pt idx="3519">
                  <c:v>5.3054936370313622E-3</c:v>
                </c:pt>
                <c:pt idx="3520">
                  <c:v>5.2982505809614265E-3</c:v>
                </c:pt>
                <c:pt idx="3521">
                  <c:v>5.2910174131063992E-3</c:v>
                </c:pt>
                <c:pt idx="3522">
                  <c:v>5.2837941199668842E-3</c:v>
                </c:pt>
                <c:pt idx="3523">
                  <c:v>5.2765806880619307E-3</c:v>
                </c:pt>
                <c:pt idx="3524">
                  <c:v>5.2693771039289874E-3</c:v>
                </c:pt>
                <c:pt idx="3525">
                  <c:v>5.262183354123884E-3</c:v>
                </c:pt>
                <c:pt idx="3526">
                  <c:v>5.2549994252208045E-3</c:v>
                </c:pt>
                <c:pt idx="3527">
                  <c:v>5.2478253038122586E-3</c:v>
                </c:pt>
                <c:pt idx="3528">
                  <c:v>5.240660976509064E-3</c:v>
                </c:pt>
                <c:pt idx="3529">
                  <c:v>5.2335064299403678E-3</c:v>
                </c:pt>
                <c:pt idx="3530">
                  <c:v>5.2263616507534135E-3</c:v>
                </c:pt>
                <c:pt idx="3531">
                  <c:v>5.2192266256138216E-3</c:v>
                </c:pt>
                <c:pt idx="3532">
                  <c:v>5.2121013412053897E-3</c:v>
                </c:pt>
                <c:pt idx="3533">
                  <c:v>5.2049857842300607E-3</c:v>
                </c:pt>
                <c:pt idx="3534">
                  <c:v>5.1978799414079705E-3</c:v>
                </c:pt>
                <c:pt idx="3535">
                  <c:v>5.1907837994773481E-3</c:v>
                </c:pt>
                <c:pt idx="3536">
                  <c:v>5.1836973451945493E-3</c:v>
                </c:pt>
                <c:pt idx="3537">
                  <c:v>5.1766205653340034E-3</c:v>
                </c:pt>
                <c:pt idx="3538">
                  <c:v>5.1695534466881972E-3</c:v>
                </c:pt>
                <c:pt idx="3539">
                  <c:v>5.1624959760676456E-3</c:v>
                </c:pt>
                <c:pt idx="3540">
                  <c:v>5.1554481403008742E-3</c:v>
                </c:pt>
                <c:pt idx="3541">
                  <c:v>5.1484099262343848E-3</c:v>
                </c:pt>
                <c:pt idx="3542">
                  <c:v>5.1413813207326414E-3</c:v>
                </c:pt>
                <c:pt idx="3543">
                  <c:v>5.1343623106780371E-3</c:v>
                </c:pt>
                <c:pt idx="3544">
                  <c:v>5.1273528829709298E-3</c:v>
                </c:pt>
                <c:pt idx="3545">
                  <c:v>5.1203530245293944E-3</c:v>
                </c:pt>
                <c:pt idx="3546">
                  <c:v>5.1133627222895387E-3</c:v>
                </c:pt>
                <c:pt idx="3547">
                  <c:v>5.1063819632052275E-3</c:v>
                </c:pt>
                <c:pt idx="3548">
                  <c:v>5.0994107342481696E-3</c:v>
                </c:pt>
                <c:pt idx="3549">
                  <c:v>5.0924490224078254E-3</c:v>
                </c:pt>
                <c:pt idx="3550">
                  <c:v>5.0854968146914524E-3</c:v>
                </c:pt>
                <c:pt idx="3551">
                  <c:v>5.0785540981240071E-3</c:v>
                </c:pt>
                <c:pt idx="3552">
                  <c:v>5.0716208597482004E-3</c:v>
                </c:pt>
                <c:pt idx="3553">
                  <c:v>5.0646970866243925E-3</c:v>
                </c:pt>
                <c:pt idx="3554">
                  <c:v>5.0577827658306465E-3</c:v>
                </c:pt>
                <c:pt idx="3555">
                  <c:v>5.0508778844626304E-3</c:v>
                </c:pt>
                <c:pt idx="3556">
                  <c:v>5.0439824296336644E-3</c:v>
                </c:pt>
                <c:pt idx="3557">
                  <c:v>5.0370963884746271E-3</c:v>
                </c:pt>
                <c:pt idx="3558">
                  <c:v>5.0302197481340554E-3</c:v>
                </c:pt>
                <c:pt idx="3559">
                  <c:v>5.0233524957778311E-3</c:v>
                </c:pt>
                <c:pt idx="3560">
                  <c:v>5.0164946185895587E-3</c:v>
                </c:pt>
                <c:pt idx="3561">
                  <c:v>5.0096461037702515E-3</c:v>
                </c:pt>
                <c:pt idx="3562">
                  <c:v>5.0028069385384139E-3</c:v>
                </c:pt>
                <c:pt idx="3563">
                  <c:v>4.9959771101299967E-3</c:v>
                </c:pt>
                <c:pt idx="3564">
                  <c:v>4.9891566057983748E-3</c:v>
                </c:pt>
                <c:pt idx="3565">
                  <c:v>4.9823454128143261E-3</c:v>
                </c:pt>
                <c:pt idx="3566">
                  <c:v>4.9755435184660043E-3</c:v>
                </c:pt>
                <c:pt idx="3567">
                  <c:v>4.9687509100589207E-3</c:v>
                </c:pt>
                <c:pt idx="3568">
                  <c:v>4.9619675749159129E-3</c:v>
                </c:pt>
                <c:pt idx="3569">
                  <c:v>4.9551935003771287E-3</c:v>
                </c:pt>
                <c:pt idx="3570">
                  <c:v>4.9484286737999979E-3</c:v>
                </c:pt>
                <c:pt idx="3571">
                  <c:v>4.9416730825592092E-3</c:v>
                </c:pt>
                <c:pt idx="3572">
                  <c:v>4.9349267140467419E-3</c:v>
                </c:pt>
                <c:pt idx="3573">
                  <c:v>4.9281895556716315E-3</c:v>
                </c:pt>
                <c:pt idx="3574">
                  <c:v>4.9214615948602507E-3</c:v>
                </c:pt>
                <c:pt idx="3575">
                  <c:v>4.9147428190560961E-3</c:v>
                </c:pt>
                <c:pt idx="3576">
                  <c:v>4.9080332157198014E-3</c:v>
                </c:pt>
                <c:pt idx="3577">
                  <c:v>4.9013327723291212E-3</c:v>
                </c:pt>
                <c:pt idx="3578">
                  <c:v>4.8946414763789041E-3</c:v>
                </c:pt>
                <c:pt idx="3579">
                  <c:v>4.887959315381071E-3</c:v>
                </c:pt>
                <c:pt idx="3580">
                  <c:v>4.8812862768645915E-3</c:v>
                </c:pt>
                <c:pt idx="3581">
                  <c:v>4.8746223483754608E-3</c:v>
                </c:pt>
                <c:pt idx="3582">
                  <c:v>4.867967517476676E-3</c:v>
                </c:pt>
                <c:pt idx="3583">
                  <c:v>4.861321771748214E-3</c:v>
                </c:pt>
                <c:pt idx="3584">
                  <c:v>4.8546850987870047E-3</c:v>
                </c:pt>
                <c:pt idx="3585">
                  <c:v>4.8480574862069204E-3</c:v>
                </c:pt>
                <c:pt idx="3586">
                  <c:v>4.8414389216387714E-3</c:v>
                </c:pt>
                <c:pt idx="3587">
                  <c:v>4.8348293927301337E-3</c:v>
                </c:pt>
                <c:pt idx="3588">
                  <c:v>4.8282288871455657E-3</c:v>
                </c:pt>
                <c:pt idx="3589">
                  <c:v>4.8216373925664474E-3</c:v>
                </c:pt>
                <c:pt idx="3590">
                  <c:v>4.8150548966909464E-3</c:v>
                </c:pt>
                <c:pt idx="3591">
                  <c:v>4.8084813872340546E-3</c:v>
                </c:pt>
                <c:pt idx="3592">
                  <c:v>4.8019168519275023E-3</c:v>
                </c:pt>
                <c:pt idx="3593">
                  <c:v>4.795361278519805E-3</c:v>
                </c:pt>
                <c:pt idx="3594">
                  <c:v>4.7888146547761645E-3</c:v>
                </c:pt>
                <c:pt idx="3595">
                  <c:v>4.7822769684785259E-3</c:v>
                </c:pt>
                <c:pt idx="3596">
                  <c:v>4.7757482074254768E-3</c:v>
                </c:pt>
                <c:pt idx="3597">
                  <c:v>4.7692283594322959E-3</c:v>
                </c:pt>
                <c:pt idx="3598">
                  <c:v>4.7627174123308679E-3</c:v>
                </c:pt>
                <c:pt idx="3599">
                  <c:v>4.7562153539697062E-3</c:v>
                </c:pt>
                <c:pt idx="3600">
                  <c:v>4.7497221722139641E-3</c:v>
                </c:pt>
                <c:pt idx="3601">
                  <c:v>4.7432378549451927E-3</c:v>
                </c:pt>
                <c:pt idx="3602">
                  <c:v>4.7367623900616664E-3</c:v>
                </c:pt>
                <c:pt idx="3603">
                  <c:v>4.7302957654781009E-3</c:v>
                </c:pt>
                <c:pt idx="3604">
                  <c:v>4.7238379691257404E-3</c:v>
                </c:pt>
                <c:pt idx="3605">
                  <c:v>4.7173889889522737E-3</c:v>
                </c:pt>
                <c:pt idx="3606">
                  <c:v>4.710948812921876E-3</c:v>
                </c:pt>
                <c:pt idx="3607">
                  <c:v>4.7045174290151221E-3</c:v>
                </c:pt>
                <c:pt idx="3608">
                  <c:v>4.698094825229023E-3</c:v>
                </c:pt>
                <c:pt idx="3609">
                  <c:v>4.6916809895769596E-3</c:v>
                </c:pt>
                <c:pt idx="3610">
                  <c:v>4.6852759100886824E-3</c:v>
                </c:pt>
                <c:pt idx="3611">
                  <c:v>4.6788795748102865E-3</c:v>
                </c:pt>
                <c:pt idx="3612">
                  <c:v>4.672491971804171E-3</c:v>
                </c:pt>
                <c:pt idx="3613">
                  <c:v>4.6661130891490609E-3</c:v>
                </c:pt>
                <c:pt idx="3614">
                  <c:v>4.659742914939975E-3</c:v>
                </c:pt>
                <c:pt idx="3615">
                  <c:v>4.6533814372880563E-3</c:v>
                </c:pt>
                <c:pt idx="3616">
                  <c:v>4.647028644320819E-3</c:v>
                </c:pt>
                <c:pt idx="3617">
                  <c:v>4.6406845241819391E-3</c:v>
                </c:pt>
                <c:pt idx="3618">
                  <c:v>4.6343490650312767E-3</c:v>
                </c:pt>
                <c:pt idx="3619">
                  <c:v>4.6280222550448575E-3</c:v>
                </c:pt>
                <c:pt idx="3620">
                  <c:v>4.6217040824148483E-3</c:v>
                </c:pt>
                <c:pt idx="3621">
                  <c:v>4.6153945353495365E-3</c:v>
                </c:pt>
                <c:pt idx="3622">
                  <c:v>4.6090936020733086E-3</c:v>
                </c:pt>
                <c:pt idx="3623">
                  <c:v>4.6028012708266243E-3</c:v>
                </c:pt>
                <c:pt idx="3624">
                  <c:v>4.596517529866004E-3</c:v>
                </c:pt>
                <c:pt idx="3625">
                  <c:v>4.5902423674639824E-3</c:v>
                </c:pt>
                <c:pt idx="3626">
                  <c:v>4.5839757719091344E-3</c:v>
                </c:pt>
                <c:pt idx="3627">
                  <c:v>4.5777177315059906E-3</c:v>
                </c:pt>
                <c:pt idx="3628">
                  <c:v>4.5714682345751288E-3</c:v>
                </c:pt>
                <c:pt idx="3629">
                  <c:v>4.565227269452893E-3</c:v>
                </c:pt>
                <c:pt idx="3630">
                  <c:v>4.5589948244917286E-3</c:v>
                </c:pt>
                <c:pt idx="3631">
                  <c:v>4.5527708880599028E-3</c:v>
                </c:pt>
                <c:pt idx="3632">
                  <c:v>4.5465554485415926E-3</c:v>
                </c:pt>
                <c:pt idx="3633">
                  <c:v>4.5403484943368029E-3</c:v>
                </c:pt>
                <c:pt idx="3634">
                  <c:v>4.5341500138614049E-3</c:v>
                </c:pt>
                <c:pt idx="3635">
                  <c:v>4.5279599955470543E-3</c:v>
                </c:pt>
                <c:pt idx="3636">
                  <c:v>4.5217784278412292E-3</c:v>
                </c:pt>
                <c:pt idx="3637">
                  <c:v>4.515605299207151E-3</c:v>
                </c:pt>
                <c:pt idx="3638">
                  <c:v>4.5094405981238195E-3</c:v>
                </c:pt>
                <c:pt idx="3639">
                  <c:v>4.5032843130859371E-3</c:v>
                </c:pt>
                <c:pt idx="3640">
                  <c:v>4.4971364326039298E-3</c:v>
                </c:pt>
                <c:pt idx="3641">
                  <c:v>4.4909969452039018E-3</c:v>
                </c:pt>
                <c:pt idx="3642">
                  <c:v>4.4848658394276734E-3</c:v>
                </c:pt>
                <c:pt idx="3643">
                  <c:v>4.4787431038325652E-3</c:v>
                </c:pt>
                <c:pt idx="3644">
                  <c:v>4.4726287269916485E-3</c:v>
                </c:pt>
                <c:pt idx="3645">
                  <c:v>4.466522697493573E-3</c:v>
                </c:pt>
                <c:pt idx="3646">
                  <c:v>4.4604250039425378E-3</c:v>
                </c:pt>
                <c:pt idx="3647">
                  <c:v>4.4543356349583283E-3</c:v>
                </c:pt>
                <c:pt idx="3648">
                  <c:v>4.4482545791762378E-3</c:v>
                </c:pt>
                <c:pt idx="3649">
                  <c:v>4.4421818252471032E-3</c:v>
                </c:pt>
                <c:pt idx="3650">
                  <c:v>4.4361173618372293E-3</c:v>
                </c:pt>
                <c:pt idx="3651">
                  <c:v>4.4300611776284101E-3</c:v>
                </c:pt>
                <c:pt idx="3652">
                  <c:v>4.4240132613178849E-3</c:v>
                </c:pt>
                <c:pt idx="3653">
                  <c:v>4.4179736016183267E-3</c:v>
                </c:pt>
                <c:pt idx="3654">
                  <c:v>4.4119421872578146E-3</c:v>
                </c:pt>
                <c:pt idx="3655">
                  <c:v>4.4059190069798181E-3</c:v>
                </c:pt>
                <c:pt idx="3656">
                  <c:v>4.3999040495431739E-3</c:v>
                </c:pt>
                <c:pt idx="3657">
                  <c:v>4.3938973037221116E-3</c:v>
                </c:pt>
                <c:pt idx="3658">
                  <c:v>4.3878987583060467E-3</c:v>
                </c:pt>
                <c:pt idx="3659">
                  <c:v>4.3819084020998373E-3</c:v>
                </c:pt>
                <c:pt idx="3660">
                  <c:v>4.3759262239235824E-3</c:v>
                </c:pt>
                <c:pt idx="3661">
                  <c:v>4.3699522126126392E-3</c:v>
                </c:pt>
                <c:pt idx="3662">
                  <c:v>4.363986357017611E-3</c:v>
                </c:pt>
                <c:pt idx="3663">
                  <c:v>4.3580286460043229E-3</c:v>
                </c:pt>
                <c:pt idx="3664">
                  <c:v>4.3520790684537869E-3</c:v>
                </c:pt>
                <c:pt idx="3665">
                  <c:v>4.3461376132622196E-3</c:v>
                </c:pt>
                <c:pt idx="3666">
                  <c:v>4.3402042693409691E-3</c:v>
                </c:pt>
                <c:pt idx="3667">
                  <c:v>4.3342790256165487E-3</c:v>
                </c:pt>
                <c:pt idx="3668">
                  <c:v>4.3283618710305621E-3</c:v>
                </c:pt>
                <c:pt idx="3669">
                  <c:v>4.3224527945397362E-3</c:v>
                </c:pt>
                <c:pt idx="3670">
                  <c:v>4.3165517851158483E-3</c:v>
                </c:pt>
                <c:pt idx="3671">
                  <c:v>4.3106588317458044E-3</c:v>
                </c:pt>
                <c:pt idx="3672">
                  <c:v>4.3047739234313787E-3</c:v>
                </c:pt>
                <c:pt idx="3673">
                  <c:v>4.2988970491895278E-3</c:v>
                </c:pt>
                <c:pt idx="3674">
                  <c:v>4.2930281980521276E-3</c:v>
                </c:pt>
                <c:pt idx="3675">
                  <c:v>4.2871673590660561E-3</c:v>
                </c:pt>
                <c:pt idx="3676">
                  <c:v>4.2813145212931159E-3</c:v>
                </c:pt>
                <c:pt idx="3677">
                  <c:v>4.2754696738100707E-3</c:v>
                </c:pt>
                <c:pt idx="3678">
                  <c:v>4.2696328057085708E-3</c:v>
                </c:pt>
                <c:pt idx="3679">
                  <c:v>4.2638039060951755E-3</c:v>
                </c:pt>
                <c:pt idx="3680">
                  <c:v>4.2579829640913098E-3</c:v>
                </c:pt>
                <c:pt idx="3681">
                  <c:v>4.2521699688332516E-3</c:v>
                </c:pt>
                <c:pt idx="3682">
                  <c:v>4.2463649094721077E-3</c:v>
                </c:pt>
                <c:pt idx="3683">
                  <c:v>4.2405677751737991E-3</c:v>
                </c:pt>
                <c:pt idx="3684">
                  <c:v>4.2347785551190339E-3</c:v>
                </c:pt>
                <c:pt idx="3685">
                  <c:v>4.2289972385032952E-3</c:v>
                </c:pt>
                <c:pt idx="3686">
                  <c:v>4.2232238145368606E-3</c:v>
                </c:pt>
                <c:pt idx="3687">
                  <c:v>4.2174582724445898E-3</c:v>
                </c:pt>
                <c:pt idx="3688">
                  <c:v>4.2117006014662142E-3</c:v>
                </c:pt>
                <c:pt idx="3689">
                  <c:v>4.2059507908560802E-3</c:v>
                </c:pt>
                <c:pt idx="3690">
                  <c:v>4.2002088298832337E-3</c:v>
                </c:pt>
                <c:pt idx="3691">
                  <c:v>4.1944747078313431E-3</c:v>
                </c:pt>
                <c:pt idx="3692">
                  <c:v>4.188748413998725E-3</c:v>
                </c:pt>
                <c:pt idx="3693">
                  <c:v>4.1830299376982979E-3</c:v>
                </c:pt>
                <c:pt idx="3694">
                  <c:v>4.1773192682575747E-3</c:v>
                </c:pt>
                <c:pt idx="3695">
                  <c:v>4.1716163950186345E-3</c:v>
                </c:pt>
                <c:pt idx="3696">
                  <c:v>4.1659213073381093E-3</c:v>
                </c:pt>
                <c:pt idx="3697">
                  <c:v>4.1602339945871593E-3</c:v>
                </c:pt>
                <c:pt idx="3698">
                  <c:v>4.1545544461514573E-3</c:v>
                </c:pt>
                <c:pt idx="3699">
                  <c:v>4.1488826514311655E-3</c:v>
                </c:pt>
                <c:pt idx="3700">
                  <c:v>4.1432185998409614E-3</c:v>
                </c:pt>
                <c:pt idx="3701">
                  <c:v>4.1375622808098415E-3</c:v>
                </c:pt>
                <c:pt idx="3702">
                  <c:v>4.1319136837813684E-3</c:v>
                </c:pt>
                <c:pt idx="3703">
                  <c:v>4.1262727982134591E-3</c:v>
                </c:pt>
                <c:pt idx="3704">
                  <c:v>4.1206396135784482E-3</c:v>
                </c:pt>
                <c:pt idx="3705">
                  <c:v>4.1150141193630136E-3</c:v>
                </c:pt>
                <c:pt idx="3706">
                  <c:v>4.1093963050682133E-3</c:v>
                </c:pt>
                <c:pt idx="3707">
                  <c:v>4.1037861602094116E-3</c:v>
                </c:pt>
                <c:pt idx="3708">
                  <c:v>4.0981836743163146E-3</c:v>
                </c:pt>
                <c:pt idx="3709">
                  <c:v>4.0925888369328931E-3</c:v>
                </c:pt>
                <c:pt idx="3710">
                  <c:v>4.0870016376174214E-3</c:v>
                </c:pt>
                <c:pt idx="3711">
                  <c:v>4.0814220659424012E-3</c:v>
                </c:pt>
                <c:pt idx="3712">
                  <c:v>4.0758501114945963E-3</c:v>
                </c:pt>
                <c:pt idx="3713">
                  <c:v>4.0702857638749606E-3</c:v>
                </c:pt>
                <c:pt idx="3714">
                  <c:v>4.0647290126987149E-3</c:v>
                </c:pt>
                <c:pt idx="3715">
                  <c:v>4.0591798475951065E-3</c:v>
                </c:pt>
                <c:pt idx="3716">
                  <c:v>4.0536382582076697E-3</c:v>
                </c:pt>
                <c:pt idx="3717">
                  <c:v>4.0481042341940577E-3</c:v>
                </c:pt>
                <c:pt idx="3718">
                  <c:v>4.0425777652260131E-3</c:v>
                </c:pt>
                <c:pt idx="3719">
                  <c:v>4.0370588409894071E-3</c:v>
                </c:pt>
                <c:pt idx="3720">
                  <c:v>4.0315474511841646E-3</c:v>
                </c:pt>
                <c:pt idx="3721">
                  <c:v>4.0260435855242948E-3</c:v>
                </c:pt>
                <c:pt idx="3722">
                  <c:v>4.0205472337378366E-3</c:v>
                </c:pt>
                <c:pt idx="3723">
                  <c:v>4.0150583855668564E-3</c:v>
                </c:pt>
                <c:pt idx="3724">
                  <c:v>4.0095770307674219E-3</c:v>
                </c:pt>
                <c:pt idx="3725">
                  <c:v>4.0041031591095894E-3</c:v>
                </c:pt>
                <c:pt idx="3726">
                  <c:v>3.998636760377379E-3</c:v>
                </c:pt>
                <c:pt idx="3727">
                  <c:v>3.9931778243687578E-3</c:v>
                </c:pt>
                <c:pt idx="3728">
                  <c:v>3.9877263408956646E-3</c:v>
                </c:pt>
                <c:pt idx="3729">
                  <c:v>3.9822822997838195E-3</c:v>
                </c:pt>
                <c:pt idx="3730">
                  <c:v>3.9768456908729531E-3</c:v>
                </c:pt>
                <c:pt idx="3731">
                  <c:v>3.9714165040166342E-3</c:v>
                </c:pt>
                <c:pt idx="3732">
                  <c:v>3.9659947290822785E-3</c:v>
                </c:pt>
                <c:pt idx="3733">
                  <c:v>3.9605803559511349E-3</c:v>
                </c:pt>
                <c:pt idx="3734">
                  <c:v>3.9551733745182682E-3</c:v>
                </c:pt>
                <c:pt idx="3735">
                  <c:v>3.9497737746925369E-3</c:v>
                </c:pt>
                <c:pt idx="3736">
                  <c:v>3.9443815463965758E-3</c:v>
                </c:pt>
                <c:pt idx="3737">
                  <c:v>3.938996679566778E-3</c:v>
                </c:pt>
                <c:pt idx="3738">
                  <c:v>3.9336191641532762E-3</c:v>
                </c:pt>
                <c:pt idx="3739">
                  <c:v>3.9282489901199206E-3</c:v>
                </c:pt>
                <c:pt idx="3740">
                  <c:v>3.9228861474442647E-3</c:v>
                </c:pt>
                <c:pt idx="3741">
                  <c:v>3.9175306261175873E-3</c:v>
                </c:pt>
                <c:pt idx="3742">
                  <c:v>3.9121824161447048E-3</c:v>
                </c:pt>
                <c:pt idx="3743">
                  <c:v>3.9068415075442049E-3</c:v>
                </c:pt>
                <c:pt idx="3744">
                  <c:v>3.9015078903482507E-3</c:v>
                </c:pt>
                <c:pt idx="3745">
                  <c:v>3.8961815546026358E-3</c:v>
                </c:pt>
                <c:pt idx="3746">
                  <c:v>3.8908624903667157E-3</c:v>
                </c:pt>
                <c:pt idx="3747">
                  <c:v>3.8855506877134441E-3</c:v>
                </c:pt>
                <c:pt idx="3748">
                  <c:v>3.8802461367292997E-3</c:v>
                </c:pt>
                <c:pt idx="3749">
                  <c:v>3.8749488275143231E-3</c:v>
                </c:pt>
                <c:pt idx="3750">
                  <c:v>3.8696587501820426E-3</c:v>
                </c:pt>
                <c:pt idx="3751">
                  <c:v>3.8643758948595109E-3</c:v>
                </c:pt>
                <c:pt idx="3752">
                  <c:v>3.8591002516872317E-3</c:v>
                </c:pt>
                <c:pt idx="3753">
                  <c:v>3.8538318108191963E-3</c:v>
                </c:pt>
                <c:pt idx="3754">
                  <c:v>3.848570562422814E-3</c:v>
                </c:pt>
                <c:pt idx="3755">
                  <c:v>3.8433164966789721E-3</c:v>
                </c:pt>
                <c:pt idx="3756">
                  <c:v>3.8380696037818404E-3</c:v>
                </c:pt>
                <c:pt idx="3757">
                  <c:v>3.8328298739390837E-3</c:v>
                </c:pt>
                <c:pt idx="3758">
                  <c:v>3.8275972973717196E-3</c:v>
                </c:pt>
                <c:pt idx="3759">
                  <c:v>3.8223718643140879E-3</c:v>
                </c:pt>
                <c:pt idx="3760">
                  <c:v>3.8171535650138879E-3</c:v>
                </c:pt>
                <c:pt idx="3761">
                  <c:v>3.811942389732106E-3</c:v>
                </c:pt>
                <c:pt idx="3762">
                  <c:v>3.8067383287430502E-3</c:v>
                </c:pt>
                <c:pt idx="3763">
                  <c:v>3.80154137233428E-3</c:v>
                </c:pt>
                <c:pt idx="3764">
                  <c:v>3.7963515108066412E-3</c:v>
                </c:pt>
                <c:pt idx="3765">
                  <c:v>3.7911687344741934E-3</c:v>
                </c:pt>
                <c:pt idx="3766">
                  <c:v>3.7859930336642473E-3</c:v>
                </c:pt>
                <c:pt idx="3767">
                  <c:v>3.7808243987172939E-3</c:v>
                </c:pt>
                <c:pt idx="3768">
                  <c:v>3.7756628199870261E-3</c:v>
                </c:pt>
                <c:pt idx="3769">
                  <c:v>3.770508287840302E-3</c:v>
                </c:pt>
                <c:pt idx="3770">
                  <c:v>3.7653607926571701E-3</c:v>
                </c:pt>
                <c:pt idx="3771">
                  <c:v>3.7602203248306935E-3</c:v>
                </c:pt>
                <c:pt idx="3772">
                  <c:v>3.7550868747671701E-3</c:v>
                </c:pt>
                <c:pt idx="3773">
                  <c:v>3.7499604328859546E-3</c:v>
                </c:pt>
                <c:pt idx="3774">
                  <c:v>3.7448409896194811E-3</c:v>
                </c:pt>
                <c:pt idx="3775">
                  <c:v>3.7397285354132466E-3</c:v>
                </c:pt>
                <c:pt idx="3776">
                  <c:v>3.7346230607257914E-3</c:v>
                </c:pt>
                <c:pt idx="3777">
                  <c:v>3.7295245560286807E-3</c:v>
                </c:pt>
                <c:pt idx="3778">
                  <c:v>3.7244330118064895E-3</c:v>
                </c:pt>
                <c:pt idx="3779">
                  <c:v>3.719348418556782E-3</c:v>
                </c:pt>
                <c:pt idx="3780">
                  <c:v>3.7142707667900993E-3</c:v>
                </c:pt>
                <c:pt idx="3781">
                  <c:v>3.7092000470299227E-3</c:v>
                </c:pt>
                <c:pt idx="3782">
                  <c:v>3.7041362498126964E-3</c:v>
                </c:pt>
                <c:pt idx="3783">
                  <c:v>3.6990793656877562E-3</c:v>
                </c:pt>
                <c:pt idx="3784">
                  <c:v>3.6940293852174063E-3</c:v>
                </c:pt>
                <c:pt idx="3785">
                  <c:v>3.6889862989766902E-3</c:v>
                </c:pt>
                <c:pt idx="3786">
                  <c:v>3.6839500975536631E-3</c:v>
                </c:pt>
                <c:pt idx="3787">
                  <c:v>3.6789207715491636E-3</c:v>
                </c:pt>
                <c:pt idx="3788">
                  <c:v>3.6738983115768894E-3</c:v>
                </c:pt>
                <c:pt idx="3789">
                  <c:v>3.6688827082633243E-3</c:v>
                </c:pt>
                <c:pt idx="3790">
                  <c:v>3.6638739522477756E-3</c:v>
                </c:pt>
                <c:pt idx="3791">
                  <c:v>3.6588720341823051E-3</c:v>
                </c:pt>
                <c:pt idx="3792">
                  <c:v>3.6538769447317606E-3</c:v>
                </c:pt>
                <c:pt idx="3793">
                  <c:v>3.6488886745737084E-3</c:v>
                </c:pt>
                <c:pt idx="3794">
                  <c:v>3.6439072143984691E-3</c:v>
                </c:pt>
                <c:pt idx="3795">
                  <c:v>3.6389325549090489E-3</c:v>
                </c:pt>
                <c:pt idx="3796">
                  <c:v>3.6339646868211611E-3</c:v>
                </c:pt>
                <c:pt idx="3797">
                  <c:v>3.6290036008631873E-3</c:v>
                </c:pt>
                <c:pt idx="3798">
                  <c:v>3.6240492877761695E-3</c:v>
                </c:pt>
                <c:pt idx="3799">
                  <c:v>3.6191017383138311E-3</c:v>
                </c:pt>
                <c:pt idx="3800">
                  <c:v>3.6141609432423895E-3</c:v>
                </c:pt>
                <c:pt idx="3801">
                  <c:v>3.6092268933408064E-3</c:v>
                </c:pt>
                <c:pt idx="3802">
                  <c:v>3.6042995794005692E-3</c:v>
                </c:pt>
                <c:pt idx="3803">
                  <c:v>3.5993789922257598E-3</c:v>
                </c:pt>
                <c:pt idx="3804">
                  <c:v>3.5944651226329899E-3</c:v>
                </c:pt>
                <c:pt idx="3805">
                  <c:v>3.5895579614514351E-3</c:v>
                </c:pt>
                <c:pt idx="3806">
                  <c:v>3.584657499522768E-3</c:v>
                </c:pt>
                <c:pt idx="3807">
                  <c:v>3.5797637277011751E-3</c:v>
                </c:pt>
                <c:pt idx="3808">
                  <c:v>3.5748766368533286E-3</c:v>
                </c:pt>
                <c:pt idx="3809">
                  <c:v>3.569996217858367E-3</c:v>
                </c:pt>
                <c:pt idx="3810">
                  <c:v>3.5651224616078821E-3</c:v>
                </c:pt>
                <c:pt idx="3811">
                  <c:v>3.5602553590059001E-3</c:v>
                </c:pt>
                <c:pt idx="3812">
                  <c:v>3.5553949009688641E-3</c:v>
                </c:pt>
                <c:pt idx="3813">
                  <c:v>3.5505410784256565E-3</c:v>
                </c:pt>
                <c:pt idx="3814">
                  <c:v>3.5456938823174317E-3</c:v>
                </c:pt>
                <c:pt idx="3815">
                  <c:v>3.5408533035978227E-3</c:v>
                </c:pt>
                <c:pt idx="3816">
                  <c:v>3.5360193332327748E-3</c:v>
                </c:pt>
                <c:pt idx="3817">
                  <c:v>3.5311919622005679E-3</c:v>
                </c:pt>
                <c:pt idx="3818">
                  <c:v>3.5263711814917964E-3</c:v>
                </c:pt>
                <c:pt idx="3819">
                  <c:v>3.5215569821093599E-3</c:v>
                </c:pt>
                <c:pt idx="3820">
                  <c:v>3.5167493550684265E-3</c:v>
                </c:pt>
                <c:pt idx="3821">
                  <c:v>3.5119482913964534E-3</c:v>
                </c:pt>
                <c:pt idx="3822">
                  <c:v>3.5071537821331203E-3</c:v>
                </c:pt>
                <c:pt idx="3823">
                  <c:v>3.5023658183303669E-3</c:v>
                </c:pt>
                <c:pt idx="3824">
                  <c:v>3.4975843910523227E-3</c:v>
                </c:pt>
                <c:pt idx="3825">
                  <c:v>3.4928094913753405E-3</c:v>
                </c:pt>
                <c:pt idx="3826">
                  <c:v>3.4880411103879326E-3</c:v>
                </c:pt>
                <c:pt idx="3827">
                  <c:v>3.4832792391908374E-3</c:v>
                </c:pt>
                <c:pt idx="3828">
                  <c:v>3.4785238688968107E-3</c:v>
                </c:pt>
                <c:pt idx="3829">
                  <c:v>3.4737749906308645E-3</c:v>
                </c:pt>
                <c:pt idx="3830">
                  <c:v>3.469032595530087E-3</c:v>
                </c:pt>
                <c:pt idx="3831">
                  <c:v>3.4642966747436658E-3</c:v>
                </c:pt>
                <c:pt idx="3832">
                  <c:v>3.4595672194328748E-3</c:v>
                </c:pt>
                <c:pt idx="3833">
                  <c:v>3.4548442207710415E-3</c:v>
                </c:pt>
                <c:pt idx="3834">
                  <c:v>3.4501276699435632E-3</c:v>
                </c:pt>
                <c:pt idx="3835">
                  <c:v>3.4454175581478575E-3</c:v>
                </c:pt>
                <c:pt idx="3836">
                  <c:v>3.4407138765933632E-3</c:v>
                </c:pt>
                <c:pt idx="3837">
                  <c:v>3.43601661650152E-3</c:v>
                </c:pt>
                <c:pt idx="3838">
                  <c:v>3.4313257691057516E-3</c:v>
                </c:pt>
                <c:pt idx="3839">
                  <c:v>3.4266413256514501E-3</c:v>
                </c:pt>
                <c:pt idx="3840">
                  <c:v>3.4219632773959579E-3</c:v>
                </c:pt>
                <c:pt idx="3841">
                  <c:v>3.4172916156085926E-3</c:v>
                </c:pt>
                <c:pt idx="3842">
                  <c:v>3.4126263315704818E-3</c:v>
                </c:pt>
                <c:pt idx="3843">
                  <c:v>3.4079674165747535E-3</c:v>
                </c:pt>
                <c:pt idx="3844">
                  <c:v>3.4033148619264089E-3</c:v>
                </c:pt>
                <c:pt idx="3845">
                  <c:v>3.398668658942294E-3</c:v>
                </c:pt>
                <c:pt idx="3846">
                  <c:v>3.394028798951133E-3</c:v>
                </c:pt>
                <c:pt idx="3847">
                  <c:v>3.3893952732934681E-3</c:v>
                </c:pt>
                <c:pt idx="3848">
                  <c:v>3.3847680733216745E-3</c:v>
                </c:pt>
                <c:pt idx="3849">
                  <c:v>3.3801471903999302E-3</c:v>
                </c:pt>
                <c:pt idx="3850">
                  <c:v>3.3755326159042032E-3</c:v>
                </c:pt>
                <c:pt idx="3851">
                  <c:v>3.3709243412222349E-3</c:v>
                </c:pt>
                <c:pt idx="3852">
                  <c:v>3.366322357753524E-3</c:v>
                </c:pt>
                <c:pt idx="3853">
                  <c:v>3.3617266569093114E-3</c:v>
                </c:pt>
                <c:pt idx="3854">
                  <c:v>3.3571372301125619E-3</c:v>
                </c:pt>
                <c:pt idx="3855">
                  <c:v>3.3525540687979862E-3</c:v>
                </c:pt>
                <c:pt idx="3856">
                  <c:v>3.3479771644118811E-3</c:v>
                </c:pt>
                <c:pt idx="3857">
                  <c:v>3.3434065084123289E-3</c:v>
                </c:pt>
                <c:pt idx="3858">
                  <c:v>3.3388420922690364E-3</c:v>
                </c:pt>
                <c:pt idx="3859">
                  <c:v>3.3342839074633557E-3</c:v>
                </c:pt>
                <c:pt idx="3860">
                  <c:v>3.329731945488273E-3</c:v>
                </c:pt>
                <c:pt idx="3861">
                  <c:v>3.3251861978483752E-3</c:v>
                </c:pt>
                <c:pt idx="3862">
                  <c:v>3.3206466560598688E-3</c:v>
                </c:pt>
                <c:pt idx="3863">
                  <c:v>3.3161133116505173E-3</c:v>
                </c:pt>
                <c:pt idx="3864">
                  <c:v>3.3115861561596751E-3</c:v>
                </c:pt>
                <c:pt idx="3865">
                  <c:v>3.3070651811382239E-3</c:v>
                </c:pt>
                <c:pt idx="3866">
                  <c:v>3.3025503781486027E-3</c:v>
                </c:pt>
                <c:pt idx="3867">
                  <c:v>3.2980417387647467E-3</c:v>
                </c:pt>
                <c:pt idx="3868">
                  <c:v>3.2935392545721167E-3</c:v>
                </c:pt>
                <c:pt idx="3869">
                  <c:v>3.289042917167678E-3</c:v>
                </c:pt>
                <c:pt idx="3870">
                  <c:v>3.2845527181597708E-3</c:v>
                </c:pt>
                <c:pt idx="3871">
                  <c:v>3.2800686491682995E-3</c:v>
                </c:pt>
                <c:pt idx="3872">
                  <c:v>3.2755907018245612E-3</c:v>
                </c:pt>
                <c:pt idx="3873">
                  <c:v>3.2711188677712992E-3</c:v>
                </c:pt>
                <c:pt idx="3874">
                  <c:v>3.2666531386626404E-3</c:v>
                </c:pt>
                <c:pt idx="3875">
                  <c:v>3.2621935061641319E-3</c:v>
                </c:pt>
                <c:pt idx="3876">
                  <c:v>3.2577399619526746E-3</c:v>
                </c:pt>
                <c:pt idx="3877">
                  <c:v>3.2532924977165538E-3</c:v>
                </c:pt>
                <c:pt idx="3878">
                  <c:v>3.2488511051553806E-3</c:v>
                </c:pt>
                <c:pt idx="3879">
                  <c:v>3.2444157759801205E-3</c:v>
                </c:pt>
                <c:pt idx="3880">
                  <c:v>3.2399865019130314E-3</c:v>
                </c:pt>
                <c:pt idx="3881">
                  <c:v>3.2355632746876961E-3</c:v>
                </c:pt>
                <c:pt idx="3882">
                  <c:v>3.231146086048959E-3</c:v>
                </c:pt>
                <c:pt idx="3883">
                  <c:v>3.2267349277529914E-3</c:v>
                </c:pt>
                <c:pt idx="3884">
                  <c:v>3.2223297915670943E-3</c:v>
                </c:pt>
                <c:pt idx="3885">
                  <c:v>3.2179306692699324E-3</c:v>
                </c:pt>
                <c:pt idx="3886">
                  <c:v>3.2135375526513412E-3</c:v>
                </c:pt>
                <c:pt idx="3887">
                  <c:v>3.2091504335123749E-3</c:v>
                </c:pt>
                <c:pt idx="3888">
                  <c:v>3.2047693036652797E-3</c:v>
                </c:pt>
                <c:pt idx="3889">
                  <c:v>3.200394154933478E-3</c:v>
                </c:pt>
                <c:pt idx="3890">
                  <c:v>3.1960249791515545E-3</c:v>
                </c:pt>
                <c:pt idx="3891">
                  <c:v>3.1916617681652447E-3</c:v>
                </c:pt>
                <c:pt idx="3892">
                  <c:v>3.1873045138314116E-3</c:v>
                </c:pt>
                <c:pt idx="3893">
                  <c:v>3.1829532080180391E-3</c:v>
                </c:pt>
                <c:pt idx="3894">
                  <c:v>3.1786078426042112E-3</c:v>
                </c:pt>
                <c:pt idx="3895">
                  <c:v>3.1742684094800983E-3</c:v>
                </c:pt>
                <c:pt idx="3896">
                  <c:v>3.1699349005469427E-3</c:v>
                </c:pt>
                <c:pt idx="3897">
                  <c:v>3.1656073077170775E-3</c:v>
                </c:pt>
                <c:pt idx="3898">
                  <c:v>3.1612856229137742E-3</c:v>
                </c:pt>
                <c:pt idx="3899">
                  <c:v>3.1569698380714373E-3</c:v>
                </c:pt>
                <c:pt idx="3900">
                  <c:v>3.1526599451354347E-3</c:v>
                </c:pt>
                <c:pt idx="3901">
                  <c:v>3.1483559360621521E-3</c:v>
                </c:pt>
                <c:pt idx="3902">
                  <c:v>3.1440578028189329E-3</c:v>
                </c:pt>
                <c:pt idx="3903">
                  <c:v>3.1397655373841087E-3</c:v>
                </c:pt>
                <c:pt idx="3904">
                  <c:v>3.135479131746942E-3</c:v>
                </c:pt>
                <c:pt idx="3905">
                  <c:v>3.131198577907651E-3</c:v>
                </c:pt>
                <c:pt idx="3906">
                  <c:v>3.1269238678773553E-3</c:v>
                </c:pt>
                <c:pt idx="3907">
                  <c:v>3.1226549936781019E-3</c:v>
                </c:pt>
                <c:pt idx="3908">
                  <c:v>3.1183919473428074E-3</c:v>
                </c:pt>
                <c:pt idx="3909">
                  <c:v>3.1141347209152873E-3</c:v>
                </c:pt>
                <c:pt idx="3910">
                  <c:v>3.1098833064501963E-3</c:v>
                </c:pt>
                <c:pt idx="3911">
                  <c:v>3.1056376960130585E-3</c:v>
                </c:pt>
                <c:pt idx="3912">
                  <c:v>3.1013978816802476E-3</c:v>
                </c:pt>
                <c:pt idx="3913">
                  <c:v>3.0971638555388533E-3</c:v>
                </c:pt>
                <c:pt idx="3914">
                  <c:v>3.0929356096868863E-3</c:v>
                </c:pt>
                <c:pt idx="3915">
                  <c:v>3.0887131362330872E-3</c:v>
                </c:pt>
                <c:pt idx="3916">
                  <c:v>3.084496427296995E-3</c:v>
                </c:pt>
                <c:pt idx="3917">
                  <c:v>3.0802854750088811E-3</c:v>
                </c:pt>
                <c:pt idx="3918">
                  <c:v>3.0760802715097861E-3</c:v>
                </c:pt>
                <c:pt idx="3919">
                  <c:v>3.0718808089514574E-3</c:v>
                </c:pt>
                <c:pt idx="3920">
                  <c:v>3.0676870794963756E-3</c:v>
                </c:pt>
                <c:pt idx="3921">
                  <c:v>3.0634990753177029E-3</c:v>
                </c:pt>
                <c:pt idx="3922">
                  <c:v>3.0593167885993059E-3</c:v>
                </c:pt>
                <c:pt idx="3923">
                  <c:v>3.0551402115357048E-3</c:v>
                </c:pt>
                <c:pt idx="3924">
                  <c:v>3.050969336332086E-3</c:v>
                </c:pt>
                <c:pt idx="3925">
                  <c:v>3.0468041552042732E-3</c:v>
                </c:pt>
                <c:pt idx="3926">
                  <c:v>3.042644660378751E-3</c:v>
                </c:pt>
                <c:pt idx="3927">
                  <c:v>3.0384908440925194E-3</c:v>
                </c:pt>
                <c:pt idx="3928">
                  <c:v>3.0343426985932724E-3</c:v>
                </c:pt>
                <c:pt idx="3929">
                  <c:v>3.0302002161392565E-3</c:v>
                </c:pt>
                <c:pt idx="3930">
                  <c:v>3.0260633889992853E-3</c:v>
                </c:pt>
                <c:pt idx="3931">
                  <c:v>3.0219322094527292E-3</c:v>
                </c:pt>
                <c:pt idx="3932">
                  <c:v>3.0178066697894978E-3</c:v>
                </c:pt>
                <c:pt idx="3933">
                  <c:v>3.0136867623100257E-3</c:v>
                </c:pt>
                <c:pt idx="3934">
                  <c:v>3.0095724793252599E-3</c:v>
                </c:pt>
                <c:pt idx="3935">
                  <c:v>3.0054638131566443E-3</c:v>
                </c:pt>
                <c:pt idx="3936">
                  <c:v>3.0013607561361092E-3</c:v>
                </c:pt>
                <c:pt idx="3937">
                  <c:v>2.9972633006060405E-3</c:v>
                </c:pt>
                <c:pt idx="3938">
                  <c:v>2.9931714389192987E-3</c:v>
                </c:pt>
                <c:pt idx="3939">
                  <c:v>2.9890851634391618E-3</c:v>
                </c:pt>
                <c:pt idx="3940">
                  <c:v>2.9850044665393873E-3</c:v>
                </c:pt>
                <c:pt idx="3941">
                  <c:v>2.98092934060403E-3</c:v>
                </c:pt>
                <c:pt idx="3942">
                  <c:v>2.9768597780276476E-3</c:v>
                </c:pt>
                <c:pt idx="3943">
                  <c:v>2.9727957712151467E-3</c:v>
                </c:pt>
                <c:pt idx="3944">
                  <c:v>2.968737312581802E-3</c:v>
                </c:pt>
                <c:pt idx="3945">
                  <c:v>2.9646843945532438E-3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53-4C08-8224-26D13EB3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97616"/>
        <c:axId val="369299696"/>
      </c:scatterChart>
      <c:valAx>
        <c:axId val="36929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99696"/>
        <c:crosses val="autoZero"/>
        <c:crossBetween val="midCat"/>
      </c:valAx>
      <c:valAx>
        <c:axId val="36929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9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Term Exp. Fit'!$B$3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 Term Exp. Fit'!$A$4:$A$3949</c:f>
              <c:numCache>
                <c:formatCode>General</c:formatCode>
                <c:ptCount val="3946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'3 Term Exp. Fit'!$B$4:$B$3949</c:f>
              <c:numCache>
                <c:formatCode>General</c:formatCode>
                <c:ptCount val="3946"/>
                <c:pt idx="0">
                  <c:v>0.79838500000000001</c:v>
                </c:pt>
                <c:pt idx="1">
                  <c:v>0.72834900000000002</c:v>
                </c:pt>
                <c:pt idx="2">
                  <c:v>0.75254600000000005</c:v>
                </c:pt>
                <c:pt idx="3">
                  <c:v>0.75550700000000004</c:v>
                </c:pt>
                <c:pt idx="4">
                  <c:v>0.73477700000000001</c:v>
                </c:pt>
                <c:pt idx="5">
                  <c:v>0.74822999999999995</c:v>
                </c:pt>
                <c:pt idx="6">
                  <c:v>0.73927200000000004</c:v>
                </c:pt>
                <c:pt idx="7">
                  <c:v>0.73547499999999999</c:v>
                </c:pt>
                <c:pt idx="8">
                  <c:v>0.74328399999999994</c:v>
                </c:pt>
                <c:pt idx="9">
                  <c:v>0.73548100000000005</c:v>
                </c:pt>
                <c:pt idx="10">
                  <c:v>0.73200100000000001</c:v>
                </c:pt>
                <c:pt idx="11">
                  <c:v>0.73224800000000001</c:v>
                </c:pt>
                <c:pt idx="12">
                  <c:v>0.73540899999999998</c:v>
                </c:pt>
                <c:pt idx="13">
                  <c:v>0.72361799999999998</c:v>
                </c:pt>
                <c:pt idx="14">
                  <c:v>0.72716499999999995</c:v>
                </c:pt>
                <c:pt idx="15">
                  <c:v>0.73325700000000005</c:v>
                </c:pt>
                <c:pt idx="16">
                  <c:v>0.72035899999999997</c:v>
                </c:pt>
                <c:pt idx="17">
                  <c:v>0.73243999999999998</c:v>
                </c:pt>
                <c:pt idx="18">
                  <c:v>0.72074000000000005</c:v>
                </c:pt>
                <c:pt idx="19">
                  <c:v>0.72142099999999998</c:v>
                </c:pt>
                <c:pt idx="20">
                  <c:v>0.72259099999999998</c:v>
                </c:pt>
                <c:pt idx="21">
                  <c:v>0.71719100000000002</c:v>
                </c:pt>
                <c:pt idx="22">
                  <c:v>0.71907799999999999</c:v>
                </c:pt>
                <c:pt idx="23">
                  <c:v>0.71431199999999995</c:v>
                </c:pt>
                <c:pt idx="24">
                  <c:v>0.71849700000000005</c:v>
                </c:pt>
                <c:pt idx="25">
                  <c:v>0.70818099999999995</c:v>
                </c:pt>
                <c:pt idx="26">
                  <c:v>0.70897600000000005</c:v>
                </c:pt>
                <c:pt idx="27">
                  <c:v>0.70979400000000004</c:v>
                </c:pt>
                <c:pt idx="28">
                  <c:v>0.70015300000000003</c:v>
                </c:pt>
                <c:pt idx="29">
                  <c:v>0.71094100000000005</c:v>
                </c:pt>
                <c:pt idx="30">
                  <c:v>0.70048699999999997</c:v>
                </c:pt>
                <c:pt idx="31">
                  <c:v>0.70697600000000005</c:v>
                </c:pt>
                <c:pt idx="32">
                  <c:v>0.70120199999999999</c:v>
                </c:pt>
                <c:pt idx="33">
                  <c:v>0.69680799999999998</c:v>
                </c:pt>
                <c:pt idx="34">
                  <c:v>0.69982200000000006</c:v>
                </c:pt>
                <c:pt idx="35">
                  <c:v>0.69372500000000004</c:v>
                </c:pt>
                <c:pt idx="36">
                  <c:v>0.69410700000000003</c:v>
                </c:pt>
                <c:pt idx="37">
                  <c:v>0.69565399999999999</c:v>
                </c:pt>
                <c:pt idx="38">
                  <c:v>0.68668899999999999</c:v>
                </c:pt>
                <c:pt idx="39">
                  <c:v>0.69578499999999999</c:v>
                </c:pt>
                <c:pt idx="40">
                  <c:v>0.68645500000000004</c:v>
                </c:pt>
                <c:pt idx="41">
                  <c:v>0.69279500000000005</c:v>
                </c:pt>
                <c:pt idx="42">
                  <c:v>0.68571400000000005</c:v>
                </c:pt>
                <c:pt idx="43">
                  <c:v>0.67793099999999995</c:v>
                </c:pt>
                <c:pt idx="44">
                  <c:v>0.68988000000000005</c:v>
                </c:pt>
                <c:pt idx="45">
                  <c:v>0.67749499999999996</c:v>
                </c:pt>
                <c:pt idx="46">
                  <c:v>0.68435599999999996</c:v>
                </c:pt>
                <c:pt idx="47">
                  <c:v>0.68038799999999999</c:v>
                </c:pt>
                <c:pt idx="48">
                  <c:v>0.67680099999999999</c:v>
                </c:pt>
                <c:pt idx="49">
                  <c:v>0.67699799999999999</c:v>
                </c:pt>
                <c:pt idx="50">
                  <c:v>0.67060699999999995</c:v>
                </c:pt>
                <c:pt idx="51">
                  <c:v>0.68154499999999996</c:v>
                </c:pt>
                <c:pt idx="52">
                  <c:v>0.66926600000000003</c:v>
                </c:pt>
                <c:pt idx="53">
                  <c:v>0.67380600000000002</c:v>
                </c:pt>
                <c:pt idx="54">
                  <c:v>0.66666899999999996</c:v>
                </c:pt>
                <c:pt idx="55">
                  <c:v>0.66816299999999995</c:v>
                </c:pt>
                <c:pt idx="56">
                  <c:v>0.67051799999999995</c:v>
                </c:pt>
                <c:pt idx="57">
                  <c:v>0.66520400000000002</c:v>
                </c:pt>
                <c:pt idx="58">
                  <c:v>0.66689500000000002</c:v>
                </c:pt>
                <c:pt idx="59">
                  <c:v>0.66302399999999995</c:v>
                </c:pt>
                <c:pt idx="60">
                  <c:v>0.65637400000000001</c:v>
                </c:pt>
                <c:pt idx="61">
                  <c:v>0.66049000000000002</c:v>
                </c:pt>
                <c:pt idx="62">
                  <c:v>0.65248499999999998</c:v>
                </c:pt>
                <c:pt idx="63">
                  <c:v>0.65903400000000001</c:v>
                </c:pt>
                <c:pt idx="64">
                  <c:v>0.65445699999999996</c:v>
                </c:pt>
                <c:pt idx="65">
                  <c:v>0.65164100000000003</c:v>
                </c:pt>
                <c:pt idx="66">
                  <c:v>0.65724800000000005</c:v>
                </c:pt>
                <c:pt idx="67">
                  <c:v>0.64630900000000002</c:v>
                </c:pt>
                <c:pt idx="68">
                  <c:v>0.65380199999999999</c:v>
                </c:pt>
                <c:pt idx="69">
                  <c:v>0.64806200000000003</c:v>
                </c:pt>
                <c:pt idx="70">
                  <c:v>0.64530900000000002</c:v>
                </c:pt>
                <c:pt idx="71">
                  <c:v>0.64898100000000003</c:v>
                </c:pt>
                <c:pt idx="72">
                  <c:v>0.64360200000000001</c:v>
                </c:pt>
                <c:pt idx="73">
                  <c:v>0.64610199999999995</c:v>
                </c:pt>
                <c:pt idx="74">
                  <c:v>0.64470700000000003</c:v>
                </c:pt>
                <c:pt idx="75">
                  <c:v>0.64533499999999999</c:v>
                </c:pt>
                <c:pt idx="76">
                  <c:v>0.63951899999999995</c:v>
                </c:pt>
                <c:pt idx="77">
                  <c:v>0.634436</c:v>
                </c:pt>
                <c:pt idx="78">
                  <c:v>0.63671800000000001</c:v>
                </c:pt>
                <c:pt idx="79">
                  <c:v>0.63316600000000001</c:v>
                </c:pt>
                <c:pt idx="80">
                  <c:v>0.63945300000000005</c:v>
                </c:pt>
                <c:pt idx="81">
                  <c:v>0.63728399999999996</c:v>
                </c:pt>
                <c:pt idx="82">
                  <c:v>0.62688500000000003</c:v>
                </c:pt>
                <c:pt idx="83">
                  <c:v>0.62871699999999997</c:v>
                </c:pt>
                <c:pt idx="84">
                  <c:v>0.62502000000000002</c:v>
                </c:pt>
                <c:pt idx="85">
                  <c:v>0.62515399999999999</c:v>
                </c:pt>
                <c:pt idx="86">
                  <c:v>0.623305</c:v>
                </c:pt>
                <c:pt idx="87">
                  <c:v>0.62416000000000005</c:v>
                </c:pt>
                <c:pt idx="88">
                  <c:v>0.62397599999999998</c:v>
                </c:pt>
                <c:pt idx="89">
                  <c:v>0.61834299999999998</c:v>
                </c:pt>
                <c:pt idx="90">
                  <c:v>0.62537399999999999</c:v>
                </c:pt>
                <c:pt idx="91">
                  <c:v>0.615429</c:v>
                </c:pt>
                <c:pt idx="92">
                  <c:v>0.61714100000000005</c:v>
                </c:pt>
                <c:pt idx="93">
                  <c:v>0.61800900000000003</c:v>
                </c:pt>
                <c:pt idx="94">
                  <c:v>0.61352099999999998</c:v>
                </c:pt>
                <c:pt idx="95">
                  <c:v>0.62083900000000003</c:v>
                </c:pt>
                <c:pt idx="96">
                  <c:v>0.61117100000000002</c:v>
                </c:pt>
                <c:pt idx="97">
                  <c:v>0.60804800000000003</c:v>
                </c:pt>
                <c:pt idx="98">
                  <c:v>0.60964399999999996</c:v>
                </c:pt>
                <c:pt idx="99">
                  <c:v>0.60641500000000004</c:v>
                </c:pt>
                <c:pt idx="100">
                  <c:v>0.60669600000000001</c:v>
                </c:pt>
                <c:pt idx="101">
                  <c:v>0.60214999999999996</c:v>
                </c:pt>
                <c:pt idx="102">
                  <c:v>0.60561600000000004</c:v>
                </c:pt>
                <c:pt idx="103">
                  <c:v>0.60574099999999997</c:v>
                </c:pt>
                <c:pt idx="104">
                  <c:v>0.59883500000000001</c:v>
                </c:pt>
                <c:pt idx="105">
                  <c:v>0.59999800000000003</c:v>
                </c:pt>
                <c:pt idx="106">
                  <c:v>0.59643000000000002</c:v>
                </c:pt>
                <c:pt idx="107">
                  <c:v>0.59738500000000005</c:v>
                </c:pt>
                <c:pt idx="108">
                  <c:v>0.59698499999999999</c:v>
                </c:pt>
                <c:pt idx="109">
                  <c:v>0.60066600000000003</c:v>
                </c:pt>
                <c:pt idx="110">
                  <c:v>0.59292699999999998</c:v>
                </c:pt>
                <c:pt idx="111">
                  <c:v>0.59182699999999999</c:v>
                </c:pt>
                <c:pt idx="112">
                  <c:v>0.59528899999999996</c:v>
                </c:pt>
                <c:pt idx="113">
                  <c:v>0.592306</c:v>
                </c:pt>
                <c:pt idx="114">
                  <c:v>0.59064099999999997</c:v>
                </c:pt>
                <c:pt idx="115">
                  <c:v>0.59148400000000001</c:v>
                </c:pt>
                <c:pt idx="116">
                  <c:v>0.58752300000000002</c:v>
                </c:pt>
                <c:pt idx="117">
                  <c:v>0.59014100000000003</c:v>
                </c:pt>
                <c:pt idx="118">
                  <c:v>0.58828000000000003</c:v>
                </c:pt>
                <c:pt idx="119">
                  <c:v>0.58138999999999996</c:v>
                </c:pt>
                <c:pt idx="120">
                  <c:v>0.58630800000000005</c:v>
                </c:pt>
                <c:pt idx="121">
                  <c:v>0.57666499999999998</c:v>
                </c:pt>
                <c:pt idx="122">
                  <c:v>0.58978799999999998</c:v>
                </c:pt>
                <c:pt idx="123">
                  <c:v>0.57492799999999999</c:v>
                </c:pt>
                <c:pt idx="124">
                  <c:v>0.57792500000000002</c:v>
                </c:pt>
                <c:pt idx="125">
                  <c:v>0.57937799999999995</c:v>
                </c:pt>
                <c:pt idx="126">
                  <c:v>0.57809999999999995</c:v>
                </c:pt>
                <c:pt idx="127">
                  <c:v>0.57814699999999997</c:v>
                </c:pt>
                <c:pt idx="128">
                  <c:v>0.56816999999999995</c:v>
                </c:pt>
                <c:pt idx="129">
                  <c:v>0.57392399999999999</c:v>
                </c:pt>
                <c:pt idx="130">
                  <c:v>0.57006800000000002</c:v>
                </c:pt>
                <c:pt idx="131">
                  <c:v>0.56773300000000004</c:v>
                </c:pt>
                <c:pt idx="132">
                  <c:v>0.57177299999999998</c:v>
                </c:pt>
                <c:pt idx="133">
                  <c:v>0.56547800000000004</c:v>
                </c:pt>
                <c:pt idx="134">
                  <c:v>0.56402300000000005</c:v>
                </c:pt>
                <c:pt idx="135">
                  <c:v>0.56269000000000002</c:v>
                </c:pt>
                <c:pt idx="136">
                  <c:v>0.56523900000000005</c:v>
                </c:pt>
                <c:pt idx="137">
                  <c:v>0.56512799999999996</c:v>
                </c:pt>
                <c:pt idx="138">
                  <c:v>0.55862699999999998</c:v>
                </c:pt>
                <c:pt idx="139">
                  <c:v>0.55897799999999997</c:v>
                </c:pt>
                <c:pt idx="140">
                  <c:v>0.55830900000000006</c:v>
                </c:pt>
                <c:pt idx="141">
                  <c:v>0.56242999999999999</c:v>
                </c:pt>
                <c:pt idx="142">
                  <c:v>0.55806699999999998</c:v>
                </c:pt>
                <c:pt idx="143">
                  <c:v>0.55501</c:v>
                </c:pt>
                <c:pt idx="144">
                  <c:v>0.56001100000000004</c:v>
                </c:pt>
                <c:pt idx="145">
                  <c:v>0.55263799999999996</c:v>
                </c:pt>
                <c:pt idx="146">
                  <c:v>0.55473899999999998</c:v>
                </c:pt>
                <c:pt idx="147">
                  <c:v>0.55245299999999997</c:v>
                </c:pt>
                <c:pt idx="148">
                  <c:v>0.54999900000000002</c:v>
                </c:pt>
                <c:pt idx="149">
                  <c:v>0.54740699999999998</c:v>
                </c:pt>
                <c:pt idx="150">
                  <c:v>0.54660600000000004</c:v>
                </c:pt>
                <c:pt idx="151">
                  <c:v>0.54846200000000001</c:v>
                </c:pt>
                <c:pt idx="152">
                  <c:v>0.54494699999999996</c:v>
                </c:pt>
                <c:pt idx="153">
                  <c:v>0.54402200000000001</c:v>
                </c:pt>
                <c:pt idx="154">
                  <c:v>0.54391100000000003</c:v>
                </c:pt>
                <c:pt idx="155">
                  <c:v>0.53905499999999995</c:v>
                </c:pt>
                <c:pt idx="156">
                  <c:v>0.54522700000000002</c:v>
                </c:pt>
                <c:pt idx="157">
                  <c:v>0.54801</c:v>
                </c:pt>
                <c:pt idx="158">
                  <c:v>0.53942000000000001</c:v>
                </c:pt>
                <c:pt idx="159">
                  <c:v>0.53578599999999998</c:v>
                </c:pt>
                <c:pt idx="160">
                  <c:v>0.54146099999999997</c:v>
                </c:pt>
                <c:pt idx="161">
                  <c:v>0.54172200000000004</c:v>
                </c:pt>
                <c:pt idx="162">
                  <c:v>0.53664199999999995</c:v>
                </c:pt>
                <c:pt idx="163">
                  <c:v>0.53512999999999999</c:v>
                </c:pt>
                <c:pt idx="164">
                  <c:v>0.53388899999999995</c:v>
                </c:pt>
                <c:pt idx="165">
                  <c:v>0.52910299999999999</c:v>
                </c:pt>
                <c:pt idx="166">
                  <c:v>0.53532299999999999</c:v>
                </c:pt>
                <c:pt idx="167">
                  <c:v>0.52944999999999998</c:v>
                </c:pt>
                <c:pt idx="168">
                  <c:v>0.52890000000000004</c:v>
                </c:pt>
                <c:pt idx="169">
                  <c:v>0.52576999999999996</c:v>
                </c:pt>
                <c:pt idx="170">
                  <c:v>0.51953300000000002</c:v>
                </c:pt>
                <c:pt idx="171">
                  <c:v>0.52856800000000004</c:v>
                </c:pt>
                <c:pt idx="172">
                  <c:v>0.51897700000000002</c:v>
                </c:pt>
                <c:pt idx="173">
                  <c:v>0.52183299999999999</c:v>
                </c:pt>
                <c:pt idx="174">
                  <c:v>0.52008299999999996</c:v>
                </c:pt>
                <c:pt idx="175">
                  <c:v>0.51742200000000005</c:v>
                </c:pt>
                <c:pt idx="176">
                  <c:v>0.52116600000000002</c:v>
                </c:pt>
                <c:pt idx="177">
                  <c:v>0.51922299999999999</c:v>
                </c:pt>
                <c:pt idx="178">
                  <c:v>0.51870799999999995</c:v>
                </c:pt>
                <c:pt idx="179">
                  <c:v>0.51585099999999995</c:v>
                </c:pt>
                <c:pt idx="180">
                  <c:v>0.51516700000000004</c:v>
                </c:pt>
                <c:pt idx="181">
                  <c:v>0.51842600000000005</c:v>
                </c:pt>
                <c:pt idx="182">
                  <c:v>0.51455300000000004</c:v>
                </c:pt>
                <c:pt idx="183">
                  <c:v>0.519177</c:v>
                </c:pt>
                <c:pt idx="184">
                  <c:v>0.50915100000000002</c:v>
                </c:pt>
                <c:pt idx="185">
                  <c:v>0.50957300000000005</c:v>
                </c:pt>
                <c:pt idx="186">
                  <c:v>0.50774399999999997</c:v>
                </c:pt>
                <c:pt idx="187">
                  <c:v>0.51077099999999998</c:v>
                </c:pt>
                <c:pt idx="188">
                  <c:v>0.51195199999999996</c:v>
                </c:pt>
                <c:pt idx="189">
                  <c:v>0.50251299999999999</c:v>
                </c:pt>
                <c:pt idx="190">
                  <c:v>0.50632100000000002</c:v>
                </c:pt>
                <c:pt idx="191">
                  <c:v>0.50357399999999997</c:v>
                </c:pt>
                <c:pt idx="192">
                  <c:v>0.50053999999999998</c:v>
                </c:pt>
                <c:pt idx="193">
                  <c:v>0.50443400000000005</c:v>
                </c:pt>
                <c:pt idx="194">
                  <c:v>0.49683300000000002</c:v>
                </c:pt>
                <c:pt idx="195">
                  <c:v>0.50373800000000002</c:v>
                </c:pt>
                <c:pt idx="196">
                  <c:v>0.497116</c:v>
                </c:pt>
                <c:pt idx="197">
                  <c:v>0.50119599999999997</c:v>
                </c:pt>
                <c:pt idx="198">
                  <c:v>0.49704199999999998</c:v>
                </c:pt>
                <c:pt idx="199">
                  <c:v>0.49069099999999999</c:v>
                </c:pt>
                <c:pt idx="200">
                  <c:v>0.49262400000000001</c:v>
                </c:pt>
                <c:pt idx="201">
                  <c:v>0.49218800000000001</c:v>
                </c:pt>
                <c:pt idx="202">
                  <c:v>0.49473200000000001</c:v>
                </c:pt>
                <c:pt idx="203">
                  <c:v>0.49482100000000001</c:v>
                </c:pt>
                <c:pt idx="204">
                  <c:v>0.48929299999999998</c:v>
                </c:pt>
                <c:pt idx="205">
                  <c:v>0.492622</c:v>
                </c:pt>
                <c:pt idx="206">
                  <c:v>0.483294</c:v>
                </c:pt>
                <c:pt idx="207">
                  <c:v>0.48583700000000002</c:v>
                </c:pt>
                <c:pt idx="208">
                  <c:v>0.48704500000000001</c:v>
                </c:pt>
                <c:pt idx="209">
                  <c:v>0.486452</c:v>
                </c:pt>
                <c:pt idx="210">
                  <c:v>0.48395100000000002</c:v>
                </c:pt>
                <c:pt idx="211">
                  <c:v>0.48209200000000002</c:v>
                </c:pt>
                <c:pt idx="212">
                  <c:v>0.48610199999999998</c:v>
                </c:pt>
                <c:pt idx="213">
                  <c:v>0.47974800000000001</c:v>
                </c:pt>
                <c:pt idx="214">
                  <c:v>0.48066999999999999</c:v>
                </c:pt>
                <c:pt idx="215">
                  <c:v>0.47877999999999998</c:v>
                </c:pt>
                <c:pt idx="216">
                  <c:v>0.47738999999999998</c:v>
                </c:pt>
                <c:pt idx="217">
                  <c:v>0.477101</c:v>
                </c:pt>
                <c:pt idx="218">
                  <c:v>0.47353699999999999</c:v>
                </c:pt>
                <c:pt idx="219">
                  <c:v>0.48003499999999999</c:v>
                </c:pt>
                <c:pt idx="220">
                  <c:v>0.47609699999999999</c:v>
                </c:pt>
                <c:pt idx="221">
                  <c:v>0.46973199999999998</c:v>
                </c:pt>
                <c:pt idx="222">
                  <c:v>0.47669099999999998</c:v>
                </c:pt>
                <c:pt idx="223">
                  <c:v>0.466252</c:v>
                </c:pt>
                <c:pt idx="224">
                  <c:v>0.47139399999999998</c:v>
                </c:pt>
                <c:pt idx="225">
                  <c:v>0.47067599999999998</c:v>
                </c:pt>
                <c:pt idx="226">
                  <c:v>0.46679500000000002</c:v>
                </c:pt>
                <c:pt idx="227">
                  <c:v>0.46706399999999998</c:v>
                </c:pt>
                <c:pt idx="228">
                  <c:v>0.46145700000000001</c:v>
                </c:pt>
                <c:pt idx="229">
                  <c:v>0.467304</c:v>
                </c:pt>
                <c:pt idx="230">
                  <c:v>0.46565299999999998</c:v>
                </c:pt>
                <c:pt idx="231">
                  <c:v>0.467582</c:v>
                </c:pt>
                <c:pt idx="232">
                  <c:v>0.47027400000000003</c:v>
                </c:pt>
                <c:pt idx="233">
                  <c:v>0.45859100000000003</c:v>
                </c:pt>
                <c:pt idx="234">
                  <c:v>0.45734399999999997</c:v>
                </c:pt>
                <c:pt idx="235">
                  <c:v>0.46135100000000001</c:v>
                </c:pt>
                <c:pt idx="236">
                  <c:v>0.46323999999999999</c:v>
                </c:pt>
                <c:pt idx="237">
                  <c:v>0.46117200000000003</c:v>
                </c:pt>
                <c:pt idx="238">
                  <c:v>0.45185399999999998</c:v>
                </c:pt>
                <c:pt idx="239">
                  <c:v>0.458928</c:v>
                </c:pt>
                <c:pt idx="240">
                  <c:v>0.44930900000000001</c:v>
                </c:pt>
                <c:pt idx="241">
                  <c:v>0.456119</c:v>
                </c:pt>
                <c:pt idx="242">
                  <c:v>0.456895</c:v>
                </c:pt>
                <c:pt idx="243">
                  <c:v>0.45120900000000003</c:v>
                </c:pt>
                <c:pt idx="244">
                  <c:v>0.45033099999999998</c:v>
                </c:pt>
                <c:pt idx="245">
                  <c:v>0.44824999999999998</c:v>
                </c:pt>
                <c:pt idx="246">
                  <c:v>0.45361400000000002</c:v>
                </c:pt>
                <c:pt idx="247">
                  <c:v>0.44659799999999999</c:v>
                </c:pt>
                <c:pt idx="248">
                  <c:v>0.44819700000000001</c:v>
                </c:pt>
                <c:pt idx="249">
                  <c:v>0.45322000000000001</c:v>
                </c:pt>
                <c:pt idx="250">
                  <c:v>0.44360300000000003</c:v>
                </c:pt>
                <c:pt idx="251">
                  <c:v>0.44842500000000002</c:v>
                </c:pt>
                <c:pt idx="252">
                  <c:v>0.44607999999999998</c:v>
                </c:pt>
                <c:pt idx="253">
                  <c:v>0.44638600000000001</c:v>
                </c:pt>
                <c:pt idx="254">
                  <c:v>0.44523099999999999</c:v>
                </c:pt>
                <c:pt idx="255">
                  <c:v>0.44166499999999997</c:v>
                </c:pt>
                <c:pt idx="256">
                  <c:v>0.44301299999999999</c:v>
                </c:pt>
                <c:pt idx="257">
                  <c:v>0.43663800000000003</c:v>
                </c:pt>
                <c:pt idx="258">
                  <c:v>0.44553700000000002</c:v>
                </c:pt>
                <c:pt idx="259">
                  <c:v>0.44164399999999998</c:v>
                </c:pt>
                <c:pt idx="260">
                  <c:v>0.43868200000000002</c:v>
                </c:pt>
                <c:pt idx="261">
                  <c:v>0.439751</c:v>
                </c:pt>
                <c:pt idx="262">
                  <c:v>0.431894</c:v>
                </c:pt>
                <c:pt idx="263">
                  <c:v>0.43446200000000001</c:v>
                </c:pt>
                <c:pt idx="264">
                  <c:v>0.43704599999999999</c:v>
                </c:pt>
                <c:pt idx="265">
                  <c:v>0.432479</c:v>
                </c:pt>
                <c:pt idx="266">
                  <c:v>0.43218800000000002</c:v>
                </c:pt>
                <c:pt idx="267">
                  <c:v>0.42861899999999997</c:v>
                </c:pt>
                <c:pt idx="268">
                  <c:v>0.43065900000000001</c:v>
                </c:pt>
                <c:pt idx="269">
                  <c:v>0.42992900000000001</c:v>
                </c:pt>
                <c:pt idx="270">
                  <c:v>0.43218200000000001</c:v>
                </c:pt>
                <c:pt idx="271">
                  <c:v>0.43182900000000002</c:v>
                </c:pt>
                <c:pt idx="272">
                  <c:v>0.42411900000000002</c:v>
                </c:pt>
                <c:pt idx="273">
                  <c:v>0.426066</c:v>
                </c:pt>
                <c:pt idx="274">
                  <c:v>0.42798399999999998</c:v>
                </c:pt>
                <c:pt idx="275">
                  <c:v>0.42534499999999997</c:v>
                </c:pt>
                <c:pt idx="276">
                  <c:v>0.42483100000000001</c:v>
                </c:pt>
                <c:pt idx="277">
                  <c:v>0.419014</c:v>
                </c:pt>
                <c:pt idx="278">
                  <c:v>0.42479499999999998</c:v>
                </c:pt>
                <c:pt idx="279">
                  <c:v>0.42122100000000001</c:v>
                </c:pt>
                <c:pt idx="280">
                  <c:v>0.42067700000000002</c:v>
                </c:pt>
                <c:pt idx="281">
                  <c:v>0.41832399999999997</c:v>
                </c:pt>
                <c:pt idx="282">
                  <c:v>0.41867700000000002</c:v>
                </c:pt>
                <c:pt idx="283">
                  <c:v>0.418711</c:v>
                </c:pt>
                <c:pt idx="284">
                  <c:v>0.41063</c:v>
                </c:pt>
                <c:pt idx="285">
                  <c:v>0.41637099999999999</c:v>
                </c:pt>
                <c:pt idx="286">
                  <c:v>0.41865599999999997</c:v>
                </c:pt>
                <c:pt idx="287">
                  <c:v>0.41583399999999998</c:v>
                </c:pt>
                <c:pt idx="288">
                  <c:v>0.414549</c:v>
                </c:pt>
                <c:pt idx="289">
                  <c:v>0.40981699999999999</c:v>
                </c:pt>
                <c:pt idx="290">
                  <c:v>0.41156900000000002</c:v>
                </c:pt>
                <c:pt idx="291">
                  <c:v>0.409914</c:v>
                </c:pt>
                <c:pt idx="292">
                  <c:v>0.41141800000000001</c:v>
                </c:pt>
                <c:pt idx="293">
                  <c:v>0.41143600000000002</c:v>
                </c:pt>
                <c:pt idx="294">
                  <c:v>0.40270699999999998</c:v>
                </c:pt>
                <c:pt idx="295">
                  <c:v>0.40801599999999999</c:v>
                </c:pt>
                <c:pt idx="296">
                  <c:v>0.40830300000000003</c:v>
                </c:pt>
                <c:pt idx="297">
                  <c:v>0.40814299999999998</c:v>
                </c:pt>
                <c:pt idx="298">
                  <c:v>0.40533999999999998</c:v>
                </c:pt>
                <c:pt idx="299">
                  <c:v>0.39574500000000001</c:v>
                </c:pt>
                <c:pt idx="300">
                  <c:v>0.40118300000000001</c:v>
                </c:pt>
                <c:pt idx="301">
                  <c:v>0.40205999999999997</c:v>
                </c:pt>
                <c:pt idx="302">
                  <c:v>0.399924</c:v>
                </c:pt>
                <c:pt idx="303">
                  <c:v>0.400256</c:v>
                </c:pt>
                <c:pt idx="304">
                  <c:v>0.39733200000000002</c:v>
                </c:pt>
                <c:pt idx="305">
                  <c:v>0.40056999999999998</c:v>
                </c:pt>
                <c:pt idx="306">
                  <c:v>0.39493299999999998</c:v>
                </c:pt>
                <c:pt idx="307">
                  <c:v>0.40004699999999999</c:v>
                </c:pt>
                <c:pt idx="308">
                  <c:v>0.39579399999999998</c:v>
                </c:pt>
                <c:pt idx="309">
                  <c:v>0.39645799999999998</c:v>
                </c:pt>
                <c:pt idx="310">
                  <c:v>0.39624599999999999</c:v>
                </c:pt>
                <c:pt idx="311">
                  <c:v>0.38960499999999998</c:v>
                </c:pt>
                <c:pt idx="312">
                  <c:v>0.38889600000000002</c:v>
                </c:pt>
                <c:pt idx="313">
                  <c:v>0.39252999999999999</c:v>
                </c:pt>
                <c:pt idx="314">
                  <c:v>0.38663799999999998</c:v>
                </c:pt>
                <c:pt idx="315">
                  <c:v>0.38603300000000002</c:v>
                </c:pt>
                <c:pt idx="316">
                  <c:v>0.38636300000000001</c:v>
                </c:pt>
                <c:pt idx="317">
                  <c:v>0.39107500000000001</c:v>
                </c:pt>
                <c:pt idx="318">
                  <c:v>0.38734000000000002</c:v>
                </c:pt>
                <c:pt idx="319">
                  <c:v>0.390683</c:v>
                </c:pt>
                <c:pt idx="320">
                  <c:v>0.38539899999999999</c:v>
                </c:pt>
                <c:pt idx="321">
                  <c:v>0.383994</c:v>
                </c:pt>
                <c:pt idx="322">
                  <c:v>0.39010800000000001</c:v>
                </c:pt>
                <c:pt idx="323">
                  <c:v>0.37913999999999998</c:v>
                </c:pt>
                <c:pt idx="324">
                  <c:v>0.38671800000000001</c:v>
                </c:pt>
                <c:pt idx="325">
                  <c:v>0.38198500000000002</c:v>
                </c:pt>
                <c:pt idx="326">
                  <c:v>0.380216</c:v>
                </c:pt>
                <c:pt idx="327">
                  <c:v>0.380548</c:v>
                </c:pt>
                <c:pt idx="328">
                  <c:v>0.38132300000000002</c:v>
                </c:pt>
                <c:pt idx="329">
                  <c:v>0.37909199999999998</c:v>
                </c:pt>
                <c:pt idx="330">
                  <c:v>0.38208399999999998</c:v>
                </c:pt>
                <c:pt idx="331">
                  <c:v>0.38081100000000001</c:v>
                </c:pt>
                <c:pt idx="332">
                  <c:v>0.38240299999999999</c:v>
                </c:pt>
                <c:pt idx="333">
                  <c:v>0.37222699999999997</c:v>
                </c:pt>
                <c:pt idx="334">
                  <c:v>0.37747000000000003</c:v>
                </c:pt>
                <c:pt idx="335">
                  <c:v>0.36834</c:v>
                </c:pt>
                <c:pt idx="336">
                  <c:v>0.37340800000000002</c:v>
                </c:pt>
                <c:pt idx="337">
                  <c:v>0.37275700000000001</c:v>
                </c:pt>
                <c:pt idx="338">
                  <c:v>0.373307</c:v>
                </c:pt>
                <c:pt idx="339">
                  <c:v>0.37001600000000001</c:v>
                </c:pt>
                <c:pt idx="340">
                  <c:v>0.36680800000000002</c:v>
                </c:pt>
                <c:pt idx="341">
                  <c:v>0.37319200000000002</c:v>
                </c:pt>
                <c:pt idx="342">
                  <c:v>0.36699900000000002</c:v>
                </c:pt>
                <c:pt idx="343">
                  <c:v>0.366564</c:v>
                </c:pt>
                <c:pt idx="344">
                  <c:v>0.36516199999999999</c:v>
                </c:pt>
                <c:pt idx="345">
                  <c:v>0.36754799999999999</c:v>
                </c:pt>
                <c:pt idx="346">
                  <c:v>0.36183300000000002</c:v>
                </c:pt>
                <c:pt idx="347">
                  <c:v>0.35960799999999998</c:v>
                </c:pt>
                <c:pt idx="348">
                  <c:v>0.36160999999999999</c:v>
                </c:pt>
                <c:pt idx="349">
                  <c:v>0.36431999999999998</c:v>
                </c:pt>
                <c:pt idx="350">
                  <c:v>0.360788</c:v>
                </c:pt>
                <c:pt idx="351">
                  <c:v>0.36191600000000002</c:v>
                </c:pt>
                <c:pt idx="352">
                  <c:v>0.35847600000000002</c:v>
                </c:pt>
                <c:pt idx="353">
                  <c:v>0.35689300000000002</c:v>
                </c:pt>
                <c:pt idx="354">
                  <c:v>0.36360500000000001</c:v>
                </c:pt>
                <c:pt idx="355">
                  <c:v>0.35775000000000001</c:v>
                </c:pt>
                <c:pt idx="356">
                  <c:v>0.35578399999999999</c:v>
                </c:pt>
                <c:pt idx="357">
                  <c:v>0.35495399999999999</c:v>
                </c:pt>
                <c:pt idx="358">
                  <c:v>0.35643599999999998</c:v>
                </c:pt>
                <c:pt idx="359">
                  <c:v>0.35780699999999999</c:v>
                </c:pt>
                <c:pt idx="360">
                  <c:v>0.35330800000000001</c:v>
                </c:pt>
                <c:pt idx="361">
                  <c:v>0.35246699999999997</c:v>
                </c:pt>
                <c:pt idx="362">
                  <c:v>0.354709</c:v>
                </c:pt>
                <c:pt idx="363">
                  <c:v>0.35268500000000003</c:v>
                </c:pt>
                <c:pt idx="364">
                  <c:v>0.35605100000000001</c:v>
                </c:pt>
                <c:pt idx="365">
                  <c:v>0.35142699999999999</c:v>
                </c:pt>
                <c:pt idx="366">
                  <c:v>0.35631499999999999</c:v>
                </c:pt>
                <c:pt idx="367">
                  <c:v>0.34759699999999999</c:v>
                </c:pt>
                <c:pt idx="368">
                  <c:v>0.34840700000000002</c:v>
                </c:pt>
                <c:pt idx="369">
                  <c:v>0.34871200000000002</c:v>
                </c:pt>
                <c:pt idx="370">
                  <c:v>0.34889199999999998</c:v>
                </c:pt>
                <c:pt idx="371">
                  <c:v>0.343142</c:v>
                </c:pt>
                <c:pt idx="372">
                  <c:v>0.34525600000000001</c:v>
                </c:pt>
                <c:pt idx="373">
                  <c:v>0.347248</c:v>
                </c:pt>
                <c:pt idx="374">
                  <c:v>0.34318199999999999</c:v>
                </c:pt>
                <c:pt idx="375">
                  <c:v>0.34212900000000002</c:v>
                </c:pt>
                <c:pt idx="376">
                  <c:v>0.35107100000000002</c:v>
                </c:pt>
                <c:pt idx="377">
                  <c:v>0.34553</c:v>
                </c:pt>
                <c:pt idx="378">
                  <c:v>0.34692800000000001</c:v>
                </c:pt>
                <c:pt idx="379">
                  <c:v>0.344252</c:v>
                </c:pt>
                <c:pt idx="380">
                  <c:v>0.34753000000000001</c:v>
                </c:pt>
                <c:pt idx="381">
                  <c:v>0.34159699999999998</c:v>
                </c:pt>
                <c:pt idx="382">
                  <c:v>0.33631800000000001</c:v>
                </c:pt>
                <c:pt idx="383">
                  <c:v>0.33968500000000001</c:v>
                </c:pt>
                <c:pt idx="384">
                  <c:v>0.33676499999999998</c:v>
                </c:pt>
                <c:pt idx="385">
                  <c:v>0.34209600000000001</c:v>
                </c:pt>
                <c:pt idx="386">
                  <c:v>0.33849299999999999</c:v>
                </c:pt>
                <c:pt idx="387">
                  <c:v>0.33274100000000001</c:v>
                </c:pt>
                <c:pt idx="388">
                  <c:v>0.33594800000000002</c:v>
                </c:pt>
                <c:pt idx="389">
                  <c:v>0.337565</c:v>
                </c:pt>
                <c:pt idx="390">
                  <c:v>0.33193699999999998</c:v>
                </c:pt>
                <c:pt idx="391">
                  <c:v>0.33324500000000001</c:v>
                </c:pt>
                <c:pt idx="392">
                  <c:v>0.33496700000000001</c:v>
                </c:pt>
                <c:pt idx="393">
                  <c:v>0.33063900000000002</c:v>
                </c:pt>
                <c:pt idx="394">
                  <c:v>0.335393</c:v>
                </c:pt>
                <c:pt idx="395">
                  <c:v>0.33284799999999998</c:v>
                </c:pt>
                <c:pt idx="396">
                  <c:v>0.33059699999999997</c:v>
                </c:pt>
                <c:pt idx="397">
                  <c:v>0.33255499999999999</c:v>
                </c:pt>
                <c:pt idx="398">
                  <c:v>0.3256</c:v>
                </c:pt>
                <c:pt idx="399">
                  <c:v>0.328482</c:v>
                </c:pt>
                <c:pt idx="400">
                  <c:v>0.330287</c:v>
                </c:pt>
                <c:pt idx="401">
                  <c:v>0.326403</c:v>
                </c:pt>
                <c:pt idx="402">
                  <c:v>0.32814100000000002</c:v>
                </c:pt>
                <c:pt idx="403">
                  <c:v>0.32913999999999999</c:v>
                </c:pt>
                <c:pt idx="404">
                  <c:v>0.32419300000000001</c:v>
                </c:pt>
                <c:pt idx="405">
                  <c:v>0.32875799999999999</c:v>
                </c:pt>
                <c:pt idx="406">
                  <c:v>0.32260299999999997</c:v>
                </c:pt>
                <c:pt idx="407">
                  <c:v>0.32269799999999998</c:v>
                </c:pt>
                <c:pt idx="408">
                  <c:v>0.32311499999999999</c:v>
                </c:pt>
                <c:pt idx="409">
                  <c:v>0.321712</c:v>
                </c:pt>
                <c:pt idx="410">
                  <c:v>0.32102000000000003</c:v>
                </c:pt>
                <c:pt idx="411">
                  <c:v>0.316276</c:v>
                </c:pt>
                <c:pt idx="412">
                  <c:v>0.322909</c:v>
                </c:pt>
                <c:pt idx="413">
                  <c:v>0.316492</c:v>
                </c:pt>
                <c:pt idx="414">
                  <c:v>0.31986199999999998</c:v>
                </c:pt>
                <c:pt idx="415">
                  <c:v>0.32609900000000003</c:v>
                </c:pt>
                <c:pt idx="416">
                  <c:v>0.31572499999999998</c:v>
                </c:pt>
                <c:pt idx="417">
                  <c:v>0.31322299999999997</c:v>
                </c:pt>
                <c:pt idx="418">
                  <c:v>0.31511800000000001</c:v>
                </c:pt>
                <c:pt idx="419">
                  <c:v>0.31736900000000001</c:v>
                </c:pt>
                <c:pt idx="420">
                  <c:v>0.31892199999999998</c:v>
                </c:pt>
                <c:pt idx="421">
                  <c:v>0.312531</c:v>
                </c:pt>
                <c:pt idx="422">
                  <c:v>0.31417200000000001</c:v>
                </c:pt>
                <c:pt idx="423">
                  <c:v>0.30877300000000002</c:v>
                </c:pt>
                <c:pt idx="424">
                  <c:v>0.31403700000000001</c:v>
                </c:pt>
                <c:pt idx="425">
                  <c:v>0.31015700000000002</c:v>
                </c:pt>
                <c:pt idx="426">
                  <c:v>0.30715999999999999</c:v>
                </c:pt>
                <c:pt idx="427">
                  <c:v>0.31073800000000001</c:v>
                </c:pt>
                <c:pt idx="428">
                  <c:v>0.30487500000000001</c:v>
                </c:pt>
                <c:pt idx="429">
                  <c:v>0.31287700000000002</c:v>
                </c:pt>
                <c:pt idx="430">
                  <c:v>0.30814999999999998</c:v>
                </c:pt>
                <c:pt idx="431">
                  <c:v>0.30849100000000002</c:v>
                </c:pt>
                <c:pt idx="432">
                  <c:v>0.30554399999999998</c:v>
                </c:pt>
                <c:pt idx="433">
                  <c:v>0.30460799999999999</c:v>
                </c:pt>
                <c:pt idx="434">
                  <c:v>0.30545299999999997</c:v>
                </c:pt>
                <c:pt idx="435">
                  <c:v>0.30298399999999998</c:v>
                </c:pt>
                <c:pt idx="436">
                  <c:v>0.30834099999999998</c:v>
                </c:pt>
                <c:pt idx="437">
                  <c:v>0.29949799999999999</c:v>
                </c:pt>
                <c:pt idx="438">
                  <c:v>0.30118899999999998</c:v>
                </c:pt>
                <c:pt idx="439">
                  <c:v>0.30511100000000002</c:v>
                </c:pt>
                <c:pt idx="440">
                  <c:v>0.30166599999999999</c:v>
                </c:pt>
                <c:pt idx="441">
                  <c:v>0.29979899999999998</c:v>
                </c:pt>
                <c:pt idx="442">
                  <c:v>0.307195</c:v>
                </c:pt>
                <c:pt idx="443">
                  <c:v>0.30055799999999999</c:v>
                </c:pt>
                <c:pt idx="444">
                  <c:v>0.30485899999999999</c:v>
                </c:pt>
                <c:pt idx="445">
                  <c:v>0.29801899999999998</c:v>
                </c:pt>
                <c:pt idx="446">
                  <c:v>0.297323</c:v>
                </c:pt>
                <c:pt idx="447">
                  <c:v>0.29988900000000002</c:v>
                </c:pt>
                <c:pt idx="448">
                  <c:v>0.30018</c:v>
                </c:pt>
                <c:pt idx="449">
                  <c:v>0.29994900000000002</c:v>
                </c:pt>
                <c:pt idx="450">
                  <c:v>0.29341099999999998</c:v>
                </c:pt>
                <c:pt idx="451">
                  <c:v>0.29632399999999998</c:v>
                </c:pt>
                <c:pt idx="452">
                  <c:v>0.29558600000000002</c:v>
                </c:pt>
                <c:pt idx="453">
                  <c:v>0.29389300000000002</c:v>
                </c:pt>
                <c:pt idx="454">
                  <c:v>0.29108000000000001</c:v>
                </c:pt>
                <c:pt idx="455">
                  <c:v>0.29317500000000002</c:v>
                </c:pt>
                <c:pt idx="456">
                  <c:v>0.29577900000000001</c:v>
                </c:pt>
                <c:pt idx="457">
                  <c:v>0.29205900000000001</c:v>
                </c:pt>
                <c:pt idx="458">
                  <c:v>0.28997200000000001</c:v>
                </c:pt>
                <c:pt idx="459">
                  <c:v>0.28831800000000002</c:v>
                </c:pt>
                <c:pt idx="460">
                  <c:v>0.28989399999999999</c:v>
                </c:pt>
                <c:pt idx="461">
                  <c:v>0.29009200000000002</c:v>
                </c:pt>
                <c:pt idx="462">
                  <c:v>0.28475699999999998</c:v>
                </c:pt>
                <c:pt idx="463">
                  <c:v>0.28754000000000002</c:v>
                </c:pt>
                <c:pt idx="464">
                  <c:v>0.28306999999999999</c:v>
                </c:pt>
                <c:pt idx="465">
                  <c:v>0.28534300000000001</c:v>
                </c:pt>
                <c:pt idx="466">
                  <c:v>0.28577399999999997</c:v>
                </c:pt>
                <c:pt idx="467">
                  <c:v>0.28054699999999999</c:v>
                </c:pt>
                <c:pt idx="468">
                  <c:v>0.28257199999999999</c:v>
                </c:pt>
                <c:pt idx="469">
                  <c:v>0.28523300000000001</c:v>
                </c:pt>
                <c:pt idx="470">
                  <c:v>0.28193600000000002</c:v>
                </c:pt>
                <c:pt idx="471">
                  <c:v>0.283418</c:v>
                </c:pt>
                <c:pt idx="472">
                  <c:v>0.28415099999999999</c:v>
                </c:pt>
                <c:pt idx="473">
                  <c:v>0.28219699999999998</c:v>
                </c:pt>
                <c:pt idx="474">
                  <c:v>0.27998099999999998</c:v>
                </c:pt>
                <c:pt idx="475">
                  <c:v>0.28345399999999998</c:v>
                </c:pt>
                <c:pt idx="476">
                  <c:v>0.28627399999999997</c:v>
                </c:pt>
                <c:pt idx="477">
                  <c:v>0.27732099999999998</c:v>
                </c:pt>
                <c:pt idx="478">
                  <c:v>0.28506799999999999</c:v>
                </c:pt>
                <c:pt idx="479">
                  <c:v>0.27659299999999998</c:v>
                </c:pt>
                <c:pt idx="480">
                  <c:v>0.27601500000000001</c:v>
                </c:pt>
                <c:pt idx="481">
                  <c:v>0.278254</c:v>
                </c:pt>
                <c:pt idx="482">
                  <c:v>0.27694200000000002</c:v>
                </c:pt>
                <c:pt idx="483">
                  <c:v>0.28090199999999999</c:v>
                </c:pt>
                <c:pt idx="484">
                  <c:v>0.27620099999999997</c:v>
                </c:pt>
                <c:pt idx="485">
                  <c:v>0.27806500000000001</c:v>
                </c:pt>
                <c:pt idx="486">
                  <c:v>0.27772799999999997</c:v>
                </c:pt>
                <c:pt idx="487">
                  <c:v>0.27465299999999998</c:v>
                </c:pt>
                <c:pt idx="488">
                  <c:v>0.27437099999999998</c:v>
                </c:pt>
                <c:pt idx="489">
                  <c:v>0.271648</c:v>
                </c:pt>
                <c:pt idx="490">
                  <c:v>0.27471899999999999</c:v>
                </c:pt>
                <c:pt idx="491">
                  <c:v>0.27261099999999999</c:v>
                </c:pt>
                <c:pt idx="492">
                  <c:v>0.27268900000000001</c:v>
                </c:pt>
                <c:pt idx="493">
                  <c:v>0.27110499999999998</c:v>
                </c:pt>
                <c:pt idx="494">
                  <c:v>0.27347399999999999</c:v>
                </c:pt>
                <c:pt idx="495">
                  <c:v>0.27352399999999999</c:v>
                </c:pt>
                <c:pt idx="496">
                  <c:v>0.270536</c:v>
                </c:pt>
                <c:pt idx="497">
                  <c:v>0.270812</c:v>
                </c:pt>
                <c:pt idx="498">
                  <c:v>0.26840199999999997</c:v>
                </c:pt>
                <c:pt idx="499">
                  <c:v>0.26489600000000002</c:v>
                </c:pt>
                <c:pt idx="500">
                  <c:v>0.27100200000000002</c:v>
                </c:pt>
                <c:pt idx="501">
                  <c:v>0.26602500000000001</c:v>
                </c:pt>
                <c:pt idx="502">
                  <c:v>0.26588600000000001</c:v>
                </c:pt>
                <c:pt idx="503">
                  <c:v>0.26642300000000002</c:v>
                </c:pt>
                <c:pt idx="504">
                  <c:v>0.26608300000000001</c:v>
                </c:pt>
                <c:pt idx="505">
                  <c:v>0.26363799999999998</c:v>
                </c:pt>
                <c:pt idx="506">
                  <c:v>0.26636100000000001</c:v>
                </c:pt>
                <c:pt idx="507">
                  <c:v>0.26024199999999997</c:v>
                </c:pt>
                <c:pt idx="508">
                  <c:v>0.26466899999999999</c:v>
                </c:pt>
                <c:pt idx="509">
                  <c:v>0.26064300000000001</c:v>
                </c:pt>
                <c:pt idx="510">
                  <c:v>0.25807000000000002</c:v>
                </c:pt>
                <c:pt idx="511">
                  <c:v>0.25995400000000002</c:v>
                </c:pt>
                <c:pt idx="512">
                  <c:v>0.26135799999999998</c:v>
                </c:pt>
                <c:pt idx="513">
                  <c:v>0.25880999999999998</c:v>
                </c:pt>
                <c:pt idx="514">
                  <c:v>0.25446000000000002</c:v>
                </c:pt>
                <c:pt idx="515">
                  <c:v>0.261291</c:v>
                </c:pt>
                <c:pt idx="516">
                  <c:v>0.25690499999999999</c:v>
                </c:pt>
                <c:pt idx="517">
                  <c:v>0.26047399999999998</c:v>
                </c:pt>
                <c:pt idx="518">
                  <c:v>0.25873299999999999</c:v>
                </c:pt>
                <c:pt idx="519">
                  <c:v>0.25663799999999998</c:v>
                </c:pt>
                <c:pt idx="520">
                  <c:v>0.25565199999999999</c:v>
                </c:pt>
                <c:pt idx="521">
                  <c:v>0.25525399999999998</c:v>
                </c:pt>
                <c:pt idx="522">
                  <c:v>0.255214</c:v>
                </c:pt>
                <c:pt idx="523">
                  <c:v>0.259046</c:v>
                </c:pt>
                <c:pt idx="524">
                  <c:v>0.25142700000000001</c:v>
                </c:pt>
                <c:pt idx="525">
                  <c:v>0.25428400000000001</c:v>
                </c:pt>
                <c:pt idx="526">
                  <c:v>0.25348100000000001</c:v>
                </c:pt>
                <c:pt idx="527">
                  <c:v>0.25040899999999999</c:v>
                </c:pt>
                <c:pt idx="528">
                  <c:v>0.25015900000000002</c:v>
                </c:pt>
                <c:pt idx="529">
                  <c:v>0.25196099999999999</c:v>
                </c:pt>
                <c:pt idx="530">
                  <c:v>0.25276900000000002</c:v>
                </c:pt>
                <c:pt idx="531">
                  <c:v>0.25205100000000003</c:v>
                </c:pt>
                <c:pt idx="532">
                  <c:v>0.24832599999999999</c:v>
                </c:pt>
                <c:pt idx="533">
                  <c:v>0.25270399999999998</c:v>
                </c:pt>
                <c:pt idx="534">
                  <c:v>0.25015199999999999</c:v>
                </c:pt>
                <c:pt idx="535">
                  <c:v>0.244141</c:v>
                </c:pt>
                <c:pt idx="536">
                  <c:v>0.24912599999999999</c:v>
                </c:pt>
                <c:pt idx="537">
                  <c:v>0.247112</c:v>
                </c:pt>
                <c:pt idx="538">
                  <c:v>0.249304</c:v>
                </c:pt>
                <c:pt idx="539">
                  <c:v>0.25110199999999999</c:v>
                </c:pt>
                <c:pt idx="540">
                  <c:v>0.24433299999999999</c:v>
                </c:pt>
                <c:pt idx="541">
                  <c:v>0.24492700000000001</c:v>
                </c:pt>
                <c:pt idx="542">
                  <c:v>0.246724</c:v>
                </c:pt>
                <c:pt idx="543">
                  <c:v>0.24376100000000001</c:v>
                </c:pt>
                <c:pt idx="544">
                  <c:v>0.24388699999999999</c:v>
                </c:pt>
                <c:pt idx="545">
                  <c:v>0.24437600000000001</c:v>
                </c:pt>
                <c:pt idx="546">
                  <c:v>0.24463199999999999</c:v>
                </c:pt>
                <c:pt idx="547">
                  <c:v>0.24226500000000001</c:v>
                </c:pt>
                <c:pt idx="548">
                  <c:v>0.237592</c:v>
                </c:pt>
                <c:pt idx="549">
                  <c:v>0.24016499999999999</c:v>
                </c:pt>
                <c:pt idx="550">
                  <c:v>0.243316</c:v>
                </c:pt>
                <c:pt idx="551">
                  <c:v>0.24151</c:v>
                </c:pt>
                <c:pt idx="552">
                  <c:v>0.24244099999999999</c:v>
                </c:pt>
                <c:pt idx="553">
                  <c:v>0.24263899999999999</c:v>
                </c:pt>
                <c:pt idx="554">
                  <c:v>0.24473200000000001</c:v>
                </c:pt>
                <c:pt idx="555">
                  <c:v>0.23694000000000001</c:v>
                </c:pt>
                <c:pt idx="556">
                  <c:v>0.23725099999999999</c:v>
                </c:pt>
                <c:pt idx="557">
                  <c:v>0.239375</c:v>
                </c:pt>
                <c:pt idx="558">
                  <c:v>0.23796200000000001</c:v>
                </c:pt>
                <c:pt idx="559">
                  <c:v>0.241143</c:v>
                </c:pt>
                <c:pt idx="560">
                  <c:v>0.23655100000000001</c:v>
                </c:pt>
                <c:pt idx="561">
                  <c:v>0.23801900000000001</c:v>
                </c:pt>
                <c:pt idx="562">
                  <c:v>0.23810100000000001</c:v>
                </c:pt>
                <c:pt idx="563">
                  <c:v>0.23760500000000001</c:v>
                </c:pt>
                <c:pt idx="564">
                  <c:v>0.234874</c:v>
                </c:pt>
                <c:pt idx="565">
                  <c:v>0.23099500000000001</c:v>
                </c:pt>
                <c:pt idx="566">
                  <c:v>0.232686</c:v>
                </c:pt>
                <c:pt idx="567">
                  <c:v>0.23080100000000001</c:v>
                </c:pt>
                <c:pt idx="568">
                  <c:v>0.232851</c:v>
                </c:pt>
                <c:pt idx="569">
                  <c:v>0.23471500000000001</c:v>
                </c:pt>
                <c:pt idx="570">
                  <c:v>0.22915099999999999</c:v>
                </c:pt>
                <c:pt idx="571">
                  <c:v>0.22894300000000001</c:v>
                </c:pt>
                <c:pt idx="572">
                  <c:v>0.228653</c:v>
                </c:pt>
                <c:pt idx="573">
                  <c:v>0.22892499999999999</c:v>
                </c:pt>
                <c:pt idx="574">
                  <c:v>0.22993</c:v>
                </c:pt>
                <c:pt idx="575">
                  <c:v>0.23430999999999999</c:v>
                </c:pt>
                <c:pt idx="576">
                  <c:v>0.23003000000000001</c:v>
                </c:pt>
                <c:pt idx="577">
                  <c:v>0.22686300000000001</c:v>
                </c:pt>
                <c:pt idx="578">
                  <c:v>0.22478200000000001</c:v>
                </c:pt>
                <c:pt idx="579">
                  <c:v>0.227386</c:v>
                </c:pt>
                <c:pt idx="580">
                  <c:v>0.22681000000000001</c:v>
                </c:pt>
                <c:pt idx="581">
                  <c:v>0.22329199999999999</c:v>
                </c:pt>
                <c:pt idx="582">
                  <c:v>0.228681</c:v>
                </c:pt>
                <c:pt idx="583">
                  <c:v>0.22898399999999999</c:v>
                </c:pt>
                <c:pt idx="584">
                  <c:v>0.229208</c:v>
                </c:pt>
                <c:pt idx="585">
                  <c:v>0.22168099999999999</c:v>
                </c:pt>
                <c:pt idx="586">
                  <c:v>0.22750999999999999</c:v>
                </c:pt>
                <c:pt idx="587">
                  <c:v>0.218556</c:v>
                </c:pt>
                <c:pt idx="588">
                  <c:v>0.22436900000000001</c:v>
                </c:pt>
                <c:pt idx="589">
                  <c:v>0.222137</c:v>
                </c:pt>
                <c:pt idx="590">
                  <c:v>0.22026499999999999</c:v>
                </c:pt>
                <c:pt idx="591">
                  <c:v>0.223826</c:v>
                </c:pt>
                <c:pt idx="592">
                  <c:v>0.224824</c:v>
                </c:pt>
                <c:pt idx="593">
                  <c:v>0.220828</c:v>
                </c:pt>
                <c:pt idx="594">
                  <c:v>0.21892</c:v>
                </c:pt>
                <c:pt idx="595">
                  <c:v>0.22006200000000001</c:v>
                </c:pt>
                <c:pt idx="596">
                  <c:v>0.221301</c:v>
                </c:pt>
                <c:pt idx="597">
                  <c:v>0.21672</c:v>
                </c:pt>
                <c:pt idx="598">
                  <c:v>0.223799</c:v>
                </c:pt>
                <c:pt idx="599">
                  <c:v>0.217974</c:v>
                </c:pt>
                <c:pt idx="600">
                  <c:v>0.21970300000000001</c:v>
                </c:pt>
                <c:pt idx="601">
                  <c:v>0.21446100000000001</c:v>
                </c:pt>
                <c:pt idx="602">
                  <c:v>0.216672</c:v>
                </c:pt>
                <c:pt idx="603">
                  <c:v>0.21679100000000001</c:v>
                </c:pt>
                <c:pt idx="604">
                  <c:v>0.217585</c:v>
                </c:pt>
                <c:pt idx="605">
                  <c:v>0.21770200000000001</c:v>
                </c:pt>
                <c:pt idx="606">
                  <c:v>0.217636</c:v>
                </c:pt>
                <c:pt idx="607">
                  <c:v>0.214724</c:v>
                </c:pt>
                <c:pt idx="608">
                  <c:v>0.21054500000000001</c:v>
                </c:pt>
                <c:pt idx="609">
                  <c:v>0.211058</c:v>
                </c:pt>
                <c:pt idx="610">
                  <c:v>0.216727</c:v>
                </c:pt>
                <c:pt idx="611">
                  <c:v>0.21051900000000001</c:v>
                </c:pt>
                <c:pt idx="612">
                  <c:v>0.21629100000000001</c:v>
                </c:pt>
                <c:pt idx="613">
                  <c:v>0.21298</c:v>
                </c:pt>
                <c:pt idx="614">
                  <c:v>0.208261</c:v>
                </c:pt>
                <c:pt idx="615">
                  <c:v>0.205314</c:v>
                </c:pt>
                <c:pt idx="616">
                  <c:v>0.212896</c:v>
                </c:pt>
                <c:pt idx="617">
                  <c:v>0.213528</c:v>
                </c:pt>
                <c:pt idx="618">
                  <c:v>0.208175</c:v>
                </c:pt>
                <c:pt idx="619">
                  <c:v>0.20450699999999999</c:v>
                </c:pt>
                <c:pt idx="620">
                  <c:v>0.21385399999999999</c:v>
                </c:pt>
                <c:pt idx="621">
                  <c:v>0.20677699999999999</c:v>
                </c:pt>
                <c:pt idx="622">
                  <c:v>0.21104400000000001</c:v>
                </c:pt>
                <c:pt idx="623">
                  <c:v>0.20499000000000001</c:v>
                </c:pt>
                <c:pt idx="624">
                  <c:v>0.207982</c:v>
                </c:pt>
                <c:pt idx="625">
                  <c:v>0.20644499999999999</c:v>
                </c:pt>
                <c:pt idx="626">
                  <c:v>0.20318</c:v>
                </c:pt>
                <c:pt idx="627">
                  <c:v>0.207597</c:v>
                </c:pt>
                <c:pt idx="628">
                  <c:v>0.20722499999999999</c:v>
                </c:pt>
                <c:pt idx="629">
                  <c:v>0.20318900000000001</c:v>
                </c:pt>
                <c:pt idx="630">
                  <c:v>0.19903999999999999</c:v>
                </c:pt>
                <c:pt idx="631">
                  <c:v>0.201212</c:v>
                </c:pt>
                <c:pt idx="632">
                  <c:v>0.203988</c:v>
                </c:pt>
                <c:pt idx="633">
                  <c:v>0.203516</c:v>
                </c:pt>
                <c:pt idx="634">
                  <c:v>0.19766600000000001</c:v>
                </c:pt>
                <c:pt idx="635">
                  <c:v>0.20274300000000001</c:v>
                </c:pt>
                <c:pt idx="636">
                  <c:v>0.200712</c:v>
                </c:pt>
                <c:pt idx="637">
                  <c:v>0.20566000000000001</c:v>
                </c:pt>
                <c:pt idx="638">
                  <c:v>0.19964999999999999</c:v>
                </c:pt>
                <c:pt idx="639">
                  <c:v>0.203705</c:v>
                </c:pt>
                <c:pt idx="640">
                  <c:v>0.20263800000000001</c:v>
                </c:pt>
                <c:pt idx="641">
                  <c:v>0.198771</c:v>
                </c:pt>
                <c:pt idx="642">
                  <c:v>0.19980400000000001</c:v>
                </c:pt>
                <c:pt idx="643">
                  <c:v>0.197297</c:v>
                </c:pt>
                <c:pt idx="644">
                  <c:v>0.20007900000000001</c:v>
                </c:pt>
                <c:pt idx="645">
                  <c:v>0.20291600000000001</c:v>
                </c:pt>
                <c:pt idx="646">
                  <c:v>0.19704199999999999</c:v>
                </c:pt>
                <c:pt idx="647">
                  <c:v>0.199325</c:v>
                </c:pt>
                <c:pt idx="648">
                  <c:v>0.19850200000000001</c:v>
                </c:pt>
                <c:pt idx="649">
                  <c:v>0.195599</c:v>
                </c:pt>
                <c:pt idx="650">
                  <c:v>0.195183</c:v>
                </c:pt>
                <c:pt idx="651">
                  <c:v>0.19648699999999999</c:v>
                </c:pt>
                <c:pt idx="652">
                  <c:v>0.19192899999999999</c:v>
                </c:pt>
                <c:pt idx="653">
                  <c:v>0.19308600000000001</c:v>
                </c:pt>
                <c:pt idx="654">
                  <c:v>0.19770399999999999</c:v>
                </c:pt>
                <c:pt idx="655">
                  <c:v>0.19051799999999999</c:v>
                </c:pt>
                <c:pt idx="656">
                  <c:v>0.18957199999999999</c:v>
                </c:pt>
                <c:pt idx="657">
                  <c:v>0.197907</c:v>
                </c:pt>
                <c:pt idx="658">
                  <c:v>0.19040199999999999</c:v>
                </c:pt>
                <c:pt idx="659">
                  <c:v>0.18895600000000001</c:v>
                </c:pt>
                <c:pt idx="660">
                  <c:v>0.190604</c:v>
                </c:pt>
                <c:pt idx="661">
                  <c:v>0.189386</c:v>
                </c:pt>
                <c:pt idx="662">
                  <c:v>0.19154499999999999</c:v>
                </c:pt>
                <c:pt idx="663">
                  <c:v>0.190613</c:v>
                </c:pt>
                <c:pt idx="664">
                  <c:v>0.190828</c:v>
                </c:pt>
                <c:pt idx="665">
                  <c:v>0.185971</c:v>
                </c:pt>
                <c:pt idx="666">
                  <c:v>0.18809999999999999</c:v>
                </c:pt>
                <c:pt idx="667">
                  <c:v>0.193413</c:v>
                </c:pt>
                <c:pt idx="668">
                  <c:v>0.187528</c:v>
                </c:pt>
                <c:pt idx="669">
                  <c:v>0.19209599999999999</c:v>
                </c:pt>
                <c:pt idx="670">
                  <c:v>0.18695200000000001</c:v>
                </c:pt>
                <c:pt idx="671">
                  <c:v>0.18848899999999999</c:v>
                </c:pt>
                <c:pt idx="672">
                  <c:v>0.18897800000000001</c:v>
                </c:pt>
                <c:pt idx="673">
                  <c:v>0.191135</c:v>
                </c:pt>
                <c:pt idx="674">
                  <c:v>0.183949</c:v>
                </c:pt>
                <c:pt idx="675">
                  <c:v>0.183693</c:v>
                </c:pt>
                <c:pt idx="676">
                  <c:v>0.185448</c:v>
                </c:pt>
                <c:pt idx="677">
                  <c:v>0.18659700000000001</c:v>
                </c:pt>
                <c:pt idx="678">
                  <c:v>0.187941</c:v>
                </c:pt>
                <c:pt idx="679">
                  <c:v>0.18587000000000001</c:v>
                </c:pt>
                <c:pt idx="680">
                  <c:v>0.18445900000000001</c:v>
                </c:pt>
                <c:pt idx="681">
                  <c:v>0.18573500000000001</c:v>
                </c:pt>
                <c:pt idx="682">
                  <c:v>0.185228</c:v>
                </c:pt>
                <c:pt idx="683">
                  <c:v>0.184173</c:v>
                </c:pt>
                <c:pt idx="684">
                  <c:v>0.18213299999999999</c:v>
                </c:pt>
                <c:pt idx="685">
                  <c:v>0.17808299999999999</c:v>
                </c:pt>
                <c:pt idx="686">
                  <c:v>0.185448</c:v>
                </c:pt>
                <c:pt idx="687">
                  <c:v>0.180755</c:v>
                </c:pt>
                <c:pt idx="688">
                  <c:v>0.181674</c:v>
                </c:pt>
                <c:pt idx="689">
                  <c:v>0.18105299999999999</c:v>
                </c:pt>
                <c:pt idx="690">
                  <c:v>0.17743200000000001</c:v>
                </c:pt>
                <c:pt idx="691">
                  <c:v>0.18012700000000001</c:v>
                </c:pt>
                <c:pt idx="692">
                  <c:v>0.175203</c:v>
                </c:pt>
                <c:pt idx="693">
                  <c:v>0.17906</c:v>
                </c:pt>
                <c:pt idx="694">
                  <c:v>0.17932100000000001</c:v>
                </c:pt>
                <c:pt idx="695">
                  <c:v>0.18245500000000001</c:v>
                </c:pt>
                <c:pt idx="696">
                  <c:v>0.17694199999999999</c:v>
                </c:pt>
                <c:pt idx="697">
                  <c:v>0.18101999999999999</c:v>
                </c:pt>
                <c:pt idx="698">
                  <c:v>0.178198</c:v>
                </c:pt>
                <c:pt idx="699">
                  <c:v>0.177035</c:v>
                </c:pt>
                <c:pt idx="700">
                  <c:v>0.17827899999999999</c:v>
                </c:pt>
                <c:pt idx="701">
                  <c:v>0.17777000000000001</c:v>
                </c:pt>
                <c:pt idx="702">
                  <c:v>0.17576900000000001</c:v>
                </c:pt>
                <c:pt idx="703">
                  <c:v>0.1734</c:v>
                </c:pt>
                <c:pt idx="704">
                  <c:v>0.17360300000000001</c:v>
                </c:pt>
                <c:pt idx="705">
                  <c:v>0.17689199999999999</c:v>
                </c:pt>
                <c:pt idx="706">
                  <c:v>0.179867</c:v>
                </c:pt>
                <c:pt idx="707">
                  <c:v>0.17355200000000001</c:v>
                </c:pt>
                <c:pt idx="708">
                  <c:v>0.17579700000000001</c:v>
                </c:pt>
                <c:pt idx="709">
                  <c:v>0.172345</c:v>
                </c:pt>
                <c:pt idx="710">
                  <c:v>0.16785</c:v>
                </c:pt>
                <c:pt idx="711">
                  <c:v>0.17541899999999999</c:v>
                </c:pt>
                <c:pt idx="712">
                  <c:v>0.17507300000000001</c:v>
                </c:pt>
                <c:pt idx="713">
                  <c:v>0.172516</c:v>
                </c:pt>
                <c:pt idx="714">
                  <c:v>0.169651</c:v>
                </c:pt>
                <c:pt idx="715">
                  <c:v>0.16975299999999999</c:v>
                </c:pt>
                <c:pt idx="716">
                  <c:v>0.17308699999999999</c:v>
                </c:pt>
                <c:pt idx="717">
                  <c:v>0.17316000000000001</c:v>
                </c:pt>
                <c:pt idx="718">
                  <c:v>0.16820099999999999</c:v>
                </c:pt>
                <c:pt idx="719">
                  <c:v>0.169484</c:v>
                </c:pt>
                <c:pt idx="720">
                  <c:v>0.17363300000000001</c:v>
                </c:pt>
                <c:pt idx="721">
                  <c:v>0.16839699999999999</c:v>
                </c:pt>
                <c:pt idx="722">
                  <c:v>0.17113900000000001</c:v>
                </c:pt>
                <c:pt idx="723">
                  <c:v>0.165189</c:v>
                </c:pt>
                <c:pt idx="724">
                  <c:v>0.16377800000000001</c:v>
                </c:pt>
                <c:pt idx="725">
                  <c:v>0.17419399999999999</c:v>
                </c:pt>
                <c:pt idx="726">
                  <c:v>0.16863700000000001</c:v>
                </c:pt>
                <c:pt idx="727">
                  <c:v>0.16867799999999999</c:v>
                </c:pt>
                <c:pt idx="728">
                  <c:v>0.166104</c:v>
                </c:pt>
                <c:pt idx="729">
                  <c:v>0.164936</c:v>
                </c:pt>
                <c:pt idx="730">
                  <c:v>0.16252800000000001</c:v>
                </c:pt>
                <c:pt idx="731">
                  <c:v>0.162271</c:v>
                </c:pt>
                <c:pt idx="732">
                  <c:v>0.163936</c:v>
                </c:pt>
                <c:pt idx="733">
                  <c:v>0.164183</c:v>
                </c:pt>
                <c:pt idx="734">
                  <c:v>0.168794</c:v>
                </c:pt>
                <c:pt idx="735">
                  <c:v>0.162716</c:v>
                </c:pt>
                <c:pt idx="736">
                  <c:v>0.16761499999999999</c:v>
                </c:pt>
                <c:pt idx="737">
                  <c:v>0.16408300000000001</c:v>
                </c:pt>
                <c:pt idx="738">
                  <c:v>0.16711200000000001</c:v>
                </c:pt>
                <c:pt idx="739">
                  <c:v>0.161715</c:v>
                </c:pt>
                <c:pt idx="740">
                  <c:v>0.16715099999999999</c:v>
                </c:pt>
                <c:pt idx="741">
                  <c:v>0.16406299999999999</c:v>
                </c:pt>
                <c:pt idx="742">
                  <c:v>0.16781399999999999</c:v>
                </c:pt>
                <c:pt idx="743">
                  <c:v>0.16037100000000001</c:v>
                </c:pt>
                <c:pt idx="744">
                  <c:v>0.160275</c:v>
                </c:pt>
                <c:pt idx="745">
                  <c:v>0.161134</c:v>
                </c:pt>
                <c:pt idx="746">
                  <c:v>0.15951000000000001</c:v>
                </c:pt>
                <c:pt idx="747">
                  <c:v>0.15841</c:v>
                </c:pt>
                <c:pt idx="748">
                  <c:v>0.15908900000000001</c:v>
                </c:pt>
                <c:pt idx="749">
                  <c:v>0.164022</c:v>
                </c:pt>
                <c:pt idx="750">
                  <c:v>0.158551</c:v>
                </c:pt>
                <c:pt idx="751">
                  <c:v>0.164164</c:v>
                </c:pt>
                <c:pt idx="752">
                  <c:v>0.16153799999999999</c:v>
                </c:pt>
                <c:pt idx="753">
                  <c:v>0.158829</c:v>
                </c:pt>
                <c:pt idx="754">
                  <c:v>0.15901699999999999</c:v>
                </c:pt>
                <c:pt idx="755">
                  <c:v>0.156837</c:v>
                </c:pt>
                <c:pt idx="756">
                  <c:v>0.16125100000000001</c:v>
                </c:pt>
                <c:pt idx="757">
                  <c:v>0.15937100000000001</c:v>
                </c:pt>
                <c:pt idx="758">
                  <c:v>0.156939</c:v>
                </c:pt>
                <c:pt idx="759">
                  <c:v>0.15387700000000001</c:v>
                </c:pt>
                <c:pt idx="760">
                  <c:v>0.158554</c:v>
                </c:pt>
                <c:pt idx="761">
                  <c:v>0.15848899999999999</c:v>
                </c:pt>
                <c:pt idx="762">
                  <c:v>0.15789600000000001</c:v>
                </c:pt>
                <c:pt idx="763">
                  <c:v>0.15816</c:v>
                </c:pt>
                <c:pt idx="764">
                  <c:v>0.15847900000000001</c:v>
                </c:pt>
                <c:pt idx="765">
                  <c:v>0.15675500000000001</c:v>
                </c:pt>
                <c:pt idx="766">
                  <c:v>0.15018999999999999</c:v>
                </c:pt>
                <c:pt idx="767">
                  <c:v>0.155364</c:v>
                </c:pt>
                <c:pt idx="768">
                  <c:v>0.14849899999999999</c:v>
                </c:pt>
                <c:pt idx="769">
                  <c:v>0.15688299999999999</c:v>
                </c:pt>
                <c:pt idx="770">
                  <c:v>0.15334900000000001</c:v>
                </c:pt>
                <c:pt idx="771">
                  <c:v>0.15614800000000001</c:v>
                </c:pt>
                <c:pt idx="772">
                  <c:v>0.15812899999999999</c:v>
                </c:pt>
                <c:pt idx="773">
                  <c:v>0.15216399999999999</c:v>
                </c:pt>
                <c:pt idx="774">
                  <c:v>0.14953</c:v>
                </c:pt>
                <c:pt idx="775">
                  <c:v>0.15481800000000001</c:v>
                </c:pt>
                <c:pt idx="776">
                  <c:v>0.15210099999999999</c:v>
                </c:pt>
                <c:pt idx="777">
                  <c:v>0.155167</c:v>
                </c:pt>
                <c:pt idx="778">
                  <c:v>0.15693799999999999</c:v>
                </c:pt>
                <c:pt idx="779">
                  <c:v>0.14802000000000001</c:v>
                </c:pt>
                <c:pt idx="780">
                  <c:v>0.14794599999999999</c:v>
                </c:pt>
                <c:pt idx="781">
                  <c:v>0.150529</c:v>
                </c:pt>
                <c:pt idx="782">
                  <c:v>0.149233</c:v>
                </c:pt>
                <c:pt idx="783">
                  <c:v>0.15045500000000001</c:v>
                </c:pt>
                <c:pt idx="784">
                  <c:v>0.14552300000000001</c:v>
                </c:pt>
                <c:pt idx="785">
                  <c:v>0.15237000000000001</c:v>
                </c:pt>
                <c:pt idx="786">
                  <c:v>0.15124299999999999</c:v>
                </c:pt>
                <c:pt idx="787">
                  <c:v>0.14748</c:v>
                </c:pt>
                <c:pt idx="788">
                  <c:v>0.15551899999999999</c:v>
                </c:pt>
                <c:pt idx="789">
                  <c:v>0.146256</c:v>
                </c:pt>
                <c:pt idx="790">
                  <c:v>0.15168300000000001</c:v>
                </c:pt>
                <c:pt idx="791">
                  <c:v>0.15063799999999999</c:v>
                </c:pt>
                <c:pt idx="792">
                  <c:v>0.148895</c:v>
                </c:pt>
                <c:pt idx="793">
                  <c:v>0.150145</c:v>
                </c:pt>
                <c:pt idx="794">
                  <c:v>0.15481200000000001</c:v>
                </c:pt>
                <c:pt idx="795">
                  <c:v>0.148509</c:v>
                </c:pt>
                <c:pt idx="796">
                  <c:v>0.14425299999999999</c:v>
                </c:pt>
                <c:pt idx="797">
                  <c:v>0.143042</c:v>
                </c:pt>
                <c:pt idx="798">
                  <c:v>0.14408199999999999</c:v>
                </c:pt>
                <c:pt idx="799">
                  <c:v>0.14106399999999999</c:v>
                </c:pt>
                <c:pt idx="800">
                  <c:v>0.140788</c:v>
                </c:pt>
                <c:pt idx="801">
                  <c:v>0.14342299999999999</c:v>
                </c:pt>
                <c:pt idx="802">
                  <c:v>0.143341</c:v>
                </c:pt>
                <c:pt idx="803">
                  <c:v>0.14113300000000001</c:v>
                </c:pt>
                <c:pt idx="804">
                  <c:v>0.13966600000000001</c:v>
                </c:pt>
                <c:pt idx="805">
                  <c:v>0.14122899999999999</c:v>
                </c:pt>
                <c:pt idx="806">
                  <c:v>0.13797999999999999</c:v>
                </c:pt>
                <c:pt idx="807">
                  <c:v>0.14848800000000001</c:v>
                </c:pt>
                <c:pt idx="808">
                  <c:v>0.14344599999999999</c:v>
                </c:pt>
                <c:pt idx="809">
                  <c:v>0.144681</c:v>
                </c:pt>
                <c:pt idx="810">
                  <c:v>0.142065</c:v>
                </c:pt>
                <c:pt idx="811">
                  <c:v>0.14144200000000001</c:v>
                </c:pt>
                <c:pt idx="812">
                  <c:v>0.142318</c:v>
                </c:pt>
                <c:pt idx="813">
                  <c:v>0.138187</c:v>
                </c:pt>
                <c:pt idx="814">
                  <c:v>0.13983799999999999</c:v>
                </c:pt>
                <c:pt idx="815">
                  <c:v>0.14000799999999999</c:v>
                </c:pt>
                <c:pt idx="816">
                  <c:v>0.14161299999999999</c:v>
                </c:pt>
                <c:pt idx="817">
                  <c:v>0.13669000000000001</c:v>
                </c:pt>
                <c:pt idx="818">
                  <c:v>0.138961</c:v>
                </c:pt>
                <c:pt idx="819">
                  <c:v>0.140565</c:v>
                </c:pt>
                <c:pt idx="820">
                  <c:v>0.140899</c:v>
                </c:pt>
                <c:pt idx="821">
                  <c:v>0.13869699999999999</c:v>
                </c:pt>
                <c:pt idx="822">
                  <c:v>0.13389999999999999</c:v>
                </c:pt>
                <c:pt idx="823">
                  <c:v>0.135015</c:v>
                </c:pt>
                <c:pt idx="824">
                  <c:v>0.13829900000000001</c:v>
                </c:pt>
                <c:pt idx="825">
                  <c:v>0.140208</c:v>
                </c:pt>
                <c:pt idx="826">
                  <c:v>0.13469400000000001</c:v>
                </c:pt>
                <c:pt idx="827">
                  <c:v>0.13698299999999999</c:v>
                </c:pt>
                <c:pt idx="828">
                  <c:v>0.13706399999999999</c:v>
                </c:pt>
                <c:pt idx="829">
                  <c:v>0.13453999999999999</c:v>
                </c:pt>
                <c:pt idx="830">
                  <c:v>0.13800200000000001</c:v>
                </c:pt>
                <c:pt idx="831">
                  <c:v>0.13920399999999999</c:v>
                </c:pt>
                <c:pt idx="832">
                  <c:v>0.133104</c:v>
                </c:pt>
                <c:pt idx="833">
                  <c:v>0.131914</c:v>
                </c:pt>
                <c:pt idx="834">
                  <c:v>0.13539899999999999</c:v>
                </c:pt>
                <c:pt idx="835">
                  <c:v>0.13125899999999999</c:v>
                </c:pt>
                <c:pt idx="836">
                  <c:v>0.13431699999999999</c:v>
                </c:pt>
                <c:pt idx="837">
                  <c:v>0.132544</c:v>
                </c:pt>
                <c:pt idx="838">
                  <c:v>0.12978000000000001</c:v>
                </c:pt>
                <c:pt idx="839">
                  <c:v>0.13458600000000001</c:v>
                </c:pt>
                <c:pt idx="840">
                  <c:v>0.132351</c:v>
                </c:pt>
                <c:pt idx="841">
                  <c:v>0.135578</c:v>
                </c:pt>
                <c:pt idx="842">
                  <c:v>0.134134</c:v>
                </c:pt>
                <c:pt idx="843">
                  <c:v>0.13213</c:v>
                </c:pt>
                <c:pt idx="844">
                  <c:v>0.126559</c:v>
                </c:pt>
                <c:pt idx="845">
                  <c:v>0.13622999999999999</c:v>
                </c:pt>
                <c:pt idx="846">
                  <c:v>0.12878600000000001</c:v>
                </c:pt>
                <c:pt idx="847">
                  <c:v>0.13531199999999999</c:v>
                </c:pt>
                <c:pt idx="848">
                  <c:v>0.13283</c:v>
                </c:pt>
                <c:pt idx="849">
                  <c:v>0.133604</c:v>
                </c:pt>
                <c:pt idx="850">
                  <c:v>0.127606</c:v>
                </c:pt>
                <c:pt idx="851">
                  <c:v>0.129778</c:v>
                </c:pt>
                <c:pt idx="852">
                  <c:v>0.133578</c:v>
                </c:pt>
                <c:pt idx="853">
                  <c:v>0.132412</c:v>
                </c:pt>
                <c:pt idx="854">
                  <c:v>0.12839300000000001</c:v>
                </c:pt>
                <c:pt idx="855">
                  <c:v>0.13000700000000001</c:v>
                </c:pt>
                <c:pt idx="856">
                  <c:v>0.13314799999999999</c:v>
                </c:pt>
                <c:pt idx="857">
                  <c:v>0.13020799999999999</c:v>
                </c:pt>
                <c:pt idx="858">
                  <c:v>0.13153799999999999</c:v>
                </c:pt>
                <c:pt idx="859">
                  <c:v>0.12892200000000001</c:v>
                </c:pt>
                <c:pt idx="860">
                  <c:v>0.12779499999999999</c:v>
                </c:pt>
                <c:pt idx="861">
                  <c:v>0.129076</c:v>
                </c:pt>
                <c:pt idx="862">
                  <c:v>0.125385</c:v>
                </c:pt>
                <c:pt idx="863">
                  <c:v>0.12517</c:v>
                </c:pt>
                <c:pt idx="864">
                  <c:v>0.129191</c:v>
                </c:pt>
                <c:pt idx="865">
                  <c:v>0.12091300000000001</c:v>
                </c:pt>
                <c:pt idx="866">
                  <c:v>0.13183400000000001</c:v>
                </c:pt>
                <c:pt idx="867">
                  <c:v>0.125526</c:v>
                </c:pt>
                <c:pt idx="868">
                  <c:v>0.127608</c:v>
                </c:pt>
                <c:pt idx="869">
                  <c:v>0.12556999999999999</c:v>
                </c:pt>
                <c:pt idx="870">
                  <c:v>0.12523599999999999</c:v>
                </c:pt>
                <c:pt idx="871">
                  <c:v>0.12886800000000001</c:v>
                </c:pt>
                <c:pt idx="872">
                  <c:v>0.12500700000000001</c:v>
                </c:pt>
                <c:pt idx="873">
                  <c:v>0.12536800000000001</c:v>
                </c:pt>
                <c:pt idx="874">
                  <c:v>0.121637</c:v>
                </c:pt>
                <c:pt idx="875">
                  <c:v>0.13</c:v>
                </c:pt>
                <c:pt idx="876">
                  <c:v>0.123346</c:v>
                </c:pt>
                <c:pt idx="877">
                  <c:v>0.12649299999999999</c:v>
                </c:pt>
                <c:pt idx="878">
                  <c:v>0.12901799999999999</c:v>
                </c:pt>
                <c:pt idx="879">
                  <c:v>0.121435</c:v>
                </c:pt>
                <c:pt idx="880">
                  <c:v>0.122957</c:v>
                </c:pt>
                <c:pt idx="881">
                  <c:v>0.121202</c:v>
                </c:pt>
                <c:pt idx="882">
                  <c:v>0.121855</c:v>
                </c:pt>
                <c:pt idx="883">
                  <c:v>0.121585</c:v>
                </c:pt>
                <c:pt idx="884">
                  <c:v>0.12102599999999999</c:v>
                </c:pt>
                <c:pt idx="885">
                  <c:v>0.121472</c:v>
                </c:pt>
                <c:pt idx="886">
                  <c:v>0.12316000000000001</c:v>
                </c:pt>
                <c:pt idx="887">
                  <c:v>0.118794</c:v>
                </c:pt>
                <c:pt idx="888">
                  <c:v>0.12110600000000001</c:v>
                </c:pt>
                <c:pt idx="889">
                  <c:v>0.119446</c:v>
                </c:pt>
                <c:pt idx="890">
                  <c:v>0.12046800000000001</c:v>
                </c:pt>
                <c:pt idx="891">
                  <c:v>0.116413</c:v>
                </c:pt>
                <c:pt idx="892">
                  <c:v>0.116952</c:v>
                </c:pt>
                <c:pt idx="893">
                  <c:v>0.120986</c:v>
                </c:pt>
                <c:pt idx="894">
                  <c:v>0.11891</c:v>
                </c:pt>
                <c:pt idx="895">
                  <c:v>0.120794</c:v>
                </c:pt>
                <c:pt idx="896">
                  <c:v>0.116592</c:v>
                </c:pt>
                <c:pt idx="897">
                  <c:v>0.116817</c:v>
                </c:pt>
                <c:pt idx="898">
                  <c:v>0.11895</c:v>
                </c:pt>
                <c:pt idx="899">
                  <c:v>0.115333</c:v>
                </c:pt>
                <c:pt idx="900">
                  <c:v>0.11795799999999999</c:v>
                </c:pt>
                <c:pt idx="901">
                  <c:v>0.119064</c:v>
                </c:pt>
                <c:pt idx="902">
                  <c:v>0.117808</c:v>
                </c:pt>
                <c:pt idx="903">
                  <c:v>0.11863700000000001</c:v>
                </c:pt>
                <c:pt idx="904">
                  <c:v>0.119172</c:v>
                </c:pt>
                <c:pt idx="905">
                  <c:v>0.115465</c:v>
                </c:pt>
                <c:pt idx="906">
                  <c:v>0.113731</c:v>
                </c:pt>
                <c:pt idx="907">
                  <c:v>0.115411</c:v>
                </c:pt>
                <c:pt idx="908">
                  <c:v>0.115111</c:v>
                </c:pt>
                <c:pt idx="909">
                  <c:v>0.114076</c:v>
                </c:pt>
                <c:pt idx="910">
                  <c:v>0.11579399999999999</c:v>
                </c:pt>
                <c:pt idx="911">
                  <c:v>0.116935</c:v>
                </c:pt>
                <c:pt idx="912">
                  <c:v>0.115566</c:v>
                </c:pt>
                <c:pt idx="913">
                  <c:v>0.115899</c:v>
                </c:pt>
                <c:pt idx="914">
                  <c:v>0.11770899999999999</c:v>
                </c:pt>
                <c:pt idx="915">
                  <c:v>0.108753</c:v>
                </c:pt>
                <c:pt idx="916">
                  <c:v>0.11379499999999999</c:v>
                </c:pt>
                <c:pt idx="917">
                  <c:v>0.112495</c:v>
                </c:pt>
                <c:pt idx="918">
                  <c:v>0.11453199999999999</c:v>
                </c:pt>
                <c:pt idx="919">
                  <c:v>0.113221</c:v>
                </c:pt>
                <c:pt idx="920">
                  <c:v>0.110899</c:v>
                </c:pt>
                <c:pt idx="921">
                  <c:v>0.11630600000000001</c:v>
                </c:pt>
                <c:pt idx="922">
                  <c:v>0.115484</c:v>
                </c:pt>
                <c:pt idx="923">
                  <c:v>0.110365</c:v>
                </c:pt>
                <c:pt idx="924">
                  <c:v>0.114041</c:v>
                </c:pt>
                <c:pt idx="925">
                  <c:v>0.11193400000000001</c:v>
                </c:pt>
                <c:pt idx="926">
                  <c:v>0.111177</c:v>
                </c:pt>
                <c:pt idx="927">
                  <c:v>0.107283</c:v>
                </c:pt>
                <c:pt idx="928">
                  <c:v>0.111494</c:v>
                </c:pt>
                <c:pt idx="929">
                  <c:v>0.11029799999999999</c:v>
                </c:pt>
                <c:pt idx="930">
                  <c:v>0.108944</c:v>
                </c:pt>
                <c:pt idx="931">
                  <c:v>0.111327</c:v>
                </c:pt>
                <c:pt idx="932">
                  <c:v>0.10903</c:v>
                </c:pt>
                <c:pt idx="933">
                  <c:v>0.10853699999999999</c:v>
                </c:pt>
                <c:pt idx="934">
                  <c:v>0.108101</c:v>
                </c:pt>
                <c:pt idx="935">
                  <c:v>0.112902</c:v>
                </c:pt>
                <c:pt idx="936">
                  <c:v>0.110237</c:v>
                </c:pt>
                <c:pt idx="937">
                  <c:v>0.109662</c:v>
                </c:pt>
                <c:pt idx="938">
                  <c:v>0.10671899999999999</c:v>
                </c:pt>
                <c:pt idx="939">
                  <c:v>0.11019</c:v>
                </c:pt>
                <c:pt idx="940">
                  <c:v>0.108664</c:v>
                </c:pt>
                <c:pt idx="941">
                  <c:v>0.107601</c:v>
                </c:pt>
                <c:pt idx="942">
                  <c:v>0.105499</c:v>
                </c:pt>
                <c:pt idx="943">
                  <c:v>0.10736999999999999</c:v>
                </c:pt>
                <c:pt idx="944">
                  <c:v>0.11003499999999999</c:v>
                </c:pt>
                <c:pt idx="945">
                  <c:v>0.104766</c:v>
                </c:pt>
                <c:pt idx="946">
                  <c:v>0.105291</c:v>
                </c:pt>
                <c:pt idx="947">
                  <c:v>0.111084</c:v>
                </c:pt>
                <c:pt idx="948">
                  <c:v>0.104994</c:v>
                </c:pt>
                <c:pt idx="949">
                  <c:v>0.104658</c:v>
                </c:pt>
                <c:pt idx="950">
                  <c:v>0.105432</c:v>
                </c:pt>
                <c:pt idx="951">
                  <c:v>0.10634399999999999</c:v>
                </c:pt>
                <c:pt idx="952">
                  <c:v>0.110526</c:v>
                </c:pt>
                <c:pt idx="953">
                  <c:v>0.103265</c:v>
                </c:pt>
                <c:pt idx="954">
                  <c:v>0.105541</c:v>
                </c:pt>
                <c:pt idx="955">
                  <c:v>0.10438799999999999</c:v>
                </c:pt>
                <c:pt idx="956">
                  <c:v>0.103716</c:v>
                </c:pt>
                <c:pt idx="957">
                  <c:v>0.106253</c:v>
                </c:pt>
                <c:pt idx="958">
                  <c:v>0.10559</c:v>
                </c:pt>
                <c:pt idx="959">
                  <c:v>0.10323</c:v>
                </c:pt>
                <c:pt idx="960">
                  <c:v>0.101538</c:v>
                </c:pt>
                <c:pt idx="961">
                  <c:v>0.10473</c:v>
                </c:pt>
                <c:pt idx="962">
                  <c:v>0.103434</c:v>
                </c:pt>
                <c:pt idx="963">
                  <c:v>0.106049</c:v>
                </c:pt>
                <c:pt idx="964">
                  <c:v>0.102437</c:v>
                </c:pt>
                <c:pt idx="965">
                  <c:v>0.102938</c:v>
                </c:pt>
                <c:pt idx="966">
                  <c:v>0.101381</c:v>
                </c:pt>
                <c:pt idx="967">
                  <c:v>0.101893</c:v>
                </c:pt>
                <c:pt idx="968">
                  <c:v>0.10233100000000001</c:v>
                </c:pt>
                <c:pt idx="969">
                  <c:v>0.109392</c:v>
                </c:pt>
                <c:pt idx="970">
                  <c:v>0.102654</c:v>
                </c:pt>
                <c:pt idx="971">
                  <c:v>0.103251</c:v>
                </c:pt>
                <c:pt idx="972">
                  <c:v>0.10238899999999999</c:v>
                </c:pt>
                <c:pt idx="973">
                  <c:v>0.101163</c:v>
                </c:pt>
                <c:pt idx="974">
                  <c:v>9.8724999999999993E-2</c:v>
                </c:pt>
                <c:pt idx="975">
                  <c:v>0.10439900000000001</c:v>
                </c:pt>
                <c:pt idx="976">
                  <c:v>0.10005500000000001</c:v>
                </c:pt>
                <c:pt idx="977">
                  <c:v>0.10542700000000001</c:v>
                </c:pt>
                <c:pt idx="978">
                  <c:v>9.7795999999999994E-2</c:v>
                </c:pt>
                <c:pt idx="979">
                  <c:v>0.100965</c:v>
                </c:pt>
                <c:pt idx="980">
                  <c:v>9.9171999999999996E-2</c:v>
                </c:pt>
                <c:pt idx="981">
                  <c:v>9.919E-2</c:v>
                </c:pt>
                <c:pt idx="982">
                  <c:v>9.4921000000000005E-2</c:v>
                </c:pt>
                <c:pt idx="983">
                  <c:v>9.9500000000000005E-2</c:v>
                </c:pt>
                <c:pt idx="984">
                  <c:v>0.10155599999999999</c:v>
                </c:pt>
                <c:pt idx="985">
                  <c:v>0.100692</c:v>
                </c:pt>
                <c:pt idx="986">
                  <c:v>9.8468E-2</c:v>
                </c:pt>
                <c:pt idx="987">
                  <c:v>9.8043000000000005E-2</c:v>
                </c:pt>
                <c:pt idx="988">
                  <c:v>9.7635E-2</c:v>
                </c:pt>
                <c:pt idx="989">
                  <c:v>0.10101</c:v>
                </c:pt>
                <c:pt idx="990">
                  <c:v>9.8448999999999995E-2</c:v>
                </c:pt>
                <c:pt idx="991">
                  <c:v>9.6573000000000006E-2</c:v>
                </c:pt>
                <c:pt idx="992">
                  <c:v>9.1857999999999995E-2</c:v>
                </c:pt>
                <c:pt idx="993">
                  <c:v>9.8362000000000005E-2</c:v>
                </c:pt>
                <c:pt idx="994">
                  <c:v>9.3799999999999994E-2</c:v>
                </c:pt>
                <c:pt idx="995">
                  <c:v>9.9149000000000001E-2</c:v>
                </c:pt>
                <c:pt idx="996">
                  <c:v>9.2998999999999998E-2</c:v>
                </c:pt>
                <c:pt idx="997">
                  <c:v>9.9941000000000002E-2</c:v>
                </c:pt>
                <c:pt idx="998">
                  <c:v>9.0132000000000004E-2</c:v>
                </c:pt>
                <c:pt idx="999">
                  <c:v>9.4474000000000002E-2</c:v>
                </c:pt>
                <c:pt idx="1000">
                  <c:v>9.6178E-2</c:v>
                </c:pt>
                <c:pt idx="1001">
                  <c:v>9.5819000000000001E-2</c:v>
                </c:pt>
                <c:pt idx="1002">
                  <c:v>9.2256000000000005E-2</c:v>
                </c:pt>
                <c:pt idx="1003">
                  <c:v>9.6894999999999995E-2</c:v>
                </c:pt>
                <c:pt idx="1004">
                  <c:v>0.100838</c:v>
                </c:pt>
                <c:pt idx="1005">
                  <c:v>9.5502000000000004E-2</c:v>
                </c:pt>
                <c:pt idx="1006">
                  <c:v>9.4793000000000002E-2</c:v>
                </c:pt>
                <c:pt idx="1007">
                  <c:v>9.2536999999999994E-2</c:v>
                </c:pt>
                <c:pt idx="1008">
                  <c:v>9.3089000000000005E-2</c:v>
                </c:pt>
                <c:pt idx="1009">
                  <c:v>9.9057000000000006E-2</c:v>
                </c:pt>
                <c:pt idx="1010">
                  <c:v>9.2244999999999994E-2</c:v>
                </c:pt>
                <c:pt idx="1011">
                  <c:v>9.3928999999999999E-2</c:v>
                </c:pt>
                <c:pt idx="1012">
                  <c:v>9.6141000000000004E-2</c:v>
                </c:pt>
                <c:pt idx="1013">
                  <c:v>8.9941999999999994E-2</c:v>
                </c:pt>
                <c:pt idx="1014">
                  <c:v>9.1475000000000001E-2</c:v>
                </c:pt>
                <c:pt idx="1015">
                  <c:v>9.3714000000000006E-2</c:v>
                </c:pt>
                <c:pt idx="1016">
                  <c:v>9.0887999999999997E-2</c:v>
                </c:pt>
                <c:pt idx="1017">
                  <c:v>9.3704999999999997E-2</c:v>
                </c:pt>
                <c:pt idx="1018">
                  <c:v>9.2133000000000007E-2</c:v>
                </c:pt>
                <c:pt idx="1019">
                  <c:v>9.3565999999999996E-2</c:v>
                </c:pt>
                <c:pt idx="1020">
                  <c:v>9.3020000000000005E-2</c:v>
                </c:pt>
                <c:pt idx="1021">
                  <c:v>9.4211000000000003E-2</c:v>
                </c:pt>
                <c:pt idx="1022">
                  <c:v>9.4325999999999993E-2</c:v>
                </c:pt>
                <c:pt idx="1023">
                  <c:v>8.5557999999999995E-2</c:v>
                </c:pt>
                <c:pt idx="1024">
                  <c:v>9.3355999999999995E-2</c:v>
                </c:pt>
                <c:pt idx="1025">
                  <c:v>9.4702999999999996E-2</c:v>
                </c:pt>
                <c:pt idx="1026">
                  <c:v>9.2067999999999997E-2</c:v>
                </c:pt>
                <c:pt idx="1027">
                  <c:v>8.9098999999999998E-2</c:v>
                </c:pt>
                <c:pt idx="1028">
                  <c:v>9.3607999999999997E-2</c:v>
                </c:pt>
                <c:pt idx="1029">
                  <c:v>9.146E-2</c:v>
                </c:pt>
                <c:pt idx="1030">
                  <c:v>9.0300000000000005E-2</c:v>
                </c:pt>
                <c:pt idx="1031">
                  <c:v>8.5972000000000007E-2</c:v>
                </c:pt>
                <c:pt idx="1032">
                  <c:v>8.6559999999999998E-2</c:v>
                </c:pt>
                <c:pt idx="1033">
                  <c:v>8.4436999999999998E-2</c:v>
                </c:pt>
                <c:pt idx="1034">
                  <c:v>8.7253999999999998E-2</c:v>
                </c:pt>
                <c:pt idx="1035">
                  <c:v>9.3247999999999998E-2</c:v>
                </c:pt>
                <c:pt idx="1036">
                  <c:v>9.0559000000000001E-2</c:v>
                </c:pt>
                <c:pt idx="1037">
                  <c:v>9.0923000000000004E-2</c:v>
                </c:pt>
                <c:pt idx="1038">
                  <c:v>8.5989999999999997E-2</c:v>
                </c:pt>
                <c:pt idx="1039">
                  <c:v>8.7845000000000006E-2</c:v>
                </c:pt>
                <c:pt idx="1040">
                  <c:v>8.9145000000000002E-2</c:v>
                </c:pt>
                <c:pt idx="1041">
                  <c:v>9.2017000000000002E-2</c:v>
                </c:pt>
                <c:pt idx="1042">
                  <c:v>8.7540999999999994E-2</c:v>
                </c:pt>
                <c:pt idx="1043">
                  <c:v>8.6390999999999996E-2</c:v>
                </c:pt>
                <c:pt idx="1044">
                  <c:v>8.7715000000000001E-2</c:v>
                </c:pt>
                <c:pt idx="1045">
                  <c:v>8.8422000000000001E-2</c:v>
                </c:pt>
                <c:pt idx="1046">
                  <c:v>8.4576999999999999E-2</c:v>
                </c:pt>
                <c:pt idx="1047">
                  <c:v>8.4673999999999999E-2</c:v>
                </c:pt>
                <c:pt idx="1048">
                  <c:v>8.3974999999999994E-2</c:v>
                </c:pt>
                <c:pt idx="1049">
                  <c:v>8.6457000000000006E-2</c:v>
                </c:pt>
                <c:pt idx="1050">
                  <c:v>8.8647000000000004E-2</c:v>
                </c:pt>
                <c:pt idx="1051">
                  <c:v>9.0304999999999996E-2</c:v>
                </c:pt>
                <c:pt idx="1052">
                  <c:v>8.3850999999999995E-2</c:v>
                </c:pt>
                <c:pt idx="1053">
                  <c:v>8.6623000000000006E-2</c:v>
                </c:pt>
                <c:pt idx="1054">
                  <c:v>8.6679000000000006E-2</c:v>
                </c:pt>
                <c:pt idx="1055">
                  <c:v>8.5636000000000004E-2</c:v>
                </c:pt>
                <c:pt idx="1056">
                  <c:v>8.7665000000000007E-2</c:v>
                </c:pt>
                <c:pt idx="1057">
                  <c:v>8.6461999999999997E-2</c:v>
                </c:pt>
                <c:pt idx="1058">
                  <c:v>8.7701000000000001E-2</c:v>
                </c:pt>
                <c:pt idx="1059">
                  <c:v>8.5388000000000006E-2</c:v>
                </c:pt>
                <c:pt idx="1060">
                  <c:v>8.4943000000000005E-2</c:v>
                </c:pt>
                <c:pt idx="1061">
                  <c:v>8.5192000000000004E-2</c:v>
                </c:pt>
                <c:pt idx="1062">
                  <c:v>8.7557999999999997E-2</c:v>
                </c:pt>
                <c:pt idx="1063">
                  <c:v>8.0993999999999997E-2</c:v>
                </c:pt>
                <c:pt idx="1064">
                  <c:v>8.0943000000000001E-2</c:v>
                </c:pt>
                <c:pt idx="1065">
                  <c:v>8.1641000000000005E-2</c:v>
                </c:pt>
                <c:pt idx="1066">
                  <c:v>8.1157000000000007E-2</c:v>
                </c:pt>
                <c:pt idx="1067">
                  <c:v>8.6377999999999996E-2</c:v>
                </c:pt>
                <c:pt idx="1068">
                  <c:v>8.1264000000000003E-2</c:v>
                </c:pt>
                <c:pt idx="1069">
                  <c:v>8.7095000000000006E-2</c:v>
                </c:pt>
                <c:pt idx="1070">
                  <c:v>8.5931999999999994E-2</c:v>
                </c:pt>
                <c:pt idx="1071">
                  <c:v>8.1771999999999997E-2</c:v>
                </c:pt>
                <c:pt idx="1072">
                  <c:v>8.4586999999999996E-2</c:v>
                </c:pt>
                <c:pt idx="1073">
                  <c:v>8.6907999999999999E-2</c:v>
                </c:pt>
                <c:pt idx="1074">
                  <c:v>8.1555000000000002E-2</c:v>
                </c:pt>
                <c:pt idx="1075">
                  <c:v>8.1767999999999993E-2</c:v>
                </c:pt>
                <c:pt idx="1076">
                  <c:v>8.1558000000000005E-2</c:v>
                </c:pt>
                <c:pt idx="1077">
                  <c:v>8.0135999999999999E-2</c:v>
                </c:pt>
                <c:pt idx="1078">
                  <c:v>8.0895999999999996E-2</c:v>
                </c:pt>
                <c:pt idx="1079">
                  <c:v>8.1639000000000003E-2</c:v>
                </c:pt>
                <c:pt idx="1080">
                  <c:v>7.9219999999999999E-2</c:v>
                </c:pt>
                <c:pt idx="1081">
                  <c:v>8.3376000000000006E-2</c:v>
                </c:pt>
                <c:pt idx="1082">
                  <c:v>8.2513000000000003E-2</c:v>
                </c:pt>
                <c:pt idx="1083">
                  <c:v>8.1112000000000004E-2</c:v>
                </c:pt>
                <c:pt idx="1084">
                  <c:v>8.0822000000000005E-2</c:v>
                </c:pt>
                <c:pt idx="1085">
                  <c:v>8.0546999999999994E-2</c:v>
                </c:pt>
                <c:pt idx="1086">
                  <c:v>8.3649000000000001E-2</c:v>
                </c:pt>
                <c:pt idx="1087">
                  <c:v>8.0947000000000005E-2</c:v>
                </c:pt>
                <c:pt idx="1088">
                  <c:v>7.7157000000000003E-2</c:v>
                </c:pt>
                <c:pt idx="1089">
                  <c:v>8.2771999999999998E-2</c:v>
                </c:pt>
                <c:pt idx="1090">
                  <c:v>8.1428E-2</c:v>
                </c:pt>
                <c:pt idx="1091">
                  <c:v>7.5756000000000004E-2</c:v>
                </c:pt>
                <c:pt idx="1092">
                  <c:v>7.9089000000000007E-2</c:v>
                </c:pt>
                <c:pt idx="1093">
                  <c:v>7.8163999999999997E-2</c:v>
                </c:pt>
                <c:pt idx="1094">
                  <c:v>7.4328000000000005E-2</c:v>
                </c:pt>
                <c:pt idx="1095">
                  <c:v>7.8872999999999999E-2</c:v>
                </c:pt>
                <c:pt idx="1096">
                  <c:v>8.1247E-2</c:v>
                </c:pt>
                <c:pt idx="1097">
                  <c:v>7.5811000000000003E-2</c:v>
                </c:pt>
                <c:pt idx="1098">
                  <c:v>8.0452999999999997E-2</c:v>
                </c:pt>
                <c:pt idx="1099">
                  <c:v>7.5953000000000007E-2</c:v>
                </c:pt>
                <c:pt idx="1100">
                  <c:v>8.1609000000000001E-2</c:v>
                </c:pt>
                <c:pt idx="1101">
                  <c:v>7.3980000000000004E-2</c:v>
                </c:pt>
                <c:pt idx="1102">
                  <c:v>7.8826999999999994E-2</c:v>
                </c:pt>
                <c:pt idx="1103">
                  <c:v>7.7092999999999995E-2</c:v>
                </c:pt>
                <c:pt idx="1104">
                  <c:v>7.7351000000000003E-2</c:v>
                </c:pt>
                <c:pt idx="1105">
                  <c:v>7.7255000000000004E-2</c:v>
                </c:pt>
                <c:pt idx="1106">
                  <c:v>7.3843000000000006E-2</c:v>
                </c:pt>
                <c:pt idx="1107">
                  <c:v>7.4454999999999993E-2</c:v>
                </c:pt>
                <c:pt idx="1108">
                  <c:v>7.5176999999999994E-2</c:v>
                </c:pt>
                <c:pt idx="1109">
                  <c:v>7.5352000000000002E-2</c:v>
                </c:pt>
                <c:pt idx="1110">
                  <c:v>7.6533000000000004E-2</c:v>
                </c:pt>
                <c:pt idx="1111">
                  <c:v>7.8300999999999996E-2</c:v>
                </c:pt>
                <c:pt idx="1112">
                  <c:v>7.7823000000000003E-2</c:v>
                </c:pt>
                <c:pt idx="1113">
                  <c:v>7.8076000000000007E-2</c:v>
                </c:pt>
                <c:pt idx="1114">
                  <c:v>7.7259999999999995E-2</c:v>
                </c:pt>
                <c:pt idx="1115">
                  <c:v>7.6456999999999997E-2</c:v>
                </c:pt>
                <c:pt idx="1116">
                  <c:v>7.5178999999999996E-2</c:v>
                </c:pt>
                <c:pt idx="1117">
                  <c:v>7.7476000000000003E-2</c:v>
                </c:pt>
                <c:pt idx="1118">
                  <c:v>7.7528E-2</c:v>
                </c:pt>
                <c:pt idx="1119">
                  <c:v>7.5981000000000007E-2</c:v>
                </c:pt>
                <c:pt idx="1120">
                  <c:v>7.7423000000000006E-2</c:v>
                </c:pt>
                <c:pt idx="1121">
                  <c:v>7.9403000000000001E-2</c:v>
                </c:pt>
                <c:pt idx="1122">
                  <c:v>7.6182E-2</c:v>
                </c:pt>
                <c:pt idx="1123">
                  <c:v>7.7702999999999994E-2</c:v>
                </c:pt>
                <c:pt idx="1124">
                  <c:v>7.3803999999999995E-2</c:v>
                </c:pt>
                <c:pt idx="1125">
                  <c:v>7.1070999999999995E-2</c:v>
                </c:pt>
                <c:pt idx="1126">
                  <c:v>7.0785000000000001E-2</c:v>
                </c:pt>
                <c:pt idx="1127">
                  <c:v>7.5124999999999997E-2</c:v>
                </c:pt>
                <c:pt idx="1128">
                  <c:v>7.4151999999999996E-2</c:v>
                </c:pt>
                <c:pt idx="1129">
                  <c:v>7.0389999999999994E-2</c:v>
                </c:pt>
                <c:pt idx="1130">
                  <c:v>7.1107000000000004E-2</c:v>
                </c:pt>
                <c:pt idx="1131">
                  <c:v>7.3608000000000007E-2</c:v>
                </c:pt>
                <c:pt idx="1132">
                  <c:v>7.2803999999999994E-2</c:v>
                </c:pt>
                <c:pt idx="1133">
                  <c:v>7.6064999999999994E-2</c:v>
                </c:pt>
                <c:pt idx="1134">
                  <c:v>7.2182999999999997E-2</c:v>
                </c:pt>
                <c:pt idx="1135">
                  <c:v>7.2581000000000007E-2</c:v>
                </c:pt>
                <c:pt idx="1136">
                  <c:v>7.1821999999999997E-2</c:v>
                </c:pt>
                <c:pt idx="1137">
                  <c:v>7.2059999999999999E-2</c:v>
                </c:pt>
                <c:pt idx="1138">
                  <c:v>6.7484000000000002E-2</c:v>
                </c:pt>
                <c:pt idx="1139">
                  <c:v>7.2719000000000006E-2</c:v>
                </c:pt>
                <c:pt idx="1140">
                  <c:v>7.4874999999999997E-2</c:v>
                </c:pt>
                <c:pt idx="1141">
                  <c:v>7.1421999999999999E-2</c:v>
                </c:pt>
                <c:pt idx="1142">
                  <c:v>7.2460999999999998E-2</c:v>
                </c:pt>
                <c:pt idx="1143">
                  <c:v>7.1965000000000001E-2</c:v>
                </c:pt>
                <c:pt idx="1144">
                  <c:v>6.6618999999999998E-2</c:v>
                </c:pt>
                <c:pt idx="1145">
                  <c:v>7.2494000000000003E-2</c:v>
                </c:pt>
                <c:pt idx="1146">
                  <c:v>7.2479000000000002E-2</c:v>
                </c:pt>
                <c:pt idx="1147">
                  <c:v>7.2470000000000007E-2</c:v>
                </c:pt>
                <c:pt idx="1148">
                  <c:v>7.3104000000000002E-2</c:v>
                </c:pt>
                <c:pt idx="1149">
                  <c:v>7.0375999999999994E-2</c:v>
                </c:pt>
                <c:pt idx="1150">
                  <c:v>6.5450999999999995E-2</c:v>
                </c:pt>
                <c:pt idx="1151">
                  <c:v>7.2689000000000004E-2</c:v>
                </c:pt>
                <c:pt idx="1152">
                  <c:v>6.8029999999999993E-2</c:v>
                </c:pt>
                <c:pt idx="1153">
                  <c:v>7.1922E-2</c:v>
                </c:pt>
                <c:pt idx="1154">
                  <c:v>6.7452999999999999E-2</c:v>
                </c:pt>
                <c:pt idx="1155">
                  <c:v>6.694E-2</c:v>
                </c:pt>
                <c:pt idx="1156">
                  <c:v>6.9520999999999999E-2</c:v>
                </c:pt>
                <c:pt idx="1157">
                  <c:v>6.3740000000000005E-2</c:v>
                </c:pt>
                <c:pt idx="1158">
                  <c:v>7.1014999999999995E-2</c:v>
                </c:pt>
                <c:pt idx="1159">
                  <c:v>6.6268999999999995E-2</c:v>
                </c:pt>
                <c:pt idx="1160">
                  <c:v>6.9908999999999999E-2</c:v>
                </c:pt>
                <c:pt idx="1161">
                  <c:v>7.1750999999999995E-2</c:v>
                </c:pt>
                <c:pt idx="1162">
                  <c:v>6.8159999999999998E-2</c:v>
                </c:pt>
                <c:pt idx="1163">
                  <c:v>6.6882999999999998E-2</c:v>
                </c:pt>
                <c:pt idx="1164">
                  <c:v>6.5924999999999997E-2</c:v>
                </c:pt>
                <c:pt idx="1165">
                  <c:v>6.4800999999999997E-2</c:v>
                </c:pt>
                <c:pt idx="1166">
                  <c:v>7.0269999999999999E-2</c:v>
                </c:pt>
                <c:pt idx="1167">
                  <c:v>6.5622E-2</c:v>
                </c:pt>
                <c:pt idx="1168">
                  <c:v>7.0748000000000005E-2</c:v>
                </c:pt>
                <c:pt idx="1169">
                  <c:v>6.7506999999999998E-2</c:v>
                </c:pt>
                <c:pt idx="1170">
                  <c:v>6.5224000000000004E-2</c:v>
                </c:pt>
                <c:pt idx="1171">
                  <c:v>6.8457000000000004E-2</c:v>
                </c:pt>
                <c:pt idx="1172">
                  <c:v>6.9420999999999997E-2</c:v>
                </c:pt>
                <c:pt idx="1173">
                  <c:v>6.9463999999999998E-2</c:v>
                </c:pt>
                <c:pt idx="1174">
                  <c:v>6.1588999999999998E-2</c:v>
                </c:pt>
                <c:pt idx="1175">
                  <c:v>6.9648000000000002E-2</c:v>
                </c:pt>
                <c:pt idx="1176">
                  <c:v>6.6547999999999996E-2</c:v>
                </c:pt>
                <c:pt idx="1177">
                  <c:v>6.9352999999999998E-2</c:v>
                </c:pt>
                <c:pt idx="1178">
                  <c:v>6.5568000000000001E-2</c:v>
                </c:pt>
                <c:pt idx="1179">
                  <c:v>6.5963999999999995E-2</c:v>
                </c:pt>
                <c:pt idx="1180">
                  <c:v>6.4378000000000005E-2</c:v>
                </c:pt>
                <c:pt idx="1181">
                  <c:v>6.4083000000000001E-2</c:v>
                </c:pt>
                <c:pt idx="1182">
                  <c:v>6.7903000000000005E-2</c:v>
                </c:pt>
                <c:pt idx="1183">
                  <c:v>6.4531000000000005E-2</c:v>
                </c:pt>
                <c:pt idx="1184">
                  <c:v>6.3834000000000002E-2</c:v>
                </c:pt>
                <c:pt idx="1185">
                  <c:v>6.7280000000000006E-2</c:v>
                </c:pt>
                <c:pt idx="1186">
                  <c:v>6.8179000000000003E-2</c:v>
                </c:pt>
                <c:pt idx="1187">
                  <c:v>6.6170000000000007E-2</c:v>
                </c:pt>
                <c:pt idx="1188">
                  <c:v>6.7809999999999995E-2</c:v>
                </c:pt>
                <c:pt idx="1189">
                  <c:v>6.3883999999999996E-2</c:v>
                </c:pt>
                <c:pt idx="1190">
                  <c:v>6.6558999999999993E-2</c:v>
                </c:pt>
                <c:pt idx="1191">
                  <c:v>6.8867999999999999E-2</c:v>
                </c:pt>
                <c:pt idx="1192">
                  <c:v>6.7163E-2</c:v>
                </c:pt>
                <c:pt idx="1193">
                  <c:v>6.3548999999999994E-2</c:v>
                </c:pt>
                <c:pt idx="1194">
                  <c:v>6.2588000000000005E-2</c:v>
                </c:pt>
                <c:pt idx="1195">
                  <c:v>6.6402000000000003E-2</c:v>
                </c:pt>
                <c:pt idx="1196">
                  <c:v>6.4074999999999993E-2</c:v>
                </c:pt>
                <c:pt idx="1197">
                  <c:v>6.2617999999999993E-2</c:v>
                </c:pt>
                <c:pt idx="1198">
                  <c:v>6.4465999999999996E-2</c:v>
                </c:pt>
                <c:pt idx="1199">
                  <c:v>6.1504000000000003E-2</c:v>
                </c:pt>
                <c:pt idx="1200">
                  <c:v>6.1143999999999997E-2</c:v>
                </c:pt>
                <c:pt idx="1201">
                  <c:v>6.2503000000000003E-2</c:v>
                </c:pt>
                <c:pt idx="1202">
                  <c:v>6.5659999999999996E-2</c:v>
                </c:pt>
                <c:pt idx="1203">
                  <c:v>6.3325999999999993E-2</c:v>
                </c:pt>
                <c:pt idx="1204">
                  <c:v>6.7446000000000006E-2</c:v>
                </c:pt>
                <c:pt idx="1205">
                  <c:v>6.3497999999999999E-2</c:v>
                </c:pt>
                <c:pt idx="1206">
                  <c:v>6.3819000000000001E-2</c:v>
                </c:pt>
                <c:pt idx="1207">
                  <c:v>6.3138E-2</c:v>
                </c:pt>
                <c:pt idx="1208">
                  <c:v>6.0617999999999998E-2</c:v>
                </c:pt>
                <c:pt idx="1209">
                  <c:v>6.5000000000000002E-2</c:v>
                </c:pt>
                <c:pt idx="1210">
                  <c:v>5.8115E-2</c:v>
                </c:pt>
                <c:pt idx="1211">
                  <c:v>5.9611999999999998E-2</c:v>
                </c:pt>
                <c:pt idx="1212">
                  <c:v>6.5165000000000001E-2</c:v>
                </c:pt>
                <c:pt idx="1213">
                  <c:v>6.0441000000000002E-2</c:v>
                </c:pt>
                <c:pt idx="1214">
                  <c:v>5.8867999999999997E-2</c:v>
                </c:pt>
                <c:pt idx="1215">
                  <c:v>6.3317999999999999E-2</c:v>
                </c:pt>
                <c:pt idx="1216">
                  <c:v>5.9545000000000001E-2</c:v>
                </c:pt>
                <c:pt idx="1217">
                  <c:v>6.0748000000000003E-2</c:v>
                </c:pt>
                <c:pt idx="1218">
                  <c:v>6.3300999999999996E-2</c:v>
                </c:pt>
                <c:pt idx="1219">
                  <c:v>6.2363000000000002E-2</c:v>
                </c:pt>
                <c:pt idx="1220">
                  <c:v>6.4864000000000005E-2</c:v>
                </c:pt>
                <c:pt idx="1221">
                  <c:v>5.8873000000000002E-2</c:v>
                </c:pt>
                <c:pt idx="1222">
                  <c:v>6.3140000000000002E-2</c:v>
                </c:pt>
                <c:pt idx="1223">
                  <c:v>6.3671000000000005E-2</c:v>
                </c:pt>
                <c:pt idx="1224">
                  <c:v>5.6869000000000003E-2</c:v>
                </c:pt>
                <c:pt idx="1225">
                  <c:v>5.9193000000000003E-2</c:v>
                </c:pt>
                <c:pt idx="1226">
                  <c:v>5.8934E-2</c:v>
                </c:pt>
                <c:pt idx="1227">
                  <c:v>5.8401000000000002E-2</c:v>
                </c:pt>
                <c:pt idx="1228">
                  <c:v>6.1955000000000003E-2</c:v>
                </c:pt>
                <c:pt idx="1229">
                  <c:v>5.9180999999999997E-2</c:v>
                </c:pt>
                <c:pt idx="1230">
                  <c:v>5.7126999999999997E-2</c:v>
                </c:pt>
                <c:pt idx="1231">
                  <c:v>5.8249000000000002E-2</c:v>
                </c:pt>
                <c:pt idx="1232">
                  <c:v>6.0543E-2</c:v>
                </c:pt>
                <c:pt idx="1233">
                  <c:v>5.6932000000000003E-2</c:v>
                </c:pt>
                <c:pt idx="1234">
                  <c:v>5.9825000000000003E-2</c:v>
                </c:pt>
                <c:pt idx="1235">
                  <c:v>6.2234999999999999E-2</c:v>
                </c:pt>
                <c:pt idx="1236">
                  <c:v>6.1027999999999999E-2</c:v>
                </c:pt>
                <c:pt idx="1237">
                  <c:v>5.7873000000000001E-2</c:v>
                </c:pt>
                <c:pt idx="1238">
                  <c:v>6.1298999999999999E-2</c:v>
                </c:pt>
                <c:pt idx="1239">
                  <c:v>5.5642999999999998E-2</c:v>
                </c:pt>
                <c:pt idx="1240">
                  <c:v>5.7833000000000002E-2</c:v>
                </c:pt>
                <c:pt idx="1241">
                  <c:v>5.8278999999999997E-2</c:v>
                </c:pt>
                <c:pt idx="1242">
                  <c:v>5.9853999999999997E-2</c:v>
                </c:pt>
                <c:pt idx="1243">
                  <c:v>5.7821999999999998E-2</c:v>
                </c:pt>
                <c:pt idx="1244">
                  <c:v>5.7865E-2</c:v>
                </c:pt>
                <c:pt idx="1245">
                  <c:v>5.6820000000000002E-2</c:v>
                </c:pt>
                <c:pt idx="1246">
                  <c:v>5.4772000000000001E-2</c:v>
                </c:pt>
                <c:pt idx="1247">
                  <c:v>5.6405999999999998E-2</c:v>
                </c:pt>
                <c:pt idx="1248">
                  <c:v>5.8130000000000001E-2</c:v>
                </c:pt>
                <c:pt idx="1249">
                  <c:v>5.6584000000000002E-2</c:v>
                </c:pt>
                <c:pt idx="1250">
                  <c:v>5.9817000000000002E-2</c:v>
                </c:pt>
                <c:pt idx="1251">
                  <c:v>5.6963E-2</c:v>
                </c:pt>
                <c:pt idx="1252">
                  <c:v>5.8219E-2</c:v>
                </c:pt>
                <c:pt idx="1253">
                  <c:v>5.7792000000000003E-2</c:v>
                </c:pt>
                <c:pt idx="1254">
                  <c:v>5.7596000000000001E-2</c:v>
                </c:pt>
                <c:pt idx="1255">
                  <c:v>5.9281E-2</c:v>
                </c:pt>
                <c:pt idx="1256">
                  <c:v>5.5202000000000001E-2</c:v>
                </c:pt>
                <c:pt idx="1257">
                  <c:v>5.6253999999999998E-2</c:v>
                </c:pt>
                <c:pt idx="1258">
                  <c:v>5.6995999999999998E-2</c:v>
                </c:pt>
                <c:pt idx="1259">
                  <c:v>5.6812000000000001E-2</c:v>
                </c:pt>
                <c:pt idx="1260">
                  <c:v>5.4175000000000001E-2</c:v>
                </c:pt>
                <c:pt idx="1261">
                  <c:v>5.3920999999999997E-2</c:v>
                </c:pt>
                <c:pt idx="1262">
                  <c:v>5.6029000000000002E-2</c:v>
                </c:pt>
                <c:pt idx="1263">
                  <c:v>5.6006E-2</c:v>
                </c:pt>
                <c:pt idx="1264">
                  <c:v>5.4906000000000003E-2</c:v>
                </c:pt>
                <c:pt idx="1265">
                  <c:v>5.9490000000000001E-2</c:v>
                </c:pt>
                <c:pt idx="1266">
                  <c:v>5.5216000000000001E-2</c:v>
                </c:pt>
                <c:pt idx="1267">
                  <c:v>5.4973000000000001E-2</c:v>
                </c:pt>
                <c:pt idx="1268">
                  <c:v>5.8673000000000003E-2</c:v>
                </c:pt>
                <c:pt idx="1269">
                  <c:v>5.0785999999999998E-2</c:v>
                </c:pt>
                <c:pt idx="1270">
                  <c:v>5.2101000000000001E-2</c:v>
                </c:pt>
                <c:pt idx="1271">
                  <c:v>5.4313E-2</c:v>
                </c:pt>
                <c:pt idx="1272">
                  <c:v>5.3060999999999997E-2</c:v>
                </c:pt>
                <c:pt idx="1273">
                  <c:v>5.3275999999999997E-2</c:v>
                </c:pt>
                <c:pt idx="1274">
                  <c:v>5.2708999999999999E-2</c:v>
                </c:pt>
                <c:pt idx="1275">
                  <c:v>5.5056000000000001E-2</c:v>
                </c:pt>
                <c:pt idx="1276">
                  <c:v>5.8035000000000003E-2</c:v>
                </c:pt>
                <c:pt idx="1277">
                  <c:v>5.4231000000000001E-2</c:v>
                </c:pt>
                <c:pt idx="1278">
                  <c:v>4.8889000000000002E-2</c:v>
                </c:pt>
                <c:pt idx="1279">
                  <c:v>5.5134000000000002E-2</c:v>
                </c:pt>
                <c:pt idx="1280">
                  <c:v>5.2786E-2</c:v>
                </c:pt>
                <c:pt idx="1281">
                  <c:v>5.1216999999999999E-2</c:v>
                </c:pt>
                <c:pt idx="1282">
                  <c:v>5.2635000000000001E-2</c:v>
                </c:pt>
                <c:pt idx="1283">
                  <c:v>5.6527000000000001E-2</c:v>
                </c:pt>
                <c:pt idx="1284">
                  <c:v>5.2514999999999999E-2</c:v>
                </c:pt>
                <c:pt idx="1285">
                  <c:v>5.6825000000000001E-2</c:v>
                </c:pt>
                <c:pt idx="1286">
                  <c:v>5.2601000000000002E-2</c:v>
                </c:pt>
                <c:pt idx="1287">
                  <c:v>5.3401999999999998E-2</c:v>
                </c:pt>
                <c:pt idx="1288">
                  <c:v>5.0331000000000001E-2</c:v>
                </c:pt>
                <c:pt idx="1289">
                  <c:v>5.0259999999999999E-2</c:v>
                </c:pt>
                <c:pt idx="1290">
                  <c:v>5.3829000000000002E-2</c:v>
                </c:pt>
                <c:pt idx="1291">
                  <c:v>5.3867999999999999E-2</c:v>
                </c:pt>
                <c:pt idx="1292">
                  <c:v>5.3037000000000001E-2</c:v>
                </c:pt>
                <c:pt idx="1293">
                  <c:v>5.3580000000000003E-2</c:v>
                </c:pt>
                <c:pt idx="1294">
                  <c:v>5.1823000000000001E-2</c:v>
                </c:pt>
                <c:pt idx="1295">
                  <c:v>5.3912000000000002E-2</c:v>
                </c:pt>
                <c:pt idx="1296">
                  <c:v>5.3032999999999997E-2</c:v>
                </c:pt>
                <c:pt idx="1297">
                  <c:v>5.0087E-2</c:v>
                </c:pt>
                <c:pt idx="1298">
                  <c:v>5.1602000000000002E-2</c:v>
                </c:pt>
                <c:pt idx="1299">
                  <c:v>5.0907000000000001E-2</c:v>
                </c:pt>
                <c:pt idx="1300">
                  <c:v>5.2226000000000002E-2</c:v>
                </c:pt>
                <c:pt idx="1301">
                  <c:v>4.9440999999999999E-2</c:v>
                </c:pt>
                <c:pt idx="1302">
                  <c:v>5.0202999999999998E-2</c:v>
                </c:pt>
                <c:pt idx="1303">
                  <c:v>5.0209999999999998E-2</c:v>
                </c:pt>
                <c:pt idx="1304">
                  <c:v>5.1707999999999997E-2</c:v>
                </c:pt>
                <c:pt idx="1305">
                  <c:v>4.5990000000000003E-2</c:v>
                </c:pt>
                <c:pt idx="1306">
                  <c:v>5.0092999999999999E-2</c:v>
                </c:pt>
                <c:pt idx="1307">
                  <c:v>5.0377999999999999E-2</c:v>
                </c:pt>
                <c:pt idx="1308">
                  <c:v>5.3619E-2</c:v>
                </c:pt>
                <c:pt idx="1309">
                  <c:v>4.8885999999999999E-2</c:v>
                </c:pt>
                <c:pt idx="1310">
                  <c:v>5.3074000000000003E-2</c:v>
                </c:pt>
                <c:pt idx="1311">
                  <c:v>5.2108000000000002E-2</c:v>
                </c:pt>
                <c:pt idx="1312">
                  <c:v>5.2795000000000002E-2</c:v>
                </c:pt>
                <c:pt idx="1313">
                  <c:v>5.1687999999999998E-2</c:v>
                </c:pt>
                <c:pt idx="1314">
                  <c:v>5.0501999999999998E-2</c:v>
                </c:pt>
                <c:pt idx="1315">
                  <c:v>4.9575000000000001E-2</c:v>
                </c:pt>
                <c:pt idx="1316">
                  <c:v>4.5454000000000001E-2</c:v>
                </c:pt>
                <c:pt idx="1317">
                  <c:v>5.1062999999999997E-2</c:v>
                </c:pt>
                <c:pt idx="1318">
                  <c:v>5.0076000000000002E-2</c:v>
                </c:pt>
                <c:pt idx="1319">
                  <c:v>4.9553E-2</c:v>
                </c:pt>
                <c:pt idx="1320">
                  <c:v>5.2914000000000003E-2</c:v>
                </c:pt>
                <c:pt idx="1321">
                  <c:v>5.0904999999999999E-2</c:v>
                </c:pt>
                <c:pt idx="1322">
                  <c:v>5.0674999999999998E-2</c:v>
                </c:pt>
                <c:pt idx="1323">
                  <c:v>4.8894E-2</c:v>
                </c:pt>
                <c:pt idx="1324">
                  <c:v>4.8895000000000001E-2</c:v>
                </c:pt>
                <c:pt idx="1325">
                  <c:v>5.4857999999999997E-2</c:v>
                </c:pt>
                <c:pt idx="1326">
                  <c:v>4.8488999999999997E-2</c:v>
                </c:pt>
                <c:pt idx="1327">
                  <c:v>4.8696000000000003E-2</c:v>
                </c:pt>
                <c:pt idx="1328">
                  <c:v>4.6281000000000003E-2</c:v>
                </c:pt>
                <c:pt idx="1329">
                  <c:v>4.7300000000000002E-2</c:v>
                </c:pt>
                <c:pt idx="1330">
                  <c:v>4.9459000000000003E-2</c:v>
                </c:pt>
                <c:pt idx="1331">
                  <c:v>4.5997999999999997E-2</c:v>
                </c:pt>
                <c:pt idx="1332">
                  <c:v>4.8297E-2</c:v>
                </c:pt>
                <c:pt idx="1333">
                  <c:v>4.8466000000000002E-2</c:v>
                </c:pt>
                <c:pt idx="1334">
                  <c:v>4.8683999999999998E-2</c:v>
                </c:pt>
                <c:pt idx="1335">
                  <c:v>4.8569000000000001E-2</c:v>
                </c:pt>
                <c:pt idx="1336">
                  <c:v>4.7142000000000003E-2</c:v>
                </c:pt>
                <c:pt idx="1337">
                  <c:v>4.7583E-2</c:v>
                </c:pt>
                <c:pt idx="1338">
                  <c:v>4.5129000000000002E-2</c:v>
                </c:pt>
                <c:pt idx="1339">
                  <c:v>4.6344000000000003E-2</c:v>
                </c:pt>
                <c:pt idx="1340">
                  <c:v>4.8146000000000001E-2</c:v>
                </c:pt>
                <c:pt idx="1341">
                  <c:v>5.1582999999999997E-2</c:v>
                </c:pt>
                <c:pt idx="1342">
                  <c:v>5.2861999999999999E-2</c:v>
                </c:pt>
                <c:pt idx="1343">
                  <c:v>4.9030999999999998E-2</c:v>
                </c:pt>
                <c:pt idx="1344">
                  <c:v>5.0750000000000003E-2</c:v>
                </c:pt>
                <c:pt idx="1345">
                  <c:v>4.8495999999999997E-2</c:v>
                </c:pt>
                <c:pt idx="1346">
                  <c:v>5.1322E-2</c:v>
                </c:pt>
                <c:pt idx="1347">
                  <c:v>4.6441999999999997E-2</c:v>
                </c:pt>
                <c:pt idx="1348">
                  <c:v>4.4679999999999997E-2</c:v>
                </c:pt>
                <c:pt idx="1349">
                  <c:v>4.6662000000000002E-2</c:v>
                </c:pt>
                <c:pt idx="1350">
                  <c:v>4.3568999999999997E-2</c:v>
                </c:pt>
                <c:pt idx="1351">
                  <c:v>4.6304999999999999E-2</c:v>
                </c:pt>
                <c:pt idx="1352">
                  <c:v>4.9831E-2</c:v>
                </c:pt>
                <c:pt idx="1353">
                  <c:v>4.505E-2</c:v>
                </c:pt>
                <c:pt idx="1354">
                  <c:v>4.5310999999999997E-2</c:v>
                </c:pt>
                <c:pt idx="1355">
                  <c:v>4.6908999999999999E-2</c:v>
                </c:pt>
                <c:pt idx="1356">
                  <c:v>4.7086000000000003E-2</c:v>
                </c:pt>
                <c:pt idx="1357">
                  <c:v>4.5555999999999999E-2</c:v>
                </c:pt>
                <c:pt idx="1358">
                  <c:v>4.5822000000000002E-2</c:v>
                </c:pt>
                <c:pt idx="1359">
                  <c:v>4.5566000000000002E-2</c:v>
                </c:pt>
                <c:pt idx="1360">
                  <c:v>4.3615000000000001E-2</c:v>
                </c:pt>
                <c:pt idx="1361">
                  <c:v>4.4733000000000002E-2</c:v>
                </c:pt>
                <c:pt idx="1362">
                  <c:v>4.4009E-2</c:v>
                </c:pt>
                <c:pt idx="1363">
                  <c:v>4.6989999999999997E-2</c:v>
                </c:pt>
                <c:pt idx="1364">
                  <c:v>4.6128000000000002E-2</c:v>
                </c:pt>
                <c:pt idx="1365">
                  <c:v>4.5974000000000001E-2</c:v>
                </c:pt>
                <c:pt idx="1366">
                  <c:v>4.7822999999999997E-2</c:v>
                </c:pt>
                <c:pt idx="1367">
                  <c:v>4.5305999999999999E-2</c:v>
                </c:pt>
                <c:pt idx="1368">
                  <c:v>4.7867E-2</c:v>
                </c:pt>
                <c:pt idx="1369">
                  <c:v>4.2651000000000001E-2</c:v>
                </c:pt>
                <c:pt idx="1370">
                  <c:v>4.2074E-2</c:v>
                </c:pt>
                <c:pt idx="1371">
                  <c:v>4.5843000000000002E-2</c:v>
                </c:pt>
                <c:pt idx="1372">
                  <c:v>4.4996000000000001E-2</c:v>
                </c:pt>
                <c:pt idx="1373">
                  <c:v>4.5019999999999998E-2</c:v>
                </c:pt>
                <c:pt idx="1374">
                  <c:v>4.4180999999999998E-2</c:v>
                </c:pt>
                <c:pt idx="1375">
                  <c:v>4.0883000000000003E-2</c:v>
                </c:pt>
                <c:pt idx="1376">
                  <c:v>4.3338000000000002E-2</c:v>
                </c:pt>
                <c:pt idx="1377">
                  <c:v>4.3963000000000002E-2</c:v>
                </c:pt>
                <c:pt idx="1378">
                  <c:v>4.5927999999999997E-2</c:v>
                </c:pt>
                <c:pt idx="1379">
                  <c:v>4.4326999999999998E-2</c:v>
                </c:pt>
                <c:pt idx="1380">
                  <c:v>3.9964E-2</c:v>
                </c:pt>
                <c:pt idx="1381">
                  <c:v>3.9376000000000001E-2</c:v>
                </c:pt>
                <c:pt idx="1382">
                  <c:v>4.5017000000000001E-2</c:v>
                </c:pt>
                <c:pt idx="1383">
                  <c:v>3.9607000000000003E-2</c:v>
                </c:pt>
                <c:pt idx="1384">
                  <c:v>4.4565E-2</c:v>
                </c:pt>
                <c:pt idx="1385">
                  <c:v>3.9210000000000002E-2</c:v>
                </c:pt>
                <c:pt idx="1386">
                  <c:v>4.0850999999999998E-2</c:v>
                </c:pt>
                <c:pt idx="1387">
                  <c:v>4.2452999999999998E-2</c:v>
                </c:pt>
                <c:pt idx="1388">
                  <c:v>4.2566E-2</c:v>
                </c:pt>
                <c:pt idx="1389">
                  <c:v>4.2858E-2</c:v>
                </c:pt>
                <c:pt idx="1390">
                  <c:v>4.1605000000000003E-2</c:v>
                </c:pt>
                <c:pt idx="1391">
                  <c:v>4.1882000000000003E-2</c:v>
                </c:pt>
                <c:pt idx="1392">
                  <c:v>4.3378E-2</c:v>
                </c:pt>
                <c:pt idx="1393">
                  <c:v>4.1374000000000001E-2</c:v>
                </c:pt>
                <c:pt idx="1394">
                  <c:v>4.0593999999999998E-2</c:v>
                </c:pt>
                <c:pt idx="1395">
                  <c:v>4.5261000000000003E-2</c:v>
                </c:pt>
                <c:pt idx="1396">
                  <c:v>4.3561999999999997E-2</c:v>
                </c:pt>
                <c:pt idx="1397">
                  <c:v>4.7608999999999999E-2</c:v>
                </c:pt>
                <c:pt idx="1398">
                  <c:v>4.2881000000000002E-2</c:v>
                </c:pt>
                <c:pt idx="1399">
                  <c:v>4.3783999999999997E-2</c:v>
                </c:pt>
                <c:pt idx="1400">
                  <c:v>4.0288999999999998E-2</c:v>
                </c:pt>
                <c:pt idx="1401">
                  <c:v>4.1692E-2</c:v>
                </c:pt>
                <c:pt idx="1402">
                  <c:v>4.0259999999999997E-2</c:v>
                </c:pt>
                <c:pt idx="1403">
                  <c:v>4.0811E-2</c:v>
                </c:pt>
                <c:pt idx="1404">
                  <c:v>3.6958999999999999E-2</c:v>
                </c:pt>
                <c:pt idx="1405">
                  <c:v>4.2615E-2</c:v>
                </c:pt>
                <c:pt idx="1406">
                  <c:v>4.1718999999999999E-2</c:v>
                </c:pt>
                <c:pt idx="1407">
                  <c:v>4.3393000000000001E-2</c:v>
                </c:pt>
                <c:pt idx="1408">
                  <c:v>3.7983999999999997E-2</c:v>
                </c:pt>
                <c:pt idx="1409">
                  <c:v>3.8720999999999998E-2</c:v>
                </c:pt>
                <c:pt idx="1410">
                  <c:v>4.8873E-2</c:v>
                </c:pt>
                <c:pt idx="1411">
                  <c:v>3.9609999999999999E-2</c:v>
                </c:pt>
                <c:pt idx="1412">
                  <c:v>4.1320000000000003E-2</c:v>
                </c:pt>
                <c:pt idx="1413">
                  <c:v>4.1702999999999997E-2</c:v>
                </c:pt>
                <c:pt idx="1414">
                  <c:v>3.7713999999999998E-2</c:v>
                </c:pt>
                <c:pt idx="1415">
                  <c:v>4.0968999999999998E-2</c:v>
                </c:pt>
                <c:pt idx="1416">
                  <c:v>4.2002999999999999E-2</c:v>
                </c:pt>
                <c:pt idx="1417">
                  <c:v>3.7585E-2</c:v>
                </c:pt>
                <c:pt idx="1418">
                  <c:v>4.1272999999999997E-2</c:v>
                </c:pt>
                <c:pt idx="1419">
                  <c:v>4.0347000000000001E-2</c:v>
                </c:pt>
                <c:pt idx="1420">
                  <c:v>3.5734000000000002E-2</c:v>
                </c:pt>
                <c:pt idx="1421">
                  <c:v>4.1480000000000003E-2</c:v>
                </c:pt>
                <c:pt idx="1422">
                  <c:v>4.3340999999999998E-2</c:v>
                </c:pt>
                <c:pt idx="1423">
                  <c:v>4.1033E-2</c:v>
                </c:pt>
                <c:pt idx="1424">
                  <c:v>4.5473E-2</c:v>
                </c:pt>
                <c:pt idx="1425">
                  <c:v>4.0488999999999997E-2</c:v>
                </c:pt>
                <c:pt idx="1426">
                  <c:v>4.0052999999999998E-2</c:v>
                </c:pt>
                <c:pt idx="1427">
                  <c:v>3.5695999999999999E-2</c:v>
                </c:pt>
                <c:pt idx="1428">
                  <c:v>3.7990000000000003E-2</c:v>
                </c:pt>
                <c:pt idx="1429">
                  <c:v>4.1335999999999998E-2</c:v>
                </c:pt>
                <c:pt idx="1430">
                  <c:v>3.5270000000000003E-2</c:v>
                </c:pt>
                <c:pt idx="1431">
                  <c:v>3.8776999999999999E-2</c:v>
                </c:pt>
                <c:pt idx="1432">
                  <c:v>4.0869999999999997E-2</c:v>
                </c:pt>
                <c:pt idx="1433">
                  <c:v>3.5229999999999997E-2</c:v>
                </c:pt>
                <c:pt idx="1434">
                  <c:v>4.0237000000000002E-2</c:v>
                </c:pt>
                <c:pt idx="1435">
                  <c:v>3.8150999999999997E-2</c:v>
                </c:pt>
                <c:pt idx="1436">
                  <c:v>4.0025999999999999E-2</c:v>
                </c:pt>
                <c:pt idx="1437">
                  <c:v>3.8212999999999997E-2</c:v>
                </c:pt>
                <c:pt idx="1438">
                  <c:v>3.628E-2</c:v>
                </c:pt>
                <c:pt idx="1439">
                  <c:v>4.1063000000000002E-2</c:v>
                </c:pt>
                <c:pt idx="1440">
                  <c:v>3.7366999999999997E-2</c:v>
                </c:pt>
                <c:pt idx="1441">
                  <c:v>3.6151999999999997E-2</c:v>
                </c:pt>
                <c:pt idx="1442">
                  <c:v>3.7232000000000001E-2</c:v>
                </c:pt>
                <c:pt idx="1443">
                  <c:v>3.9434999999999998E-2</c:v>
                </c:pt>
                <c:pt idx="1444">
                  <c:v>3.9097E-2</c:v>
                </c:pt>
                <c:pt idx="1445">
                  <c:v>4.1798000000000002E-2</c:v>
                </c:pt>
                <c:pt idx="1446">
                  <c:v>3.7844000000000003E-2</c:v>
                </c:pt>
                <c:pt idx="1447">
                  <c:v>3.7429999999999998E-2</c:v>
                </c:pt>
                <c:pt idx="1448">
                  <c:v>3.8981000000000002E-2</c:v>
                </c:pt>
                <c:pt idx="1449">
                  <c:v>3.5288E-2</c:v>
                </c:pt>
                <c:pt idx="1450">
                  <c:v>3.771E-2</c:v>
                </c:pt>
                <c:pt idx="1451">
                  <c:v>3.9321000000000002E-2</c:v>
                </c:pt>
                <c:pt idx="1452">
                  <c:v>3.6811999999999998E-2</c:v>
                </c:pt>
                <c:pt idx="1453">
                  <c:v>4.2666999999999997E-2</c:v>
                </c:pt>
                <c:pt idx="1454">
                  <c:v>4.1266999999999998E-2</c:v>
                </c:pt>
                <c:pt idx="1455">
                  <c:v>3.5777999999999997E-2</c:v>
                </c:pt>
                <c:pt idx="1456">
                  <c:v>3.5666999999999997E-2</c:v>
                </c:pt>
                <c:pt idx="1457">
                  <c:v>3.3959000000000003E-2</c:v>
                </c:pt>
                <c:pt idx="1458">
                  <c:v>3.6148E-2</c:v>
                </c:pt>
                <c:pt idx="1459">
                  <c:v>3.4533000000000001E-2</c:v>
                </c:pt>
                <c:pt idx="1460">
                  <c:v>3.6519999999999997E-2</c:v>
                </c:pt>
                <c:pt idx="1461">
                  <c:v>3.6678000000000002E-2</c:v>
                </c:pt>
                <c:pt idx="1462">
                  <c:v>3.6235999999999997E-2</c:v>
                </c:pt>
                <c:pt idx="1463">
                  <c:v>3.5513999999999997E-2</c:v>
                </c:pt>
                <c:pt idx="1464">
                  <c:v>3.6762999999999997E-2</c:v>
                </c:pt>
                <c:pt idx="1465">
                  <c:v>3.7907999999999997E-2</c:v>
                </c:pt>
                <c:pt idx="1466">
                  <c:v>3.6281000000000001E-2</c:v>
                </c:pt>
                <c:pt idx="1467">
                  <c:v>3.2759000000000003E-2</c:v>
                </c:pt>
                <c:pt idx="1468">
                  <c:v>3.4924999999999998E-2</c:v>
                </c:pt>
                <c:pt idx="1469">
                  <c:v>4.0226999999999999E-2</c:v>
                </c:pt>
                <c:pt idx="1470">
                  <c:v>3.4015999999999998E-2</c:v>
                </c:pt>
                <c:pt idx="1471">
                  <c:v>3.4906E-2</c:v>
                </c:pt>
                <c:pt idx="1472">
                  <c:v>3.6932E-2</c:v>
                </c:pt>
                <c:pt idx="1473">
                  <c:v>3.5605999999999999E-2</c:v>
                </c:pt>
                <c:pt idx="1474">
                  <c:v>3.3779000000000003E-2</c:v>
                </c:pt>
                <c:pt idx="1475">
                  <c:v>3.7999999999999999E-2</c:v>
                </c:pt>
                <c:pt idx="1476">
                  <c:v>3.4811000000000002E-2</c:v>
                </c:pt>
                <c:pt idx="1477">
                  <c:v>3.5057999999999999E-2</c:v>
                </c:pt>
                <c:pt idx="1478">
                  <c:v>3.5907000000000001E-2</c:v>
                </c:pt>
                <c:pt idx="1479">
                  <c:v>3.7501E-2</c:v>
                </c:pt>
                <c:pt idx="1480">
                  <c:v>3.5263000000000003E-2</c:v>
                </c:pt>
                <c:pt idx="1481">
                  <c:v>3.1975000000000003E-2</c:v>
                </c:pt>
                <c:pt idx="1482">
                  <c:v>4.0159E-2</c:v>
                </c:pt>
                <c:pt idx="1483">
                  <c:v>3.9247999999999998E-2</c:v>
                </c:pt>
                <c:pt idx="1484">
                  <c:v>3.1273000000000002E-2</c:v>
                </c:pt>
                <c:pt idx="1485">
                  <c:v>3.3099999999999997E-2</c:v>
                </c:pt>
                <c:pt idx="1486">
                  <c:v>3.4948E-2</c:v>
                </c:pt>
                <c:pt idx="1487">
                  <c:v>3.4791000000000002E-2</c:v>
                </c:pt>
                <c:pt idx="1488">
                  <c:v>3.4643E-2</c:v>
                </c:pt>
                <c:pt idx="1489">
                  <c:v>3.5734000000000002E-2</c:v>
                </c:pt>
                <c:pt idx="1490">
                  <c:v>3.1787000000000003E-2</c:v>
                </c:pt>
                <c:pt idx="1491">
                  <c:v>3.6377E-2</c:v>
                </c:pt>
                <c:pt idx="1492">
                  <c:v>2.9305000000000001E-2</c:v>
                </c:pt>
                <c:pt idx="1493">
                  <c:v>4.0018999999999999E-2</c:v>
                </c:pt>
                <c:pt idx="1494">
                  <c:v>3.3937000000000002E-2</c:v>
                </c:pt>
                <c:pt idx="1495">
                  <c:v>3.0554999999999999E-2</c:v>
                </c:pt>
                <c:pt idx="1496">
                  <c:v>2.9988000000000001E-2</c:v>
                </c:pt>
                <c:pt idx="1497">
                  <c:v>3.3381000000000001E-2</c:v>
                </c:pt>
                <c:pt idx="1498">
                  <c:v>3.2014000000000001E-2</c:v>
                </c:pt>
                <c:pt idx="1499">
                  <c:v>3.4724999999999999E-2</c:v>
                </c:pt>
                <c:pt idx="1500">
                  <c:v>3.6462000000000001E-2</c:v>
                </c:pt>
                <c:pt idx="1501">
                  <c:v>3.2548000000000001E-2</c:v>
                </c:pt>
                <c:pt idx="1502">
                  <c:v>3.245E-2</c:v>
                </c:pt>
                <c:pt idx="1503">
                  <c:v>3.5985999999999997E-2</c:v>
                </c:pt>
                <c:pt idx="1504">
                  <c:v>3.4027000000000002E-2</c:v>
                </c:pt>
                <c:pt idx="1505">
                  <c:v>3.1767999999999998E-2</c:v>
                </c:pt>
                <c:pt idx="1506">
                  <c:v>3.789E-2</c:v>
                </c:pt>
                <c:pt idx="1507">
                  <c:v>3.2559999999999999E-2</c:v>
                </c:pt>
                <c:pt idx="1508">
                  <c:v>3.5836E-2</c:v>
                </c:pt>
                <c:pt idx="1509">
                  <c:v>3.7673999999999999E-2</c:v>
                </c:pt>
                <c:pt idx="1510">
                  <c:v>2.8878999999999998E-2</c:v>
                </c:pt>
                <c:pt idx="1511">
                  <c:v>3.1753000000000003E-2</c:v>
                </c:pt>
                <c:pt idx="1512">
                  <c:v>3.3461999999999999E-2</c:v>
                </c:pt>
                <c:pt idx="1513">
                  <c:v>3.3953999999999998E-2</c:v>
                </c:pt>
                <c:pt idx="1514">
                  <c:v>3.5847999999999998E-2</c:v>
                </c:pt>
                <c:pt idx="1515">
                  <c:v>3.4127999999999999E-2</c:v>
                </c:pt>
                <c:pt idx="1516">
                  <c:v>3.3104000000000001E-2</c:v>
                </c:pt>
                <c:pt idx="1517">
                  <c:v>3.2564000000000003E-2</c:v>
                </c:pt>
                <c:pt idx="1518">
                  <c:v>3.1413999999999997E-2</c:v>
                </c:pt>
                <c:pt idx="1519">
                  <c:v>3.6470000000000002E-2</c:v>
                </c:pt>
                <c:pt idx="1520">
                  <c:v>2.9485000000000001E-2</c:v>
                </c:pt>
                <c:pt idx="1521">
                  <c:v>3.1537000000000003E-2</c:v>
                </c:pt>
                <c:pt idx="1522">
                  <c:v>3.3515999999999997E-2</c:v>
                </c:pt>
                <c:pt idx="1523">
                  <c:v>3.0592999999999999E-2</c:v>
                </c:pt>
                <c:pt idx="1524">
                  <c:v>3.3348000000000003E-2</c:v>
                </c:pt>
                <c:pt idx="1525">
                  <c:v>3.4275E-2</c:v>
                </c:pt>
                <c:pt idx="1526">
                  <c:v>3.5408000000000002E-2</c:v>
                </c:pt>
                <c:pt idx="1527">
                  <c:v>3.3090000000000001E-2</c:v>
                </c:pt>
                <c:pt idx="1528">
                  <c:v>2.7441E-2</c:v>
                </c:pt>
                <c:pt idx="1529">
                  <c:v>3.3221000000000001E-2</c:v>
                </c:pt>
                <c:pt idx="1530">
                  <c:v>3.1868E-2</c:v>
                </c:pt>
                <c:pt idx="1531">
                  <c:v>3.3555000000000001E-2</c:v>
                </c:pt>
                <c:pt idx="1532">
                  <c:v>3.1913999999999998E-2</c:v>
                </c:pt>
                <c:pt idx="1533">
                  <c:v>3.1778000000000001E-2</c:v>
                </c:pt>
                <c:pt idx="1534">
                  <c:v>3.4265999999999998E-2</c:v>
                </c:pt>
                <c:pt idx="1535">
                  <c:v>3.5701999999999998E-2</c:v>
                </c:pt>
                <c:pt idx="1536">
                  <c:v>2.8372999999999999E-2</c:v>
                </c:pt>
                <c:pt idx="1537">
                  <c:v>2.8615000000000002E-2</c:v>
                </c:pt>
                <c:pt idx="1538">
                  <c:v>3.1899999999999998E-2</c:v>
                </c:pt>
                <c:pt idx="1539">
                  <c:v>2.9003999999999999E-2</c:v>
                </c:pt>
                <c:pt idx="1540">
                  <c:v>2.8551E-2</c:v>
                </c:pt>
                <c:pt idx="1541">
                  <c:v>3.1496000000000003E-2</c:v>
                </c:pt>
                <c:pt idx="1542">
                  <c:v>2.7203000000000001E-2</c:v>
                </c:pt>
                <c:pt idx="1543">
                  <c:v>3.0380000000000001E-2</c:v>
                </c:pt>
                <c:pt idx="1544">
                  <c:v>2.9232999999999999E-2</c:v>
                </c:pt>
                <c:pt idx="1545">
                  <c:v>2.9805999999999999E-2</c:v>
                </c:pt>
                <c:pt idx="1546">
                  <c:v>3.2885999999999999E-2</c:v>
                </c:pt>
                <c:pt idx="1547">
                  <c:v>2.7459999999999998E-2</c:v>
                </c:pt>
                <c:pt idx="1548">
                  <c:v>3.5374999999999997E-2</c:v>
                </c:pt>
                <c:pt idx="1549">
                  <c:v>3.1567999999999999E-2</c:v>
                </c:pt>
                <c:pt idx="1550">
                  <c:v>2.7334000000000001E-2</c:v>
                </c:pt>
                <c:pt idx="1551">
                  <c:v>2.8400999999999999E-2</c:v>
                </c:pt>
                <c:pt idx="1552">
                  <c:v>3.4318000000000001E-2</c:v>
                </c:pt>
                <c:pt idx="1553">
                  <c:v>3.0898999999999999E-2</c:v>
                </c:pt>
                <c:pt idx="1554">
                  <c:v>2.8858999999999999E-2</c:v>
                </c:pt>
                <c:pt idx="1555">
                  <c:v>3.4030999999999999E-2</c:v>
                </c:pt>
                <c:pt idx="1556">
                  <c:v>2.8794E-2</c:v>
                </c:pt>
                <c:pt idx="1557">
                  <c:v>2.9946E-2</c:v>
                </c:pt>
                <c:pt idx="1558">
                  <c:v>3.1269999999999999E-2</c:v>
                </c:pt>
                <c:pt idx="1559">
                  <c:v>3.0165000000000001E-2</c:v>
                </c:pt>
                <c:pt idx="1560">
                  <c:v>2.5578E-2</c:v>
                </c:pt>
                <c:pt idx="1561">
                  <c:v>2.5767000000000002E-2</c:v>
                </c:pt>
                <c:pt idx="1562">
                  <c:v>3.1236E-2</c:v>
                </c:pt>
                <c:pt idx="1563">
                  <c:v>2.9596999999999998E-2</c:v>
                </c:pt>
                <c:pt idx="1564">
                  <c:v>2.7629999999999998E-2</c:v>
                </c:pt>
                <c:pt idx="1565">
                  <c:v>3.5610999999999997E-2</c:v>
                </c:pt>
                <c:pt idx="1566">
                  <c:v>3.4533000000000001E-2</c:v>
                </c:pt>
                <c:pt idx="1567">
                  <c:v>3.0426999999999999E-2</c:v>
                </c:pt>
                <c:pt idx="1568">
                  <c:v>3.1833E-2</c:v>
                </c:pt>
                <c:pt idx="1569">
                  <c:v>3.4359000000000001E-2</c:v>
                </c:pt>
                <c:pt idx="1570">
                  <c:v>2.9301000000000001E-2</c:v>
                </c:pt>
                <c:pt idx="1571">
                  <c:v>2.7040000000000002E-2</c:v>
                </c:pt>
                <c:pt idx="1572">
                  <c:v>2.9151E-2</c:v>
                </c:pt>
                <c:pt idx="1573">
                  <c:v>2.8740999999999999E-2</c:v>
                </c:pt>
                <c:pt idx="1574">
                  <c:v>3.6091999999999999E-2</c:v>
                </c:pt>
                <c:pt idx="1575">
                  <c:v>2.8872999999999999E-2</c:v>
                </c:pt>
                <c:pt idx="1576">
                  <c:v>2.9198000000000002E-2</c:v>
                </c:pt>
                <c:pt idx="1577">
                  <c:v>2.7407000000000001E-2</c:v>
                </c:pt>
                <c:pt idx="1578">
                  <c:v>2.5413000000000002E-2</c:v>
                </c:pt>
                <c:pt idx="1579">
                  <c:v>2.7973000000000001E-2</c:v>
                </c:pt>
                <c:pt idx="1580">
                  <c:v>2.6901000000000001E-2</c:v>
                </c:pt>
                <c:pt idx="1581">
                  <c:v>2.7095999999999999E-2</c:v>
                </c:pt>
                <c:pt idx="1582">
                  <c:v>2.6357999999999999E-2</c:v>
                </c:pt>
                <c:pt idx="1583">
                  <c:v>3.2927999999999999E-2</c:v>
                </c:pt>
                <c:pt idx="1584">
                  <c:v>2.8735E-2</c:v>
                </c:pt>
                <c:pt idx="1585">
                  <c:v>2.6561000000000001E-2</c:v>
                </c:pt>
                <c:pt idx="1586">
                  <c:v>2.6485999999999999E-2</c:v>
                </c:pt>
                <c:pt idx="1587">
                  <c:v>2.9281999999999999E-2</c:v>
                </c:pt>
                <c:pt idx="1588">
                  <c:v>2.3931999999999998E-2</c:v>
                </c:pt>
                <c:pt idx="1589">
                  <c:v>3.2941999999999999E-2</c:v>
                </c:pt>
                <c:pt idx="1590">
                  <c:v>2.9661E-2</c:v>
                </c:pt>
                <c:pt idx="1591">
                  <c:v>2.9071E-2</c:v>
                </c:pt>
                <c:pt idx="1592">
                  <c:v>2.6238000000000001E-2</c:v>
                </c:pt>
                <c:pt idx="1593">
                  <c:v>2.4684999999999999E-2</c:v>
                </c:pt>
                <c:pt idx="1594">
                  <c:v>3.0655999999999999E-2</c:v>
                </c:pt>
                <c:pt idx="1595">
                  <c:v>3.1122E-2</c:v>
                </c:pt>
                <c:pt idx="1596">
                  <c:v>2.8511999999999999E-2</c:v>
                </c:pt>
                <c:pt idx="1597">
                  <c:v>2.3025E-2</c:v>
                </c:pt>
                <c:pt idx="1598">
                  <c:v>2.4923000000000001E-2</c:v>
                </c:pt>
                <c:pt idx="1599">
                  <c:v>2.6554000000000001E-2</c:v>
                </c:pt>
                <c:pt idx="1600">
                  <c:v>2.7046000000000001E-2</c:v>
                </c:pt>
                <c:pt idx="1601">
                  <c:v>2.6006999999999999E-2</c:v>
                </c:pt>
                <c:pt idx="1602">
                  <c:v>2.2682000000000001E-2</c:v>
                </c:pt>
                <c:pt idx="1603">
                  <c:v>2.8625999999999999E-2</c:v>
                </c:pt>
                <c:pt idx="1604">
                  <c:v>2.5322999999999998E-2</c:v>
                </c:pt>
                <c:pt idx="1605">
                  <c:v>2.9433000000000001E-2</c:v>
                </c:pt>
                <c:pt idx="1606">
                  <c:v>3.1116000000000001E-2</c:v>
                </c:pt>
                <c:pt idx="1607">
                  <c:v>2.3633999999999999E-2</c:v>
                </c:pt>
                <c:pt idx="1608">
                  <c:v>2.4849E-2</c:v>
                </c:pt>
                <c:pt idx="1609">
                  <c:v>2.7494999999999999E-2</c:v>
                </c:pt>
                <c:pt idx="1610">
                  <c:v>2.8213999999999999E-2</c:v>
                </c:pt>
                <c:pt idx="1611">
                  <c:v>2.8006E-2</c:v>
                </c:pt>
                <c:pt idx="1612">
                  <c:v>2.6492000000000002E-2</c:v>
                </c:pt>
                <c:pt idx="1613">
                  <c:v>2.7526999999999999E-2</c:v>
                </c:pt>
                <c:pt idx="1614">
                  <c:v>2.8951000000000001E-2</c:v>
                </c:pt>
                <c:pt idx="1615">
                  <c:v>2.8586E-2</c:v>
                </c:pt>
                <c:pt idx="1616">
                  <c:v>2.4299000000000001E-2</c:v>
                </c:pt>
                <c:pt idx="1617">
                  <c:v>2.537E-2</c:v>
                </c:pt>
                <c:pt idx="1618">
                  <c:v>2.8188999999999999E-2</c:v>
                </c:pt>
                <c:pt idx="1619">
                  <c:v>2.3085999999999999E-2</c:v>
                </c:pt>
                <c:pt idx="1620">
                  <c:v>2.4969999999999999E-2</c:v>
                </c:pt>
                <c:pt idx="1621">
                  <c:v>2.7897999999999999E-2</c:v>
                </c:pt>
                <c:pt idx="1622">
                  <c:v>2.5241E-2</c:v>
                </c:pt>
                <c:pt idx="1623">
                  <c:v>2.7009999999999999E-2</c:v>
                </c:pt>
                <c:pt idx="1624">
                  <c:v>2.2846000000000002E-2</c:v>
                </c:pt>
                <c:pt idx="1625">
                  <c:v>2.7904000000000002E-2</c:v>
                </c:pt>
                <c:pt idx="1626">
                  <c:v>2.4310999999999999E-2</c:v>
                </c:pt>
                <c:pt idx="1627">
                  <c:v>2.2764E-2</c:v>
                </c:pt>
                <c:pt idx="1628">
                  <c:v>2.5444000000000001E-2</c:v>
                </c:pt>
                <c:pt idx="1629">
                  <c:v>2.9909000000000002E-2</c:v>
                </c:pt>
                <c:pt idx="1630">
                  <c:v>2.4067000000000002E-2</c:v>
                </c:pt>
                <c:pt idx="1631">
                  <c:v>1.9526000000000002E-2</c:v>
                </c:pt>
                <c:pt idx="1632">
                  <c:v>2.7529999999999999E-2</c:v>
                </c:pt>
                <c:pt idx="1633">
                  <c:v>2.6655000000000002E-2</c:v>
                </c:pt>
                <c:pt idx="1634">
                  <c:v>1.9914999999999999E-2</c:v>
                </c:pt>
                <c:pt idx="1635">
                  <c:v>2.1271000000000002E-2</c:v>
                </c:pt>
                <c:pt idx="1636">
                  <c:v>2.7838000000000002E-2</c:v>
                </c:pt>
                <c:pt idx="1637">
                  <c:v>2.5921E-2</c:v>
                </c:pt>
                <c:pt idx="1638">
                  <c:v>2.3519999999999999E-2</c:v>
                </c:pt>
                <c:pt idx="1639">
                  <c:v>2.7165000000000002E-2</c:v>
                </c:pt>
                <c:pt idx="1640">
                  <c:v>2.478E-2</c:v>
                </c:pt>
                <c:pt idx="1641">
                  <c:v>2.5267999999999999E-2</c:v>
                </c:pt>
                <c:pt idx="1642">
                  <c:v>2.4424999999999999E-2</c:v>
                </c:pt>
                <c:pt idx="1643">
                  <c:v>2.4878999999999998E-2</c:v>
                </c:pt>
                <c:pt idx="1644">
                  <c:v>2.6564000000000001E-2</c:v>
                </c:pt>
                <c:pt idx="1645">
                  <c:v>2.3602000000000001E-2</c:v>
                </c:pt>
                <c:pt idx="1646">
                  <c:v>2.1009E-2</c:v>
                </c:pt>
                <c:pt idx="1647">
                  <c:v>2.6994000000000001E-2</c:v>
                </c:pt>
                <c:pt idx="1648">
                  <c:v>2.5957999999999998E-2</c:v>
                </c:pt>
                <c:pt idx="1649">
                  <c:v>2.2934E-2</c:v>
                </c:pt>
                <c:pt idx="1650">
                  <c:v>2.5909999999999999E-2</c:v>
                </c:pt>
                <c:pt idx="1651">
                  <c:v>2.3362999999999998E-2</c:v>
                </c:pt>
                <c:pt idx="1652">
                  <c:v>2.6532E-2</c:v>
                </c:pt>
                <c:pt idx="1653">
                  <c:v>2.3619999999999999E-2</c:v>
                </c:pt>
                <c:pt idx="1654">
                  <c:v>2.5784999999999999E-2</c:v>
                </c:pt>
                <c:pt idx="1655">
                  <c:v>2.1044E-2</c:v>
                </c:pt>
                <c:pt idx="1656">
                  <c:v>2.3843E-2</c:v>
                </c:pt>
                <c:pt idx="1657">
                  <c:v>2.3994999999999999E-2</c:v>
                </c:pt>
                <c:pt idx="1658">
                  <c:v>2.5003999999999998E-2</c:v>
                </c:pt>
                <c:pt idx="1659">
                  <c:v>2.4007000000000001E-2</c:v>
                </c:pt>
                <c:pt idx="1660">
                  <c:v>2.3130000000000001E-2</c:v>
                </c:pt>
                <c:pt idx="1661">
                  <c:v>2.2655000000000002E-2</c:v>
                </c:pt>
                <c:pt idx="1662">
                  <c:v>2.1588E-2</c:v>
                </c:pt>
                <c:pt idx="1663">
                  <c:v>2.0761999999999999E-2</c:v>
                </c:pt>
                <c:pt idx="1664">
                  <c:v>2.2065000000000001E-2</c:v>
                </c:pt>
                <c:pt idx="1665">
                  <c:v>2.4761999999999999E-2</c:v>
                </c:pt>
                <c:pt idx="1666">
                  <c:v>2.1651E-2</c:v>
                </c:pt>
                <c:pt idx="1667">
                  <c:v>2.1558999999999998E-2</c:v>
                </c:pt>
                <c:pt idx="1668">
                  <c:v>2.3199000000000001E-2</c:v>
                </c:pt>
                <c:pt idx="1669">
                  <c:v>2.5537000000000001E-2</c:v>
                </c:pt>
                <c:pt idx="1670">
                  <c:v>2.3993E-2</c:v>
                </c:pt>
                <c:pt idx="1671">
                  <c:v>2.2453000000000001E-2</c:v>
                </c:pt>
                <c:pt idx="1672">
                  <c:v>2.5564E-2</c:v>
                </c:pt>
                <c:pt idx="1673">
                  <c:v>2.4315E-2</c:v>
                </c:pt>
                <c:pt idx="1674">
                  <c:v>2.3486E-2</c:v>
                </c:pt>
                <c:pt idx="1675">
                  <c:v>1.9768999999999998E-2</c:v>
                </c:pt>
                <c:pt idx="1676">
                  <c:v>2.4184000000000001E-2</c:v>
                </c:pt>
                <c:pt idx="1677">
                  <c:v>2.2488999999999999E-2</c:v>
                </c:pt>
                <c:pt idx="1678">
                  <c:v>2.3639E-2</c:v>
                </c:pt>
                <c:pt idx="1679">
                  <c:v>2.1913999999999999E-2</c:v>
                </c:pt>
                <c:pt idx="1680">
                  <c:v>2.4635000000000001E-2</c:v>
                </c:pt>
                <c:pt idx="1681">
                  <c:v>1.9503E-2</c:v>
                </c:pt>
                <c:pt idx="1682">
                  <c:v>2.4372999999999999E-2</c:v>
                </c:pt>
                <c:pt idx="1683">
                  <c:v>2.1989999999999999E-2</c:v>
                </c:pt>
                <c:pt idx="1684">
                  <c:v>2.4087999999999998E-2</c:v>
                </c:pt>
                <c:pt idx="1685">
                  <c:v>2.5753999999999999E-2</c:v>
                </c:pt>
                <c:pt idx="1686">
                  <c:v>2.2083999999999999E-2</c:v>
                </c:pt>
                <c:pt idx="1687">
                  <c:v>2.5994E-2</c:v>
                </c:pt>
                <c:pt idx="1688">
                  <c:v>2.0244999999999999E-2</c:v>
                </c:pt>
                <c:pt idx="1689">
                  <c:v>2.8486999999999998E-2</c:v>
                </c:pt>
                <c:pt idx="1690">
                  <c:v>2.6228000000000001E-2</c:v>
                </c:pt>
                <c:pt idx="1691">
                  <c:v>2.3547999999999999E-2</c:v>
                </c:pt>
                <c:pt idx="1692">
                  <c:v>2.2491000000000001E-2</c:v>
                </c:pt>
                <c:pt idx="1693">
                  <c:v>1.9873999999999999E-2</c:v>
                </c:pt>
                <c:pt idx="1694">
                  <c:v>2.4955999999999999E-2</c:v>
                </c:pt>
                <c:pt idx="1695">
                  <c:v>2.0797E-2</c:v>
                </c:pt>
                <c:pt idx="1696">
                  <c:v>2.5155E-2</c:v>
                </c:pt>
                <c:pt idx="1697">
                  <c:v>2.1274999999999999E-2</c:v>
                </c:pt>
                <c:pt idx="1698">
                  <c:v>2.3935999999999999E-2</c:v>
                </c:pt>
                <c:pt idx="1699">
                  <c:v>2.2773999999999999E-2</c:v>
                </c:pt>
                <c:pt idx="1700">
                  <c:v>2.1753999999999999E-2</c:v>
                </c:pt>
                <c:pt idx="1701">
                  <c:v>2.4733999999999999E-2</c:v>
                </c:pt>
                <c:pt idx="1702">
                  <c:v>1.9571000000000002E-2</c:v>
                </c:pt>
                <c:pt idx="1703">
                  <c:v>2.2831000000000001E-2</c:v>
                </c:pt>
                <c:pt idx="1704">
                  <c:v>2.0053999999999999E-2</c:v>
                </c:pt>
                <c:pt idx="1705">
                  <c:v>1.9937E-2</c:v>
                </c:pt>
                <c:pt idx="1706">
                  <c:v>1.8447000000000002E-2</c:v>
                </c:pt>
                <c:pt idx="1707">
                  <c:v>2.3619000000000001E-2</c:v>
                </c:pt>
                <c:pt idx="1708">
                  <c:v>2.4292000000000001E-2</c:v>
                </c:pt>
                <c:pt idx="1709">
                  <c:v>2.1121999999999998E-2</c:v>
                </c:pt>
                <c:pt idx="1710">
                  <c:v>2.0840000000000001E-2</c:v>
                </c:pt>
                <c:pt idx="1711">
                  <c:v>2.7098000000000001E-2</c:v>
                </c:pt>
                <c:pt idx="1712">
                  <c:v>2.2592000000000001E-2</c:v>
                </c:pt>
                <c:pt idx="1713">
                  <c:v>2.1850999999999999E-2</c:v>
                </c:pt>
                <c:pt idx="1714">
                  <c:v>2.1874000000000001E-2</c:v>
                </c:pt>
                <c:pt idx="1715">
                  <c:v>2.0933E-2</c:v>
                </c:pt>
                <c:pt idx="1716">
                  <c:v>2.2190999999999999E-2</c:v>
                </c:pt>
                <c:pt idx="1717">
                  <c:v>2.1701000000000002E-2</c:v>
                </c:pt>
                <c:pt idx="1718">
                  <c:v>2.3911000000000002E-2</c:v>
                </c:pt>
                <c:pt idx="1719">
                  <c:v>1.9087E-2</c:v>
                </c:pt>
                <c:pt idx="1720">
                  <c:v>1.7901E-2</c:v>
                </c:pt>
                <c:pt idx="1721">
                  <c:v>2.0597000000000001E-2</c:v>
                </c:pt>
                <c:pt idx="1722">
                  <c:v>2.0641E-2</c:v>
                </c:pt>
                <c:pt idx="1723">
                  <c:v>2.0375999999999998E-2</c:v>
                </c:pt>
                <c:pt idx="1724">
                  <c:v>2.0591000000000002E-2</c:v>
                </c:pt>
                <c:pt idx="1725">
                  <c:v>2.5599E-2</c:v>
                </c:pt>
                <c:pt idx="1726">
                  <c:v>1.7010000000000001E-2</c:v>
                </c:pt>
                <c:pt idx="1727">
                  <c:v>2.1533E-2</c:v>
                </c:pt>
                <c:pt idx="1728">
                  <c:v>2.1652000000000001E-2</c:v>
                </c:pt>
                <c:pt idx="1729">
                  <c:v>1.8242999999999999E-2</c:v>
                </c:pt>
                <c:pt idx="1730">
                  <c:v>2.1035999999999999E-2</c:v>
                </c:pt>
                <c:pt idx="1731">
                  <c:v>2.3695000000000001E-2</c:v>
                </c:pt>
                <c:pt idx="1732">
                  <c:v>1.9612000000000001E-2</c:v>
                </c:pt>
                <c:pt idx="1733">
                  <c:v>2.2762000000000001E-2</c:v>
                </c:pt>
                <c:pt idx="1734">
                  <c:v>1.8848E-2</c:v>
                </c:pt>
                <c:pt idx="1735">
                  <c:v>1.9012000000000001E-2</c:v>
                </c:pt>
                <c:pt idx="1736">
                  <c:v>1.8689999999999998E-2</c:v>
                </c:pt>
                <c:pt idx="1737">
                  <c:v>1.8134000000000001E-2</c:v>
                </c:pt>
                <c:pt idx="1738">
                  <c:v>2.0421999999999999E-2</c:v>
                </c:pt>
                <c:pt idx="1739">
                  <c:v>1.9328000000000001E-2</c:v>
                </c:pt>
                <c:pt idx="1740">
                  <c:v>2.2838000000000001E-2</c:v>
                </c:pt>
                <c:pt idx="1741">
                  <c:v>1.9559E-2</c:v>
                </c:pt>
                <c:pt idx="1742">
                  <c:v>1.8426000000000001E-2</c:v>
                </c:pt>
                <c:pt idx="1743">
                  <c:v>2.2127999999999998E-2</c:v>
                </c:pt>
                <c:pt idx="1744">
                  <c:v>2.0442999999999999E-2</c:v>
                </c:pt>
                <c:pt idx="1745">
                  <c:v>1.8966E-2</c:v>
                </c:pt>
                <c:pt idx="1746">
                  <c:v>2.0149E-2</c:v>
                </c:pt>
                <c:pt idx="1747">
                  <c:v>2.0625000000000001E-2</c:v>
                </c:pt>
                <c:pt idx="1748">
                  <c:v>2.1013E-2</c:v>
                </c:pt>
                <c:pt idx="1749">
                  <c:v>2.3935000000000001E-2</c:v>
                </c:pt>
                <c:pt idx="1750">
                  <c:v>1.6750999999999999E-2</c:v>
                </c:pt>
                <c:pt idx="1751">
                  <c:v>2.0397999999999999E-2</c:v>
                </c:pt>
                <c:pt idx="1752">
                  <c:v>1.9512999999999999E-2</c:v>
                </c:pt>
                <c:pt idx="1753">
                  <c:v>2.0197E-2</c:v>
                </c:pt>
                <c:pt idx="1754">
                  <c:v>2.1059000000000001E-2</c:v>
                </c:pt>
                <c:pt idx="1755">
                  <c:v>1.6334000000000001E-2</c:v>
                </c:pt>
                <c:pt idx="1756">
                  <c:v>1.9060000000000001E-2</c:v>
                </c:pt>
                <c:pt idx="1757">
                  <c:v>1.7340999999999999E-2</c:v>
                </c:pt>
                <c:pt idx="1758">
                  <c:v>1.8710999999999998E-2</c:v>
                </c:pt>
                <c:pt idx="1759">
                  <c:v>1.7847999999999999E-2</c:v>
                </c:pt>
                <c:pt idx="1760">
                  <c:v>2.1183E-2</c:v>
                </c:pt>
                <c:pt idx="1761">
                  <c:v>2.2997E-2</c:v>
                </c:pt>
                <c:pt idx="1762">
                  <c:v>1.9611E-2</c:v>
                </c:pt>
                <c:pt idx="1763">
                  <c:v>1.7316000000000002E-2</c:v>
                </c:pt>
                <c:pt idx="1764">
                  <c:v>1.9987000000000001E-2</c:v>
                </c:pt>
                <c:pt idx="1765">
                  <c:v>1.8350999999999999E-2</c:v>
                </c:pt>
                <c:pt idx="1766">
                  <c:v>1.6927999999999999E-2</c:v>
                </c:pt>
                <c:pt idx="1767">
                  <c:v>1.7167999999999999E-2</c:v>
                </c:pt>
                <c:pt idx="1768">
                  <c:v>1.8761E-2</c:v>
                </c:pt>
                <c:pt idx="1769">
                  <c:v>1.6761000000000002E-2</c:v>
                </c:pt>
                <c:pt idx="1770">
                  <c:v>1.7639999999999999E-2</c:v>
                </c:pt>
                <c:pt idx="1771">
                  <c:v>1.8387000000000001E-2</c:v>
                </c:pt>
                <c:pt idx="1772">
                  <c:v>2.0188999999999999E-2</c:v>
                </c:pt>
                <c:pt idx="1773">
                  <c:v>2.2755000000000001E-2</c:v>
                </c:pt>
                <c:pt idx="1774">
                  <c:v>1.5575E-2</c:v>
                </c:pt>
                <c:pt idx="1775">
                  <c:v>1.6091000000000001E-2</c:v>
                </c:pt>
                <c:pt idx="1776">
                  <c:v>1.7992000000000001E-2</c:v>
                </c:pt>
                <c:pt idx="1777">
                  <c:v>1.9948E-2</c:v>
                </c:pt>
                <c:pt idx="1778">
                  <c:v>1.9526999999999999E-2</c:v>
                </c:pt>
                <c:pt idx="1779">
                  <c:v>2.1926999999999999E-2</c:v>
                </c:pt>
                <c:pt idx="1780">
                  <c:v>1.7021999999999999E-2</c:v>
                </c:pt>
                <c:pt idx="1781">
                  <c:v>1.9623000000000002E-2</c:v>
                </c:pt>
                <c:pt idx="1782">
                  <c:v>1.9793999999999999E-2</c:v>
                </c:pt>
                <c:pt idx="1783">
                  <c:v>1.6659E-2</c:v>
                </c:pt>
                <c:pt idx="1784">
                  <c:v>1.8901999999999999E-2</c:v>
                </c:pt>
                <c:pt idx="1785">
                  <c:v>1.7481E-2</c:v>
                </c:pt>
                <c:pt idx="1786">
                  <c:v>1.7994E-2</c:v>
                </c:pt>
                <c:pt idx="1787">
                  <c:v>1.5235E-2</c:v>
                </c:pt>
                <c:pt idx="1788">
                  <c:v>1.8138999999999999E-2</c:v>
                </c:pt>
                <c:pt idx="1789">
                  <c:v>2.1162E-2</c:v>
                </c:pt>
                <c:pt idx="1790">
                  <c:v>1.9768999999999998E-2</c:v>
                </c:pt>
                <c:pt idx="1791">
                  <c:v>2.07E-2</c:v>
                </c:pt>
                <c:pt idx="1792">
                  <c:v>2.1021999999999999E-2</c:v>
                </c:pt>
                <c:pt idx="1793">
                  <c:v>1.8890000000000001E-2</c:v>
                </c:pt>
                <c:pt idx="1794">
                  <c:v>1.8602E-2</c:v>
                </c:pt>
                <c:pt idx="1795">
                  <c:v>1.9848999999999999E-2</c:v>
                </c:pt>
                <c:pt idx="1796">
                  <c:v>1.9168000000000001E-2</c:v>
                </c:pt>
                <c:pt idx="1797">
                  <c:v>2.1824E-2</c:v>
                </c:pt>
                <c:pt idx="1798">
                  <c:v>2.1888999999999999E-2</c:v>
                </c:pt>
                <c:pt idx="1799">
                  <c:v>1.7659000000000001E-2</c:v>
                </c:pt>
                <c:pt idx="1800">
                  <c:v>2.2199E-2</c:v>
                </c:pt>
                <c:pt idx="1801">
                  <c:v>1.8110000000000001E-2</c:v>
                </c:pt>
                <c:pt idx="1802">
                  <c:v>1.9407000000000001E-2</c:v>
                </c:pt>
                <c:pt idx="1803">
                  <c:v>1.9137999999999999E-2</c:v>
                </c:pt>
                <c:pt idx="1804">
                  <c:v>2.1533E-2</c:v>
                </c:pt>
                <c:pt idx="1805">
                  <c:v>1.7534000000000001E-2</c:v>
                </c:pt>
                <c:pt idx="1806">
                  <c:v>1.8178E-2</c:v>
                </c:pt>
                <c:pt idx="1807">
                  <c:v>2.0121E-2</c:v>
                </c:pt>
                <c:pt idx="1808">
                  <c:v>0.02</c:v>
                </c:pt>
                <c:pt idx="1809">
                  <c:v>1.7711000000000001E-2</c:v>
                </c:pt>
                <c:pt idx="1810">
                  <c:v>1.8605E-2</c:v>
                </c:pt>
                <c:pt idx="1811">
                  <c:v>1.9654000000000001E-2</c:v>
                </c:pt>
                <c:pt idx="1812">
                  <c:v>1.6365999999999999E-2</c:v>
                </c:pt>
                <c:pt idx="1813">
                  <c:v>1.7722999999999999E-2</c:v>
                </c:pt>
                <c:pt idx="1814">
                  <c:v>1.5410999999999999E-2</c:v>
                </c:pt>
                <c:pt idx="1815">
                  <c:v>1.1276E-2</c:v>
                </c:pt>
                <c:pt idx="1816">
                  <c:v>1.7932E-2</c:v>
                </c:pt>
                <c:pt idx="1817">
                  <c:v>1.7277000000000001E-2</c:v>
                </c:pt>
                <c:pt idx="1818">
                  <c:v>1.7219999999999999E-2</c:v>
                </c:pt>
                <c:pt idx="1819">
                  <c:v>1.651E-2</c:v>
                </c:pt>
                <c:pt idx="1820">
                  <c:v>1.4031E-2</c:v>
                </c:pt>
                <c:pt idx="1821">
                  <c:v>1.6579E-2</c:v>
                </c:pt>
                <c:pt idx="1822">
                  <c:v>1.7904E-2</c:v>
                </c:pt>
                <c:pt idx="1823">
                  <c:v>1.5332999999999999E-2</c:v>
                </c:pt>
                <c:pt idx="1824">
                  <c:v>1.8475999999999999E-2</c:v>
                </c:pt>
                <c:pt idx="1825">
                  <c:v>1.8494E-2</c:v>
                </c:pt>
                <c:pt idx="1826">
                  <c:v>1.4742E-2</c:v>
                </c:pt>
                <c:pt idx="1827">
                  <c:v>1.6073E-2</c:v>
                </c:pt>
                <c:pt idx="1828">
                  <c:v>1.4485E-2</c:v>
                </c:pt>
                <c:pt idx="1829">
                  <c:v>1.537E-2</c:v>
                </c:pt>
                <c:pt idx="1830">
                  <c:v>1.5589E-2</c:v>
                </c:pt>
                <c:pt idx="1831">
                  <c:v>1.7267999999999999E-2</c:v>
                </c:pt>
                <c:pt idx="1832">
                  <c:v>1.9654999999999999E-2</c:v>
                </c:pt>
                <c:pt idx="1833">
                  <c:v>1.4291999999999999E-2</c:v>
                </c:pt>
                <c:pt idx="1834">
                  <c:v>2.6457000000000001E-2</c:v>
                </c:pt>
                <c:pt idx="1835">
                  <c:v>1.7996000000000002E-2</c:v>
                </c:pt>
                <c:pt idx="1836">
                  <c:v>2.1186E-2</c:v>
                </c:pt>
                <c:pt idx="1837">
                  <c:v>1.6344999999999998E-2</c:v>
                </c:pt>
                <c:pt idx="1838">
                  <c:v>1.7173999999999998E-2</c:v>
                </c:pt>
                <c:pt idx="1839">
                  <c:v>1.5938000000000001E-2</c:v>
                </c:pt>
                <c:pt idx="1840">
                  <c:v>1.49E-2</c:v>
                </c:pt>
                <c:pt idx="1841">
                  <c:v>1.4874E-2</c:v>
                </c:pt>
                <c:pt idx="1842">
                  <c:v>1.9244000000000001E-2</c:v>
                </c:pt>
                <c:pt idx="1843">
                  <c:v>1.2907999999999999E-2</c:v>
                </c:pt>
                <c:pt idx="1844">
                  <c:v>1.9658999999999999E-2</c:v>
                </c:pt>
                <c:pt idx="1845">
                  <c:v>1.4087000000000001E-2</c:v>
                </c:pt>
                <c:pt idx="1846">
                  <c:v>2.0167000000000001E-2</c:v>
                </c:pt>
                <c:pt idx="1847">
                  <c:v>1.4843E-2</c:v>
                </c:pt>
                <c:pt idx="1848">
                  <c:v>1.5859999999999999E-2</c:v>
                </c:pt>
                <c:pt idx="1849">
                  <c:v>1.6334999999999999E-2</c:v>
                </c:pt>
                <c:pt idx="1850">
                  <c:v>1.7937999999999999E-2</c:v>
                </c:pt>
                <c:pt idx="1851">
                  <c:v>1.4022E-2</c:v>
                </c:pt>
                <c:pt idx="1852">
                  <c:v>1.3701E-2</c:v>
                </c:pt>
                <c:pt idx="1853">
                  <c:v>1.4239999999999999E-2</c:v>
                </c:pt>
                <c:pt idx="1854">
                  <c:v>1.4167000000000001E-2</c:v>
                </c:pt>
                <c:pt idx="1855">
                  <c:v>1.7014000000000001E-2</c:v>
                </c:pt>
                <c:pt idx="1856">
                  <c:v>1.5744000000000001E-2</c:v>
                </c:pt>
                <c:pt idx="1857">
                  <c:v>1.4603E-2</c:v>
                </c:pt>
                <c:pt idx="1858">
                  <c:v>1.5663E-2</c:v>
                </c:pt>
                <c:pt idx="1859">
                  <c:v>1.8981999999999999E-2</c:v>
                </c:pt>
                <c:pt idx="1860">
                  <c:v>1.6796999999999999E-2</c:v>
                </c:pt>
                <c:pt idx="1861">
                  <c:v>1.8779000000000001E-2</c:v>
                </c:pt>
                <c:pt idx="1862">
                  <c:v>1.8571000000000001E-2</c:v>
                </c:pt>
                <c:pt idx="1863">
                  <c:v>1.4694E-2</c:v>
                </c:pt>
                <c:pt idx="1864">
                  <c:v>1.4460000000000001E-2</c:v>
                </c:pt>
                <c:pt idx="1865">
                  <c:v>1.7989999999999999E-2</c:v>
                </c:pt>
                <c:pt idx="1866">
                  <c:v>1.5037999999999999E-2</c:v>
                </c:pt>
                <c:pt idx="1867">
                  <c:v>1.2614E-2</c:v>
                </c:pt>
                <c:pt idx="1868">
                  <c:v>1.5542E-2</c:v>
                </c:pt>
                <c:pt idx="1869">
                  <c:v>1.4085E-2</c:v>
                </c:pt>
                <c:pt idx="1870">
                  <c:v>1.4571000000000001E-2</c:v>
                </c:pt>
                <c:pt idx="1871">
                  <c:v>1.0976E-2</c:v>
                </c:pt>
                <c:pt idx="1872">
                  <c:v>1.456E-2</c:v>
                </c:pt>
                <c:pt idx="1873">
                  <c:v>1.3254999999999999E-2</c:v>
                </c:pt>
                <c:pt idx="1874">
                  <c:v>1.3199000000000001E-2</c:v>
                </c:pt>
                <c:pt idx="1875">
                  <c:v>1.5520000000000001E-2</c:v>
                </c:pt>
                <c:pt idx="1876">
                  <c:v>1.4027E-2</c:v>
                </c:pt>
                <c:pt idx="1877">
                  <c:v>1.2853E-2</c:v>
                </c:pt>
                <c:pt idx="1878">
                  <c:v>1.3727E-2</c:v>
                </c:pt>
                <c:pt idx="1879">
                  <c:v>1.3526E-2</c:v>
                </c:pt>
                <c:pt idx="1880">
                  <c:v>1.6500999999999998E-2</c:v>
                </c:pt>
                <c:pt idx="1881">
                  <c:v>1.7319000000000001E-2</c:v>
                </c:pt>
                <c:pt idx="1882">
                  <c:v>1.9053E-2</c:v>
                </c:pt>
                <c:pt idx="1883">
                  <c:v>1.4359E-2</c:v>
                </c:pt>
                <c:pt idx="1884">
                  <c:v>1.5275E-2</c:v>
                </c:pt>
                <c:pt idx="1885">
                  <c:v>1.3283E-2</c:v>
                </c:pt>
                <c:pt idx="1886">
                  <c:v>1.6559999999999998E-2</c:v>
                </c:pt>
                <c:pt idx="1887">
                  <c:v>1.5879000000000001E-2</c:v>
                </c:pt>
                <c:pt idx="1888">
                  <c:v>1.3044E-2</c:v>
                </c:pt>
                <c:pt idx="1889">
                  <c:v>1.2971999999999999E-2</c:v>
                </c:pt>
                <c:pt idx="1890">
                  <c:v>1.4995E-2</c:v>
                </c:pt>
                <c:pt idx="1891">
                  <c:v>1.2952999999999999E-2</c:v>
                </c:pt>
                <c:pt idx="1892">
                  <c:v>1.2779E-2</c:v>
                </c:pt>
                <c:pt idx="1893">
                  <c:v>1.4872E-2</c:v>
                </c:pt>
                <c:pt idx="1894">
                  <c:v>1.4445E-2</c:v>
                </c:pt>
                <c:pt idx="1895">
                  <c:v>1.3731E-2</c:v>
                </c:pt>
                <c:pt idx="1896">
                  <c:v>1.3054E-2</c:v>
                </c:pt>
                <c:pt idx="1897">
                  <c:v>1.2208E-2</c:v>
                </c:pt>
                <c:pt idx="1898">
                  <c:v>1.847E-2</c:v>
                </c:pt>
                <c:pt idx="1899">
                  <c:v>1.4508999999999999E-2</c:v>
                </c:pt>
                <c:pt idx="1900">
                  <c:v>1.4566000000000001E-2</c:v>
                </c:pt>
                <c:pt idx="1901">
                  <c:v>1.2307E-2</c:v>
                </c:pt>
                <c:pt idx="1902">
                  <c:v>1.6459000000000001E-2</c:v>
                </c:pt>
                <c:pt idx="1903">
                  <c:v>1.2588999999999999E-2</c:v>
                </c:pt>
                <c:pt idx="1904">
                  <c:v>1.3275E-2</c:v>
                </c:pt>
                <c:pt idx="1905">
                  <c:v>1.5289000000000001E-2</c:v>
                </c:pt>
                <c:pt idx="1906">
                  <c:v>1.1698999999999999E-2</c:v>
                </c:pt>
                <c:pt idx="1907">
                  <c:v>1.332E-2</c:v>
                </c:pt>
                <c:pt idx="1908">
                  <c:v>1.3162999999999999E-2</c:v>
                </c:pt>
                <c:pt idx="1909">
                  <c:v>1.2215999999999999E-2</c:v>
                </c:pt>
                <c:pt idx="1910">
                  <c:v>1.2463999999999999E-2</c:v>
                </c:pt>
                <c:pt idx="1911">
                  <c:v>1.5247999999999999E-2</c:v>
                </c:pt>
                <c:pt idx="1912">
                  <c:v>1.4881E-2</c:v>
                </c:pt>
                <c:pt idx="1913">
                  <c:v>1.4617E-2</c:v>
                </c:pt>
                <c:pt idx="1914">
                  <c:v>1.2038E-2</c:v>
                </c:pt>
                <c:pt idx="1915">
                  <c:v>8.6770000000000007E-3</c:v>
                </c:pt>
                <c:pt idx="1916">
                  <c:v>8.8039999999999993E-3</c:v>
                </c:pt>
                <c:pt idx="1917">
                  <c:v>1.4612999999999999E-2</c:v>
                </c:pt>
                <c:pt idx="1918">
                  <c:v>1.2309E-2</c:v>
                </c:pt>
                <c:pt idx="1919">
                  <c:v>9.9039999999999996E-3</c:v>
                </c:pt>
                <c:pt idx="1920">
                  <c:v>1.272E-2</c:v>
                </c:pt>
                <c:pt idx="1921">
                  <c:v>1.4444E-2</c:v>
                </c:pt>
                <c:pt idx="1922">
                  <c:v>1.2416E-2</c:v>
                </c:pt>
                <c:pt idx="1923">
                  <c:v>1.1946E-2</c:v>
                </c:pt>
                <c:pt idx="1924">
                  <c:v>1.3708E-2</c:v>
                </c:pt>
                <c:pt idx="1925">
                  <c:v>1.2913000000000001E-2</c:v>
                </c:pt>
                <c:pt idx="1926">
                  <c:v>1.6263E-2</c:v>
                </c:pt>
                <c:pt idx="1927">
                  <c:v>1.4971999999999999E-2</c:v>
                </c:pt>
                <c:pt idx="1928">
                  <c:v>1.2126E-2</c:v>
                </c:pt>
                <c:pt idx="1929">
                  <c:v>1.0593E-2</c:v>
                </c:pt>
                <c:pt idx="1930">
                  <c:v>1.2071E-2</c:v>
                </c:pt>
                <c:pt idx="1931">
                  <c:v>1.4378E-2</c:v>
                </c:pt>
                <c:pt idx="1932">
                  <c:v>1.2147E-2</c:v>
                </c:pt>
                <c:pt idx="1933">
                  <c:v>1.0801E-2</c:v>
                </c:pt>
                <c:pt idx="1934">
                  <c:v>1.3475000000000001E-2</c:v>
                </c:pt>
                <c:pt idx="1935">
                  <c:v>1.1638000000000001E-2</c:v>
                </c:pt>
                <c:pt idx="1936">
                  <c:v>1.6475E-2</c:v>
                </c:pt>
                <c:pt idx="1937">
                  <c:v>1.4579999999999999E-2</c:v>
                </c:pt>
                <c:pt idx="1938">
                  <c:v>1.5644999999999999E-2</c:v>
                </c:pt>
                <c:pt idx="1939">
                  <c:v>1.4206E-2</c:v>
                </c:pt>
                <c:pt idx="1940">
                  <c:v>1.0558E-2</c:v>
                </c:pt>
                <c:pt idx="1941">
                  <c:v>1.2430999999999999E-2</c:v>
                </c:pt>
                <c:pt idx="1942">
                  <c:v>1.1886000000000001E-2</c:v>
                </c:pt>
                <c:pt idx="1943">
                  <c:v>1.3414000000000001E-2</c:v>
                </c:pt>
                <c:pt idx="1944">
                  <c:v>1.5344999999999999E-2</c:v>
                </c:pt>
                <c:pt idx="1945">
                  <c:v>9.2079999999999992E-3</c:v>
                </c:pt>
                <c:pt idx="1946">
                  <c:v>1.2748000000000001E-2</c:v>
                </c:pt>
                <c:pt idx="1947">
                  <c:v>1.1879000000000001E-2</c:v>
                </c:pt>
                <c:pt idx="1948">
                  <c:v>1.1528E-2</c:v>
                </c:pt>
                <c:pt idx="1949">
                  <c:v>1.1932E-2</c:v>
                </c:pt>
                <c:pt idx="1950">
                  <c:v>1.5665999999999999E-2</c:v>
                </c:pt>
                <c:pt idx="1951">
                  <c:v>1.4449999999999999E-2</c:v>
                </c:pt>
                <c:pt idx="1952">
                  <c:v>1.2718E-2</c:v>
                </c:pt>
                <c:pt idx="1953">
                  <c:v>7.1770000000000002E-3</c:v>
                </c:pt>
                <c:pt idx="1954">
                  <c:v>1.1632999999999999E-2</c:v>
                </c:pt>
                <c:pt idx="1955">
                  <c:v>1.6018999999999999E-2</c:v>
                </c:pt>
                <c:pt idx="1956">
                  <c:v>1.5275E-2</c:v>
                </c:pt>
                <c:pt idx="1957">
                  <c:v>1.018E-2</c:v>
                </c:pt>
                <c:pt idx="1958">
                  <c:v>1.5944E-2</c:v>
                </c:pt>
                <c:pt idx="1959">
                  <c:v>1.0851E-2</c:v>
                </c:pt>
                <c:pt idx="1960">
                  <c:v>1.3903E-2</c:v>
                </c:pt>
                <c:pt idx="1961">
                  <c:v>1.1198E-2</c:v>
                </c:pt>
                <c:pt idx="1962">
                  <c:v>1.1860000000000001E-2</c:v>
                </c:pt>
                <c:pt idx="1963">
                  <c:v>1.2552000000000001E-2</c:v>
                </c:pt>
                <c:pt idx="1964">
                  <c:v>1.2067E-2</c:v>
                </c:pt>
                <c:pt idx="1965">
                  <c:v>1.1408E-2</c:v>
                </c:pt>
                <c:pt idx="1966">
                  <c:v>1.1472E-2</c:v>
                </c:pt>
                <c:pt idx="1967">
                  <c:v>1.2166E-2</c:v>
                </c:pt>
                <c:pt idx="1968">
                  <c:v>9.8849999999999997E-3</c:v>
                </c:pt>
                <c:pt idx="1969">
                  <c:v>8.9379999999999998E-3</c:v>
                </c:pt>
                <c:pt idx="1970">
                  <c:v>1.1158E-2</c:v>
                </c:pt>
                <c:pt idx="1971">
                  <c:v>9.6190000000000008E-3</c:v>
                </c:pt>
                <c:pt idx="1972">
                  <c:v>1.0374E-2</c:v>
                </c:pt>
                <c:pt idx="1973">
                  <c:v>1.7961000000000001E-2</c:v>
                </c:pt>
                <c:pt idx="1974">
                  <c:v>7.1989999999999997E-3</c:v>
                </c:pt>
                <c:pt idx="1975">
                  <c:v>1.193E-2</c:v>
                </c:pt>
                <c:pt idx="1976">
                  <c:v>7.8899999999999994E-3</c:v>
                </c:pt>
                <c:pt idx="1977">
                  <c:v>1.3814E-2</c:v>
                </c:pt>
                <c:pt idx="1978">
                  <c:v>1.1083000000000001E-2</c:v>
                </c:pt>
                <c:pt idx="1979">
                  <c:v>1.529E-2</c:v>
                </c:pt>
                <c:pt idx="1980">
                  <c:v>1.238E-2</c:v>
                </c:pt>
                <c:pt idx="1981">
                  <c:v>1.3703E-2</c:v>
                </c:pt>
                <c:pt idx="1982">
                  <c:v>1.0187E-2</c:v>
                </c:pt>
                <c:pt idx="1983">
                  <c:v>1.2245000000000001E-2</c:v>
                </c:pt>
                <c:pt idx="1984">
                  <c:v>1.3712E-2</c:v>
                </c:pt>
                <c:pt idx="1985">
                  <c:v>1.0777999999999999E-2</c:v>
                </c:pt>
                <c:pt idx="1986">
                  <c:v>1.2342000000000001E-2</c:v>
                </c:pt>
                <c:pt idx="1987">
                  <c:v>1.4145E-2</c:v>
                </c:pt>
                <c:pt idx="1988">
                  <c:v>1.0111E-2</c:v>
                </c:pt>
                <c:pt idx="1989">
                  <c:v>1.1535999999999999E-2</c:v>
                </c:pt>
                <c:pt idx="1990">
                  <c:v>1.4338E-2</c:v>
                </c:pt>
                <c:pt idx="1991">
                  <c:v>1.2423999999999999E-2</c:v>
                </c:pt>
                <c:pt idx="1992">
                  <c:v>9.9959999999999997E-3</c:v>
                </c:pt>
                <c:pt idx="1993">
                  <c:v>1.0101000000000001E-2</c:v>
                </c:pt>
                <c:pt idx="1994">
                  <c:v>1.4595E-2</c:v>
                </c:pt>
                <c:pt idx="1995">
                  <c:v>1.1043000000000001E-2</c:v>
                </c:pt>
                <c:pt idx="1996">
                  <c:v>1.2364999999999999E-2</c:v>
                </c:pt>
                <c:pt idx="1997">
                  <c:v>1.0514000000000001E-2</c:v>
                </c:pt>
                <c:pt idx="1998">
                  <c:v>1.0266000000000001E-2</c:v>
                </c:pt>
                <c:pt idx="1999">
                  <c:v>1.6958999999999998E-2</c:v>
                </c:pt>
                <c:pt idx="2000">
                  <c:v>7.0289999999999997E-3</c:v>
                </c:pt>
                <c:pt idx="2001">
                  <c:v>1.004E-2</c:v>
                </c:pt>
                <c:pt idx="2002">
                  <c:v>1.2263E-2</c:v>
                </c:pt>
                <c:pt idx="2003">
                  <c:v>1.0649E-2</c:v>
                </c:pt>
                <c:pt idx="2004">
                  <c:v>9.2820000000000003E-3</c:v>
                </c:pt>
                <c:pt idx="2005">
                  <c:v>8.0630000000000007E-3</c:v>
                </c:pt>
                <c:pt idx="2006">
                  <c:v>9.2309999999999996E-3</c:v>
                </c:pt>
                <c:pt idx="2007">
                  <c:v>1.4187999999999999E-2</c:v>
                </c:pt>
                <c:pt idx="2008">
                  <c:v>7.9939999999999994E-3</c:v>
                </c:pt>
                <c:pt idx="2009">
                  <c:v>8.9650000000000007E-3</c:v>
                </c:pt>
                <c:pt idx="2010">
                  <c:v>9.1479999999999999E-3</c:v>
                </c:pt>
                <c:pt idx="2011">
                  <c:v>1.3235E-2</c:v>
                </c:pt>
                <c:pt idx="2012">
                  <c:v>9.5759999999999994E-3</c:v>
                </c:pt>
                <c:pt idx="2013">
                  <c:v>9.1160000000000008E-3</c:v>
                </c:pt>
                <c:pt idx="2014">
                  <c:v>1.1479E-2</c:v>
                </c:pt>
                <c:pt idx="2015">
                  <c:v>9.3760000000000007E-3</c:v>
                </c:pt>
                <c:pt idx="2016">
                  <c:v>1.0933999999999999E-2</c:v>
                </c:pt>
                <c:pt idx="2017">
                  <c:v>1.3564E-2</c:v>
                </c:pt>
                <c:pt idx="2018">
                  <c:v>9.6270000000000001E-3</c:v>
                </c:pt>
                <c:pt idx="2019">
                  <c:v>9.5259999999999997E-3</c:v>
                </c:pt>
                <c:pt idx="2020">
                  <c:v>9.0119999999999992E-3</c:v>
                </c:pt>
                <c:pt idx="2021">
                  <c:v>9.8410000000000008E-3</c:v>
                </c:pt>
                <c:pt idx="2022">
                  <c:v>9.5230000000000002E-3</c:v>
                </c:pt>
                <c:pt idx="2023">
                  <c:v>6.6810000000000003E-3</c:v>
                </c:pt>
                <c:pt idx="2024">
                  <c:v>1.0094000000000001E-2</c:v>
                </c:pt>
                <c:pt idx="2025">
                  <c:v>9.6620000000000004E-3</c:v>
                </c:pt>
                <c:pt idx="2026">
                  <c:v>9.4039999999999992E-3</c:v>
                </c:pt>
                <c:pt idx="2027">
                  <c:v>1.4749999999999999E-2</c:v>
                </c:pt>
                <c:pt idx="2028">
                  <c:v>1.0593999999999999E-2</c:v>
                </c:pt>
                <c:pt idx="2029">
                  <c:v>1.064E-2</c:v>
                </c:pt>
                <c:pt idx="2030">
                  <c:v>1.2043E-2</c:v>
                </c:pt>
                <c:pt idx="2031">
                  <c:v>9.8370000000000003E-3</c:v>
                </c:pt>
                <c:pt idx="2032">
                  <c:v>1.3096999999999999E-2</c:v>
                </c:pt>
                <c:pt idx="2033">
                  <c:v>1.2147E-2</c:v>
                </c:pt>
                <c:pt idx="2034">
                  <c:v>1.1864E-2</c:v>
                </c:pt>
                <c:pt idx="2035">
                  <c:v>9.9500000000000005E-3</c:v>
                </c:pt>
                <c:pt idx="2036">
                  <c:v>1.2569E-2</c:v>
                </c:pt>
                <c:pt idx="2037">
                  <c:v>8.2050000000000005E-3</c:v>
                </c:pt>
                <c:pt idx="2038">
                  <c:v>1.0815999999999999E-2</c:v>
                </c:pt>
                <c:pt idx="2039">
                  <c:v>1.1083000000000001E-2</c:v>
                </c:pt>
                <c:pt idx="2040">
                  <c:v>9.6329999999999992E-3</c:v>
                </c:pt>
                <c:pt idx="2041">
                  <c:v>1.3063E-2</c:v>
                </c:pt>
                <c:pt idx="2042">
                  <c:v>7.4310000000000001E-3</c:v>
                </c:pt>
                <c:pt idx="2043">
                  <c:v>1.1342E-2</c:v>
                </c:pt>
                <c:pt idx="2044">
                  <c:v>1.2173E-2</c:v>
                </c:pt>
                <c:pt idx="2045">
                  <c:v>9.5160000000000002E-3</c:v>
                </c:pt>
                <c:pt idx="2046">
                  <c:v>1.1266999999999999E-2</c:v>
                </c:pt>
                <c:pt idx="2047">
                  <c:v>8.9390000000000008E-3</c:v>
                </c:pt>
                <c:pt idx="2048">
                  <c:v>1.0532E-2</c:v>
                </c:pt>
                <c:pt idx="2049">
                  <c:v>9.3489999999999997E-3</c:v>
                </c:pt>
                <c:pt idx="2050">
                  <c:v>1.0141000000000001E-2</c:v>
                </c:pt>
                <c:pt idx="2051">
                  <c:v>1.0795000000000001E-2</c:v>
                </c:pt>
                <c:pt idx="2052">
                  <c:v>9.1280000000000007E-3</c:v>
                </c:pt>
                <c:pt idx="2053">
                  <c:v>1.0991000000000001E-2</c:v>
                </c:pt>
                <c:pt idx="2054">
                  <c:v>9.5169999999999994E-3</c:v>
                </c:pt>
                <c:pt idx="2055">
                  <c:v>7.9740000000000002E-3</c:v>
                </c:pt>
                <c:pt idx="2056">
                  <c:v>5.2230000000000002E-3</c:v>
                </c:pt>
                <c:pt idx="2057">
                  <c:v>1.1191E-2</c:v>
                </c:pt>
                <c:pt idx="2058">
                  <c:v>9.5189999999999997E-3</c:v>
                </c:pt>
                <c:pt idx="2059">
                  <c:v>1.1658999999999999E-2</c:v>
                </c:pt>
                <c:pt idx="2060">
                  <c:v>1.1827000000000001E-2</c:v>
                </c:pt>
                <c:pt idx="2061">
                  <c:v>1.1153E-2</c:v>
                </c:pt>
                <c:pt idx="2062">
                  <c:v>1.4636E-2</c:v>
                </c:pt>
                <c:pt idx="2063">
                  <c:v>9.3679999999999996E-3</c:v>
                </c:pt>
                <c:pt idx="2064">
                  <c:v>8.3459999999999993E-3</c:v>
                </c:pt>
                <c:pt idx="2065">
                  <c:v>8.8789999999999997E-3</c:v>
                </c:pt>
                <c:pt idx="2066">
                  <c:v>9.3860000000000002E-3</c:v>
                </c:pt>
                <c:pt idx="2067">
                  <c:v>7.6449999999999999E-3</c:v>
                </c:pt>
                <c:pt idx="2068">
                  <c:v>9.1819999999999992E-3</c:v>
                </c:pt>
                <c:pt idx="2069">
                  <c:v>8.9189999999999998E-3</c:v>
                </c:pt>
                <c:pt idx="2070">
                  <c:v>8.6479999999999994E-3</c:v>
                </c:pt>
                <c:pt idx="2071">
                  <c:v>8.2140000000000008E-3</c:v>
                </c:pt>
                <c:pt idx="2072">
                  <c:v>8.3809999999999996E-3</c:v>
                </c:pt>
                <c:pt idx="2073">
                  <c:v>9.0030000000000006E-3</c:v>
                </c:pt>
                <c:pt idx="2074">
                  <c:v>1.0323000000000001E-2</c:v>
                </c:pt>
                <c:pt idx="2075">
                  <c:v>1.1039E-2</c:v>
                </c:pt>
                <c:pt idx="2076">
                  <c:v>9.3039999999999998E-3</c:v>
                </c:pt>
                <c:pt idx="2077">
                  <c:v>7.012E-3</c:v>
                </c:pt>
                <c:pt idx="2078">
                  <c:v>1.0132E-2</c:v>
                </c:pt>
                <c:pt idx="2079">
                  <c:v>7.9459999999999999E-3</c:v>
                </c:pt>
                <c:pt idx="2080">
                  <c:v>1.0335E-2</c:v>
                </c:pt>
                <c:pt idx="2081">
                  <c:v>1.0115000000000001E-2</c:v>
                </c:pt>
                <c:pt idx="2082">
                  <c:v>9.8209999999999999E-3</c:v>
                </c:pt>
                <c:pt idx="2083">
                  <c:v>1.0534E-2</c:v>
                </c:pt>
                <c:pt idx="2084">
                  <c:v>1.0449999999999999E-2</c:v>
                </c:pt>
                <c:pt idx="2085">
                  <c:v>1.0975E-2</c:v>
                </c:pt>
                <c:pt idx="2086">
                  <c:v>1.0054E-2</c:v>
                </c:pt>
                <c:pt idx="2087">
                  <c:v>7.5230000000000002E-3</c:v>
                </c:pt>
                <c:pt idx="2088">
                  <c:v>9.1900000000000003E-3</c:v>
                </c:pt>
                <c:pt idx="2089">
                  <c:v>9.6559999999999997E-3</c:v>
                </c:pt>
                <c:pt idx="2090">
                  <c:v>1.1676000000000001E-2</c:v>
                </c:pt>
                <c:pt idx="2091">
                  <c:v>7.7660000000000003E-3</c:v>
                </c:pt>
                <c:pt idx="2092">
                  <c:v>1.0586E-2</c:v>
                </c:pt>
                <c:pt idx="2093">
                  <c:v>1.1481999999999999E-2</c:v>
                </c:pt>
                <c:pt idx="2094">
                  <c:v>1.4867999999999999E-2</c:v>
                </c:pt>
                <c:pt idx="2095">
                  <c:v>8.8929999999999999E-3</c:v>
                </c:pt>
                <c:pt idx="2096">
                  <c:v>9.7470000000000005E-3</c:v>
                </c:pt>
                <c:pt idx="2097">
                  <c:v>8.8870000000000008E-3</c:v>
                </c:pt>
                <c:pt idx="2098">
                  <c:v>1.1412E-2</c:v>
                </c:pt>
                <c:pt idx="2099">
                  <c:v>9.5709999999999996E-3</c:v>
                </c:pt>
                <c:pt idx="2100">
                  <c:v>1.0071999999999999E-2</c:v>
                </c:pt>
                <c:pt idx="2101">
                  <c:v>8.1440000000000002E-3</c:v>
                </c:pt>
                <c:pt idx="2102">
                  <c:v>1.2171E-2</c:v>
                </c:pt>
                <c:pt idx="2103">
                  <c:v>9.3500000000000007E-3</c:v>
                </c:pt>
                <c:pt idx="2104">
                  <c:v>8.6619999999999996E-3</c:v>
                </c:pt>
                <c:pt idx="2105">
                  <c:v>9.8250000000000004E-3</c:v>
                </c:pt>
                <c:pt idx="2106">
                  <c:v>5.411E-3</c:v>
                </c:pt>
                <c:pt idx="2107">
                  <c:v>9.9950000000000004E-3</c:v>
                </c:pt>
                <c:pt idx="2108">
                  <c:v>9.4199999999999996E-3</c:v>
                </c:pt>
                <c:pt idx="2109">
                  <c:v>1.0428E-2</c:v>
                </c:pt>
                <c:pt idx="2110">
                  <c:v>7.332E-3</c:v>
                </c:pt>
                <c:pt idx="2111">
                  <c:v>6.7099999999999998E-3</c:v>
                </c:pt>
                <c:pt idx="2112">
                  <c:v>7.7270000000000004E-3</c:v>
                </c:pt>
                <c:pt idx="2113">
                  <c:v>1.1110999999999999E-2</c:v>
                </c:pt>
                <c:pt idx="2114">
                  <c:v>1.4533000000000001E-2</c:v>
                </c:pt>
                <c:pt idx="2115">
                  <c:v>1.0298E-2</c:v>
                </c:pt>
                <c:pt idx="2116">
                  <c:v>8.4279999999999997E-3</c:v>
                </c:pt>
                <c:pt idx="2117">
                  <c:v>8.7089999999999997E-3</c:v>
                </c:pt>
                <c:pt idx="2118">
                  <c:v>9.7490000000000007E-3</c:v>
                </c:pt>
                <c:pt idx="2119">
                  <c:v>7.6750000000000004E-3</c:v>
                </c:pt>
                <c:pt idx="2120">
                  <c:v>9.1719999999999996E-3</c:v>
                </c:pt>
                <c:pt idx="2121">
                  <c:v>6.5380000000000004E-3</c:v>
                </c:pt>
                <c:pt idx="2122">
                  <c:v>9.1590000000000005E-3</c:v>
                </c:pt>
                <c:pt idx="2123">
                  <c:v>9.7979999999999994E-3</c:v>
                </c:pt>
                <c:pt idx="2124">
                  <c:v>1.0677000000000001E-2</c:v>
                </c:pt>
                <c:pt idx="2125">
                  <c:v>6.4070000000000004E-3</c:v>
                </c:pt>
                <c:pt idx="2126">
                  <c:v>9.2440000000000005E-3</c:v>
                </c:pt>
                <c:pt idx="2127">
                  <c:v>1.0574E-2</c:v>
                </c:pt>
                <c:pt idx="2128">
                  <c:v>6.7559999999999999E-3</c:v>
                </c:pt>
                <c:pt idx="2129">
                  <c:v>5.77E-3</c:v>
                </c:pt>
                <c:pt idx="2130">
                  <c:v>6.2069999999999998E-3</c:v>
                </c:pt>
                <c:pt idx="2131">
                  <c:v>6.796E-3</c:v>
                </c:pt>
                <c:pt idx="2132">
                  <c:v>8.7159999999999998E-3</c:v>
                </c:pt>
                <c:pt idx="2133">
                  <c:v>9.0639999999999991E-3</c:v>
                </c:pt>
                <c:pt idx="2134">
                  <c:v>1.0484E-2</c:v>
                </c:pt>
                <c:pt idx="2135">
                  <c:v>5.9760000000000004E-3</c:v>
                </c:pt>
                <c:pt idx="2136">
                  <c:v>5.653E-3</c:v>
                </c:pt>
                <c:pt idx="2137">
                  <c:v>7.7070000000000003E-3</c:v>
                </c:pt>
                <c:pt idx="2138">
                  <c:v>8.8450000000000004E-3</c:v>
                </c:pt>
                <c:pt idx="2139">
                  <c:v>7.0569999999999999E-3</c:v>
                </c:pt>
                <c:pt idx="2140">
                  <c:v>3.47E-3</c:v>
                </c:pt>
                <c:pt idx="2141">
                  <c:v>8.6779999999999999E-3</c:v>
                </c:pt>
                <c:pt idx="2142">
                  <c:v>7.8359999999999992E-3</c:v>
                </c:pt>
                <c:pt idx="2143">
                  <c:v>7.1799999999999998E-3</c:v>
                </c:pt>
                <c:pt idx="2144">
                  <c:v>6.4310000000000001E-3</c:v>
                </c:pt>
                <c:pt idx="2145">
                  <c:v>5.4159999999999998E-3</c:v>
                </c:pt>
                <c:pt idx="2146">
                  <c:v>1.1502999999999999E-2</c:v>
                </c:pt>
                <c:pt idx="2147">
                  <c:v>6.2529999999999999E-3</c:v>
                </c:pt>
                <c:pt idx="2148">
                  <c:v>5.3200000000000001E-3</c:v>
                </c:pt>
                <c:pt idx="2149">
                  <c:v>9.129E-3</c:v>
                </c:pt>
                <c:pt idx="2150">
                  <c:v>1.1998999999999999E-2</c:v>
                </c:pt>
                <c:pt idx="2151">
                  <c:v>8.0859999999999994E-3</c:v>
                </c:pt>
                <c:pt idx="2152">
                  <c:v>8.4720000000000004E-3</c:v>
                </c:pt>
                <c:pt idx="2153">
                  <c:v>7.4400000000000004E-3</c:v>
                </c:pt>
                <c:pt idx="2154">
                  <c:v>7.0540000000000004E-3</c:v>
                </c:pt>
                <c:pt idx="2155">
                  <c:v>1.779E-2</c:v>
                </c:pt>
                <c:pt idx="2156">
                  <c:v>1.7337000000000002E-2</c:v>
                </c:pt>
                <c:pt idx="2157">
                  <c:v>2.1555999999999999E-2</c:v>
                </c:pt>
                <c:pt idx="2158">
                  <c:v>1.7706E-2</c:v>
                </c:pt>
                <c:pt idx="2159">
                  <c:v>1.9368E-2</c:v>
                </c:pt>
                <c:pt idx="2160">
                  <c:v>2.0125000000000001E-2</c:v>
                </c:pt>
                <c:pt idx="2161">
                  <c:v>1.7101999999999999E-2</c:v>
                </c:pt>
                <c:pt idx="2162">
                  <c:v>1.8582999999999999E-2</c:v>
                </c:pt>
                <c:pt idx="2163">
                  <c:v>1.5858000000000001E-2</c:v>
                </c:pt>
                <c:pt idx="2164">
                  <c:v>1.5067000000000001E-2</c:v>
                </c:pt>
                <c:pt idx="2165">
                  <c:v>1.9439000000000001E-2</c:v>
                </c:pt>
                <c:pt idx="2166">
                  <c:v>1.7661E-2</c:v>
                </c:pt>
                <c:pt idx="2167">
                  <c:v>1.7984E-2</c:v>
                </c:pt>
                <c:pt idx="2168">
                  <c:v>1.8734000000000001E-2</c:v>
                </c:pt>
                <c:pt idx="2169">
                  <c:v>1.8731999999999999E-2</c:v>
                </c:pt>
                <c:pt idx="2170">
                  <c:v>1.6518000000000001E-2</c:v>
                </c:pt>
                <c:pt idx="2171">
                  <c:v>1.7572000000000001E-2</c:v>
                </c:pt>
                <c:pt idx="2172">
                  <c:v>1.9588000000000001E-2</c:v>
                </c:pt>
                <c:pt idx="2173">
                  <c:v>1.6811E-2</c:v>
                </c:pt>
                <c:pt idx="2174">
                  <c:v>1.3452E-2</c:v>
                </c:pt>
                <c:pt idx="2175">
                  <c:v>1.0924E-2</c:v>
                </c:pt>
                <c:pt idx="2176">
                  <c:v>1.4421E-2</c:v>
                </c:pt>
                <c:pt idx="2177">
                  <c:v>8.6289999999999995E-3</c:v>
                </c:pt>
                <c:pt idx="2178">
                  <c:v>9.6670000000000002E-3</c:v>
                </c:pt>
                <c:pt idx="2179">
                  <c:v>9.8729999999999998E-3</c:v>
                </c:pt>
                <c:pt idx="2180">
                  <c:v>7.6210000000000002E-3</c:v>
                </c:pt>
                <c:pt idx="2181">
                  <c:v>8.1019999999999998E-3</c:v>
                </c:pt>
                <c:pt idx="2182">
                  <c:v>8.0040000000000007E-3</c:v>
                </c:pt>
                <c:pt idx="2183">
                  <c:v>1.187E-2</c:v>
                </c:pt>
                <c:pt idx="2184">
                  <c:v>5.1029999999999999E-3</c:v>
                </c:pt>
                <c:pt idx="2185">
                  <c:v>1.0631E-2</c:v>
                </c:pt>
                <c:pt idx="2186">
                  <c:v>8.8419999999999992E-3</c:v>
                </c:pt>
                <c:pt idx="2187">
                  <c:v>1.0003E-2</c:v>
                </c:pt>
                <c:pt idx="2188">
                  <c:v>7.4939999999999998E-3</c:v>
                </c:pt>
                <c:pt idx="2189">
                  <c:v>7.6889999999999997E-3</c:v>
                </c:pt>
                <c:pt idx="2190">
                  <c:v>5.0010000000000002E-3</c:v>
                </c:pt>
                <c:pt idx="2191">
                  <c:v>9.0349999999999996E-3</c:v>
                </c:pt>
                <c:pt idx="2192">
                  <c:v>1.0059E-2</c:v>
                </c:pt>
                <c:pt idx="2193">
                  <c:v>1.1398999999999999E-2</c:v>
                </c:pt>
                <c:pt idx="2194">
                  <c:v>4.7289999999999997E-3</c:v>
                </c:pt>
                <c:pt idx="2195">
                  <c:v>6.3160000000000004E-3</c:v>
                </c:pt>
                <c:pt idx="2196">
                  <c:v>7.7099999999999998E-3</c:v>
                </c:pt>
                <c:pt idx="2197">
                  <c:v>6.8300000000000001E-3</c:v>
                </c:pt>
                <c:pt idx="2198">
                  <c:v>4.5799999999999999E-3</c:v>
                </c:pt>
                <c:pt idx="2199">
                  <c:v>7.8689999999999993E-3</c:v>
                </c:pt>
                <c:pt idx="2200">
                  <c:v>7.6930000000000002E-3</c:v>
                </c:pt>
                <c:pt idx="2201">
                  <c:v>6.803E-3</c:v>
                </c:pt>
                <c:pt idx="2202">
                  <c:v>5.2319999999999997E-3</c:v>
                </c:pt>
                <c:pt idx="2203">
                  <c:v>7.4660000000000004E-3</c:v>
                </c:pt>
                <c:pt idx="2204">
                  <c:v>1.1191E-2</c:v>
                </c:pt>
                <c:pt idx="2205">
                  <c:v>1.0606000000000001E-2</c:v>
                </c:pt>
                <c:pt idx="2206">
                  <c:v>9.8630000000000002E-3</c:v>
                </c:pt>
                <c:pt idx="2207">
                  <c:v>5.8469999999999998E-3</c:v>
                </c:pt>
                <c:pt idx="2208">
                  <c:v>5.9449999999999998E-3</c:v>
                </c:pt>
                <c:pt idx="2209">
                  <c:v>7.9959999999999996E-3</c:v>
                </c:pt>
                <c:pt idx="2210">
                  <c:v>6.182E-3</c:v>
                </c:pt>
                <c:pt idx="2211">
                  <c:v>5.4460000000000003E-3</c:v>
                </c:pt>
                <c:pt idx="2212">
                  <c:v>6.0670000000000003E-3</c:v>
                </c:pt>
                <c:pt idx="2213">
                  <c:v>6.4720000000000003E-3</c:v>
                </c:pt>
                <c:pt idx="2214">
                  <c:v>5.1669999999999997E-3</c:v>
                </c:pt>
                <c:pt idx="2215">
                  <c:v>6.3790000000000001E-3</c:v>
                </c:pt>
                <c:pt idx="2216">
                  <c:v>8.6560000000000005E-3</c:v>
                </c:pt>
                <c:pt idx="2217">
                  <c:v>6.4729999999999996E-3</c:v>
                </c:pt>
                <c:pt idx="2218">
                  <c:v>5.6620000000000004E-3</c:v>
                </c:pt>
                <c:pt idx="2219">
                  <c:v>7.711E-3</c:v>
                </c:pt>
                <c:pt idx="2220">
                  <c:v>7.0049999999999999E-3</c:v>
                </c:pt>
                <c:pt idx="2221">
                  <c:v>5.5449999999999996E-3</c:v>
                </c:pt>
                <c:pt idx="2222">
                  <c:v>4.522E-3</c:v>
                </c:pt>
                <c:pt idx="2223">
                  <c:v>6.0109999999999999E-3</c:v>
                </c:pt>
                <c:pt idx="2224">
                  <c:v>9.8910000000000005E-3</c:v>
                </c:pt>
                <c:pt idx="2225">
                  <c:v>3.4810000000000002E-3</c:v>
                </c:pt>
                <c:pt idx="2226">
                  <c:v>7.3550000000000004E-3</c:v>
                </c:pt>
                <c:pt idx="2227">
                  <c:v>8.4700000000000001E-3</c:v>
                </c:pt>
                <c:pt idx="2228">
                  <c:v>6.8739999999999999E-3</c:v>
                </c:pt>
                <c:pt idx="2229">
                  <c:v>8.2550000000000002E-3</c:v>
                </c:pt>
                <c:pt idx="2230">
                  <c:v>7.2030000000000002E-3</c:v>
                </c:pt>
                <c:pt idx="2231">
                  <c:v>5.6699999999999997E-3</c:v>
                </c:pt>
                <c:pt idx="2232">
                  <c:v>1.3264E-2</c:v>
                </c:pt>
                <c:pt idx="2233">
                  <c:v>8.7180000000000001E-3</c:v>
                </c:pt>
                <c:pt idx="2234">
                  <c:v>7.9839999999999998E-3</c:v>
                </c:pt>
                <c:pt idx="2235">
                  <c:v>6.8500000000000002E-3</c:v>
                </c:pt>
                <c:pt idx="2236">
                  <c:v>8.1209999999999997E-3</c:v>
                </c:pt>
                <c:pt idx="2237">
                  <c:v>9.7619999999999998E-3</c:v>
                </c:pt>
                <c:pt idx="2238">
                  <c:v>9.9229999999999995E-3</c:v>
                </c:pt>
                <c:pt idx="2239">
                  <c:v>5.0470000000000003E-3</c:v>
                </c:pt>
                <c:pt idx="2240">
                  <c:v>4.8459999999999996E-3</c:v>
                </c:pt>
                <c:pt idx="2241">
                  <c:v>4.7099999999999998E-3</c:v>
                </c:pt>
                <c:pt idx="2242">
                  <c:v>4.2050000000000004E-3</c:v>
                </c:pt>
                <c:pt idx="2243">
                  <c:v>3.4199999999999999E-3</c:v>
                </c:pt>
                <c:pt idx="2244">
                  <c:v>6.62E-3</c:v>
                </c:pt>
                <c:pt idx="2245">
                  <c:v>6.0679999999999996E-3</c:v>
                </c:pt>
                <c:pt idx="2246">
                  <c:v>1.0994E-2</c:v>
                </c:pt>
                <c:pt idx="2247">
                  <c:v>4.1409999999999997E-3</c:v>
                </c:pt>
                <c:pt idx="2248">
                  <c:v>6.1980000000000004E-3</c:v>
                </c:pt>
                <c:pt idx="2249">
                  <c:v>4.6369999999999996E-3</c:v>
                </c:pt>
                <c:pt idx="2250">
                  <c:v>1.1058E-2</c:v>
                </c:pt>
                <c:pt idx="2251">
                  <c:v>7.5249999999999996E-3</c:v>
                </c:pt>
                <c:pt idx="2252">
                  <c:v>6.8139999999999997E-3</c:v>
                </c:pt>
                <c:pt idx="2253">
                  <c:v>5.7099999999999998E-3</c:v>
                </c:pt>
                <c:pt idx="2254">
                  <c:v>7.1770000000000002E-3</c:v>
                </c:pt>
                <c:pt idx="2255">
                  <c:v>6.1739999999999998E-3</c:v>
                </c:pt>
                <c:pt idx="2256">
                  <c:v>8.3289999999999996E-3</c:v>
                </c:pt>
                <c:pt idx="2257">
                  <c:v>6.4450000000000002E-3</c:v>
                </c:pt>
                <c:pt idx="2258">
                  <c:v>6.2449999999999997E-3</c:v>
                </c:pt>
                <c:pt idx="2259">
                  <c:v>7.3709999999999999E-3</c:v>
                </c:pt>
                <c:pt idx="2260">
                  <c:v>5.1859999999999996E-3</c:v>
                </c:pt>
                <c:pt idx="2261">
                  <c:v>6.502E-3</c:v>
                </c:pt>
                <c:pt idx="2262">
                  <c:v>7.2300000000000003E-3</c:v>
                </c:pt>
                <c:pt idx="2263">
                  <c:v>7.0219999999999996E-3</c:v>
                </c:pt>
                <c:pt idx="2264">
                  <c:v>7.7140000000000004E-3</c:v>
                </c:pt>
                <c:pt idx="2265">
                  <c:v>4.5909999999999996E-3</c:v>
                </c:pt>
                <c:pt idx="2266">
                  <c:v>3.9119999999999997E-3</c:v>
                </c:pt>
                <c:pt idx="2267">
                  <c:v>8.5299999999999994E-3</c:v>
                </c:pt>
                <c:pt idx="2268">
                  <c:v>6.6389999999999999E-3</c:v>
                </c:pt>
                <c:pt idx="2269">
                  <c:v>3.359E-3</c:v>
                </c:pt>
                <c:pt idx="2270">
                  <c:v>9.1219999999999999E-3</c:v>
                </c:pt>
                <c:pt idx="2271">
                  <c:v>8.9519999999999999E-3</c:v>
                </c:pt>
                <c:pt idx="2272">
                  <c:v>4.2550000000000001E-3</c:v>
                </c:pt>
                <c:pt idx="2273">
                  <c:v>8.0040000000000007E-3</c:v>
                </c:pt>
                <c:pt idx="2274">
                  <c:v>4.6610000000000002E-3</c:v>
                </c:pt>
                <c:pt idx="2275">
                  <c:v>6.032E-3</c:v>
                </c:pt>
                <c:pt idx="2276">
                  <c:v>8.6459999999999992E-3</c:v>
                </c:pt>
                <c:pt idx="2277">
                  <c:v>5.3090000000000004E-3</c:v>
                </c:pt>
                <c:pt idx="2278">
                  <c:v>8.1110000000000002E-3</c:v>
                </c:pt>
                <c:pt idx="2279">
                  <c:v>3.5439999999999998E-3</c:v>
                </c:pt>
                <c:pt idx="2280">
                  <c:v>7.554E-3</c:v>
                </c:pt>
                <c:pt idx="2281">
                  <c:v>7.4269999999999996E-3</c:v>
                </c:pt>
                <c:pt idx="2282">
                  <c:v>7.0000000000000001E-3</c:v>
                </c:pt>
                <c:pt idx="2283">
                  <c:v>4.1879999999999999E-3</c:v>
                </c:pt>
                <c:pt idx="2284">
                  <c:v>5.0980000000000001E-3</c:v>
                </c:pt>
                <c:pt idx="2285">
                  <c:v>4.7289999999999997E-3</c:v>
                </c:pt>
                <c:pt idx="2286">
                  <c:v>9.0039999999999999E-3</c:v>
                </c:pt>
                <c:pt idx="2287">
                  <c:v>6.783E-3</c:v>
                </c:pt>
                <c:pt idx="2288">
                  <c:v>6.9930000000000001E-3</c:v>
                </c:pt>
                <c:pt idx="2289">
                  <c:v>6.6249999999999998E-3</c:v>
                </c:pt>
                <c:pt idx="2290">
                  <c:v>6.6080000000000002E-3</c:v>
                </c:pt>
                <c:pt idx="2291">
                  <c:v>5.5370000000000003E-3</c:v>
                </c:pt>
                <c:pt idx="2292">
                  <c:v>2.5070000000000001E-3</c:v>
                </c:pt>
                <c:pt idx="2293">
                  <c:v>8.5780000000000006E-3</c:v>
                </c:pt>
                <c:pt idx="2294">
                  <c:v>3.7569999999999999E-3</c:v>
                </c:pt>
                <c:pt idx="2295">
                  <c:v>7.5550000000000001E-3</c:v>
                </c:pt>
                <c:pt idx="2296">
                  <c:v>7.3410000000000003E-3</c:v>
                </c:pt>
                <c:pt idx="2297">
                  <c:v>1.0361E-2</c:v>
                </c:pt>
                <c:pt idx="2298">
                  <c:v>5.6080000000000001E-3</c:v>
                </c:pt>
                <c:pt idx="2299">
                  <c:v>5.7219999999999997E-3</c:v>
                </c:pt>
                <c:pt idx="2300">
                  <c:v>6.5820000000000002E-3</c:v>
                </c:pt>
                <c:pt idx="2301">
                  <c:v>6.1739999999999998E-3</c:v>
                </c:pt>
                <c:pt idx="2302">
                  <c:v>6.816E-3</c:v>
                </c:pt>
                <c:pt idx="2303">
                  <c:v>8.4849999999999995E-3</c:v>
                </c:pt>
                <c:pt idx="2304">
                  <c:v>9.2440000000000005E-3</c:v>
                </c:pt>
                <c:pt idx="2305">
                  <c:v>5.1799999999999997E-3</c:v>
                </c:pt>
                <c:pt idx="2306">
                  <c:v>5.9220000000000002E-3</c:v>
                </c:pt>
                <c:pt idx="2307">
                  <c:v>6.5430000000000002E-3</c:v>
                </c:pt>
                <c:pt idx="2308">
                  <c:v>5.9969999999999997E-3</c:v>
                </c:pt>
                <c:pt idx="2309">
                  <c:v>3.1589999999999999E-3</c:v>
                </c:pt>
                <c:pt idx="2310">
                  <c:v>3.859E-3</c:v>
                </c:pt>
                <c:pt idx="2311">
                  <c:v>3.9230000000000003E-3</c:v>
                </c:pt>
                <c:pt idx="2312">
                  <c:v>4.3750000000000004E-3</c:v>
                </c:pt>
                <c:pt idx="2313">
                  <c:v>7.1830000000000001E-3</c:v>
                </c:pt>
                <c:pt idx="2314">
                  <c:v>4.5189999999999996E-3</c:v>
                </c:pt>
                <c:pt idx="2315">
                  <c:v>8.6409999999999994E-3</c:v>
                </c:pt>
                <c:pt idx="2316">
                  <c:v>3.058E-3</c:v>
                </c:pt>
                <c:pt idx="2317">
                  <c:v>4.1159999999999999E-3</c:v>
                </c:pt>
                <c:pt idx="2318">
                  <c:v>7.1739999999999998E-3</c:v>
                </c:pt>
                <c:pt idx="2319">
                  <c:v>3.16E-3</c:v>
                </c:pt>
                <c:pt idx="2320">
                  <c:v>6.7749999999999998E-3</c:v>
                </c:pt>
                <c:pt idx="2321">
                  <c:v>2.3240000000000001E-3</c:v>
                </c:pt>
                <c:pt idx="2322">
                  <c:v>6.6309999999999997E-3</c:v>
                </c:pt>
                <c:pt idx="2323">
                  <c:v>8.4499999999999992E-3</c:v>
                </c:pt>
                <c:pt idx="2324">
                  <c:v>1.0451E-2</c:v>
                </c:pt>
                <c:pt idx="2325">
                  <c:v>2.5469999999999998E-3</c:v>
                </c:pt>
                <c:pt idx="2326">
                  <c:v>6.6499999999999997E-3</c:v>
                </c:pt>
                <c:pt idx="2327">
                  <c:v>6.7070000000000003E-3</c:v>
                </c:pt>
                <c:pt idx="2328">
                  <c:v>3.5839999999999999E-3</c:v>
                </c:pt>
                <c:pt idx="2329">
                  <c:v>4.7070000000000002E-3</c:v>
                </c:pt>
                <c:pt idx="2330">
                  <c:v>4.0569999999999998E-3</c:v>
                </c:pt>
                <c:pt idx="2331">
                  <c:v>4.8219999999999999E-3</c:v>
                </c:pt>
                <c:pt idx="2332">
                  <c:v>2.879E-3</c:v>
                </c:pt>
                <c:pt idx="2333">
                  <c:v>6.5139999999999998E-3</c:v>
                </c:pt>
                <c:pt idx="2334">
                  <c:v>5.5409999999999999E-3</c:v>
                </c:pt>
                <c:pt idx="2335">
                  <c:v>2.7030000000000001E-3</c:v>
                </c:pt>
                <c:pt idx="2336">
                  <c:v>7.4520000000000003E-3</c:v>
                </c:pt>
                <c:pt idx="2337">
                  <c:v>3.176E-3</c:v>
                </c:pt>
                <c:pt idx="2338">
                  <c:v>7.0169999999999998E-3</c:v>
                </c:pt>
                <c:pt idx="2339">
                  <c:v>7.7159999999999998E-3</c:v>
                </c:pt>
                <c:pt idx="2340">
                  <c:v>3.6619999999999999E-3</c:v>
                </c:pt>
                <c:pt idx="2341">
                  <c:v>7.6010000000000001E-3</c:v>
                </c:pt>
                <c:pt idx="2342">
                  <c:v>5.6870000000000002E-3</c:v>
                </c:pt>
                <c:pt idx="2343">
                  <c:v>5.3319999999999999E-3</c:v>
                </c:pt>
                <c:pt idx="2344">
                  <c:v>5.862E-3</c:v>
                </c:pt>
                <c:pt idx="2345">
                  <c:v>7.26E-3</c:v>
                </c:pt>
                <c:pt idx="2346">
                  <c:v>9.6019999999999994E-3</c:v>
                </c:pt>
                <c:pt idx="2347">
                  <c:v>3.3730000000000001E-3</c:v>
                </c:pt>
                <c:pt idx="2348">
                  <c:v>4.6979999999999999E-3</c:v>
                </c:pt>
                <c:pt idx="2349">
                  <c:v>5.3540000000000003E-3</c:v>
                </c:pt>
                <c:pt idx="2350">
                  <c:v>2.5860000000000002E-3</c:v>
                </c:pt>
                <c:pt idx="2351">
                  <c:v>4.3949999999999996E-3</c:v>
                </c:pt>
                <c:pt idx="2352">
                  <c:v>4.9370000000000004E-3</c:v>
                </c:pt>
                <c:pt idx="2353">
                  <c:v>6.0660000000000002E-3</c:v>
                </c:pt>
                <c:pt idx="2354">
                  <c:v>6.0159999999999996E-3</c:v>
                </c:pt>
                <c:pt idx="2355">
                  <c:v>7.9450000000000007E-3</c:v>
                </c:pt>
                <c:pt idx="2356">
                  <c:v>5.437E-3</c:v>
                </c:pt>
                <c:pt idx="2357">
                  <c:v>7.2360000000000002E-3</c:v>
                </c:pt>
                <c:pt idx="2358">
                  <c:v>3.8089999999999999E-3</c:v>
                </c:pt>
                <c:pt idx="2359">
                  <c:v>5.7470000000000004E-3</c:v>
                </c:pt>
                <c:pt idx="2360">
                  <c:v>2.9610000000000001E-3</c:v>
                </c:pt>
                <c:pt idx="2361">
                  <c:v>8.2240000000000004E-3</c:v>
                </c:pt>
                <c:pt idx="2362">
                  <c:v>8.4670000000000006E-3</c:v>
                </c:pt>
                <c:pt idx="2363">
                  <c:v>4.986E-3</c:v>
                </c:pt>
                <c:pt idx="2364">
                  <c:v>4.6800000000000001E-3</c:v>
                </c:pt>
                <c:pt idx="2365">
                  <c:v>3.9769999999999996E-3</c:v>
                </c:pt>
                <c:pt idx="2366">
                  <c:v>9.4179999999999993E-3</c:v>
                </c:pt>
                <c:pt idx="2367">
                  <c:v>3.4910000000000002E-3</c:v>
                </c:pt>
                <c:pt idx="2368">
                  <c:v>4.8640000000000003E-3</c:v>
                </c:pt>
                <c:pt idx="2369">
                  <c:v>6.9670000000000001E-3</c:v>
                </c:pt>
                <c:pt idx="2370">
                  <c:v>7.0280000000000004E-3</c:v>
                </c:pt>
                <c:pt idx="2371">
                  <c:v>3.6110000000000001E-3</c:v>
                </c:pt>
                <c:pt idx="2372">
                  <c:v>3.5609999999999999E-3</c:v>
                </c:pt>
                <c:pt idx="2373">
                  <c:v>4.3200000000000001E-3</c:v>
                </c:pt>
                <c:pt idx="2374">
                  <c:v>6.2399999999999999E-3</c:v>
                </c:pt>
                <c:pt idx="2375">
                  <c:v>4.4450000000000002E-3</c:v>
                </c:pt>
                <c:pt idx="2376">
                  <c:v>5.032E-3</c:v>
                </c:pt>
                <c:pt idx="2377">
                  <c:v>6.1009999999999997E-3</c:v>
                </c:pt>
                <c:pt idx="2378">
                  <c:v>7.2319999999999997E-3</c:v>
                </c:pt>
                <c:pt idx="2379">
                  <c:v>2.385E-3</c:v>
                </c:pt>
                <c:pt idx="2380">
                  <c:v>6.1599999999999997E-3</c:v>
                </c:pt>
                <c:pt idx="2381">
                  <c:v>6.3400000000000001E-3</c:v>
                </c:pt>
                <c:pt idx="2382">
                  <c:v>7.0239999999999999E-3</c:v>
                </c:pt>
                <c:pt idx="2383">
                  <c:v>2.1310000000000001E-3</c:v>
                </c:pt>
                <c:pt idx="2384">
                  <c:v>5.921E-3</c:v>
                </c:pt>
                <c:pt idx="2385">
                  <c:v>8.8649999999999996E-3</c:v>
                </c:pt>
                <c:pt idx="2386">
                  <c:v>5.9800000000000001E-3</c:v>
                </c:pt>
                <c:pt idx="2387">
                  <c:v>4.0359999999999997E-3</c:v>
                </c:pt>
                <c:pt idx="2388">
                  <c:v>6.5510000000000004E-3</c:v>
                </c:pt>
                <c:pt idx="2389">
                  <c:v>2.088E-3</c:v>
                </c:pt>
                <c:pt idx="2390">
                  <c:v>4.3160000000000004E-3</c:v>
                </c:pt>
                <c:pt idx="2391">
                  <c:v>5.7460000000000002E-3</c:v>
                </c:pt>
                <c:pt idx="2392">
                  <c:v>9.2309999999999996E-3</c:v>
                </c:pt>
                <c:pt idx="2393">
                  <c:v>4.2589999999999998E-3</c:v>
                </c:pt>
                <c:pt idx="2394">
                  <c:v>5.581E-3</c:v>
                </c:pt>
                <c:pt idx="2395">
                  <c:v>5.4939999999999998E-3</c:v>
                </c:pt>
                <c:pt idx="2396">
                  <c:v>3.9370000000000004E-3</c:v>
                </c:pt>
                <c:pt idx="2397">
                  <c:v>4.6369999999999996E-3</c:v>
                </c:pt>
                <c:pt idx="2398">
                  <c:v>7.1980000000000004E-3</c:v>
                </c:pt>
                <c:pt idx="2399">
                  <c:v>4.6719999999999999E-3</c:v>
                </c:pt>
                <c:pt idx="2400">
                  <c:v>8.1250000000000003E-3</c:v>
                </c:pt>
                <c:pt idx="2401">
                  <c:v>6.8399999999999997E-3</c:v>
                </c:pt>
                <c:pt idx="2402">
                  <c:v>4.3639999999999998E-3</c:v>
                </c:pt>
                <c:pt idx="2403">
                  <c:v>3.7369999999999999E-3</c:v>
                </c:pt>
                <c:pt idx="2404">
                  <c:v>4.8640000000000003E-3</c:v>
                </c:pt>
                <c:pt idx="2405">
                  <c:v>4.4330000000000003E-3</c:v>
                </c:pt>
                <c:pt idx="2406">
                  <c:v>2.738E-3</c:v>
                </c:pt>
                <c:pt idx="2407">
                  <c:v>4.6100000000000004E-3</c:v>
                </c:pt>
                <c:pt idx="2408">
                  <c:v>5.8950000000000001E-3</c:v>
                </c:pt>
                <c:pt idx="2409">
                  <c:v>3.0409999999999999E-3</c:v>
                </c:pt>
                <c:pt idx="2410">
                  <c:v>2.9880000000000002E-3</c:v>
                </c:pt>
                <c:pt idx="2411">
                  <c:v>4.7239999999999999E-3</c:v>
                </c:pt>
                <c:pt idx="2412">
                  <c:v>3.137E-3</c:v>
                </c:pt>
                <c:pt idx="2413">
                  <c:v>4.4060000000000002E-3</c:v>
                </c:pt>
                <c:pt idx="2414">
                  <c:v>6.6439999999999997E-3</c:v>
                </c:pt>
                <c:pt idx="2415">
                  <c:v>3.4459999999999998E-3</c:v>
                </c:pt>
                <c:pt idx="2416">
                  <c:v>6.5890000000000002E-3</c:v>
                </c:pt>
                <c:pt idx="2417">
                  <c:v>6.0060000000000001E-3</c:v>
                </c:pt>
                <c:pt idx="2418">
                  <c:v>2.598E-3</c:v>
                </c:pt>
                <c:pt idx="2419">
                  <c:v>1.9070000000000001E-3</c:v>
                </c:pt>
                <c:pt idx="2420">
                  <c:v>6.8219999999999999E-3</c:v>
                </c:pt>
                <c:pt idx="2421">
                  <c:v>4.2249999999999996E-3</c:v>
                </c:pt>
                <c:pt idx="2422">
                  <c:v>3.16E-3</c:v>
                </c:pt>
                <c:pt idx="2423">
                  <c:v>3.6610000000000002E-3</c:v>
                </c:pt>
                <c:pt idx="2424">
                  <c:v>3.1120000000000002E-3</c:v>
                </c:pt>
                <c:pt idx="2425">
                  <c:v>5.6579999999999998E-3</c:v>
                </c:pt>
                <c:pt idx="2426">
                  <c:v>3.0980000000000001E-3</c:v>
                </c:pt>
                <c:pt idx="2427">
                  <c:v>2.085E-3</c:v>
                </c:pt>
                <c:pt idx="2428">
                  <c:v>2.1640000000000001E-3</c:v>
                </c:pt>
                <c:pt idx="2429">
                  <c:v>3.7580000000000001E-3</c:v>
                </c:pt>
                <c:pt idx="2430">
                  <c:v>6.4999999999999997E-3</c:v>
                </c:pt>
                <c:pt idx="2431">
                  <c:v>3.5019999999999999E-3</c:v>
                </c:pt>
                <c:pt idx="2432">
                  <c:v>4.8279999999999998E-3</c:v>
                </c:pt>
                <c:pt idx="2433">
                  <c:v>5.0169999999999998E-3</c:v>
                </c:pt>
                <c:pt idx="2434">
                  <c:v>5.875E-3</c:v>
                </c:pt>
                <c:pt idx="2435">
                  <c:v>4.6820000000000004E-3</c:v>
                </c:pt>
                <c:pt idx="2436">
                  <c:v>2.5170000000000001E-3</c:v>
                </c:pt>
                <c:pt idx="2437">
                  <c:v>7.731E-3</c:v>
                </c:pt>
                <c:pt idx="2438">
                  <c:v>3.6020000000000002E-3</c:v>
                </c:pt>
                <c:pt idx="2439">
                  <c:v>4.6309999999999997E-3</c:v>
                </c:pt>
                <c:pt idx="2440">
                  <c:v>5.2589999999999998E-3</c:v>
                </c:pt>
                <c:pt idx="2441">
                  <c:v>4.3940000000000003E-3</c:v>
                </c:pt>
                <c:pt idx="2442">
                  <c:v>4.4889999999999999E-3</c:v>
                </c:pt>
                <c:pt idx="2443">
                  <c:v>4.0390000000000001E-3</c:v>
                </c:pt>
                <c:pt idx="2444">
                  <c:v>7.2090000000000001E-3</c:v>
                </c:pt>
                <c:pt idx="2445">
                  <c:v>3.2910000000000001E-3</c:v>
                </c:pt>
                <c:pt idx="2446">
                  <c:v>4.424E-3</c:v>
                </c:pt>
                <c:pt idx="2447">
                  <c:v>3.0249999999999999E-3</c:v>
                </c:pt>
                <c:pt idx="2448">
                  <c:v>4.2940000000000001E-3</c:v>
                </c:pt>
                <c:pt idx="2449">
                  <c:v>4.999E-3</c:v>
                </c:pt>
                <c:pt idx="2450">
                  <c:v>4.1539999999999997E-3</c:v>
                </c:pt>
                <c:pt idx="2451">
                  <c:v>3.1129999999999999E-3</c:v>
                </c:pt>
                <c:pt idx="2452">
                  <c:v>2.5370000000000002E-3</c:v>
                </c:pt>
                <c:pt idx="2453">
                  <c:v>2.5490000000000001E-3</c:v>
                </c:pt>
                <c:pt idx="2454">
                  <c:v>3.6840000000000002E-3</c:v>
                </c:pt>
                <c:pt idx="2455">
                  <c:v>4.6810000000000003E-3</c:v>
                </c:pt>
                <c:pt idx="2456">
                  <c:v>3.7940000000000001E-3</c:v>
                </c:pt>
                <c:pt idx="2457">
                  <c:v>3.0860000000000002E-3</c:v>
                </c:pt>
                <c:pt idx="2458">
                  <c:v>3.7290000000000001E-3</c:v>
                </c:pt>
                <c:pt idx="2459">
                  <c:v>3.8860000000000001E-3</c:v>
                </c:pt>
                <c:pt idx="2460">
                  <c:v>3.274E-3</c:v>
                </c:pt>
                <c:pt idx="2461">
                  <c:v>2.6410000000000001E-3</c:v>
                </c:pt>
                <c:pt idx="2462">
                  <c:v>2.0660000000000001E-3</c:v>
                </c:pt>
                <c:pt idx="2463">
                  <c:v>3.0179999999999998E-3</c:v>
                </c:pt>
                <c:pt idx="2464">
                  <c:v>8.5190000000000005E-3</c:v>
                </c:pt>
                <c:pt idx="2465">
                  <c:v>5.104E-3</c:v>
                </c:pt>
                <c:pt idx="2466">
                  <c:v>2.3999999999999998E-3</c:v>
                </c:pt>
                <c:pt idx="2467">
                  <c:v>2.3019999999999998E-3</c:v>
                </c:pt>
                <c:pt idx="2468">
                  <c:v>4.9160000000000002E-3</c:v>
                </c:pt>
                <c:pt idx="2469">
                  <c:v>4.7679999999999997E-3</c:v>
                </c:pt>
                <c:pt idx="2470">
                  <c:v>3.4039999999999999E-3</c:v>
                </c:pt>
                <c:pt idx="2471">
                  <c:v>3.8040000000000001E-3</c:v>
                </c:pt>
                <c:pt idx="2472">
                  <c:v>5.1970000000000002E-3</c:v>
                </c:pt>
                <c:pt idx="2473">
                  <c:v>4.2599999999999999E-3</c:v>
                </c:pt>
                <c:pt idx="2474">
                  <c:v>5.7580000000000001E-3</c:v>
                </c:pt>
                <c:pt idx="2475">
                  <c:v>3.4650000000000002E-3</c:v>
                </c:pt>
                <c:pt idx="2476">
                  <c:v>4.6820000000000004E-3</c:v>
                </c:pt>
                <c:pt idx="2477">
                  <c:v>3.6250000000000002E-3</c:v>
                </c:pt>
                <c:pt idx="2478">
                  <c:v>3.13E-3</c:v>
                </c:pt>
                <c:pt idx="2479">
                  <c:v>3.5590000000000001E-3</c:v>
                </c:pt>
                <c:pt idx="2480">
                  <c:v>3.1870000000000002E-3</c:v>
                </c:pt>
                <c:pt idx="2481">
                  <c:v>6.0959999999999999E-3</c:v>
                </c:pt>
                <c:pt idx="2482">
                  <c:v>3.3779999999999999E-3</c:v>
                </c:pt>
                <c:pt idx="2483">
                  <c:v>3.228E-3</c:v>
                </c:pt>
                <c:pt idx="2484">
                  <c:v>1.137E-3</c:v>
                </c:pt>
                <c:pt idx="2485">
                  <c:v>5.855E-3</c:v>
                </c:pt>
                <c:pt idx="2486">
                  <c:v>2.0509999999999999E-3</c:v>
                </c:pt>
                <c:pt idx="2487">
                  <c:v>2.3900000000000002E-3</c:v>
                </c:pt>
                <c:pt idx="2488">
                  <c:v>2.3649999999999999E-3</c:v>
                </c:pt>
                <c:pt idx="2489">
                  <c:v>2.1510000000000001E-3</c:v>
                </c:pt>
                <c:pt idx="2490">
                  <c:v>1.2509999999999999E-3</c:v>
                </c:pt>
                <c:pt idx="2491">
                  <c:v>5.0540000000000003E-3</c:v>
                </c:pt>
                <c:pt idx="2492">
                  <c:v>5.4209999999999996E-3</c:v>
                </c:pt>
                <c:pt idx="2493">
                  <c:v>5.0499999999999998E-3</c:v>
                </c:pt>
                <c:pt idx="2494">
                  <c:v>1.7600000000000001E-3</c:v>
                </c:pt>
                <c:pt idx="2495">
                  <c:v>3.6340000000000001E-3</c:v>
                </c:pt>
                <c:pt idx="2496">
                  <c:v>4.3620000000000004E-3</c:v>
                </c:pt>
                <c:pt idx="2497">
                  <c:v>3.2230000000000002E-3</c:v>
                </c:pt>
                <c:pt idx="2498">
                  <c:v>2.48E-3</c:v>
                </c:pt>
                <c:pt idx="2499">
                  <c:v>7.6949999999999996E-3</c:v>
                </c:pt>
                <c:pt idx="2500">
                  <c:v>6.1609999999999998E-3</c:v>
                </c:pt>
                <c:pt idx="2501">
                  <c:v>5.6249999999999998E-3</c:v>
                </c:pt>
                <c:pt idx="2502">
                  <c:v>5.6230000000000004E-3</c:v>
                </c:pt>
                <c:pt idx="2503">
                  <c:v>2.8990000000000001E-3</c:v>
                </c:pt>
                <c:pt idx="2504">
                  <c:v>2.9659999999999999E-3</c:v>
                </c:pt>
                <c:pt idx="2505">
                  <c:v>2.787E-3</c:v>
                </c:pt>
                <c:pt idx="2506">
                  <c:v>5.4060000000000002E-3</c:v>
                </c:pt>
                <c:pt idx="2507">
                  <c:v>9.7599999999999998E-4</c:v>
                </c:pt>
                <c:pt idx="2508">
                  <c:v>3.852E-3</c:v>
                </c:pt>
                <c:pt idx="2509">
                  <c:v>4.4739999999999997E-3</c:v>
                </c:pt>
                <c:pt idx="2510">
                  <c:v>2.1159999999999998E-3</c:v>
                </c:pt>
                <c:pt idx="2511">
                  <c:v>3.392E-3</c:v>
                </c:pt>
                <c:pt idx="2512">
                  <c:v>5.4079999999999996E-3</c:v>
                </c:pt>
                <c:pt idx="2513">
                  <c:v>1.8940000000000001E-3</c:v>
                </c:pt>
                <c:pt idx="2514">
                  <c:v>5.7200000000000003E-3</c:v>
                </c:pt>
                <c:pt idx="2515">
                  <c:v>2.7200000000000002E-3</c:v>
                </c:pt>
                <c:pt idx="2516">
                  <c:v>1.758E-3</c:v>
                </c:pt>
                <c:pt idx="2517">
                  <c:v>7.5719999999999997E-3</c:v>
                </c:pt>
                <c:pt idx="2518">
                  <c:v>2.7169999999999998E-3</c:v>
                </c:pt>
                <c:pt idx="2519">
                  <c:v>3.5569999999999998E-3</c:v>
                </c:pt>
                <c:pt idx="2520">
                  <c:v>2.1586000000000001E-2</c:v>
                </c:pt>
                <c:pt idx="2521">
                  <c:v>1.7377E-2</c:v>
                </c:pt>
                <c:pt idx="2522">
                  <c:v>2.1765E-2</c:v>
                </c:pt>
                <c:pt idx="2523">
                  <c:v>1.9425999999999999E-2</c:v>
                </c:pt>
                <c:pt idx="2524">
                  <c:v>1.8537999999999999E-2</c:v>
                </c:pt>
                <c:pt idx="2525">
                  <c:v>1.5339999999999999E-2</c:v>
                </c:pt>
                <c:pt idx="2526">
                  <c:v>1.9241000000000001E-2</c:v>
                </c:pt>
                <c:pt idx="2527">
                  <c:v>1.8749999999999999E-2</c:v>
                </c:pt>
                <c:pt idx="2528">
                  <c:v>2.1791000000000001E-2</c:v>
                </c:pt>
                <c:pt idx="2529">
                  <c:v>1.3191E-2</c:v>
                </c:pt>
                <c:pt idx="2530">
                  <c:v>1.8168E-2</c:v>
                </c:pt>
                <c:pt idx="2531">
                  <c:v>1.9615E-2</c:v>
                </c:pt>
                <c:pt idx="2532">
                  <c:v>1.8681E-2</c:v>
                </c:pt>
                <c:pt idx="2533">
                  <c:v>1.8554999999999999E-2</c:v>
                </c:pt>
                <c:pt idx="2534">
                  <c:v>1.7027E-2</c:v>
                </c:pt>
                <c:pt idx="2535">
                  <c:v>1.6778000000000001E-2</c:v>
                </c:pt>
                <c:pt idx="2536">
                  <c:v>1.5184E-2</c:v>
                </c:pt>
                <c:pt idx="2537">
                  <c:v>1.9507E-2</c:v>
                </c:pt>
                <c:pt idx="2538">
                  <c:v>2.0084999999999999E-2</c:v>
                </c:pt>
                <c:pt idx="2539">
                  <c:v>1.8557000000000001E-2</c:v>
                </c:pt>
                <c:pt idx="2540">
                  <c:v>8.8170000000000002E-3</c:v>
                </c:pt>
                <c:pt idx="2541">
                  <c:v>8.6350000000000003E-3</c:v>
                </c:pt>
                <c:pt idx="2542">
                  <c:v>1.0758E-2</c:v>
                </c:pt>
                <c:pt idx="2543">
                  <c:v>1.2172000000000001E-2</c:v>
                </c:pt>
                <c:pt idx="2544">
                  <c:v>7.8139999999999998E-3</c:v>
                </c:pt>
                <c:pt idx="2545">
                  <c:v>1.2246E-2</c:v>
                </c:pt>
                <c:pt idx="2546">
                  <c:v>1.2982E-2</c:v>
                </c:pt>
                <c:pt idx="2547">
                  <c:v>3.8779999999999999E-3</c:v>
                </c:pt>
                <c:pt idx="2548">
                  <c:v>6.2389999999999998E-3</c:v>
                </c:pt>
                <c:pt idx="2549">
                  <c:v>1.6620000000000001E-3</c:v>
                </c:pt>
                <c:pt idx="2550">
                  <c:v>2.3679999999999999E-3</c:v>
                </c:pt>
                <c:pt idx="2551">
                  <c:v>6.3039999999999997E-3</c:v>
                </c:pt>
                <c:pt idx="2552">
                  <c:v>4.542E-3</c:v>
                </c:pt>
                <c:pt idx="2553">
                  <c:v>4.5079999999999999E-3</c:v>
                </c:pt>
                <c:pt idx="2554">
                  <c:v>5.5970000000000004E-3</c:v>
                </c:pt>
                <c:pt idx="2555">
                  <c:v>2.99E-3</c:v>
                </c:pt>
                <c:pt idx="2556">
                  <c:v>2.2929999999999999E-3</c:v>
                </c:pt>
                <c:pt idx="2557">
                  <c:v>2.7030000000000001E-3</c:v>
                </c:pt>
                <c:pt idx="2558">
                  <c:v>3.1150000000000001E-3</c:v>
                </c:pt>
                <c:pt idx="2559">
                  <c:v>5.6340000000000001E-3</c:v>
                </c:pt>
                <c:pt idx="2560">
                  <c:v>1.64E-3</c:v>
                </c:pt>
                <c:pt idx="2561">
                  <c:v>3.2369999999999999E-3</c:v>
                </c:pt>
                <c:pt idx="2562">
                  <c:v>3.7880000000000001E-3</c:v>
                </c:pt>
                <c:pt idx="2563">
                  <c:v>3.7039999999999998E-3</c:v>
                </c:pt>
                <c:pt idx="2564">
                  <c:v>3.7569999999999999E-3</c:v>
                </c:pt>
                <c:pt idx="2565">
                  <c:v>4.228E-3</c:v>
                </c:pt>
                <c:pt idx="2566">
                  <c:v>3.369E-3</c:v>
                </c:pt>
                <c:pt idx="2567">
                  <c:v>5.6540000000000002E-3</c:v>
                </c:pt>
                <c:pt idx="2568">
                  <c:v>2.8809999999999999E-3</c:v>
                </c:pt>
                <c:pt idx="2569">
                  <c:v>3.2439999999999999E-3</c:v>
                </c:pt>
                <c:pt idx="2570">
                  <c:v>5.5830000000000003E-3</c:v>
                </c:pt>
                <c:pt idx="2571">
                  <c:v>2.8249999999999998E-3</c:v>
                </c:pt>
                <c:pt idx="2572">
                  <c:v>4.189E-3</c:v>
                </c:pt>
                <c:pt idx="2573">
                  <c:v>2.4949999999999998E-3</c:v>
                </c:pt>
                <c:pt idx="2574">
                  <c:v>5.3039999999999997E-3</c:v>
                </c:pt>
                <c:pt idx="2575">
                  <c:v>8.9589999999999999E-3</c:v>
                </c:pt>
                <c:pt idx="2576">
                  <c:v>3.588E-3</c:v>
                </c:pt>
                <c:pt idx="2577">
                  <c:v>1.8469999999999999E-3</c:v>
                </c:pt>
                <c:pt idx="2578">
                  <c:v>2.7239999999999999E-3</c:v>
                </c:pt>
                <c:pt idx="2579">
                  <c:v>1.467E-3</c:v>
                </c:pt>
                <c:pt idx="2580">
                  <c:v>1.7080000000000001E-3</c:v>
                </c:pt>
                <c:pt idx="2581">
                  <c:v>3.068E-3</c:v>
                </c:pt>
                <c:pt idx="2582">
                  <c:v>3.1410000000000001E-3</c:v>
                </c:pt>
                <c:pt idx="2583">
                  <c:v>2.9889999999999999E-3</c:v>
                </c:pt>
                <c:pt idx="2584">
                  <c:v>7.228E-3</c:v>
                </c:pt>
                <c:pt idx="2585">
                  <c:v>3.1619999999999999E-3</c:v>
                </c:pt>
                <c:pt idx="2586">
                  <c:v>2.3960000000000001E-3</c:v>
                </c:pt>
                <c:pt idx="2587">
                  <c:v>5.8529999999999997E-3</c:v>
                </c:pt>
                <c:pt idx="2588">
                  <c:v>1.916E-3</c:v>
                </c:pt>
                <c:pt idx="2589">
                  <c:v>3.7569999999999999E-3</c:v>
                </c:pt>
                <c:pt idx="2590">
                  <c:v>4.2630000000000003E-3</c:v>
                </c:pt>
                <c:pt idx="2591">
                  <c:v>4.228E-3</c:v>
                </c:pt>
                <c:pt idx="2592">
                  <c:v>3.258E-3</c:v>
                </c:pt>
                <c:pt idx="2593">
                  <c:v>6.2100000000000002E-3</c:v>
                </c:pt>
                <c:pt idx="2594">
                  <c:v>2.6800000000000001E-3</c:v>
                </c:pt>
                <c:pt idx="2595">
                  <c:v>7.1989999999999997E-3</c:v>
                </c:pt>
                <c:pt idx="2596">
                  <c:v>4.3059999999999999E-3</c:v>
                </c:pt>
                <c:pt idx="2597">
                  <c:v>9.7300000000000002E-4</c:v>
                </c:pt>
                <c:pt idx="2598">
                  <c:v>4.1070000000000004E-3</c:v>
                </c:pt>
                <c:pt idx="2599">
                  <c:v>3.0179999999999998E-3</c:v>
                </c:pt>
                <c:pt idx="2600">
                  <c:v>2.4559999999999998E-3</c:v>
                </c:pt>
                <c:pt idx="2601">
                  <c:v>2.0010000000000002E-3</c:v>
                </c:pt>
                <c:pt idx="2602">
                  <c:v>2.4099999999999998E-3</c:v>
                </c:pt>
                <c:pt idx="2603">
                  <c:v>4.2259999999999997E-3</c:v>
                </c:pt>
                <c:pt idx="2604">
                  <c:v>4.7920000000000003E-3</c:v>
                </c:pt>
                <c:pt idx="2605">
                  <c:v>3.5239999999999998E-3</c:v>
                </c:pt>
                <c:pt idx="2606">
                  <c:v>1.122E-3</c:v>
                </c:pt>
                <c:pt idx="2607">
                  <c:v>5.2950000000000002E-3</c:v>
                </c:pt>
                <c:pt idx="2608">
                  <c:v>5.4010000000000004E-3</c:v>
                </c:pt>
                <c:pt idx="2609">
                  <c:v>1.552E-3</c:v>
                </c:pt>
                <c:pt idx="2610">
                  <c:v>5.1269999999999996E-3</c:v>
                </c:pt>
                <c:pt idx="2611">
                  <c:v>2.6900000000000001E-3</c:v>
                </c:pt>
                <c:pt idx="2612">
                  <c:v>1.294E-3</c:v>
                </c:pt>
                <c:pt idx="2613">
                  <c:v>4.731E-3</c:v>
                </c:pt>
                <c:pt idx="2614">
                  <c:v>2.7850000000000001E-3</c:v>
                </c:pt>
                <c:pt idx="2615">
                  <c:v>3.9280000000000001E-3</c:v>
                </c:pt>
                <c:pt idx="2616">
                  <c:v>3.8500000000000001E-3</c:v>
                </c:pt>
                <c:pt idx="2617">
                  <c:v>2.1779999999999998E-3</c:v>
                </c:pt>
                <c:pt idx="2618">
                  <c:v>7.2000000000000005E-4</c:v>
                </c:pt>
                <c:pt idx="2619">
                  <c:v>2.4480000000000001E-3</c:v>
                </c:pt>
                <c:pt idx="2620">
                  <c:v>3.29E-3</c:v>
                </c:pt>
                <c:pt idx="2621">
                  <c:v>3.0890000000000002E-3</c:v>
                </c:pt>
                <c:pt idx="2622">
                  <c:v>3.153E-3</c:v>
                </c:pt>
                <c:pt idx="2623">
                  <c:v>3.506E-3</c:v>
                </c:pt>
                <c:pt idx="2624">
                  <c:v>4.4419999999999998E-3</c:v>
                </c:pt>
                <c:pt idx="2625">
                  <c:v>7.2099999999999996E-4</c:v>
                </c:pt>
                <c:pt idx="2626">
                  <c:v>7.4739999999999997E-3</c:v>
                </c:pt>
                <c:pt idx="2627">
                  <c:v>3.9509999999999997E-3</c:v>
                </c:pt>
                <c:pt idx="2628">
                  <c:v>4.6179999999999997E-3</c:v>
                </c:pt>
                <c:pt idx="2629">
                  <c:v>4.8780000000000004E-3</c:v>
                </c:pt>
                <c:pt idx="2630">
                  <c:v>2.8639999999999998E-3</c:v>
                </c:pt>
                <c:pt idx="2631">
                  <c:v>4.8419999999999999E-3</c:v>
                </c:pt>
                <c:pt idx="2632">
                  <c:v>7.45E-3</c:v>
                </c:pt>
                <c:pt idx="2633">
                  <c:v>4.0940000000000004E-3</c:v>
                </c:pt>
                <c:pt idx="2634">
                  <c:v>4.1710000000000002E-3</c:v>
                </c:pt>
                <c:pt idx="2635">
                  <c:v>3.6709999999999998E-3</c:v>
                </c:pt>
                <c:pt idx="2636">
                  <c:v>5.7850000000000002E-3</c:v>
                </c:pt>
                <c:pt idx="2637">
                  <c:v>7.8799999999999996E-4</c:v>
                </c:pt>
                <c:pt idx="2638">
                  <c:v>4.9370000000000004E-3</c:v>
                </c:pt>
                <c:pt idx="2639">
                  <c:v>2.4329999999999998E-3</c:v>
                </c:pt>
                <c:pt idx="2640">
                  <c:v>3.604E-3</c:v>
                </c:pt>
                <c:pt idx="2641">
                  <c:v>2.604E-3</c:v>
                </c:pt>
                <c:pt idx="2642">
                  <c:v>4.62E-3</c:v>
                </c:pt>
                <c:pt idx="2643">
                  <c:v>4.3189999999999999E-3</c:v>
                </c:pt>
                <c:pt idx="2644">
                  <c:v>2.7369999999999998E-3</c:v>
                </c:pt>
                <c:pt idx="2645">
                  <c:v>4.1000000000000003E-3</c:v>
                </c:pt>
                <c:pt idx="2646">
                  <c:v>2.48E-3</c:v>
                </c:pt>
                <c:pt idx="2647">
                  <c:v>1.0740000000000001E-3</c:v>
                </c:pt>
                <c:pt idx="2648">
                  <c:v>2.2620000000000001E-3</c:v>
                </c:pt>
                <c:pt idx="2649">
                  <c:v>2.5539999999999998E-3</c:v>
                </c:pt>
                <c:pt idx="2650">
                  <c:v>2.3709999999999998E-3</c:v>
                </c:pt>
                <c:pt idx="2651">
                  <c:v>3.0300000000000001E-3</c:v>
                </c:pt>
                <c:pt idx="2652">
                  <c:v>5.3740000000000003E-3</c:v>
                </c:pt>
                <c:pt idx="2653">
                  <c:v>1.957E-3</c:v>
                </c:pt>
                <c:pt idx="2654">
                  <c:v>2.6619999999999999E-3</c:v>
                </c:pt>
                <c:pt idx="2655">
                  <c:v>3.679E-3</c:v>
                </c:pt>
                <c:pt idx="2656">
                  <c:v>5.9699999999999996E-3</c:v>
                </c:pt>
                <c:pt idx="2657">
                  <c:v>3.4429999999999999E-3</c:v>
                </c:pt>
                <c:pt idx="2658">
                  <c:v>2.777E-3</c:v>
                </c:pt>
                <c:pt idx="2659">
                  <c:v>4.372E-3</c:v>
                </c:pt>
                <c:pt idx="2660">
                  <c:v>3.421E-3</c:v>
                </c:pt>
                <c:pt idx="2661">
                  <c:v>1.0549999999999999E-3</c:v>
                </c:pt>
                <c:pt idx="2662">
                  <c:v>2.9610000000000001E-3</c:v>
                </c:pt>
                <c:pt idx="2663">
                  <c:v>1.4159999999999999E-3</c:v>
                </c:pt>
                <c:pt idx="2664">
                  <c:v>2.539E-3</c:v>
                </c:pt>
                <c:pt idx="2665">
                  <c:v>2.0860000000000002E-3</c:v>
                </c:pt>
                <c:pt idx="2666">
                  <c:v>2.7799999999999999E-3</c:v>
                </c:pt>
                <c:pt idx="2667">
                  <c:v>3.5079999999999998E-3</c:v>
                </c:pt>
                <c:pt idx="2668">
                  <c:v>2.307E-3</c:v>
                </c:pt>
                <c:pt idx="2669">
                  <c:v>4.3759999999999997E-3</c:v>
                </c:pt>
                <c:pt idx="2670">
                  <c:v>4.2620000000000002E-3</c:v>
                </c:pt>
                <c:pt idx="2671">
                  <c:v>2.2720000000000001E-3</c:v>
                </c:pt>
                <c:pt idx="2672">
                  <c:v>1.201E-3</c:v>
                </c:pt>
                <c:pt idx="2673">
                  <c:v>3.2799999999999999E-3</c:v>
                </c:pt>
                <c:pt idx="2674">
                  <c:v>5.0829999999999998E-3</c:v>
                </c:pt>
                <c:pt idx="2675">
                  <c:v>1.874E-3</c:v>
                </c:pt>
                <c:pt idx="2676">
                  <c:v>2.372E-3</c:v>
                </c:pt>
                <c:pt idx="2677">
                  <c:v>1.2520000000000001E-3</c:v>
                </c:pt>
                <c:pt idx="2678">
                  <c:v>4.4780000000000002E-3</c:v>
                </c:pt>
                <c:pt idx="2679">
                  <c:v>1.719E-3</c:v>
                </c:pt>
                <c:pt idx="2680">
                  <c:v>1.134E-3</c:v>
                </c:pt>
                <c:pt idx="2681">
                  <c:v>3.8560000000000001E-3</c:v>
                </c:pt>
                <c:pt idx="2682">
                  <c:v>1.665E-3</c:v>
                </c:pt>
                <c:pt idx="2683">
                  <c:v>5.7559999999999998E-3</c:v>
                </c:pt>
                <c:pt idx="2684">
                  <c:v>2.1090000000000002E-3</c:v>
                </c:pt>
                <c:pt idx="2685">
                  <c:v>2.5079999999999998E-3</c:v>
                </c:pt>
                <c:pt idx="2686">
                  <c:v>3.1310000000000001E-3</c:v>
                </c:pt>
                <c:pt idx="2687">
                  <c:v>2.0509999999999999E-3</c:v>
                </c:pt>
                <c:pt idx="2688">
                  <c:v>1.227E-3</c:v>
                </c:pt>
                <c:pt idx="2689">
                  <c:v>6.6030000000000004E-3</c:v>
                </c:pt>
                <c:pt idx="2690">
                  <c:v>2.019E-3</c:v>
                </c:pt>
                <c:pt idx="2691">
                  <c:v>4.7109999999999999E-3</c:v>
                </c:pt>
                <c:pt idx="2692">
                  <c:v>3.0170000000000002E-3</c:v>
                </c:pt>
                <c:pt idx="2693">
                  <c:v>2.2390000000000001E-3</c:v>
                </c:pt>
                <c:pt idx="2694">
                  <c:v>1.6720000000000001E-3</c:v>
                </c:pt>
                <c:pt idx="2695">
                  <c:v>4.3249999999999999E-3</c:v>
                </c:pt>
                <c:pt idx="2696">
                  <c:v>4.2519999999999997E-3</c:v>
                </c:pt>
                <c:pt idx="2697">
                  <c:v>4.1070000000000004E-3</c:v>
                </c:pt>
                <c:pt idx="2698">
                  <c:v>4.4450000000000002E-3</c:v>
                </c:pt>
                <c:pt idx="2699">
                  <c:v>1.279E-3</c:v>
                </c:pt>
                <c:pt idx="2700">
                  <c:v>2.7629999999999998E-3</c:v>
                </c:pt>
                <c:pt idx="2701">
                  <c:v>2.0660000000000001E-3</c:v>
                </c:pt>
                <c:pt idx="2702">
                  <c:v>4.1790000000000004E-3</c:v>
                </c:pt>
                <c:pt idx="2703">
                  <c:v>2.3900000000000002E-3</c:v>
                </c:pt>
                <c:pt idx="2704">
                  <c:v>3.6949999999999999E-3</c:v>
                </c:pt>
                <c:pt idx="2705">
                  <c:v>2.8500000000000001E-3</c:v>
                </c:pt>
                <c:pt idx="2706">
                  <c:v>4.5529999999999998E-3</c:v>
                </c:pt>
                <c:pt idx="2707">
                  <c:v>4.5599999999999998E-3</c:v>
                </c:pt>
                <c:pt idx="2708">
                  <c:v>3.2030000000000001E-3</c:v>
                </c:pt>
                <c:pt idx="2709">
                  <c:v>4.3210000000000002E-3</c:v>
                </c:pt>
                <c:pt idx="2710">
                  <c:v>1.7060000000000001E-3</c:v>
                </c:pt>
                <c:pt idx="2711">
                  <c:v>2.2109999999999999E-3</c:v>
                </c:pt>
                <c:pt idx="2712">
                  <c:v>1.0020000000000001E-3</c:v>
                </c:pt>
                <c:pt idx="2713">
                  <c:v>5.3949999999999996E-3</c:v>
                </c:pt>
                <c:pt idx="2714">
                  <c:v>1.9480000000000001E-3</c:v>
                </c:pt>
                <c:pt idx="2715">
                  <c:v>4.2950000000000002E-3</c:v>
                </c:pt>
                <c:pt idx="2716">
                  <c:v>4.5469999999999998E-3</c:v>
                </c:pt>
                <c:pt idx="2717">
                  <c:v>2.5100000000000001E-3</c:v>
                </c:pt>
                <c:pt idx="2718">
                  <c:v>5.13E-3</c:v>
                </c:pt>
                <c:pt idx="2719">
                  <c:v>3.8890000000000001E-3</c:v>
                </c:pt>
                <c:pt idx="2720">
                  <c:v>4.0870000000000004E-3</c:v>
                </c:pt>
                <c:pt idx="2721">
                  <c:v>1.717E-3</c:v>
                </c:pt>
                <c:pt idx="2722">
                  <c:v>1.902E-3</c:v>
                </c:pt>
                <c:pt idx="2723">
                  <c:v>2.4989999999999999E-3</c:v>
                </c:pt>
                <c:pt idx="2724">
                  <c:v>2.1059999999999998E-3</c:v>
                </c:pt>
                <c:pt idx="2725">
                  <c:v>3.2450000000000001E-3</c:v>
                </c:pt>
                <c:pt idx="2726">
                  <c:v>1.9369999999999999E-3</c:v>
                </c:pt>
                <c:pt idx="2727">
                  <c:v>4.0400000000000002E-3</c:v>
                </c:pt>
                <c:pt idx="2728">
                  <c:v>2.1429999999999999E-3</c:v>
                </c:pt>
                <c:pt idx="2729">
                  <c:v>1.5139999999999999E-3</c:v>
                </c:pt>
                <c:pt idx="2730">
                  <c:v>1.511E-3</c:v>
                </c:pt>
                <c:pt idx="2731">
                  <c:v>1.6850000000000001E-3</c:v>
                </c:pt>
                <c:pt idx="2732">
                  <c:v>3.65E-3</c:v>
                </c:pt>
                <c:pt idx="2733">
                  <c:v>2.4719999999999998E-3</c:v>
                </c:pt>
                <c:pt idx="2734">
                  <c:v>3.1570000000000001E-3</c:v>
                </c:pt>
                <c:pt idx="2735">
                  <c:v>1.5319999999999999E-3</c:v>
                </c:pt>
                <c:pt idx="2736">
                  <c:v>3.4290000000000002E-3</c:v>
                </c:pt>
                <c:pt idx="2737">
                  <c:v>4.9319999999999998E-3</c:v>
                </c:pt>
                <c:pt idx="2738">
                  <c:v>2.1700000000000001E-3</c:v>
                </c:pt>
                <c:pt idx="2739">
                  <c:v>2.196E-3</c:v>
                </c:pt>
                <c:pt idx="2740">
                  <c:v>2.0669999999999998E-3</c:v>
                </c:pt>
                <c:pt idx="2741">
                  <c:v>5.0480000000000004E-3</c:v>
                </c:pt>
                <c:pt idx="2742">
                  <c:v>4.5950000000000001E-3</c:v>
                </c:pt>
                <c:pt idx="2743">
                  <c:v>2.2499999999999998E-3</c:v>
                </c:pt>
                <c:pt idx="2744">
                  <c:v>1.0399999999999999E-3</c:v>
                </c:pt>
                <c:pt idx="2745">
                  <c:v>4.3530000000000001E-3</c:v>
                </c:pt>
                <c:pt idx="2746">
                  <c:v>7.2870000000000001E-3</c:v>
                </c:pt>
                <c:pt idx="2747">
                  <c:v>5.1960000000000001E-3</c:v>
                </c:pt>
                <c:pt idx="2748">
                  <c:v>4.4029999999999998E-3</c:v>
                </c:pt>
                <c:pt idx="2749">
                  <c:v>3.016E-3</c:v>
                </c:pt>
                <c:pt idx="2750">
                  <c:v>1.3550000000000001E-3</c:v>
                </c:pt>
                <c:pt idx="2751">
                  <c:v>2.173E-3</c:v>
                </c:pt>
                <c:pt idx="2752">
                  <c:v>1.459E-3</c:v>
                </c:pt>
                <c:pt idx="2753">
                  <c:v>3.79E-3</c:v>
                </c:pt>
                <c:pt idx="2754">
                  <c:v>5.9360000000000003E-3</c:v>
                </c:pt>
                <c:pt idx="2755">
                  <c:v>4.823E-3</c:v>
                </c:pt>
                <c:pt idx="2756">
                  <c:v>2.3440000000000002E-3</c:v>
                </c:pt>
                <c:pt idx="2757">
                  <c:v>4.1650000000000003E-3</c:v>
                </c:pt>
                <c:pt idx="2758">
                  <c:v>2.4260000000000002E-3</c:v>
                </c:pt>
                <c:pt idx="2759">
                  <c:v>1.4239999999999999E-3</c:v>
                </c:pt>
                <c:pt idx="2760">
                  <c:v>2.3760000000000001E-3</c:v>
                </c:pt>
                <c:pt idx="2761">
                  <c:v>4.0969999999999999E-3</c:v>
                </c:pt>
                <c:pt idx="2762">
                  <c:v>3.0209999999999998E-3</c:v>
                </c:pt>
                <c:pt idx="2763">
                  <c:v>2.0609999999999999E-3</c:v>
                </c:pt>
                <c:pt idx="2764">
                  <c:v>1.5709999999999999E-3</c:v>
                </c:pt>
                <c:pt idx="2765">
                  <c:v>3.1900000000000001E-3</c:v>
                </c:pt>
                <c:pt idx="2766">
                  <c:v>3.5799999999999998E-3</c:v>
                </c:pt>
                <c:pt idx="2767">
                  <c:v>1.9819999999999998E-3</c:v>
                </c:pt>
                <c:pt idx="2768">
                  <c:v>2.1879999999999998E-3</c:v>
                </c:pt>
                <c:pt idx="2769">
                  <c:v>2.7539999999999999E-3</c:v>
                </c:pt>
                <c:pt idx="2770">
                  <c:v>3.8110000000000002E-3</c:v>
                </c:pt>
                <c:pt idx="2771">
                  <c:v>2.5709999999999999E-3</c:v>
                </c:pt>
                <c:pt idx="2772">
                  <c:v>2.666E-3</c:v>
                </c:pt>
                <c:pt idx="2773">
                  <c:v>5.6649999999999999E-3</c:v>
                </c:pt>
                <c:pt idx="2774">
                  <c:v>2.447E-3</c:v>
                </c:pt>
                <c:pt idx="2775">
                  <c:v>2.5270000000000002E-3</c:v>
                </c:pt>
                <c:pt idx="2776">
                  <c:v>3.4970000000000001E-3</c:v>
                </c:pt>
                <c:pt idx="2777">
                  <c:v>4.2199999999999998E-3</c:v>
                </c:pt>
                <c:pt idx="2778">
                  <c:v>2.3809999999999999E-3</c:v>
                </c:pt>
                <c:pt idx="2779">
                  <c:v>2.3609999999999998E-3</c:v>
                </c:pt>
                <c:pt idx="2780">
                  <c:v>2.643E-3</c:v>
                </c:pt>
                <c:pt idx="2781">
                  <c:v>2.9459999999999998E-3</c:v>
                </c:pt>
                <c:pt idx="2782">
                  <c:v>2.8509999999999998E-3</c:v>
                </c:pt>
                <c:pt idx="2783">
                  <c:v>1.944E-3</c:v>
                </c:pt>
                <c:pt idx="2784">
                  <c:v>5.1229999999999999E-3</c:v>
                </c:pt>
                <c:pt idx="2785">
                  <c:v>5.2180000000000004E-3</c:v>
                </c:pt>
                <c:pt idx="2786">
                  <c:v>3.32E-3</c:v>
                </c:pt>
                <c:pt idx="2787">
                  <c:v>4.3200000000000001E-3</c:v>
                </c:pt>
                <c:pt idx="2788">
                  <c:v>2.264E-3</c:v>
                </c:pt>
                <c:pt idx="2789">
                  <c:v>1.9620000000000002E-3</c:v>
                </c:pt>
                <c:pt idx="2790">
                  <c:v>1.3550000000000001E-3</c:v>
                </c:pt>
                <c:pt idx="2791">
                  <c:v>3.4420000000000002E-3</c:v>
                </c:pt>
                <c:pt idx="2792">
                  <c:v>1.142E-3</c:v>
                </c:pt>
                <c:pt idx="2793">
                  <c:v>1.841E-3</c:v>
                </c:pt>
                <c:pt idx="2794">
                  <c:v>3.5130000000000001E-3</c:v>
                </c:pt>
                <c:pt idx="2795">
                  <c:v>1.5219999999999999E-3</c:v>
                </c:pt>
                <c:pt idx="2796">
                  <c:v>4.5700000000000003E-3</c:v>
                </c:pt>
                <c:pt idx="2797">
                  <c:v>4.3350000000000003E-3</c:v>
                </c:pt>
                <c:pt idx="2798">
                  <c:v>2.653E-3</c:v>
                </c:pt>
                <c:pt idx="2799">
                  <c:v>6.13E-3</c:v>
                </c:pt>
                <c:pt idx="2800">
                  <c:v>5.5170000000000002E-3</c:v>
                </c:pt>
                <c:pt idx="2801">
                  <c:v>3.0660000000000001E-3</c:v>
                </c:pt>
                <c:pt idx="2802">
                  <c:v>2.9789999999999999E-3</c:v>
                </c:pt>
                <c:pt idx="2803">
                  <c:v>1.2110000000000001E-3</c:v>
                </c:pt>
                <c:pt idx="2804">
                  <c:v>1.9849999999999998E-3</c:v>
                </c:pt>
                <c:pt idx="2805">
                  <c:v>3.8279999999999998E-3</c:v>
                </c:pt>
                <c:pt idx="2806">
                  <c:v>3.068E-3</c:v>
                </c:pt>
                <c:pt idx="2807">
                  <c:v>3.3170000000000001E-3</c:v>
                </c:pt>
                <c:pt idx="2808">
                  <c:v>2.2409999999999999E-3</c:v>
                </c:pt>
                <c:pt idx="2809">
                  <c:v>1.918E-3</c:v>
                </c:pt>
                <c:pt idx="2810">
                  <c:v>1.9059999999999999E-3</c:v>
                </c:pt>
                <c:pt idx="2811">
                  <c:v>1.8749999999999999E-3</c:v>
                </c:pt>
                <c:pt idx="2812">
                  <c:v>3.068E-3</c:v>
                </c:pt>
                <c:pt idx="2813">
                  <c:v>1.9400000000000001E-3</c:v>
                </c:pt>
                <c:pt idx="2814">
                  <c:v>2.6129999999999999E-3</c:v>
                </c:pt>
                <c:pt idx="2815">
                  <c:v>4.4060000000000002E-3</c:v>
                </c:pt>
                <c:pt idx="2816">
                  <c:v>2.483E-3</c:v>
                </c:pt>
                <c:pt idx="2817">
                  <c:v>1.4840000000000001E-3</c:v>
                </c:pt>
                <c:pt idx="2818">
                  <c:v>3.81E-3</c:v>
                </c:pt>
                <c:pt idx="2819">
                  <c:v>5.0790000000000002E-3</c:v>
                </c:pt>
                <c:pt idx="2820">
                  <c:v>3.2009999999999999E-3</c:v>
                </c:pt>
                <c:pt idx="2821">
                  <c:v>2.0860000000000002E-3</c:v>
                </c:pt>
                <c:pt idx="2822">
                  <c:v>2.3670000000000002E-3</c:v>
                </c:pt>
                <c:pt idx="2823">
                  <c:v>2.1640000000000001E-3</c:v>
                </c:pt>
                <c:pt idx="2824">
                  <c:v>2.7100000000000002E-3</c:v>
                </c:pt>
                <c:pt idx="2825">
                  <c:v>2.7820000000000002E-3</c:v>
                </c:pt>
                <c:pt idx="2826">
                  <c:v>3.5010000000000002E-3</c:v>
                </c:pt>
                <c:pt idx="2827">
                  <c:v>4.254E-3</c:v>
                </c:pt>
                <c:pt idx="2828">
                  <c:v>3.0660000000000001E-3</c:v>
                </c:pt>
                <c:pt idx="2829">
                  <c:v>3.1949999999999999E-3</c:v>
                </c:pt>
                <c:pt idx="2830">
                  <c:v>1.6750000000000001E-3</c:v>
                </c:pt>
                <c:pt idx="2831">
                  <c:v>2.0530000000000001E-3</c:v>
                </c:pt>
                <c:pt idx="2832">
                  <c:v>2.1159999999999998E-3</c:v>
                </c:pt>
                <c:pt idx="2833">
                  <c:v>2.2569999999999999E-3</c:v>
                </c:pt>
                <c:pt idx="2834">
                  <c:v>2.9350000000000001E-3</c:v>
                </c:pt>
                <c:pt idx="2835">
                  <c:v>3.3609999999999998E-3</c:v>
                </c:pt>
                <c:pt idx="2836">
                  <c:v>2.4859999999999999E-3</c:v>
                </c:pt>
                <c:pt idx="2837">
                  <c:v>2.274E-3</c:v>
                </c:pt>
                <c:pt idx="2838">
                  <c:v>1.717E-3</c:v>
                </c:pt>
                <c:pt idx="2839">
                  <c:v>3.8769999999999998E-3</c:v>
                </c:pt>
                <c:pt idx="2840">
                  <c:v>1.8220000000000001E-3</c:v>
                </c:pt>
                <c:pt idx="2841">
                  <c:v>2.5560000000000001E-3</c:v>
                </c:pt>
                <c:pt idx="2842">
                  <c:v>2.9290000000000002E-3</c:v>
                </c:pt>
                <c:pt idx="2843">
                  <c:v>1.704E-3</c:v>
                </c:pt>
                <c:pt idx="2844">
                  <c:v>1.825E-3</c:v>
                </c:pt>
                <c:pt idx="2845">
                  <c:v>3.4009999999999999E-3</c:v>
                </c:pt>
                <c:pt idx="2846">
                  <c:v>2.3249999999999998E-3</c:v>
                </c:pt>
                <c:pt idx="2847">
                  <c:v>3.1220000000000002E-3</c:v>
                </c:pt>
                <c:pt idx="2848">
                  <c:v>1.9189999999999999E-3</c:v>
                </c:pt>
                <c:pt idx="2849">
                  <c:v>1.464E-3</c:v>
                </c:pt>
                <c:pt idx="2850">
                  <c:v>2.7799999999999999E-3</c:v>
                </c:pt>
                <c:pt idx="2851">
                  <c:v>4.5440000000000003E-3</c:v>
                </c:pt>
                <c:pt idx="2852">
                  <c:v>1.508E-3</c:v>
                </c:pt>
                <c:pt idx="2853">
                  <c:v>1.5640000000000001E-3</c:v>
                </c:pt>
                <c:pt idx="2854">
                  <c:v>2.8449999999999999E-3</c:v>
                </c:pt>
                <c:pt idx="2855">
                  <c:v>1.792E-3</c:v>
                </c:pt>
                <c:pt idx="2856">
                  <c:v>2.127E-3</c:v>
                </c:pt>
                <c:pt idx="2857">
                  <c:v>2.9840000000000001E-3</c:v>
                </c:pt>
                <c:pt idx="2858">
                  <c:v>3.1849999999999999E-3</c:v>
                </c:pt>
                <c:pt idx="2859">
                  <c:v>4.2820000000000002E-3</c:v>
                </c:pt>
                <c:pt idx="2860">
                  <c:v>3.9569999999999996E-3</c:v>
                </c:pt>
                <c:pt idx="2861">
                  <c:v>5.1980000000000004E-3</c:v>
                </c:pt>
                <c:pt idx="2862">
                  <c:v>2.8189999999999999E-3</c:v>
                </c:pt>
                <c:pt idx="2863">
                  <c:v>3.215E-3</c:v>
                </c:pt>
                <c:pt idx="2864">
                  <c:v>1.4450000000000001E-3</c:v>
                </c:pt>
                <c:pt idx="2865">
                  <c:v>4.3319999999999999E-3</c:v>
                </c:pt>
                <c:pt idx="2866">
                  <c:v>2.653E-3</c:v>
                </c:pt>
                <c:pt idx="2867">
                  <c:v>2.14E-3</c:v>
                </c:pt>
                <c:pt idx="2868">
                  <c:v>3.6579999999999998E-3</c:v>
                </c:pt>
                <c:pt idx="2869">
                  <c:v>2.0230000000000001E-3</c:v>
                </c:pt>
                <c:pt idx="2870">
                  <c:v>2.957E-3</c:v>
                </c:pt>
                <c:pt idx="2871">
                  <c:v>1.5989999999999999E-3</c:v>
                </c:pt>
                <c:pt idx="2872">
                  <c:v>9.990000000000001E-4</c:v>
                </c:pt>
                <c:pt idx="2873">
                  <c:v>3.6949999999999999E-3</c:v>
                </c:pt>
                <c:pt idx="2874">
                  <c:v>2.8270000000000001E-3</c:v>
                </c:pt>
                <c:pt idx="2875">
                  <c:v>1.848E-3</c:v>
                </c:pt>
                <c:pt idx="2876">
                  <c:v>3.0660000000000001E-3</c:v>
                </c:pt>
                <c:pt idx="2877">
                  <c:v>1.895E-3</c:v>
                </c:pt>
                <c:pt idx="2878">
                  <c:v>3.0010000000000002E-3</c:v>
                </c:pt>
                <c:pt idx="2879">
                  <c:v>2.49E-3</c:v>
                </c:pt>
                <c:pt idx="2880">
                  <c:v>2.3909999999999999E-3</c:v>
                </c:pt>
                <c:pt idx="2881">
                  <c:v>3.7000000000000002E-3</c:v>
                </c:pt>
                <c:pt idx="2882">
                  <c:v>4.5690000000000001E-3</c:v>
                </c:pt>
                <c:pt idx="2883">
                  <c:v>3.127E-3</c:v>
                </c:pt>
                <c:pt idx="2884">
                  <c:v>5.5760000000000002E-3</c:v>
                </c:pt>
                <c:pt idx="2885">
                  <c:v>2.8570000000000002E-3</c:v>
                </c:pt>
                <c:pt idx="2886">
                  <c:v>4.4279999999999996E-3</c:v>
                </c:pt>
                <c:pt idx="2887">
                  <c:v>4.2119999999999996E-3</c:v>
                </c:pt>
                <c:pt idx="2888">
                  <c:v>2.2169999999999998E-3</c:v>
                </c:pt>
                <c:pt idx="2889">
                  <c:v>2.3749999999999999E-3</c:v>
                </c:pt>
                <c:pt idx="2890">
                  <c:v>2.8609999999999998E-3</c:v>
                </c:pt>
                <c:pt idx="2891">
                  <c:v>1.686E-3</c:v>
                </c:pt>
                <c:pt idx="2892">
                  <c:v>2.0019999999999999E-3</c:v>
                </c:pt>
                <c:pt idx="2893">
                  <c:v>4.4270000000000004E-3</c:v>
                </c:pt>
                <c:pt idx="2894">
                  <c:v>5.0650000000000001E-3</c:v>
                </c:pt>
                <c:pt idx="2895">
                  <c:v>2.3259999999999999E-3</c:v>
                </c:pt>
                <c:pt idx="2896">
                  <c:v>1.3810000000000001E-3</c:v>
                </c:pt>
                <c:pt idx="2897">
                  <c:v>2.928E-3</c:v>
                </c:pt>
                <c:pt idx="2898">
                  <c:v>2.248E-3</c:v>
                </c:pt>
                <c:pt idx="2899">
                  <c:v>4.7530000000000003E-3</c:v>
                </c:pt>
                <c:pt idx="2900">
                  <c:v>2.2060000000000001E-3</c:v>
                </c:pt>
                <c:pt idx="2901">
                  <c:v>3.3310000000000002E-3</c:v>
                </c:pt>
                <c:pt idx="2902">
                  <c:v>3.5620000000000001E-3</c:v>
                </c:pt>
                <c:pt idx="2903">
                  <c:v>1.8060000000000001E-3</c:v>
                </c:pt>
                <c:pt idx="2904">
                  <c:v>2.127E-3</c:v>
                </c:pt>
                <c:pt idx="2905">
                  <c:v>4.6690000000000004E-3</c:v>
                </c:pt>
                <c:pt idx="2906">
                  <c:v>3.5959999999999998E-3</c:v>
                </c:pt>
                <c:pt idx="2907">
                  <c:v>6.7200000000000003E-3</c:v>
                </c:pt>
                <c:pt idx="2908">
                  <c:v>4.2989999999999999E-3</c:v>
                </c:pt>
                <c:pt idx="2909">
                  <c:v>1.1752E-2</c:v>
                </c:pt>
                <c:pt idx="2910">
                  <c:v>1.0359999999999999E-2</c:v>
                </c:pt>
                <c:pt idx="2911">
                  <c:v>4.1209999999999997E-3</c:v>
                </c:pt>
                <c:pt idx="2912">
                  <c:v>8.7810000000000006E-3</c:v>
                </c:pt>
                <c:pt idx="2913">
                  <c:v>4.9750000000000003E-3</c:v>
                </c:pt>
                <c:pt idx="2914">
                  <c:v>9.1529999999999997E-3</c:v>
                </c:pt>
                <c:pt idx="2915">
                  <c:v>6.4539999999999997E-3</c:v>
                </c:pt>
                <c:pt idx="2916">
                  <c:v>2.722E-3</c:v>
                </c:pt>
                <c:pt idx="2917">
                  <c:v>1.874E-3</c:v>
                </c:pt>
                <c:pt idx="2918">
                  <c:v>2.0999999999999999E-3</c:v>
                </c:pt>
                <c:pt idx="2919">
                  <c:v>1.6069999999999999E-3</c:v>
                </c:pt>
                <c:pt idx="2920">
                  <c:v>3.5309999999999999E-3</c:v>
                </c:pt>
                <c:pt idx="2921">
                  <c:v>2.0049999999999998E-3</c:v>
                </c:pt>
                <c:pt idx="2922">
                  <c:v>1.8370000000000001E-3</c:v>
                </c:pt>
                <c:pt idx="2923">
                  <c:v>2.0140000000000002E-3</c:v>
                </c:pt>
                <c:pt idx="2924">
                  <c:v>3.7580000000000001E-3</c:v>
                </c:pt>
                <c:pt idx="2925">
                  <c:v>3.6329999999999999E-3</c:v>
                </c:pt>
                <c:pt idx="2926">
                  <c:v>1.294E-3</c:v>
                </c:pt>
                <c:pt idx="2927">
                  <c:v>2.5860000000000002E-3</c:v>
                </c:pt>
                <c:pt idx="2928">
                  <c:v>4.182E-3</c:v>
                </c:pt>
                <c:pt idx="2929">
                  <c:v>1.9840000000000001E-3</c:v>
                </c:pt>
                <c:pt idx="2930">
                  <c:v>2.7109999999999999E-3</c:v>
                </c:pt>
                <c:pt idx="2931">
                  <c:v>7.8299999999999995E-4</c:v>
                </c:pt>
                <c:pt idx="2932">
                  <c:v>4.3940000000000003E-3</c:v>
                </c:pt>
                <c:pt idx="2933">
                  <c:v>2.0990000000000002E-3</c:v>
                </c:pt>
                <c:pt idx="2934">
                  <c:v>1.918E-3</c:v>
                </c:pt>
                <c:pt idx="2935">
                  <c:v>1.3749999999999999E-3</c:v>
                </c:pt>
                <c:pt idx="2936">
                  <c:v>3.078E-3</c:v>
                </c:pt>
                <c:pt idx="2937">
                  <c:v>3.3019999999999998E-3</c:v>
                </c:pt>
                <c:pt idx="2938">
                  <c:v>4.7200000000000002E-3</c:v>
                </c:pt>
                <c:pt idx="2939">
                  <c:v>3.3860000000000001E-3</c:v>
                </c:pt>
                <c:pt idx="2940">
                  <c:v>3.189E-3</c:v>
                </c:pt>
                <c:pt idx="2941">
                  <c:v>2.673E-3</c:v>
                </c:pt>
                <c:pt idx="2942">
                  <c:v>2.4390000000000002E-3</c:v>
                </c:pt>
                <c:pt idx="2943">
                  <c:v>2.5089999999999999E-3</c:v>
                </c:pt>
                <c:pt idx="2944">
                  <c:v>5.3179999999999998E-3</c:v>
                </c:pt>
                <c:pt idx="2945">
                  <c:v>1.91E-3</c:v>
                </c:pt>
                <c:pt idx="2946">
                  <c:v>1.4519999999999999E-3</c:v>
                </c:pt>
                <c:pt idx="2947">
                  <c:v>3.8319999999999999E-3</c:v>
                </c:pt>
                <c:pt idx="2948">
                  <c:v>2.4659999999999999E-3</c:v>
                </c:pt>
                <c:pt idx="2949">
                  <c:v>3.3639999999999998E-3</c:v>
                </c:pt>
                <c:pt idx="2950">
                  <c:v>4.052E-3</c:v>
                </c:pt>
                <c:pt idx="2951">
                  <c:v>2.6059999999999998E-3</c:v>
                </c:pt>
                <c:pt idx="2952">
                  <c:v>2.0830000000000002E-3</c:v>
                </c:pt>
                <c:pt idx="2953">
                  <c:v>3.3400000000000001E-3</c:v>
                </c:pt>
                <c:pt idx="2954">
                  <c:v>3.9269999999999999E-3</c:v>
                </c:pt>
                <c:pt idx="2955">
                  <c:v>1.591E-3</c:v>
                </c:pt>
                <c:pt idx="2956">
                  <c:v>3.9969999999999997E-3</c:v>
                </c:pt>
                <c:pt idx="2957">
                  <c:v>2.6380000000000002E-3</c:v>
                </c:pt>
                <c:pt idx="2958">
                  <c:v>1.869E-3</c:v>
                </c:pt>
                <c:pt idx="2959">
                  <c:v>4.0749999999999996E-3</c:v>
                </c:pt>
                <c:pt idx="2960">
                  <c:v>4.1460000000000004E-3</c:v>
                </c:pt>
                <c:pt idx="2961">
                  <c:v>1.5009999999999999E-3</c:v>
                </c:pt>
                <c:pt idx="2962">
                  <c:v>1.588E-3</c:v>
                </c:pt>
                <c:pt idx="2963">
                  <c:v>5.0679999999999996E-3</c:v>
                </c:pt>
                <c:pt idx="2964">
                  <c:v>1.6789999999999999E-3</c:v>
                </c:pt>
                <c:pt idx="2965">
                  <c:v>1.6949999999999999E-3</c:v>
                </c:pt>
                <c:pt idx="2966">
                  <c:v>6.8310000000000003E-3</c:v>
                </c:pt>
                <c:pt idx="2967">
                  <c:v>2.32E-3</c:v>
                </c:pt>
                <c:pt idx="2968">
                  <c:v>9.0700000000000004E-4</c:v>
                </c:pt>
                <c:pt idx="2969">
                  <c:v>3.9560000000000003E-3</c:v>
                </c:pt>
                <c:pt idx="2970">
                  <c:v>3.2919999999999998E-3</c:v>
                </c:pt>
                <c:pt idx="2971">
                  <c:v>4.4590000000000003E-3</c:v>
                </c:pt>
                <c:pt idx="2972">
                  <c:v>1.485E-3</c:v>
                </c:pt>
                <c:pt idx="2973">
                  <c:v>3.16E-3</c:v>
                </c:pt>
                <c:pt idx="2974">
                  <c:v>1.0740000000000001E-3</c:v>
                </c:pt>
                <c:pt idx="2975">
                  <c:v>2.5330000000000001E-3</c:v>
                </c:pt>
                <c:pt idx="2976">
                  <c:v>2.1120000000000002E-3</c:v>
                </c:pt>
                <c:pt idx="2977">
                  <c:v>1.2960000000000001E-3</c:v>
                </c:pt>
                <c:pt idx="2978">
                  <c:v>1.6670000000000001E-3</c:v>
                </c:pt>
                <c:pt idx="2979">
                  <c:v>1.8E-3</c:v>
                </c:pt>
                <c:pt idx="2980">
                  <c:v>2.3349999999999998E-3</c:v>
                </c:pt>
                <c:pt idx="2981">
                  <c:v>2.4060000000000002E-3</c:v>
                </c:pt>
                <c:pt idx="2982">
                  <c:v>1.572E-3</c:v>
                </c:pt>
                <c:pt idx="2983">
                  <c:v>1.6900000000000001E-3</c:v>
                </c:pt>
                <c:pt idx="2984">
                  <c:v>2.1350000000000002E-3</c:v>
                </c:pt>
                <c:pt idx="2985">
                  <c:v>1.946E-3</c:v>
                </c:pt>
                <c:pt idx="2986">
                  <c:v>1.562E-3</c:v>
                </c:pt>
                <c:pt idx="2987">
                  <c:v>1.5690000000000001E-3</c:v>
                </c:pt>
                <c:pt idx="2988">
                  <c:v>1.91E-3</c:v>
                </c:pt>
                <c:pt idx="2989">
                  <c:v>3.1089999999999998E-3</c:v>
                </c:pt>
                <c:pt idx="2990">
                  <c:v>3.9480000000000001E-3</c:v>
                </c:pt>
                <c:pt idx="2991">
                  <c:v>2.1710000000000002E-3</c:v>
                </c:pt>
                <c:pt idx="2992">
                  <c:v>3.166E-3</c:v>
                </c:pt>
                <c:pt idx="2993">
                  <c:v>2.8860000000000001E-3</c:v>
                </c:pt>
                <c:pt idx="2994">
                  <c:v>2.016E-3</c:v>
                </c:pt>
                <c:pt idx="2995">
                  <c:v>3.9389999999999998E-3</c:v>
                </c:pt>
                <c:pt idx="2996">
                  <c:v>1.8760000000000001E-3</c:v>
                </c:pt>
                <c:pt idx="2997">
                  <c:v>4.6719999999999999E-3</c:v>
                </c:pt>
                <c:pt idx="2998">
                  <c:v>1.8439999999999999E-3</c:v>
                </c:pt>
                <c:pt idx="2999">
                  <c:v>2.0409999999999998E-3</c:v>
                </c:pt>
                <c:pt idx="3000">
                  <c:v>9.8999999999999999E-4</c:v>
                </c:pt>
                <c:pt idx="3001">
                  <c:v>1.619E-3</c:v>
                </c:pt>
                <c:pt idx="3002">
                  <c:v>2.9719999999999998E-3</c:v>
                </c:pt>
                <c:pt idx="3003">
                  <c:v>2.6700000000000001E-3</c:v>
                </c:pt>
                <c:pt idx="3004">
                  <c:v>2.16E-3</c:v>
                </c:pt>
                <c:pt idx="3005">
                  <c:v>2.1250000000000002E-3</c:v>
                </c:pt>
                <c:pt idx="3006">
                  <c:v>1.7899999999999999E-3</c:v>
                </c:pt>
                <c:pt idx="3007">
                  <c:v>1.6609999999999999E-3</c:v>
                </c:pt>
                <c:pt idx="3008">
                  <c:v>1.7290000000000001E-3</c:v>
                </c:pt>
                <c:pt idx="3009">
                  <c:v>1.2769999999999999E-3</c:v>
                </c:pt>
                <c:pt idx="3010">
                  <c:v>3.4299999999999999E-3</c:v>
                </c:pt>
                <c:pt idx="3011">
                  <c:v>1.977E-3</c:v>
                </c:pt>
                <c:pt idx="3012">
                  <c:v>2.7780000000000001E-3</c:v>
                </c:pt>
                <c:pt idx="3013">
                  <c:v>3.9589999999999998E-3</c:v>
                </c:pt>
                <c:pt idx="3014">
                  <c:v>4.2329999999999998E-3</c:v>
                </c:pt>
                <c:pt idx="3015">
                  <c:v>3.6319999999999998E-3</c:v>
                </c:pt>
                <c:pt idx="3016">
                  <c:v>2.0669999999999998E-3</c:v>
                </c:pt>
                <c:pt idx="3017">
                  <c:v>2.8400000000000001E-3</c:v>
                </c:pt>
                <c:pt idx="3018">
                  <c:v>4.4039999999999999E-3</c:v>
                </c:pt>
                <c:pt idx="3019">
                  <c:v>3.0739999999999999E-3</c:v>
                </c:pt>
                <c:pt idx="3020">
                  <c:v>1.6980000000000001E-3</c:v>
                </c:pt>
                <c:pt idx="3021">
                  <c:v>3.9370000000000004E-3</c:v>
                </c:pt>
                <c:pt idx="3022">
                  <c:v>3.7360000000000002E-3</c:v>
                </c:pt>
                <c:pt idx="3023">
                  <c:v>2.1679999999999998E-3</c:v>
                </c:pt>
                <c:pt idx="3024">
                  <c:v>2.0950000000000001E-3</c:v>
                </c:pt>
                <c:pt idx="3025">
                  <c:v>2.186E-3</c:v>
                </c:pt>
                <c:pt idx="3026">
                  <c:v>3.3479999999999998E-3</c:v>
                </c:pt>
                <c:pt idx="3027">
                  <c:v>2.833E-3</c:v>
                </c:pt>
                <c:pt idx="3028">
                  <c:v>2.317E-3</c:v>
                </c:pt>
                <c:pt idx="3029">
                  <c:v>1.575E-3</c:v>
                </c:pt>
                <c:pt idx="3030">
                  <c:v>2.4589999999999998E-3</c:v>
                </c:pt>
                <c:pt idx="3031">
                  <c:v>4.5059999999999996E-3</c:v>
                </c:pt>
                <c:pt idx="3032">
                  <c:v>4.019E-3</c:v>
                </c:pt>
                <c:pt idx="3033">
                  <c:v>6.8950000000000001E-3</c:v>
                </c:pt>
                <c:pt idx="3034">
                  <c:v>2.9740000000000001E-3</c:v>
                </c:pt>
                <c:pt idx="3035">
                  <c:v>1.6930000000000001E-3</c:v>
                </c:pt>
                <c:pt idx="3036">
                  <c:v>3.581E-3</c:v>
                </c:pt>
                <c:pt idx="3037">
                  <c:v>1.5820000000000001E-3</c:v>
                </c:pt>
                <c:pt idx="3038">
                  <c:v>2.4120000000000001E-3</c:v>
                </c:pt>
                <c:pt idx="3039">
                  <c:v>2.9689999999999999E-3</c:v>
                </c:pt>
                <c:pt idx="3040">
                  <c:v>1.8400000000000001E-3</c:v>
                </c:pt>
                <c:pt idx="3041">
                  <c:v>3.6110000000000001E-3</c:v>
                </c:pt>
                <c:pt idx="3042">
                  <c:v>2.9399999999999999E-3</c:v>
                </c:pt>
                <c:pt idx="3043">
                  <c:v>2.4260000000000002E-3</c:v>
                </c:pt>
                <c:pt idx="3044">
                  <c:v>1.209E-3</c:v>
                </c:pt>
                <c:pt idx="3045">
                  <c:v>3.0590000000000001E-3</c:v>
                </c:pt>
                <c:pt idx="3046">
                  <c:v>3.1449999999999998E-3</c:v>
                </c:pt>
                <c:pt idx="3047">
                  <c:v>2.9849999999999998E-3</c:v>
                </c:pt>
                <c:pt idx="3048">
                  <c:v>4.4130000000000003E-3</c:v>
                </c:pt>
                <c:pt idx="3049">
                  <c:v>3.8159999999999999E-3</c:v>
                </c:pt>
                <c:pt idx="3050">
                  <c:v>1.4530000000000001E-3</c:v>
                </c:pt>
                <c:pt idx="3051">
                  <c:v>3.1280000000000001E-3</c:v>
                </c:pt>
                <c:pt idx="3052">
                  <c:v>2.0960000000000002E-3</c:v>
                </c:pt>
                <c:pt idx="3053">
                  <c:v>3.5469999999999998E-3</c:v>
                </c:pt>
                <c:pt idx="3054">
                  <c:v>2.2850000000000001E-3</c:v>
                </c:pt>
                <c:pt idx="3055">
                  <c:v>3.5230000000000001E-3</c:v>
                </c:pt>
                <c:pt idx="3056">
                  <c:v>1.389E-3</c:v>
                </c:pt>
                <c:pt idx="3057">
                  <c:v>1.354E-3</c:v>
                </c:pt>
                <c:pt idx="3058">
                  <c:v>2.006E-3</c:v>
                </c:pt>
                <c:pt idx="3059">
                  <c:v>2.2569999999999999E-3</c:v>
                </c:pt>
                <c:pt idx="3060">
                  <c:v>5.4039999999999999E-3</c:v>
                </c:pt>
                <c:pt idx="3061">
                  <c:v>2.6849999999999999E-3</c:v>
                </c:pt>
                <c:pt idx="3062">
                  <c:v>3.6120000000000002E-3</c:v>
                </c:pt>
                <c:pt idx="3063">
                  <c:v>2.2420000000000001E-3</c:v>
                </c:pt>
                <c:pt idx="3064">
                  <c:v>3.1519999999999999E-3</c:v>
                </c:pt>
                <c:pt idx="3065">
                  <c:v>2.431E-3</c:v>
                </c:pt>
                <c:pt idx="3066">
                  <c:v>1.586E-3</c:v>
                </c:pt>
                <c:pt idx="3067">
                  <c:v>2.8779999999999999E-3</c:v>
                </c:pt>
                <c:pt idx="3068">
                  <c:v>2.8410000000000002E-3</c:v>
                </c:pt>
                <c:pt idx="3069">
                  <c:v>1.64E-3</c:v>
                </c:pt>
                <c:pt idx="3070">
                  <c:v>1.3079999999999999E-3</c:v>
                </c:pt>
                <c:pt idx="3071">
                  <c:v>1.7129999999999999E-3</c:v>
                </c:pt>
                <c:pt idx="3072">
                  <c:v>4.7959999999999999E-3</c:v>
                </c:pt>
                <c:pt idx="3073">
                  <c:v>1.255E-3</c:v>
                </c:pt>
                <c:pt idx="3074">
                  <c:v>2.797E-3</c:v>
                </c:pt>
                <c:pt idx="3075">
                  <c:v>2.212E-3</c:v>
                </c:pt>
                <c:pt idx="3076">
                  <c:v>4.6680000000000003E-3</c:v>
                </c:pt>
                <c:pt idx="3077">
                  <c:v>3.888E-3</c:v>
                </c:pt>
                <c:pt idx="3078">
                  <c:v>1.941E-3</c:v>
                </c:pt>
                <c:pt idx="3079">
                  <c:v>4.1960000000000001E-3</c:v>
                </c:pt>
                <c:pt idx="3080">
                  <c:v>5.927E-3</c:v>
                </c:pt>
                <c:pt idx="3081">
                  <c:v>2.0089999999999999E-3</c:v>
                </c:pt>
                <c:pt idx="3082">
                  <c:v>1.6689999999999999E-3</c:v>
                </c:pt>
                <c:pt idx="3083">
                  <c:v>4.0109999999999998E-3</c:v>
                </c:pt>
                <c:pt idx="3084">
                  <c:v>3.1719999999999999E-3</c:v>
                </c:pt>
                <c:pt idx="3085">
                  <c:v>2.088E-3</c:v>
                </c:pt>
                <c:pt idx="3086">
                  <c:v>2.3410000000000002E-3</c:v>
                </c:pt>
                <c:pt idx="3087">
                  <c:v>3.4680000000000002E-3</c:v>
                </c:pt>
                <c:pt idx="3088">
                  <c:v>4.986E-3</c:v>
                </c:pt>
                <c:pt idx="3089">
                  <c:v>2.294E-3</c:v>
                </c:pt>
                <c:pt idx="3090">
                  <c:v>3.8860000000000001E-3</c:v>
                </c:pt>
                <c:pt idx="3091">
                  <c:v>2.9819999999999998E-3</c:v>
                </c:pt>
                <c:pt idx="3092">
                  <c:v>3.9139999999999999E-3</c:v>
                </c:pt>
                <c:pt idx="3093">
                  <c:v>3.9820000000000003E-3</c:v>
                </c:pt>
                <c:pt idx="3094">
                  <c:v>3.3839999999999999E-3</c:v>
                </c:pt>
                <c:pt idx="3095">
                  <c:v>3.1340000000000001E-3</c:v>
                </c:pt>
                <c:pt idx="3096">
                  <c:v>1.2769999999999999E-3</c:v>
                </c:pt>
                <c:pt idx="3097">
                  <c:v>3.8089999999999999E-3</c:v>
                </c:pt>
                <c:pt idx="3098">
                  <c:v>3.163E-3</c:v>
                </c:pt>
                <c:pt idx="3099">
                  <c:v>2.1870000000000001E-3</c:v>
                </c:pt>
                <c:pt idx="3100">
                  <c:v>6.5960000000000003E-3</c:v>
                </c:pt>
                <c:pt idx="3101">
                  <c:v>1.7160000000000001E-3</c:v>
                </c:pt>
                <c:pt idx="3102">
                  <c:v>5.5919999999999997E-3</c:v>
                </c:pt>
                <c:pt idx="3103">
                  <c:v>2.885E-3</c:v>
                </c:pt>
                <c:pt idx="3104">
                  <c:v>2.568E-3</c:v>
                </c:pt>
                <c:pt idx="3105">
                  <c:v>1.5870000000000001E-3</c:v>
                </c:pt>
                <c:pt idx="3106">
                  <c:v>1.5709999999999999E-3</c:v>
                </c:pt>
                <c:pt idx="3107">
                  <c:v>1.6919999999999999E-3</c:v>
                </c:pt>
                <c:pt idx="3108">
                  <c:v>5.914E-3</c:v>
                </c:pt>
                <c:pt idx="3109">
                  <c:v>2.928E-3</c:v>
                </c:pt>
                <c:pt idx="3110">
                  <c:v>2.2910000000000001E-3</c:v>
                </c:pt>
                <c:pt idx="3111">
                  <c:v>1.609E-3</c:v>
                </c:pt>
                <c:pt idx="3112">
                  <c:v>1.8959999999999999E-3</c:v>
                </c:pt>
                <c:pt idx="3113">
                  <c:v>3.6510000000000002E-3</c:v>
                </c:pt>
                <c:pt idx="3114">
                  <c:v>2.764E-3</c:v>
                </c:pt>
                <c:pt idx="3115">
                  <c:v>3.4970000000000001E-3</c:v>
                </c:pt>
                <c:pt idx="3116">
                  <c:v>2.6549999999999998E-3</c:v>
                </c:pt>
                <c:pt idx="3117">
                  <c:v>1.9710000000000001E-3</c:v>
                </c:pt>
                <c:pt idx="3118">
                  <c:v>3.8570000000000002E-3</c:v>
                </c:pt>
                <c:pt idx="3119">
                  <c:v>3.4139999999999999E-3</c:v>
                </c:pt>
                <c:pt idx="3120">
                  <c:v>3.6259999999999999E-3</c:v>
                </c:pt>
                <c:pt idx="3121">
                  <c:v>3.2309999999999999E-3</c:v>
                </c:pt>
                <c:pt idx="3122">
                  <c:v>2.16E-3</c:v>
                </c:pt>
                <c:pt idx="3123">
                  <c:v>7.3700000000000002E-4</c:v>
                </c:pt>
                <c:pt idx="3124">
                  <c:v>2.7039999999999998E-3</c:v>
                </c:pt>
                <c:pt idx="3125">
                  <c:v>1.0330000000000001E-3</c:v>
                </c:pt>
                <c:pt idx="3126">
                  <c:v>3.6350000000000002E-3</c:v>
                </c:pt>
                <c:pt idx="3127">
                  <c:v>2.8960000000000001E-3</c:v>
                </c:pt>
                <c:pt idx="3128">
                  <c:v>2.2490000000000001E-3</c:v>
                </c:pt>
                <c:pt idx="3129">
                  <c:v>5.6569999999999997E-3</c:v>
                </c:pt>
                <c:pt idx="3130">
                  <c:v>5.7390000000000002E-3</c:v>
                </c:pt>
                <c:pt idx="3131">
                  <c:v>2.4350000000000001E-3</c:v>
                </c:pt>
                <c:pt idx="3132">
                  <c:v>7.3569999999999998E-3</c:v>
                </c:pt>
                <c:pt idx="3133">
                  <c:v>1.787E-3</c:v>
                </c:pt>
                <c:pt idx="3134">
                  <c:v>4.4270000000000004E-3</c:v>
                </c:pt>
                <c:pt idx="3135">
                  <c:v>2.5360000000000001E-3</c:v>
                </c:pt>
                <c:pt idx="3136">
                  <c:v>6.5389999999999997E-3</c:v>
                </c:pt>
                <c:pt idx="3137">
                  <c:v>2.879E-3</c:v>
                </c:pt>
                <c:pt idx="3138">
                  <c:v>4.8700000000000002E-3</c:v>
                </c:pt>
                <c:pt idx="3139">
                  <c:v>6.143E-3</c:v>
                </c:pt>
                <c:pt idx="3140">
                  <c:v>4.5589999999999997E-3</c:v>
                </c:pt>
                <c:pt idx="3141">
                  <c:v>2.2569999999999999E-3</c:v>
                </c:pt>
                <c:pt idx="3142">
                  <c:v>5.0819999999999997E-3</c:v>
                </c:pt>
                <c:pt idx="3143">
                  <c:v>4.5539999999999999E-3</c:v>
                </c:pt>
                <c:pt idx="3144">
                  <c:v>2.372E-3</c:v>
                </c:pt>
                <c:pt idx="3145">
                  <c:v>5.9430000000000004E-3</c:v>
                </c:pt>
                <c:pt idx="3146">
                  <c:v>3.215E-3</c:v>
                </c:pt>
                <c:pt idx="3147">
                  <c:v>1.382E-3</c:v>
                </c:pt>
                <c:pt idx="3148">
                  <c:v>3.6189999999999998E-3</c:v>
                </c:pt>
                <c:pt idx="3149">
                  <c:v>2.7239999999999999E-3</c:v>
                </c:pt>
                <c:pt idx="3150">
                  <c:v>5.8479999999999999E-3</c:v>
                </c:pt>
                <c:pt idx="3151">
                  <c:v>6.6709999999999998E-3</c:v>
                </c:pt>
                <c:pt idx="3152">
                  <c:v>3.7759999999999998E-3</c:v>
                </c:pt>
                <c:pt idx="3153">
                  <c:v>5.5030000000000001E-3</c:v>
                </c:pt>
                <c:pt idx="3154">
                  <c:v>2.1840000000000002E-3</c:v>
                </c:pt>
                <c:pt idx="3155">
                  <c:v>6.6509999999999998E-3</c:v>
                </c:pt>
                <c:pt idx="3156">
                  <c:v>4.4539999999999996E-3</c:v>
                </c:pt>
                <c:pt idx="3157">
                  <c:v>4.0419999999999996E-3</c:v>
                </c:pt>
                <c:pt idx="3158">
                  <c:v>2.9559999999999999E-3</c:v>
                </c:pt>
                <c:pt idx="3159">
                  <c:v>5.2769999999999996E-3</c:v>
                </c:pt>
                <c:pt idx="3160">
                  <c:v>2.0860000000000002E-3</c:v>
                </c:pt>
                <c:pt idx="3161">
                  <c:v>2.7590000000000002E-3</c:v>
                </c:pt>
                <c:pt idx="3162">
                  <c:v>6.3629999999999997E-3</c:v>
                </c:pt>
                <c:pt idx="3163">
                  <c:v>2.581E-3</c:v>
                </c:pt>
                <c:pt idx="3164">
                  <c:v>5.1570000000000001E-3</c:v>
                </c:pt>
                <c:pt idx="3165">
                  <c:v>2.8159999999999999E-3</c:v>
                </c:pt>
                <c:pt idx="3166">
                  <c:v>2.7260000000000001E-3</c:v>
                </c:pt>
                <c:pt idx="3167">
                  <c:v>2.8730000000000001E-3</c:v>
                </c:pt>
                <c:pt idx="3168">
                  <c:v>3.2699999999999999E-3</c:v>
                </c:pt>
                <c:pt idx="3169">
                  <c:v>4.2529999999999998E-3</c:v>
                </c:pt>
                <c:pt idx="3170">
                  <c:v>3.483E-3</c:v>
                </c:pt>
                <c:pt idx="3171">
                  <c:v>3.3279999999999998E-3</c:v>
                </c:pt>
                <c:pt idx="3172">
                  <c:v>1.652E-3</c:v>
                </c:pt>
                <c:pt idx="3173">
                  <c:v>3.0769999999999999E-3</c:v>
                </c:pt>
                <c:pt idx="3174">
                  <c:v>3.999E-3</c:v>
                </c:pt>
                <c:pt idx="3175">
                  <c:v>4.0260000000000001E-3</c:v>
                </c:pt>
                <c:pt idx="3176">
                  <c:v>1.7459999999999999E-3</c:v>
                </c:pt>
                <c:pt idx="3177">
                  <c:v>4.3189999999999999E-3</c:v>
                </c:pt>
                <c:pt idx="3178">
                  <c:v>2.0660000000000001E-3</c:v>
                </c:pt>
                <c:pt idx="3179">
                  <c:v>4.1749999999999999E-3</c:v>
                </c:pt>
                <c:pt idx="3180">
                  <c:v>1.487E-3</c:v>
                </c:pt>
                <c:pt idx="3181">
                  <c:v>3.0590000000000001E-3</c:v>
                </c:pt>
                <c:pt idx="3182">
                  <c:v>4.078E-3</c:v>
                </c:pt>
                <c:pt idx="3183">
                  <c:v>3.424E-3</c:v>
                </c:pt>
                <c:pt idx="3184">
                  <c:v>3.601E-3</c:v>
                </c:pt>
                <c:pt idx="3185">
                  <c:v>2.9889999999999999E-3</c:v>
                </c:pt>
                <c:pt idx="3186">
                  <c:v>3.1220000000000002E-3</c:v>
                </c:pt>
                <c:pt idx="3187">
                  <c:v>2.3779999999999999E-3</c:v>
                </c:pt>
                <c:pt idx="3188">
                  <c:v>3.2620000000000001E-3</c:v>
                </c:pt>
                <c:pt idx="3189">
                  <c:v>4.6039999999999996E-3</c:v>
                </c:pt>
                <c:pt idx="3190">
                  <c:v>2.1380000000000001E-3</c:v>
                </c:pt>
                <c:pt idx="3191">
                  <c:v>2.2039999999999998E-3</c:v>
                </c:pt>
                <c:pt idx="3192">
                  <c:v>3.9240000000000004E-3</c:v>
                </c:pt>
                <c:pt idx="3193">
                  <c:v>2.4060000000000002E-3</c:v>
                </c:pt>
                <c:pt idx="3194">
                  <c:v>5.0980000000000001E-3</c:v>
                </c:pt>
                <c:pt idx="3195">
                  <c:v>1.322E-3</c:v>
                </c:pt>
                <c:pt idx="3196">
                  <c:v>3.1029999999999999E-3</c:v>
                </c:pt>
                <c:pt idx="3197">
                  <c:v>2.8909999999999999E-3</c:v>
                </c:pt>
                <c:pt idx="3198">
                  <c:v>1.2570000000000001E-3</c:v>
                </c:pt>
                <c:pt idx="3199">
                  <c:v>2.3749999999999999E-3</c:v>
                </c:pt>
                <c:pt idx="3200">
                  <c:v>3.336E-3</c:v>
                </c:pt>
                <c:pt idx="3201">
                  <c:v>2.3649999999999999E-3</c:v>
                </c:pt>
                <c:pt idx="3202">
                  <c:v>1.2199999999999999E-3</c:v>
                </c:pt>
                <c:pt idx="3203">
                  <c:v>4.2209999999999999E-3</c:v>
                </c:pt>
                <c:pt idx="3204">
                  <c:v>1.7229999999999999E-3</c:v>
                </c:pt>
                <c:pt idx="3205">
                  <c:v>2.117E-3</c:v>
                </c:pt>
                <c:pt idx="3206">
                  <c:v>9.7199999999999999E-4</c:v>
                </c:pt>
                <c:pt idx="3207">
                  <c:v>2.673E-3</c:v>
                </c:pt>
                <c:pt idx="3208">
                  <c:v>5.5370000000000003E-3</c:v>
                </c:pt>
                <c:pt idx="3209">
                  <c:v>2.6819999999999999E-3</c:v>
                </c:pt>
                <c:pt idx="3210">
                  <c:v>2.4380000000000001E-3</c:v>
                </c:pt>
                <c:pt idx="3211">
                  <c:v>1.7409999999999999E-3</c:v>
                </c:pt>
                <c:pt idx="3212">
                  <c:v>1.6930000000000001E-3</c:v>
                </c:pt>
                <c:pt idx="3213">
                  <c:v>1.892E-3</c:v>
                </c:pt>
                <c:pt idx="3214">
                  <c:v>3.7320000000000001E-3</c:v>
                </c:pt>
                <c:pt idx="3215">
                  <c:v>1.1199999999999999E-3</c:v>
                </c:pt>
                <c:pt idx="3216">
                  <c:v>2.7720000000000002E-3</c:v>
                </c:pt>
                <c:pt idx="3217">
                  <c:v>5.1219999999999998E-3</c:v>
                </c:pt>
                <c:pt idx="3218">
                  <c:v>1.6360000000000001E-3</c:v>
                </c:pt>
                <c:pt idx="3219">
                  <c:v>2.751E-3</c:v>
                </c:pt>
                <c:pt idx="3220">
                  <c:v>2.7469999999999999E-3</c:v>
                </c:pt>
                <c:pt idx="3221">
                  <c:v>2.0660000000000001E-3</c:v>
                </c:pt>
                <c:pt idx="3222">
                  <c:v>3.5239999999999998E-3</c:v>
                </c:pt>
                <c:pt idx="3223">
                  <c:v>3.075E-3</c:v>
                </c:pt>
                <c:pt idx="3224">
                  <c:v>3.8010000000000001E-3</c:v>
                </c:pt>
                <c:pt idx="3225">
                  <c:v>3.065E-3</c:v>
                </c:pt>
                <c:pt idx="3226">
                  <c:v>3.0860000000000002E-3</c:v>
                </c:pt>
                <c:pt idx="3227">
                  <c:v>3.6830000000000001E-3</c:v>
                </c:pt>
                <c:pt idx="3228">
                  <c:v>4.4050000000000001E-3</c:v>
                </c:pt>
                <c:pt idx="3229">
                  <c:v>7.6800000000000002E-4</c:v>
                </c:pt>
                <c:pt idx="3230">
                  <c:v>2.9220000000000001E-3</c:v>
                </c:pt>
                <c:pt idx="3231">
                  <c:v>3.777E-3</c:v>
                </c:pt>
                <c:pt idx="3232">
                  <c:v>3.0799999999999998E-3</c:v>
                </c:pt>
                <c:pt idx="3233">
                  <c:v>9.9500000000000001E-4</c:v>
                </c:pt>
                <c:pt idx="3234">
                  <c:v>3.1719999999999999E-3</c:v>
                </c:pt>
                <c:pt idx="3235">
                  <c:v>1.964E-3</c:v>
                </c:pt>
                <c:pt idx="3236">
                  <c:v>3.055E-3</c:v>
                </c:pt>
                <c:pt idx="3237">
                  <c:v>2.496E-3</c:v>
                </c:pt>
                <c:pt idx="3238">
                  <c:v>4.2630000000000003E-3</c:v>
                </c:pt>
                <c:pt idx="3239">
                  <c:v>1.8550000000000001E-3</c:v>
                </c:pt>
                <c:pt idx="3240">
                  <c:v>2.3670000000000002E-3</c:v>
                </c:pt>
                <c:pt idx="3241">
                  <c:v>4.1060000000000003E-3</c:v>
                </c:pt>
                <c:pt idx="3242">
                  <c:v>1.8710000000000001E-3</c:v>
                </c:pt>
                <c:pt idx="3243">
                  <c:v>3.7750000000000001E-3</c:v>
                </c:pt>
                <c:pt idx="3244">
                  <c:v>2.5539999999999998E-3</c:v>
                </c:pt>
                <c:pt idx="3245">
                  <c:v>3.5829999999999998E-3</c:v>
                </c:pt>
                <c:pt idx="3246">
                  <c:v>2.313E-3</c:v>
                </c:pt>
                <c:pt idx="3247">
                  <c:v>1.7340000000000001E-3</c:v>
                </c:pt>
                <c:pt idx="3248">
                  <c:v>1.0939999999999999E-3</c:v>
                </c:pt>
                <c:pt idx="3249">
                  <c:v>2.5579999999999999E-3</c:v>
                </c:pt>
                <c:pt idx="3250">
                  <c:v>5.0670000000000003E-3</c:v>
                </c:pt>
                <c:pt idx="3251">
                  <c:v>2.3389999999999999E-3</c:v>
                </c:pt>
                <c:pt idx="3252">
                  <c:v>2.0309999999999998E-3</c:v>
                </c:pt>
                <c:pt idx="3253">
                  <c:v>1.722E-3</c:v>
                </c:pt>
                <c:pt idx="3254">
                  <c:v>1.903E-3</c:v>
                </c:pt>
                <c:pt idx="3255">
                  <c:v>2.892E-3</c:v>
                </c:pt>
                <c:pt idx="3256">
                  <c:v>2.098E-3</c:v>
                </c:pt>
                <c:pt idx="3257">
                  <c:v>1.6919999999999999E-3</c:v>
                </c:pt>
                <c:pt idx="3258">
                  <c:v>2.751E-3</c:v>
                </c:pt>
                <c:pt idx="3259">
                  <c:v>5.4469999999999996E-3</c:v>
                </c:pt>
                <c:pt idx="3260">
                  <c:v>3.2569999999999999E-3</c:v>
                </c:pt>
                <c:pt idx="3261">
                  <c:v>3.7100000000000002E-3</c:v>
                </c:pt>
                <c:pt idx="3262">
                  <c:v>3.8539999999999998E-3</c:v>
                </c:pt>
                <c:pt idx="3263">
                  <c:v>2.026E-3</c:v>
                </c:pt>
                <c:pt idx="3264">
                  <c:v>3.5799999999999998E-3</c:v>
                </c:pt>
                <c:pt idx="3265">
                  <c:v>2.362E-3</c:v>
                </c:pt>
                <c:pt idx="3266">
                  <c:v>3.7699999999999999E-3</c:v>
                </c:pt>
                <c:pt idx="3267">
                  <c:v>2.3549999999999999E-3</c:v>
                </c:pt>
                <c:pt idx="3268">
                  <c:v>2.8869999999999998E-3</c:v>
                </c:pt>
                <c:pt idx="3269">
                  <c:v>2.261E-3</c:v>
                </c:pt>
                <c:pt idx="3270">
                  <c:v>2.7789999999999998E-3</c:v>
                </c:pt>
                <c:pt idx="3271">
                  <c:v>5.0260000000000001E-3</c:v>
                </c:pt>
                <c:pt idx="3272">
                  <c:v>2.3860000000000001E-3</c:v>
                </c:pt>
                <c:pt idx="3273">
                  <c:v>1.7260000000000001E-3</c:v>
                </c:pt>
                <c:pt idx="3274">
                  <c:v>3.0240000000000002E-3</c:v>
                </c:pt>
                <c:pt idx="3275">
                  <c:v>5.1199999999999998E-4</c:v>
                </c:pt>
                <c:pt idx="3276">
                  <c:v>2.137E-3</c:v>
                </c:pt>
                <c:pt idx="3277">
                  <c:v>6.973E-3</c:v>
                </c:pt>
                <c:pt idx="3278">
                  <c:v>2.506E-3</c:v>
                </c:pt>
                <c:pt idx="3279">
                  <c:v>5.2050000000000004E-3</c:v>
                </c:pt>
                <c:pt idx="3280">
                  <c:v>2.6610000000000002E-3</c:v>
                </c:pt>
                <c:pt idx="3281">
                  <c:v>9.1500000000000001E-4</c:v>
                </c:pt>
                <c:pt idx="3282">
                  <c:v>1.624E-3</c:v>
                </c:pt>
                <c:pt idx="3283">
                  <c:v>2.9989999999999999E-3</c:v>
                </c:pt>
                <c:pt idx="3284">
                  <c:v>1.7240000000000001E-3</c:v>
                </c:pt>
                <c:pt idx="3285">
                  <c:v>1.119E-3</c:v>
                </c:pt>
                <c:pt idx="3286">
                  <c:v>1.771E-3</c:v>
                </c:pt>
                <c:pt idx="3287">
                  <c:v>3.392E-3</c:v>
                </c:pt>
                <c:pt idx="3288">
                  <c:v>2.3500000000000001E-3</c:v>
                </c:pt>
                <c:pt idx="3289">
                  <c:v>3.1310000000000001E-3</c:v>
                </c:pt>
                <c:pt idx="3290">
                  <c:v>3.5179999999999999E-3</c:v>
                </c:pt>
                <c:pt idx="3291">
                  <c:v>2.0439999999999998E-3</c:v>
                </c:pt>
                <c:pt idx="3292">
                  <c:v>2.6689999999999999E-3</c:v>
                </c:pt>
                <c:pt idx="3293">
                  <c:v>2.1900000000000001E-3</c:v>
                </c:pt>
                <c:pt idx="3294">
                  <c:v>6.3920000000000001E-3</c:v>
                </c:pt>
                <c:pt idx="3295">
                  <c:v>1.508E-3</c:v>
                </c:pt>
                <c:pt idx="3296">
                  <c:v>8.0800000000000002E-4</c:v>
                </c:pt>
                <c:pt idx="3297">
                  <c:v>4.3870000000000003E-3</c:v>
                </c:pt>
                <c:pt idx="3298">
                  <c:v>4.6179999999999997E-3</c:v>
                </c:pt>
                <c:pt idx="3299">
                  <c:v>3.3809999999999999E-3</c:v>
                </c:pt>
                <c:pt idx="3300">
                  <c:v>2.0990000000000002E-3</c:v>
                </c:pt>
                <c:pt idx="3301">
                  <c:v>2.6870000000000002E-3</c:v>
                </c:pt>
                <c:pt idx="3302">
                  <c:v>2.4989999999999999E-3</c:v>
                </c:pt>
                <c:pt idx="3303">
                  <c:v>1.5E-3</c:v>
                </c:pt>
                <c:pt idx="3304">
                  <c:v>1.088E-3</c:v>
                </c:pt>
                <c:pt idx="3305">
                  <c:v>1.439E-3</c:v>
                </c:pt>
                <c:pt idx="3306">
                  <c:v>1.601E-3</c:v>
                </c:pt>
                <c:pt idx="3307">
                  <c:v>2.398E-3</c:v>
                </c:pt>
                <c:pt idx="3308">
                  <c:v>2.8760000000000001E-3</c:v>
                </c:pt>
                <c:pt idx="3309">
                  <c:v>3.1419999999999998E-3</c:v>
                </c:pt>
                <c:pt idx="3310">
                  <c:v>2.5799999999999998E-4</c:v>
                </c:pt>
                <c:pt idx="3311">
                  <c:v>2.1589999999999999E-3</c:v>
                </c:pt>
                <c:pt idx="3312">
                  <c:v>3.6080000000000001E-3</c:v>
                </c:pt>
                <c:pt idx="3313">
                  <c:v>1.3910000000000001E-3</c:v>
                </c:pt>
                <c:pt idx="3314">
                  <c:v>1.951E-3</c:v>
                </c:pt>
                <c:pt idx="3315">
                  <c:v>3.8010000000000001E-3</c:v>
                </c:pt>
                <c:pt idx="3316">
                  <c:v>3.3890000000000001E-3</c:v>
                </c:pt>
                <c:pt idx="3317">
                  <c:v>1.8730000000000001E-3</c:v>
                </c:pt>
                <c:pt idx="3318">
                  <c:v>1.7329999999999999E-3</c:v>
                </c:pt>
                <c:pt idx="3319">
                  <c:v>3.8570000000000002E-3</c:v>
                </c:pt>
                <c:pt idx="3320">
                  <c:v>2.4759999999999999E-3</c:v>
                </c:pt>
                <c:pt idx="3321">
                  <c:v>4.0619999999999996E-3</c:v>
                </c:pt>
                <c:pt idx="3322">
                  <c:v>1.464E-3</c:v>
                </c:pt>
                <c:pt idx="3323">
                  <c:v>1.6509999999999999E-3</c:v>
                </c:pt>
                <c:pt idx="3324">
                  <c:v>3.15E-3</c:v>
                </c:pt>
                <c:pt idx="3325">
                  <c:v>6.1840000000000003E-3</c:v>
                </c:pt>
                <c:pt idx="3326">
                  <c:v>2.0170000000000001E-3</c:v>
                </c:pt>
                <c:pt idx="3327">
                  <c:v>2.2859999999999998E-3</c:v>
                </c:pt>
                <c:pt idx="3328">
                  <c:v>1.8799999999999999E-3</c:v>
                </c:pt>
                <c:pt idx="3329">
                  <c:v>5.744E-3</c:v>
                </c:pt>
                <c:pt idx="3330">
                  <c:v>1.5E-3</c:v>
                </c:pt>
                <c:pt idx="3331">
                  <c:v>1.475E-3</c:v>
                </c:pt>
                <c:pt idx="3332">
                  <c:v>3.166E-3</c:v>
                </c:pt>
                <c:pt idx="3333">
                  <c:v>5.3090000000000004E-3</c:v>
                </c:pt>
                <c:pt idx="3334">
                  <c:v>8.6499999999999999E-4</c:v>
                </c:pt>
                <c:pt idx="3335">
                  <c:v>3.7079999999999999E-3</c:v>
                </c:pt>
                <c:pt idx="3336">
                  <c:v>4.5129999999999997E-3</c:v>
                </c:pt>
                <c:pt idx="3337">
                  <c:v>2.1580000000000002E-3</c:v>
                </c:pt>
                <c:pt idx="3338">
                  <c:v>2.9060000000000002E-3</c:v>
                </c:pt>
                <c:pt idx="3339">
                  <c:v>1.866E-3</c:v>
                </c:pt>
                <c:pt idx="3340">
                  <c:v>1.694E-3</c:v>
                </c:pt>
                <c:pt idx="3341">
                  <c:v>3.5720000000000001E-3</c:v>
                </c:pt>
                <c:pt idx="3342">
                  <c:v>2.7850000000000001E-3</c:v>
                </c:pt>
                <c:pt idx="3343">
                  <c:v>5.1999999999999995E-4</c:v>
                </c:pt>
                <c:pt idx="3344">
                  <c:v>2.2989999999999998E-3</c:v>
                </c:pt>
                <c:pt idx="3345">
                  <c:v>3.2750000000000001E-3</c:v>
                </c:pt>
                <c:pt idx="3346">
                  <c:v>1.1299999999999999E-3</c:v>
                </c:pt>
                <c:pt idx="3347">
                  <c:v>3.081E-3</c:v>
                </c:pt>
                <c:pt idx="3348">
                  <c:v>1.196E-3</c:v>
                </c:pt>
                <c:pt idx="3349">
                  <c:v>1.936E-3</c:v>
                </c:pt>
                <c:pt idx="3350">
                  <c:v>1.8730000000000001E-3</c:v>
                </c:pt>
                <c:pt idx="3351">
                  <c:v>3.2820000000000002E-3</c:v>
                </c:pt>
                <c:pt idx="3352">
                  <c:v>3.5569999999999998E-3</c:v>
                </c:pt>
                <c:pt idx="3353">
                  <c:v>1.647E-3</c:v>
                </c:pt>
                <c:pt idx="3354">
                  <c:v>1.3110000000000001E-3</c:v>
                </c:pt>
                <c:pt idx="3355">
                  <c:v>9.8200000000000002E-4</c:v>
                </c:pt>
                <c:pt idx="3356">
                  <c:v>1.3519999999999999E-3</c:v>
                </c:pt>
                <c:pt idx="3357">
                  <c:v>2.9030000000000002E-3</c:v>
                </c:pt>
                <c:pt idx="3358">
                  <c:v>2.2910000000000001E-3</c:v>
                </c:pt>
                <c:pt idx="3359">
                  <c:v>2.5820000000000001E-3</c:v>
                </c:pt>
                <c:pt idx="3360">
                  <c:v>9.859999999999999E-4</c:v>
                </c:pt>
                <c:pt idx="3361">
                  <c:v>4.7400000000000003E-3</c:v>
                </c:pt>
                <c:pt idx="3362">
                  <c:v>2.7420000000000001E-3</c:v>
                </c:pt>
                <c:pt idx="3363">
                  <c:v>1.4679999999999999E-3</c:v>
                </c:pt>
                <c:pt idx="3364">
                  <c:v>2.0950000000000001E-3</c:v>
                </c:pt>
                <c:pt idx="3365">
                  <c:v>2.1549999999999998E-3</c:v>
                </c:pt>
                <c:pt idx="3366">
                  <c:v>3.7439999999999999E-3</c:v>
                </c:pt>
                <c:pt idx="3367">
                  <c:v>3.0820000000000001E-3</c:v>
                </c:pt>
                <c:pt idx="3368">
                  <c:v>2.0609999999999999E-3</c:v>
                </c:pt>
                <c:pt idx="3369">
                  <c:v>4.7829999999999999E-3</c:v>
                </c:pt>
                <c:pt idx="3370">
                  <c:v>1.8090000000000001E-3</c:v>
                </c:pt>
                <c:pt idx="3371">
                  <c:v>3.3370000000000001E-3</c:v>
                </c:pt>
                <c:pt idx="3372">
                  <c:v>3.2599999999999999E-3</c:v>
                </c:pt>
                <c:pt idx="3373">
                  <c:v>1.3010000000000001E-3</c:v>
                </c:pt>
                <c:pt idx="3374">
                  <c:v>4.2960000000000003E-3</c:v>
                </c:pt>
                <c:pt idx="3375">
                  <c:v>1.5759999999999999E-3</c:v>
                </c:pt>
                <c:pt idx="3376">
                  <c:v>3.9760000000000004E-3</c:v>
                </c:pt>
                <c:pt idx="3377">
                  <c:v>3.5260000000000001E-3</c:v>
                </c:pt>
                <c:pt idx="3378">
                  <c:v>4.3319999999999999E-3</c:v>
                </c:pt>
                <c:pt idx="3379">
                  <c:v>2.173E-3</c:v>
                </c:pt>
                <c:pt idx="3380">
                  <c:v>4.7399999999999997E-4</c:v>
                </c:pt>
                <c:pt idx="3381">
                  <c:v>2.4589999999999998E-3</c:v>
                </c:pt>
                <c:pt idx="3382">
                  <c:v>1.9170000000000001E-3</c:v>
                </c:pt>
                <c:pt idx="3383">
                  <c:v>1.8569999999999999E-3</c:v>
                </c:pt>
                <c:pt idx="3384">
                  <c:v>2.2390000000000001E-3</c:v>
                </c:pt>
                <c:pt idx="3385">
                  <c:v>3.5899999999999999E-3</c:v>
                </c:pt>
                <c:pt idx="3386">
                  <c:v>2.1840000000000002E-3</c:v>
                </c:pt>
                <c:pt idx="3387">
                  <c:v>3.2049999999999999E-3</c:v>
                </c:pt>
                <c:pt idx="3388">
                  <c:v>1.1770000000000001E-3</c:v>
                </c:pt>
                <c:pt idx="3389">
                  <c:v>1.4920000000000001E-3</c:v>
                </c:pt>
                <c:pt idx="3390">
                  <c:v>2.3509999999999998E-3</c:v>
                </c:pt>
                <c:pt idx="3391">
                  <c:v>1.673E-3</c:v>
                </c:pt>
                <c:pt idx="3392">
                  <c:v>3.6310000000000001E-3</c:v>
                </c:pt>
                <c:pt idx="3393">
                  <c:v>2.2239999999999998E-3</c:v>
                </c:pt>
                <c:pt idx="3394">
                  <c:v>1.944E-3</c:v>
                </c:pt>
                <c:pt idx="3395">
                  <c:v>2.215E-3</c:v>
                </c:pt>
                <c:pt idx="3396">
                  <c:v>1.977E-3</c:v>
                </c:pt>
                <c:pt idx="3397">
                  <c:v>3.1419999999999998E-3</c:v>
                </c:pt>
                <c:pt idx="3398">
                  <c:v>4.2059999999999997E-3</c:v>
                </c:pt>
                <c:pt idx="3399">
                  <c:v>1.3090000000000001E-3</c:v>
                </c:pt>
                <c:pt idx="3400">
                  <c:v>5.3249999999999999E-3</c:v>
                </c:pt>
                <c:pt idx="3401">
                  <c:v>1.9499999999999999E-3</c:v>
                </c:pt>
                <c:pt idx="3402">
                  <c:v>5.3899999999999998E-4</c:v>
                </c:pt>
                <c:pt idx="3403">
                  <c:v>3.1380000000000002E-3</c:v>
                </c:pt>
                <c:pt idx="3404">
                  <c:v>3.1830000000000001E-3</c:v>
                </c:pt>
                <c:pt idx="3405">
                  <c:v>1.328E-3</c:v>
                </c:pt>
                <c:pt idx="3406">
                  <c:v>2.336E-3</c:v>
                </c:pt>
                <c:pt idx="3407">
                  <c:v>2.4529999999999999E-3</c:v>
                </c:pt>
                <c:pt idx="3408">
                  <c:v>3.6489999999999999E-3</c:v>
                </c:pt>
                <c:pt idx="3409">
                  <c:v>9.2199999999999997E-4</c:v>
                </c:pt>
                <c:pt idx="3410">
                  <c:v>3.9839999999999997E-3</c:v>
                </c:pt>
                <c:pt idx="3411">
                  <c:v>3.601E-3</c:v>
                </c:pt>
                <c:pt idx="3412">
                  <c:v>1.0679999999999999E-3</c:v>
                </c:pt>
                <c:pt idx="3413">
                  <c:v>9.1399999999999999E-4</c:v>
                </c:pt>
                <c:pt idx="3414">
                  <c:v>6.5600000000000001E-4</c:v>
                </c:pt>
                <c:pt idx="3415">
                  <c:v>5.9400000000000002E-4</c:v>
                </c:pt>
                <c:pt idx="3416">
                  <c:v>8.2200000000000003E-4</c:v>
                </c:pt>
                <c:pt idx="3417">
                  <c:v>1.5759999999999999E-3</c:v>
                </c:pt>
                <c:pt idx="3418">
                  <c:v>3.532E-3</c:v>
                </c:pt>
                <c:pt idx="3419">
                  <c:v>5.3049999999999998E-3</c:v>
                </c:pt>
                <c:pt idx="3420">
                  <c:v>3.7460000000000002E-3</c:v>
                </c:pt>
                <c:pt idx="3421">
                  <c:v>3.4320000000000002E-3</c:v>
                </c:pt>
                <c:pt idx="3422">
                  <c:v>3.9830000000000004E-3</c:v>
                </c:pt>
                <c:pt idx="3423">
                  <c:v>4.7850000000000002E-3</c:v>
                </c:pt>
                <c:pt idx="3424">
                  <c:v>1.508E-3</c:v>
                </c:pt>
                <c:pt idx="3425">
                  <c:v>2.3960000000000001E-3</c:v>
                </c:pt>
                <c:pt idx="3426" formatCode="0.00E+00">
                  <c:v>1.2E-5</c:v>
                </c:pt>
                <c:pt idx="3427">
                  <c:v>1.732E-3</c:v>
                </c:pt>
                <c:pt idx="3428">
                  <c:v>1.5659999999999999E-3</c:v>
                </c:pt>
                <c:pt idx="3429">
                  <c:v>2.2980000000000001E-3</c:v>
                </c:pt>
                <c:pt idx="3430">
                  <c:v>2.5699999999999998E-3</c:v>
                </c:pt>
                <c:pt idx="3431">
                  <c:v>1.686E-3</c:v>
                </c:pt>
                <c:pt idx="3432">
                  <c:v>2.2829999999999999E-3</c:v>
                </c:pt>
                <c:pt idx="3433">
                  <c:v>2.872E-3</c:v>
                </c:pt>
                <c:pt idx="3434">
                  <c:v>3.4759999999999999E-3</c:v>
                </c:pt>
                <c:pt idx="3435">
                  <c:v>1.4139999999999999E-3</c:v>
                </c:pt>
                <c:pt idx="3436">
                  <c:v>3.751E-3</c:v>
                </c:pt>
                <c:pt idx="3437">
                  <c:v>3.496E-3</c:v>
                </c:pt>
                <c:pt idx="3438">
                  <c:v>1.451E-3</c:v>
                </c:pt>
                <c:pt idx="3439">
                  <c:v>2.4399999999999999E-3</c:v>
                </c:pt>
                <c:pt idx="3440">
                  <c:v>6.2310000000000004E-3</c:v>
                </c:pt>
                <c:pt idx="3441">
                  <c:v>3.6600000000000001E-3</c:v>
                </c:pt>
                <c:pt idx="3442">
                  <c:v>4.3350000000000003E-3</c:v>
                </c:pt>
                <c:pt idx="3443">
                  <c:v>3.356E-3</c:v>
                </c:pt>
                <c:pt idx="3444">
                  <c:v>1.6739999999999999E-3</c:v>
                </c:pt>
                <c:pt idx="3445">
                  <c:v>2.8730000000000001E-3</c:v>
                </c:pt>
                <c:pt idx="3446">
                  <c:v>1.7719999999999999E-3</c:v>
                </c:pt>
                <c:pt idx="3447">
                  <c:v>2.4910000000000002E-3</c:v>
                </c:pt>
                <c:pt idx="3448">
                  <c:v>2.8739999999999998E-3</c:v>
                </c:pt>
                <c:pt idx="3449">
                  <c:v>2.3679999999999999E-3</c:v>
                </c:pt>
                <c:pt idx="3450">
                  <c:v>1.364E-3</c:v>
                </c:pt>
                <c:pt idx="3451">
                  <c:v>2.366E-3</c:v>
                </c:pt>
                <c:pt idx="3452">
                  <c:v>1.2179999999999999E-3</c:v>
                </c:pt>
                <c:pt idx="3453">
                  <c:v>2.48E-3</c:v>
                </c:pt>
                <c:pt idx="3454">
                  <c:v>2.248E-3</c:v>
                </c:pt>
                <c:pt idx="3455">
                  <c:v>2.5149999999999999E-3</c:v>
                </c:pt>
                <c:pt idx="3456">
                  <c:v>2.0920000000000001E-3</c:v>
                </c:pt>
                <c:pt idx="3457">
                  <c:v>3.2269999999999998E-3</c:v>
                </c:pt>
                <c:pt idx="3458">
                  <c:v>8.8999999999999995E-4</c:v>
                </c:pt>
                <c:pt idx="3459">
                  <c:v>1.9780000000000002E-3</c:v>
                </c:pt>
                <c:pt idx="3460">
                  <c:v>3.32E-3</c:v>
                </c:pt>
                <c:pt idx="3461">
                  <c:v>4.7939999999999997E-3</c:v>
                </c:pt>
                <c:pt idx="3462">
                  <c:v>2.0449999999999999E-3</c:v>
                </c:pt>
                <c:pt idx="3463">
                  <c:v>2.3340000000000001E-3</c:v>
                </c:pt>
                <c:pt idx="3464">
                  <c:v>3.62E-3</c:v>
                </c:pt>
                <c:pt idx="3465">
                  <c:v>2.1570000000000001E-3</c:v>
                </c:pt>
                <c:pt idx="3466">
                  <c:v>8.25E-4</c:v>
                </c:pt>
                <c:pt idx="3467">
                  <c:v>3.349E-3</c:v>
                </c:pt>
                <c:pt idx="3468">
                  <c:v>3.1719999999999999E-3</c:v>
                </c:pt>
                <c:pt idx="3469">
                  <c:v>2.9680000000000002E-3</c:v>
                </c:pt>
                <c:pt idx="3470">
                  <c:v>2.251E-3</c:v>
                </c:pt>
                <c:pt idx="3471">
                  <c:v>2.9150000000000001E-3</c:v>
                </c:pt>
                <c:pt idx="3472">
                  <c:v>2.287E-3</c:v>
                </c:pt>
                <c:pt idx="3473">
                  <c:v>1.5610000000000001E-3</c:v>
                </c:pt>
                <c:pt idx="3474">
                  <c:v>2.447E-3</c:v>
                </c:pt>
                <c:pt idx="3475">
                  <c:v>1.5900000000000001E-3</c:v>
                </c:pt>
                <c:pt idx="3476">
                  <c:v>2.8500000000000001E-3</c:v>
                </c:pt>
                <c:pt idx="3477">
                  <c:v>1.921E-3</c:v>
                </c:pt>
                <c:pt idx="3478">
                  <c:v>3.9459999999999999E-3</c:v>
                </c:pt>
                <c:pt idx="3479">
                  <c:v>7.7099999999999998E-4</c:v>
                </c:pt>
                <c:pt idx="3480">
                  <c:v>3.1740000000000002E-3</c:v>
                </c:pt>
                <c:pt idx="3481">
                  <c:v>2.709E-3</c:v>
                </c:pt>
                <c:pt idx="3482">
                  <c:v>2.2920000000000002E-3</c:v>
                </c:pt>
                <c:pt idx="3483">
                  <c:v>3.8649999999999999E-3</c:v>
                </c:pt>
                <c:pt idx="3484">
                  <c:v>9.8200000000000002E-4</c:v>
                </c:pt>
                <c:pt idx="3485">
                  <c:v>3.359E-3</c:v>
                </c:pt>
                <c:pt idx="3486">
                  <c:v>2.813E-3</c:v>
                </c:pt>
                <c:pt idx="3487">
                  <c:v>8.52E-4</c:v>
                </c:pt>
                <c:pt idx="3488">
                  <c:v>2.9880000000000002E-3</c:v>
                </c:pt>
                <c:pt idx="3489">
                  <c:v>3.5119999999999999E-3</c:v>
                </c:pt>
                <c:pt idx="3490">
                  <c:v>4.2750000000000002E-3</c:v>
                </c:pt>
                <c:pt idx="3491">
                  <c:v>1.4090000000000001E-3</c:v>
                </c:pt>
                <c:pt idx="3492">
                  <c:v>3.7060000000000001E-3</c:v>
                </c:pt>
                <c:pt idx="3493">
                  <c:v>2.222E-3</c:v>
                </c:pt>
                <c:pt idx="3494">
                  <c:v>2.3600000000000001E-3</c:v>
                </c:pt>
                <c:pt idx="3495">
                  <c:v>1.7880000000000001E-3</c:v>
                </c:pt>
                <c:pt idx="3496">
                  <c:v>2.7320000000000001E-3</c:v>
                </c:pt>
                <c:pt idx="3497">
                  <c:v>2.42E-4</c:v>
                </c:pt>
                <c:pt idx="3498">
                  <c:v>2.689E-3</c:v>
                </c:pt>
                <c:pt idx="3499">
                  <c:v>4.0749999999999996E-3</c:v>
                </c:pt>
                <c:pt idx="3500">
                  <c:v>2.029E-3</c:v>
                </c:pt>
                <c:pt idx="3501">
                  <c:v>3.539E-3</c:v>
                </c:pt>
                <c:pt idx="3502">
                  <c:v>3.7290000000000001E-3</c:v>
                </c:pt>
                <c:pt idx="3503">
                  <c:v>3.8570000000000002E-3</c:v>
                </c:pt>
                <c:pt idx="3504">
                  <c:v>2.9069999999999999E-3</c:v>
                </c:pt>
                <c:pt idx="3505">
                  <c:v>3.2100000000000002E-3</c:v>
                </c:pt>
                <c:pt idx="3506">
                  <c:v>2.2850000000000001E-3</c:v>
                </c:pt>
                <c:pt idx="3507">
                  <c:v>2.8289999999999999E-3</c:v>
                </c:pt>
                <c:pt idx="3508">
                  <c:v>3.1080000000000001E-3</c:v>
                </c:pt>
                <c:pt idx="3509">
                  <c:v>1.48E-3</c:v>
                </c:pt>
                <c:pt idx="3510">
                  <c:v>3.2959999999999999E-3</c:v>
                </c:pt>
                <c:pt idx="3511">
                  <c:v>1.3940000000000001E-3</c:v>
                </c:pt>
                <c:pt idx="3512">
                  <c:v>2.0300000000000001E-3</c:v>
                </c:pt>
                <c:pt idx="3513">
                  <c:v>3.114E-3</c:v>
                </c:pt>
                <c:pt idx="3514">
                  <c:v>2.794E-3</c:v>
                </c:pt>
                <c:pt idx="3515">
                  <c:v>4.2400000000000001E-4</c:v>
                </c:pt>
                <c:pt idx="3516">
                  <c:v>1.152E-3</c:v>
                </c:pt>
                <c:pt idx="3517">
                  <c:v>9.3599999999999998E-4</c:v>
                </c:pt>
                <c:pt idx="3518">
                  <c:v>3.7330000000000002E-3</c:v>
                </c:pt>
                <c:pt idx="3519">
                  <c:v>2.4299999999999999E-3</c:v>
                </c:pt>
                <c:pt idx="3520">
                  <c:v>3.039E-3</c:v>
                </c:pt>
                <c:pt idx="3521">
                  <c:v>9.9799999999999997E-4</c:v>
                </c:pt>
                <c:pt idx="3522">
                  <c:v>3.3509999999999998E-3</c:v>
                </c:pt>
                <c:pt idx="3523">
                  <c:v>1.2639999999999999E-3</c:v>
                </c:pt>
                <c:pt idx="3524">
                  <c:v>2.081E-3</c:v>
                </c:pt>
                <c:pt idx="3525">
                  <c:v>4.4359999999999998E-3</c:v>
                </c:pt>
                <c:pt idx="3526">
                  <c:v>1.8209999999999999E-3</c:v>
                </c:pt>
                <c:pt idx="3527">
                  <c:v>1.771E-3</c:v>
                </c:pt>
                <c:pt idx="3528">
                  <c:v>2.003E-3</c:v>
                </c:pt>
                <c:pt idx="3529">
                  <c:v>3.003E-3</c:v>
                </c:pt>
                <c:pt idx="3530">
                  <c:v>1.768E-3</c:v>
                </c:pt>
                <c:pt idx="3531">
                  <c:v>3.0049999999999999E-3</c:v>
                </c:pt>
                <c:pt idx="3532">
                  <c:v>2.6229999999999999E-3</c:v>
                </c:pt>
                <c:pt idx="3533">
                  <c:v>1.3029999999999999E-3</c:v>
                </c:pt>
                <c:pt idx="3534">
                  <c:v>2.6800000000000001E-3</c:v>
                </c:pt>
                <c:pt idx="3535">
                  <c:v>1.0939999999999999E-3</c:v>
                </c:pt>
                <c:pt idx="3536">
                  <c:v>4.3070000000000001E-3</c:v>
                </c:pt>
                <c:pt idx="3537">
                  <c:v>6.02E-4</c:v>
                </c:pt>
                <c:pt idx="3538">
                  <c:v>3.31E-3</c:v>
                </c:pt>
                <c:pt idx="3539">
                  <c:v>2.6770000000000001E-3</c:v>
                </c:pt>
                <c:pt idx="3540">
                  <c:v>2.4090000000000001E-3</c:v>
                </c:pt>
                <c:pt idx="3541">
                  <c:v>1.954E-3</c:v>
                </c:pt>
                <c:pt idx="3542">
                  <c:v>1.439E-3</c:v>
                </c:pt>
                <c:pt idx="3543">
                  <c:v>7.1299999999999998E-4</c:v>
                </c:pt>
                <c:pt idx="3544">
                  <c:v>4.7400000000000003E-3</c:v>
                </c:pt>
                <c:pt idx="3545">
                  <c:v>2.8040000000000001E-3</c:v>
                </c:pt>
                <c:pt idx="3546">
                  <c:v>2.7789999999999998E-3</c:v>
                </c:pt>
                <c:pt idx="3547">
                  <c:v>2.954E-3</c:v>
                </c:pt>
                <c:pt idx="3548">
                  <c:v>3.0249999999999999E-3</c:v>
                </c:pt>
                <c:pt idx="3549">
                  <c:v>3.1229999999999999E-3</c:v>
                </c:pt>
                <c:pt idx="3550">
                  <c:v>3.1700000000000001E-4</c:v>
                </c:pt>
                <c:pt idx="3551">
                  <c:v>1.088E-3</c:v>
                </c:pt>
                <c:pt idx="3552">
                  <c:v>2.8370000000000001E-3</c:v>
                </c:pt>
                <c:pt idx="3553">
                  <c:v>3.542E-3</c:v>
                </c:pt>
                <c:pt idx="3554">
                  <c:v>1.622E-3</c:v>
                </c:pt>
                <c:pt idx="3555">
                  <c:v>3.2590000000000002E-3</c:v>
                </c:pt>
                <c:pt idx="3556">
                  <c:v>2.6570000000000001E-3</c:v>
                </c:pt>
                <c:pt idx="3557">
                  <c:v>2.1389999999999998E-3</c:v>
                </c:pt>
                <c:pt idx="3558">
                  <c:v>1.284E-3</c:v>
                </c:pt>
                <c:pt idx="3559">
                  <c:v>5.6880000000000003E-3</c:v>
                </c:pt>
                <c:pt idx="3560">
                  <c:v>3.0349999999999999E-3</c:v>
                </c:pt>
                <c:pt idx="3561">
                  <c:v>3.4949999999999998E-3</c:v>
                </c:pt>
                <c:pt idx="3562">
                  <c:v>2.6740000000000002E-3</c:v>
                </c:pt>
                <c:pt idx="3563">
                  <c:v>2.6870000000000002E-3</c:v>
                </c:pt>
                <c:pt idx="3564">
                  <c:v>2.9970000000000001E-3</c:v>
                </c:pt>
                <c:pt idx="3565">
                  <c:v>1.1199999999999999E-3</c:v>
                </c:pt>
                <c:pt idx="3566">
                  <c:v>2.7650000000000001E-3</c:v>
                </c:pt>
                <c:pt idx="3567">
                  <c:v>2.477E-3</c:v>
                </c:pt>
                <c:pt idx="3568">
                  <c:v>4.3480000000000003E-3</c:v>
                </c:pt>
                <c:pt idx="3569">
                  <c:v>1.6969999999999999E-3</c:v>
                </c:pt>
                <c:pt idx="3570">
                  <c:v>4.372E-3</c:v>
                </c:pt>
                <c:pt idx="3571">
                  <c:v>2.7060000000000001E-3</c:v>
                </c:pt>
                <c:pt idx="3572">
                  <c:v>3.3500000000000001E-3</c:v>
                </c:pt>
                <c:pt idx="3573">
                  <c:v>1.6919999999999999E-3</c:v>
                </c:pt>
                <c:pt idx="3574">
                  <c:v>2.212E-3</c:v>
                </c:pt>
                <c:pt idx="3575">
                  <c:v>5.4250000000000001E-3</c:v>
                </c:pt>
                <c:pt idx="3576">
                  <c:v>2.4580000000000001E-3</c:v>
                </c:pt>
                <c:pt idx="3577">
                  <c:v>1.9189999999999999E-3</c:v>
                </c:pt>
                <c:pt idx="3578">
                  <c:v>2.1870000000000001E-3</c:v>
                </c:pt>
                <c:pt idx="3579">
                  <c:v>1.519E-3</c:v>
                </c:pt>
                <c:pt idx="3580">
                  <c:v>3.1310000000000001E-3</c:v>
                </c:pt>
                <c:pt idx="3581">
                  <c:v>1.983E-3</c:v>
                </c:pt>
                <c:pt idx="3582">
                  <c:v>2.6819999999999999E-3</c:v>
                </c:pt>
                <c:pt idx="3583">
                  <c:v>1.122E-3</c:v>
                </c:pt>
                <c:pt idx="3584">
                  <c:v>2.0409999999999998E-3</c:v>
                </c:pt>
                <c:pt idx="3585">
                  <c:v>3.2209999999999999E-3</c:v>
                </c:pt>
                <c:pt idx="3586">
                  <c:v>2.9580000000000001E-3</c:v>
                </c:pt>
                <c:pt idx="3587">
                  <c:v>1.178E-3</c:v>
                </c:pt>
                <c:pt idx="3588">
                  <c:v>4.0590000000000001E-3</c:v>
                </c:pt>
                <c:pt idx="3589">
                  <c:v>2.1120000000000002E-3</c:v>
                </c:pt>
                <c:pt idx="3590">
                  <c:v>1.145E-3</c:v>
                </c:pt>
                <c:pt idx="3591">
                  <c:v>2.003E-3</c:v>
                </c:pt>
                <c:pt idx="3592">
                  <c:v>4.2640000000000004E-3</c:v>
                </c:pt>
                <c:pt idx="3593">
                  <c:v>3.9259999999999998E-3</c:v>
                </c:pt>
                <c:pt idx="3594">
                  <c:v>3.0430000000000001E-3</c:v>
                </c:pt>
                <c:pt idx="3595">
                  <c:v>2.4589999999999998E-3</c:v>
                </c:pt>
                <c:pt idx="3596">
                  <c:v>1.567E-3</c:v>
                </c:pt>
                <c:pt idx="3597">
                  <c:v>2.8089999999999999E-3</c:v>
                </c:pt>
                <c:pt idx="3598">
                  <c:v>2.0639999999999999E-3</c:v>
                </c:pt>
                <c:pt idx="3599">
                  <c:v>2.7850000000000001E-3</c:v>
                </c:pt>
                <c:pt idx="3600">
                  <c:v>6.1390000000000004E-3</c:v>
                </c:pt>
                <c:pt idx="3601">
                  <c:v>1.243E-3</c:v>
                </c:pt>
                <c:pt idx="3602">
                  <c:v>4.5030000000000001E-3</c:v>
                </c:pt>
                <c:pt idx="3603">
                  <c:v>2.1429999999999999E-3</c:v>
                </c:pt>
                <c:pt idx="3604">
                  <c:v>4.3200000000000001E-3</c:v>
                </c:pt>
                <c:pt idx="3605">
                  <c:v>5.8970000000000003E-3</c:v>
                </c:pt>
                <c:pt idx="3606">
                  <c:v>2.9299999999999999E-3</c:v>
                </c:pt>
                <c:pt idx="3607">
                  <c:v>2.5400000000000002E-3</c:v>
                </c:pt>
                <c:pt idx="3608">
                  <c:v>2.8170000000000001E-3</c:v>
                </c:pt>
                <c:pt idx="3609">
                  <c:v>3.297E-3</c:v>
                </c:pt>
                <c:pt idx="3610">
                  <c:v>2.1789999999999999E-3</c:v>
                </c:pt>
                <c:pt idx="3611">
                  <c:v>3.052E-3</c:v>
                </c:pt>
                <c:pt idx="3612">
                  <c:v>1.9530000000000001E-3</c:v>
                </c:pt>
                <c:pt idx="3613">
                  <c:v>3.2030000000000001E-3</c:v>
                </c:pt>
                <c:pt idx="3614">
                  <c:v>3.7069999999999998E-3</c:v>
                </c:pt>
                <c:pt idx="3615">
                  <c:v>4.065E-3</c:v>
                </c:pt>
                <c:pt idx="3616">
                  <c:v>5.0029999999999996E-3</c:v>
                </c:pt>
                <c:pt idx="3617">
                  <c:v>1.751E-3</c:v>
                </c:pt>
                <c:pt idx="3618">
                  <c:v>2.091E-3</c:v>
                </c:pt>
                <c:pt idx="3619">
                  <c:v>3.2569999999999999E-3</c:v>
                </c:pt>
                <c:pt idx="3620">
                  <c:v>2.4580000000000001E-3</c:v>
                </c:pt>
                <c:pt idx="3621">
                  <c:v>4.6509999999999998E-3</c:v>
                </c:pt>
                <c:pt idx="3622">
                  <c:v>3.1740000000000002E-3</c:v>
                </c:pt>
                <c:pt idx="3623">
                  <c:v>2.8600000000000001E-3</c:v>
                </c:pt>
                <c:pt idx="3624">
                  <c:v>4.7289999999999997E-3</c:v>
                </c:pt>
                <c:pt idx="3625">
                  <c:v>1.255E-3</c:v>
                </c:pt>
                <c:pt idx="3626">
                  <c:v>4.8710000000000003E-3</c:v>
                </c:pt>
                <c:pt idx="3627">
                  <c:v>1.49E-3</c:v>
                </c:pt>
                <c:pt idx="3628">
                  <c:v>2.1740000000000002E-3</c:v>
                </c:pt>
                <c:pt idx="3629">
                  <c:v>1.3450000000000001E-3</c:v>
                </c:pt>
                <c:pt idx="3630">
                  <c:v>2.5360000000000001E-3</c:v>
                </c:pt>
                <c:pt idx="3631">
                  <c:v>2.2920000000000002E-3</c:v>
                </c:pt>
                <c:pt idx="3632">
                  <c:v>2.6689999999999999E-3</c:v>
                </c:pt>
                <c:pt idx="3633">
                  <c:v>1.2650000000000001E-3</c:v>
                </c:pt>
                <c:pt idx="3634">
                  <c:v>4.9659999999999999E-3</c:v>
                </c:pt>
                <c:pt idx="3635">
                  <c:v>1.954E-3</c:v>
                </c:pt>
                <c:pt idx="3636">
                  <c:v>2.1310000000000001E-3</c:v>
                </c:pt>
                <c:pt idx="3637">
                  <c:v>1.268E-3</c:v>
                </c:pt>
                <c:pt idx="3638">
                  <c:v>3.8110000000000002E-3</c:v>
                </c:pt>
                <c:pt idx="3639">
                  <c:v>1.9759999999999999E-3</c:v>
                </c:pt>
                <c:pt idx="3640">
                  <c:v>3.774E-3</c:v>
                </c:pt>
                <c:pt idx="3641">
                  <c:v>3.5040000000000002E-3</c:v>
                </c:pt>
                <c:pt idx="3642">
                  <c:v>1.495E-3</c:v>
                </c:pt>
                <c:pt idx="3643">
                  <c:v>1.4250000000000001E-3</c:v>
                </c:pt>
                <c:pt idx="3644">
                  <c:v>2.4020000000000001E-3</c:v>
                </c:pt>
                <c:pt idx="3645">
                  <c:v>5.3299999999999997E-3</c:v>
                </c:pt>
                <c:pt idx="3646">
                  <c:v>2.4859999999999999E-3</c:v>
                </c:pt>
                <c:pt idx="3647">
                  <c:v>2.5019999999999999E-3</c:v>
                </c:pt>
                <c:pt idx="3648">
                  <c:v>2.5330000000000001E-3</c:v>
                </c:pt>
                <c:pt idx="3649">
                  <c:v>1.539E-3</c:v>
                </c:pt>
                <c:pt idx="3650">
                  <c:v>3.2799999999999999E-3</c:v>
                </c:pt>
                <c:pt idx="3651">
                  <c:v>3.6709999999999998E-3</c:v>
                </c:pt>
                <c:pt idx="3652">
                  <c:v>3.1489999999999999E-3</c:v>
                </c:pt>
                <c:pt idx="3653">
                  <c:v>8.6799999999999996E-4</c:v>
                </c:pt>
                <c:pt idx="3654">
                  <c:v>4.7299999999999998E-3</c:v>
                </c:pt>
                <c:pt idx="3655">
                  <c:v>3.026E-3</c:v>
                </c:pt>
                <c:pt idx="3656">
                  <c:v>3.7910000000000001E-3</c:v>
                </c:pt>
                <c:pt idx="3657">
                  <c:v>9.6199999999999996E-4</c:v>
                </c:pt>
                <c:pt idx="3658">
                  <c:v>2.5089999999999999E-3</c:v>
                </c:pt>
                <c:pt idx="3659">
                  <c:v>3.5769999999999999E-3</c:v>
                </c:pt>
                <c:pt idx="3660">
                  <c:v>1.1329999999999999E-3</c:v>
                </c:pt>
                <c:pt idx="3661">
                  <c:v>3.705E-3</c:v>
                </c:pt>
                <c:pt idx="3662">
                  <c:v>2.3839999999999998E-3</c:v>
                </c:pt>
                <c:pt idx="3663">
                  <c:v>2.8800000000000002E-3</c:v>
                </c:pt>
                <c:pt idx="3664">
                  <c:v>4.9220000000000002E-3</c:v>
                </c:pt>
                <c:pt idx="3665">
                  <c:v>3.8149999999999998E-3</c:v>
                </c:pt>
                <c:pt idx="3666">
                  <c:v>3.2789999999999998E-3</c:v>
                </c:pt>
                <c:pt idx="3667">
                  <c:v>1.137E-3</c:v>
                </c:pt>
                <c:pt idx="3668">
                  <c:v>1.0070000000000001E-3</c:v>
                </c:pt>
                <c:pt idx="3669">
                  <c:v>1.5269999999999999E-3</c:v>
                </c:pt>
                <c:pt idx="3670">
                  <c:v>5.398E-3</c:v>
                </c:pt>
                <c:pt idx="3671">
                  <c:v>1.9220000000000001E-3</c:v>
                </c:pt>
                <c:pt idx="3672">
                  <c:v>3.1849999999999999E-3</c:v>
                </c:pt>
                <c:pt idx="3673">
                  <c:v>4.2200000000000001E-4</c:v>
                </c:pt>
                <c:pt idx="3674">
                  <c:v>3.509E-3</c:v>
                </c:pt>
                <c:pt idx="3675">
                  <c:v>2.4810000000000001E-3</c:v>
                </c:pt>
                <c:pt idx="3676">
                  <c:v>4.3680000000000004E-3</c:v>
                </c:pt>
                <c:pt idx="3677">
                  <c:v>6.2500000000000003E-3</c:v>
                </c:pt>
                <c:pt idx="3678">
                  <c:v>1.1130000000000001E-3</c:v>
                </c:pt>
                <c:pt idx="3679">
                  <c:v>6.7730000000000004E-3</c:v>
                </c:pt>
                <c:pt idx="3680">
                  <c:v>3.3379999999999998E-3</c:v>
                </c:pt>
                <c:pt idx="3681">
                  <c:v>3.5279999999999999E-3</c:v>
                </c:pt>
                <c:pt idx="3682">
                  <c:v>1.743E-3</c:v>
                </c:pt>
                <c:pt idx="3683">
                  <c:v>2.6310000000000001E-3</c:v>
                </c:pt>
                <c:pt idx="3684">
                  <c:v>2.7009999999999998E-3</c:v>
                </c:pt>
                <c:pt idx="3685">
                  <c:v>3.4099999999999998E-3</c:v>
                </c:pt>
                <c:pt idx="3686">
                  <c:v>3.2200000000000002E-3</c:v>
                </c:pt>
                <c:pt idx="3687">
                  <c:v>1.5969999999999999E-3</c:v>
                </c:pt>
                <c:pt idx="3688">
                  <c:v>2.598E-3</c:v>
                </c:pt>
                <c:pt idx="3689">
                  <c:v>2.346E-3</c:v>
                </c:pt>
                <c:pt idx="3690">
                  <c:v>2.385E-3</c:v>
                </c:pt>
                <c:pt idx="3691">
                  <c:v>2.5899999999999999E-3</c:v>
                </c:pt>
                <c:pt idx="3692">
                  <c:v>2.598E-3</c:v>
                </c:pt>
                <c:pt idx="3693">
                  <c:v>3.1189999999999998E-3</c:v>
                </c:pt>
                <c:pt idx="3694">
                  <c:v>3.676E-3</c:v>
                </c:pt>
                <c:pt idx="3695">
                  <c:v>2.1350000000000002E-3</c:v>
                </c:pt>
                <c:pt idx="3696">
                  <c:v>3.3570000000000002E-3</c:v>
                </c:pt>
                <c:pt idx="3697">
                  <c:v>2.1589999999999999E-3</c:v>
                </c:pt>
                <c:pt idx="3698">
                  <c:v>2.1689999999999999E-3</c:v>
                </c:pt>
                <c:pt idx="3699">
                  <c:v>1.3190000000000001E-3</c:v>
                </c:pt>
                <c:pt idx="3700">
                  <c:v>5.326E-3</c:v>
                </c:pt>
                <c:pt idx="3701">
                  <c:v>3.728E-3</c:v>
                </c:pt>
                <c:pt idx="3702">
                  <c:v>4.6020000000000002E-3</c:v>
                </c:pt>
                <c:pt idx="3703">
                  <c:v>4.0130000000000001E-3</c:v>
                </c:pt>
                <c:pt idx="3704">
                  <c:v>2.9150000000000001E-3</c:v>
                </c:pt>
                <c:pt idx="3705">
                  <c:v>2.147E-3</c:v>
                </c:pt>
                <c:pt idx="3706">
                  <c:v>3.3790000000000001E-3</c:v>
                </c:pt>
                <c:pt idx="3707">
                  <c:v>2.3259999999999999E-3</c:v>
                </c:pt>
                <c:pt idx="3708">
                  <c:v>1.173E-3</c:v>
                </c:pt>
                <c:pt idx="3709">
                  <c:v>1.6739999999999999E-3</c:v>
                </c:pt>
                <c:pt idx="3710">
                  <c:v>1.1980000000000001E-3</c:v>
                </c:pt>
                <c:pt idx="3711">
                  <c:v>1.369E-3</c:v>
                </c:pt>
                <c:pt idx="3712">
                  <c:v>3.9870000000000001E-3</c:v>
                </c:pt>
                <c:pt idx="3713">
                  <c:v>2.1380000000000001E-3</c:v>
                </c:pt>
                <c:pt idx="3714">
                  <c:v>1.1379999999999999E-3</c:v>
                </c:pt>
                <c:pt idx="3715">
                  <c:v>2.0600000000000002E-3</c:v>
                </c:pt>
                <c:pt idx="3716">
                  <c:v>1.5100000000000001E-3</c:v>
                </c:pt>
                <c:pt idx="3717">
                  <c:v>1.024E-3</c:v>
                </c:pt>
                <c:pt idx="3718">
                  <c:v>4.0410000000000003E-3</c:v>
                </c:pt>
                <c:pt idx="3719">
                  <c:v>2.1670000000000001E-3</c:v>
                </c:pt>
                <c:pt idx="3720">
                  <c:v>2.1589999999999999E-3</c:v>
                </c:pt>
                <c:pt idx="3721">
                  <c:v>1.4989999999999999E-3</c:v>
                </c:pt>
                <c:pt idx="3722">
                  <c:v>3.5000000000000001E-3</c:v>
                </c:pt>
                <c:pt idx="3723">
                  <c:v>2.4740000000000001E-3</c:v>
                </c:pt>
                <c:pt idx="3724">
                  <c:v>2.3280000000000002E-3</c:v>
                </c:pt>
                <c:pt idx="3725">
                  <c:v>2.8500000000000001E-3</c:v>
                </c:pt>
                <c:pt idx="3726">
                  <c:v>8.0599999999999997E-4</c:v>
                </c:pt>
                <c:pt idx="3727">
                  <c:v>9.2000000000000003E-4</c:v>
                </c:pt>
                <c:pt idx="3728">
                  <c:v>2.2620000000000001E-3</c:v>
                </c:pt>
                <c:pt idx="3729">
                  <c:v>2.3900000000000002E-3</c:v>
                </c:pt>
                <c:pt idx="3730">
                  <c:v>2.1909999999999998E-3</c:v>
                </c:pt>
                <c:pt idx="3731">
                  <c:v>1.389E-3</c:v>
                </c:pt>
                <c:pt idx="3732">
                  <c:v>2.5400000000000002E-3</c:v>
                </c:pt>
                <c:pt idx="3733">
                  <c:v>1.9300000000000001E-3</c:v>
                </c:pt>
                <c:pt idx="3734">
                  <c:v>2.9810000000000001E-3</c:v>
                </c:pt>
                <c:pt idx="3735">
                  <c:v>1.4040000000000001E-3</c:v>
                </c:pt>
                <c:pt idx="3736">
                  <c:v>1.534E-3</c:v>
                </c:pt>
                <c:pt idx="3737">
                  <c:v>7.0200000000000004E-4</c:v>
                </c:pt>
                <c:pt idx="3738">
                  <c:v>7.3999999999999999E-4</c:v>
                </c:pt>
                <c:pt idx="3739">
                  <c:v>2.1640000000000001E-3</c:v>
                </c:pt>
                <c:pt idx="3740">
                  <c:v>2.6129999999999999E-3</c:v>
                </c:pt>
                <c:pt idx="3741">
                  <c:v>3.666E-3</c:v>
                </c:pt>
                <c:pt idx="3742">
                  <c:v>3.5599999999999998E-3</c:v>
                </c:pt>
                <c:pt idx="3743">
                  <c:v>3.8930000000000002E-3</c:v>
                </c:pt>
                <c:pt idx="3744">
                  <c:v>6.3579999999999999E-3</c:v>
                </c:pt>
                <c:pt idx="3745">
                  <c:v>1.9090000000000001E-3</c:v>
                </c:pt>
                <c:pt idx="3746">
                  <c:v>1.1900000000000001E-3</c:v>
                </c:pt>
                <c:pt idx="3747">
                  <c:v>1.3159999999999999E-3</c:v>
                </c:pt>
                <c:pt idx="3748">
                  <c:v>1.0480000000000001E-3</c:v>
                </c:pt>
                <c:pt idx="3749">
                  <c:v>3.3600000000000001E-3</c:v>
                </c:pt>
                <c:pt idx="3750">
                  <c:v>2.3040000000000001E-3</c:v>
                </c:pt>
                <c:pt idx="3751">
                  <c:v>1.6949999999999999E-3</c:v>
                </c:pt>
                <c:pt idx="3752">
                  <c:v>2.5200000000000001E-3</c:v>
                </c:pt>
                <c:pt idx="3753">
                  <c:v>1.799E-3</c:v>
                </c:pt>
                <c:pt idx="3754">
                  <c:v>-3.6999999999999999E-4</c:v>
                </c:pt>
                <c:pt idx="3755">
                  <c:v>3.1329999999999999E-3</c:v>
                </c:pt>
                <c:pt idx="3756">
                  <c:v>1.3450000000000001E-3</c:v>
                </c:pt>
                <c:pt idx="3757">
                  <c:v>2.496E-3</c:v>
                </c:pt>
                <c:pt idx="3758">
                  <c:v>4.2449999999999996E-3</c:v>
                </c:pt>
                <c:pt idx="3759">
                  <c:v>7.3499999999999998E-4</c:v>
                </c:pt>
                <c:pt idx="3760">
                  <c:v>2.379E-3</c:v>
                </c:pt>
                <c:pt idx="3761">
                  <c:v>3.2269999999999998E-3</c:v>
                </c:pt>
                <c:pt idx="3762">
                  <c:v>3.3249999999999998E-3</c:v>
                </c:pt>
                <c:pt idx="3763">
                  <c:v>1.562E-3</c:v>
                </c:pt>
                <c:pt idx="3764">
                  <c:v>3.153E-3</c:v>
                </c:pt>
                <c:pt idx="3765">
                  <c:v>4.2230000000000002E-3</c:v>
                </c:pt>
                <c:pt idx="3766">
                  <c:v>9.8999999999999999E-4</c:v>
                </c:pt>
                <c:pt idx="3767">
                  <c:v>2.1900000000000001E-4</c:v>
                </c:pt>
                <c:pt idx="3768">
                  <c:v>1.66E-3</c:v>
                </c:pt>
                <c:pt idx="3769">
                  <c:v>3.9350000000000001E-3</c:v>
                </c:pt>
                <c:pt idx="3770">
                  <c:v>2.395E-3</c:v>
                </c:pt>
                <c:pt idx="3771">
                  <c:v>3.986E-3</c:v>
                </c:pt>
                <c:pt idx="3772" formatCode="0.00E+00">
                  <c:v>1.0000000000000001E-5</c:v>
                </c:pt>
                <c:pt idx="3773">
                  <c:v>2.4429999999999999E-3</c:v>
                </c:pt>
                <c:pt idx="3774">
                  <c:v>2.5569999999999998E-3</c:v>
                </c:pt>
                <c:pt idx="3775">
                  <c:v>5.7600000000000001E-4</c:v>
                </c:pt>
                <c:pt idx="3776">
                  <c:v>1.632E-3</c:v>
                </c:pt>
                <c:pt idx="3777">
                  <c:v>1.0939999999999999E-3</c:v>
                </c:pt>
                <c:pt idx="3778">
                  <c:v>3.0669999999999998E-3</c:v>
                </c:pt>
                <c:pt idx="3779">
                  <c:v>2.555E-3</c:v>
                </c:pt>
                <c:pt idx="3780">
                  <c:v>2.117E-3</c:v>
                </c:pt>
                <c:pt idx="3781">
                  <c:v>3.4810000000000002E-3</c:v>
                </c:pt>
                <c:pt idx="3782">
                  <c:v>3.9630000000000004E-3</c:v>
                </c:pt>
                <c:pt idx="3783">
                  <c:v>2.4940000000000001E-3</c:v>
                </c:pt>
                <c:pt idx="3784">
                  <c:v>3.0469999999999998E-3</c:v>
                </c:pt>
                <c:pt idx="3785">
                  <c:v>3.6480000000000002E-3</c:v>
                </c:pt>
                <c:pt idx="3786">
                  <c:v>1.0679999999999999E-3</c:v>
                </c:pt>
                <c:pt idx="3787">
                  <c:v>2.3679999999999999E-3</c:v>
                </c:pt>
                <c:pt idx="3788">
                  <c:v>1.82E-3</c:v>
                </c:pt>
                <c:pt idx="3789">
                  <c:v>2.2539999999999999E-3</c:v>
                </c:pt>
                <c:pt idx="3790">
                  <c:v>2.062E-3</c:v>
                </c:pt>
                <c:pt idx="3791">
                  <c:v>2.3999999999999998E-3</c:v>
                </c:pt>
                <c:pt idx="3792">
                  <c:v>3.068E-3</c:v>
                </c:pt>
                <c:pt idx="3793">
                  <c:v>2.4229999999999998E-3</c:v>
                </c:pt>
                <c:pt idx="3794">
                  <c:v>2.1289999999999998E-3</c:v>
                </c:pt>
                <c:pt idx="3795">
                  <c:v>3.1440000000000001E-3</c:v>
                </c:pt>
                <c:pt idx="3796">
                  <c:v>1.8060000000000001E-3</c:v>
                </c:pt>
                <c:pt idx="3797">
                  <c:v>1.882E-3</c:v>
                </c:pt>
                <c:pt idx="3798">
                  <c:v>2.137E-3</c:v>
                </c:pt>
                <c:pt idx="3799">
                  <c:v>4.6280000000000002E-3</c:v>
                </c:pt>
                <c:pt idx="3800">
                  <c:v>1.3389999999999999E-3</c:v>
                </c:pt>
                <c:pt idx="3801">
                  <c:v>1.753E-3</c:v>
                </c:pt>
                <c:pt idx="3802">
                  <c:v>1.9589999999999998E-3</c:v>
                </c:pt>
                <c:pt idx="3803">
                  <c:v>3.1E-4</c:v>
                </c:pt>
                <c:pt idx="3804">
                  <c:v>3.1870000000000002E-3</c:v>
                </c:pt>
                <c:pt idx="3805">
                  <c:v>4.1700000000000001E-3</c:v>
                </c:pt>
                <c:pt idx="3806">
                  <c:v>1.5560000000000001E-3</c:v>
                </c:pt>
                <c:pt idx="3807">
                  <c:v>4.1840000000000002E-3</c:v>
                </c:pt>
                <c:pt idx="3808">
                  <c:v>1.4519999999999999E-3</c:v>
                </c:pt>
                <c:pt idx="3809">
                  <c:v>1.0510000000000001E-3</c:v>
                </c:pt>
                <c:pt idx="3810">
                  <c:v>2.3579999999999999E-3</c:v>
                </c:pt>
                <c:pt idx="3811">
                  <c:v>3.5140000000000002E-3</c:v>
                </c:pt>
                <c:pt idx="3812">
                  <c:v>1.7279999999999999E-3</c:v>
                </c:pt>
                <c:pt idx="3813">
                  <c:v>3.1480000000000002E-3</c:v>
                </c:pt>
                <c:pt idx="3814">
                  <c:v>1.3879999999999999E-3</c:v>
                </c:pt>
                <c:pt idx="3815">
                  <c:v>1.9650000000000002E-3</c:v>
                </c:pt>
                <c:pt idx="3816">
                  <c:v>3.0070000000000001E-3</c:v>
                </c:pt>
                <c:pt idx="3817">
                  <c:v>1.6739999999999999E-3</c:v>
                </c:pt>
                <c:pt idx="3818">
                  <c:v>1.3359999999999999E-3</c:v>
                </c:pt>
                <c:pt idx="3819">
                  <c:v>1.1460000000000001E-3</c:v>
                </c:pt>
                <c:pt idx="3820">
                  <c:v>2.8779999999999999E-3</c:v>
                </c:pt>
                <c:pt idx="3821">
                  <c:v>3.2060000000000001E-3</c:v>
                </c:pt>
                <c:pt idx="3822">
                  <c:v>3.2200000000000002E-3</c:v>
                </c:pt>
                <c:pt idx="3823">
                  <c:v>2.225E-3</c:v>
                </c:pt>
                <c:pt idx="3824">
                  <c:v>3.3010000000000001E-3</c:v>
                </c:pt>
                <c:pt idx="3825">
                  <c:v>2.4269999999999999E-3</c:v>
                </c:pt>
                <c:pt idx="3826">
                  <c:v>3.088E-3</c:v>
                </c:pt>
                <c:pt idx="3827">
                  <c:v>2.947E-3</c:v>
                </c:pt>
                <c:pt idx="3828">
                  <c:v>3.839E-3</c:v>
                </c:pt>
                <c:pt idx="3829">
                  <c:v>1.9970000000000001E-3</c:v>
                </c:pt>
                <c:pt idx="3830">
                  <c:v>2.4710000000000001E-3</c:v>
                </c:pt>
                <c:pt idx="3831">
                  <c:v>1.75E-3</c:v>
                </c:pt>
                <c:pt idx="3832">
                  <c:v>5.633E-3</c:v>
                </c:pt>
                <c:pt idx="3833">
                  <c:v>2.2009999999999998E-3</c:v>
                </c:pt>
                <c:pt idx="3834">
                  <c:v>1.395E-3</c:v>
                </c:pt>
                <c:pt idx="3835">
                  <c:v>2.1789999999999999E-3</c:v>
                </c:pt>
                <c:pt idx="3836">
                  <c:v>2.2799999999999999E-3</c:v>
                </c:pt>
                <c:pt idx="3837">
                  <c:v>1.7409999999999999E-3</c:v>
                </c:pt>
                <c:pt idx="3838">
                  <c:v>3.8300000000000001E-3</c:v>
                </c:pt>
                <c:pt idx="3839">
                  <c:v>1.9E-3</c:v>
                </c:pt>
                <c:pt idx="3840">
                  <c:v>1.964E-3</c:v>
                </c:pt>
                <c:pt idx="3841">
                  <c:v>2.784E-3</c:v>
                </c:pt>
                <c:pt idx="3842">
                  <c:v>4.4180000000000001E-3</c:v>
                </c:pt>
                <c:pt idx="3843">
                  <c:v>3.398E-3</c:v>
                </c:pt>
                <c:pt idx="3844">
                  <c:v>4.0029999999999996E-3</c:v>
                </c:pt>
                <c:pt idx="3845">
                  <c:v>3.3739999999999998E-3</c:v>
                </c:pt>
                <c:pt idx="3846">
                  <c:v>4.5960000000000003E-3</c:v>
                </c:pt>
                <c:pt idx="3847">
                  <c:v>2.5769999999999999E-3</c:v>
                </c:pt>
                <c:pt idx="3848">
                  <c:v>2.0869999999999999E-3</c:v>
                </c:pt>
                <c:pt idx="3849">
                  <c:v>2.7079999999999999E-3</c:v>
                </c:pt>
                <c:pt idx="3850">
                  <c:v>3.5929999999999998E-3</c:v>
                </c:pt>
                <c:pt idx="3851">
                  <c:v>3.176E-3</c:v>
                </c:pt>
                <c:pt idx="3852">
                  <c:v>1.0970000000000001E-3</c:v>
                </c:pt>
                <c:pt idx="3853">
                  <c:v>1.673E-3</c:v>
                </c:pt>
                <c:pt idx="3854">
                  <c:v>4.1029999999999999E-3</c:v>
                </c:pt>
                <c:pt idx="3855">
                  <c:v>2.15E-3</c:v>
                </c:pt>
                <c:pt idx="3856">
                  <c:v>2.8969999999999998E-3</c:v>
                </c:pt>
                <c:pt idx="3857">
                  <c:v>1.4710000000000001E-3</c:v>
                </c:pt>
                <c:pt idx="3858">
                  <c:v>2.6159999999999998E-3</c:v>
                </c:pt>
                <c:pt idx="3859">
                  <c:v>3.4619999999999998E-3</c:v>
                </c:pt>
                <c:pt idx="3860">
                  <c:v>1.5299999999999999E-3</c:v>
                </c:pt>
                <c:pt idx="3861">
                  <c:v>4.0509999999999999E-3</c:v>
                </c:pt>
                <c:pt idx="3862">
                  <c:v>2.3400000000000001E-3</c:v>
                </c:pt>
                <c:pt idx="3863">
                  <c:v>2.3089999999999999E-3</c:v>
                </c:pt>
                <c:pt idx="3864">
                  <c:v>2.5070000000000001E-3</c:v>
                </c:pt>
                <c:pt idx="3865">
                  <c:v>3.075E-3</c:v>
                </c:pt>
                <c:pt idx="3866">
                  <c:v>1.9269999999999999E-3</c:v>
                </c:pt>
                <c:pt idx="3867">
                  <c:v>2.4369999999999999E-3</c:v>
                </c:pt>
                <c:pt idx="3868">
                  <c:v>2.6280000000000001E-3</c:v>
                </c:pt>
                <c:pt idx="3869">
                  <c:v>2.9719999999999998E-3</c:v>
                </c:pt>
                <c:pt idx="3870">
                  <c:v>4.248E-3</c:v>
                </c:pt>
                <c:pt idx="3871">
                  <c:v>3.8560000000000001E-3</c:v>
                </c:pt>
                <c:pt idx="3872">
                  <c:v>2.9060000000000002E-3</c:v>
                </c:pt>
                <c:pt idx="3873">
                  <c:v>1.719E-3</c:v>
                </c:pt>
                <c:pt idx="3874">
                  <c:v>2.4589999999999998E-3</c:v>
                </c:pt>
                <c:pt idx="3875">
                  <c:v>1.4040000000000001E-3</c:v>
                </c:pt>
                <c:pt idx="3876">
                  <c:v>3.0140000000000002E-3</c:v>
                </c:pt>
                <c:pt idx="3877">
                  <c:v>4.5919999999999997E-3</c:v>
                </c:pt>
                <c:pt idx="3878">
                  <c:v>3.7829999999999999E-3</c:v>
                </c:pt>
                <c:pt idx="3879">
                  <c:v>3.274E-3</c:v>
                </c:pt>
                <c:pt idx="3880">
                  <c:v>1.702E-3</c:v>
                </c:pt>
                <c:pt idx="3881">
                  <c:v>4.3350000000000003E-3</c:v>
                </c:pt>
                <c:pt idx="3882">
                  <c:v>3.6150000000000002E-3</c:v>
                </c:pt>
                <c:pt idx="3883">
                  <c:v>5.5420000000000001E-3</c:v>
                </c:pt>
                <c:pt idx="3884">
                  <c:v>4.1149999999999997E-3</c:v>
                </c:pt>
                <c:pt idx="3885">
                  <c:v>2.1559999999999999E-3</c:v>
                </c:pt>
                <c:pt idx="3886">
                  <c:v>2.0839999999999999E-3</c:v>
                </c:pt>
                <c:pt idx="3887">
                  <c:v>2.4620000000000002E-3</c:v>
                </c:pt>
                <c:pt idx="3888">
                  <c:v>2.212E-3</c:v>
                </c:pt>
                <c:pt idx="3889">
                  <c:v>2.6150000000000001E-3</c:v>
                </c:pt>
                <c:pt idx="3890">
                  <c:v>2.9710000000000001E-3</c:v>
                </c:pt>
                <c:pt idx="3891">
                  <c:v>3.9960000000000004E-3</c:v>
                </c:pt>
                <c:pt idx="3892">
                  <c:v>3.405E-3</c:v>
                </c:pt>
                <c:pt idx="3893">
                  <c:v>4.0280000000000003E-3</c:v>
                </c:pt>
                <c:pt idx="3894">
                  <c:v>3.2690000000000002E-3</c:v>
                </c:pt>
                <c:pt idx="3895">
                  <c:v>2.9499999999999999E-3</c:v>
                </c:pt>
                <c:pt idx="3896">
                  <c:v>2.8159999999999999E-3</c:v>
                </c:pt>
                <c:pt idx="3897">
                  <c:v>5.4549999999999998E-3</c:v>
                </c:pt>
                <c:pt idx="3898">
                  <c:v>4.7200000000000002E-3</c:v>
                </c:pt>
                <c:pt idx="3899">
                  <c:v>3.5370000000000002E-3</c:v>
                </c:pt>
                <c:pt idx="3900">
                  <c:v>3.1110000000000001E-3</c:v>
                </c:pt>
                <c:pt idx="3901">
                  <c:v>3.2910000000000001E-3</c:v>
                </c:pt>
                <c:pt idx="3902">
                  <c:v>3.7139999999999999E-3</c:v>
                </c:pt>
                <c:pt idx="3903">
                  <c:v>3.4259999999999998E-3</c:v>
                </c:pt>
                <c:pt idx="3904">
                  <c:v>2.624E-3</c:v>
                </c:pt>
                <c:pt idx="3905">
                  <c:v>2.686E-3</c:v>
                </c:pt>
                <c:pt idx="3906">
                  <c:v>2.6359999999999999E-3</c:v>
                </c:pt>
                <c:pt idx="3907">
                  <c:v>3.3080000000000002E-3</c:v>
                </c:pt>
                <c:pt idx="3908">
                  <c:v>5.0340000000000003E-3</c:v>
                </c:pt>
                <c:pt idx="3909">
                  <c:v>2.1849999999999999E-3</c:v>
                </c:pt>
                <c:pt idx="3910">
                  <c:v>3.8040000000000001E-3</c:v>
                </c:pt>
                <c:pt idx="3911">
                  <c:v>3.8530000000000001E-3</c:v>
                </c:pt>
                <c:pt idx="3912">
                  <c:v>2.5370000000000002E-3</c:v>
                </c:pt>
                <c:pt idx="3913">
                  <c:v>1.091E-3</c:v>
                </c:pt>
                <c:pt idx="3914">
                  <c:v>1.1460000000000001E-3</c:v>
                </c:pt>
                <c:pt idx="3915">
                  <c:v>2.4580000000000001E-3</c:v>
                </c:pt>
                <c:pt idx="3916">
                  <c:v>1.413E-3</c:v>
                </c:pt>
                <c:pt idx="3917">
                  <c:v>2.6069999999999999E-3</c:v>
                </c:pt>
                <c:pt idx="3918">
                  <c:v>4.9880000000000002E-3</c:v>
                </c:pt>
                <c:pt idx="3919">
                  <c:v>4.1710000000000002E-3</c:v>
                </c:pt>
                <c:pt idx="3920">
                  <c:v>5.1380000000000002E-3</c:v>
                </c:pt>
                <c:pt idx="3921">
                  <c:v>6.1539999999999997E-3</c:v>
                </c:pt>
                <c:pt idx="3922">
                  <c:v>4.1229999999999999E-3</c:v>
                </c:pt>
                <c:pt idx="3923">
                  <c:v>3.3649999999999999E-3</c:v>
                </c:pt>
                <c:pt idx="3924">
                  <c:v>2.604E-3</c:v>
                </c:pt>
                <c:pt idx="3925">
                  <c:v>2.2239999999999998E-3</c:v>
                </c:pt>
                <c:pt idx="3926">
                  <c:v>3.2330000000000002E-3</c:v>
                </c:pt>
                <c:pt idx="3927">
                  <c:v>3.6259999999999999E-3</c:v>
                </c:pt>
                <c:pt idx="3928">
                  <c:v>1.33E-3</c:v>
                </c:pt>
                <c:pt idx="3929">
                  <c:v>4.4990000000000004E-3</c:v>
                </c:pt>
                <c:pt idx="3930">
                  <c:v>2.8379999999999998E-3</c:v>
                </c:pt>
                <c:pt idx="3931">
                  <c:v>3.7850000000000002E-3</c:v>
                </c:pt>
                <c:pt idx="3932">
                  <c:v>6.3610000000000003E-3</c:v>
                </c:pt>
                <c:pt idx="3933">
                  <c:v>1.477E-3</c:v>
                </c:pt>
                <c:pt idx="3934">
                  <c:v>3.4989999999999999E-3</c:v>
                </c:pt>
                <c:pt idx="3935">
                  <c:v>5.0049999999999999E-3</c:v>
                </c:pt>
                <c:pt idx="3936">
                  <c:v>1.629E-3</c:v>
                </c:pt>
                <c:pt idx="3937">
                  <c:v>7.0899999999999999E-4</c:v>
                </c:pt>
                <c:pt idx="3938">
                  <c:v>2.5140000000000002E-3</c:v>
                </c:pt>
                <c:pt idx="3939">
                  <c:v>2.49E-3</c:v>
                </c:pt>
                <c:pt idx="3940">
                  <c:v>2.369E-3</c:v>
                </c:pt>
                <c:pt idx="3941">
                  <c:v>3.4020000000000001E-3</c:v>
                </c:pt>
                <c:pt idx="3942">
                  <c:v>3.81E-3</c:v>
                </c:pt>
                <c:pt idx="3943">
                  <c:v>2.3700000000000001E-3</c:v>
                </c:pt>
                <c:pt idx="3944">
                  <c:v>3.2429999999999998E-3</c:v>
                </c:pt>
                <c:pt idx="3945">
                  <c:v>2.33E-3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65-4C33-80D9-80AF5BB0CD94}"/>
            </c:ext>
          </c:extLst>
        </c:ser>
        <c:ser>
          <c:idx val="1"/>
          <c:order val="1"/>
          <c:tx>
            <c:strRef>
              <c:f>'3 Term Exp. Fit'!$C$3</c:f>
              <c:strCache>
                <c:ptCount val="1"/>
                <c:pt idx="0">
                  <c:v>Fitting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 Term Exp. Fit'!$A$4:$A$3949</c:f>
              <c:numCache>
                <c:formatCode>General</c:formatCode>
                <c:ptCount val="3946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'3 Term Exp. Fit'!$C$4:$C$3949</c:f>
              <c:numCache>
                <c:formatCode>General</c:formatCode>
                <c:ptCount val="3946"/>
                <c:pt idx="0">
                  <c:v>0.75018791220264169</c:v>
                </c:pt>
                <c:pt idx="1">
                  <c:v>0.74862976908371759</c:v>
                </c:pt>
                <c:pt idx="2">
                  <c:v>0.74707488221535412</c:v>
                </c:pt>
                <c:pt idx="3">
                  <c:v>0.74552324477274079</c:v>
                </c:pt>
                <c:pt idx="4">
                  <c:v>0.74397484994539209</c:v>
                </c:pt>
                <c:pt idx="5">
                  <c:v>0.74242969093711697</c:v>
                </c:pt>
                <c:pt idx="6">
                  <c:v>0.74088776096598852</c:v>
                </c:pt>
                <c:pt idx="7">
                  <c:v>0.7393490532643151</c:v>
                </c:pt>
                <c:pt idx="8">
                  <c:v>0.73781356107860885</c:v>
                </c:pt>
                <c:pt idx="9">
                  <c:v>0.73628127766955787</c:v>
                </c:pt>
                <c:pt idx="10">
                  <c:v>0.73475219631199384</c:v>
                </c:pt>
                <c:pt idx="11">
                  <c:v>0.73322631029486485</c:v>
                </c:pt>
                <c:pt idx="12">
                  <c:v>0.73170361292120456</c:v>
                </c:pt>
                <c:pt idx="13">
                  <c:v>0.73018409750810231</c:v>
                </c:pt>
                <c:pt idx="14">
                  <c:v>0.72866775738667411</c:v>
                </c:pt>
                <c:pt idx="15">
                  <c:v>0.72715458590203363</c:v>
                </c:pt>
                <c:pt idx="16">
                  <c:v>0.72564457641326141</c:v>
                </c:pt>
                <c:pt idx="17">
                  <c:v>0.72413772229337681</c:v>
                </c:pt>
                <c:pt idx="18">
                  <c:v>0.72263401692930862</c:v>
                </c:pt>
                <c:pt idx="19">
                  <c:v>0.72113345372186455</c:v>
                </c:pt>
                <c:pt idx="20">
                  <c:v>0.71963602608570398</c:v>
                </c:pt>
                <c:pt idx="21">
                  <c:v>0.71814172744930749</c:v>
                </c:pt>
                <c:pt idx="22">
                  <c:v>0.71665055125494803</c:v>
                </c:pt>
                <c:pt idx="23">
                  <c:v>0.71516249095866269</c:v>
                </c:pt>
                <c:pt idx="24">
                  <c:v>0.71367754003022288</c:v>
                </c:pt>
                <c:pt idx="25">
                  <c:v>0.71219569195310639</c:v>
                </c:pt>
                <c:pt idx="26">
                  <c:v>0.71071694022446719</c:v>
                </c:pt>
                <c:pt idx="27">
                  <c:v>0.70924127835510842</c:v>
                </c:pt>
                <c:pt idx="28">
                  <c:v>0.70776869986945246</c:v>
                </c:pt>
                <c:pt idx="29">
                  <c:v>0.70629919830551302</c:v>
                </c:pt>
                <c:pt idx="30">
                  <c:v>0.70483276721486643</c:v>
                </c:pt>
                <c:pt idx="31">
                  <c:v>0.70336940016262228</c:v>
                </c:pt>
                <c:pt idx="32">
                  <c:v>0.70190909072739693</c:v>
                </c:pt>
                <c:pt idx="33">
                  <c:v>0.70045183250128307</c:v>
                </c:pt>
                <c:pt idx="34">
                  <c:v>0.69899761908982261</c:v>
                </c:pt>
                <c:pt idx="35">
                  <c:v>0.69754644411197841</c:v>
                </c:pt>
                <c:pt idx="36">
                  <c:v>0.69609830120010552</c:v>
                </c:pt>
                <c:pt idx="37">
                  <c:v>0.69465318399992348</c:v>
                </c:pt>
                <c:pt idx="38">
                  <c:v>0.69321108617048777</c:v>
                </c:pt>
                <c:pt idx="39">
                  <c:v>0.69177200138416284</c:v>
                </c:pt>
                <c:pt idx="40">
                  <c:v>0.69033592332659299</c:v>
                </c:pt>
                <c:pt idx="41">
                  <c:v>0.68890284569667504</c:v>
                </c:pt>
                <c:pt idx="42">
                  <c:v>0.68747276220653053</c:v>
                </c:pt>
                <c:pt idx="43">
                  <c:v>0.68604566658147736</c:v>
                </c:pt>
                <c:pt idx="44">
                  <c:v>0.68462155256000334</c:v>
                </c:pt>
                <c:pt idx="45">
                  <c:v>0.68320041389373709</c:v>
                </c:pt>
                <c:pt idx="46">
                  <c:v>0.68178224434742118</c:v>
                </c:pt>
                <c:pt idx="47">
                  <c:v>0.68036703769888462</c:v>
                </c:pt>
                <c:pt idx="48">
                  <c:v>0.6789547877390153</c:v>
                </c:pt>
                <c:pt idx="49">
                  <c:v>0.67754548827173222</c:v>
                </c:pt>
                <c:pt idx="50">
                  <c:v>0.67613913311395868</c:v>
                </c:pt>
                <c:pt idx="51">
                  <c:v>0.67473571609559424</c:v>
                </c:pt>
                <c:pt idx="52">
                  <c:v>0.67333523105948845</c:v>
                </c:pt>
                <c:pt idx="53">
                  <c:v>0.67193767186141273</c:v>
                </c:pt>
                <c:pt idx="54">
                  <c:v>0.67054303237003376</c:v>
                </c:pt>
                <c:pt idx="55">
                  <c:v>0.66915130646688603</c:v>
                </c:pt>
                <c:pt idx="56">
                  <c:v>0.66776248804634508</c:v>
                </c:pt>
                <c:pt idx="57">
                  <c:v>0.66637657101560088</c:v>
                </c:pt>
                <c:pt idx="58">
                  <c:v>0.66499354929463017</c:v>
                </c:pt>
                <c:pt idx="59">
                  <c:v>0.66361341681616959</c:v>
                </c:pt>
                <c:pt idx="60">
                  <c:v>0.66223616752568959</c:v>
                </c:pt>
                <c:pt idx="61">
                  <c:v>0.66086179538136747</c:v>
                </c:pt>
                <c:pt idx="62">
                  <c:v>0.65949029435406026</c:v>
                </c:pt>
                <c:pt idx="63">
                  <c:v>0.65812165842727854</c:v>
                </c:pt>
                <c:pt idx="64">
                  <c:v>0.65675588159715947</c:v>
                </c:pt>
                <c:pt idx="65">
                  <c:v>0.65539295787244067</c:v>
                </c:pt>
                <c:pt idx="66">
                  <c:v>0.65403288127443349</c:v>
                </c:pt>
                <c:pt idx="67">
                  <c:v>0.65267564583699678</c:v>
                </c:pt>
                <c:pt idx="68">
                  <c:v>0.65132124560651017</c:v>
                </c:pt>
                <c:pt idx="69">
                  <c:v>0.64996967464184841</c:v>
                </c:pt>
                <c:pt idx="70">
                  <c:v>0.64862092701435459</c:v>
                </c:pt>
                <c:pt idx="71">
                  <c:v>0.64727499680781375</c:v>
                </c:pt>
                <c:pt idx="72">
                  <c:v>0.645931878118428</c:v>
                </c:pt>
                <c:pt idx="73">
                  <c:v>0.64459156505478865</c:v>
                </c:pt>
                <c:pt idx="74">
                  <c:v>0.64325405173785155</c:v>
                </c:pt>
                <c:pt idx="75">
                  <c:v>0.64191933230091047</c:v>
                </c:pt>
                <c:pt idx="76">
                  <c:v>0.64058740088957156</c:v>
                </c:pt>
                <c:pt idx="77">
                  <c:v>0.63925825166172701</c:v>
                </c:pt>
                <c:pt idx="78">
                  <c:v>0.6379318787875301</c:v>
                </c:pt>
                <c:pt idx="79">
                  <c:v>0.63660827644936824</c:v>
                </c:pt>
                <c:pt idx="80">
                  <c:v>0.6352874388418378</c:v>
                </c:pt>
                <c:pt idx="81">
                  <c:v>0.63396936017172045</c:v>
                </c:pt>
                <c:pt idx="82">
                  <c:v>0.63265403465795322</c:v>
                </c:pt>
                <c:pt idx="83">
                  <c:v>0.63134145653160667</c:v>
                </c:pt>
                <c:pt idx="84">
                  <c:v>0.630031620035857</c:v>
                </c:pt>
                <c:pt idx="85">
                  <c:v>0.62872451942596463</c:v>
                </c:pt>
                <c:pt idx="86">
                  <c:v>0.62742014896924347</c:v>
                </c:pt>
                <c:pt idx="87">
                  <c:v>0.62611850294503768</c:v>
                </c:pt>
                <c:pt idx="88">
                  <c:v>0.62481957564470025</c:v>
                </c:pt>
                <c:pt idx="89">
                  <c:v>0.62352336137156106</c:v>
                </c:pt>
                <c:pt idx="90">
                  <c:v>0.62222985444090628</c:v>
                </c:pt>
                <c:pt idx="91">
                  <c:v>0.6209390491799508</c:v>
                </c:pt>
                <c:pt idx="92">
                  <c:v>0.61965093992781761</c:v>
                </c:pt>
                <c:pt idx="93">
                  <c:v>0.61836552103550646</c:v>
                </c:pt>
                <c:pt idx="94">
                  <c:v>0.61708278686587226</c:v>
                </c:pt>
                <c:pt idx="95">
                  <c:v>0.61580273179360268</c:v>
                </c:pt>
                <c:pt idx="96">
                  <c:v>0.61452535020518773</c:v>
                </c:pt>
                <c:pt idx="97">
                  <c:v>0.61325063649889788</c:v>
                </c:pt>
                <c:pt idx="98">
                  <c:v>0.61197858508476188</c:v>
                </c:pt>
                <c:pt idx="99">
                  <c:v>0.61070919038453708</c:v>
                </c:pt>
                <c:pt idx="100">
                  <c:v>0.6094424468316878</c:v>
                </c:pt>
                <c:pt idx="101">
                  <c:v>0.6081783488713588</c:v>
                </c:pt>
                <c:pt idx="102">
                  <c:v>0.6069168909603555</c:v>
                </c:pt>
                <c:pt idx="103">
                  <c:v>0.60565806756711305</c:v>
                </c:pt>
                <c:pt idx="104">
                  <c:v>0.60440187317167449</c:v>
                </c:pt>
                <c:pt idx="105">
                  <c:v>0.60314830226567018</c:v>
                </c:pt>
                <c:pt idx="106">
                  <c:v>0.60189734935228678</c:v>
                </c:pt>
                <c:pt idx="107">
                  <c:v>0.60064900894624762</c:v>
                </c:pt>
                <c:pt idx="108">
                  <c:v>0.59940327557378537</c:v>
                </c:pt>
                <c:pt idx="109">
                  <c:v>0.5981601437726235</c:v>
                </c:pt>
                <c:pt idx="110">
                  <c:v>0.59691960809194455</c:v>
                </c:pt>
                <c:pt idx="111">
                  <c:v>0.59568166309237036</c:v>
                </c:pt>
                <c:pt idx="112">
                  <c:v>0.59444630334593962</c:v>
                </c:pt>
                <c:pt idx="113">
                  <c:v>0.59321352343607969</c:v>
                </c:pt>
                <c:pt idx="114">
                  <c:v>0.59198331795758385</c:v>
                </c:pt>
                <c:pt idx="115">
                  <c:v>0.59075568151659186</c:v>
                </c:pt>
                <c:pt idx="116">
                  <c:v>0.58953060873055907</c:v>
                </c:pt>
                <c:pt idx="117">
                  <c:v>0.58830809422823782</c:v>
                </c:pt>
                <c:pt idx="118">
                  <c:v>0.58708813264965043</c:v>
                </c:pt>
                <c:pt idx="119">
                  <c:v>0.58587071864607021</c:v>
                </c:pt>
                <c:pt idx="120">
                  <c:v>0.58465584687999195</c:v>
                </c:pt>
                <c:pt idx="121">
                  <c:v>0.58344351202511113</c:v>
                </c:pt>
                <c:pt idx="122">
                  <c:v>0.58223370876630332</c:v>
                </c:pt>
                <c:pt idx="123">
                  <c:v>0.58102643179959446</c:v>
                </c:pt>
                <c:pt idx="124">
                  <c:v>0.57982167583214272</c:v>
                </c:pt>
                <c:pt idx="125">
                  <c:v>0.57861943558221129</c:v>
                </c:pt>
                <c:pt idx="126">
                  <c:v>0.57741970577915025</c:v>
                </c:pt>
                <c:pt idx="127">
                  <c:v>0.57622248116336705</c:v>
                </c:pt>
                <c:pt idx="128">
                  <c:v>0.57502775648630633</c:v>
                </c:pt>
                <c:pt idx="129">
                  <c:v>0.57383552651042902</c:v>
                </c:pt>
                <c:pt idx="130">
                  <c:v>0.57264578600918448</c:v>
                </c:pt>
                <c:pt idx="131">
                  <c:v>0.57145852976699041</c:v>
                </c:pt>
                <c:pt idx="132">
                  <c:v>0.57027375257920843</c:v>
                </c:pt>
                <c:pt idx="133">
                  <c:v>0.56909144925212451</c:v>
                </c:pt>
                <c:pt idx="134">
                  <c:v>0.56791161460292061</c:v>
                </c:pt>
                <c:pt idx="135">
                  <c:v>0.56673424345965406</c:v>
                </c:pt>
                <c:pt idx="136">
                  <c:v>0.56555933066123876</c:v>
                </c:pt>
                <c:pt idx="137">
                  <c:v>0.56438687105741536</c:v>
                </c:pt>
                <c:pt idx="138">
                  <c:v>0.56321685950873224</c:v>
                </c:pt>
                <c:pt idx="139">
                  <c:v>0.56204929088652555</c:v>
                </c:pt>
                <c:pt idx="140">
                  <c:v>0.56088416007288999</c:v>
                </c:pt>
                <c:pt idx="141">
                  <c:v>0.55972146196066175</c:v>
                </c:pt>
                <c:pt idx="142">
                  <c:v>0.55856119145339211</c:v>
                </c:pt>
                <c:pt idx="143">
                  <c:v>0.55740334346532994</c:v>
                </c:pt>
                <c:pt idx="144">
                  <c:v>0.55624791292139342</c:v>
                </c:pt>
                <c:pt idx="145">
                  <c:v>0.55509489475714979</c:v>
                </c:pt>
                <c:pt idx="146">
                  <c:v>0.55394428391879724</c:v>
                </c:pt>
                <c:pt idx="147">
                  <c:v>0.55279607536313502</c:v>
                </c:pt>
                <c:pt idx="148">
                  <c:v>0.55165026405754647</c:v>
                </c:pt>
                <c:pt idx="149">
                  <c:v>0.55050684497997426</c:v>
                </c:pt>
                <c:pt idx="150">
                  <c:v>0.54936581311890187</c:v>
                </c:pt>
                <c:pt idx="151">
                  <c:v>0.54822716347332656</c:v>
                </c:pt>
                <c:pt idx="152">
                  <c:v>0.54709089105273889</c:v>
                </c:pt>
                <c:pt idx="153">
                  <c:v>0.5459569908771047</c:v>
                </c:pt>
                <c:pt idx="154">
                  <c:v>0.54482545797683657</c:v>
                </c:pt>
                <c:pt idx="155">
                  <c:v>0.54369628739277553</c:v>
                </c:pt>
                <c:pt idx="156">
                  <c:v>0.54256947417617107</c:v>
                </c:pt>
                <c:pt idx="157">
                  <c:v>0.54144501338865447</c:v>
                </c:pt>
                <c:pt idx="158">
                  <c:v>0.54032290010222017</c:v>
                </c:pt>
                <c:pt idx="159">
                  <c:v>0.53920312939920245</c:v>
                </c:pt>
                <c:pt idx="160">
                  <c:v>0.53808569637225723</c:v>
                </c:pt>
                <c:pt idx="161">
                  <c:v>0.53697059612433495</c:v>
                </c:pt>
                <c:pt idx="162">
                  <c:v>0.53585782376866198</c:v>
                </c:pt>
                <c:pt idx="163">
                  <c:v>0.53474737442872122</c:v>
                </c:pt>
                <c:pt idx="164">
                  <c:v>0.53363924323822542</c:v>
                </c:pt>
                <c:pt idx="165">
                  <c:v>0.5325334253410986</c:v>
                </c:pt>
                <c:pt idx="166">
                  <c:v>0.53142991589145661</c:v>
                </c:pt>
                <c:pt idx="167">
                  <c:v>0.5303287100535814</c:v>
                </c:pt>
                <c:pt idx="168">
                  <c:v>0.52922980300190237</c:v>
                </c:pt>
                <c:pt idx="169">
                  <c:v>0.52813318992097347</c:v>
                </c:pt>
                <c:pt idx="170">
                  <c:v>0.52703886600545591</c:v>
                </c:pt>
                <c:pt idx="171">
                  <c:v>0.52594682646009083</c:v>
                </c:pt>
                <c:pt idx="172">
                  <c:v>0.52485706649968189</c:v>
                </c:pt>
                <c:pt idx="173">
                  <c:v>0.5237695813490757</c:v>
                </c:pt>
                <c:pt idx="174">
                  <c:v>0.52268436624313586</c:v>
                </c:pt>
                <c:pt idx="175">
                  <c:v>0.52160141642672575</c:v>
                </c:pt>
                <c:pt idx="176">
                  <c:v>0.52052072715468534</c:v>
                </c:pt>
                <c:pt idx="177">
                  <c:v>0.51944229369181372</c:v>
                </c:pt>
                <c:pt idx="178">
                  <c:v>0.51836611131284349</c:v>
                </c:pt>
                <c:pt idx="179">
                  <c:v>0.517292175302422</c:v>
                </c:pt>
                <c:pt idx="180">
                  <c:v>0.51622048095509321</c:v>
                </c:pt>
                <c:pt idx="181">
                  <c:v>0.51515102357527154</c:v>
                </c:pt>
                <c:pt idx="182">
                  <c:v>0.51408379847722541</c:v>
                </c:pt>
                <c:pt idx="183">
                  <c:v>0.51301880098505392</c:v>
                </c:pt>
                <c:pt idx="184">
                  <c:v>0.51195602643266991</c:v>
                </c:pt>
                <c:pt idx="185">
                  <c:v>0.51089547016377412</c:v>
                </c:pt>
                <c:pt idx="186">
                  <c:v>0.50983712753183774</c:v>
                </c:pt>
                <c:pt idx="187">
                  <c:v>0.5087809939000838</c:v>
                </c:pt>
                <c:pt idx="188">
                  <c:v>0.50772706464146178</c:v>
                </c:pt>
                <c:pt idx="189">
                  <c:v>0.50667533513863006</c:v>
                </c:pt>
                <c:pt idx="190">
                  <c:v>0.50562580078393771</c:v>
                </c:pt>
                <c:pt idx="191">
                  <c:v>0.50457845697939874</c:v>
                </c:pt>
                <c:pt idx="192">
                  <c:v>0.50353329913667622</c:v>
                </c:pt>
                <c:pt idx="193">
                  <c:v>0.50249032267705929</c:v>
                </c:pt>
                <c:pt idx="194">
                  <c:v>0.50144952303144663</c:v>
                </c:pt>
                <c:pt idx="195">
                  <c:v>0.50041089564032193</c:v>
                </c:pt>
                <c:pt idx="196">
                  <c:v>0.4993744359537351</c:v>
                </c:pt>
                <c:pt idx="197">
                  <c:v>0.4983401394312853</c:v>
                </c:pt>
                <c:pt idx="198">
                  <c:v>0.49730800154209631</c:v>
                </c:pt>
                <c:pt idx="199">
                  <c:v>0.49627801776479807</c:v>
                </c:pt>
                <c:pt idx="200">
                  <c:v>0.49525018358750977</c:v>
                </c:pt>
                <c:pt idx="201">
                  <c:v>0.49422449450781525</c:v>
                </c:pt>
                <c:pt idx="202">
                  <c:v>0.49320094603274556</c:v>
                </c:pt>
                <c:pt idx="203">
                  <c:v>0.49217953367875827</c:v>
                </c:pt>
                <c:pt idx="204">
                  <c:v>0.49116025297172078</c:v>
                </c:pt>
                <c:pt idx="205">
                  <c:v>0.49014309944688494</c:v>
                </c:pt>
                <c:pt idx="206">
                  <c:v>0.48912806864887121</c:v>
                </c:pt>
                <c:pt idx="207">
                  <c:v>0.48811515613164985</c:v>
                </c:pt>
                <c:pt idx="208">
                  <c:v>0.4871043574585176</c:v>
                </c:pt>
                <c:pt idx="209">
                  <c:v>0.48609566820208072</c:v>
                </c:pt>
                <c:pt idx="210">
                  <c:v>0.48508908394423406</c:v>
                </c:pt>
                <c:pt idx="211">
                  <c:v>0.48408460027614481</c:v>
                </c:pt>
                <c:pt idx="212">
                  <c:v>0.48308221279822761</c:v>
                </c:pt>
                <c:pt idx="213">
                  <c:v>0.48208191712012882</c:v>
                </c:pt>
                <c:pt idx="214">
                  <c:v>0.48108370886070795</c:v>
                </c:pt>
                <c:pt idx="215">
                  <c:v>0.48008758364801496</c:v>
                </c:pt>
                <c:pt idx="216">
                  <c:v>0.47909353711927244</c:v>
                </c:pt>
                <c:pt idx="217">
                  <c:v>0.47810156492085876</c:v>
                </c:pt>
                <c:pt idx="218">
                  <c:v>0.47711166270828481</c:v>
                </c:pt>
                <c:pt idx="219">
                  <c:v>0.4761238261461771</c:v>
                </c:pt>
                <c:pt idx="220">
                  <c:v>0.47513805090825756</c:v>
                </c:pt>
                <c:pt idx="221">
                  <c:v>0.47415433267732765</c:v>
                </c:pt>
                <c:pt idx="222">
                  <c:v>0.47317266714524409</c:v>
                </c:pt>
                <c:pt idx="223">
                  <c:v>0.47219305001290263</c:v>
                </c:pt>
                <c:pt idx="224">
                  <c:v>0.47121547699022137</c:v>
                </c:pt>
                <c:pt idx="225">
                  <c:v>0.47023994379611694</c:v>
                </c:pt>
                <c:pt idx="226">
                  <c:v>0.469266446158489</c:v>
                </c:pt>
                <c:pt idx="227">
                  <c:v>0.46829497981419921</c:v>
                </c:pt>
                <c:pt idx="228">
                  <c:v>0.46732554050905645</c:v>
                </c:pt>
                <c:pt idx="229">
                  <c:v>0.46635812399779253</c:v>
                </c:pt>
                <c:pt idx="230">
                  <c:v>0.4653927260440463</c:v>
                </c:pt>
                <c:pt idx="231">
                  <c:v>0.46442934242034706</c:v>
                </c:pt>
                <c:pt idx="232">
                  <c:v>0.46346796890809122</c:v>
                </c:pt>
                <c:pt idx="233">
                  <c:v>0.46250860129752613</c:v>
                </c:pt>
                <c:pt idx="234">
                  <c:v>0.46155123538773374</c:v>
                </c:pt>
                <c:pt idx="235">
                  <c:v>0.46059586698660726</c:v>
                </c:pt>
                <c:pt idx="236">
                  <c:v>0.45964249191083617</c:v>
                </c:pt>
                <c:pt idx="237">
                  <c:v>0.45869110598588569</c:v>
                </c:pt>
                <c:pt idx="238">
                  <c:v>0.45774170504598177</c:v>
                </c:pt>
                <c:pt idx="239">
                  <c:v>0.45679428493408797</c:v>
                </c:pt>
                <c:pt idx="240">
                  <c:v>0.45584884150188937</c:v>
                </c:pt>
                <c:pt idx="241">
                  <c:v>0.45490537060977665</c:v>
                </c:pt>
                <c:pt idx="242">
                  <c:v>0.45396386812682321</c:v>
                </c:pt>
                <c:pt idx="243">
                  <c:v>0.45302432993077002</c:v>
                </c:pt>
                <c:pt idx="244">
                  <c:v>0.45208675190800568</c:v>
                </c:pt>
                <c:pt idx="245">
                  <c:v>0.45115112995355144</c:v>
                </c:pt>
                <c:pt idx="246">
                  <c:v>0.45021745997103879</c:v>
                </c:pt>
                <c:pt idx="247">
                  <c:v>0.4492857378726931</c:v>
                </c:pt>
                <c:pt idx="248">
                  <c:v>0.44835595957931818</c:v>
                </c:pt>
                <c:pt idx="249">
                  <c:v>0.44742812102027396</c:v>
                </c:pt>
                <c:pt idx="250">
                  <c:v>0.44650221813346086</c:v>
                </c:pt>
                <c:pt idx="251">
                  <c:v>0.44557824686530134</c:v>
                </c:pt>
                <c:pt idx="252">
                  <c:v>0.44465620317072363</c:v>
                </c:pt>
                <c:pt idx="253">
                  <c:v>0.44373608301314094</c:v>
                </c:pt>
                <c:pt idx="254">
                  <c:v>0.44281788236443448</c:v>
                </c:pt>
                <c:pt idx="255">
                  <c:v>0.44190159720493905</c:v>
                </c:pt>
                <c:pt idx="256">
                  <c:v>0.44098722352342001</c:v>
                </c:pt>
                <c:pt idx="257">
                  <c:v>0.44007475731705847</c:v>
                </c:pt>
                <c:pt idx="258">
                  <c:v>0.4391641945914348</c:v>
                </c:pt>
                <c:pt idx="259">
                  <c:v>0.43825553136050815</c:v>
                </c:pt>
                <c:pt idx="260">
                  <c:v>0.43734876364660008</c:v>
                </c:pt>
                <c:pt idx="261">
                  <c:v>0.43644388748037688</c:v>
                </c:pt>
                <c:pt idx="262">
                  <c:v>0.43554089890083408</c:v>
                </c:pt>
                <c:pt idx="263">
                  <c:v>0.43463979395527541</c:v>
                </c:pt>
                <c:pt idx="264">
                  <c:v>0.43374056869929667</c:v>
                </c:pt>
                <c:pt idx="265">
                  <c:v>0.43284321919677093</c:v>
                </c:pt>
                <c:pt idx="266">
                  <c:v>0.43194774151982684</c:v>
                </c:pt>
                <c:pt idx="267">
                  <c:v>0.43105413174883422</c:v>
                </c:pt>
                <c:pt idx="268">
                  <c:v>0.4301623859723851</c:v>
                </c:pt>
                <c:pt idx="269">
                  <c:v>0.42927250028727937</c:v>
                </c:pt>
                <c:pt idx="270">
                  <c:v>0.42838447079850334</c:v>
                </c:pt>
                <c:pt idx="271">
                  <c:v>0.42749829361921476</c:v>
                </c:pt>
                <c:pt idx="272">
                  <c:v>0.42661396487072767</c:v>
                </c:pt>
                <c:pt idx="273">
                  <c:v>0.42573148068249095</c:v>
                </c:pt>
                <c:pt idx="274">
                  <c:v>0.42485083719207345</c:v>
                </c:pt>
                <c:pt idx="275">
                  <c:v>0.4239720305451492</c:v>
                </c:pt>
                <c:pt idx="276">
                  <c:v>0.42309505689547589</c:v>
                </c:pt>
                <c:pt idx="277">
                  <c:v>0.42221991240488088</c:v>
                </c:pt>
                <c:pt idx="278">
                  <c:v>0.42134659324324286</c:v>
                </c:pt>
                <c:pt idx="279">
                  <c:v>0.42047509558847762</c:v>
                </c:pt>
                <c:pt idx="280">
                  <c:v>0.41960541562651699</c:v>
                </c:pt>
                <c:pt idx="281">
                  <c:v>0.41873754955129444</c:v>
                </c:pt>
                <c:pt idx="282">
                  <c:v>0.41787149356472969</c:v>
                </c:pt>
                <c:pt idx="283">
                  <c:v>0.41700724387670862</c:v>
                </c:pt>
                <c:pt idx="284">
                  <c:v>0.41614479670506843</c:v>
                </c:pt>
                <c:pt idx="285">
                  <c:v>0.41528414827558041</c:v>
                </c:pt>
                <c:pt idx="286">
                  <c:v>0.41442529482193513</c:v>
                </c:pt>
                <c:pt idx="287">
                  <c:v>0.41356823258572273</c:v>
                </c:pt>
                <c:pt idx="288">
                  <c:v>0.41271295781641743</c:v>
                </c:pt>
                <c:pt idx="289">
                  <c:v>0.41185946677136354</c:v>
                </c:pt>
                <c:pt idx="290">
                  <c:v>0.41100775571575487</c:v>
                </c:pt>
                <c:pt idx="291">
                  <c:v>0.41015782092262004</c:v>
                </c:pt>
                <c:pt idx="292">
                  <c:v>0.40930965867280816</c:v>
                </c:pt>
                <c:pt idx="293">
                  <c:v>0.40846326525496823</c:v>
                </c:pt>
                <c:pt idx="294">
                  <c:v>0.40761863696553613</c:v>
                </c:pt>
                <c:pt idx="295">
                  <c:v>0.40677577010871574</c:v>
                </c:pt>
                <c:pt idx="296">
                  <c:v>0.4059346609964663</c:v>
                </c:pt>
                <c:pt idx="297">
                  <c:v>0.4050953059484817</c:v>
                </c:pt>
                <c:pt idx="298">
                  <c:v>0.40425770129217631</c:v>
                </c:pt>
                <c:pt idx="299">
                  <c:v>0.40342184336267095</c:v>
                </c:pt>
                <c:pt idx="300">
                  <c:v>0.40258772850277208</c:v>
                </c:pt>
                <c:pt idx="301">
                  <c:v>0.40175535306295929</c:v>
                </c:pt>
                <c:pt idx="302">
                  <c:v>0.40092471340136698</c:v>
                </c:pt>
                <c:pt idx="303">
                  <c:v>0.40009580588377153</c:v>
                </c:pt>
                <c:pt idx="304">
                  <c:v>0.3992686268835709</c:v>
                </c:pt>
                <c:pt idx="305">
                  <c:v>0.39844317278177066</c:v>
                </c:pt>
                <c:pt idx="306">
                  <c:v>0.39761943996697058</c:v>
                </c:pt>
                <c:pt idx="307">
                  <c:v>0.39679742483534375</c:v>
                </c:pt>
                <c:pt idx="308">
                  <c:v>0.39597712379062339</c:v>
                </c:pt>
                <c:pt idx="309">
                  <c:v>0.39515853324408862</c:v>
                </c:pt>
                <c:pt idx="310">
                  <c:v>0.39434164961454465</c:v>
                </c:pt>
                <c:pt idx="311">
                  <c:v>0.39352646932831009</c:v>
                </c:pt>
                <c:pt idx="312">
                  <c:v>0.39271298881919903</c:v>
                </c:pt>
                <c:pt idx="313">
                  <c:v>0.39190120452850857</c:v>
                </c:pt>
                <c:pt idx="314">
                  <c:v>0.39109111290499921</c:v>
                </c:pt>
                <c:pt idx="315">
                  <c:v>0.39028271040488055</c:v>
                </c:pt>
                <c:pt idx="316">
                  <c:v>0.38947599349179818</c:v>
                </c:pt>
                <c:pt idx="317">
                  <c:v>0.38867095863681378</c:v>
                </c:pt>
                <c:pt idx="318">
                  <c:v>0.38786760231839257</c:v>
                </c:pt>
                <c:pt idx="319">
                  <c:v>0.38706592102238596</c:v>
                </c:pt>
                <c:pt idx="320">
                  <c:v>0.3862659112420192</c:v>
                </c:pt>
                <c:pt idx="321">
                  <c:v>0.38546756947787125</c:v>
                </c:pt>
                <c:pt idx="322">
                  <c:v>0.38467089223786216</c:v>
                </c:pt>
                <c:pt idx="323">
                  <c:v>0.38387587603723894</c:v>
                </c:pt>
                <c:pt idx="324">
                  <c:v>0.38308251739855642</c:v>
                </c:pt>
                <c:pt idx="325">
                  <c:v>0.38229081285166427</c:v>
                </c:pt>
                <c:pt idx="326">
                  <c:v>0.38150075893369306</c:v>
                </c:pt>
                <c:pt idx="327">
                  <c:v>0.38071235218903532</c:v>
                </c:pt>
                <c:pt idx="328">
                  <c:v>0.37992558916933283</c:v>
                </c:pt>
                <c:pt idx="329">
                  <c:v>0.37914046643346061</c:v>
                </c:pt>
                <c:pt idx="330">
                  <c:v>0.37835698054751321</c:v>
                </c:pt>
                <c:pt idx="331">
                  <c:v>0.37757512808478688</c:v>
                </c:pt>
                <c:pt idx="332">
                  <c:v>0.37679490562576556</c:v>
                </c:pt>
                <c:pt idx="333">
                  <c:v>0.3760163097581079</c:v>
                </c:pt>
                <c:pt idx="334">
                  <c:v>0.37523933707662871</c:v>
                </c:pt>
                <c:pt idx="335">
                  <c:v>0.37446398418328614</c:v>
                </c:pt>
                <c:pt idx="336">
                  <c:v>0.37369024768716541</c:v>
                </c:pt>
                <c:pt idx="337">
                  <c:v>0.37291812420446641</c:v>
                </c:pt>
                <c:pt idx="338">
                  <c:v>0.37214761035848531</c:v>
                </c:pt>
                <c:pt idx="339">
                  <c:v>0.37137870277960094</c:v>
                </c:pt>
                <c:pt idx="340">
                  <c:v>0.37061139810526222</c:v>
                </c:pt>
                <c:pt idx="341">
                  <c:v>0.36984569297996939</c:v>
                </c:pt>
                <c:pt idx="342">
                  <c:v>0.36908158405526148</c:v>
                </c:pt>
                <c:pt idx="343">
                  <c:v>0.36831906798970271</c:v>
                </c:pt>
                <c:pt idx="344">
                  <c:v>0.36755814144886445</c:v>
                </c:pt>
                <c:pt idx="345">
                  <c:v>0.36679880110531293</c:v>
                </c:pt>
                <c:pt idx="346">
                  <c:v>0.36604104363859336</c:v>
                </c:pt>
                <c:pt idx="347">
                  <c:v>0.36528486573521757</c:v>
                </c:pt>
                <c:pt idx="348">
                  <c:v>0.36453026408864575</c:v>
                </c:pt>
                <c:pt idx="349">
                  <c:v>0.36377723539927398</c:v>
                </c:pt>
                <c:pt idx="350">
                  <c:v>0.36302577637442096</c:v>
                </c:pt>
                <c:pt idx="351">
                  <c:v>0.36227588372831032</c:v>
                </c:pt>
                <c:pt idx="352">
                  <c:v>0.3615275541820584</c:v>
                </c:pt>
                <c:pt idx="353">
                  <c:v>0.3607807844636583</c:v>
                </c:pt>
                <c:pt idx="354">
                  <c:v>0.36003557130796826</c:v>
                </c:pt>
                <c:pt idx="355">
                  <c:v>0.35929191145669337</c:v>
                </c:pt>
                <c:pt idx="356">
                  <c:v>0.35854980165837308</c:v>
                </c:pt>
                <c:pt idx="357">
                  <c:v>0.35780923866836867</c:v>
                </c:pt>
                <c:pt idx="358">
                  <c:v>0.35707021924884536</c:v>
                </c:pt>
                <c:pt idx="359">
                  <c:v>0.3563327401687596</c:v>
                </c:pt>
                <c:pt idx="360">
                  <c:v>0.35559679820384693</c:v>
                </c:pt>
                <c:pt idx="361">
                  <c:v>0.35486239013660398</c:v>
                </c:pt>
                <c:pt idx="362">
                  <c:v>0.35412951275627647</c:v>
                </c:pt>
                <c:pt idx="363">
                  <c:v>0.35339816285884446</c:v>
                </c:pt>
                <c:pt idx="364">
                  <c:v>0.35266833724700986</c:v>
                </c:pt>
                <c:pt idx="365">
                  <c:v>0.35194003273017921</c:v>
                </c:pt>
                <c:pt idx="366">
                  <c:v>0.35121324612445115</c:v>
                </c:pt>
                <c:pt idx="367">
                  <c:v>0.35048797425260436</c:v>
                </c:pt>
                <c:pt idx="368">
                  <c:v>0.34976421394407992</c:v>
                </c:pt>
                <c:pt idx="369">
                  <c:v>0.34904196203496946</c:v>
                </c:pt>
                <c:pt idx="370">
                  <c:v>0.34832121536800037</c:v>
                </c:pt>
                <c:pt idx="371">
                  <c:v>0.34760197079252397</c:v>
                </c:pt>
                <c:pt idx="372">
                  <c:v>0.34688422516449807</c:v>
                </c:pt>
                <c:pt idx="373">
                  <c:v>0.3461679753464752</c:v>
                </c:pt>
                <c:pt idx="374">
                  <c:v>0.34545321820758984</c:v>
                </c:pt>
                <c:pt idx="375">
                  <c:v>0.34473995062354196</c:v>
                </c:pt>
                <c:pt idx="376">
                  <c:v>0.34402816947658477</c:v>
                </c:pt>
                <c:pt idx="377">
                  <c:v>0.34331787165551048</c:v>
                </c:pt>
                <c:pt idx="378">
                  <c:v>0.34260905405563835</c:v>
                </c:pt>
                <c:pt idx="379">
                  <c:v>0.34190171357879762</c:v>
                </c:pt>
                <c:pt idx="380">
                  <c:v>0.34119584713331597</c:v>
                </c:pt>
                <c:pt idx="381">
                  <c:v>0.34049145163400701</c:v>
                </c:pt>
                <c:pt idx="382">
                  <c:v>0.33978852400215387</c:v>
                </c:pt>
                <c:pt idx="383">
                  <c:v>0.33908706116549658</c:v>
                </c:pt>
                <c:pt idx="384">
                  <c:v>0.33838706005822095</c:v>
                </c:pt>
                <c:pt idx="385">
                  <c:v>0.33768851762094099</c:v>
                </c:pt>
                <c:pt idx="386">
                  <c:v>0.33699143080068839</c:v>
                </c:pt>
                <c:pt idx="387">
                  <c:v>0.3362957965508972</c:v>
                </c:pt>
                <c:pt idx="388">
                  <c:v>0.33560161183139303</c:v>
                </c:pt>
                <c:pt idx="389">
                  <c:v>0.33490887360837629</c:v>
                </c:pt>
                <c:pt idx="390">
                  <c:v>0.33421757885441017</c:v>
                </c:pt>
                <c:pt idx="391">
                  <c:v>0.3335277245484094</c:v>
                </c:pt>
                <c:pt idx="392">
                  <c:v>0.33283930767562325</c:v>
                </c:pt>
                <c:pt idx="393">
                  <c:v>0.33215232522762445</c:v>
                </c:pt>
                <c:pt idx="394">
                  <c:v>0.33146677420229509</c:v>
                </c:pt>
                <c:pt idx="395">
                  <c:v>0.3307826516038152</c:v>
                </c:pt>
                <c:pt idx="396">
                  <c:v>0.3300999544426465</c:v>
                </c:pt>
                <c:pt idx="397">
                  <c:v>0.32941867973552086</c:v>
                </c:pt>
                <c:pt idx="398">
                  <c:v>0.32873882450542841</c:v>
                </c:pt>
                <c:pt idx="399">
                  <c:v>0.32806038578160179</c:v>
                </c:pt>
                <c:pt idx="400">
                  <c:v>0.32738336059950396</c:v>
                </c:pt>
                <c:pt idx="401">
                  <c:v>0.3267077460008172</c:v>
                </c:pt>
                <c:pt idx="402">
                  <c:v>0.32603353903342674</c:v>
                </c:pt>
                <c:pt idx="403">
                  <c:v>0.32536073675140986</c:v>
                </c:pt>
                <c:pt idx="404">
                  <c:v>0.32468933621502155</c:v>
                </c:pt>
                <c:pt idx="405">
                  <c:v>0.32401933449068421</c:v>
                </c:pt>
                <c:pt idx="406">
                  <c:v>0.32335072865097098</c:v>
                </c:pt>
                <c:pt idx="407">
                  <c:v>0.32268351577459486</c:v>
                </c:pt>
                <c:pt idx="408">
                  <c:v>0.32201769294639704</c:v>
                </c:pt>
                <c:pt idx="409">
                  <c:v>0.3213532572573311</c:v>
                </c:pt>
                <c:pt idx="410">
                  <c:v>0.32069020580445173</c:v>
                </c:pt>
                <c:pt idx="411">
                  <c:v>0.32002853569090334</c:v>
                </c:pt>
                <c:pt idx="412">
                  <c:v>0.31936824402590441</c:v>
                </c:pt>
                <c:pt idx="413">
                  <c:v>0.31870932792473639</c:v>
                </c:pt>
                <c:pt idx="414">
                  <c:v>0.3180517845087304</c:v>
                </c:pt>
                <c:pt idx="415">
                  <c:v>0.31739561090525642</c:v>
                </c:pt>
                <c:pt idx="416">
                  <c:v>0.31674080424770729</c:v>
                </c:pt>
                <c:pt idx="417">
                  <c:v>0.31608736167548795</c:v>
                </c:pt>
                <c:pt idx="418">
                  <c:v>0.31543528033400436</c:v>
                </c:pt>
                <c:pt idx="419">
                  <c:v>0.31478455737464739</c:v>
                </c:pt>
                <c:pt idx="420">
                  <c:v>0.31413518995478273</c:v>
                </c:pt>
                <c:pt idx="421">
                  <c:v>0.31348717523773723</c:v>
                </c:pt>
                <c:pt idx="422">
                  <c:v>0.31284051039278832</c:v>
                </c:pt>
                <c:pt idx="423">
                  <c:v>0.31219519259514855</c:v>
                </c:pt>
                <c:pt idx="424">
                  <c:v>0.31155121902595462</c:v>
                </c:pt>
                <c:pt idx="425">
                  <c:v>0.31090858687225659</c:v>
                </c:pt>
                <c:pt idx="426">
                  <c:v>0.31026729332700204</c:v>
                </c:pt>
                <c:pt idx="427">
                  <c:v>0.30962733558902622</c:v>
                </c:pt>
                <c:pt idx="428">
                  <c:v>0.30898871086303842</c:v>
                </c:pt>
                <c:pt idx="429">
                  <c:v>0.30835141635961144</c:v>
                </c:pt>
                <c:pt idx="430">
                  <c:v>0.30771544929516681</c:v>
                </c:pt>
                <c:pt idx="431">
                  <c:v>0.30708080689196349</c:v>
                </c:pt>
                <c:pt idx="432">
                  <c:v>0.30644748637808739</c:v>
                </c:pt>
                <c:pt idx="433">
                  <c:v>0.30581548498743616</c:v>
                </c:pt>
                <c:pt idx="434">
                  <c:v>0.30518479995970821</c:v>
                </c:pt>
                <c:pt idx="435">
                  <c:v>0.3045554285403923</c:v>
                </c:pt>
                <c:pt idx="436">
                  <c:v>0.30392736798075243</c:v>
                </c:pt>
                <c:pt idx="437">
                  <c:v>0.3033006155378174</c:v>
                </c:pt>
                <c:pt idx="438">
                  <c:v>0.30267516847436809</c:v>
                </c:pt>
                <c:pt idx="439">
                  <c:v>0.30205102405892692</c:v>
                </c:pt>
                <c:pt idx="440">
                  <c:v>0.30142817956574347</c:v>
                </c:pt>
                <c:pt idx="441">
                  <c:v>0.3008066322747831</c:v>
                </c:pt>
                <c:pt idx="442">
                  <c:v>0.30018637947171722</c:v>
                </c:pt>
                <c:pt idx="443">
                  <c:v>0.29956741844790791</c:v>
                </c:pt>
                <c:pt idx="444">
                  <c:v>0.29894974650039741</c:v>
                </c:pt>
                <c:pt idx="445">
                  <c:v>0.29833336093189805</c:v>
                </c:pt>
                <c:pt idx="446">
                  <c:v>0.29771825905077709</c:v>
                </c:pt>
                <c:pt idx="447">
                  <c:v>0.2971044381710467</c:v>
                </c:pt>
                <c:pt idx="448">
                  <c:v>0.29649189561235162</c:v>
                </c:pt>
                <c:pt idx="449">
                  <c:v>0.29588062869995874</c:v>
                </c:pt>
                <c:pt idx="450">
                  <c:v>0.2952706347647428</c:v>
                </c:pt>
                <c:pt idx="451">
                  <c:v>0.29466191114317569</c:v>
                </c:pt>
                <c:pt idx="452">
                  <c:v>0.29405445517731643</c:v>
                </c:pt>
                <c:pt idx="453">
                  <c:v>0.29344826421479658</c:v>
                </c:pt>
                <c:pt idx="454">
                  <c:v>0.29284333560881026</c:v>
                </c:pt>
                <c:pt idx="455">
                  <c:v>0.29223966671810137</c:v>
                </c:pt>
                <c:pt idx="456">
                  <c:v>0.29163725490695458</c:v>
                </c:pt>
                <c:pt idx="457">
                  <c:v>0.29103609754518001</c:v>
                </c:pt>
                <c:pt idx="458">
                  <c:v>0.29043619200810328</c:v>
                </c:pt>
                <c:pt idx="459">
                  <c:v>0.28983753567655579</c:v>
                </c:pt>
                <c:pt idx="460">
                  <c:v>0.28924012593685977</c:v>
                </c:pt>
                <c:pt idx="461">
                  <c:v>0.28864396018081895</c:v>
                </c:pt>
                <c:pt idx="462">
                  <c:v>0.28804903580570601</c:v>
                </c:pt>
                <c:pt idx="463">
                  <c:v>0.28745535021425289</c:v>
                </c:pt>
                <c:pt idx="464">
                  <c:v>0.28686290081463678</c:v>
                </c:pt>
                <c:pt idx="465">
                  <c:v>0.28627168502046985</c:v>
                </c:pt>
                <c:pt idx="466">
                  <c:v>0.28568170025078926</c:v>
                </c:pt>
                <c:pt idx="467">
                  <c:v>0.28509294393004309</c:v>
                </c:pt>
                <c:pt idx="468">
                  <c:v>0.28450541348808039</c:v>
                </c:pt>
                <c:pt idx="469">
                  <c:v>0.28391910636014106</c:v>
                </c:pt>
                <c:pt idx="470">
                  <c:v>0.28333401998684199</c:v>
                </c:pt>
                <c:pt idx="471">
                  <c:v>0.28275015181416724</c:v>
                </c:pt>
                <c:pt idx="472">
                  <c:v>0.28216749929345625</c:v>
                </c:pt>
                <c:pt idx="473">
                  <c:v>0.2815860598813944</c:v>
                </c:pt>
                <c:pt idx="474">
                  <c:v>0.28100583103999865</c:v>
                </c:pt>
                <c:pt idx="475">
                  <c:v>0.28042681023660831</c:v>
                </c:pt>
                <c:pt idx="476">
                  <c:v>0.27984899494387466</c:v>
                </c:pt>
                <c:pt idx="477">
                  <c:v>0.27927238263974741</c:v>
                </c:pt>
                <c:pt idx="478">
                  <c:v>0.27869697080746469</c:v>
                </c:pt>
                <c:pt idx="479">
                  <c:v>0.27812275693554389</c:v>
                </c:pt>
                <c:pt idx="480">
                  <c:v>0.27754973851776699</c:v>
                </c:pt>
                <c:pt idx="481">
                  <c:v>0.27697791305317193</c:v>
                </c:pt>
                <c:pt idx="482">
                  <c:v>0.27640727804604048</c:v>
                </c:pt>
                <c:pt idx="483">
                  <c:v>0.27583783100588927</c:v>
                </c:pt>
                <c:pt idx="484">
                  <c:v>0.27526956944745562</c:v>
                </c:pt>
                <c:pt idx="485">
                  <c:v>0.27470249089068827</c:v>
                </c:pt>
                <c:pt idx="486">
                  <c:v>0.27413659286073766</c:v>
                </c:pt>
                <c:pt idx="487">
                  <c:v>0.2735718728879426</c:v>
                </c:pt>
                <c:pt idx="488">
                  <c:v>0.27300832850782081</c:v>
                </c:pt>
                <c:pt idx="489">
                  <c:v>0.27244595726105719</c:v>
                </c:pt>
                <c:pt idx="490">
                  <c:v>0.27188475669349493</c:v>
                </c:pt>
                <c:pt idx="491">
                  <c:v>0.27132472435612209</c:v>
                </c:pt>
                <c:pt idx="492">
                  <c:v>0.27076585780506163</c:v>
                </c:pt>
                <c:pt idx="493">
                  <c:v>0.27020815460156267</c:v>
                </c:pt>
                <c:pt idx="494">
                  <c:v>0.26965161231198653</c:v>
                </c:pt>
                <c:pt idx="495">
                  <c:v>0.26909622850779785</c:v>
                </c:pt>
                <c:pt idx="496">
                  <c:v>0.26854200076555329</c:v>
                </c:pt>
                <c:pt idx="497">
                  <c:v>0.26798892666689228</c:v>
                </c:pt>
                <c:pt idx="498">
                  <c:v>0.26743700379852398</c:v>
                </c:pt>
                <c:pt idx="499">
                  <c:v>0.2668862297522176</c:v>
                </c:pt>
                <c:pt idx="500">
                  <c:v>0.26633660212479338</c:v>
                </c:pt>
                <c:pt idx="501">
                  <c:v>0.2657881185181093</c:v>
                </c:pt>
                <c:pt idx="502">
                  <c:v>0.26524077653905176</c:v>
                </c:pt>
                <c:pt idx="503">
                  <c:v>0.2646945737995266</c:v>
                </c:pt>
                <c:pt idx="504">
                  <c:v>0.26414950791644526</c:v>
                </c:pt>
                <c:pt idx="505">
                  <c:v>0.26360557651171673</c:v>
                </c:pt>
                <c:pt idx="506">
                  <c:v>0.26306277721223603</c:v>
                </c:pt>
                <c:pt idx="507">
                  <c:v>0.2625211076498753</c:v>
                </c:pt>
                <c:pt idx="508">
                  <c:v>0.26198056546147069</c:v>
                </c:pt>
                <c:pt idx="509">
                  <c:v>0.26144114828881354</c:v>
                </c:pt>
                <c:pt idx="510">
                  <c:v>0.26090285377864098</c:v>
                </c:pt>
                <c:pt idx="511">
                  <c:v>0.26036567958262324</c:v>
                </c:pt>
                <c:pt idx="512">
                  <c:v>0.25982962335735466</c:v>
                </c:pt>
                <c:pt idx="513">
                  <c:v>0.25929468276434292</c:v>
                </c:pt>
                <c:pt idx="514">
                  <c:v>0.25876085547000011</c:v>
                </c:pt>
                <c:pt idx="515">
                  <c:v>0.25822813914562998</c:v>
                </c:pt>
                <c:pt idx="516">
                  <c:v>0.25769653146741889</c:v>
                </c:pt>
                <c:pt idx="517">
                  <c:v>0.25716603011642708</c:v>
                </c:pt>
                <c:pt idx="518">
                  <c:v>0.25663663277857551</c:v>
                </c:pt>
                <c:pt idx="519">
                  <c:v>0.25610833714463727</c:v>
                </c:pt>
                <c:pt idx="520">
                  <c:v>0.25558114091022832</c:v>
                </c:pt>
                <c:pt idx="521">
                  <c:v>0.25505504177579519</c:v>
                </c:pt>
                <c:pt idx="522">
                  <c:v>0.25453003744660624</c:v>
                </c:pt>
                <c:pt idx="523">
                  <c:v>0.25400612563274078</c:v>
                </c:pt>
                <c:pt idx="524">
                  <c:v>0.25348330404908059</c:v>
                </c:pt>
                <c:pt idx="525">
                  <c:v>0.25296157041529754</c:v>
                </c:pt>
                <c:pt idx="526">
                  <c:v>0.25244092245584449</c:v>
                </c:pt>
                <c:pt idx="527">
                  <c:v>0.25192135789994685</c:v>
                </c:pt>
                <c:pt idx="528">
                  <c:v>0.25140287448158943</c:v>
                </c:pt>
                <c:pt idx="529">
                  <c:v>0.25088546993950855</c:v>
                </c:pt>
                <c:pt idx="530">
                  <c:v>0.25036914201718274</c:v>
                </c:pt>
                <c:pt idx="531">
                  <c:v>0.24985388846282044</c:v>
                </c:pt>
                <c:pt idx="532">
                  <c:v>0.24933970702935176</c:v>
                </c:pt>
                <c:pt idx="533">
                  <c:v>0.24882659547441763</c:v>
                </c:pt>
                <c:pt idx="534">
                  <c:v>0.24831455156036172</c:v>
                </c:pt>
                <c:pt idx="535">
                  <c:v>0.24780357305421802</c:v>
                </c:pt>
                <c:pt idx="536">
                  <c:v>0.24729365772770223</c:v>
                </c:pt>
                <c:pt idx="537">
                  <c:v>0.2467848033572031</c:v>
                </c:pt>
                <c:pt idx="538">
                  <c:v>0.24627700772377029</c:v>
                </c:pt>
                <c:pt idx="539">
                  <c:v>0.24577026861310616</c:v>
                </c:pt>
                <c:pt idx="540">
                  <c:v>0.24526458381555513</c:v>
                </c:pt>
                <c:pt idx="541">
                  <c:v>0.24475995112609567</c:v>
                </c:pt>
                <c:pt idx="542">
                  <c:v>0.24425636834432804</c:v>
                </c:pt>
                <c:pt idx="543">
                  <c:v>0.24375383327446595</c:v>
                </c:pt>
                <c:pt idx="544">
                  <c:v>0.24325234372532778</c:v>
                </c:pt>
                <c:pt idx="545">
                  <c:v>0.24275189751032489</c:v>
                </c:pt>
                <c:pt idx="546">
                  <c:v>0.24225249244745334</c:v>
                </c:pt>
                <c:pt idx="547">
                  <c:v>0.24175412635928345</c:v>
                </c:pt>
                <c:pt idx="548">
                  <c:v>0.24125679707295195</c:v>
                </c:pt>
                <c:pt idx="549">
                  <c:v>0.24076050242014987</c:v>
                </c:pt>
                <c:pt idx="550">
                  <c:v>0.24026524023711432</c:v>
                </c:pt>
                <c:pt idx="551">
                  <c:v>0.2397710083646199</c:v>
                </c:pt>
                <c:pt idx="552">
                  <c:v>0.23927780464796697</c:v>
                </c:pt>
                <c:pt idx="553">
                  <c:v>0.23878562693697336</c:v>
                </c:pt>
                <c:pt idx="554">
                  <c:v>0.2382944730859661</c:v>
                </c:pt>
                <c:pt idx="555">
                  <c:v>0.23780434095376929</c:v>
                </c:pt>
                <c:pt idx="556">
                  <c:v>0.23731522840369657</c:v>
                </c:pt>
                <c:pt idx="557">
                  <c:v>0.23682713330354085</c:v>
                </c:pt>
                <c:pt idx="558">
                  <c:v>0.23634005352556625</c:v>
                </c:pt>
                <c:pt idx="559">
                  <c:v>0.23585398694649667</c:v>
                </c:pt>
                <c:pt idx="560">
                  <c:v>0.23536893144750748</c:v>
                </c:pt>
                <c:pt idx="561">
                  <c:v>0.23488488491421713</c:v>
                </c:pt>
                <c:pt idx="562">
                  <c:v>0.23440184523667584</c:v>
                </c:pt>
                <c:pt idx="563">
                  <c:v>0.23391981030935743</c:v>
                </c:pt>
                <c:pt idx="564">
                  <c:v>0.23343877803115079</c:v>
                </c:pt>
                <c:pt idx="565">
                  <c:v>0.23295874630534885</c:v>
                </c:pt>
                <c:pt idx="566">
                  <c:v>0.23247971303964038</c:v>
                </c:pt>
                <c:pt idx="567">
                  <c:v>0.23200167614610032</c:v>
                </c:pt>
                <c:pt idx="568">
                  <c:v>0.23152463354118202</c:v>
                </c:pt>
                <c:pt idx="569">
                  <c:v>0.23104858314570575</c:v>
                </c:pt>
                <c:pt idx="570">
                  <c:v>0.23057352288485103</c:v>
                </c:pt>
                <c:pt idx="571">
                  <c:v>0.23009945068814666</c:v>
                </c:pt>
                <c:pt idx="572">
                  <c:v>0.22962636448946333</c:v>
                </c:pt>
                <c:pt idx="573">
                  <c:v>0.22915426222700203</c:v>
                </c:pt>
                <c:pt idx="574">
                  <c:v>0.22868314184328611</c:v>
                </c:pt>
                <c:pt idx="575">
                  <c:v>0.2282130012851534</c:v>
                </c:pt>
                <c:pt idx="576">
                  <c:v>0.22774383850374491</c:v>
                </c:pt>
                <c:pt idx="577">
                  <c:v>0.22727565145449696</c:v>
                </c:pt>
                <c:pt idx="578">
                  <c:v>0.22680843809713302</c:v>
                </c:pt>
                <c:pt idx="579">
                  <c:v>0.22634219639565287</c:v>
                </c:pt>
                <c:pt idx="580">
                  <c:v>0.22587692431832485</c:v>
                </c:pt>
                <c:pt idx="581">
                  <c:v>0.2254126198376761</c:v>
                </c:pt>
                <c:pt idx="582">
                  <c:v>0.22494928093048544</c:v>
                </c:pt>
                <c:pt idx="583">
                  <c:v>0.22448690557777182</c:v>
                </c:pt>
                <c:pt idx="584">
                  <c:v>0.22402549176478692</c:v>
                </c:pt>
                <c:pt idx="585">
                  <c:v>0.2235650374810069</c:v>
                </c:pt>
                <c:pt idx="586">
                  <c:v>0.22310554072012179</c:v>
                </c:pt>
                <c:pt idx="587">
                  <c:v>0.22264699948002747</c:v>
                </c:pt>
                <c:pt idx="588">
                  <c:v>0.22218941176281812</c:v>
                </c:pt>
                <c:pt idx="589">
                  <c:v>0.221732775574775</c:v>
                </c:pt>
                <c:pt idx="590">
                  <c:v>0.22127708892635931</c:v>
                </c:pt>
                <c:pt idx="591">
                  <c:v>0.22082234983220253</c:v>
                </c:pt>
                <c:pt idx="592">
                  <c:v>0.22036855631109928</c:v>
                </c:pt>
                <c:pt idx="593">
                  <c:v>0.21991570638599633</c:v>
                </c:pt>
                <c:pt idx="594">
                  <c:v>0.21946379808398486</c:v>
                </c:pt>
                <c:pt idx="595">
                  <c:v>0.21901282943629308</c:v>
                </c:pt>
                <c:pt idx="596">
                  <c:v>0.21856279847827528</c:v>
                </c:pt>
                <c:pt idx="597">
                  <c:v>0.21811370324940441</c:v>
                </c:pt>
                <c:pt idx="598">
                  <c:v>0.21766554179326303</c:v>
                </c:pt>
                <c:pt idx="599">
                  <c:v>0.21721831215753601</c:v>
                </c:pt>
                <c:pt idx="600">
                  <c:v>0.21677201239399962</c:v>
                </c:pt>
                <c:pt idx="601">
                  <c:v>0.21632664055851422</c:v>
                </c:pt>
                <c:pt idx="602">
                  <c:v>0.21588219471101661</c:v>
                </c:pt>
                <c:pt idx="603">
                  <c:v>0.2154386729155095</c:v>
                </c:pt>
                <c:pt idx="604">
                  <c:v>0.21499607324005385</c:v>
                </c:pt>
                <c:pt idx="605">
                  <c:v>0.21455439375676155</c:v>
                </c:pt>
                <c:pt idx="606">
                  <c:v>0.2141136325417847</c:v>
                </c:pt>
                <c:pt idx="607">
                  <c:v>0.21367378767530867</c:v>
                </c:pt>
                <c:pt idx="608">
                  <c:v>0.21323485724154284</c:v>
                </c:pt>
                <c:pt idx="609">
                  <c:v>0.21279683932871346</c:v>
                </c:pt>
                <c:pt idx="610">
                  <c:v>0.21235973202905348</c:v>
                </c:pt>
                <c:pt idx="611">
                  <c:v>0.21192353343879461</c:v>
                </c:pt>
                <c:pt idx="612">
                  <c:v>0.21148824165816063</c:v>
                </c:pt>
                <c:pt idx="613">
                  <c:v>0.21105385479135627</c:v>
                </c:pt>
                <c:pt idx="614">
                  <c:v>0.21062037094656083</c:v>
                </c:pt>
                <c:pt idx="615">
                  <c:v>0.21018778823591877</c:v>
                </c:pt>
                <c:pt idx="616">
                  <c:v>0.20975610477553283</c:v>
                </c:pt>
                <c:pt idx="617">
                  <c:v>0.20932531868545384</c:v>
                </c:pt>
                <c:pt idx="618">
                  <c:v>0.20889542808967324</c:v>
                </c:pt>
                <c:pt idx="619">
                  <c:v>0.20846643111611585</c:v>
                </c:pt>
                <c:pt idx="620">
                  <c:v>0.20803832589662979</c:v>
                </c:pt>
                <c:pt idx="621">
                  <c:v>0.20761111056697903</c:v>
                </c:pt>
                <c:pt idx="622">
                  <c:v>0.20718478326683634</c:v>
                </c:pt>
                <c:pt idx="623">
                  <c:v>0.20675934213977293</c:v>
                </c:pt>
                <c:pt idx="624">
                  <c:v>0.20633478533325172</c:v>
                </c:pt>
                <c:pt idx="625">
                  <c:v>0.20591111099861836</c:v>
                </c:pt>
                <c:pt idx="626">
                  <c:v>0.20548831729109468</c:v>
                </c:pt>
                <c:pt idx="627">
                  <c:v>0.20506640236976828</c:v>
                </c:pt>
                <c:pt idx="628">
                  <c:v>0.20464536439758552</c:v>
                </c:pt>
                <c:pt idx="629">
                  <c:v>0.20422520154134444</c:v>
                </c:pt>
                <c:pt idx="630">
                  <c:v>0.20380591197168466</c:v>
                </c:pt>
                <c:pt idx="631">
                  <c:v>0.20338749386308072</c:v>
                </c:pt>
                <c:pt idx="632">
                  <c:v>0.20296994539383317</c:v>
                </c:pt>
                <c:pt idx="633">
                  <c:v>0.20255326474606217</c:v>
                </c:pt>
                <c:pt idx="634">
                  <c:v>0.20213745010569703</c:v>
                </c:pt>
                <c:pt idx="635">
                  <c:v>0.20172249966246975</c:v>
                </c:pt>
                <c:pt idx="636">
                  <c:v>0.20130841160990764</c:v>
                </c:pt>
                <c:pt idx="637">
                  <c:v>0.20089518414532359</c:v>
                </c:pt>
                <c:pt idx="638">
                  <c:v>0.20048281546980884</c:v>
                </c:pt>
                <c:pt idx="639">
                  <c:v>0.20007130378822646</c:v>
                </c:pt>
                <c:pt idx="640">
                  <c:v>0.19966064730920102</c:v>
                </c:pt>
                <c:pt idx="641">
                  <c:v>0.1992508442451123</c:v>
                </c:pt>
                <c:pt idx="642">
                  <c:v>0.1988418928120867</c:v>
                </c:pt>
                <c:pt idx="643">
                  <c:v>0.19843379122999052</c:v>
                </c:pt>
                <c:pt idx="644">
                  <c:v>0.19802653772242043</c:v>
                </c:pt>
                <c:pt idx="645">
                  <c:v>0.19762013051669625</c:v>
                </c:pt>
                <c:pt idx="646">
                  <c:v>0.1972145678438546</c:v>
                </c:pt>
                <c:pt idx="647">
                  <c:v>0.19680984793863876</c:v>
                </c:pt>
                <c:pt idx="648">
                  <c:v>0.19640596903949217</c:v>
                </c:pt>
                <c:pt idx="649">
                  <c:v>0.19600292938855035</c:v>
                </c:pt>
                <c:pt idx="650">
                  <c:v>0.19560072723163416</c:v>
                </c:pt>
                <c:pt idx="651">
                  <c:v>0.19519936081824024</c:v>
                </c:pt>
                <c:pt idx="652">
                  <c:v>0.19479882840153415</c:v>
                </c:pt>
                <c:pt idx="653">
                  <c:v>0.19439912823834382</c:v>
                </c:pt>
                <c:pt idx="654">
                  <c:v>0.19400025858914977</c:v>
                </c:pt>
                <c:pt idx="655">
                  <c:v>0.19360221771807892</c:v>
                </c:pt>
                <c:pt idx="656">
                  <c:v>0.19320500389289602</c:v>
                </c:pt>
                <c:pt idx="657">
                  <c:v>0.19280861538499744</c:v>
                </c:pt>
                <c:pt idx="658">
                  <c:v>0.19241305046940177</c:v>
                </c:pt>
                <c:pt idx="659">
                  <c:v>0.19201830742474293</c:v>
                </c:pt>
                <c:pt idx="660">
                  <c:v>0.19162438453326372</c:v>
                </c:pt>
                <c:pt idx="661">
                  <c:v>0.1912312800808062</c:v>
                </c:pt>
                <c:pt idx="662">
                  <c:v>0.19083899235680521</c:v>
                </c:pt>
                <c:pt idx="663">
                  <c:v>0.19044751965428161</c:v>
                </c:pt>
                <c:pt idx="664">
                  <c:v>0.19005686026983312</c:v>
                </c:pt>
                <c:pt idx="665">
                  <c:v>0.18966701250362783</c:v>
                </c:pt>
                <c:pt idx="666">
                  <c:v>0.18927797465939622</c:v>
                </c:pt>
                <c:pt idx="667">
                  <c:v>0.18888974504442482</c:v>
                </c:pt>
                <c:pt idx="668">
                  <c:v>0.18850232196954708</c:v>
                </c:pt>
                <c:pt idx="669">
                  <c:v>0.18811570374913653</c:v>
                </c:pt>
                <c:pt idx="670">
                  <c:v>0.18772988870110063</c:v>
                </c:pt>
                <c:pt idx="671">
                  <c:v>0.18734487514687129</c:v>
                </c:pt>
                <c:pt idx="672">
                  <c:v>0.18696066141139836</c:v>
                </c:pt>
                <c:pt idx="673">
                  <c:v>0.18657724582314339</c:v>
                </c:pt>
                <c:pt idx="674">
                  <c:v>0.18619462671407022</c:v>
                </c:pt>
                <c:pt idx="675">
                  <c:v>0.18581280241963893</c:v>
                </c:pt>
                <c:pt idx="676">
                  <c:v>0.18543177127879792</c:v>
                </c:pt>
                <c:pt idx="677">
                  <c:v>0.18505153163397764</c:v>
                </c:pt>
                <c:pt idx="678">
                  <c:v>0.18467208183108169</c:v>
                </c:pt>
                <c:pt idx="679">
                  <c:v>0.18429342021948039</c:v>
                </c:pt>
                <c:pt idx="680">
                  <c:v>0.18391554515200426</c:v>
                </c:pt>
                <c:pt idx="681">
                  <c:v>0.18353845498493501</c:v>
                </c:pt>
                <c:pt idx="682">
                  <c:v>0.18316214807799969</c:v>
                </c:pt>
                <c:pt idx="683">
                  <c:v>0.1827866227943625</c:v>
                </c:pt>
                <c:pt idx="684">
                  <c:v>0.18241187750061921</c:v>
                </c:pt>
                <c:pt idx="685">
                  <c:v>0.18203791056678781</c:v>
                </c:pt>
                <c:pt idx="686">
                  <c:v>0.18166472036630238</c:v>
                </c:pt>
                <c:pt idx="687">
                  <c:v>0.18129230527600668</c:v>
                </c:pt>
                <c:pt idx="688">
                  <c:v>0.18092066367614537</c:v>
                </c:pt>
                <c:pt idx="689">
                  <c:v>0.18054979395035817</c:v>
                </c:pt>
                <c:pt idx="690">
                  <c:v>0.1801796944856717</c:v>
                </c:pt>
                <c:pt idx="691">
                  <c:v>0.17981036367249406</c:v>
                </c:pt>
                <c:pt idx="692">
                  <c:v>0.17944179990460549</c:v>
                </c:pt>
                <c:pt idx="693">
                  <c:v>0.17907400157915263</c:v>
                </c:pt>
                <c:pt idx="694">
                  <c:v>0.17870696709664202</c:v>
                </c:pt>
                <c:pt idx="695">
                  <c:v>0.17834069486093149</c:v>
                </c:pt>
                <c:pt idx="696">
                  <c:v>0.17797518327922374</c:v>
                </c:pt>
                <c:pt idx="697">
                  <c:v>0.17761043076206057</c:v>
                </c:pt>
                <c:pt idx="698">
                  <c:v>0.17724643572331369</c:v>
                </c:pt>
                <c:pt idx="699">
                  <c:v>0.17688319658017931</c:v>
                </c:pt>
                <c:pt idx="700">
                  <c:v>0.1765207117531703</c:v>
                </c:pt>
                <c:pt idx="701">
                  <c:v>0.17615897966611055</c:v>
                </c:pt>
                <c:pt idx="702">
                  <c:v>0.17579799874612603</c:v>
                </c:pt>
                <c:pt idx="703">
                  <c:v>0.17543776742363926</c:v>
                </c:pt>
                <c:pt idx="704">
                  <c:v>0.17507828413236257</c:v>
                </c:pt>
                <c:pt idx="705">
                  <c:v>0.17471954730929001</c:v>
                </c:pt>
                <c:pt idx="706">
                  <c:v>0.17436155539469103</c:v>
                </c:pt>
                <c:pt idx="707">
                  <c:v>0.17400430683210458</c:v>
                </c:pt>
                <c:pt idx="708">
                  <c:v>0.17364780006833061</c:v>
                </c:pt>
                <c:pt idx="709">
                  <c:v>0.17329203355342415</c:v>
                </c:pt>
                <c:pt idx="710">
                  <c:v>0.17293700574068804</c:v>
                </c:pt>
                <c:pt idx="711">
                  <c:v>0.17258271508666734</c:v>
                </c:pt>
                <c:pt idx="712">
                  <c:v>0.17222916005114056</c:v>
                </c:pt>
                <c:pt idx="713">
                  <c:v>0.17187633909711408</c:v>
                </c:pt>
                <c:pt idx="714">
                  <c:v>0.17152425069081589</c:v>
                </c:pt>
                <c:pt idx="715">
                  <c:v>0.17117289330168731</c:v>
                </c:pt>
                <c:pt idx="716">
                  <c:v>0.17082226540237741</c:v>
                </c:pt>
                <c:pt idx="717">
                  <c:v>0.17047236546873551</c:v>
                </c:pt>
                <c:pt idx="718">
                  <c:v>0.17012319197980591</c:v>
                </c:pt>
                <c:pt idx="719">
                  <c:v>0.16977474341781915</c:v>
                </c:pt>
                <c:pt idx="720">
                  <c:v>0.16942701826818643</c:v>
                </c:pt>
                <c:pt idx="721">
                  <c:v>0.16908001501949363</c:v>
                </c:pt>
                <c:pt idx="722">
                  <c:v>0.16873373216349299</c:v>
                </c:pt>
                <c:pt idx="723">
                  <c:v>0.16838816819509766</c:v>
                </c:pt>
                <c:pt idx="724">
                  <c:v>0.16804332161237448</c:v>
                </c:pt>
                <c:pt idx="725">
                  <c:v>0.16769919091653837</c:v>
                </c:pt>
                <c:pt idx="726">
                  <c:v>0.16735577461194417</c:v>
                </c:pt>
                <c:pt idx="727">
                  <c:v>0.16701307120608092</c:v>
                </c:pt>
                <c:pt idx="728">
                  <c:v>0.16667107920956589</c:v>
                </c:pt>
                <c:pt idx="729">
                  <c:v>0.16632979713613663</c:v>
                </c:pt>
                <c:pt idx="730">
                  <c:v>0.16598922350264511</c:v>
                </c:pt>
                <c:pt idx="731">
                  <c:v>0.16564935682905202</c:v>
                </c:pt>
                <c:pt idx="732">
                  <c:v>0.16531019563841856</c:v>
                </c:pt>
                <c:pt idx="733">
                  <c:v>0.16497173845690119</c:v>
                </c:pt>
                <c:pt idx="734">
                  <c:v>0.16463398381374444</c:v>
                </c:pt>
                <c:pt idx="735">
                  <c:v>0.1642969302412754</c:v>
                </c:pt>
                <c:pt idx="736">
                  <c:v>0.16396057627489596</c:v>
                </c:pt>
                <c:pt idx="737">
                  <c:v>0.16362492045307692</c:v>
                </c:pt>
                <c:pt idx="738">
                  <c:v>0.16328996131735243</c:v>
                </c:pt>
                <c:pt idx="739">
                  <c:v>0.16295569741231189</c:v>
                </c:pt>
                <c:pt idx="740">
                  <c:v>0.1626221272855948</c:v>
                </c:pt>
                <c:pt idx="741">
                  <c:v>0.16228924948788351</c:v>
                </c:pt>
                <c:pt idx="742">
                  <c:v>0.16195706257289824</c:v>
                </c:pt>
                <c:pt idx="743">
                  <c:v>0.16162556509738882</c:v>
                </c:pt>
                <c:pt idx="744">
                  <c:v>0.16129475562112935</c:v>
                </c:pt>
                <c:pt idx="745">
                  <c:v>0.16096463270691244</c:v>
                </c:pt>
                <c:pt idx="746">
                  <c:v>0.1606351949205416</c:v>
                </c:pt>
                <c:pt idx="747">
                  <c:v>0.16030644083082526</c:v>
                </c:pt>
                <c:pt idx="748">
                  <c:v>0.15997836900957174</c:v>
                </c:pt>
                <c:pt idx="749">
                  <c:v>0.15965097803158099</c:v>
                </c:pt>
                <c:pt idx="750">
                  <c:v>0.1593242664746396</c:v>
                </c:pt>
                <c:pt idx="751">
                  <c:v>0.15899823291951387</c:v>
                </c:pt>
                <c:pt idx="752">
                  <c:v>0.15867287594994481</c:v>
                </c:pt>
                <c:pt idx="753">
                  <c:v>0.15834819415263998</c:v>
                </c:pt>
                <c:pt idx="754">
                  <c:v>0.15802418611726837</c:v>
                </c:pt>
                <c:pt idx="755">
                  <c:v>0.15770085043645479</c:v>
                </c:pt>
                <c:pt idx="756">
                  <c:v>0.15737818570577228</c:v>
                </c:pt>
                <c:pt idx="757">
                  <c:v>0.15705619052373643</c:v>
                </c:pt>
                <c:pt idx="758">
                  <c:v>0.15673486349180019</c:v>
                </c:pt>
                <c:pt idx="759">
                  <c:v>0.15641420321434613</c:v>
                </c:pt>
                <c:pt idx="760">
                  <c:v>0.15609420829868129</c:v>
                </c:pt>
                <c:pt idx="761">
                  <c:v>0.15577487735503057</c:v>
                </c:pt>
                <c:pt idx="762">
                  <c:v>0.15545620899653145</c:v>
                </c:pt>
                <c:pt idx="763">
                  <c:v>0.15513820183922666</c:v>
                </c:pt>
                <c:pt idx="764">
                  <c:v>0.15482085450205887</c:v>
                </c:pt>
                <c:pt idx="765">
                  <c:v>0.15450416560686414</c:v>
                </c:pt>
                <c:pt idx="766">
                  <c:v>0.15418813377836693</c:v>
                </c:pt>
                <c:pt idx="767">
                  <c:v>0.15387275764417246</c:v>
                </c:pt>
                <c:pt idx="768">
                  <c:v>0.15355803583476141</c:v>
                </c:pt>
                <c:pt idx="769">
                  <c:v>0.15324396698348464</c:v>
                </c:pt>
                <c:pt idx="770">
                  <c:v>0.15293054972655579</c:v>
                </c:pt>
                <c:pt idx="771">
                  <c:v>0.15261778270304585</c:v>
                </c:pt>
                <c:pt idx="772">
                  <c:v>0.15230566455487796</c:v>
                </c:pt>
                <c:pt idx="773">
                  <c:v>0.15199419392682001</c:v>
                </c:pt>
                <c:pt idx="774">
                  <c:v>0.15168336946647965</c:v>
                </c:pt>
                <c:pt idx="775">
                  <c:v>0.15137318982429768</c:v>
                </c:pt>
                <c:pt idx="776">
                  <c:v>0.15106365365354327</c:v>
                </c:pt>
                <c:pt idx="777">
                  <c:v>0.15075475961030649</c:v>
                </c:pt>
                <c:pt idx="778">
                  <c:v>0.15044650635349316</c:v>
                </c:pt>
                <c:pt idx="779">
                  <c:v>0.15013889254481955</c:v>
                </c:pt>
                <c:pt idx="780">
                  <c:v>0.14983191684880515</c:v>
                </c:pt>
                <c:pt idx="781">
                  <c:v>0.14952557793276749</c:v>
                </c:pt>
                <c:pt idx="782">
                  <c:v>0.14921987446681703</c:v>
                </c:pt>
                <c:pt idx="783">
                  <c:v>0.14891480512384961</c:v>
                </c:pt>
                <c:pt idx="784">
                  <c:v>0.14861036857954199</c:v>
                </c:pt>
                <c:pt idx="785">
                  <c:v>0.14830656351234517</c:v>
                </c:pt>
                <c:pt idx="786">
                  <c:v>0.14800338860347967</c:v>
                </c:pt>
                <c:pt idx="787">
                  <c:v>0.14770084253692828</c:v>
                </c:pt>
                <c:pt idx="788">
                  <c:v>0.147398923999431</c:v>
                </c:pt>
                <c:pt idx="789">
                  <c:v>0.14709763168047996</c:v>
                </c:pt>
                <c:pt idx="790">
                  <c:v>0.14679696427231212</c:v>
                </c:pt>
                <c:pt idx="791">
                  <c:v>0.1464969204699044</c:v>
                </c:pt>
                <c:pt idx="792">
                  <c:v>0.14619749897096848</c:v>
                </c:pt>
                <c:pt idx="793">
                  <c:v>0.14589869847594369</c:v>
                </c:pt>
                <c:pt idx="794">
                  <c:v>0.14560051768799204</c:v>
                </c:pt>
                <c:pt idx="795">
                  <c:v>0.145302955312993</c:v>
                </c:pt>
                <c:pt idx="796">
                  <c:v>0.145006010059537</c:v>
                </c:pt>
                <c:pt idx="797">
                  <c:v>0.14470968063891995</c:v>
                </c:pt>
                <c:pt idx="798">
                  <c:v>0.14441396576513774</c:v>
                </c:pt>
                <c:pt idx="799">
                  <c:v>0.14411886415488043</c:v>
                </c:pt>
                <c:pt idx="800">
                  <c:v>0.14382437452752658</c:v>
                </c:pt>
                <c:pt idx="801">
                  <c:v>0.14353049560514011</c:v>
                </c:pt>
                <c:pt idx="802">
                  <c:v>0.14323722611245504</c:v>
                </c:pt>
                <c:pt idx="803">
                  <c:v>0.14294456477688425</c:v>
                </c:pt>
                <c:pt idx="804">
                  <c:v>0.14265251032850423</c:v>
                </c:pt>
                <c:pt idx="805">
                  <c:v>0.14236106150005198</c:v>
                </c:pt>
                <c:pt idx="806">
                  <c:v>0.14207021702691927</c:v>
                </c:pt>
                <c:pt idx="807">
                  <c:v>0.14177997564714739</c:v>
                </c:pt>
                <c:pt idx="808">
                  <c:v>0.14149033610142114</c:v>
                </c:pt>
                <c:pt idx="809">
                  <c:v>0.14120129713306379</c:v>
                </c:pt>
                <c:pt idx="810">
                  <c:v>0.14091285748803103</c:v>
                </c:pt>
                <c:pt idx="811">
                  <c:v>0.14062501591490578</c:v>
                </c:pt>
                <c:pt idx="812">
                  <c:v>0.14033777116489268</c:v>
                </c:pt>
                <c:pt idx="813">
                  <c:v>0.14005112199181236</c:v>
                </c:pt>
                <c:pt idx="814">
                  <c:v>0.13976506715209622</c:v>
                </c:pt>
                <c:pt idx="815">
                  <c:v>0.13947960540478299</c:v>
                </c:pt>
                <c:pt idx="816">
                  <c:v>0.13919473551150432</c:v>
                </c:pt>
                <c:pt idx="817">
                  <c:v>0.13891045623649292</c:v>
                </c:pt>
                <c:pt idx="818">
                  <c:v>0.13862676634656809</c:v>
                </c:pt>
                <c:pt idx="819">
                  <c:v>0.13834366461113237</c:v>
                </c:pt>
                <c:pt idx="820">
                  <c:v>0.13806114980216633</c:v>
                </c:pt>
                <c:pt idx="821">
                  <c:v>0.13777922069422308</c:v>
                </c:pt>
                <c:pt idx="822">
                  <c:v>0.13749787606442276</c:v>
                </c:pt>
                <c:pt idx="823">
                  <c:v>0.13721711469244743</c:v>
                </c:pt>
                <c:pt idx="824">
                  <c:v>0.13693693536053547</c:v>
                </c:pt>
                <c:pt idx="825">
                  <c:v>0.13665733685347622</c:v>
                </c:pt>
                <c:pt idx="826">
                  <c:v>0.13637831795860467</c:v>
                </c:pt>
                <c:pt idx="827">
                  <c:v>0.13609987746579619</c:v>
                </c:pt>
                <c:pt idx="828">
                  <c:v>0.13582201416746115</c:v>
                </c:pt>
                <c:pt idx="829">
                  <c:v>0.13554472685854169</c:v>
                </c:pt>
                <c:pt idx="830">
                  <c:v>0.13526801433649785</c:v>
                </c:pt>
                <c:pt idx="831">
                  <c:v>0.13499187540131521</c:v>
                </c:pt>
                <c:pt idx="832">
                  <c:v>0.13471630885549105</c:v>
                </c:pt>
                <c:pt idx="833">
                  <c:v>0.13444131350403105</c:v>
                </c:pt>
                <c:pt idx="834">
                  <c:v>0.13416688815444416</c:v>
                </c:pt>
                <c:pt idx="835">
                  <c:v>0.13389303161673738</c:v>
                </c:pt>
                <c:pt idx="836">
                  <c:v>0.13361974270341037</c:v>
                </c:pt>
                <c:pt idx="837">
                  <c:v>0.13334702022945041</c:v>
                </c:pt>
                <c:pt idx="838">
                  <c:v>0.13307486301232696</c:v>
                </c:pt>
                <c:pt idx="839">
                  <c:v>0.13280326987198665</c:v>
                </c:pt>
                <c:pt idx="840">
                  <c:v>0.13253223963084798</c:v>
                </c:pt>
                <c:pt idx="841">
                  <c:v>0.13226177111379617</c:v>
                </c:pt>
                <c:pt idx="842">
                  <c:v>0.13199186314817798</c:v>
                </c:pt>
                <c:pt idx="843">
                  <c:v>0.13172251456379863</c:v>
                </c:pt>
                <c:pt idx="844">
                  <c:v>0.13145372419290818</c:v>
                </c:pt>
                <c:pt idx="845">
                  <c:v>0.13118549087020914</c:v>
                </c:pt>
                <c:pt idx="846">
                  <c:v>0.13091781343284289</c:v>
                </c:pt>
                <c:pt idx="847">
                  <c:v>0.13065069072038651</c:v>
                </c:pt>
                <c:pt idx="848">
                  <c:v>0.13038412157484797</c:v>
                </c:pt>
                <c:pt idx="849">
                  <c:v>0.13011810484066055</c:v>
                </c:pt>
                <c:pt idx="850">
                  <c:v>0.12985263936467836</c:v>
                </c:pt>
                <c:pt idx="851">
                  <c:v>0.12958772399617075</c:v>
                </c:pt>
                <c:pt idx="852">
                  <c:v>0.12932335758681754</c:v>
                </c:pt>
                <c:pt idx="853">
                  <c:v>0.12905953899070377</c:v>
                </c:pt>
                <c:pt idx="854">
                  <c:v>0.12879626706431485</c:v>
                </c:pt>
                <c:pt idx="855">
                  <c:v>0.12853354066653136</c:v>
                </c:pt>
                <c:pt idx="856">
                  <c:v>0.12827135865862407</c:v>
                </c:pt>
                <c:pt idx="857">
                  <c:v>0.12800971990425103</c:v>
                </c:pt>
                <c:pt idx="858">
                  <c:v>0.12774862326944425</c:v>
                </c:pt>
                <c:pt idx="859">
                  <c:v>0.12748806762261719</c:v>
                </c:pt>
                <c:pt idx="860">
                  <c:v>0.12722805183455144</c:v>
                </c:pt>
                <c:pt idx="861">
                  <c:v>0.12696857477839368</c:v>
                </c:pt>
                <c:pt idx="862">
                  <c:v>0.12670963532965113</c:v>
                </c:pt>
                <c:pt idx="863">
                  <c:v>0.12645123236618605</c:v>
                </c:pt>
                <c:pt idx="864">
                  <c:v>0.1261933647682113</c:v>
                </c:pt>
                <c:pt idx="865">
                  <c:v>0.12593603141828508</c:v>
                </c:pt>
                <c:pt idx="866">
                  <c:v>0.12567923120130609</c:v>
                </c:pt>
                <c:pt idx="867">
                  <c:v>0.12542296300450873</c:v>
                </c:pt>
                <c:pt idx="868">
                  <c:v>0.12516722571745803</c:v>
                </c:pt>
                <c:pt idx="869">
                  <c:v>0.12491201823204491</c:v>
                </c:pt>
                <c:pt idx="870">
                  <c:v>0.12465733944248124</c:v>
                </c:pt>
                <c:pt idx="871">
                  <c:v>0.12440318824529487</c:v>
                </c:pt>
                <c:pt idx="872">
                  <c:v>0.12414956353932699</c:v>
                </c:pt>
                <c:pt idx="873">
                  <c:v>0.12389646422571907</c:v>
                </c:pt>
                <c:pt idx="874">
                  <c:v>0.12364388920792015</c:v>
                </c:pt>
                <c:pt idx="875">
                  <c:v>0.123391837391674</c:v>
                </c:pt>
                <c:pt idx="876">
                  <c:v>0.12314030768501617</c:v>
                </c:pt>
                <c:pt idx="877">
                  <c:v>0.12288929899826935</c:v>
                </c:pt>
                <c:pt idx="878">
                  <c:v>0.12263881024403853</c:v>
                </c:pt>
                <c:pt idx="879">
                  <c:v>0.12238884033720616</c:v>
                </c:pt>
                <c:pt idx="880">
                  <c:v>0.12213938819492735</c:v>
                </c:pt>
                <c:pt idx="881">
                  <c:v>0.12189045273662526</c:v>
                </c:pt>
                <c:pt idx="882">
                  <c:v>0.1216420328839861</c:v>
                </c:pt>
                <c:pt idx="883">
                  <c:v>0.12139412756095463</c:v>
                </c:pt>
                <c:pt idx="884">
                  <c:v>0.12114673569372922</c:v>
                </c:pt>
                <c:pt idx="885">
                  <c:v>0.12089985621075723</c:v>
                </c:pt>
                <c:pt idx="886">
                  <c:v>0.12065348804273224</c:v>
                </c:pt>
                <c:pt idx="887">
                  <c:v>0.12040763012258154</c:v>
                </c:pt>
                <c:pt idx="888">
                  <c:v>0.12016228138547302</c:v>
                </c:pt>
                <c:pt idx="889">
                  <c:v>0.11991744076880288</c:v>
                </c:pt>
                <c:pt idx="890">
                  <c:v>0.11967310721219275</c:v>
                </c:pt>
                <c:pt idx="891">
                  <c:v>0.11942927965748502</c:v>
                </c:pt>
                <c:pt idx="892">
                  <c:v>0.11918595704873829</c:v>
                </c:pt>
                <c:pt idx="893">
                  <c:v>0.11894313833222263</c:v>
                </c:pt>
                <c:pt idx="894">
                  <c:v>0.118700822456415</c:v>
                </c:pt>
                <c:pt idx="895">
                  <c:v>0.11845900837199452</c:v>
                </c:pt>
                <c:pt idx="896">
                  <c:v>0.11821769503183796</c:v>
                </c:pt>
                <c:pt idx="897">
                  <c:v>0.1179768813910151</c:v>
                </c:pt>
                <c:pt idx="898">
                  <c:v>0.11773656640678408</c:v>
                </c:pt>
                <c:pt idx="899">
                  <c:v>0.11749674903858687</c:v>
                </c:pt>
                <c:pt idx="900">
                  <c:v>0.11725742824804655</c:v>
                </c:pt>
                <c:pt idx="901">
                  <c:v>0.11701860299895513</c:v>
                </c:pt>
                <c:pt idx="902">
                  <c:v>0.11678027225728044</c:v>
                </c:pt>
                <c:pt idx="903">
                  <c:v>0.11654243499115398</c:v>
                </c:pt>
                <c:pt idx="904">
                  <c:v>0.11630509017086813</c:v>
                </c:pt>
                <c:pt idx="905">
                  <c:v>0.11606823676887186</c:v>
                </c:pt>
                <c:pt idx="906">
                  <c:v>0.11583187375976599</c:v>
                </c:pt>
                <c:pt idx="907">
                  <c:v>0.11559600012029876</c:v>
                </c:pt>
                <c:pt idx="908">
                  <c:v>0.11536061482936139</c:v>
                </c:pt>
                <c:pt idx="909">
                  <c:v>0.11512571686798342</c:v>
                </c:pt>
                <c:pt idx="910">
                  <c:v>0.11489130521932844</c:v>
                </c:pt>
                <c:pt idx="911">
                  <c:v>0.11465737886868943</c:v>
                </c:pt>
                <c:pt idx="912">
                  <c:v>0.11442393680348434</c:v>
                </c:pt>
                <c:pt idx="913">
                  <c:v>0.1141909780132517</c:v>
                </c:pt>
                <c:pt idx="914">
                  <c:v>0.11395850148964792</c:v>
                </c:pt>
                <c:pt idx="915">
                  <c:v>0.11372650622643556</c:v>
                </c:pt>
                <c:pt idx="916">
                  <c:v>0.11349499121948994</c:v>
                </c:pt>
                <c:pt idx="917">
                  <c:v>0.11326395546678726</c:v>
                </c:pt>
                <c:pt idx="918">
                  <c:v>0.11303339796840213</c:v>
                </c:pt>
                <c:pt idx="919">
                  <c:v>0.1128033177265032</c:v>
                </c:pt>
                <c:pt idx="920">
                  <c:v>0.11257371374534859</c:v>
                </c:pt>
                <c:pt idx="921">
                  <c:v>0.11234458503128177</c:v>
                </c:pt>
                <c:pt idx="922">
                  <c:v>0.11211593059272686</c:v>
                </c:pt>
                <c:pt idx="923">
                  <c:v>0.11188774944018462</c:v>
                </c:pt>
                <c:pt idx="924">
                  <c:v>0.11166004058622778</c:v>
                </c:pt>
                <c:pt idx="925">
                  <c:v>0.11143280304549691</c:v>
                </c:pt>
                <c:pt idx="926">
                  <c:v>0.11120603583469597</c:v>
                </c:pt>
                <c:pt idx="927">
                  <c:v>0.11097973797258802</c:v>
                </c:pt>
                <c:pt idx="928">
                  <c:v>0.11075390847999268</c:v>
                </c:pt>
                <c:pt idx="929">
                  <c:v>0.11052854637977463</c:v>
                </c:pt>
                <c:pt idx="930">
                  <c:v>0.11030365069685019</c:v>
                </c:pt>
                <c:pt idx="931">
                  <c:v>0.11007922045817561</c:v>
                </c:pt>
                <c:pt idx="932">
                  <c:v>0.10985525469274486</c:v>
                </c:pt>
                <c:pt idx="933">
                  <c:v>0.10963175243158513</c:v>
                </c:pt>
                <c:pt idx="934">
                  <c:v>0.10940871270775265</c:v>
                </c:pt>
                <c:pt idx="935">
                  <c:v>0.10918613455632852</c:v>
                </c:pt>
                <c:pt idx="936">
                  <c:v>0.10896401701441434</c:v>
                </c:pt>
                <c:pt idx="937">
                  <c:v>0.10874235912112799</c:v>
                </c:pt>
                <c:pt idx="938">
                  <c:v>0.10852115991759946</c:v>
                </c:pt>
                <c:pt idx="939">
                  <c:v>0.10830041844696653</c:v>
                </c:pt>
                <c:pt idx="940">
                  <c:v>0.10808013375437069</c:v>
                </c:pt>
                <c:pt idx="941">
                  <c:v>0.10786030488695288</c:v>
                </c:pt>
                <c:pt idx="942">
                  <c:v>0.10764093089385088</c:v>
                </c:pt>
                <c:pt idx="943">
                  <c:v>0.10742201082618844</c:v>
                </c:pt>
                <c:pt idx="944">
                  <c:v>0.10720354373708146</c:v>
                </c:pt>
                <c:pt idx="945">
                  <c:v>0.10698552868162663</c:v>
                </c:pt>
                <c:pt idx="946">
                  <c:v>0.10676796471689931</c:v>
                </c:pt>
                <c:pt idx="947">
                  <c:v>0.10655085090194927</c:v>
                </c:pt>
                <c:pt idx="948">
                  <c:v>0.10633418629779648</c:v>
                </c:pt>
                <c:pt idx="949">
                  <c:v>0.10611796996742709</c:v>
                </c:pt>
                <c:pt idx="950">
                  <c:v>0.10590220097578926</c:v>
                </c:pt>
                <c:pt idx="951">
                  <c:v>0.10568687838978895</c:v>
                </c:pt>
                <c:pt idx="952">
                  <c:v>0.10547200127828597</c:v>
                </c:pt>
                <c:pt idx="953">
                  <c:v>0.10525756871208983</c:v>
                </c:pt>
                <c:pt idx="954">
                  <c:v>0.10504357976395556</c:v>
                </c:pt>
                <c:pt idx="955">
                  <c:v>0.10483003350857979</c:v>
                </c:pt>
                <c:pt idx="956">
                  <c:v>0.10461692902259648</c:v>
                </c:pt>
                <c:pt idx="957">
                  <c:v>0.10440426538457476</c:v>
                </c:pt>
                <c:pt idx="958">
                  <c:v>0.10419204167500791</c:v>
                </c:pt>
                <c:pt idx="959">
                  <c:v>0.1039802569763196</c:v>
                </c:pt>
                <c:pt idx="960">
                  <c:v>0.10376891037285312</c:v>
                </c:pt>
                <c:pt idx="961">
                  <c:v>0.10355800095086878</c:v>
                </c:pt>
                <c:pt idx="962">
                  <c:v>0.10334752779854023</c:v>
                </c:pt>
                <c:pt idx="963">
                  <c:v>0.1031374900059502</c:v>
                </c:pt>
                <c:pt idx="964">
                  <c:v>0.10292788666508659</c:v>
                </c:pt>
                <c:pt idx="965">
                  <c:v>0.10271871686983851</c:v>
                </c:pt>
                <c:pt idx="966">
                  <c:v>0.10250997971599225</c:v>
                </c:pt>
                <c:pt idx="967">
                  <c:v>0.10230167430122721</c:v>
                </c:pt>
                <c:pt idx="968">
                  <c:v>0.10209379972511207</c:v>
                </c:pt>
                <c:pt idx="969">
                  <c:v>0.10188635508910086</c:v>
                </c:pt>
                <c:pt idx="970">
                  <c:v>0.10167933949652874</c:v>
                </c:pt>
                <c:pt idx="971">
                  <c:v>0.10147275205260999</c:v>
                </c:pt>
                <c:pt idx="972">
                  <c:v>0.10126659186442739</c:v>
                </c:pt>
                <c:pt idx="973">
                  <c:v>0.10106085804093812</c:v>
                </c:pt>
                <c:pt idx="974">
                  <c:v>0.10085554969296323</c:v>
                </c:pt>
                <c:pt idx="975">
                  <c:v>0.1006506659331856</c:v>
                </c:pt>
                <c:pt idx="976">
                  <c:v>0.10044620587614561</c:v>
                </c:pt>
                <c:pt idx="977">
                  <c:v>0.10024216863823776</c:v>
                </c:pt>
                <c:pt idx="978">
                  <c:v>0.10003855333770635</c:v>
                </c:pt>
                <c:pt idx="979">
                  <c:v>9.9835359094641807E-2</c:v>
                </c:pt>
                <c:pt idx="980">
                  <c:v>9.9632585030976759E-2</c:v>
                </c:pt>
                <c:pt idx="981">
                  <c:v>9.943023027048227E-2</c:v>
                </c:pt>
                <c:pt idx="982">
                  <c:v>9.9228293938763826E-2</c:v>
                </c:pt>
                <c:pt idx="983">
                  <c:v>9.9026775163257502E-2</c:v>
                </c:pt>
                <c:pt idx="984">
                  <c:v>9.8825673073226344E-2</c:v>
                </c:pt>
                <c:pt idx="985">
                  <c:v>9.8624986799757841E-2</c:v>
                </c:pt>
                <c:pt idx="986">
                  <c:v>9.8424715475753849E-2</c:v>
                </c:pt>
                <c:pt idx="987">
                  <c:v>9.8224858235936394E-2</c:v>
                </c:pt>
                <c:pt idx="988">
                  <c:v>9.8025414216837498E-2</c:v>
                </c:pt>
                <c:pt idx="989">
                  <c:v>9.7826382556796709E-2</c:v>
                </c:pt>
                <c:pt idx="990">
                  <c:v>9.7627762395957704E-2</c:v>
                </c:pt>
                <c:pt idx="991">
                  <c:v>9.7429552876264272E-2</c:v>
                </c:pt>
                <c:pt idx="992">
                  <c:v>9.7231753141456448E-2</c:v>
                </c:pt>
                <c:pt idx="993">
                  <c:v>9.7034362337067054E-2</c:v>
                </c:pt>
                <c:pt idx="994">
                  <c:v>9.6837379610417745E-2</c:v>
                </c:pt>
                <c:pt idx="995">
                  <c:v>9.6640804110615056E-2</c:v>
                </c:pt>
                <c:pt idx="996">
                  <c:v>9.6444634988547134E-2</c:v>
                </c:pt>
                <c:pt idx="997">
                  <c:v>9.6248871396879626E-2</c:v>
                </c:pt>
                <c:pt idx="998">
                  <c:v>9.6053512490052062E-2</c:v>
                </c:pt>
                <c:pt idx="999">
                  <c:v>9.5858557424275681E-2</c:v>
                </c:pt>
                <c:pt idx="1000">
                  <c:v>9.5664005357523604E-2</c:v>
                </c:pt>
                <c:pt idx="1001">
                  <c:v>9.5469855449536206E-2</c:v>
                </c:pt>
                <c:pt idx="1002">
                  <c:v>9.5276106861811496E-2</c:v>
                </c:pt>
                <c:pt idx="1003">
                  <c:v>9.5082758757602845E-2</c:v>
                </c:pt>
                <c:pt idx="1004">
                  <c:v>9.4889810301915165E-2</c:v>
                </c:pt>
                <c:pt idx="1005">
                  <c:v>9.469726066150147E-2</c:v>
                </c:pt>
                <c:pt idx="1006">
                  <c:v>9.4505109004859186E-2</c:v>
                </c:pt>
                <c:pt idx="1007">
                  <c:v>9.4313354502226235E-2</c:v>
                </c:pt>
                <c:pt idx="1008">
                  <c:v>9.4121996325577717E-2</c:v>
                </c:pt>
                <c:pt idx="1009">
                  <c:v>9.3931033648622056E-2</c:v>
                </c:pt>
                <c:pt idx="1010">
                  <c:v>9.3740465646797458E-2</c:v>
                </c:pt>
                <c:pt idx="1011">
                  <c:v>9.3550291497268193E-2</c:v>
                </c:pt>
                <c:pt idx="1012">
                  <c:v>9.3360510378921069E-2</c:v>
                </c:pt>
                <c:pt idx="1013">
                  <c:v>9.3171121472363325E-2</c:v>
                </c:pt>
                <c:pt idx="1014">
                  <c:v>9.2982123959912899E-2</c:v>
                </c:pt>
                <c:pt idx="1015">
                  <c:v>9.2793517025603942E-2</c:v>
                </c:pt>
                <c:pt idx="1016">
                  <c:v>9.2605299855177237E-2</c:v>
                </c:pt>
                <c:pt idx="1017">
                  <c:v>9.2417471636078052E-2</c:v>
                </c:pt>
                <c:pt idx="1018">
                  <c:v>9.2230031557452546E-2</c:v>
                </c:pt>
                <c:pt idx="1019">
                  <c:v>9.2042978810144338E-2</c:v>
                </c:pt>
                <c:pt idx="1020">
                  <c:v>9.1856312586690761E-2</c:v>
                </c:pt>
                <c:pt idx="1021">
                  <c:v>9.1670032081319505E-2</c:v>
                </c:pt>
                <c:pt idx="1022">
                  <c:v>9.1484136489944912E-2</c:v>
                </c:pt>
                <c:pt idx="1023">
                  <c:v>9.1298625010164447E-2</c:v>
                </c:pt>
                <c:pt idx="1024">
                  <c:v>9.1113496841255318E-2</c:v>
                </c:pt>
                <c:pt idx="1025">
                  <c:v>9.0928751184170806E-2</c:v>
                </c:pt>
                <c:pt idx="1026">
                  <c:v>9.0744387241536814E-2</c:v>
                </c:pt>
                <c:pt idx="1027">
                  <c:v>9.0560404217649715E-2</c:v>
                </c:pt>
                <c:pt idx="1028">
                  <c:v>9.0376801318467245E-2</c:v>
                </c:pt>
                <c:pt idx="1029">
                  <c:v>9.0193577751613532E-2</c:v>
                </c:pt>
                <c:pt idx="1030">
                  <c:v>9.0010732726369835E-2</c:v>
                </c:pt>
                <c:pt idx="1031">
                  <c:v>8.9828265453672618E-2</c:v>
                </c:pt>
                <c:pt idx="1032">
                  <c:v>8.9646175146109994E-2</c:v>
                </c:pt>
                <c:pt idx="1033">
                  <c:v>8.9464461017918218E-2</c:v>
                </c:pt>
                <c:pt idx="1034">
                  <c:v>8.9283122284978353E-2</c:v>
                </c:pt>
                <c:pt idx="1035">
                  <c:v>8.9102158164812803E-2</c:v>
                </c:pt>
                <c:pt idx="1036">
                  <c:v>8.8921567876581661E-2</c:v>
                </c:pt>
                <c:pt idx="1037">
                  <c:v>8.8741350641079589E-2</c:v>
                </c:pt>
                <c:pt idx="1038">
                  <c:v>8.8561505680732205E-2</c:v>
                </c:pt>
                <c:pt idx="1039">
                  <c:v>8.8382032219592635E-2</c:v>
                </c:pt>
                <c:pt idx="1040">
                  <c:v>8.820292948333823E-2</c:v>
                </c:pt>
                <c:pt idx="1041">
                  <c:v>8.8024196699268489E-2</c:v>
                </c:pt>
                <c:pt idx="1042">
                  <c:v>8.7845833096295942E-2</c:v>
                </c:pt>
                <c:pt idx="1043">
                  <c:v>8.7667837904951446E-2</c:v>
                </c:pt>
                <c:pt idx="1044">
                  <c:v>8.7490210357374906E-2</c:v>
                </c:pt>
                <c:pt idx="1045">
                  <c:v>8.731294968731354E-2</c:v>
                </c:pt>
                <c:pt idx="1046">
                  <c:v>8.7136055130118226E-2</c:v>
                </c:pt>
                <c:pt idx="1047">
                  <c:v>8.6959525922740449E-2</c:v>
                </c:pt>
                <c:pt idx="1048">
                  <c:v>8.6783361303728698E-2</c:v>
                </c:pt>
                <c:pt idx="1049">
                  <c:v>8.6607560513225282E-2</c:v>
                </c:pt>
                <c:pt idx="1050">
                  <c:v>8.6432122792962918E-2</c:v>
                </c:pt>
                <c:pt idx="1051">
                  <c:v>8.625704738626136E-2</c:v>
                </c:pt>
                <c:pt idx="1052">
                  <c:v>8.6082333538024122E-2</c:v>
                </c:pt>
                <c:pt idx="1053">
                  <c:v>8.5907980494735109E-2</c:v>
                </c:pt>
                <c:pt idx="1054">
                  <c:v>8.5733987504455461E-2</c:v>
                </c:pt>
                <c:pt idx="1055">
                  <c:v>8.5560353816819923E-2</c:v>
                </c:pt>
                <c:pt idx="1056">
                  <c:v>8.5387078683035314E-2</c:v>
                </c:pt>
                <c:pt idx="1057">
                  <c:v>8.5214161355871398E-2</c:v>
                </c:pt>
                <c:pt idx="1058">
                  <c:v>8.5041601089666061E-2</c:v>
                </c:pt>
                <c:pt idx="1059">
                  <c:v>8.4869397140316438E-2</c:v>
                </c:pt>
                <c:pt idx="1060">
                  <c:v>8.4697548765277006E-2</c:v>
                </c:pt>
                <c:pt idx="1061">
                  <c:v>8.4526055223556357E-2</c:v>
                </c:pt>
                <c:pt idx="1062">
                  <c:v>8.4354915775713954E-2</c:v>
                </c:pt>
                <c:pt idx="1063">
                  <c:v>8.4184129683856829E-2</c:v>
                </c:pt>
                <c:pt idx="1064">
                  <c:v>8.4013696211636346E-2</c:v>
                </c:pt>
                <c:pt idx="1065">
                  <c:v>8.3843614624244972E-2</c:v>
                </c:pt>
                <c:pt idx="1066">
                  <c:v>8.3673884188413095E-2</c:v>
                </c:pt>
                <c:pt idx="1067">
                  <c:v>8.3504504172405708E-2</c:v>
                </c:pt>
                <c:pt idx="1068">
                  <c:v>8.3335473846019234E-2</c:v>
                </c:pt>
                <c:pt idx="1069">
                  <c:v>8.3166792480578317E-2</c:v>
                </c:pt>
                <c:pt idx="1070">
                  <c:v>8.2998459348933989E-2</c:v>
                </c:pt>
                <c:pt idx="1071">
                  <c:v>8.2830473725455031E-2</c:v>
                </c:pt>
                <c:pt idx="1072">
                  <c:v>8.266283488603289E-2</c:v>
                </c:pt>
                <c:pt idx="1073">
                  <c:v>8.2495542108073111E-2</c:v>
                </c:pt>
                <c:pt idx="1074">
                  <c:v>8.2328594670493499E-2</c:v>
                </c:pt>
                <c:pt idx="1075">
                  <c:v>8.2161991853720917E-2</c:v>
                </c:pt>
                <c:pt idx="1076">
                  <c:v>8.1995732939688232E-2</c:v>
                </c:pt>
                <c:pt idx="1077">
                  <c:v>8.1829817211830969E-2</c:v>
                </c:pt>
                <c:pt idx="1078">
                  <c:v>8.1664243955084356E-2</c:v>
                </c:pt>
                <c:pt idx="1079">
                  <c:v>8.1499012455880038E-2</c:v>
                </c:pt>
                <c:pt idx="1080">
                  <c:v>8.1334122002143031E-2</c:v>
                </c:pt>
                <c:pt idx="1081">
                  <c:v>8.1169571883288494E-2</c:v>
                </c:pt>
                <c:pt idx="1082">
                  <c:v>8.1005361390218716E-2</c:v>
                </c:pt>
                <c:pt idx="1083">
                  <c:v>8.0841489815319939E-2</c:v>
                </c:pt>
                <c:pt idx="1084">
                  <c:v>8.0677956452460467E-2</c:v>
                </c:pt>
                <c:pt idx="1085">
                  <c:v>8.0514760596982565E-2</c:v>
                </c:pt>
                <c:pt idx="1086">
                  <c:v>8.0351901545706941E-2</c:v>
                </c:pt>
                <c:pt idx="1087">
                  <c:v>8.0189378596924571E-2</c:v>
                </c:pt>
                <c:pt idx="1088">
                  <c:v>8.002719105039495E-2</c:v>
                </c:pt>
                <c:pt idx="1089">
                  <c:v>7.9865338207342873E-2</c:v>
                </c:pt>
                <c:pt idx="1090">
                  <c:v>7.9703819370455481E-2</c:v>
                </c:pt>
                <c:pt idx="1091">
                  <c:v>7.9542633843879135E-2</c:v>
                </c:pt>
                <c:pt idx="1092">
                  <c:v>7.938178093321642E-2</c:v>
                </c:pt>
                <c:pt idx="1093">
                  <c:v>7.9221259945522982E-2</c:v>
                </c:pt>
                <c:pt idx="1094">
                  <c:v>7.9061070189304597E-2</c:v>
                </c:pt>
                <c:pt idx="1095">
                  <c:v>7.8901210974514108E-2</c:v>
                </c:pt>
                <c:pt idx="1096">
                  <c:v>7.8741681612548256E-2</c:v>
                </c:pt>
                <c:pt idx="1097">
                  <c:v>7.858248141624484E-2</c:v>
                </c:pt>
                <c:pt idx="1098">
                  <c:v>7.8423609699880895E-2</c:v>
                </c:pt>
                <c:pt idx="1099">
                  <c:v>7.8265065779164505E-2</c:v>
                </c:pt>
                <c:pt idx="1100">
                  <c:v>7.8106848971239567E-2</c:v>
                </c:pt>
                <c:pt idx="1101">
                  <c:v>7.7948958594677625E-2</c:v>
                </c:pt>
                <c:pt idx="1102">
                  <c:v>7.7791393969476111E-2</c:v>
                </c:pt>
                <c:pt idx="1103">
                  <c:v>7.7634154417055401E-2</c:v>
                </c:pt>
                <c:pt idx="1104">
                  <c:v>7.7477239260255917E-2</c:v>
                </c:pt>
                <c:pt idx="1105">
                  <c:v>7.732064782333492E-2</c:v>
                </c:pt>
                <c:pt idx="1106">
                  <c:v>7.7164379431963748E-2</c:v>
                </c:pt>
                <c:pt idx="1107">
                  <c:v>7.7008433413224844E-2</c:v>
                </c:pt>
                <c:pt idx="1108">
                  <c:v>7.6852809095608626E-2</c:v>
                </c:pt>
                <c:pt idx="1109">
                  <c:v>7.6697505809010649E-2</c:v>
                </c:pt>
                <c:pt idx="1110">
                  <c:v>7.6542522884728736E-2</c:v>
                </c:pt>
                <c:pt idx="1111">
                  <c:v>7.6387859655459869E-2</c:v>
                </c:pt>
                <c:pt idx="1112">
                  <c:v>7.6233515455298592E-2</c:v>
                </c:pt>
                <c:pt idx="1113">
                  <c:v>7.6079489619729171E-2</c:v>
                </c:pt>
                <c:pt idx="1114">
                  <c:v>7.5925781485629992E-2</c:v>
                </c:pt>
                <c:pt idx="1115">
                  <c:v>7.5772390391265737E-2</c:v>
                </c:pt>
                <c:pt idx="1116">
                  <c:v>7.5619315676285756E-2</c:v>
                </c:pt>
                <c:pt idx="1117">
                  <c:v>7.5466556681721114E-2</c:v>
                </c:pt>
                <c:pt idx="1118">
                  <c:v>7.5314112749981663E-2</c:v>
                </c:pt>
                <c:pt idx="1119">
                  <c:v>7.5161983224853263E-2</c:v>
                </c:pt>
                <c:pt idx="1120">
                  <c:v>7.5010167451494844E-2</c:v>
                </c:pt>
                <c:pt idx="1121">
                  <c:v>7.4858664776435394E-2</c:v>
                </c:pt>
                <c:pt idx="1122">
                  <c:v>7.4707474547571331E-2</c:v>
                </c:pt>
                <c:pt idx="1123">
                  <c:v>7.4556596114163404E-2</c:v>
                </c:pt>
                <c:pt idx="1124">
                  <c:v>7.4406028826834059E-2</c:v>
                </c:pt>
                <c:pt idx="1125">
                  <c:v>7.4255772037564338E-2</c:v>
                </c:pt>
                <c:pt idx="1126">
                  <c:v>7.41058250996912E-2</c:v>
                </c:pt>
                <c:pt idx="1127">
                  <c:v>7.3956187367905865E-2</c:v>
                </c:pt>
                <c:pt idx="1128">
                  <c:v>7.3806858198246061E-2</c:v>
                </c:pt>
                <c:pt idx="1129">
                  <c:v>7.3657836948100588E-2</c:v>
                </c:pt>
                <c:pt idx="1130">
                  <c:v>7.3509122976201491E-2</c:v>
                </c:pt>
                <c:pt idx="1131">
                  <c:v>7.3360715642622532E-2</c:v>
                </c:pt>
                <c:pt idx="1132">
                  <c:v>7.3212614308776389E-2</c:v>
                </c:pt>
                <c:pt idx="1133">
                  <c:v>7.3064818337411866E-2</c:v>
                </c:pt>
                <c:pt idx="1134">
                  <c:v>7.2917327092611006E-2</c:v>
                </c:pt>
                <c:pt idx="1135">
                  <c:v>7.2770139939786357E-2</c:v>
                </c:pt>
                <c:pt idx="1136">
                  <c:v>7.2623256245678211E-2</c:v>
                </c:pt>
                <c:pt idx="1137">
                  <c:v>7.2476675378351715E-2</c:v>
                </c:pt>
                <c:pt idx="1138">
                  <c:v>7.2330396707194225E-2</c:v>
                </c:pt>
                <c:pt idx="1139">
                  <c:v>7.2184419602912428E-2</c:v>
                </c:pt>
                <c:pt idx="1140">
                  <c:v>7.2038743437530778E-2</c:v>
                </c:pt>
                <c:pt idx="1141">
                  <c:v>7.1893367584384096E-2</c:v>
                </c:pt>
                <c:pt idx="1142">
                  <c:v>7.1748291418121779E-2</c:v>
                </c:pt>
                <c:pt idx="1143">
                  <c:v>7.1603514314700398E-2</c:v>
                </c:pt>
                <c:pt idx="1144">
                  <c:v>7.1459035651382091E-2</c:v>
                </c:pt>
                <c:pt idx="1145">
                  <c:v>7.13148548067319E-2</c:v>
                </c:pt>
                <c:pt idx="1146">
                  <c:v>7.1170971160614993E-2</c:v>
                </c:pt>
                <c:pt idx="1147">
                  <c:v>7.1027384094193874E-2</c:v>
                </c:pt>
                <c:pt idx="1148">
                  <c:v>7.0884092989925776E-2</c:v>
                </c:pt>
                <c:pt idx="1149">
                  <c:v>7.0741097231559927E-2</c:v>
                </c:pt>
                <c:pt idx="1150">
                  <c:v>7.0598396204134717E-2</c:v>
                </c:pt>
                <c:pt idx="1151">
                  <c:v>7.0455989293975188E-2</c:v>
                </c:pt>
                <c:pt idx="1152">
                  <c:v>7.0313875888690175E-2</c:v>
                </c:pt>
                <c:pt idx="1153">
                  <c:v>7.0172055377169681E-2</c:v>
                </c:pt>
                <c:pt idx="1154">
                  <c:v>7.0030527149582189E-2</c:v>
                </c:pt>
                <c:pt idx="1155">
                  <c:v>6.9889290597373144E-2</c:v>
                </c:pt>
                <c:pt idx="1156">
                  <c:v>6.9748345113257629E-2</c:v>
                </c:pt>
                <c:pt idx="1157">
                  <c:v>6.9607690091224708E-2</c:v>
                </c:pt>
                <c:pt idx="1158">
                  <c:v>6.9467324926529989E-2</c:v>
                </c:pt>
                <c:pt idx="1159">
                  <c:v>6.9327249015694231E-2</c:v>
                </c:pt>
                <c:pt idx="1160">
                  <c:v>6.9187461756500673E-2</c:v>
                </c:pt>
                <c:pt idx="1161">
                  <c:v>6.9047962547992406E-2</c:v>
                </c:pt>
                <c:pt idx="1162">
                  <c:v>6.8908750790469667E-2</c:v>
                </c:pt>
                <c:pt idx="1163">
                  <c:v>6.8769825885487301E-2</c:v>
                </c:pt>
                <c:pt idx="1164">
                  <c:v>6.8631187235852056E-2</c:v>
                </c:pt>
                <c:pt idx="1165">
                  <c:v>6.8492834245619916E-2</c:v>
                </c:pt>
                <c:pt idx="1166">
                  <c:v>6.8354766320093574E-2</c:v>
                </c:pt>
                <c:pt idx="1167">
                  <c:v>6.8216982865819828E-2</c:v>
                </c:pt>
                <c:pt idx="1168">
                  <c:v>6.807948329058694E-2</c:v>
                </c:pt>
                <c:pt idx="1169">
                  <c:v>6.7942267003422957E-2</c:v>
                </c:pt>
                <c:pt idx="1170">
                  <c:v>6.7805333414589108E-2</c:v>
                </c:pt>
                <c:pt idx="1171">
                  <c:v>6.7668681935583452E-2</c:v>
                </c:pt>
                <c:pt idx="1172">
                  <c:v>6.7532311979134022E-2</c:v>
                </c:pt>
                <c:pt idx="1173">
                  <c:v>6.7396222959197408E-2</c:v>
                </c:pt>
                <c:pt idx="1174">
                  <c:v>6.7260414290956055E-2</c:v>
                </c:pt>
                <c:pt idx="1175">
                  <c:v>6.7124885390815764E-2</c:v>
                </c:pt>
                <c:pt idx="1176">
                  <c:v>6.6989635676403148E-2</c:v>
                </c:pt>
                <c:pt idx="1177">
                  <c:v>6.6854664566563068E-2</c:v>
                </c:pt>
                <c:pt idx="1178">
                  <c:v>6.6719971481355944E-2</c:v>
                </c:pt>
                <c:pt idx="1179">
                  <c:v>6.6585555842055402E-2</c:v>
                </c:pt>
                <c:pt idx="1180">
                  <c:v>6.6451417071145671E-2</c:v>
                </c:pt>
                <c:pt idx="1181">
                  <c:v>6.6317554592318903E-2</c:v>
                </c:pt>
                <c:pt idx="1182">
                  <c:v>6.6183967830472867E-2</c:v>
                </c:pt>
                <c:pt idx="1183">
                  <c:v>6.6050656211709316E-2</c:v>
                </c:pt>
                <c:pt idx="1184">
                  <c:v>6.5917619163327265E-2</c:v>
                </c:pt>
                <c:pt idx="1185">
                  <c:v>6.5784856113826895E-2</c:v>
                </c:pt>
                <c:pt idx="1186">
                  <c:v>6.5652366492902736E-2</c:v>
                </c:pt>
                <c:pt idx="1187">
                  <c:v>6.5520149731442198E-2</c:v>
                </c:pt>
                <c:pt idx="1188">
                  <c:v>6.5388205261523155E-2</c:v>
                </c:pt>
                <c:pt idx="1189">
                  <c:v>6.5256532516411378E-2</c:v>
                </c:pt>
                <c:pt idx="1190">
                  <c:v>6.5125130930558106E-2</c:v>
                </c:pt>
                <c:pt idx="1191">
                  <c:v>6.4993999939597494E-2</c:v>
                </c:pt>
                <c:pt idx="1192">
                  <c:v>6.4863138980344154E-2</c:v>
                </c:pt>
                <c:pt idx="1193">
                  <c:v>6.4732547490790715E-2</c:v>
                </c:pt>
                <c:pt idx="1194">
                  <c:v>6.4602224910105324E-2</c:v>
                </c:pt>
                <c:pt idx="1195">
                  <c:v>6.4472170678629162E-2</c:v>
                </c:pt>
                <c:pt idx="1196">
                  <c:v>6.4342384237874056E-2</c:v>
                </c:pt>
                <c:pt idx="1197">
                  <c:v>6.4212865030520941E-2</c:v>
                </c:pt>
                <c:pt idx="1198">
                  <c:v>6.4083612500413389E-2</c:v>
                </c:pt>
                <c:pt idx="1199">
                  <c:v>6.395462609256139E-2</c:v>
                </c:pt>
                <c:pt idx="1200">
                  <c:v>6.3825905253134529E-2</c:v>
                </c:pt>
                <c:pt idx="1201">
                  <c:v>6.3697449429460956E-2</c:v>
                </c:pt>
                <c:pt idx="1202">
                  <c:v>6.3569258070024698E-2</c:v>
                </c:pt>
                <c:pt idx="1203">
                  <c:v>6.3441330624463249E-2</c:v>
                </c:pt>
                <c:pt idx="1204">
                  <c:v>6.3313666543565308E-2</c:v>
                </c:pt>
                <c:pt idx="1205">
                  <c:v>6.3186265279268225E-2</c:v>
                </c:pt>
                <c:pt idx="1206">
                  <c:v>6.3059126284655626E-2</c:v>
                </c:pt>
                <c:pt idx="1207">
                  <c:v>6.2932249013955027E-2</c:v>
                </c:pt>
                <c:pt idx="1208">
                  <c:v>6.2805632922535437E-2</c:v>
                </c:pt>
                <c:pt idx="1209">
                  <c:v>6.2679277466904965E-2</c:v>
                </c:pt>
                <c:pt idx="1210">
                  <c:v>6.2553182104708366E-2</c:v>
                </c:pt>
                <c:pt idx="1211">
                  <c:v>6.2427346294725787E-2</c:v>
                </c:pt>
                <c:pt idx="1212">
                  <c:v>6.2301769496866298E-2</c:v>
                </c:pt>
                <c:pt idx="1213">
                  <c:v>6.2176451172171493E-2</c:v>
                </c:pt>
                <c:pt idx="1214">
                  <c:v>6.2051390782809211E-2</c:v>
                </c:pt>
                <c:pt idx="1215">
                  <c:v>6.1926587792072156E-2</c:v>
                </c:pt>
                <c:pt idx="1216">
                  <c:v>6.1802041664375418E-2</c:v>
                </c:pt>
                <c:pt idx="1217">
                  <c:v>6.1677751865254288E-2</c:v>
                </c:pt>
                <c:pt idx="1218">
                  <c:v>6.1553717861361795E-2</c:v>
                </c:pt>
                <c:pt idx="1219">
                  <c:v>6.1429939120466459E-2</c:v>
                </c:pt>
                <c:pt idx="1220">
                  <c:v>6.1306415111449832E-2</c:v>
                </c:pt>
                <c:pt idx="1221">
                  <c:v>6.1183145304304271E-2</c:v>
                </c:pt>
                <c:pt idx="1222">
                  <c:v>6.1060129170130532E-2</c:v>
                </c:pt>
                <c:pt idx="1223">
                  <c:v>6.0937366181135488E-2</c:v>
                </c:pt>
                <c:pt idx="1224">
                  <c:v>6.0814855810629814E-2</c:v>
                </c:pt>
                <c:pt idx="1225">
                  <c:v>6.0692597533025694E-2</c:v>
                </c:pt>
                <c:pt idx="1226">
                  <c:v>6.0570590823835369E-2</c:v>
                </c:pt>
                <c:pt idx="1227">
                  <c:v>6.0448835159665114E-2</c:v>
                </c:pt>
                <c:pt idx="1228">
                  <c:v>6.0327330018218613E-2</c:v>
                </c:pt>
                <c:pt idx="1229">
                  <c:v>6.0206074878290883E-2</c:v>
                </c:pt>
                <c:pt idx="1230">
                  <c:v>6.0085069219766925E-2</c:v>
                </c:pt>
                <c:pt idx="1231">
                  <c:v>5.9964312523619438E-2</c:v>
                </c:pt>
                <c:pt idx="1232">
                  <c:v>5.9843804271906491E-2</c:v>
                </c:pt>
                <c:pt idx="1233">
                  <c:v>5.9723543947769325E-2</c:v>
                </c:pt>
                <c:pt idx="1234">
                  <c:v>5.9603531035430084E-2</c:v>
                </c:pt>
                <c:pt idx="1235">
                  <c:v>5.9483765020189434E-2</c:v>
                </c:pt>
                <c:pt idx="1236">
                  <c:v>5.9364245388424421E-2</c:v>
                </c:pt>
                <c:pt idx="1237">
                  <c:v>5.9244971627586213E-2</c:v>
                </c:pt>
                <c:pt idx="1238">
                  <c:v>5.9125943226197741E-2</c:v>
                </c:pt>
                <c:pt idx="1239">
                  <c:v>5.9007159673851554E-2</c:v>
                </c:pt>
                <c:pt idx="1240">
                  <c:v>5.8888620461208512E-2</c:v>
                </c:pt>
                <c:pt idx="1241">
                  <c:v>5.8770325079991692E-2</c:v>
                </c:pt>
                <c:pt idx="1242">
                  <c:v>5.8652273022989927E-2</c:v>
                </c:pt>
                <c:pt idx="1243">
                  <c:v>5.8534463784051749E-2</c:v>
                </c:pt>
                <c:pt idx="1244">
                  <c:v>5.8416896858084072E-2</c:v>
                </c:pt>
                <c:pt idx="1245">
                  <c:v>5.8299571741050042E-2</c:v>
                </c:pt>
                <c:pt idx="1246">
                  <c:v>5.8182487929966782E-2</c:v>
                </c:pt>
                <c:pt idx="1247">
                  <c:v>5.8065644922903219E-2</c:v>
                </c:pt>
                <c:pt idx="1248">
                  <c:v>5.7949042218977814E-2</c:v>
                </c:pt>
                <c:pt idx="1249">
                  <c:v>5.7832679318356416E-2</c:v>
                </c:pt>
                <c:pt idx="1250">
                  <c:v>5.7716555722250089E-2</c:v>
                </c:pt>
                <c:pt idx="1251">
                  <c:v>5.7600670932912802E-2</c:v>
                </c:pt>
                <c:pt idx="1252">
                  <c:v>5.7485024453639413E-2</c:v>
                </c:pt>
                <c:pt idx="1253">
                  <c:v>5.7369615788763359E-2</c:v>
                </c:pt>
                <c:pt idx="1254">
                  <c:v>5.7254444443655413E-2</c:v>
                </c:pt>
                <c:pt idx="1255">
                  <c:v>5.7139509924717891E-2</c:v>
                </c:pt>
                <c:pt idx="1256">
                  <c:v>5.7024811739388011E-2</c:v>
                </c:pt>
                <c:pt idx="1257">
                  <c:v>5.691034939613189E-2</c:v>
                </c:pt>
                <c:pt idx="1258">
                  <c:v>5.6796122404443532E-2</c:v>
                </c:pt>
                <c:pt idx="1259">
                  <c:v>5.6682130274842528E-2</c:v>
                </c:pt>
                <c:pt idx="1260">
                  <c:v>5.6568372518871923E-2</c:v>
                </c:pt>
                <c:pt idx="1261">
                  <c:v>5.6454848649096119E-2</c:v>
                </c:pt>
                <c:pt idx="1262">
                  <c:v>5.6341558179098687E-2</c:v>
                </c:pt>
                <c:pt idx="1263">
                  <c:v>5.6228500623480268E-2</c:v>
                </c:pt>
                <c:pt idx="1264">
                  <c:v>5.6115675497856392E-2</c:v>
                </c:pt>
                <c:pt idx="1265">
                  <c:v>5.6003082318855424E-2</c:v>
                </c:pt>
                <c:pt idx="1266">
                  <c:v>5.5890720604116352E-2</c:v>
                </c:pt>
                <c:pt idx="1267">
                  <c:v>5.5778589872286725E-2</c:v>
                </c:pt>
                <c:pt idx="1268">
                  <c:v>5.5666689643021426E-2</c:v>
                </c:pt>
                <c:pt idx="1269">
                  <c:v>5.5555019436977028E-2</c:v>
                </c:pt>
                <c:pt idx="1270">
                  <c:v>5.5443578775814926E-2</c:v>
                </c:pt>
                <c:pt idx="1271">
                  <c:v>5.5332367182195794E-2</c:v>
                </c:pt>
                <c:pt idx="1272">
                  <c:v>5.5221384179778329E-2</c:v>
                </c:pt>
                <c:pt idx="1273">
                  <c:v>5.5110629293217084E-2</c:v>
                </c:pt>
                <c:pt idx="1274">
                  <c:v>5.5000102048160596E-2</c:v>
                </c:pt>
                <c:pt idx="1275">
                  <c:v>5.4889801971249021E-2</c:v>
                </c:pt>
                <c:pt idx="1276">
                  <c:v>5.4779728590112292E-2</c:v>
                </c:pt>
                <c:pt idx="1277">
                  <c:v>5.4669881433367908E-2</c:v>
                </c:pt>
                <c:pt idx="1278">
                  <c:v>5.4560260030618937E-2</c:v>
                </c:pt>
                <c:pt idx="1279">
                  <c:v>5.4450863912451852E-2</c:v>
                </c:pt>
                <c:pt idx="1280">
                  <c:v>5.4341692610434582E-2</c:v>
                </c:pt>
                <c:pt idx="1281">
                  <c:v>5.4232745657114431E-2</c:v>
                </c:pt>
                <c:pt idx="1282">
                  <c:v>5.4124022586016805E-2</c:v>
                </c:pt>
                <c:pt idx="1283">
                  <c:v>5.4015522931639824E-2</c:v>
                </c:pt>
                <c:pt idx="1284">
                  <c:v>5.390724622945739E-2</c:v>
                </c:pt>
                <c:pt idx="1285">
                  <c:v>5.379919201591369E-2</c:v>
                </c:pt>
                <c:pt idx="1286">
                  <c:v>5.3691359828422047E-2</c:v>
                </c:pt>
                <c:pt idx="1287">
                  <c:v>5.3583749205362921E-2</c:v>
                </c:pt>
                <c:pt idx="1288">
                  <c:v>5.347635968608179E-2</c:v>
                </c:pt>
                <c:pt idx="1289">
                  <c:v>5.3369190810887202E-2</c:v>
                </c:pt>
                <c:pt idx="1290">
                  <c:v>5.3262242121048763E-2</c:v>
                </c:pt>
                <c:pt idx="1291">
                  <c:v>5.3155513158795069E-2</c:v>
                </c:pt>
                <c:pt idx="1292">
                  <c:v>5.3049003467311714E-2</c:v>
                </c:pt>
                <c:pt idx="1293">
                  <c:v>5.2942712590739308E-2</c:v>
                </c:pt>
                <c:pt idx="1294">
                  <c:v>5.2836640074171479E-2</c:v>
                </c:pt>
                <c:pt idx="1295">
                  <c:v>5.2730785463652799E-2</c:v>
                </c:pt>
                <c:pt idx="1296">
                  <c:v>5.2625148306177733E-2</c:v>
                </c:pt>
                <c:pt idx="1297">
                  <c:v>5.2519728149685259E-2</c:v>
                </c:pt>
                <c:pt idx="1298">
                  <c:v>5.2414524543061849E-2</c:v>
                </c:pt>
                <c:pt idx="1299">
                  <c:v>5.2309537036136243E-2</c:v>
                </c:pt>
                <c:pt idx="1300">
                  <c:v>5.2204765179678266E-2</c:v>
                </c:pt>
                <c:pt idx="1301">
                  <c:v>5.2100208525396763E-2</c:v>
                </c:pt>
                <c:pt idx="1302">
                  <c:v>5.1995866625937796E-2</c:v>
                </c:pt>
                <c:pt idx="1303">
                  <c:v>5.1891739034882568E-2</c:v>
                </c:pt>
                <c:pt idx="1304">
                  <c:v>5.178782530674552E-2</c:v>
                </c:pt>
                <c:pt idx="1305">
                  <c:v>5.168412499697228E-2</c:v>
                </c:pt>
                <c:pt idx="1306">
                  <c:v>5.1580637661937857E-2</c:v>
                </c:pt>
                <c:pt idx="1307">
                  <c:v>5.1477362858944567E-2</c:v>
                </c:pt>
                <c:pt idx="1308">
                  <c:v>5.1374300146220173E-2</c:v>
                </c:pt>
                <c:pt idx="1309">
                  <c:v>5.1271449082915838E-2</c:v>
                </c:pt>
                <c:pt idx="1310">
                  <c:v>5.1168809229105189E-2</c:v>
                </c:pt>
                <c:pt idx="1311">
                  <c:v>5.1066380145778904E-2</c:v>
                </c:pt>
                <c:pt idx="1312">
                  <c:v>5.0964161394847864E-2</c:v>
                </c:pt>
                <c:pt idx="1313">
                  <c:v>5.0862152539137839E-2</c:v>
                </c:pt>
                <c:pt idx="1314">
                  <c:v>5.0760353142388449E-2</c:v>
                </c:pt>
                <c:pt idx="1315">
                  <c:v>5.0658762769251228E-2</c:v>
                </c:pt>
                <c:pt idx="1316">
                  <c:v>5.0557380985287746E-2</c:v>
                </c:pt>
                <c:pt idx="1317">
                  <c:v>5.0456207356967625E-2</c:v>
                </c:pt>
                <c:pt idx="1318">
                  <c:v>5.0355241451666727E-2</c:v>
                </c:pt>
                <c:pt idx="1319">
                  <c:v>5.0254482837665197E-2</c:v>
                </c:pt>
                <c:pt idx="1320">
                  <c:v>5.0153931084145578E-2</c:v>
                </c:pt>
                <c:pt idx="1321">
                  <c:v>5.0053585761190914E-2</c:v>
                </c:pt>
                <c:pt idx="1322">
                  <c:v>4.9953446439782903E-2</c:v>
                </c:pt>
                <c:pt idx="1323">
                  <c:v>4.9853512691799967E-2</c:v>
                </c:pt>
                <c:pt idx="1324">
                  <c:v>4.9753784090015366E-2</c:v>
                </c:pt>
                <c:pt idx="1325">
                  <c:v>4.9654260208096192E-2</c:v>
                </c:pt>
                <c:pt idx="1326">
                  <c:v>4.9554940620598224E-2</c:v>
                </c:pt>
                <c:pt idx="1327">
                  <c:v>4.9455824902968876E-2</c:v>
                </c:pt>
                <c:pt idx="1328">
                  <c:v>4.9356912631542169E-2</c:v>
                </c:pt>
                <c:pt idx="1329">
                  <c:v>4.9258203383537653E-2</c:v>
                </c:pt>
                <c:pt idx="1330">
                  <c:v>4.9159696737058486E-2</c:v>
                </c:pt>
                <c:pt idx="1331">
                  <c:v>4.9061392271089715E-2</c:v>
                </c:pt>
                <c:pt idx="1332">
                  <c:v>4.8963289565496303E-2</c:v>
                </c:pt>
                <c:pt idx="1333">
                  <c:v>4.8865388201021369E-2</c:v>
                </c:pt>
                <c:pt idx="1334">
                  <c:v>4.8767687759284292E-2</c:v>
                </c:pt>
                <c:pt idx="1335">
                  <c:v>4.8670187822778918E-2</c:v>
                </c:pt>
                <c:pt idx="1336">
                  <c:v>4.8572887974871658E-2</c:v>
                </c:pt>
                <c:pt idx="1337">
                  <c:v>4.8475787799799747E-2</c:v>
                </c:pt>
                <c:pt idx="1338">
                  <c:v>4.8378886882669413E-2</c:v>
                </c:pt>
                <c:pt idx="1339">
                  <c:v>4.8282184809454669E-2</c:v>
                </c:pt>
                <c:pt idx="1340">
                  <c:v>4.8185681166992685E-2</c:v>
                </c:pt>
                <c:pt idx="1341">
                  <c:v>4.8089375542986375E-2</c:v>
                </c:pt>
                <c:pt idx="1342">
                  <c:v>4.7993267525999563E-2</c:v>
                </c:pt>
                <c:pt idx="1343">
                  <c:v>4.7897356705455987E-2</c:v>
                </c:pt>
                <c:pt idx="1344">
                  <c:v>4.7801642671637501E-2</c:v>
                </c:pt>
                <c:pt idx="1345">
                  <c:v>4.7706125015682194E-2</c:v>
                </c:pt>
                <c:pt idx="1346">
                  <c:v>4.7610803329582702E-2</c:v>
                </c:pt>
                <c:pt idx="1347">
                  <c:v>4.7515677206184326E-2</c:v>
                </c:pt>
                <c:pt idx="1348">
                  <c:v>4.742074623918334E-2</c:v>
                </c:pt>
                <c:pt idx="1349">
                  <c:v>4.7326010023125066E-2</c:v>
                </c:pt>
                <c:pt idx="1350">
                  <c:v>4.7231468153402269E-2</c:v>
                </c:pt>
                <c:pt idx="1351">
                  <c:v>4.7137120226253257E-2</c:v>
                </c:pt>
                <c:pt idx="1352">
                  <c:v>4.7042965838760109E-2</c:v>
                </c:pt>
                <c:pt idx="1353">
                  <c:v>4.6949004588847758E-2</c:v>
                </c:pt>
                <c:pt idx="1354">
                  <c:v>4.6855236075279139E-2</c:v>
                </c:pt>
                <c:pt idx="1355">
                  <c:v>4.6761659897657917E-2</c:v>
                </c:pt>
                <c:pt idx="1356">
                  <c:v>4.6668275656423806E-2</c:v>
                </c:pt>
                <c:pt idx="1357">
                  <c:v>4.6575082952851524E-2</c:v>
                </c:pt>
                <c:pt idx="1358">
                  <c:v>4.6482081389048996E-2</c:v>
                </c:pt>
                <c:pt idx="1359">
                  <c:v>4.6389270567955686E-2</c:v>
                </c:pt>
                <c:pt idx="1360">
                  <c:v>4.6296650093340837E-2</c:v>
                </c:pt>
                <c:pt idx="1361">
                  <c:v>4.6204219569801669E-2</c:v>
                </c:pt>
                <c:pt idx="1362">
                  <c:v>4.6111978602761741E-2</c:v>
                </c:pt>
                <c:pt idx="1363">
                  <c:v>4.6019926798469134E-2</c:v>
                </c:pt>
                <c:pt idx="1364">
                  <c:v>4.5928063763994796E-2</c:v>
                </c:pt>
                <c:pt idx="1365">
                  <c:v>4.5836389107230736E-2</c:v>
                </c:pt>
                <c:pt idx="1366">
                  <c:v>4.5744902436888377E-2</c:v>
                </c:pt>
                <c:pt idx="1367">
                  <c:v>4.565360336249754E-2</c:v>
                </c:pt>
                <c:pt idx="1368">
                  <c:v>4.5562491494401801E-2</c:v>
                </c:pt>
                <c:pt idx="1369">
                  <c:v>4.5471566443761172E-2</c:v>
                </c:pt>
                <c:pt idx="1370">
                  <c:v>4.5380827822547487E-2</c:v>
                </c:pt>
                <c:pt idx="1371">
                  <c:v>4.5290275243543378E-2</c:v>
                </c:pt>
                <c:pt idx="1372">
                  <c:v>4.519990832034064E-2</c:v>
                </c:pt>
                <c:pt idx="1373">
                  <c:v>4.5109726667338541E-2</c:v>
                </c:pt>
                <c:pt idx="1374">
                  <c:v>4.5019729899742032E-2</c:v>
                </c:pt>
                <c:pt idx="1375">
                  <c:v>4.4929917633560155E-2</c:v>
                </c:pt>
                <c:pt idx="1376">
                  <c:v>4.4840289485604354E-2</c:v>
                </c:pt>
                <c:pt idx="1377">
                  <c:v>4.4750845073486693E-2</c:v>
                </c:pt>
                <c:pt idx="1378">
                  <c:v>4.466158401561833E-2</c:v>
                </c:pt>
                <c:pt idx="1379">
                  <c:v>4.4572505931207713E-2</c:v>
                </c:pt>
                <c:pt idx="1380">
                  <c:v>4.4483610440259017E-2</c:v>
                </c:pt>
                <c:pt idx="1381">
                  <c:v>4.4394897163571048E-2</c:v>
                </c:pt>
                <c:pt idx="1382">
                  <c:v>4.4306365722732888E-2</c:v>
                </c:pt>
                <c:pt idx="1383">
                  <c:v>4.4218015740126397E-2</c:v>
                </c:pt>
                <c:pt idx="1384">
                  <c:v>4.4129846838921752E-2</c:v>
                </c:pt>
                <c:pt idx="1385">
                  <c:v>4.4041858643076519E-2</c:v>
                </c:pt>
                <c:pt idx="1386">
                  <c:v>4.3954050777333956E-2</c:v>
                </c:pt>
                <c:pt idx="1387">
                  <c:v>4.3866422867221387E-2</c:v>
                </c:pt>
                <c:pt idx="1388">
                  <c:v>4.3778974539048582E-2</c:v>
                </c:pt>
                <c:pt idx="1389">
                  <c:v>4.3691705419906149E-2</c:v>
                </c:pt>
                <c:pt idx="1390">
                  <c:v>4.3604615137663727E-2</c:v>
                </c:pt>
                <c:pt idx="1391">
                  <c:v>4.3517703320968583E-2</c:v>
                </c:pt>
                <c:pt idx="1392">
                  <c:v>4.3430969599243849E-2</c:v>
                </c:pt>
                <c:pt idx="1393">
                  <c:v>4.3344413602686885E-2</c:v>
                </c:pt>
                <c:pt idx="1394">
                  <c:v>4.3258034962267745E-2</c:v>
                </c:pt>
                <c:pt idx="1395">
                  <c:v>4.3171833309727486E-2</c:v>
                </c:pt>
                <c:pt idx="1396">
                  <c:v>4.3085808277577228E-2</c:v>
                </c:pt>
                <c:pt idx="1397">
                  <c:v>4.2999959499093882E-2</c:v>
                </c:pt>
                <c:pt idx="1398">
                  <c:v>4.2914286608322583E-2</c:v>
                </c:pt>
                <c:pt idx="1399">
                  <c:v>4.2828789240072357E-2</c:v>
                </c:pt>
                <c:pt idx="1400">
                  <c:v>4.2743467029915196E-2</c:v>
                </c:pt>
                <c:pt idx="1401">
                  <c:v>4.2658319614184516E-2</c:v>
                </c:pt>
                <c:pt idx="1402">
                  <c:v>4.2573346629973467E-2</c:v>
                </c:pt>
                <c:pt idx="1403">
                  <c:v>4.2488547715133419E-2</c:v>
                </c:pt>
                <c:pt idx="1404">
                  <c:v>4.2403922508272365E-2</c:v>
                </c:pt>
                <c:pt idx="1405">
                  <c:v>4.2319470648753278E-2</c:v>
                </c:pt>
                <c:pt idx="1406">
                  <c:v>4.2235191776692597E-2</c:v>
                </c:pt>
                <c:pt idx="1407">
                  <c:v>4.2151085532958592E-2</c:v>
                </c:pt>
                <c:pt idx="1408">
                  <c:v>4.2067151559169867E-2</c:v>
                </c:pt>
                <c:pt idx="1409">
                  <c:v>4.1983389497693667E-2</c:v>
                </c:pt>
                <c:pt idx="1410">
                  <c:v>4.1899798991645087E-2</c:v>
                </c:pt>
                <c:pt idx="1411">
                  <c:v>4.1816379684882832E-2</c:v>
                </c:pt>
                <c:pt idx="1412">
                  <c:v>4.1733131222011534E-2</c:v>
                </c:pt>
                <c:pt idx="1413">
                  <c:v>4.1650053248377686E-2</c:v>
                </c:pt>
                <c:pt idx="1414">
                  <c:v>4.1567145410068673E-2</c:v>
                </c:pt>
                <c:pt idx="1415">
                  <c:v>4.1484407353911179E-2</c:v>
                </c:pt>
                <c:pt idx="1416">
                  <c:v>4.1401838727469727E-2</c:v>
                </c:pt>
                <c:pt idx="1417">
                  <c:v>4.1319439179045118E-2</c:v>
                </c:pt>
                <c:pt idx="1418">
                  <c:v>4.1237208357672778E-2</c:v>
                </c:pt>
                <c:pt idx="1419">
                  <c:v>4.1155145913121381E-2</c:v>
                </c:pt>
                <c:pt idx="1420">
                  <c:v>4.1073251495891208E-2</c:v>
                </c:pt>
                <c:pt idx="1421">
                  <c:v>4.0991524757212641E-2</c:v>
                </c:pt>
                <c:pt idx="1422">
                  <c:v>4.0909965349044619E-2</c:v>
                </c:pt>
                <c:pt idx="1423">
                  <c:v>4.0828572924073145E-2</c:v>
                </c:pt>
                <c:pt idx="1424">
                  <c:v>4.0747347135710391E-2</c:v>
                </c:pt>
                <c:pt idx="1425">
                  <c:v>4.0666287638090576E-2</c:v>
                </c:pt>
                <c:pt idx="1426">
                  <c:v>4.0585394086072341E-2</c:v>
                </c:pt>
                <c:pt idx="1427">
                  <c:v>4.0504666135234693E-2</c:v>
                </c:pt>
                <c:pt idx="1428">
                  <c:v>4.0424103441876018E-2</c:v>
                </c:pt>
                <c:pt idx="1429">
                  <c:v>4.0343705663012736E-2</c:v>
                </c:pt>
                <c:pt idx="1430">
                  <c:v>4.0263472456377673E-2</c:v>
                </c:pt>
                <c:pt idx="1431">
                  <c:v>4.01834034804186E-2</c:v>
                </c:pt>
                <c:pt idx="1432">
                  <c:v>4.0103498394296742E-2</c:v>
                </c:pt>
                <c:pt idx="1433">
                  <c:v>4.0023756857885305E-2</c:v>
                </c:pt>
                <c:pt idx="1434">
                  <c:v>3.9944178531767911E-2</c:v>
                </c:pt>
                <c:pt idx="1435">
                  <c:v>3.9864763077237186E-2</c:v>
                </c:pt>
                <c:pt idx="1436">
                  <c:v>3.9785510156293238E-2</c:v>
                </c:pt>
                <c:pt idx="1437">
                  <c:v>3.9706419431642194E-2</c:v>
                </c:pt>
                <c:pt idx="1438">
                  <c:v>3.9627490566695289E-2</c:v>
                </c:pt>
                <c:pt idx="1439">
                  <c:v>3.9548723225564998E-2</c:v>
                </c:pt>
                <c:pt idx="1440">
                  <c:v>3.9470117073067183E-2</c:v>
                </c:pt>
                <c:pt idx="1441">
                  <c:v>3.9391671774717238E-2</c:v>
                </c:pt>
                <c:pt idx="1442">
                  <c:v>3.9313386996729177E-2</c:v>
                </c:pt>
                <c:pt idx="1443">
                  <c:v>3.9235262406014201E-2</c:v>
                </c:pt>
                <c:pt idx="1444">
                  <c:v>3.9157297670179204E-2</c:v>
                </c:pt>
                <c:pt idx="1445">
                  <c:v>3.9079492457525358E-2</c:v>
                </c:pt>
                <c:pt idx="1446">
                  <c:v>3.9001846437046656E-2</c:v>
                </c:pt>
                <c:pt idx="1447">
                  <c:v>3.8924359278428411E-2</c:v>
                </c:pt>
                <c:pt idx="1448">
                  <c:v>3.8847030652045859E-2</c:v>
                </c:pt>
                <c:pt idx="1449">
                  <c:v>3.8769860228962699E-2</c:v>
                </c:pt>
                <c:pt idx="1450">
                  <c:v>3.8692847680929614E-2</c:v>
                </c:pt>
                <c:pt idx="1451">
                  <c:v>3.8615992680382898E-2</c:v>
                </c:pt>
                <c:pt idx="1452">
                  <c:v>3.8539294900443603E-2</c:v>
                </c:pt>
                <c:pt idx="1453">
                  <c:v>3.8462754014913607E-2</c:v>
                </c:pt>
                <c:pt idx="1454">
                  <c:v>3.8386369698277953E-2</c:v>
                </c:pt>
                <c:pt idx="1455">
                  <c:v>3.8310141625700914E-2</c:v>
                </c:pt>
                <c:pt idx="1456">
                  <c:v>3.8234069473025135E-2</c:v>
                </c:pt>
                <c:pt idx="1457">
                  <c:v>3.8158152916770341E-2</c:v>
                </c:pt>
                <c:pt idx="1458">
                  <c:v>3.8082391634131789E-2</c:v>
                </c:pt>
                <c:pt idx="1459">
                  <c:v>3.8006785302978928E-2</c:v>
                </c:pt>
                <c:pt idx="1460">
                  <c:v>3.793133360185396E-2</c:v>
                </c:pt>
                <c:pt idx="1461">
                  <c:v>3.7856036209970439E-2</c:v>
                </c:pt>
                <c:pt idx="1462">
                  <c:v>3.7780892807211856E-2</c:v>
                </c:pt>
                <c:pt idx="1463">
                  <c:v>3.7705903074130249E-2</c:v>
                </c:pt>
                <c:pt idx="1464">
                  <c:v>3.7631066691944777E-2</c:v>
                </c:pt>
                <c:pt idx="1465">
                  <c:v>3.7556383342540377E-2</c:v>
                </c:pt>
                <c:pt idx="1466">
                  <c:v>3.7481852708466858E-2</c:v>
                </c:pt>
                <c:pt idx="1467">
                  <c:v>3.7407474472935291E-2</c:v>
                </c:pt>
                <c:pt idx="1468">
                  <c:v>3.7333248319819996E-2</c:v>
                </c:pt>
                <c:pt idx="1469">
                  <c:v>3.7259173933654965E-2</c:v>
                </c:pt>
                <c:pt idx="1470">
                  <c:v>3.7185250999632921E-2</c:v>
                </c:pt>
                <c:pt idx="1471">
                  <c:v>3.7111479203604074E-2</c:v>
                </c:pt>
                <c:pt idx="1472">
                  <c:v>3.7037858232074575E-2</c:v>
                </c:pt>
                <c:pt idx="1473">
                  <c:v>3.6964387772205315E-2</c:v>
                </c:pt>
                <c:pt idx="1474">
                  <c:v>3.6891067511810476E-2</c:v>
                </c:pt>
                <c:pt idx="1475">
                  <c:v>3.6817897139356105E-2</c:v>
                </c:pt>
                <c:pt idx="1476">
                  <c:v>3.6744876343958864E-2</c:v>
                </c:pt>
                <c:pt idx="1477">
                  <c:v>3.6672004815384615E-2</c:v>
                </c:pt>
                <c:pt idx="1478">
                  <c:v>3.6599282244046981E-2</c:v>
                </c:pt>
                <c:pt idx="1479">
                  <c:v>3.6526708321006157E-2</c:v>
                </c:pt>
                <c:pt idx="1480">
                  <c:v>3.645428273796799E-2</c:v>
                </c:pt>
                <c:pt idx="1481">
                  <c:v>3.638200518728036E-2</c:v>
                </c:pt>
                <c:pt idx="1482">
                  <c:v>3.6309875361935334E-2</c:v>
                </c:pt>
                <c:pt idx="1483">
                  <c:v>3.6237892955565468E-2</c:v>
                </c:pt>
                <c:pt idx="1484">
                  <c:v>3.6166057662443019E-2</c:v>
                </c:pt>
                <c:pt idx="1485">
                  <c:v>3.6094369177478686E-2</c:v>
                </c:pt>
                <c:pt idx="1486">
                  <c:v>3.6022827196220214E-2</c:v>
                </c:pt>
                <c:pt idx="1487">
                  <c:v>3.5951431414851083E-2</c:v>
                </c:pt>
                <c:pt idx="1488">
                  <c:v>3.5880181530189105E-2</c:v>
                </c:pt>
                <c:pt idx="1489">
                  <c:v>3.5809077239685225E-2</c:v>
                </c:pt>
                <c:pt idx="1490">
                  <c:v>3.573811824142209E-2</c:v>
                </c:pt>
                <c:pt idx="1491">
                  <c:v>3.5667304234112761E-2</c:v>
                </c:pt>
                <c:pt idx="1492">
                  <c:v>3.5596634917099385E-2</c:v>
                </c:pt>
                <c:pt idx="1493">
                  <c:v>3.5526109990351919E-2</c:v>
                </c:pt>
                <c:pt idx="1494">
                  <c:v>3.5455729154466743E-2</c:v>
                </c:pt>
                <c:pt idx="1495">
                  <c:v>3.5385492110665939E-2</c:v>
                </c:pt>
                <c:pt idx="1496">
                  <c:v>3.5315398560793805E-2</c:v>
                </c:pt>
                <c:pt idx="1497">
                  <c:v>3.5245448207318765E-2</c:v>
                </c:pt>
                <c:pt idx="1498">
                  <c:v>3.5175640753329969E-2</c:v>
                </c:pt>
                <c:pt idx="1499">
                  <c:v>3.5105975902536481E-2</c:v>
                </c:pt>
                <c:pt idx="1500">
                  <c:v>3.5036453359265994E-2</c:v>
                </c:pt>
                <c:pt idx="1501">
                  <c:v>3.4967072828463501E-2</c:v>
                </c:pt>
                <c:pt idx="1502">
                  <c:v>3.489783401569007E-2</c:v>
                </c:pt>
                <c:pt idx="1503">
                  <c:v>3.48287366271215E-2</c:v>
                </c:pt>
                <c:pt idx="1504">
                  <c:v>3.4759780369547057E-2</c:v>
                </c:pt>
                <c:pt idx="1505">
                  <c:v>3.4690964950368178E-2</c:v>
                </c:pt>
                <c:pt idx="1506">
                  <c:v>3.4622290077597193E-2</c:v>
                </c:pt>
                <c:pt idx="1507">
                  <c:v>3.4553755459856027E-2</c:v>
                </c:pt>
                <c:pt idx="1508">
                  <c:v>3.4485360806374966E-2</c:v>
                </c:pt>
                <c:pt idx="1509">
                  <c:v>3.4417105826991895E-2</c:v>
                </c:pt>
                <c:pt idx="1510">
                  <c:v>3.4348990232148852E-2</c:v>
                </c:pt>
                <c:pt idx="1511">
                  <c:v>3.4281013732894022E-2</c:v>
                </c:pt>
                <c:pt idx="1512">
                  <c:v>3.4213176040878319E-2</c:v>
                </c:pt>
                <c:pt idx="1513">
                  <c:v>3.4145476868354625E-2</c:v>
                </c:pt>
                <c:pt idx="1514">
                  <c:v>3.4077915928176571E-2</c:v>
                </c:pt>
                <c:pt idx="1515">
                  <c:v>3.4010492933797258E-2</c:v>
                </c:pt>
                <c:pt idx="1516">
                  <c:v>3.3943207599267979E-2</c:v>
                </c:pt>
                <c:pt idx="1517">
                  <c:v>3.3876059639237024E-2</c:v>
                </c:pt>
                <c:pt idx="1518">
                  <c:v>3.3809048768948378E-2</c:v>
                </c:pt>
                <c:pt idx="1519">
                  <c:v>3.3742174704240485E-2</c:v>
                </c:pt>
                <c:pt idx="1520">
                  <c:v>3.3675437161545016E-2</c:v>
                </c:pt>
                <c:pt idx="1521">
                  <c:v>3.360883585788562E-2</c:v>
                </c:pt>
                <c:pt idx="1522">
                  <c:v>3.3542370510876697E-2</c:v>
                </c:pt>
                <c:pt idx="1523">
                  <c:v>3.3476040838722632E-2</c:v>
                </c:pt>
                <c:pt idx="1524">
                  <c:v>3.3409846560214548E-2</c:v>
                </c:pt>
                <c:pt idx="1525">
                  <c:v>3.3343787394732122E-2</c:v>
                </c:pt>
                <c:pt idx="1526">
                  <c:v>3.3277863062240357E-2</c:v>
                </c:pt>
                <c:pt idx="1527">
                  <c:v>3.3212073283288811E-2</c:v>
                </c:pt>
                <c:pt idx="1528">
                  <c:v>3.3146417779010409E-2</c:v>
                </c:pt>
                <c:pt idx="1529">
                  <c:v>3.308089627112018E-2</c:v>
                </c:pt>
                <c:pt idx="1530">
                  <c:v>3.3015508481914077E-2</c:v>
                </c:pt>
                <c:pt idx="1531">
                  <c:v>3.2950254134267755E-2</c:v>
                </c:pt>
                <c:pt idx="1532">
                  <c:v>3.2885132951635331E-2</c:v>
                </c:pt>
                <c:pt idx="1533">
                  <c:v>3.2820144658048202E-2</c:v>
                </c:pt>
                <c:pt idx="1534">
                  <c:v>3.2755288978113833E-2</c:v>
                </c:pt>
                <c:pt idx="1535">
                  <c:v>3.2690565637014515E-2</c:v>
                </c:pt>
                <c:pt idx="1536">
                  <c:v>3.262597436050621E-2</c:v>
                </c:pt>
                <c:pt idx="1537">
                  <c:v>3.2561514874917825E-2</c:v>
                </c:pt>
                <c:pt idx="1538">
                  <c:v>3.2497186907147993E-2</c:v>
                </c:pt>
                <c:pt idx="1539">
                  <c:v>3.2432990184666909E-2</c:v>
                </c:pt>
                <c:pt idx="1540">
                  <c:v>3.2368924435513154E-2</c:v>
                </c:pt>
                <c:pt idx="1541">
                  <c:v>3.2304989388292932E-2</c:v>
                </c:pt>
                <c:pt idx="1542">
                  <c:v>3.2241184772178952E-2</c:v>
                </c:pt>
                <c:pt idx="1543">
                  <c:v>3.21775103169092E-2</c:v>
                </c:pt>
                <c:pt idx="1544">
                  <c:v>3.2113965752785786E-2</c:v>
                </c:pt>
                <c:pt idx="1545">
                  <c:v>3.2050550810673713E-2</c:v>
                </c:pt>
                <c:pt idx="1546">
                  <c:v>3.1987265221999753E-2</c:v>
                </c:pt>
                <c:pt idx="1547">
                  <c:v>3.1924108718751266E-2</c:v>
                </c:pt>
                <c:pt idx="1548">
                  <c:v>3.1861081033474951E-2</c:v>
                </c:pt>
                <c:pt idx="1549">
                  <c:v>3.1798181899275788E-2</c:v>
                </c:pt>
                <c:pt idx="1550">
                  <c:v>3.1735411049815788E-2</c:v>
                </c:pt>
                <c:pt idx="1551">
                  <c:v>3.1672768219313328E-2</c:v>
                </c:pt>
                <c:pt idx="1552">
                  <c:v>3.1610253142540068E-2</c:v>
                </c:pt>
                <c:pt idx="1553">
                  <c:v>3.1547865554822675E-2</c:v>
                </c:pt>
                <c:pt idx="1554">
                  <c:v>3.1485605192039731E-2</c:v>
                </c:pt>
                <c:pt idx="1555">
                  <c:v>3.142347179062107E-2</c:v>
                </c:pt>
                <c:pt idx="1556">
                  <c:v>3.1361465087546635E-2</c:v>
                </c:pt>
                <c:pt idx="1557">
                  <c:v>3.1299584820345269E-2</c:v>
                </c:pt>
                <c:pt idx="1558">
                  <c:v>3.1237830727093623E-2</c:v>
                </c:pt>
                <c:pt idx="1559">
                  <c:v>3.1176202546415017E-2</c:v>
                </c:pt>
                <c:pt idx="1560">
                  <c:v>3.1114700017478222E-2</c:v>
                </c:pt>
                <c:pt idx="1561">
                  <c:v>3.1053322879996403E-2</c:v>
                </c:pt>
                <c:pt idx="1562">
                  <c:v>3.0992070874225921E-2</c:v>
                </c:pt>
                <c:pt idx="1563">
                  <c:v>3.0930943740965194E-2</c:v>
                </c:pt>
                <c:pt idx="1564">
                  <c:v>3.0869941221553621E-2</c:v>
                </c:pt>
                <c:pt idx="1565">
                  <c:v>3.0809063057870876E-2</c:v>
                </c:pt>
                <c:pt idx="1566">
                  <c:v>3.0748308992333859E-2</c:v>
                </c:pt>
                <c:pt idx="1567">
                  <c:v>3.068767876789847E-2</c:v>
                </c:pt>
                <c:pt idx="1568">
                  <c:v>3.062717212805656E-2</c:v>
                </c:pt>
                <c:pt idx="1569">
                  <c:v>3.0566788816835264E-2</c:v>
                </c:pt>
                <c:pt idx="1570">
                  <c:v>3.0506528578795912E-2</c:v>
                </c:pt>
                <c:pt idx="1571">
                  <c:v>3.0446391159032894E-2</c:v>
                </c:pt>
                <c:pt idx="1572">
                  <c:v>3.0386376303172549E-2</c:v>
                </c:pt>
                <c:pt idx="1573">
                  <c:v>3.0326483757372017E-2</c:v>
                </c:pt>
                <c:pt idx="1574">
                  <c:v>3.0266713268318198E-2</c:v>
                </c:pt>
                <c:pt idx="1575">
                  <c:v>3.0207064583226587E-2</c:v>
                </c:pt>
                <c:pt idx="1576">
                  <c:v>3.0147537449840167E-2</c:v>
                </c:pt>
                <c:pt idx="1577">
                  <c:v>3.0088131616428333E-2</c:v>
                </c:pt>
                <c:pt idx="1578">
                  <c:v>3.0028846831785777E-2</c:v>
                </c:pt>
                <c:pt idx="1579">
                  <c:v>2.9969682845231403E-2</c:v>
                </c:pt>
                <c:pt idx="1580">
                  <c:v>2.9910639406607622E-2</c:v>
                </c:pt>
                <c:pt idx="1581">
                  <c:v>2.9851716266277521E-2</c:v>
                </c:pt>
                <c:pt idx="1582">
                  <c:v>2.9792913175126449E-2</c:v>
                </c:pt>
                <c:pt idx="1583">
                  <c:v>2.9734229884559111E-2</c:v>
                </c:pt>
                <c:pt idx="1584">
                  <c:v>2.9675666146498969E-2</c:v>
                </c:pt>
                <c:pt idx="1585">
                  <c:v>2.9617221713387109E-2</c:v>
                </c:pt>
                <c:pt idx="1586">
                  <c:v>2.9558896338181168E-2</c:v>
                </c:pt>
                <c:pt idx="1587">
                  <c:v>2.9500689774354272E-2</c:v>
                </c:pt>
                <c:pt idx="1588">
                  <c:v>2.9442601775893959E-2</c:v>
                </c:pt>
                <c:pt idx="1589">
                  <c:v>2.9384632097301057E-2</c:v>
                </c:pt>
                <c:pt idx="1590">
                  <c:v>2.932678049358867E-2</c:v>
                </c:pt>
                <c:pt idx="1591">
                  <c:v>2.9269046720281067E-2</c:v>
                </c:pt>
                <c:pt idx="1592">
                  <c:v>2.9211430533412602E-2</c:v>
                </c:pt>
                <c:pt idx="1593">
                  <c:v>2.915393168952669E-2</c:v>
                </c:pt>
                <c:pt idx="1594">
                  <c:v>2.9096549945675149E-2</c:v>
                </c:pt>
                <c:pt idx="1595">
                  <c:v>2.9039285059415356E-2</c:v>
                </c:pt>
                <c:pt idx="1596">
                  <c:v>2.8982136788811889E-2</c:v>
                </c:pt>
                <c:pt idx="1597">
                  <c:v>2.8925104892433662E-2</c:v>
                </c:pt>
                <c:pt idx="1598">
                  <c:v>2.8868189129353294E-2</c:v>
                </c:pt>
                <c:pt idx="1599">
                  <c:v>2.8811389259146097E-2</c:v>
                </c:pt>
                <c:pt idx="1600">
                  <c:v>2.8754705041889012E-2</c:v>
                </c:pt>
                <c:pt idx="1601">
                  <c:v>2.8698136238159512E-2</c:v>
                </c:pt>
                <c:pt idx="1602">
                  <c:v>2.8641682609034633E-2</c:v>
                </c:pt>
                <c:pt idx="1603">
                  <c:v>2.858534391608987E-2</c:v>
                </c:pt>
                <c:pt idx="1604">
                  <c:v>2.8529119921398144E-2</c:v>
                </c:pt>
                <c:pt idx="1605">
                  <c:v>2.8473010387528766E-2</c:v>
                </c:pt>
                <c:pt idx="1606">
                  <c:v>2.8417015077546404E-2</c:v>
                </c:pt>
                <c:pt idx="1607">
                  <c:v>2.8361133755010058E-2</c:v>
                </c:pt>
                <c:pt idx="1608">
                  <c:v>2.8305366183972412E-2</c:v>
                </c:pt>
                <c:pt idx="1609">
                  <c:v>2.8249712128977079E-2</c:v>
                </c:pt>
                <c:pt idx="1610">
                  <c:v>2.8194171355060249E-2</c:v>
                </c:pt>
                <c:pt idx="1611">
                  <c:v>2.8138743627747789E-2</c:v>
                </c:pt>
                <c:pt idx="1612">
                  <c:v>2.8083428713054786E-2</c:v>
                </c:pt>
                <c:pt idx="1613">
                  <c:v>2.8028226377484446E-2</c:v>
                </c:pt>
                <c:pt idx="1614">
                  <c:v>2.7973136388027064E-2</c:v>
                </c:pt>
                <c:pt idx="1615">
                  <c:v>2.7918158512159064E-2</c:v>
                </c:pt>
                <c:pt idx="1616">
                  <c:v>2.7863292517841927E-2</c:v>
                </c:pt>
                <c:pt idx="1617">
                  <c:v>2.7808538173521198E-2</c:v>
                </c:pt>
                <c:pt idx="1618">
                  <c:v>2.7753895248125458E-2</c:v>
                </c:pt>
                <c:pt idx="1619">
                  <c:v>2.769936351106533E-2</c:v>
                </c:pt>
                <c:pt idx="1620">
                  <c:v>2.7644942732232475E-2</c:v>
                </c:pt>
                <c:pt idx="1621">
                  <c:v>2.7590632681998548E-2</c:v>
                </c:pt>
                <c:pt idx="1622">
                  <c:v>2.7536433131214674E-2</c:v>
                </c:pt>
                <c:pt idx="1623">
                  <c:v>2.7482343851208669E-2</c:v>
                </c:pt>
                <c:pt idx="1624">
                  <c:v>2.7428364613786681E-2</c:v>
                </c:pt>
                <c:pt idx="1625">
                  <c:v>2.7374495191230419E-2</c:v>
                </c:pt>
                <c:pt idx="1626">
                  <c:v>2.7320735356296599E-2</c:v>
                </c:pt>
                <c:pt idx="1627">
                  <c:v>2.7267084882215978E-2</c:v>
                </c:pt>
                <c:pt idx="1628">
                  <c:v>2.7213543542692321E-2</c:v>
                </c:pt>
                <c:pt idx="1629">
                  <c:v>2.716011111190144E-2</c:v>
                </c:pt>
                <c:pt idx="1630">
                  <c:v>2.7106787364490195E-2</c:v>
                </c:pt>
                <c:pt idx="1631">
                  <c:v>2.7053572075575492E-2</c:v>
                </c:pt>
                <c:pt idx="1632">
                  <c:v>2.7000465020743346E-2</c:v>
                </c:pt>
                <c:pt idx="1633">
                  <c:v>2.694746597604783E-2</c:v>
                </c:pt>
                <c:pt idx="1634">
                  <c:v>2.6894574718010163E-2</c:v>
                </c:pt>
                <c:pt idx="1635">
                  <c:v>2.6841791023617695E-2</c:v>
                </c:pt>
                <c:pt idx="1636">
                  <c:v>2.6789114670323345E-2</c:v>
                </c:pt>
                <c:pt idx="1637">
                  <c:v>2.6736545436042956E-2</c:v>
                </c:pt>
                <c:pt idx="1638">
                  <c:v>2.6684083099156871E-2</c:v>
                </c:pt>
                <c:pt idx="1639">
                  <c:v>2.6631727438507249E-2</c:v>
                </c:pt>
                <c:pt idx="1640">
                  <c:v>2.657947823339751E-2</c:v>
                </c:pt>
                <c:pt idx="1641">
                  <c:v>2.6527335263591408E-2</c:v>
                </c:pt>
                <c:pt idx="1642">
                  <c:v>2.6475298309312043E-2</c:v>
                </c:pt>
                <c:pt idx="1643">
                  <c:v>2.6423367151240863E-2</c:v>
                </c:pt>
                <c:pt idx="1644">
                  <c:v>2.6371541570516827E-2</c:v>
                </c:pt>
                <c:pt idx="1645">
                  <c:v>2.6319821348735277E-2</c:v>
                </c:pt>
                <c:pt idx="1646">
                  <c:v>2.6268206267947118E-2</c:v>
                </c:pt>
                <c:pt idx="1647">
                  <c:v>2.6216696110657797E-2</c:v>
                </c:pt>
                <c:pt idx="1648">
                  <c:v>2.6165290659826371E-2</c:v>
                </c:pt>
                <c:pt idx="1649">
                  <c:v>2.6113989698864561E-2</c:v>
                </c:pt>
                <c:pt idx="1650">
                  <c:v>2.6062793011635787E-2</c:v>
                </c:pt>
                <c:pt idx="1651">
                  <c:v>2.6011700382454678E-2</c:v>
                </c:pt>
                <c:pt idx="1652">
                  <c:v>2.5960711596084388E-2</c:v>
                </c:pt>
                <c:pt idx="1653">
                  <c:v>2.5909826437738256E-2</c:v>
                </c:pt>
                <c:pt idx="1654">
                  <c:v>2.5859044693077104E-2</c:v>
                </c:pt>
                <c:pt idx="1655">
                  <c:v>2.580836614820876E-2</c:v>
                </c:pt>
                <c:pt idx="1656">
                  <c:v>2.5757790589687149E-2</c:v>
                </c:pt>
                <c:pt idx="1657">
                  <c:v>2.5707317804511288E-2</c:v>
                </c:pt>
                <c:pt idx="1658">
                  <c:v>2.5656947580124424E-2</c:v>
                </c:pt>
                <c:pt idx="1659">
                  <c:v>2.5606679704413056E-2</c:v>
                </c:pt>
                <c:pt idx="1660">
                  <c:v>2.5556513965706035E-2</c:v>
                </c:pt>
                <c:pt idx="1661">
                  <c:v>2.5506450152773634E-2</c:v>
                </c:pt>
                <c:pt idx="1662">
                  <c:v>2.5456488054826601E-2</c:v>
                </c:pt>
                <c:pt idx="1663">
                  <c:v>2.5406627461515272E-2</c:v>
                </c:pt>
                <c:pt idx="1664">
                  <c:v>2.5356868162928623E-2</c:v>
                </c:pt>
                <c:pt idx="1665">
                  <c:v>2.5307209949593741E-2</c:v>
                </c:pt>
                <c:pt idx="1666">
                  <c:v>2.5257652612473397E-2</c:v>
                </c:pt>
                <c:pt idx="1667">
                  <c:v>2.5208195942967387E-2</c:v>
                </c:pt>
                <c:pt idx="1668">
                  <c:v>2.5158839732910131E-2</c:v>
                </c:pt>
                <c:pt idx="1669">
                  <c:v>2.5109583774570121E-2</c:v>
                </c:pt>
                <c:pt idx="1670">
                  <c:v>2.5060427860649024E-2</c:v>
                </c:pt>
                <c:pt idx="1671">
                  <c:v>2.5011371784280752E-2</c:v>
                </c:pt>
                <c:pt idx="1672">
                  <c:v>2.4962415339030583E-2</c:v>
                </c:pt>
                <c:pt idx="1673">
                  <c:v>2.4913558318894267E-2</c:v>
                </c:pt>
                <c:pt idx="1674">
                  <c:v>2.4864800518297071E-2</c:v>
                </c:pt>
                <c:pt idx="1675">
                  <c:v>2.4816141732092942E-2</c:v>
                </c:pt>
                <c:pt idx="1676">
                  <c:v>2.4767581755563595E-2</c:v>
                </c:pt>
                <c:pt idx="1677">
                  <c:v>2.4719120384417564E-2</c:v>
                </c:pt>
                <c:pt idx="1678">
                  <c:v>2.4670757414789385E-2</c:v>
                </c:pt>
                <c:pt idx="1679">
                  <c:v>2.4622492643239055E-2</c:v>
                </c:pt>
                <c:pt idx="1680">
                  <c:v>2.4574325866749559E-2</c:v>
                </c:pt>
                <c:pt idx="1681">
                  <c:v>2.452625688272839E-2</c:v>
                </c:pt>
                <c:pt idx="1682">
                  <c:v>2.447828548900504E-2</c:v>
                </c:pt>
                <c:pt idx="1683">
                  <c:v>2.4430411483830544E-2</c:v>
                </c:pt>
                <c:pt idx="1684">
                  <c:v>2.4382634665876542E-2</c:v>
                </c:pt>
                <c:pt idx="1685">
                  <c:v>2.4334954834234486E-2</c:v>
                </c:pt>
                <c:pt idx="1686">
                  <c:v>2.4287371788414711E-2</c:v>
                </c:pt>
                <c:pt idx="1687">
                  <c:v>2.4239885328345513E-2</c:v>
                </c:pt>
                <c:pt idx="1688">
                  <c:v>2.4192495254372372E-2</c:v>
                </c:pt>
                <c:pt idx="1689">
                  <c:v>2.4145201367257011E-2</c:v>
                </c:pt>
                <c:pt idx="1690">
                  <c:v>2.4098003468176532E-2</c:v>
                </c:pt>
                <c:pt idx="1691">
                  <c:v>2.4050901358722565E-2</c:v>
                </c:pt>
                <c:pt idx="1692">
                  <c:v>2.4003894840900417E-2</c:v>
                </c:pt>
                <c:pt idx="1693">
                  <c:v>2.3956983717128497E-2</c:v>
                </c:pt>
                <c:pt idx="1694">
                  <c:v>2.3910167790236081E-2</c:v>
                </c:pt>
                <c:pt idx="1695">
                  <c:v>2.3863446863464585E-2</c:v>
                </c:pt>
                <c:pt idx="1696">
                  <c:v>2.3816820740465254E-2</c:v>
                </c:pt>
                <c:pt idx="1697">
                  <c:v>2.3770289225298689E-2</c:v>
                </c:pt>
                <c:pt idx="1698">
                  <c:v>2.3723852122433962E-2</c:v>
                </c:pt>
                <c:pt idx="1699">
                  <c:v>2.367750923674778E-2</c:v>
                </c:pt>
                <c:pt idx="1700">
                  <c:v>2.3631260373523616E-2</c:v>
                </c:pt>
                <c:pt idx="1701">
                  <c:v>2.3585105338450884E-2</c:v>
                </c:pt>
                <c:pt idx="1702">
                  <c:v>2.3539043937624068E-2</c:v>
                </c:pt>
                <c:pt idx="1703">
                  <c:v>2.3493075977541866E-2</c:v>
                </c:pt>
                <c:pt idx="1704">
                  <c:v>2.3447201265106361E-2</c:v>
                </c:pt>
                <c:pt idx="1705">
                  <c:v>2.3401419607622195E-2</c:v>
                </c:pt>
                <c:pt idx="1706">
                  <c:v>2.3355730812795662E-2</c:v>
                </c:pt>
                <c:pt idx="1707">
                  <c:v>2.3310134688734298E-2</c:v>
                </c:pt>
                <c:pt idx="1708">
                  <c:v>2.3264631043944578E-2</c:v>
                </c:pt>
                <c:pt idx="1709">
                  <c:v>2.3219219687333207E-2</c:v>
                </c:pt>
                <c:pt idx="1710">
                  <c:v>2.3173900428204906E-2</c:v>
                </c:pt>
                <c:pt idx="1711">
                  <c:v>2.3128673076261857E-2</c:v>
                </c:pt>
                <c:pt idx="1712">
                  <c:v>2.308353744160296E-2</c:v>
                </c:pt>
                <c:pt idx="1713">
                  <c:v>2.3038493334722937E-2</c:v>
                </c:pt>
                <c:pt idx="1714">
                  <c:v>2.2993540566511539E-2</c:v>
                </c:pt>
                <c:pt idx="1715">
                  <c:v>2.2948678948252692E-2</c:v>
                </c:pt>
                <c:pt idx="1716">
                  <c:v>2.2903908291623698E-2</c:v>
                </c:pt>
                <c:pt idx="1717">
                  <c:v>2.2859228408694407E-2</c:v>
                </c:pt>
                <c:pt idx="1718">
                  <c:v>2.2814639111926348E-2</c:v>
                </c:pt>
                <c:pt idx="1719">
                  <c:v>2.2770140214172004E-2</c:v>
                </c:pt>
                <c:pt idx="1720">
                  <c:v>2.2725731528673923E-2</c:v>
                </c:pt>
                <c:pt idx="1721">
                  <c:v>2.2681412869063888E-2</c:v>
                </c:pt>
                <c:pt idx="1722">
                  <c:v>2.2637184049362519E-2</c:v>
                </c:pt>
                <c:pt idx="1723">
                  <c:v>2.2593044883976995E-2</c:v>
                </c:pt>
                <c:pt idx="1724">
                  <c:v>2.2548995187702404E-2</c:v>
                </c:pt>
                <c:pt idx="1725">
                  <c:v>2.2505034775719458E-2</c:v>
                </c:pt>
                <c:pt idx="1726">
                  <c:v>2.2461163463594117E-2</c:v>
                </c:pt>
                <c:pt idx="1727">
                  <c:v>2.2417381067276729E-2</c:v>
                </c:pt>
                <c:pt idx="1728">
                  <c:v>2.2373687403101222E-2</c:v>
                </c:pt>
                <c:pt idx="1729">
                  <c:v>2.233008228778435E-2</c:v>
                </c:pt>
                <c:pt idx="1730">
                  <c:v>2.2286565538424834E-2</c:v>
                </c:pt>
                <c:pt idx="1731">
                  <c:v>2.2243136972502599E-2</c:v>
                </c:pt>
                <c:pt idx="1732">
                  <c:v>2.2199796407877975E-2</c:v>
                </c:pt>
                <c:pt idx="1733">
                  <c:v>2.2156543662790875E-2</c:v>
                </c:pt>
                <c:pt idx="1734">
                  <c:v>2.2113378555860038E-2</c:v>
                </c:pt>
                <c:pt idx="1735">
                  <c:v>2.2070300906082196E-2</c:v>
                </c:pt>
                <c:pt idx="1736">
                  <c:v>2.2027310532831648E-2</c:v>
                </c:pt>
                <c:pt idx="1737">
                  <c:v>2.1984407255858117E-2</c:v>
                </c:pt>
                <c:pt idx="1738">
                  <c:v>2.1941590895287976E-2</c:v>
                </c:pt>
                <c:pt idx="1739">
                  <c:v>2.189886127162214E-2</c:v>
                </c:pt>
                <c:pt idx="1740">
                  <c:v>2.185621820573555E-2</c:v>
                </c:pt>
                <c:pt idx="1741">
                  <c:v>2.1813661518876488E-2</c:v>
                </c:pt>
                <c:pt idx="1742">
                  <c:v>2.1771191032665727E-2</c:v>
                </c:pt>
                <c:pt idx="1743">
                  <c:v>2.172880656909576E-2</c:v>
                </c:pt>
                <c:pt idx="1744">
                  <c:v>2.168650795053003E-2</c:v>
                </c:pt>
                <c:pt idx="1745">
                  <c:v>2.1644294999702194E-2</c:v>
                </c:pt>
                <c:pt idx="1746">
                  <c:v>2.1602167539715268E-2</c:v>
                </c:pt>
                <c:pt idx="1747">
                  <c:v>2.1560125394040904E-2</c:v>
                </c:pt>
                <c:pt idx="1748">
                  <c:v>2.151816838651862E-2</c:v>
                </c:pt>
                <c:pt idx="1749">
                  <c:v>2.1476296341355366E-2</c:v>
                </c:pt>
                <c:pt idx="1750">
                  <c:v>2.1434509083123367E-2</c:v>
                </c:pt>
                <c:pt idx="1751">
                  <c:v>2.1392806436761443E-2</c:v>
                </c:pt>
                <c:pt idx="1752">
                  <c:v>2.1351188227572863E-2</c:v>
                </c:pt>
                <c:pt idx="1753">
                  <c:v>2.1309654281224888E-2</c:v>
                </c:pt>
                <c:pt idx="1754">
                  <c:v>2.1268204423748067E-2</c:v>
                </c:pt>
                <c:pt idx="1755">
                  <c:v>2.1226838481535448E-2</c:v>
                </c:pt>
                <c:pt idx="1756">
                  <c:v>2.1185556281341816E-2</c:v>
                </c:pt>
                <c:pt idx="1757">
                  <c:v>2.1144357650282948E-2</c:v>
                </c:pt>
                <c:pt idx="1758">
                  <c:v>2.110324241583485E-2</c:v>
                </c:pt>
                <c:pt idx="1759">
                  <c:v>2.1062210405832997E-2</c:v>
                </c:pt>
                <c:pt idx="1760">
                  <c:v>2.1021261448471589E-2</c:v>
                </c:pt>
                <c:pt idx="1761">
                  <c:v>2.0980395372302812E-2</c:v>
                </c:pt>
                <c:pt idx="1762">
                  <c:v>2.093961200623606E-2</c:v>
                </c:pt>
                <c:pt idx="1763">
                  <c:v>2.0898911179537211E-2</c:v>
                </c:pt>
                <c:pt idx="1764">
                  <c:v>2.0858292721828212E-2</c:v>
                </c:pt>
                <c:pt idx="1765">
                  <c:v>2.0817756463084987E-2</c:v>
                </c:pt>
                <c:pt idx="1766">
                  <c:v>2.077730223363871E-2</c:v>
                </c:pt>
                <c:pt idx="1767">
                  <c:v>2.0736929864173727E-2</c:v>
                </c:pt>
                <c:pt idx="1768">
                  <c:v>2.0696639185727148E-2</c:v>
                </c:pt>
                <c:pt idx="1769">
                  <c:v>2.0656430029688082E-2</c:v>
                </c:pt>
                <c:pt idx="1770">
                  <c:v>2.0616302227796961E-2</c:v>
                </c:pt>
                <c:pt idx="1771">
                  <c:v>2.057625561214475E-2</c:v>
                </c:pt>
                <c:pt idx="1772">
                  <c:v>2.0536290015172234E-2</c:v>
                </c:pt>
                <c:pt idx="1773">
                  <c:v>2.0496405269669282E-2</c:v>
                </c:pt>
                <c:pt idx="1774">
                  <c:v>2.0456601208774142E-2</c:v>
                </c:pt>
                <c:pt idx="1775">
                  <c:v>2.0416877665972655E-2</c:v>
                </c:pt>
                <c:pt idx="1776">
                  <c:v>2.0377234475097591E-2</c:v>
                </c:pt>
                <c:pt idx="1777">
                  <c:v>2.0337671470327882E-2</c:v>
                </c:pt>
                <c:pt idx="1778">
                  <c:v>2.0298188486188216E-2</c:v>
                </c:pt>
                <c:pt idx="1779">
                  <c:v>2.0258785357547091E-2</c:v>
                </c:pt>
                <c:pt idx="1780">
                  <c:v>2.0219461919617928E-2</c:v>
                </c:pt>
                <c:pt idx="1781">
                  <c:v>2.0180218007957128E-2</c:v>
                </c:pt>
                <c:pt idx="1782">
                  <c:v>2.0141053458463662E-2</c:v>
                </c:pt>
                <c:pt idx="1783">
                  <c:v>2.0101968107378358E-2</c:v>
                </c:pt>
                <c:pt idx="1784">
                  <c:v>2.0062961791283154E-2</c:v>
                </c:pt>
                <c:pt idx="1785">
                  <c:v>2.0024034347100438E-2</c:v>
                </c:pt>
                <c:pt idx="1786">
                  <c:v>1.9985185612092296E-2</c:v>
                </c:pt>
                <c:pt idx="1787">
                  <c:v>1.9946415423859821E-2</c:v>
                </c:pt>
                <c:pt idx="1788">
                  <c:v>1.990772362034237E-2</c:v>
                </c:pt>
                <c:pt idx="1789">
                  <c:v>1.9869110039816909E-2</c:v>
                </c:pt>
                <c:pt idx="1790">
                  <c:v>1.9830574520897273E-2</c:v>
                </c:pt>
                <c:pt idx="1791">
                  <c:v>1.9792116902533449E-2</c:v>
                </c:pt>
                <c:pt idx="1792">
                  <c:v>1.9753737024011227E-2</c:v>
                </c:pt>
                <c:pt idx="1793">
                  <c:v>1.9715434724950218E-2</c:v>
                </c:pt>
                <c:pt idx="1794">
                  <c:v>1.9677209845305015E-2</c:v>
                </c:pt>
                <c:pt idx="1795">
                  <c:v>1.9639062225363293E-2</c:v>
                </c:pt>
                <c:pt idx="1796">
                  <c:v>1.9600991705745377E-2</c:v>
                </c:pt>
                <c:pt idx="1797">
                  <c:v>1.9562998127403579E-2</c:v>
                </c:pt>
                <c:pt idx="1798">
                  <c:v>1.9525081331621452E-2</c:v>
                </c:pt>
                <c:pt idx="1799">
                  <c:v>1.9487241160013186E-2</c:v>
                </c:pt>
                <c:pt idx="1800">
                  <c:v>1.9449477454522825E-2</c:v>
                </c:pt>
                <c:pt idx="1801">
                  <c:v>1.9411790057423627E-2</c:v>
                </c:pt>
                <c:pt idx="1802">
                  <c:v>1.9374178811317356E-2</c:v>
                </c:pt>
                <c:pt idx="1803">
                  <c:v>1.9336643559133625E-2</c:v>
                </c:pt>
                <c:pt idx="1804">
                  <c:v>1.9299184144129154E-2</c:v>
                </c:pt>
                <c:pt idx="1805">
                  <c:v>1.9261800409887137E-2</c:v>
                </c:pt>
                <c:pt idx="1806">
                  <c:v>1.9224492200316842E-2</c:v>
                </c:pt>
                <c:pt idx="1807">
                  <c:v>1.918725935965173E-2</c:v>
                </c:pt>
                <c:pt idx="1808">
                  <c:v>1.9150101732450565E-2</c:v>
                </c:pt>
                <c:pt idx="1809">
                  <c:v>1.9113019163595552E-2</c:v>
                </c:pt>
                <c:pt idx="1810">
                  <c:v>1.9076011498291936E-2</c:v>
                </c:pt>
                <c:pt idx="1811">
                  <c:v>1.9039078582067343E-2</c:v>
                </c:pt>
                <c:pt idx="1812">
                  <c:v>1.9002220260771134E-2</c:v>
                </c:pt>
                <c:pt idx="1813">
                  <c:v>1.8965436380573655E-2</c:v>
                </c:pt>
                <c:pt idx="1814">
                  <c:v>1.8928726787965641E-2</c:v>
                </c:pt>
                <c:pt idx="1815">
                  <c:v>1.8892091329757516E-2</c:v>
                </c:pt>
                <c:pt idx="1816">
                  <c:v>1.8855529853078711E-2</c:v>
                </c:pt>
                <c:pt idx="1817">
                  <c:v>1.8819042205377015E-2</c:v>
                </c:pt>
                <c:pt idx="1818">
                  <c:v>1.8782628234417915E-2</c:v>
                </c:pt>
                <c:pt idx="1819">
                  <c:v>1.8746287788283911E-2</c:v>
                </c:pt>
                <c:pt idx="1820">
                  <c:v>1.8710020715374132E-2</c:v>
                </c:pt>
                <c:pt idx="1821">
                  <c:v>1.8673826864402599E-2</c:v>
                </c:pt>
                <c:pt idx="1822">
                  <c:v>1.8637706084399162E-2</c:v>
                </c:pt>
                <c:pt idx="1823">
                  <c:v>1.8601658224707805E-2</c:v>
                </c:pt>
                <c:pt idx="1824">
                  <c:v>1.8565683134986227E-2</c:v>
                </c:pt>
                <c:pt idx="1825">
                  <c:v>1.8529780665205171E-2</c:v>
                </c:pt>
                <c:pt idx="1826">
                  <c:v>1.849395066564781E-2</c:v>
                </c:pt>
                <c:pt idx="1827">
                  <c:v>1.845819298690907E-2</c:v>
                </c:pt>
                <c:pt idx="1828">
                  <c:v>1.8422507479894965E-2</c:v>
                </c:pt>
                <c:pt idx="1829">
                  <c:v>1.8386893995821971E-2</c:v>
                </c:pt>
                <c:pt idx="1830">
                  <c:v>1.8351352386216376E-2</c:v>
                </c:pt>
                <c:pt idx="1831">
                  <c:v>1.8315882502913612E-2</c:v>
                </c:pt>
                <c:pt idx="1832">
                  <c:v>1.8280484198057612E-2</c:v>
                </c:pt>
                <c:pt idx="1833">
                  <c:v>1.8245157324100189E-2</c:v>
                </c:pt>
                <c:pt idx="1834">
                  <c:v>1.8209901733800361E-2</c:v>
                </c:pt>
                <c:pt idx="1835">
                  <c:v>1.8174717280224014E-2</c:v>
                </c:pt>
                <c:pt idx="1836">
                  <c:v>1.8139603816742105E-2</c:v>
                </c:pt>
                <c:pt idx="1837">
                  <c:v>1.8104561197031757E-2</c:v>
                </c:pt>
                <c:pt idx="1838">
                  <c:v>1.8069589275074446E-2</c:v>
                </c:pt>
                <c:pt idx="1839">
                  <c:v>1.8034687905155673E-2</c:v>
                </c:pt>
                <c:pt idx="1840">
                  <c:v>1.7999856941864324E-2</c:v>
                </c:pt>
                <c:pt idx="1841">
                  <c:v>1.7965096240092033E-2</c:v>
                </c:pt>
                <c:pt idx="1842">
                  <c:v>1.7930405655032542E-2</c:v>
                </c:pt>
                <c:pt idx="1843">
                  <c:v>1.7895785042181082E-2</c:v>
                </c:pt>
                <c:pt idx="1844">
                  <c:v>1.7861234257333741E-2</c:v>
                </c:pt>
                <c:pt idx="1845">
                  <c:v>1.7826753156586814E-2</c:v>
                </c:pt>
                <c:pt idx="1846">
                  <c:v>1.7792341596336195E-2</c:v>
                </c:pt>
                <c:pt idx="1847">
                  <c:v>1.7757999433276765E-2</c:v>
                </c:pt>
                <c:pt idx="1848">
                  <c:v>1.7723726524401719E-2</c:v>
                </c:pt>
                <c:pt idx="1849">
                  <c:v>1.7689522727002242E-2</c:v>
                </c:pt>
                <c:pt idx="1850">
                  <c:v>1.7655387898665852E-2</c:v>
                </c:pt>
                <c:pt idx="1851">
                  <c:v>1.7621321897277289E-2</c:v>
                </c:pt>
                <c:pt idx="1852">
                  <c:v>1.7587324581016906E-2</c:v>
                </c:pt>
                <c:pt idx="1853">
                  <c:v>1.7553395808360298E-2</c:v>
                </c:pt>
                <c:pt idx="1854">
                  <c:v>1.7519535438077657E-2</c:v>
                </c:pt>
                <c:pt idx="1855">
                  <c:v>1.7485743329233191E-2</c:v>
                </c:pt>
                <c:pt idx="1856">
                  <c:v>1.745201934118449E-2</c:v>
                </c:pt>
                <c:pt idx="1857">
                  <c:v>1.7418363333581915E-2</c:v>
                </c:pt>
                <c:pt idx="1858">
                  <c:v>1.7384775166367987E-2</c:v>
                </c:pt>
                <c:pt idx="1859">
                  <c:v>1.7351254699776785E-2</c:v>
                </c:pt>
                <c:pt idx="1860">
                  <c:v>1.7317801794333319E-2</c:v>
                </c:pt>
                <c:pt idx="1861">
                  <c:v>1.7284416310852924E-2</c:v>
                </c:pt>
                <c:pt idx="1862">
                  <c:v>1.725109811044067E-2</c:v>
                </c:pt>
                <c:pt idx="1863">
                  <c:v>1.721784705449101E-2</c:v>
                </c:pt>
                <c:pt idx="1864">
                  <c:v>1.7184663004686091E-2</c:v>
                </c:pt>
                <c:pt idx="1865">
                  <c:v>1.7151545822996796E-2</c:v>
                </c:pt>
                <c:pt idx="1866">
                  <c:v>1.7118495371681034E-2</c:v>
                </c:pt>
                <c:pt idx="1867">
                  <c:v>1.7085511513283424E-2</c:v>
                </c:pt>
                <c:pt idx="1868">
                  <c:v>1.7052594110634676E-2</c:v>
                </c:pt>
                <c:pt idx="1869">
                  <c:v>1.7019743026851036E-2</c:v>
                </c:pt>
                <c:pt idx="1870">
                  <c:v>1.6986958125333629E-2</c:v>
                </c:pt>
                <c:pt idx="1871">
                  <c:v>1.6954239269767933E-2</c:v>
                </c:pt>
                <c:pt idx="1872">
                  <c:v>1.6921586324123116E-2</c:v>
                </c:pt>
                <c:pt idx="1873">
                  <c:v>1.688899915265148E-2</c:v>
                </c:pt>
                <c:pt idx="1874">
                  <c:v>1.6856477619887861E-2</c:v>
                </c:pt>
                <c:pt idx="1875">
                  <c:v>1.6824021590649045E-2</c:v>
                </c:pt>
                <c:pt idx="1876">
                  <c:v>1.6791630930033156E-2</c:v>
                </c:pt>
                <c:pt idx="1877">
                  <c:v>1.6759305503419367E-2</c:v>
                </c:pt>
                <c:pt idx="1878">
                  <c:v>1.6727045176466226E-2</c:v>
                </c:pt>
                <c:pt idx="1879">
                  <c:v>1.6694849815112673E-2</c:v>
                </c:pt>
                <c:pt idx="1880">
                  <c:v>1.6662719285576381E-2</c:v>
                </c:pt>
                <c:pt idx="1881">
                  <c:v>1.6630653454353449E-2</c:v>
                </c:pt>
                <c:pt idx="1882">
                  <c:v>1.6598652188217829E-2</c:v>
                </c:pt>
                <c:pt idx="1883">
                  <c:v>1.6566715354220714E-2</c:v>
                </c:pt>
                <c:pt idx="1884">
                  <c:v>1.6534842819689994E-2</c:v>
                </c:pt>
                <c:pt idx="1885">
                  <c:v>1.650303445222966E-2</c:v>
                </c:pt>
                <c:pt idx="1886">
                  <c:v>1.6471290119719206E-2</c:v>
                </c:pt>
                <c:pt idx="1887">
                  <c:v>1.6439609690313113E-2</c:v>
                </c:pt>
                <c:pt idx="1888">
                  <c:v>1.6407993032440199E-2</c:v>
                </c:pt>
                <c:pt idx="1889">
                  <c:v>1.6376440014803095E-2</c:v>
                </c:pt>
                <c:pt idx="1890">
                  <c:v>1.6344950506377656E-2</c:v>
                </c:pt>
                <c:pt idx="1891">
                  <c:v>1.631352437641265E-2</c:v>
                </c:pt>
                <c:pt idx="1892">
                  <c:v>1.6282161494428179E-2</c:v>
                </c:pt>
                <c:pt idx="1893">
                  <c:v>1.6250861730216597E-2</c:v>
                </c:pt>
                <c:pt idx="1894">
                  <c:v>1.621962495384098E-2</c:v>
                </c:pt>
                <c:pt idx="1895">
                  <c:v>1.6188451035634755E-2</c:v>
                </c:pt>
                <c:pt idx="1896">
                  <c:v>1.6157339846201189E-2</c:v>
                </c:pt>
                <c:pt idx="1897">
                  <c:v>1.6126291256412798E-2</c:v>
                </c:pt>
                <c:pt idx="1898">
                  <c:v>1.6095305137410774E-2</c:v>
                </c:pt>
                <c:pt idx="1899">
                  <c:v>1.6064381360604445E-2</c:v>
                </c:pt>
                <c:pt idx="1900">
                  <c:v>1.6033519797670707E-2</c:v>
                </c:pt>
                <c:pt idx="1901">
                  <c:v>1.600272032055345E-2</c:v>
                </c:pt>
                <c:pt idx="1902">
                  <c:v>1.5971982801463034E-2</c:v>
                </c:pt>
                <c:pt idx="1903">
                  <c:v>1.5941307112875686E-2</c:v>
                </c:pt>
                <c:pt idx="1904">
                  <c:v>1.5910693127532988E-2</c:v>
                </c:pt>
                <c:pt idx="1905">
                  <c:v>1.5880140718441529E-2</c:v>
                </c:pt>
                <c:pt idx="1906">
                  <c:v>1.5849649758871397E-2</c:v>
                </c:pt>
                <c:pt idx="1907">
                  <c:v>1.5819220122357095E-2</c:v>
                </c:pt>
                <c:pt idx="1908">
                  <c:v>1.5788851682695997E-2</c:v>
                </c:pt>
                <c:pt idx="1909">
                  <c:v>1.5758544313948047E-2</c:v>
                </c:pt>
                <c:pt idx="1910">
                  <c:v>1.5728297890435214E-2</c:v>
                </c:pt>
                <c:pt idx="1911">
                  <c:v>1.569811228674094E-2</c:v>
                </c:pt>
                <c:pt idx="1912">
                  <c:v>1.5667987377709604E-2</c:v>
                </c:pt>
                <c:pt idx="1913">
                  <c:v>1.5637923038445956E-2</c:v>
                </c:pt>
                <c:pt idx="1914">
                  <c:v>1.5607919144314591E-2</c:v>
                </c:pt>
                <c:pt idx="1915">
                  <c:v>1.5577975570939394E-2</c:v>
                </c:pt>
                <c:pt idx="1916">
                  <c:v>1.5548092194203007E-2</c:v>
                </c:pt>
                <c:pt idx="1917">
                  <c:v>1.5518268890246281E-2</c:v>
                </c:pt>
                <c:pt idx="1918">
                  <c:v>1.5488505535467736E-2</c:v>
                </c:pt>
                <c:pt idx="1919">
                  <c:v>1.5458802006523029E-2</c:v>
                </c:pt>
                <c:pt idx="1920">
                  <c:v>1.5429158180324644E-2</c:v>
                </c:pt>
                <c:pt idx="1921">
                  <c:v>1.5399573934040425E-2</c:v>
                </c:pt>
                <c:pt idx="1922">
                  <c:v>1.5370049145094426E-2</c:v>
                </c:pt>
                <c:pt idx="1923">
                  <c:v>1.5340583691165486E-2</c:v>
                </c:pt>
                <c:pt idx="1924">
                  <c:v>1.5311177450186866E-2</c:v>
                </c:pt>
                <c:pt idx="1925">
                  <c:v>1.5281830300345758E-2</c:v>
                </c:pt>
                <c:pt idx="1926">
                  <c:v>1.5252542120082771E-2</c:v>
                </c:pt>
                <c:pt idx="1927">
                  <c:v>1.5223312788091352E-2</c:v>
                </c:pt>
                <c:pt idx="1928">
                  <c:v>1.5194142183317274E-2</c:v>
                </c:pt>
                <c:pt idx="1929">
                  <c:v>1.5165030184958152E-2</c:v>
                </c:pt>
                <c:pt idx="1930">
                  <c:v>1.5135976672462841E-2</c:v>
                </c:pt>
                <c:pt idx="1931">
                  <c:v>1.5106981525530982E-2</c:v>
                </c:pt>
                <c:pt idx="1932">
                  <c:v>1.5078044624112425E-2</c:v>
                </c:pt>
                <c:pt idx="1933">
                  <c:v>1.5049165848406725E-2</c:v>
                </c:pt>
                <c:pt idx="1934">
                  <c:v>1.5020345078862869E-2</c:v>
                </c:pt>
                <c:pt idx="1935">
                  <c:v>1.4991582196177812E-2</c:v>
                </c:pt>
                <c:pt idx="1936">
                  <c:v>1.4962877081297338E-2</c:v>
                </c:pt>
                <c:pt idx="1937">
                  <c:v>1.4934229615414614E-2</c:v>
                </c:pt>
                <c:pt idx="1938">
                  <c:v>1.4905639679969943E-2</c:v>
                </c:pt>
                <c:pt idx="1939">
                  <c:v>1.4877107156650181E-2</c:v>
                </c:pt>
                <c:pt idx="1940">
                  <c:v>1.484863192738831E-2</c:v>
                </c:pt>
                <c:pt idx="1941">
                  <c:v>1.4820213874362822E-2</c:v>
                </c:pt>
                <c:pt idx="1942">
                  <c:v>1.4791852879997264E-2</c:v>
                </c:pt>
                <c:pt idx="1943">
                  <c:v>1.4763548826959755E-2</c:v>
                </c:pt>
                <c:pt idx="1944">
                  <c:v>1.4735301598162403E-2</c:v>
                </c:pt>
                <c:pt idx="1945">
                  <c:v>1.470711107676082E-2</c:v>
                </c:pt>
                <c:pt idx="1946">
                  <c:v>1.4678977146153654E-2</c:v>
                </c:pt>
                <c:pt idx="1947">
                  <c:v>1.4650899689982039E-2</c:v>
                </c:pt>
                <c:pt idx="1948">
                  <c:v>1.4622878592129299E-2</c:v>
                </c:pt>
                <c:pt idx="1949">
                  <c:v>1.4594913736719593E-2</c:v>
                </c:pt>
                <c:pt idx="1950">
                  <c:v>1.4567005008118729E-2</c:v>
                </c:pt>
                <c:pt idx="1951">
                  <c:v>1.4539152290932741E-2</c:v>
                </c:pt>
                <c:pt idx="1952">
                  <c:v>1.4511355470007672E-2</c:v>
                </c:pt>
                <c:pt idx="1953">
                  <c:v>1.4483614430429004E-2</c:v>
                </c:pt>
                <c:pt idx="1954">
                  <c:v>1.4455929057521194E-2</c:v>
                </c:pt>
                <c:pt idx="1955">
                  <c:v>1.4428299236847183E-2</c:v>
                </c:pt>
                <c:pt idx="1956">
                  <c:v>1.4400724854207868E-2</c:v>
                </c:pt>
                <c:pt idx="1957">
                  <c:v>1.4373205795641615E-2</c:v>
                </c:pt>
                <c:pt idx="1958">
                  <c:v>1.4345741947423787E-2</c:v>
                </c:pt>
                <c:pt idx="1959">
                  <c:v>1.4318333196066214E-2</c:v>
                </c:pt>
                <c:pt idx="1960">
                  <c:v>1.42909794283167E-2</c:v>
                </c:pt>
                <c:pt idx="1961">
                  <c:v>1.426368053115858E-2</c:v>
                </c:pt>
                <c:pt idx="1962">
                  <c:v>1.4236436391810365E-2</c:v>
                </c:pt>
                <c:pt idx="1963">
                  <c:v>1.420924689772445E-2</c:v>
                </c:pt>
                <c:pt idx="1964">
                  <c:v>1.4182111936587909E-2</c:v>
                </c:pt>
                <c:pt idx="1965">
                  <c:v>1.4155031396321103E-2</c:v>
                </c:pt>
                <c:pt idx="1966">
                  <c:v>1.412800516507744E-2</c:v>
                </c:pt>
                <c:pt idx="1967">
                  <c:v>1.4101033131242906E-2</c:v>
                </c:pt>
                <c:pt idx="1968">
                  <c:v>1.4074115183435536E-2</c:v>
                </c:pt>
                <c:pt idx="1969">
                  <c:v>1.404725121050494E-2</c:v>
                </c:pt>
                <c:pt idx="1970">
                  <c:v>1.4020441101531857E-2</c:v>
                </c:pt>
                <c:pt idx="1971">
                  <c:v>1.3993684745827611E-2</c:v>
                </c:pt>
                <c:pt idx="1972">
                  <c:v>1.396698203293369E-2</c:v>
                </c:pt>
                <c:pt idx="1973">
                  <c:v>1.3940332852621211E-2</c:v>
                </c:pt>
                <c:pt idx="1974">
                  <c:v>1.3913737094890466E-2</c:v>
                </c:pt>
                <c:pt idx="1975">
                  <c:v>1.3887194649970463E-2</c:v>
                </c:pt>
                <c:pt idx="1976">
                  <c:v>1.3860705408318618E-2</c:v>
                </c:pt>
                <c:pt idx="1977">
                  <c:v>1.3834269260619439E-2</c:v>
                </c:pt>
                <c:pt idx="1978">
                  <c:v>1.3807886097785368E-2</c:v>
                </c:pt>
                <c:pt idx="1979">
                  <c:v>1.3781555810955399E-2</c:v>
                </c:pt>
                <c:pt idx="1980">
                  <c:v>1.3755278291494833E-2</c:v>
                </c:pt>
                <c:pt idx="1981">
                  <c:v>1.3729053430994832E-2</c:v>
                </c:pt>
                <c:pt idx="1982">
                  <c:v>1.3702881121271916E-2</c:v>
                </c:pt>
                <c:pt idx="1983">
                  <c:v>1.3676761254367484E-2</c:v>
                </c:pt>
                <c:pt idx="1984">
                  <c:v>1.3650693722547416E-2</c:v>
                </c:pt>
                <c:pt idx="1985">
                  <c:v>1.3624678418301487E-2</c:v>
                </c:pt>
                <c:pt idx="1986">
                  <c:v>1.3598715234342997E-2</c:v>
                </c:pt>
                <c:pt idx="1987">
                  <c:v>1.3572804063608269E-2</c:v>
                </c:pt>
                <c:pt idx="1988">
                  <c:v>1.3546944799256168E-2</c:v>
                </c:pt>
                <c:pt idx="1989">
                  <c:v>1.3521137334667647E-2</c:v>
                </c:pt>
                <c:pt idx="1990">
                  <c:v>1.3495381563445315E-2</c:v>
                </c:pt>
                <c:pt idx="1991">
                  <c:v>1.3469677379413124E-2</c:v>
                </c:pt>
                <c:pt idx="1992">
                  <c:v>1.3444024676615107E-2</c:v>
                </c:pt>
                <c:pt idx="1993">
                  <c:v>1.3418423349316182E-2</c:v>
                </c:pt>
                <c:pt idx="1994">
                  <c:v>1.3392873292000817E-2</c:v>
                </c:pt>
                <c:pt idx="1995">
                  <c:v>1.3367374399372797E-2</c:v>
                </c:pt>
                <c:pt idx="1996">
                  <c:v>1.33419265663548E-2</c:v>
                </c:pt>
                <c:pt idx="1997">
                  <c:v>1.3316529688087877E-2</c:v>
                </c:pt>
                <c:pt idx="1998">
                  <c:v>1.3291183659931032E-2</c:v>
                </c:pt>
                <c:pt idx="1999">
                  <c:v>1.3265888377460778E-2</c:v>
                </c:pt>
                <c:pt idx="2000">
                  <c:v>1.3240643736470653E-2</c:v>
                </c:pt>
                <c:pt idx="2001">
                  <c:v>1.321544963297077E-2</c:v>
                </c:pt>
                <c:pt idx="2002">
                  <c:v>1.3190305963187402E-2</c:v>
                </c:pt>
                <c:pt idx="2003">
                  <c:v>1.3165212623562472E-2</c:v>
                </c:pt>
                <c:pt idx="2004">
                  <c:v>1.3140169510753155E-2</c:v>
                </c:pt>
                <c:pt idx="2005">
                  <c:v>1.3115176521631579E-2</c:v>
                </c:pt>
                <c:pt idx="2006">
                  <c:v>1.3090233553283636E-2</c:v>
                </c:pt>
                <c:pt idx="2007">
                  <c:v>1.3065340503009663E-2</c:v>
                </c:pt>
                <c:pt idx="2008">
                  <c:v>1.304049726832327E-2</c:v>
                </c:pt>
                <c:pt idx="2009">
                  <c:v>1.3015703746951024E-2</c:v>
                </c:pt>
                <c:pt idx="2010">
                  <c:v>1.2990959836832048E-2</c:v>
                </c:pt>
                <c:pt idx="2011">
                  <c:v>1.2966265436117572E-2</c:v>
                </c:pt>
                <c:pt idx="2012">
                  <c:v>1.2941620443170475E-2</c:v>
                </c:pt>
                <c:pt idx="2013">
                  <c:v>1.2917024756564836E-2</c:v>
                </c:pt>
                <c:pt idx="2014">
                  <c:v>1.2892478275085544E-2</c:v>
                </c:pt>
                <c:pt idx="2015">
                  <c:v>1.2867980897727779E-2</c:v>
                </c:pt>
                <c:pt idx="2016">
                  <c:v>1.2843532523696646E-2</c:v>
                </c:pt>
                <c:pt idx="2017">
                  <c:v>1.2819133052406676E-2</c:v>
                </c:pt>
                <c:pt idx="2018">
                  <c:v>1.2794782383481626E-2</c:v>
                </c:pt>
                <c:pt idx="2019">
                  <c:v>1.2770480416753256E-2</c:v>
                </c:pt>
                <c:pt idx="2020">
                  <c:v>1.2746227052262032E-2</c:v>
                </c:pt>
                <c:pt idx="2021">
                  <c:v>1.2722022190255942E-2</c:v>
                </c:pt>
                <c:pt idx="2022">
                  <c:v>1.2697865731190264E-2</c:v>
                </c:pt>
                <c:pt idx="2023">
                  <c:v>1.2673757575727097E-2</c:v>
                </c:pt>
                <c:pt idx="2024">
                  <c:v>1.2649697624734944E-2</c:v>
                </c:pt>
                <c:pt idx="2025">
                  <c:v>1.2625685779288317E-2</c:v>
                </c:pt>
                <c:pt idx="2026">
                  <c:v>1.2601721940667244E-2</c:v>
                </c:pt>
                <c:pt idx="2027">
                  <c:v>1.2577806010356869E-2</c:v>
                </c:pt>
                <c:pt idx="2028">
                  <c:v>1.2553937890047056E-2</c:v>
                </c:pt>
                <c:pt idx="2029">
                  <c:v>1.25301174816319E-2</c:v>
                </c:pt>
                <c:pt idx="2030">
                  <c:v>1.2506344687209332E-2</c:v>
                </c:pt>
                <c:pt idx="2031">
                  <c:v>1.2482619409080712E-2</c:v>
                </c:pt>
                <c:pt idx="2032">
                  <c:v>1.2458941549750366E-2</c:v>
                </c:pt>
                <c:pt idx="2033">
                  <c:v>1.2435311011925352E-2</c:v>
                </c:pt>
                <c:pt idx="2034">
                  <c:v>1.241172769851435E-2</c:v>
                </c:pt>
                <c:pt idx="2035">
                  <c:v>1.2388191512628263E-2</c:v>
                </c:pt>
                <c:pt idx="2036">
                  <c:v>1.2364702357579116E-2</c:v>
                </c:pt>
                <c:pt idx="2037">
                  <c:v>1.234126013687982E-2</c:v>
                </c:pt>
                <c:pt idx="2038">
                  <c:v>1.2317864754243719E-2</c:v>
                </c:pt>
                <c:pt idx="2039">
                  <c:v>1.2294516113584184E-2</c:v>
                </c:pt>
                <c:pt idx="2040">
                  <c:v>1.2271214119014223E-2</c:v>
                </c:pt>
                <c:pt idx="2041">
                  <c:v>1.2247958674846028E-2</c:v>
                </c:pt>
                <c:pt idx="2042">
                  <c:v>1.2224749685590558E-2</c:v>
                </c:pt>
                <c:pt idx="2043">
                  <c:v>1.2201587055957173E-2</c:v>
                </c:pt>
                <c:pt idx="2044">
                  <c:v>1.2178470690853146E-2</c:v>
                </c:pt>
                <c:pt idx="2045">
                  <c:v>1.2155400495383302E-2</c:v>
                </c:pt>
                <c:pt idx="2046">
                  <c:v>1.2132376374849603E-2</c:v>
                </c:pt>
                <c:pt idx="2047">
                  <c:v>1.2109398234750881E-2</c:v>
                </c:pt>
                <c:pt idx="2048">
                  <c:v>1.208646598078174E-2</c:v>
                </c:pt>
                <c:pt idx="2049">
                  <c:v>1.2063579518833226E-2</c:v>
                </c:pt>
                <c:pt idx="2050">
                  <c:v>1.2040738754991669E-2</c:v>
                </c:pt>
                <c:pt idx="2051">
                  <c:v>1.2017943595538474E-2</c:v>
                </c:pt>
                <c:pt idx="2052">
                  <c:v>1.1995193946949728E-2</c:v>
                </c:pt>
                <c:pt idx="2053">
                  <c:v>1.1972489715895762E-2</c:v>
                </c:pt>
                <c:pt idx="2054">
                  <c:v>1.1949830809240754E-2</c:v>
                </c:pt>
                <c:pt idx="2055">
                  <c:v>1.1927217134042354E-2</c:v>
                </c:pt>
                <c:pt idx="2056">
                  <c:v>1.1904648597551235E-2</c:v>
                </c:pt>
                <c:pt idx="2057">
                  <c:v>1.188212510721072E-2</c:v>
                </c:pt>
                <c:pt idx="2058">
                  <c:v>1.1859646570656367E-2</c:v>
                </c:pt>
                <c:pt idx="2059">
                  <c:v>1.1837212895715564E-2</c:v>
                </c:pt>
                <c:pt idx="2060">
                  <c:v>1.1814823990407149E-2</c:v>
                </c:pt>
                <c:pt idx="2061">
                  <c:v>1.1792479762941167E-2</c:v>
                </c:pt>
                <c:pt idx="2062">
                  <c:v>1.1770180121717742E-2</c:v>
                </c:pt>
                <c:pt idx="2063">
                  <c:v>1.1747924975327818E-2</c:v>
                </c:pt>
                <c:pt idx="2064">
                  <c:v>1.1725714232551962E-2</c:v>
                </c:pt>
                <c:pt idx="2065">
                  <c:v>1.1703547802360189E-2</c:v>
                </c:pt>
                <c:pt idx="2066">
                  <c:v>1.1681425593911585E-2</c:v>
                </c:pt>
                <c:pt idx="2067">
                  <c:v>1.1659347516553871E-2</c:v>
                </c:pt>
                <c:pt idx="2068">
                  <c:v>1.1637313479823018E-2</c:v>
                </c:pt>
                <c:pt idx="2069">
                  <c:v>1.1615323393442888E-2</c:v>
                </c:pt>
                <c:pt idx="2070">
                  <c:v>1.1593377167324798E-2</c:v>
                </c:pt>
                <c:pt idx="2071">
                  <c:v>1.157147471156714E-2</c:v>
                </c:pt>
                <c:pt idx="2072">
                  <c:v>1.1549615936455024E-2</c:v>
                </c:pt>
                <c:pt idx="2073">
                  <c:v>1.1527800752459832E-2</c:v>
                </c:pt>
                <c:pt idx="2074">
                  <c:v>1.1506029070238864E-2</c:v>
                </c:pt>
                <c:pt idx="2075">
                  <c:v>1.1484300800635125E-2</c:v>
                </c:pt>
                <c:pt idx="2076">
                  <c:v>1.1462615854676235E-2</c:v>
                </c:pt>
                <c:pt idx="2077">
                  <c:v>1.1440974143575065E-2</c:v>
                </c:pt>
                <c:pt idx="2078">
                  <c:v>1.1419375578728701E-2</c:v>
                </c:pt>
                <c:pt idx="2079">
                  <c:v>1.1397820071718185E-2</c:v>
                </c:pt>
                <c:pt idx="2080">
                  <c:v>1.1376307534308149E-2</c:v>
                </c:pt>
                <c:pt idx="2081">
                  <c:v>1.1354837878446458E-2</c:v>
                </c:pt>
                <c:pt idx="2082">
                  <c:v>1.1333411016263789E-2</c:v>
                </c:pt>
                <c:pt idx="2083">
                  <c:v>1.1312026860073245E-2</c:v>
                </c:pt>
                <c:pt idx="2084">
                  <c:v>1.1290685322370032E-2</c:v>
                </c:pt>
                <c:pt idx="2085">
                  <c:v>1.1269386315831006E-2</c:v>
                </c:pt>
                <c:pt idx="2086">
                  <c:v>1.1248129753314337E-2</c:v>
                </c:pt>
                <c:pt idx="2087">
                  <c:v>1.122691554785913E-2</c:v>
                </c:pt>
                <c:pt idx="2088">
                  <c:v>1.1205743612685013E-2</c:v>
                </c:pt>
                <c:pt idx="2089">
                  <c:v>1.1184613861191982E-2</c:v>
                </c:pt>
                <c:pt idx="2090">
                  <c:v>1.1163526206959292E-2</c:v>
                </c:pt>
                <c:pt idx="2091">
                  <c:v>1.1142480563746131E-2</c:v>
                </c:pt>
                <c:pt idx="2092">
                  <c:v>1.1121476845490573E-2</c:v>
                </c:pt>
                <c:pt idx="2093">
                  <c:v>1.1100514966309346E-2</c:v>
                </c:pt>
                <c:pt idx="2094">
                  <c:v>1.1079594840497474E-2</c:v>
                </c:pt>
                <c:pt idx="2095">
                  <c:v>1.1058716382527917E-2</c:v>
                </c:pt>
                <c:pt idx="2096">
                  <c:v>1.1037879507051164E-2</c:v>
                </c:pt>
                <c:pt idx="2097">
                  <c:v>1.1017084128894915E-2</c:v>
                </c:pt>
                <c:pt idx="2098">
                  <c:v>1.0996330163063643E-2</c:v>
                </c:pt>
                <c:pt idx="2099">
                  <c:v>1.0975617524738298E-2</c:v>
                </c:pt>
                <c:pt idx="2100">
                  <c:v>1.0954946129275871E-2</c:v>
                </c:pt>
                <c:pt idx="2101">
                  <c:v>1.0934315892209084E-2</c:v>
                </c:pt>
                <c:pt idx="2102">
                  <c:v>1.0913726729245983E-2</c:v>
                </c:pt>
                <c:pt idx="2103">
                  <c:v>1.0893178556269572E-2</c:v>
                </c:pt>
                <c:pt idx="2104">
                  <c:v>1.0872671289337657E-2</c:v>
                </c:pt>
                <c:pt idx="2105">
                  <c:v>1.0852204844681763E-2</c:v>
                </c:pt>
                <c:pt idx="2106">
                  <c:v>1.0831779138707791E-2</c:v>
                </c:pt>
                <c:pt idx="2107">
                  <c:v>1.0811394087995011E-2</c:v>
                </c:pt>
                <c:pt idx="2108">
                  <c:v>1.0791049609295819E-2</c:v>
                </c:pt>
                <c:pt idx="2109">
                  <c:v>1.0770745619535409E-2</c:v>
                </c:pt>
                <c:pt idx="2110">
                  <c:v>1.0750482035811415E-2</c:v>
                </c:pt>
                <c:pt idx="2111">
                  <c:v>1.073025877539352E-2</c:v>
                </c:pt>
                <c:pt idx="2112">
                  <c:v>1.0710075755723128E-2</c:v>
                </c:pt>
                <c:pt idx="2113">
                  <c:v>1.0689932894412998E-2</c:v>
                </c:pt>
                <c:pt idx="2114">
                  <c:v>1.0669830109246867E-2</c:v>
                </c:pt>
                <c:pt idx="2115">
                  <c:v>1.0649767318179109E-2</c:v>
                </c:pt>
                <c:pt idx="2116">
                  <c:v>1.06297444393344E-2</c:v>
                </c:pt>
                <c:pt idx="2117">
                  <c:v>1.0609761391007314E-2</c:v>
                </c:pt>
                <c:pt idx="2118">
                  <c:v>1.0589818091662142E-2</c:v>
                </c:pt>
                <c:pt idx="2119">
                  <c:v>1.056991445993196E-2</c:v>
                </c:pt>
                <c:pt idx="2120">
                  <c:v>1.0550050414619139E-2</c:v>
                </c:pt>
                <c:pt idx="2121">
                  <c:v>1.0530225874694404E-2</c:v>
                </c:pt>
                <c:pt idx="2122">
                  <c:v>1.0510440759296656E-2</c:v>
                </c:pt>
                <c:pt idx="2123">
                  <c:v>1.0490694987732583E-2</c:v>
                </c:pt>
                <c:pt idx="2124">
                  <c:v>1.0470988479476327E-2</c:v>
                </c:pt>
                <c:pt idx="2125">
                  <c:v>1.0451321154169149E-2</c:v>
                </c:pt>
                <c:pt idx="2126">
                  <c:v>1.0431692931619056E-2</c:v>
                </c:pt>
                <c:pt idx="2127">
                  <c:v>1.0412103731800456E-2</c:v>
                </c:pt>
                <c:pt idx="2128">
                  <c:v>1.0392553474853829E-2</c:v>
                </c:pt>
                <c:pt idx="2129">
                  <c:v>1.0373042081085358E-2</c:v>
                </c:pt>
                <c:pt idx="2130">
                  <c:v>1.0353569470966604E-2</c:v>
                </c:pt>
                <c:pt idx="2131">
                  <c:v>1.0334135565134139E-2</c:v>
                </c:pt>
                <c:pt idx="2132">
                  <c:v>1.0314740284389366E-2</c:v>
                </c:pt>
                <c:pt idx="2133">
                  <c:v>1.0295383549697567E-2</c:v>
                </c:pt>
                <c:pt idx="2134">
                  <c:v>1.0276065282188468E-2</c:v>
                </c:pt>
                <c:pt idx="2135">
                  <c:v>1.0256785403155284E-2</c:v>
                </c:pt>
                <c:pt idx="2136">
                  <c:v>1.0237543834054551E-2</c:v>
                </c:pt>
                <c:pt idx="2137">
                  <c:v>1.0218340496505759E-2</c:v>
                </c:pt>
                <c:pt idx="2138">
                  <c:v>1.0199175312291016E-2</c:v>
                </c:pt>
                <c:pt idx="2139">
                  <c:v>1.0180048203354729E-2</c:v>
                </c:pt>
                <c:pt idx="2140">
                  <c:v>1.0160959091803238E-2</c:v>
                </c:pt>
                <c:pt idx="2141">
                  <c:v>1.0141907899904492E-2</c:v>
                </c:pt>
                <c:pt idx="2142">
                  <c:v>1.0122894550087719E-2</c:v>
                </c:pt>
                <c:pt idx="2143">
                  <c:v>1.0103918964943068E-2</c:v>
                </c:pt>
                <c:pt idx="2144">
                  <c:v>1.0084981067221287E-2</c:v>
                </c:pt>
                <c:pt idx="2145">
                  <c:v>1.0066080779833397E-2</c:v>
                </c:pt>
                <c:pt idx="2146">
                  <c:v>1.0047218025850473E-2</c:v>
                </c:pt>
                <c:pt idx="2147">
                  <c:v>1.0028392728502755E-2</c:v>
                </c:pt>
                <c:pt idx="2148">
                  <c:v>1.0009604811180187E-2</c:v>
                </c:pt>
                <c:pt idx="2149">
                  <c:v>9.9908541974314848E-3</c:v>
                </c:pt>
                <c:pt idx="2150">
                  <c:v>9.9721408109639479E-3</c:v>
                </c:pt>
                <c:pt idx="2151">
                  <c:v>9.9534645756431707E-3</c:v>
                </c:pt>
                <c:pt idx="2152">
                  <c:v>9.934825415492652E-3</c:v>
                </c:pt>
                <c:pt idx="2153">
                  <c:v>9.9162232546935007E-3</c:v>
                </c:pt>
                <c:pt idx="2154">
                  <c:v>9.8976580175841166E-3</c:v>
                </c:pt>
                <c:pt idx="2155">
                  <c:v>9.8791296286598242E-3</c:v>
                </c:pt>
                <c:pt idx="2156">
                  <c:v>9.8606380125725677E-3</c:v>
                </c:pt>
                <c:pt idx="2157">
                  <c:v>9.8421830941306052E-3</c:v>
                </c:pt>
                <c:pt idx="2158">
                  <c:v>9.8237647982981312E-3</c:v>
                </c:pt>
                <c:pt idx="2159">
                  <c:v>9.8053830501949948E-3</c:v>
                </c:pt>
                <c:pt idx="2160">
                  <c:v>9.7870377750964993E-3</c:v>
                </c:pt>
                <c:pt idx="2161">
                  <c:v>9.7687288984325098E-3</c:v>
                </c:pt>
                <c:pt idx="2162">
                  <c:v>9.7504563457879757E-3</c:v>
                </c:pt>
                <c:pt idx="2163">
                  <c:v>9.732220042902074E-3</c:v>
                </c:pt>
                <c:pt idx="2164">
                  <c:v>9.7140199156679694E-3</c:v>
                </c:pt>
                <c:pt idx="2165">
                  <c:v>9.6958558901325421E-3</c:v>
                </c:pt>
                <c:pt idx="2166">
                  <c:v>9.677727892496055E-3</c:v>
                </c:pt>
                <c:pt idx="2167">
                  <c:v>9.6596358491118205E-3</c:v>
                </c:pt>
                <c:pt idx="2168">
                  <c:v>9.6415796864858846E-3</c:v>
                </c:pt>
                <c:pt idx="2169">
                  <c:v>9.6235593312767372E-3</c:v>
                </c:pt>
                <c:pt idx="2170">
                  <c:v>9.6055747102949396E-3</c:v>
                </c:pt>
                <c:pt idx="2171">
                  <c:v>9.587625750502848E-3</c:v>
                </c:pt>
                <c:pt idx="2172">
                  <c:v>9.569712379014295E-3</c:v>
                </c:pt>
                <c:pt idx="2173">
                  <c:v>9.5518345230942506E-3</c:v>
                </c:pt>
                <c:pt idx="2174">
                  <c:v>9.5339921101585314E-3</c:v>
                </c:pt>
                <c:pt idx="2175">
                  <c:v>9.5161850677736061E-3</c:v>
                </c:pt>
                <c:pt idx="2176">
                  <c:v>9.4984133236557175E-3</c:v>
                </c:pt>
                <c:pt idx="2177">
                  <c:v>9.4806768056714501E-3</c:v>
                </c:pt>
                <c:pt idx="2178">
                  <c:v>9.4629754418367983E-3</c:v>
                </c:pt>
                <c:pt idx="2179">
                  <c:v>9.4453091603170398E-3</c:v>
                </c:pt>
                <c:pt idx="2180">
                  <c:v>9.4276778894264082E-3</c:v>
                </c:pt>
                <c:pt idx="2181">
                  <c:v>9.4100815576277728E-3</c:v>
                </c:pt>
                <c:pt idx="2182">
                  <c:v>9.3925200935323309E-3</c:v>
                </c:pt>
                <c:pt idx="2183">
                  <c:v>9.3749934258993296E-3</c:v>
                </c:pt>
                <c:pt idx="2184">
                  <c:v>9.3575014836357068E-3</c:v>
                </c:pt>
                <c:pt idx="2185">
                  <c:v>9.3400441957958089E-3</c:v>
                </c:pt>
                <c:pt idx="2186">
                  <c:v>9.322621491581095E-3</c:v>
                </c:pt>
                <c:pt idx="2187">
                  <c:v>9.3052333003398081E-3</c:v>
                </c:pt>
                <c:pt idx="2188">
                  <c:v>9.2878795515666697E-3</c:v>
                </c:pt>
                <c:pt idx="2189">
                  <c:v>9.2705601749027301E-3</c:v>
                </c:pt>
                <c:pt idx="2190">
                  <c:v>9.2532751001344997E-3</c:v>
                </c:pt>
                <c:pt idx="2191">
                  <c:v>9.2360242571944574E-3</c:v>
                </c:pt>
                <c:pt idx="2192">
                  <c:v>9.2188075761602296E-3</c:v>
                </c:pt>
                <c:pt idx="2193">
                  <c:v>9.2016249872543983E-3</c:v>
                </c:pt>
                <c:pt idx="2194">
                  <c:v>9.1844764208441915E-3</c:v>
                </c:pt>
                <c:pt idx="2195">
                  <c:v>9.1673618074412204E-3</c:v>
                </c:pt>
                <c:pt idx="2196">
                  <c:v>9.1502810777011334E-3</c:v>
                </c:pt>
                <c:pt idx="2197">
                  <c:v>9.1332341624233357E-3</c:v>
                </c:pt>
                <c:pt idx="2198">
                  <c:v>9.1162209925507026E-3</c:v>
                </c:pt>
                <c:pt idx="2199">
                  <c:v>9.0992414991692555E-3</c:v>
                </c:pt>
                <c:pt idx="2200">
                  <c:v>9.0822956135078632E-3</c:v>
                </c:pt>
                <c:pt idx="2201">
                  <c:v>9.0653832669379767E-3</c:v>
                </c:pt>
                <c:pt idx="2202">
                  <c:v>9.0485043909732943E-3</c:v>
                </c:pt>
                <c:pt idx="2203">
                  <c:v>9.0316589172696072E-3</c:v>
                </c:pt>
                <c:pt idx="2204">
                  <c:v>9.014846777623986E-3</c:v>
                </c:pt>
                <c:pt idx="2205">
                  <c:v>8.9980679039752681E-3</c:v>
                </c:pt>
                <c:pt idx="2206">
                  <c:v>8.9813222284032407E-3</c:v>
                </c:pt>
                <c:pt idx="2207">
                  <c:v>8.9646096831284688E-3</c:v>
                </c:pt>
                <c:pt idx="2208">
                  <c:v>8.9479302005119974E-3</c:v>
                </c:pt>
                <c:pt idx="2209">
                  <c:v>8.9312837130550923E-3</c:v>
                </c:pt>
                <c:pt idx="2210">
                  <c:v>8.9146701533988904E-3</c:v>
                </c:pt>
                <c:pt idx="2211">
                  <c:v>8.8980894543241717E-3</c:v>
                </c:pt>
                <c:pt idx="2212">
                  <c:v>8.8815415487510097E-3</c:v>
                </c:pt>
                <c:pt idx="2213">
                  <c:v>8.8650263697385243E-3</c:v>
                </c:pt>
                <c:pt idx="2214">
                  <c:v>8.8485438504845582E-3</c:v>
                </c:pt>
                <c:pt idx="2215">
                  <c:v>8.832093924325421E-3</c:v>
                </c:pt>
                <c:pt idx="2216">
                  <c:v>8.8156765247355724E-3</c:v>
                </c:pt>
                <c:pt idx="2217">
                  <c:v>8.7992915853274661E-3</c:v>
                </c:pt>
                <c:pt idx="2218">
                  <c:v>8.7829390398507633E-3</c:v>
                </c:pt>
                <c:pt idx="2219">
                  <c:v>8.7666188221928072E-3</c:v>
                </c:pt>
                <c:pt idx="2220">
                  <c:v>8.7503308663778121E-3</c:v>
                </c:pt>
                <c:pt idx="2221">
                  <c:v>8.7340751065667355E-3</c:v>
                </c:pt>
                <c:pt idx="2222">
                  <c:v>8.7178514770569569E-3</c:v>
                </c:pt>
                <c:pt idx="2223">
                  <c:v>8.7016599122820126E-3</c:v>
                </c:pt>
                <c:pt idx="2224">
                  <c:v>8.6855003468113163E-3</c:v>
                </c:pt>
                <c:pt idx="2225">
                  <c:v>8.6693727153498608E-3</c:v>
                </c:pt>
                <c:pt idx="2226">
                  <c:v>8.6532769527379386E-3</c:v>
                </c:pt>
                <c:pt idx="2227">
                  <c:v>8.6372129939508799E-3</c:v>
                </c:pt>
                <c:pt idx="2228">
                  <c:v>8.6211807740987339E-3</c:v>
                </c:pt>
                <c:pt idx="2229">
                  <c:v>8.6051802284260112E-3</c:v>
                </c:pt>
                <c:pt idx="2230">
                  <c:v>8.5892112923114158E-3</c:v>
                </c:pt>
                <c:pt idx="2231">
                  <c:v>8.5732739012676518E-3</c:v>
                </c:pt>
                <c:pt idx="2232">
                  <c:v>8.55736799094068E-3</c:v>
                </c:pt>
                <c:pt idx="2233">
                  <c:v>8.5414934971101732E-3</c:v>
                </c:pt>
                <c:pt idx="2234">
                  <c:v>8.5256503556887329E-3</c:v>
                </c:pt>
                <c:pt idx="2235">
                  <c:v>8.5098385027217449E-3</c:v>
                </c:pt>
                <c:pt idx="2236">
                  <c:v>8.4940578743871089E-3</c:v>
                </c:pt>
                <c:pt idx="2237">
                  <c:v>8.4783084069949468E-3</c:v>
                </c:pt>
                <c:pt idx="2238">
                  <c:v>8.4625900369873289E-3</c:v>
                </c:pt>
                <c:pt idx="2239">
                  <c:v>8.4469027009380152E-3</c:v>
                </c:pt>
                <c:pt idx="2240">
                  <c:v>8.4312463355521589E-3</c:v>
                </c:pt>
                <c:pt idx="2241">
                  <c:v>8.4156208776660409E-3</c:v>
                </c:pt>
                <c:pt idx="2242">
                  <c:v>8.4000262642468081E-3</c:v>
                </c:pt>
                <c:pt idx="2243">
                  <c:v>8.3844624323921781E-3</c:v>
                </c:pt>
                <c:pt idx="2244">
                  <c:v>8.3689293193301775E-3</c:v>
                </c:pt>
                <c:pt idx="2245">
                  <c:v>8.3534268624190083E-3</c:v>
                </c:pt>
                <c:pt idx="2246">
                  <c:v>8.3379549991462482E-3</c:v>
                </c:pt>
                <c:pt idx="2247">
                  <c:v>8.3225136671293519E-3</c:v>
                </c:pt>
                <c:pt idx="2248">
                  <c:v>8.3071028041148774E-3</c:v>
                </c:pt>
                <c:pt idx="2249">
                  <c:v>8.2917223479783263E-3</c:v>
                </c:pt>
                <c:pt idx="2250">
                  <c:v>8.276372236723905E-3</c:v>
                </c:pt>
                <c:pt idx="2251">
                  <c:v>8.26105240848422E-3</c:v>
                </c:pt>
                <c:pt idx="2252">
                  <c:v>8.2457628015200294E-3</c:v>
                </c:pt>
                <c:pt idx="2253">
                  <c:v>8.2305033542199885E-3</c:v>
                </c:pt>
                <c:pt idx="2254">
                  <c:v>8.2152740051003523E-3</c:v>
                </c:pt>
                <c:pt idx="2255">
                  <c:v>8.2000746928047267E-3</c:v>
                </c:pt>
                <c:pt idx="2256">
                  <c:v>8.1849053561038072E-3</c:v>
                </c:pt>
                <c:pt idx="2257">
                  <c:v>8.1697659338951095E-3</c:v>
                </c:pt>
                <c:pt idx="2258">
                  <c:v>8.1546563652026872E-3</c:v>
                </c:pt>
                <c:pt idx="2259">
                  <c:v>8.1395765891769008E-3</c:v>
                </c:pt>
                <c:pt idx="2260">
                  <c:v>8.1245265450942423E-3</c:v>
                </c:pt>
                <c:pt idx="2261">
                  <c:v>8.109506172356621E-3</c:v>
                </c:pt>
                <c:pt idx="2262">
                  <c:v>8.0945154104918003E-3</c:v>
                </c:pt>
                <c:pt idx="2263">
                  <c:v>8.0795541991526571E-3</c:v>
                </c:pt>
                <c:pt idx="2264">
                  <c:v>8.0646224781170464E-3</c:v>
                </c:pt>
                <c:pt idx="2265">
                  <c:v>8.0497201872875516E-3</c:v>
                </c:pt>
                <c:pt idx="2266">
                  <c:v>8.0348472666911964E-3</c:v>
                </c:pt>
                <c:pt idx="2267">
                  <c:v>8.0200036564792056E-3</c:v>
                </c:pt>
                <c:pt idx="2268">
                  <c:v>8.0051892969267534E-3</c:v>
                </c:pt>
                <c:pt idx="2269">
                  <c:v>7.9904041284326755E-3</c:v>
                </c:pt>
                <c:pt idx="2270">
                  <c:v>7.975648091519235E-3</c:v>
                </c:pt>
                <c:pt idx="2271">
                  <c:v>7.9609211268318672E-3</c:v>
                </c:pt>
                <c:pt idx="2272">
                  <c:v>7.9462231751388987E-3</c:v>
                </c:pt>
                <c:pt idx="2273">
                  <c:v>7.9315541773314242E-3</c:v>
                </c:pt>
                <c:pt idx="2274">
                  <c:v>7.9169140744226006E-3</c:v>
                </c:pt>
                <c:pt idx="2275">
                  <c:v>7.9023028075480561E-3</c:v>
                </c:pt>
                <c:pt idx="2276">
                  <c:v>7.8877203179651811E-3</c:v>
                </c:pt>
                <c:pt idx="2277">
                  <c:v>7.8731665470530132E-3</c:v>
                </c:pt>
                <c:pt idx="2278">
                  <c:v>7.8586414363119549E-3</c:v>
                </c:pt>
                <c:pt idx="2279">
                  <c:v>7.8441449273635271E-3</c:v>
                </c:pt>
                <c:pt idx="2280">
                  <c:v>7.8296769619501314E-3</c:v>
                </c:pt>
                <c:pt idx="2281">
                  <c:v>7.8152374819347795E-3</c:v>
                </c:pt>
                <c:pt idx="2282">
                  <c:v>7.8008264293008443E-3</c:v>
                </c:pt>
                <c:pt idx="2283">
                  <c:v>7.7864437461518327E-3</c:v>
                </c:pt>
                <c:pt idx="2284">
                  <c:v>7.7720893747110905E-3</c:v>
                </c:pt>
                <c:pt idx="2285">
                  <c:v>7.7577632573215911E-3</c:v>
                </c:pt>
                <c:pt idx="2286">
                  <c:v>7.7434653364456766E-3</c:v>
                </c:pt>
                <c:pt idx="2287">
                  <c:v>7.7291955546647962E-3</c:v>
                </c:pt>
                <c:pt idx="2288">
                  <c:v>7.7149538546793777E-3</c:v>
                </c:pt>
                <c:pt idx="2289">
                  <c:v>7.7007401793081362E-3</c:v>
                </c:pt>
                <c:pt idx="2290">
                  <c:v>7.6865544714884888E-3</c:v>
                </c:pt>
                <c:pt idx="2291">
                  <c:v>7.6723966742758736E-3</c:v>
                </c:pt>
                <c:pt idx="2292">
                  <c:v>7.6582667308436022E-3</c:v>
                </c:pt>
                <c:pt idx="2293">
                  <c:v>7.6441645844826118E-3</c:v>
                </c:pt>
                <c:pt idx="2294">
                  <c:v>7.6300901786012414E-3</c:v>
                </c:pt>
                <c:pt idx="2295">
                  <c:v>7.6160434567249568E-3</c:v>
                </c:pt>
                <c:pt idx="2296">
                  <c:v>7.6020243624961258E-3</c:v>
                </c:pt>
                <c:pt idx="2297">
                  <c:v>7.5880328396737808E-3</c:v>
                </c:pt>
                <c:pt idx="2298">
                  <c:v>7.5740688321333481E-3</c:v>
                </c:pt>
                <c:pt idx="2299">
                  <c:v>7.5601322838664223E-3</c:v>
                </c:pt>
                <c:pt idx="2300">
                  <c:v>7.5462231389805444E-3</c:v>
                </c:pt>
                <c:pt idx="2301">
                  <c:v>7.5323413416989136E-3</c:v>
                </c:pt>
                <c:pt idx="2302">
                  <c:v>7.5184868363602862E-3</c:v>
                </c:pt>
                <c:pt idx="2303">
                  <c:v>7.504659567418308E-3</c:v>
                </c:pt>
                <c:pt idx="2304">
                  <c:v>7.4908594794418958E-3</c:v>
                </c:pt>
                <c:pt idx="2305">
                  <c:v>7.4770865171145777E-3</c:v>
                </c:pt>
                <c:pt idx="2306">
                  <c:v>7.4633406252343779E-3</c:v>
                </c:pt>
                <c:pt idx="2307">
                  <c:v>7.449621748713553E-3</c:v>
                </c:pt>
                <c:pt idx="2308">
                  <c:v>7.4359298325783595E-3</c:v>
                </c:pt>
                <c:pt idx="2309">
                  <c:v>7.4222648219688363E-3</c:v>
                </c:pt>
                <c:pt idx="2310">
                  <c:v>7.4086266621385399E-3</c:v>
                </c:pt>
                <c:pt idx="2311">
                  <c:v>7.3950152984543155E-3</c:v>
                </c:pt>
                <c:pt idx="2312">
                  <c:v>7.3814306763960837E-3</c:v>
                </c:pt>
                <c:pt idx="2313">
                  <c:v>7.3678727415565646E-3</c:v>
                </c:pt>
                <c:pt idx="2314">
                  <c:v>7.3543414396410722E-3</c:v>
                </c:pt>
                <c:pt idx="2315">
                  <c:v>7.340836716467276E-3</c:v>
                </c:pt>
                <c:pt idx="2316">
                  <c:v>7.327358517965064E-3</c:v>
                </c:pt>
                <c:pt idx="2317">
                  <c:v>7.3139067901758746E-3</c:v>
                </c:pt>
                <c:pt idx="2318">
                  <c:v>7.3004814792531399E-3</c:v>
                </c:pt>
                <c:pt idx="2319">
                  <c:v>7.2870825314615764E-3</c:v>
                </c:pt>
                <c:pt idx="2320">
                  <c:v>7.273709893177098E-3</c:v>
                </c:pt>
                <c:pt idx="2321">
                  <c:v>7.2603635108865723E-3</c:v>
                </c:pt>
                <c:pt idx="2322">
                  <c:v>7.2470433311875746E-3</c:v>
                </c:pt>
                <c:pt idx="2323">
                  <c:v>7.2337493007881776E-3</c:v>
                </c:pt>
                <c:pt idx="2324">
                  <c:v>7.2204813665067225E-3</c:v>
                </c:pt>
                <c:pt idx="2325">
                  <c:v>7.2072394752715624E-3</c:v>
                </c:pt>
                <c:pt idx="2326">
                  <c:v>7.1940235741208506E-3</c:v>
                </c:pt>
                <c:pt idx="2327">
                  <c:v>7.1808336102023263E-3</c:v>
                </c:pt>
                <c:pt idx="2328">
                  <c:v>7.1676695307730581E-3</c:v>
                </c:pt>
                <c:pt idx="2329">
                  <c:v>7.1545312831992267E-3</c:v>
                </c:pt>
                <c:pt idx="2330">
                  <c:v>7.1414188149560159E-3</c:v>
                </c:pt>
                <c:pt idx="2331">
                  <c:v>7.128332073626939E-3</c:v>
                </c:pt>
                <c:pt idx="2332">
                  <c:v>7.1152710069042717E-3</c:v>
                </c:pt>
                <c:pt idx="2333">
                  <c:v>7.1022355625883797E-3</c:v>
                </c:pt>
                <c:pt idx="2334">
                  <c:v>7.0892256885876116E-3</c:v>
                </c:pt>
                <c:pt idx="2335">
                  <c:v>7.0762413329180799E-3</c:v>
                </c:pt>
                <c:pt idx="2336">
                  <c:v>7.0632824437034183E-3</c:v>
                </c:pt>
                <c:pt idx="2337">
                  <c:v>7.0503489691745649E-3</c:v>
                </c:pt>
                <c:pt idx="2338">
                  <c:v>7.0374408576695559E-3</c:v>
                </c:pt>
                <c:pt idx="2339">
                  <c:v>7.0245580576332725E-3</c:v>
                </c:pt>
                <c:pt idx="2340">
                  <c:v>7.0117005176172347E-3</c:v>
                </c:pt>
                <c:pt idx="2341">
                  <c:v>6.9988681862793826E-3</c:v>
                </c:pt>
                <c:pt idx="2342">
                  <c:v>6.9860610123838474E-3</c:v>
                </c:pt>
                <c:pt idx="2343">
                  <c:v>6.9732789448007215E-3</c:v>
                </c:pt>
                <c:pt idx="2344">
                  <c:v>6.9605219325059595E-3</c:v>
                </c:pt>
                <c:pt idx="2345">
                  <c:v>6.9477899245807455E-3</c:v>
                </c:pt>
                <c:pt idx="2346">
                  <c:v>6.9350828702118578E-3</c:v>
                </c:pt>
                <c:pt idx="2347">
                  <c:v>6.9224007186910854E-3</c:v>
                </c:pt>
                <c:pt idx="2348">
                  <c:v>6.9097434194150707E-3</c:v>
                </c:pt>
                <c:pt idx="2349">
                  <c:v>6.8971109218851131E-3</c:v>
                </c:pt>
                <c:pt idx="2350">
                  <c:v>6.8845031757069552E-3</c:v>
                </c:pt>
                <c:pt idx="2351">
                  <c:v>6.8719201305905411E-3</c:v>
                </c:pt>
                <c:pt idx="2352">
                  <c:v>6.8593617363498175E-3</c:v>
                </c:pt>
                <c:pt idx="2353">
                  <c:v>6.8468279429025223E-3</c:v>
                </c:pt>
                <c:pt idx="2354">
                  <c:v>6.8343187002699469E-3</c:v>
                </c:pt>
                <c:pt idx="2355">
                  <c:v>6.8218339585767356E-3</c:v>
                </c:pt>
                <c:pt idx="2356">
                  <c:v>6.8093736680506734E-3</c:v>
                </c:pt>
                <c:pt idx="2357">
                  <c:v>6.7969377790224545E-3</c:v>
                </c:pt>
                <c:pt idx="2358">
                  <c:v>6.7845262419255785E-3</c:v>
                </c:pt>
                <c:pt idx="2359">
                  <c:v>6.7721390072957429E-3</c:v>
                </c:pt>
                <c:pt idx="2360">
                  <c:v>6.7597760257712171E-3</c:v>
                </c:pt>
                <c:pt idx="2361">
                  <c:v>6.7474372480922249E-3</c:v>
                </c:pt>
                <c:pt idx="2362">
                  <c:v>6.7351226251008579E-3</c:v>
                </c:pt>
                <c:pt idx="2363">
                  <c:v>6.7228321077408316E-3</c:v>
                </c:pt>
                <c:pt idx="2364">
                  <c:v>6.710565647057294E-3</c:v>
                </c:pt>
                <c:pt idx="2365">
                  <c:v>6.6983231941966041E-3</c:v>
                </c:pt>
                <c:pt idx="2366">
                  <c:v>6.6861047004061263E-3</c:v>
                </c:pt>
                <c:pt idx="2367">
                  <c:v>6.6739101170340221E-3</c:v>
                </c:pt>
                <c:pt idx="2368">
                  <c:v>6.6617393955290287E-3</c:v>
                </c:pt>
                <c:pt idx="2369">
                  <c:v>6.6495924874402541E-3</c:v>
                </c:pt>
                <c:pt idx="2370">
                  <c:v>6.6374693444169854E-3</c:v>
                </c:pt>
                <c:pt idx="2371">
                  <c:v>6.6253699182084493E-3</c:v>
                </c:pt>
                <c:pt idx="2372">
                  <c:v>6.6132941606636218E-3</c:v>
                </c:pt>
                <c:pt idx="2373">
                  <c:v>6.6012420237311163E-3</c:v>
                </c:pt>
                <c:pt idx="2374">
                  <c:v>6.5892134594585988E-3</c:v>
                </c:pt>
                <c:pt idx="2375">
                  <c:v>6.5772084199931255E-3</c:v>
                </c:pt>
                <c:pt idx="2376">
                  <c:v>6.5652268575805937E-3</c:v>
                </c:pt>
                <c:pt idx="2377">
                  <c:v>6.5532687245656038E-3</c:v>
                </c:pt>
                <c:pt idx="2378">
                  <c:v>6.5413339733912564E-3</c:v>
                </c:pt>
                <c:pt idx="2379">
                  <c:v>6.5294225565989666E-3</c:v>
                </c:pt>
                <c:pt idx="2380">
                  <c:v>6.5175344268282275E-3</c:v>
                </c:pt>
                <c:pt idx="2381">
                  <c:v>6.5056695368164337E-3</c:v>
                </c:pt>
                <c:pt idx="2382">
                  <c:v>6.4938278393986675E-3</c:v>
                </c:pt>
                <c:pt idx="2383">
                  <c:v>6.4820092875074878E-3</c:v>
                </c:pt>
                <c:pt idx="2384">
                  <c:v>6.4702138341727316E-3</c:v>
                </c:pt>
                <c:pt idx="2385">
                  <c:v>6.4584414325213231E-3</c:v>
                </c:pt>
                <c:pt idx="2386">
                  <c:v>6.4466920357770501E-3</c:v>
                </c:pt>
                <c:pt idx="2387">
                  <c:v>6.4349655972604659E-3</c:v>
                </c:pt>
                <c:pt idx="2388">
                  <c:v>6.4232620703883331E-3</c:v>
                </c:pt>
                <c:pt idx="2389">
                  <c:v>6.411581408673944E-3</c:v>
                </c:pt>
                <c:pt idx="2390">
                  <c:v>6.3999235657265681E-3</c:v>
                </c:pt>
                <c:pt idx="2391">
                  <c:v>6.3882884952513579E-3</c:v>
                </c:pt>
                <c:pt idx="2392">
                  <c:v>6.3766761510491215E-3</c:v>
                </c:pt>
                <c:pt idx="2393">
                  <c:v>6.3650864870161408E-3</c:v>
                </c:pt>
                <c:pt idx="2394">
                  <c:v>6.3535194571439722E-3</c:v>
                </c:pt>
                <c:pt idx="2395">
                  <c:v>6.3419750155192418E-3</c:v>
                </c:pt>
                <c:pt idx="2396">
                  <c:v>6.3304531163234428E-3</c:v>
                </c:pt>
                <c:pt idx="2397">
                  <c:v>6.3189537138327581E-3</c:v>
                </c:pt>
                <c:pt idx="2398">
                  <c:v>6.3074767624178383E-3</c:v>
                </c:pt>
                <c:pt idx="2399">
                  <c:v>6.2960222165436173E-3</c:v>
                </c:pt>
                <c:pt idx="2400">
                  <c:v>6.2845900307691247E-3</c:v>
                </c:pt>
                <c:pt idx="2401">
                  <c:v>6.2731801597473557E-3</c:v>
                </c:pt>
                <c:pt idx="2402">
                  <c:v>6.2617925582247316E-3</c:v>
                </c:pt>
                <c:pt idx="2403">
                  <c:v>6.2504271810414512E-3</c:v>
                </c:pt>
                <c:pt idx="2404">
                  <c:v>6.2390839831309181E-3</c:v>
                </c:pt>
                <c:pt idx="2405">
                  <c:v>6.2277629195196449E-3</c:v>
                </c:pt>
                <c:pt idx="2406">
                  <c:v>6.2164639453270668E-3</c:v>
                </c:pt>
                <c:pt idx="2407">
                  <c:v>6.2051870157653283E-3</c:v>
                </c:pt>
                <c:pt idx="2408">
                  <c:v>6.1939320861391159E-3</c:v>
                </c:pt>
                <c:pt idx="2409">
                  <c:v>6.1826991118454407E-3</c:v>
                </c:pt>
                <c:pt idx="2410">
                  <c:v>6.1714880483734556E-3</c:v>
                </c:pt>
                <c:pt idx="2411">
                  <c:v>6.1602988513042734E-3</c:v>
                </c:pt>
                <c:pt idx="2412">
                  <c:v>6.1491314763107577E-3</c:v>
                </c:pt>
                <c:pt idx="2413">
                  <c:v>6.1379858791573427E-3</c:v>
                </c:pt>
                <c:pt idx="2414">
                  <c:v>6.126862015699841E-3</c:v>
                </c:pt>
                <c:pt idx="2415">
                  <c:v>6.1157598418853341E-3</c:v>
                </c:pt>
                <c:pt idx="2416">
                  <c:v>6.1046793137516427E-3</c:v>
                </c:pt>
                <c:pt idx="2417">
                  <c:v>6.0936203874276569E-3</c:v>
                </c:pt>
                <c:pt idx="2418">
                  <c:v>6.0825830191327934E-3</c:v>
                </c:pt>
                <c:pt idx="2419">
                  <c:v>6.0715671651768964E-3</c:v>
                </c:pt>
                <c:pt idx="2420">
                  <c:v>6.0605727819600594E-3</c:v>
                </c:pt>
                <c:pt idx="2421">
                  <c:v>6.0495998259724156E-3</c:v>
                </c:pt>
                <c:pt idx="2422">
                  <c:v>6.0386482537939665E-3</c:v>
                </c:pt>
                <c:pt idx="2423">
                  <c:v>6.0277180220944006E-3</c:v>
                </c:pt>
                <c:pt idx="2424">
                  <c:v>6.016809087632885E-3</c:v>
                </c:pt>
                <c:pt idx="2425">
                  <c:v>6.0059214072578932E-3</c:v>
                </c:pt>
                <c:pt idx="2426">
                  <c:v>5.9950549379070199E-3</c:v>
                </c:pt>
                <c:pt idx="2427">
                  <c:v>5.9842096366067906E-3</c:v>
                </c:pt>
                <c:pt idx="2428">
                  <c:v>5.9733854604724712E-3</c:v>
                </c:pt>
                <c:pt idx="2429">
                  <c:v>5.9625823667079914E-3</c:v>
                </c:pt>
                <c:pt idx="2430">
                  <c:v>5.951800312605381E-3</c:v>
                </c:pt>
                <c:pt idx="2431">
                  <c:v>5.9410392555451297E-3</c:v>
                </c:pt>
                <c:pt idx="2432">
                  <c:v>5.9302991529956543E-3</c:v>
                </c:pt>
                <c:pt idx="2433">
                  <c:v>5.9195799625131919E-3</c:v>
                </c:pt>
                <c:pt idx="2434">
                  <c:v>5.9088816417416177E-3</c:v>
                </c:pt>
                <c:pt idx="2435">
                  <c:v>5.8982041484122848E-3</c:v>
                </c:pt>
                <c:pt idx="2436">
                  <c:v>5.8875474403438013E-3</c:v>
                </c:pt>
                <c:pt idx="2437">
                  <c:v>5.876911475441891E-3</c:v>
                </c:pt>
                <c:pt idx="2438">
                  <c:v>5.8662962116991851E-3</c:v>
                </c:pt>
                <c:pt idx="2439">
                  <c:v>5.8557016071950439E-3</c:v>
                </c:pt>
                <c:pt idx="2440">
                  <c:v>5.8451276200953816E-3</c:v>
                </c:pt>
                <c:pt idx="2441">
                  <c:v>5.8345742086524958E-3</c:v>
                </c:pt>
                <c:pt idx="2442">
                  <c:v>5.8240413312048624E-3</c:v>
                </c:pt>
                <c:pt idx="2443">
                  <c:v>5.8135289461769754E-3</c:v>
                </c:pt>
                <c:pt idx="2444">
                  <c:v>5.8030370120792521E-3</c:v>
                </c:pt>
                <c:pt idx="2445">
                  <c:v>5.7925654875075044E-3</c:v>
                </c:pt>
                <c:pt idx="2446">
                  <c:v>5.782114331143273E-3</c:v>
                </c:pt>
                <c:pt idx="2447">
                  <c:v>5.7716835017533235E-3</c:v>
                </c:pt>
                <c:pt idx="2448">
                  <c:v>5.7612729581895282E-3</c:v>
                </c:pt>
                <c:pt idx="2449">
                  <c:v>5.7508826593887143E-3</c:v>
                </c:pt>
                <c:pt idx="2450">
                  <c:v>5.7405125643724669E-3</c:v>
                </c:pt>
                <c:pt idx="2451">
                  <c:v>5.7301626322469618E-3</c:v>
                </c:pt>
                <c:pt idx="2452">
                  <c:v>5.7198328222027948E-3</c:v>
                </c:pt>
                <c:pt idx="2453">
                  <c:v>5.7095230935147951E-3</c:v>
                </c:pt>
                <c:pt idx="2454">
                  <c:v>5.6992334055418464E-3</c:v>
                </c:pt>
                <c:pt idx="2455">
                  <c:v>5.6889637177267357E-3</c:v>
                </c:pt>
                <c:pt idx="2456">
                  <c:v>5.6787139895959488E-3</c:v>
                </c:pt>
                <c:pt idx="2457">
                  <c:v>5.6684841807595103E-3</c:v>
                </c:pt>
                <c:pt idx="2458">
                  <c:v>5.6582742509108958E-3</c:v>
                </c:pt>
                <c:pt idx="2459">
                  <c:v>5.6480841598265281E-3</c:v>
                </c:pt>
                <c:pt idx="2460">
                  <c:v>5.6379138673660813E-3</c:v>
                </c:pt>
                <c:pt idx="2461">
                  <c:v>5.6277633334720018E-3</c:v>
                </c:pt>
                <c:pt idx="2462">
                  <c:v>5.6176325181693998E-3</c:v>
                </c:pt>
                <c:pt idx="2463">
                  <c:v>5.6075213815658873E-3</c:v>
                </c:pt>
                <c:pt idx="2464">
                  <c:v>5.5974298838514071E-3</c:v>
                </c:pt>
                <c:pt idx="2465">
                  <c:v>5.5873579852980526E-3</c:v>
                </c:pt>
                <c:pt idx="2466">
                  <c:v>5.5773056462599009E-3</c:v>
                </c:pt>
                <c:pt idx="2467">
                  <c:v>5.5672728271728492E-3</c:v>
                </c:pt>
                <c:pt idx="2468">
                  <c:v>5.5572594885544323E-3</c:v>
                </c:pt>
                <c:pt idx="2469">
                  <c:v>5.5472655910036575E-3</c:v>
                </c:pt>
                <c:pt idx="2470">
                  <c:v>5.5372910952008435E-3</c:v>
                </c:pt>
                <c:pt idx="2471">
                  <c:v>5.527335961907515E-3</c:v>
                </c:pt>
                <c:pt idx="2472">
                  <c:v>5.5174001519659194E-3</c:v>
                </c:pt>
                <c:pt idx="2473">
                  <c:v>5.507483626299354E-3</c:v>
                </c:pt>
                <c:pt idx="2474">
                  <c:v>5.4975863459116522E-3</c:v>
                </c:pt>
                <c:pt idx="2475">
                  <c:v>5.4877082718871083E-3</c:v>
                </c:pt>
                <c:pt idx="2476">
                  <c:v>5.4778493653903195E-3</c:v>
                </c:pt>
                <c:pt idx="2477">
                  <c:v>5.4680095876659942E-3</c:v>
                </c:pt>
                <c:pt idx="2478">
                  <c:v>5.4581889000388066E-3</c:v>
                </c:pt>
                <c:pt idx="2479">
                  <c:v>5.4483872639132288E-3</c:v>
                </c:pt>
                <c:pt idx="2480">
                  <c:v>5.4386046407733446E-3</c:v>
                </c:pt>
                <c:pt idx="2481">
                  <c:v>5.4288409921827126E-3</c:v>
                </c:pt>
                <c:pt idx="2482">
                  <c:v>5.4190962797841724E-3</c:v>
                </c:pt>
                <c:pt idx="2483">
                  <c:v>5.4093704652997E-3</c:v>
                </c:pt>
                <c:pt idx="2484">
                  <c:v>5.3996635105302386E-3</c:v>
                </c:pt>
                <c:pt idx="2485">
                  <c:v>5.3899753773555253E-3</c:v>
                </c:pt>
                <c:pt idx="2486">
                  <c:v>5.3803060277340074E-3</c:v>
                </c:pt>
                <c:pt idx="2487">
                  <c:v>5.3706554237023842E-3</c:v>
                </c:pt>
                <c:pt idx="2488">
                  <c:v>5.3610235273758898E-3</c:v>
                </c:pt>
                <c:pt idx="2489">
                  <c:v>5.3514103009478205E-3</c:v>
                </c:pt>
                <c:pt idx="2490">
                  <c:v>5.3418157066894602E-3</c:v>
                </c:pt>
                <c:pt idx="2491">
                  <c:v>5.3322397069499195E-3</c:v>
                </c:pt>
                <c:pt idx="2492">
                  <c:v>5.3226822641559519E-3</c:v>
                </c:pt>
                <c:pt idx="2493">
                  <c:v>5.313143340811826E-3</c:v>
                </c:pt>
                <c:pt idx="2494">
                  <c:v>5.3036228994991315E-3</c:v>
                </c:pt>
                <c:pt idx="2495">
                  <c:v>5.2941209028766339E-3</c:v>
                </c:pt>
                <c:pt idx="2496">
                  <c:v>5.2846373136801201E-3</c:v>
                </c:pt>
                <c:pt idx="2497">
                  <c:v>5.275172094722223E-3</c:v>
                </c:pt>
                <c:pt idx="2498">
                  <c:v>5.2657252088922687E-3</c:v>
                </c:pt>
                <c:pt idx="2499">
                  <c:v>5.256296619156121E-3</c:v>
                </c:pt>
                <c:pt idx="2500">
                  <c:v>5.2468862885560854E-3</c:v>
                </c:pt>
                <c:pt idx="2501">
                  <c:v>5.2374941802104643E-3</c:v>
                </c:pt>
                <c:pt idx="2502">
                  <c:v>5.2281202573138414E-3</c:v>
                </c:pt>
                <c:pt idx="2503">
                  <c:v>5.2187644831366148E-3</c:v>
                </c:pt>
                <c:pt idx="2504">
                  <c:v>5.2094268210249282E-3</c:v>
                </c:pt>
                <c:pt idx="2505">
                  <c:v>5.2001072344005092E-3</c:v>
                </c:pt>
                <c:pt idx="2506">
                  <c:v>5.190805686760505E-3</c:v>
                </c:pt>
                <c:pt idx="2507">
                  <c:v>5.1815221416773296E-3</c:v>
                </c:pt>
                <c:pt idx="2508">
                  <c:v>5.1722565627985179E-3</c:v>
                </c:pt>
                <c:pt idx="2509">
                  <c:v>5.1630089138465472E-3</c:v>
                </c:pt>
                <c:pt idx="2510">
                  <c:v>5.1537791586186944E-3</c:v>
                </c:pt>
                <c:pt idx="2511">
                  <c:v>5.1445672609868884E-3</c:v>
                </c:pt>
                <c:pt idx="2512">
                  <c:v>5.1353731848975369E-3</c:v>
                </c:pt>
                <c:pt idx="2513">
                  <c:v>5.1261968943713786E-3</c:v>
                </c:pt>
                <c:pt idx="2514">
                  <c:v>5.1170383535033351E-3</c:v>
                </c:pt>
                <c:pt idx="2515">
                  <c:v>5.1078975264624224E-3</c:v>
                </c:pt>
                <c:pt idx="2516">
                  <c:v>5.0987743774912999E-3</c:v>
                </c:pt>
                <c:pt idx="2517">
                  <c:v>5.0896688709065694E-3</c:v>
                </c:pt>
                <c:pt idx="2518">
                  <c:v>5.0805809710983184E-3</c:v>
                </c:pt>
                <c:pt idx="2519">
                  <c:v>5.0715106425300357E-3</c:v>
                </c:pt>
                <c:pt idx="2520">
                  <c:v>5.062457849738476E-3</c:v>
                </c:pt>
                <c:pt idx="2521">
                  <c:v>5.053422557333492E-3</c:v>
                </c:pt>
                <c:pt idx="2522">
                  <c:v>5.0444047299978839E-3</c:v>
                </c:pt>
                <c:pt idx="2523">
                  <c:v>5.0354043324872567E-3</c:v>
                </c:pt>
                <c:pt idx="2524">
                  <c:v>5.0264213296298561E-3</c:v>
                </c:pt>
                <c:pt idx="2525">
                  <c:v>5.0174556863264311E-3</c:v>
                </c:pt>
                <c:pt idx="2526">
                  <c:v>5.00850736755007E-3</c:v>
                </c:pt>
                <c:pt idx="2527">
                  <c:v>4.9995763383460547E-3</c:v>
                </c:pt>
                <c:pt idx="2528">
                  <c:v>4.9906625638317173E-3</c:v>
                </c:pt>
                <c:pt idx="2529">
                  <c:v>4.9817660091963471E-3</c:v>
                </c:pt>
                <c:pt idx="2530">
                  <c:v>4.9728866397007734E-3</c:v>
                </c:pt>
                <c:pt idx="2531">
                  <c:v>4.964024420677623E-3</c:v>
                </c:pt>
                <c:pt idx="2532">
                  <c:v>4.9551793175309101E-3</c:v>
                </c:pt>
                <c:pt idx="2533">
                  <c:v>4.9463512957359347E-3</c:v>
                </c:pt>
                <c:pt idx="2534">
                  <c:v>4.9375403208391545E-3</c:v>
                </c:pt>
                <c:pt idx="2535">
                  <c:v>4.9287463584580197E-3</c:v>
                </c:pt>
                <c:pt idx="2536">
                  <c:v>4.9199693742808378E-3</c:v>
                </c:pt>
                <c:pt idx="2537">
                  <c:v>4.9112093340666248E-3</c:v>
                </c:pt>
                <c:pt idx="2538">
                  <c:v>4.9024662036449502E-3</c:v>
                </c:pt>
                <c:pt idx="2539">
                  <c:v>4.8937399489157917E-3</c:v>
                </c:pt>
                <c:pt idx="2540">
                  <c:v>4.8850305358494025E-3</c:v>
                </c:pt>
                <c:pt idx="2541">
                  <c:v>4.8763379304861444E-3</c:v>
                </c:pt>
                <c:pt idx="2542">
                  <c:v>4.8676620989363513E-3</c:v>
                </c:pt>
                <c:pt idx="2543">
                  <c:v>4.8590030073802654E-3</c:v>
                </c:pt>
                <c:pt idx="2544">
                  <c:v>4.8503606220675899E-3</c:v>
                </c:pt>
                <c:pt idx="2545">
                  <c:v>4.8417349093177716E-3</c:v>
                </c:pt>
                <c:pt idx="2546">
                  <c:v>4.8331258355195916E-3</c:v>
                </c:pt>
                <c:pt idx="2547">
                  <c:v>4.8245333671310692E-3</c:v>
                </c:pt>
                <c:pt idx="2548">
                  <c:v>4.8159574706793263E-3</c:v>
                </c:pt>
                <c:pt idx="2549">
                  <c:v>4.8073981127604469E-3</c:v>
                </c:pt>
                <c:pt idx="2550">
                  <c:v>4.7988552600393359E-3</c:v>
                </c:pt>
                <c:pt idx="2551">
                  <c:v>4.7903288792495585E-3</c:v>
                </c:pt>
                <c:pt idx="2552">
                  <c:v>4.7818189371932216E-3</c:v>
                </c:pt>
                <c:pt idx="2553">
                  <c:v>4.7733254007408105E-3</c:v>
                </c:pt>
                <c:pt idx="2554">
                  <c:v>4.764848236831056E-3</c:v>
                </c:pt>
                <c:pt idx="2555">
                  <c:v>4.7563874124707988E-3</c:v>
                </c:pt>
                <c:pt idx="2556">
                  <c:v>4.7479428947348329E-3</c:v>
                </c:pt>
                <c:pt idx="2557">
                  <c:v>4.739514650765839E-3</c:v>
                </c:pt>
                <c:pt idx="2558">
                  <c:v>4.7311026477739777E-3</c:v>
                </c:pt>
                <c:pt idx="2559">
                  <c:v>4.7227068530371497E-3</c:v>
                </c:pt>
                <c:pt idx="2560">
                  <c:v>4.7143272339005785E-3</c:v>
                </c:pt>
                <c:pt idx="2561">
                  <c:v>4.7059637577767524E-3</c:v>
                </c:pt>
                <c:pt idx="2562">
                  <c:v>4.6976163921452719E-3</c:v>
                </c:pt>
                <c:pt idx="2563">
                  <c:v>4.689285104552709E-3</c:v>
                </c:pt>
                <c:pt idx="2564">
                  <c:v>4.6809698626124868E-3</c:v>
                </c:pt>
                <c:pt idx="2565">
                  <c:v>4.6726706340047136E-3</c:v>
                </c:pt>
                <c:pt idx="2566">
                  <c:v>4.6643873864760672E-3</c:v>
                </c:pt>
                <c:pt idx="2567">
                  <c:v>4.6561200878396372E-3</c:v>
                </c:pt>
                <c:pt idx="2568">
                  <c:v>4.6478687059747989E-3</c:v>
                </c:pt>
                <c:pt idx="2569">
                  <c:v>4.6396332088270804E-3</c:v>
                </c:pt>
                <c:pt idx="2570">
                  <c:v>4.6314135644080073E-3</c:v>
                </c:pt>
                <c:pt idx="2571">
                  <c:v>4.6232097407950413E-3</c:v>
                </c:pt>
                <c:pt idx="2572">
                  <c:v>4.6150217061311843E-3</c:v>
                </c:pt>
                <c:pt idx="2573">
                  <c:v>4.6068494286252331E-3</c:v>
                </c:pt>
                <c:pt idx="2574">
                  <c:v>4.598692876551372E-3</c:v>
                </c:pt>
                <c:pt idx="2575">
                  <c:v>4.5905520182491083E-3</c:v>
                </c:pt>
                <c:pt idx="2576">
                  <c:v>4.5824268221231444E-3</c:v>
                </c:pt>
                <c:pt idx="2577">
                  <c:v>4.5743172566432245E-3</c:v>
                </c:pt>
                <c:pt idx="2578">
                  <c:v>4.5662232903440191E-3</c:v>
                </c:pt>
                <c:pt idx="2579">
                  <c:v>4.5581448918249716E-3</c:v>
                </c:pt>
                <c:pt idx="2580">
                  <c:v>4.550082029750175E-3</c:v>
                </c:pt>
                <c:pt idx="2581">
                  <c:v>4.5420346728482349E-3</c:v>
                </c:pt>
                <c:pt idx="2582">
                  <c:v>4.5340027899121362E-3</c:v>
                </c:pt>
                <c:pt idx="2583">
                  <c:v>4.5259863497991003E-3</c:v>
                </c:pt>
                <c:pt idx="2584">
                  <c:v>4.5179853214304686E-3</c:v>
                </c:pt>
                <c:pt idx="2585">
                  <c:v>4.5099996737916152E-3</c:v>
                </c:pt>
                <c:pt idx="2586">
                  <c:v>4.5020293759315683E-3</c:v>
                </c:pt>
                <c:pt idx="2587">
                  <c:v>4.4940743969632607E-3</c:v>
                </c:pt>
                <c:pt idx="2588">
                  <c:v>4.4861347060631378E-3</c:v>
                </c:pt>
                <c:pt idx="2589">
                  <c:v>4.4782102724710889E-3</c:v>
                </c:pt>
                <c:pt idx="2590">
                  <c:v>4.4703010654903218E-3</c:v>
                </c:pt>
                <c:pt idx="2591">
                  <c:v>4.4624070544872219E-3</c:v>
                </c:pt>
                <c:pt idx="2592">
                  <c:v>4.4545282088912248E-3</c:v>
                </c:pt>
                <c:pt idx="2593">
                  <c:v>4.4466644981946933E-3</c:v>
                </c:pt>
                <c:pt idx="2594">
                  <c:v>4.4388158919527691E-3</c:v>
                </c:pt>
                <c:pt idx="2595">
                  <c:v>4.4309823597832544E-3</c:v>
                </c:pt>
                <c:pt idx="2596">
                  <c:v>4.4231638713664858E-3</c:v>
                </c:pt>
                <c:pt idx="2597">
                  <c:v>4.4153603964451858E-3</c:v>
                </c:pt>
                <c:pt idx="2598">
                  <c:v>4.4075719048243568E-3</c:v>
                </c:pt>
                <c:pt idx="2599">
                  <c:v>4.3997983663711911E-3</c:v>
                </c:pt>
                <c:pt idx="2600">
                  <c:v>4.3920397510147117E-3</c:v>
                </c:pt>
                <c:pt idx="2601">
                  <c:v>4.384296028745998E-3</c:v>
                </c:pt>
                <c:pt idx="2602">
                  <c:v>4.3765671696178315E-3</c:v>
                </c:pt>
                <c:pt idx="2603">
                  <c:v>4.3688531437446063E-3</c:v>
                </c:pt>
                <c:pt idx="2604">
                  <c:v>4.3611539213022112E-3</c:v>
                </c:pt>
                <c:pt idx="2605">
                  <c:v>4.3534694725279079E-3</c:v>
                </c:pt>
                <c:pt idx="2606">
                  <c:v>4.3457997677201895E-3</c:v>
                </c:pt>
                <c:pt idx="2607">
                  <c:v>4.3381447772386696E-3</c:v>
                </c:pt>
                <c:pt idx="2608">
                  <c:v>4.3305044715039372E-3</c:v>
                </c:pt>
                <c:pt idx="2609">
                  <c:v>4.3228788209974415E-3</c:v>
                </c:pt>
                <c:pt idx="2610">
                  <c:v>4.3152677962613678E-3</c:v>
                </c:pt>
                <c:pt idx="2611">
                  <c:v>4.307671367898498E-3</c:v>
                </c:pt>
                <c:pt idx="2612">
                  <c:v>4.3000895065720968E-3</c:v>
                </c:pt>
                <c:pt idx="2613">
                  <c:v>4.2925221830058414E-3</c:v>
                </c:pt>
                <c:pt idx="2614">
                  <c:v>4.2849693679834584E-3</c:v>
                </c:pt>
                <c:pt idx="2615">
                  <c:v>4.2774310323489516E-3</c:v>
                </c:pt>
                <c:pt idx="2616">
                  <c:v>4.2699071470062413E-3</c:v>
                </c:pt>
                <c:pt idx="2617">
                  <c:v>4.2623976829191069E-3</c:v>
                </c:pt>
                <c:pt idx="2618">
                  <c:v>4.2549026111110468E-3</c:v>
                </c:pt>
                <c:pt idx="2619">
                  <c:v>4.2474219026651721E-3</c:v>
                </c:pt>
                <c:pt idx="2620">
                  <c:v>4.2399555287240638E-3</c:v>
                </c:pt>
                <c:pt idx="2621">
                  <c:v>4.2325034604896632E-3</c:v>
                </c:pt>
                <c:pt idx="2622">
                  <c:v>4.2250656692231457E-3</c:v>
                </c:pt>
                <c:pt idx="2623">
                  <c:v>4.2176421262447939E-3</c:v>
                </c:pt>
                <c:pt idx="2624">
                  <c:v>4.2102328029338734E-3</c:v>
                </c:pt>
                <c:pt idx="2625">
                  <c:v>4.2028376707285188E-3</c:v>
                </c:pt>
                <c:pt idx="2626">
                  <c:v>4.1954567011256022E-3</c:v>
                </c:pt>
                <c:pt idx="2627">
                  <c:v>4.1880898656806121E-3</c:v>
                </c:pt>
                <c:pt idx="2628">
                  <c:v>4.1807371360076031E-3</c:v>
                </c:pt>
                <c:pt idx="2629">
                  <c:v>4.1733984837788174E-3</c:v>
                </c:pt>
                <c:pt idx="2630">
                  <c:v>4.1660738807249289E-3</c:v>
                </c:pt>
                <c:pt idx="2631">
                  <c:v>4.1587632986346936E-3</c:v>
                </c:pt>
                <c:pt idx="2632">
                  <c:v>4.1514667093548712E-3</c:v>
                </c:pt>
                <c:pt idx="2633">
                  <c:v>4.144184084790112E-3</c:v>
                </c:pt>
                <c:pt idx="2634">
                  <c:v>4.1369153969028471E-3</c:v>
                </c:pt>
                <c:pt idx="2635">
                  <c:v>4.1296606177131483E-3</c:v>
                </c:pt>
                <c:pt idx="2636">
                  <c:v>4.1224197192986185E-3</c:v>
                </c:pt>
                <c:pt idx="2637">
                  <c:v>4.1151926737942775E-3</c:v>
                </c:pt>
                <c:pt idx="2638">
                  <c:v>4.1079794533924333E-3</c:v>
                </c:pt>
                <c:pt idx="2639">
                  <c:v>4.1007800303425688E-3</c:v>
                </c:pt>
                <c:pt idx="2640">
                  <c:v>4.0935943769512175E-3</c:v>
                </c:pt>
                <c:pt idx="2641">
                  <c:v>4.0864224655818458E-3</c:v>
                </c:pt>
                <c:pt idx="2642">
                  <c:v>4.0792642686548006E-3</c:v>
                </c:pt>
                <c:pt idx="2643">
                  <c:v>4.0721197586469551E-3</c:v>
                </c:pt>
                <c:pt idx="2644">
                  <c:v>4.0649889080919266E-3</c:v>
                </c:pt>
                <c:pt idx="2645">
                  <c:v>4.057871689579746E-3</c:v>
                </c:pt>
                <c:pt idx="2646">
                  <c:v>4.0507680757567895E-3</c:v>
                </c:pt>
                <c:pt idx="2647">
                  <c:v>4.0436780393256584E-3</c:v>
                </c:pt>
                <c:pt idx="2648">
                  <c:v>4.0366015530450636E-3</c:v>
                </c:pt>
                <c:pt idx="2649">
                  <c:v>4.0295385897297182E-3</c:v>
                </c:pt>
                <c:pt idx="2650">
                  <c:v>4.0224891222502054E-3</c:v>
                </c:pt>
                <c:pt idx="2651">
                  <c:v>4.0154531235328788E-3</c:v>
                </c:pt>
                <c:pt idx="2652">
                  <c:v>4.0084305665597317E-3</c:v>
                </c:pt>
                <c:pt idx="2653">
                  <c:v>4.0014214243682886E-3</c:v>
                </c:pt>
                <c:pt idx="2654">
                  <c:v>3.9944256700514937E-3</c:v>
                </c:pt>
                <c:pt idx="2655">
                  <c:v>3.9874432767575867E-3</c:v>
                </c:pt>
                <c:pt idx="2656">
                  <c:v>3.9804742176900478E-3</c:v>
                </c:pt>
                <c:pt idx="2657">
                  <c:v>3.9735184661072644E-3</c:v>
                </c:pt>
                <c:pt idx="2658">
                  <c:v>3.9665759953227426E-3</c:v>
                </c:pt>
                <c:pt idx="2659">
                  <c:v>3.9596467787047741E-3</c:v>
                </c:pt>
                <c:pt idx="2660">
                  <c:v>3.9527307896763831E-3</c:v>
                </c:pt>
                <c:pt idx="2661">
                  <c:v>3.9458280017152011E-3</c:v>
                </c:pt>
                <c:pt idx="2662">
                  <c:v>3.938938388353362E-3</c:v>
                </c:pt>
                <c:pt idx="2663">
                  <c:v>3.9320619231773867E-3</c:v>
                </c:pt>
                <c:pt idx="2664">
                  <c:v>3.9251985798280731E-3</c:v>
                </c:pt>
                <c:pt idx="2665">
                  <c:v>3.9183483320003737E-3</c:v>
                </c:pt>
                <c:pt idx="2666">
                  <c:v>3.911511153443294E-3</c:v>
                </c:pt>
                <c:pt idx="2667">
                  <c:v>3.9046870179597752E-3</c:v>
                </c:pt>
                <c:pt idx="2668">
                  <c:v>3.8978758994065756E-3</c:v>
                </c:pt>
                <c:pt idx="2669">
                  <c:v>3.8910777716941762E-3</c:v>
                </c:pt>
                <c:pt idx="2670">
                  <c:v>3.8842926087867056E-3</c:v>
                </c:pt>
                <c:pt idx="2671">
                  <c:v>3.8775203847016167E-3</c:v>
                </c:pt>
                <c:pt idx="2672">
                  <c:v>3.870761073509909E-3</c:v>
                </c:pt>
                <c:pt idx="2673">
                  <c:v>3.8640146493357915E-3</c:v>
                </c:pt>
                <c:pt idx="2674">
                  <c:v>3.8572810863566273E-3</c:v>
                </c:pt>
                <c:pt idx="2675">
                  <c:v>3.850560358802828E-3</c:v>
                </c:pt>
                <c:pt idx="2676">
                  <c:v>3.8438524409577387E-3</c:v>
                </c:pt>
                <c:pt idx="2677">
                  <c:v>3.8371573071575276E-3</c:v>
                </c:pt>
                <c:pt idx="2678">
                  <c:v>3.8304749317910865E-3</c:v>
                </c:pt>
                <c:pt idx="2679">
                  <c:v>3.8238052892999026E-3</c:v>
                </c:pt>
                <c:pt idx="2680">
                  <c:v>3.8171483541779637E-3</c:v>
                </c:pt>
                <c:pt idx="2681">
                  <c:v>3.8105041009716487E-3</c:v>
                </c:pt>
                <c:pt idx="2682">
                  <c:v>3.8038725042796092E-3</c:v>
                </c:pt>
                <c:pt idx="2683">
                  <c:v>3.7972535387526696E-3</c:v>
                </c:pt>
                <c:pt idx="2684">
                  <c:v>3.790647179093767E-3</c:v>
                </c:pt>
                <c:pt idx="2685">
                  <c:v>3.7840534000576362E-3</c:v>
                </c:pt>
                <c:pt idx="2686">
                  <c:v>3.7774721764510105E-3</c:v>
                </c:pt>
                <c:pt idx="2687">
                  <c:v>3.7709034831323136E-3</c:v>
                </c:pt>
                <c:pt idx="2688">
                  <c:v>3.7643472950115954E-3</c:v>
                </c:pt>
                <c:pt idx="2689">
                  <c:v>3.757803587050427E-3</c:v>
                </c:pt>
                <c:pt idx="2690">
                  <c:v>3.7512723342618005E-3</c:v>
                </c:pt>
                <c:pt idx="2691">
                  <c:v>3.7447535117100094E-3</c:v>
                </c:pt>
                <c:pt idx="2692">
                  <c:v>3.7382470945105579E-3</c:v>
                </c:pt>
                <c:pt idx="2693">
                  <c:v>3.7317530578300385E-3</c:v>
                </c:pt>
                <c:pt idx="2694">
                  <c:v>3.7252713768860333E-3</c:v>
                </c:pt>
                <c:pt idx="2695">
                  <c:v>3.7188020269470143E-3</c:v>
                </c:pt>
                <c:pt idx="2696">
                  <c:v>3.7123449833322262E-3</c:v>
                </c:pt>
                <c:pt idx="2697">
                  <c:v>3.7059002214115825E-3</c:v>
                </c:pt>
                <c:pt idx="2698">
                  <c:v>3.6994677166056257E-3</c:v>
                </c:pt>
                <c:pt idx="2699">
                  <c:v>3.6930474443851958E-3</c:v>
                </c:pt>
                <c:pt idx="2700">
                  <c:v>3.6866393802716447E-3</c:v>
                </c:pt>
                <c:pt idx="2701">
                  <c:v>3.6802434998365339E-3</c:v>
                </c:pt>
                <c:pt idx="2702">
                  <c:v>3.6738597787015635E-3</c:v>
                </c:pt>
                <c:pt idx="2703">
                  <c:v>3.6674881925384799E-3</c:v>
                </c:pt>
                <c:pt idx="2704">
                  <c:v>3.6611287170689724E-3</c:v>
                </c:pt>
                <c:pt idx="2705">
                  <c:v>3.6547813280645627E-3</c:v>
                </c:pt>
                <c:pt idx="2706">
                  <c:v>3.6484460013465033E-3</c:v>
                </c:pt>
                <c:pt idx="2707">
                  <c:v>3.6421227127856823E-3</c:v>
                </c:pt>
                <c:pt idx="2708">
                  <c:v>3.6358114383025068E-3</c:v>
                </c:pt>
                <c:pt idx="2709">
                  <c:v>3.6295121538668096E-3</c:v>
                </c:pt>
                <c:pt idx="2710">
                  <c:v>3.6232248354977461E-3</c:v>
                </c:pt>
                <c:pt idx="2711">
                  <c:v>3.6169494592636856E-3</c:v>
                </c:pt>
                <c:pt idx="2712">
                  <c:v>3.6106860012821117E-3</c:v>
                </c:pt>
                <c:pt idx="2713">
                  <c:v>3.6044344377195781E-3</c:v>
                </c:pt>
                <c:pt idx="2714">
                  <c:v>3.598194744791396E-3</c:v>
                </c:pt>
                <c:pt idx="2715">
                  <c:v>3.5919668987618352E-3</c:v>
                </c:pt>
                <c:pt idx="2716">
                  <c:v>3.5857508759438287E-3</c:v>
                </c:pt>
                <c:pt idx="2717">
                  <c:v>3.5795466526989126E-3</c:v>
                </c:pt>
                <c:pt idx="2718">
                  <c:v>3.5733542054371282E-3</c:v>
                </c:pt>
                <c:pt idx="2719">
                  <c:v>3.5671735106169288E-3</c:v>
                </c:pt>
                <c:pt idx="2720">
                  <c:v>3.5610045447450685E-3</c:v>
                </c:pt>
                <c:pt idx="2721">
                  <c:v>3.5548472843765044E-3</c:v>
                </c:pt>
                <c:pt idx="2722">
                  <c:v>3.5487017061143042E-3</c:v>
                </c:pt>
                <c:pt idx="2723">
                  <c:v>3.5425677866095318E-3</c:v>
                </c:pt>
                <c:pt idx="2724">
                  <c:v>3.5364455025611672E-3</c:v>
                </c:pt>
                <c:pt idx="2725">
                  <c:v>3.5303348307159847E-3</c:v>
                </c:pt>
                <c:pt idx="2726">
                  <c:v>3.5242357478685168E-3</c:v>
                </c:pt>
                <c:pt idx="2727">
                  <c:v>3.5181482308607624E-3</c:v>
                </c:pt>
                <c:pt idx="2728">
                  <c:v>3.5120722565823688E-3</c:v>
                </c:pt>
                <c:pt idx="2729">
                  <c:v>3.506007801970345E-3</c:v>
                </c:pt>
                <c:pt idx="2730">
                  <c:v>3.4999548440090102E-3</c:v>
                </c:pt>
                <c:pt idx="2731">
                  <c:v>3.4939133597299008E-3</c:v>
                </c:pt>
                <c:pt idx="2732">
                  <c:v>3.4878833262116625E-3</c:v>
                </c:pt>
                <c:pt idx="2733">
                  <c:v>3.4818647205799576E-3</c:v>
                </c:pt>
                <c:pt idx="2734">
                  <c:v>3.4758575200073737E-3</c:v>
                </c:pt>
                <c:pt idx="2735">
                  <c:v>3.4698617017133102E-3</c:v>
                </c:pt>
                <c:pt idx="2736">
                  <c:v>3.4638772429639022E-3</c:v>
                </c:pt>
                <c:pt idx="2737">
                  <c:v>3.4579041210719037E-3</c:v>
                </c:pt>
                <c:pt idx="2738">
                  <c:v>3.451942313396599E-3</c:v>
                </c:pt>
                <c:pt idx="2739">
                  <c:v>3.4459917973437134E-3</c:v>
                </c:pt>
                <c:pt idx="2740">
                  <c:v>3.4400525503653001E-3</c:v>
                </c:pt>
                <c:pt idx="2741">
                  <c:v>3.4341245499597091E-3</c:v>
                </c:pt>
                <c:pt idx="2742">
                  <c:v>3.428207773671288E-3</c:v>
                </c:pt>
                <c:pt idx="2743">
                  <c:v>3.4223021990905777E-3</c:v>
                </c:pt>
                <c:pt idx="2744">
                  <c:v>3.4164078038540239E-3</c:v>
                </c:pt>
                <c:pt idx="2745">
                  <c:v>3.4105245656439334E-3</c:v>
                </c:pt>
                <c:pt idx="2746">
                  <c:v>3.4046524621883724E-3</c:v>
                </c:pt>
                <c:pt idx="2747">
                  <c:v>3.3987914712610761E-3</c:v>
                </c:pt>
                <c:pt idx="2748">
                  <c:v>3.3929415706813546E-3</c:v>
                </c:pt>
                <c:pt idx="2749">
                  <c:v>3.3871027383139945E-3</c:v>
                </c:pt>
                <c:pt idx="2750">
                  <c:v>3.3812749520691623E-3</c:v>
                </c:pt>
                <c:pt idx="2751">
                  <c:v>3.3754581899023244E-3</c:v>
                </c:pt>
                <c:pt idx="2752">
                  <c:v>3.3696524298141338E-3</c:v>
                </c:pt>
                <c:pt idx="2753">
                  <c:v>3.3638576498503459E-3</c:v>
                </c:pt>
                <c:pt idx="2754">
                  <c:v>3.35807382810173E-3</c:v>
                </c:pt>
                <c:pt idx="2755">
                  <c:v>3.3523009427040089E-3</c:v>
                </c:pt>
                <c:pt idx="2756">
                  <c:v>3.3465389718375935E-3</c:v>
                </c:pt>
                <c:pt idx="2757">
                  <c:v>3.3407878937277611E-3</c:v>
                </c:pt>
                <c:pt idx="2758">
                  <c:v>3.3350476866443749E-3</c:v>
                </c:pt>
                <c:pt idx="2759">
                  <c:v>3.3293183289018419E-3</c:v>
                </c:pt>
                <c:pt idx="2760">
                  <c:v>3.3235997988590215E-3</c:v>
                </c:pt>
                <c:pt idx="2761">
                  <c:v>3.3178920749191293E-3</c:v>
                </c:pt>
                <c:pt idx="2762">
                  <c:v>3.3121951355296435E-3</c:v>
                </c:pt>
                <c:pt idx="2763">
                  <c:v>3.3065089591822238E-3</c:v>
                </c:pt>
                <c:pt idx="2764">
                  <c:v>3.3008335244126058E-3</c:v>
                </c:pt>
                <c:pt idx="2765">
                  <c:v>3.2951688098005155E-3</c:v>
                </c:pt>
                <c:pt idx="2766">
                  <c:v>3.2895147939695827E-3</c:v>
                </c:pt>
                <c:pt idx="2767">
                  <c:v>3.2838714555872401E-3</c:v>
                </c:pt>
                <c:pt idx="2768">
                  <c:v>3.2782387733646424E-3</c:v>
                </c:pt>
                <c:pt idx="2769">
                  <c:v>3.272616726056614E-3</c:v>
                </c:pt>
                <c:pt idx="2770">
                  <c:v>3.2670052924613753E-3</c:v>
                </c:pt>
                <c:pt idx="2771">
                  <c:v>3.2614044514207349E-3</c:v>
                </c:pt>
                <c:pt idx="2772">
                  <c:v>3.2558141818198067E-3</c:v>
                </c:pt>
                <c:pt idx="2773">
                  <c:v>3.250234462586969E-3</c:v>
                </c:pt>
                <c:pt idx="2774">
                  <c:v>3.2446652726937802E-3</c:v>
                </c:pt>
                <c:pt idx="2775">
                  <c:v>3.2391065911548805E-3</c:v>
                </c:pt>
                <c:pt idx="2776">
                  <c:v>3.2335583970279041E-3</c:v>
                </c:pt>
                <c:pt idx="2777">
                  <c:v>3.2280206694134022E-3</c:v>
                </c:pt>
                <c:pt idx="2778">
                  <c:v>3.2224933874547327E-3</c:v>
                </c:pt>
                <c:pt idx="2779">
                  <c:v>3.2169765303379869E-3</c:v>
                </c:pt>
                <c:pt idx="2780">
                  <c:v>3.2114700772918996E-3</c:v>
                </c:pt>
                <c:pt idx="2781">
                  <c:v>3.2059740075877515E-3</c:v>
                </c:pt>
                <c:pt idx="2782">
                  <c:v>3.2004883005392884E-3</c:v>
                </c:pt>
                <c:pt idx="2783">
                  <c:v>3.195012935502636E-3</c:v>
                </c:pt>
                <c:pt idx="2784">
                  <c:v>3.1895478918762469E-3</c:v>
                </c:pt>
                <c:pt idx="2785">
                  <c:v>3.1840931491006396E-3</c:v>
                </c:pt>
                <c:pt idx="2786">
                  <c:v>3.1786486866585829E-3</c:v>
                </c:pt>
                <c:pt idx="2787">
                  <c:v>3.1732144840748207E-3</c:v>
                </c:pt>
                <c:pt idx="2788">
                  <c:v>3.167790520916034E-3</c:v>
                </c:pt>
                <c:pt idx="2789">
                  <c:v>3.1623767767907599E-3</c:v>
                </c:pt>
                <c:pt idx="2790">
                  <c:v>3.1569732313492926E-3</c:v>
                </c:pt>
                <c:pt idx="2791">
                  <c:v>3.1515798642836046E-3</c:v>
                </c:pt>
                <c:pt idx="2792">
                  <c:v>3.146196655327262E-3</c:v>
                </c:pt>
                <c:pt idx="2793">
                  <c:v>3.1408235842553304E-3</c:v>
                </c:pt>
                <c:pt idx="2794">
                  <c:v>3.1354606308842941E-3</c:v>
                </c:pt>
                <c:pt idx="2795">
                  <c:v>3.1301077750719719E-3</c:v>
                </c:pt>
                <c:pt idx="2796">
                  <c:v>3.1247649967174247E-3</c:v>
                </c:pt>
                <c:pt idx="2797">
                  <c:v>3.119432275760876E-3</c:v>
                </c:pt>
                <c:pt idx="2798">
                  <c:v>3.1141095921836657E-3</c:v>
                </c:pt>
                <c:pt idx="2799">
                  <c:v>3.1087969260079986E-3</c:v>
                </c:pt>
                <c:pt idx="2800">
                  <c:v>3.1034942572971064E-3</c:v>
                </c:pt>
                <c:pt idx="2801">
                  <c:v>3.0982015661550049E-3</c:v>
                </c:pt>
                <c:pt idx="2802">
                  <c:v>3.0929188327264386E-3</c:v>
                </c:pt>
                <c:pt idx="2803">
                  <c:v>3.0876460371968032E-3</c:v>
                </c:pt>
                <c:pt idx="2804">
                  <c:v>3.082383159792066E-3</c:v>
                </c:pt>
                <c:pt idx="2805">
                  <c:v>3.0771301807786702E-3</c:v>
                </c:pt>
                <c:pt idx="2806">
                  <c:v>3.0718870804634577E-3</c:v>
                </c:pt>
                <c:pt idx="2807">
                  <c:v>3.0666538391935887E-3</c:v>
                </c:pt>
                <c:pt idx="2808">
                  <c:v>3.0614304373564479E-3</c:v>
                </c:pt>
                <c:pt idx="2809">
                  <c:v>3.0562168553795723E-3</c:v>
                </c:pt>
                <c:pt idx="2810">
                  <c:v>3.051013073730559E-3</c:v>
                </c:pt>
                <c:pt idx="2811">
                  <c:v>3.0458190729169858E-3</c:v>
                </c:pt>
                <c:pt idx="2812">
                  <c:v>3.0406348334863723E-3</c:v>
                </c:pt>
                <c:pt idx="2813">
                  <c:v>3.0354603360259243E-3</c:v>
                </c:pt>
                <c:pt idx="2814">
                  <c:v>3.030295561162705E-3</c:v>
                </c:pt>
                <c:pt idx="2815">
                  <c:v>3.0251404895633893E-3</c:v>
                </c:pt>
                <c:pt idx="2816">
                  <c:v>3.0199951019342173E-3</c:v>
                </c:pt>
                <c:pt idx="2817">
                  <c:v>3.0148593790209101E-3</c:v>
                </c:pt>
                <c:pt idx="2818">
                  <c:v>3.0097333016086006E-3</c:v>
                </c:pt>
                <c:pt idx="2819">
                  <c:v>3.0046168505217363E-3</c:v>
                </c:pt>
                <c:pt idx="2820">
                  <c:v>2.9995100066240047E-3</c:v>
                </c:pt>
                <c:pt idx="2821">
                  <c:v>2.9944127508182601E-3</c:v>
                </c:pt>
                <c:pt idx="2822">
                  <c:v>2.9893250640464241E-3</c:v>
                </c:pt>
                <c:pt idx="2823">
                  <c:v>2.9842469272894183E-3</c:v>
                </c:pt>
                <c:pt idx="2824">
                  <c:v>2.979178321567081E-3</c:v>
                </c:pt>
                <c:pt idx="2825">
                  <c:v>2.9741192279380845E-3</c:v>
                </c:pt>
                <c:pt idx="2826">
                  <c:v>2.9690696274998919E-3</c:v>
                </c:pt>
                <c:pt idx="2827">
                  <c:v>2.9640295013885257E-3</c:v>
                </c:pt>
                <c:pt idx="2828">
                  <c:v>2.9589988307787184E-3</c:v>
                </c:pt>
                <c:pt idx="2829">
                  <c:v>2.9539775968836736E-3</c:v>
                </c:pt>
                <c:pt idx="2830">
                  <c:v>2.9489657809550337E-3</c:v>
                </c:pt>
                <c:pt idx="2831">
                  <c:v>2.9439633642827888E-3</c:v>
                </c:pt>
                <c:pt idx="2832">
                  <c:v>2.9389703281952071E-3</c:v>
                </c:pt>
                <c:pt idx="2833">
                  <c:v>2.933986654058752E-3</c:v>
                </c:pt>
                <c:pt idx="2834">
                  <c:v>2.9290123232779998E-3</c:v>
                </c:pt>
                <c:pt idx="2835">
                  <c:v>2.9240473172955617E-3</c:v>
                </c:pt>
                <c:pt idx="2836">
                  <c:v>2.9190916175920122E-3</c:v>
                </c:pt>
                <c:pt idx="2837">
                  <c:v>2.9141452056858004E-3</c:v>
                </c:pt>
                <c:pt idx="2838">
                  <c:v>2.9092080631331744E-3</c:v>
                </c:pt>
                <c:pt idx="2839">
                  <c:v>2.9042801715281081E-3</c:v>
                </c:pt>
                <c:pt idx="2840">
                  <c:v>2.8993615125022546E-3</c:v>
                </c:pt>
                <c:pt idx="2841">
                  <c:v>2.8944520677247169E-3</c:v>
                </c:pt>
                <c:pt idx="2842">
                  <c:v>2.8895518189022036E-3</c:v>
                </c:pt>
                <c:pt idx="2843">
                  <c:v>2.884660747778791E-3</c:v>
                </c:pt>
                <c:pt idx="2844">
                  <c:v>2.8797788361358883E-3</c:v>
                </c:pt>
                <c:pt idx="2845">
                  <c:v>2.8749060657921625E-3</c:v>
                </c:pt>
                <c:pt idx="2846">
                  <c:v>2.8700424186034555E-3</c:v>
                </c:pt>
                <c:pt idx="2847">
                  <c:v>2.8651878764627079E-3</c:v>
                </c:pt>
                <c:pt idx="2848">
                  <c:v>2.8603424212998874E-3</c:v>
                </c:pt>
                <c:pt idx="2849">
                  <c:v>2.855506035081906E-3</c:v>
                </c:pt>
                <c:pt idx="2850">
                  <c:v>2.8506786998125449E-3</c:v>
                </c:pt>
                <c:pt idx="2851">
                  <c:v>2.8458603975323824E-3</c:v>
                </c:pt>
                <c:pt idx="2852">
                  <c:v>2.8410511103187093E-3</c:v>
                </c:pt>
                <c:pt idx="2853">
                  <c:v>2.8362508202854609E-3</c:v>
                </c:pt>
                <c:pt idx="2854">
                  <c:v>2.8314595095831757E-3</c:v>
                </c:pt>
                <c:pt idx="2855">
                  <c:v>2.8266771603987616E-3</c:v>
                </c:pt>
                <c:pt idx="2856">
                  <c:v>2.8219037549556637E-3</c:v>
                </c:pt>
                <c:pt idx="2857">
                  <c:v>2.8171392755136191E-3</c:v>
                </c:pt>
                <c:pt idx="2858">
                  <c:v>2.8123837043686289E-3</c:v>
                </c:pt>
                <c:pt idx="2859">
                  <c:v>2.8076370238528858E-3</c:v>
                </c:pt>
                <c:pt idx="2860">
                  <c:v>2.8028992163346921E-3</c:v>
                </c:pt>
                <c:pt idx="2861">
                  <c:v>2.7981702642183854E-3</c:v>
                </c:pt>
                <c:pt idx="2862">
                  <c:v>2.7934501499442708E-3</c:v>
                </c:pt>
                <c:pt idx="2863">
                  <c:v>2.7887388559885377E-3</c:v>
                </c:pt>
                <c:pt idx="2864">
                  <c:v>2.7840363648631902E-3</c:v>
                </c:pt>
                <c:pt idx="2865">
                  <c:v>2.7793426591159751E-3</c:v>
                </c:pt>
                <c:pt idx="2866">
                  <c:v>2.7746577213303E-3</c:v>
                </c:pt>
                <c:pt idx="2867">
                  <c:v>2.7699815341251646E-3</c:v>
                </c:pt>
                <c:pt idx="2868">
                  <c:v>2.7653140801551269E-3</c:v>
                </c:pt>
                <c:pt idx="2869">
                  <c:v>2.7606553421100763E-3</c:v>
                </c:pt>
                <c:pt idx="2870">
                  <c:v>2.7560053027153794E-3</c:v>
                </c:pt>
                <c:pt idx="2871">
                  <c:v>2.7513639447316711E-3</c:v>
                </c:pt>
                <c:pt idx="2872">
                  <c:v>2.7467312509548043E-3</c:v>
                </c:pt>
                <c:pt idx="2873">
                  <c:v>2.742107204215782E-3</c:v>
                </c:pt>
                <c:pt idx="2874">
                  <c:v>2.7374917873806909E-3</c:v>
                </c:pt>
                <c:pt idx="2875">
                  <c:v>2.7328849833506189E-3</c:v>
                </c:pt>
                <c:pt idx="2876">
                  <c:v>2.7282867750615856E-3</c:v>
                </c:pt>
                <c:pt idx="2877">
                  <c:v>2.7236971454844762E-3</c:v>
                </c:pt>
                <c:pt idx="2878">
                  <c:v>2.7191160776249591E-3</c:v>
                </c:pt>
                <c:pt idx="2879">
                  <c:v>2.7145435545234192E-3</c:v>
                </c:pt>
                <c:pt idx="2880">
                  <c:v>2.7099795592548893E-3</c:v>
                </c:pt>
                <c:pt idx="2881">
                  <c:v>2.705424074928969E-3</c:v>
                </c:pt>
                <c:pt idx="2882">
                  <c:v>2.7008770846897998E-3</c:v>
                </c:pt>
                <c:pt idx="2883">
                  <c:v>2.6963385717158391E-3</c:v>
                </c:pt>
                <c:pt idx="2884">
                  <c:v>2.6918085192200111E-3</c:v>
                </c:pt>
                <c:pt idx="2885">
                  <c:v>2.6872869104494941E-3</c:v>
                </c:pt>
                <c:pt idx="2886">
                  <c:v>2.6827737286856785E-3</c:v>
                </c:pt>
                <c:pt idx="2887">
                  <c:v>2.6782689572440966E-3</c:v>
                </c:pt>
                <c:pt idx="2888">
                  <c:v>2.6737725794743622E-3</c:v>
                </c:pt>
                <c:pt idx="2889">
                  <c:v>2.669284578760082E-3</c:v>
                </c:pt>
                <c:pt idx="2890">
                  <c:v>2.664804938518805E-3</c:v>
                </c:pt>
                <c:pt idx="2891">
                  <c:v>2.660333642201934E-3</c:v>
                </c:pt>
                <c:pt idx="2892">
                  <c:v>2.6558706732946712E-3</c:v>
                </c:pt>
                <c:pt idx="2893">
                  <c:v>2.6514160153159327E-3</c:v>
                </c:pt>
                <c:pt idx="2894">
                  <c:v>2.6469696518182941E-3</c:v>
                </c:pt>
                <c:pt idx="2895">
                  <c:v>2.6425315663879084E-3</c:v>
                </c:pt>
                <c:pt idx="2896">
                  <c:v>2.6381017426444419E-3</c:v>
                </c:pt>
                <c:pt idx="2897">
                  <c:v>2.6336801642410437E-3</c:v>
                </c:pt>
                <c:pt idx="2898">
                  <c:v>2.6292668148641249E-3</c:v>
                </c:pt>
                <c:pt idx="2899">
                  <c:v>2.6248616782335085E-3</c:v>
                </c:pt>
                <c:pt idx="2900">
                  <c:v>2.6204647381022224E-3</c:v>
                </c:pt>
                <c:pt idx="2901">
                  <c:v>2.6160759782564557E-3</c:v>
                </c:pt>
                <c:pt idx="2902">
                  <c:v>2.6116953825154987E-3</c:v>
                </c:pt>
                <c:pt idx="2903">
                  <c:v>2.6073229347316714E-3</c:v>
                </c:pt>
                <c:pt idx="2904">
                  <c:v>2.6029586187902532E-3</c:v>
                </c:pt>
                <c:pt idx="2905">
                  <c:v>2.5986024186094147E-3</c:v>
                </c:pt>
                <c:pt idx="2906">
                  <c:v>2.5942543181401564E-3</c:v>
                </c:pt>
                <c:pt idx="2907">
                  <c:v>2.589914301366231E-3</c:v>
                </c:pt>
                <c:pt idx="2908">
                  <c:v>2.585582352304079E-3</c:v>
                </c:pt>
                <c:pt idx="2909">
                  <c:v>2.5812584550027658E-3</c:v>
                </c:pt>
                <c:pt idx="2910">
                  <c:v>2.5769425935439085E-3</c:v>
                </c:pt>
                <c:pt idx="2911">
                  <c:v>2.5726347520416398E-3</c:v>
                </c:pt>
                <c:pt idx="2912">
                  <c:v>2.5683349146424167E-3</c:v>
                </c:pt>
                <c:pt idx="2913">
                  <c:v>2.5640430655251441E-3</c:v>
                </c:pt>
                <c:pt idx="2914">
                  <c:v>2.5597591889009778E-3</c:v>
                </c:pt>
                <c:pt idx="2915">
                  <c:v>2.5554832690132929E-3</c:v>
                </c:pt>
                <c:pt idx="2916">
                  <c:v>2.5512152901376135E-3</c:v>
                </c:pt>
                <c:pt idx="2917">
                  <c:v>2.5469552365815469E-3</c:v>
                </c:pt>
                <c:pt idx="2918">
                  <c:v>2.5427030926847218E-3</c:v>
                </c:pt>
                <c:pt idx="2919">
                  <c:v>2.5384588428187145E-3</c:v>
                </c:pt>
                <c:pt idx="2920">
                  <c:v>2.5342224713869859E-3</c:v>
                </c:pt>
                <c:pt idx="2921">
                  <c:v>2.5299939628248202E-3</c:v>
                </c:pt>
                <c:pt idx="2922">
                  <c:v>2.5257733015992493E-3</c:v>
                </c:pt>
                <c:pt idx="2923">
                  <c:v>2.5215604722089958E-3</c:v>
                </c:pt>
                <c:pt idx="2924">
                  <c:v>2.5173554591844034E-3</c:v>
                </c:pt>
                <c:pt idx="2925">
                  <c:v>2.5131582470874041E-3</c:v>
                </c:pt>
                <c:pt idx="2926">
                  <c:v>2.5089688205113211E-3</c:v>
                </c:pt>
                <c:pt idx="2927">
                  <c:v>2.5047871640810036E-3</c:v>
                </c:pt>
                <c:pt idx="2928">
                  <c:v>2.5006132624526257E-3</c:v>
                </c:pt>
                <c:pt idx="2929">
                  <c:v>2.4964471003136608E-3</c:v>
                </c:pt>
                <c:pt idx="2930">
                  <c:v>2.4922886623828097E-3</c:v>
                </c:pt>
                <c:pt idx="2931">
                  <c:v>2.4881379334099393E-3</c:v>
                </c:pt>
                <c:pt idx="2932">
                  <c:v>2.4839948981760203E-3</c:v>
                </c:pt>
                <c:pt idx="2933">
                  <c:v>2.4798595414930557E-3</c:v>
                </c:pt>
                <c:pt idx="2934">
                  <c:v>2.4757318482040254E-3</c:v>
                </c:pt>
                <c:pt idx="2935">
                  <c:v>2.4716118031828166E-3</c:v>
                </c:pt>
                <c:pt idx="2936">
                  <c:v>2.4674993913341593E-3</c:v>
                </c:pt>
                <c:pt idx="2937">
                  <c:v>2.4633945975935639E-3</c:v>
                </c:pt>
                <c:pt idx="2938">
                  <c:v>2.459297406927261E-3</c:v>
                </c:pt>
                <c:pt idx="2939">
                  <c:v>2.4552078043321626E-3</c:v>
                </c:pt>
                <c:pt idx="2940">
                  <c:v>2.451125774835675E-3</c:v>
                </c:pt>
                <c:pt idx="2941">
                  <c:v>2.4470513034958305E-3</c:v>
                </c:pt>
                <c:pt idx="2942">
                  <c:v>2.4429843754010866E-3</c:v>
                </c:pt>
                <c:pt idx="2943">
                  <c:v>2.4389249756703035E-3</c:v>
                </c:pt>
                <c:pt idx="2944">
                  <c:v>2.4348730894526794E-3</c:v>
                </c:pt>
                <c:pt idx="2945">
                  <c:v>2.4308287019276851E-3</c:v>
                </c:pt>
                <c:pt idx="2946">
                  <c:v>2.4267917983050035E-3</c:v>
                </c:pt>
                <c:pt idx="2947">
                  <c:v>2.4227623638244664E-3</c:v>
                </c:pt>
                <c:pt idx="2948">
                  <c:v>2.4187403837559913E-3</c:v>
                </c:pt>
                <c:pt idx="2949">
                  <c:v>2.4147258433995199E-3</c:v>
                </c:pt>
                <c:pt idx="2950">
                  <c:v>2.4107187280849578E-3</c:v>
                </c:pt>
                <c:pt idx="2951">
                  <c:v>2.4067190231721073E-3</c:v>
                </c:pt>
                <c:pt idx="2952">
                  <c:v>2.4027267140506112E-3</c:v>
                </c:pt>
                <c:pt idx="2953">
                  <c:v>2.3987417861399177E-3</c:v>
                </c:pt>
                <c:pt idx="2954">
                  <c:v>2.3947642248890988E-3</c:v>
                </c:pt>
                <c:pt idx="2955">
                  <c:v>2.3907940157769695E-3</c:v>
                </c:pt>
                <c:pt idx="2956">
                  <c:v>2.3868311443119078E-3</c:v>
                </c:pt>
                <c:pt idx="2957">
                  <c:v>2.3828755960318211E-3</c:v>
                </c:pt>
                <c:pt idx="2958">
                  <c:v>2.3789273565040844E-3</c:v>
                </c:pt>
                <c:pt idx="2959">
                  <c:v>2.3749864113254849E-3</c:v>
                </c:pt>
                <c:pt idx="2960">
                  <c:v>2.3710527461221534E-3</c:v>
                </c:pt>
                <c:pt idx="2961">
                  <c:v>2.3671263465495068E-3</c:v>
                </c:pt>
                <c:pt idx="2962">
                  <c:v>2.3632071982921899E-3</c:v>
                </c:pt>
                <c:pt idx="2963">
                  <c:v>2.3592952870640145E-3</c:v>
                </c:pt>
                <c:pt idx="2964">
                  <c:v>2.3553905986078913E-3</c:v>
                </c:pt>
                <c:pt idx="2965">
                  <c:v>2.3514931186957811E-3</c:v>
                </c:pt>
                <c:pt idx="2966">
                  <c:v>2.3476028331286276E-3</c:v>
                </c:pt>
                <c:pt idx="2967">
                  <c:v>2.3437197277362989E-3</c:v>
                </c:pt>
                <c:pt idx="2968">
                  <c:v>2.339843788377558E-3</c:v>
                </c:pt>
                <c:pt idx="2969">
                  <c:v>2.3359750009398798E-3</c:v>
                </c:pt>
                <c:pt idx="2970">
                  <c:v>2.3321133513395796E-3</c:v>
                </c:pt>
                <c:pt idx="2971">
                  <c:v>2.3282588255216243E-3</c:v>
                </c:pt>
                <c:pt idx="2972">
                  <c:v>2.3244114094596083E-3</c:v>
                </c:pt>
                <c:pt idx="2973">
                  <c:v>2.3205710891556954E-3</c:v>
                </c:pt>
                <c:pt idx="2974">
                  <c:v>2.3167378506405542E-3</c:v>
                </c:pt>
                <c:pt idx="2975">
                  <c:v>2.3129116799733025E-3</c:v>
                </c:pt>
                <c:pt idx="2976">
                  <c:v>2.3090925632414491E-3</c:v>
                </c:pt>
                <c:pt idx="2977">
                  <c:v>2.3052804865608353E-3</c:v>
                </c:pt>
                <c:pt idx="2978">
                  <c:v>2.3014754360755714E-3</c:v>
                </c:pt>
                <c:pt idx="2979">
                  <c:v>2.2976773979579857E-3</c:v>
                </c:pt>
                <c:pt idx="2980">
                  <c:v>2.2938863584085587E-3</c:v>
                </c:pt>
                <c:pt idx="2981">
                  <c:v>2.2901023036558709E-3</c:v>
                </c:pt>
                <c:pt idx="2982">
                  <c:v>2.28632521995657E-3</c:v>
                </c:pt>
                <c:pt idx="2983">
                  <c:v>2.2825550935951979E-3</c:v>
                </c:pt>
                <c:pt idx="2984">
                  <c:v>2.2787919108843051E-3</c:v>
                </c:pt>
                <c:pt idx="2985">
                  <c:v>2.2750356581642834E-3</c:v>
                </c:pt>
                <c:pt idx="2986">
                  <c:v>2.2712863218033266E-3</c:v>
                </c:pt>
                <c:pt idx="2987">
                  <c:v>2.267543888197381E-3</c:v>
                </c:pt>
                <c:pt idx="2988">
                  <c:v>2.2638083437700879E-3</c:v>
                </c:pt>
                <c:pt idx="2989">
                  <c:v>2.2600796749727217E-3</c:v>
                </c:pt>
                <c:pt idx="2990">
                  <c:v>2.2563578682841335E-3</c:v>
                </c:pt>
                <c:pt idx="2991">
                  <c:v>2.2526429102107011E-3</c:v>
                </c:pt>
                <c:pt idx="2992">
                  <c:v>2.2489347872862602E-3</c:v>
                </c:pt>
                <c:pt idx="2993">
                  <c:v>2.2452334860720577E-3</c:v>
                </c:pt>
                <c:pt idx="2994">
                  <c:v>2.241538993156691E-3</c:v>
                </c:pt>
                <c:pt idx="2995">
                  <c:v>2.2378512951560809E-3</c:v>
                </c:pt>
                <c:pt idx="2996">
                  <c:v>2.2341703787132935E-3</c:v>
                </c:pt>
                <c:pt idx="2997">
                  <c:v>2.2304962304986711E-3</c:v>
                </c:pt>
                <c:pt idx="2998">
                  <c:v>2.2268288372096459E-3</c:v>
                </c:pt>
                <c:pt idx="2999">
                  <c:v>2.2231681855707239E-3</c:v>
                </c:pt>
                <c:pt idx="3000">
                  <c:v>2.2195142623334203E-3</c:v>
                </c:pt>
                <c:pt idx="3001">
                  <c:v>2.2158670542762066E-3</c:v>
                </c:pt>
                <c:pt idx="3002">
                  <c:v>2.2122265482044596E-3</c:v>
                </c:pt>
                <c:pt idx="3003">
                  <c:v>2.2085927309503967E-3</c:v>
                </c:pt>
                <c:pt idx="3004">
                  <c:v>2.2049655893730301E-3</c:v>
                </c:pt>
                <c:pt idx="3005">
                  <c:v>2.2013451103581019E-3</c:v>
                </c:pt>
                <c:pt idx="3006">
                  <c:v>2.1977312808180382E-3</c:v>
                </c:pt>
                <c:pt idx="3007">
                  <c:v>2.1941240876918841E-3</c:v>
                </c:pt>
                <c:pt idx="3008">
                  <c:v>2.1905235179452555E-3</c:v>
                </c:pt>
                <c:pt idx="3009">
                  <c:v>2.1869295585702853E-3</c:v>
                </c:pt>
                <c:pt idx="3010">
                  <c:v>2.1833421965855885E-3</c:v>
                </c:pt>
                <c:pt idx="3011">
                  <c:v>2.1797614190361041E-3</c:v>
                </c:pt>
                <c:pt idx="3012">
                  <c:v>2.1761872129932029E-3</c:v>
                </c:pt>
                <c:pt idx="3013">
                  <c:v>2.1726195655545223E-3</c:v>
                </c:pt>
                <c:pt idx="3014">
                  <c:v>2.169058463843943E-3</c:v>
                </c:pt>
                <c:pt idx="3015">
                  <c:v>2.1655038950115315E-3</c:v>
                </c:pt>
                <c:pt idx="3016">
                  <c:v>2.1619558462334836E-3</c:v>
                </c:pt>
                <c:pt idx="3017">
                  <c:v>2.158414304712078E-3</c:v>
                </c:pt>
                <c:pt idx="3018">
                  <c:v>2.1548792576756141E-3</c:v>
                </c:pt>
                <c:pt idx="3019">
                  <c:v>2.1513506923783623E-3</c:v>
                </c:pt>
                <c:pt idx="3020">
                  <c:v>2.1478285961005128E-3</c:v>
                </c:pt>
                <c:pt idx="3021">
                  <c:v>2.1443129561481153E-3</c:v>
                </c:pt>
                <c:pt idx="3022">
                  <c:v>2.1408037598530296E-3</c:v>
                </c:pt>
                <c:pt idx="3023">
                  <c:v>2.1373009945728741E-3</c:v>
                </c:pt>
                <c:pt idx="3024">
                  <c:v>2.1338046476909955E-3</c:v>
                </c:pt>
                <c:pt idx="3025">
                  <c:v>2.1303147066163079E-3</c:v>
                </c:pt>
                <c:pt idx="3026">
                  <c:v>2.1268311587834066E-3</c:v>
                </c:pt>
                <c:pt idx="3027">
                  <c:v>2.1233539916524023E-3</c:v>
                </c:pt>
                <c:pt idx="3028">
                  <c:v>2.1198831927088935E-3</c:v>
                </c:pt>
                <c:pt idx="3029">
                  <c:v>2.1164187494639225E-3</c:v>
                </c:pt>
                <c:pt idx="3030">
                  <c:v>2.1129606494539122E-3</c:v>
                </c:pt>
                <c:pt idx="3031">
                  <c:v>2.1095088802406221E-3</c:v>
                </c:pt>
                <c:pt idx="3032">
                  <c:v>2.1060634294110909E-3</c:v>
                </c:pt>
                <c:pt idx="3033">
                  <c:v>2.1026242845775863E-3</c:v>
                </c:pt>
                <c:pt idx="3034">
                  <c:v>2.0991914333775502E-3</c:v>
                </c:pt>
                <c:pt idx="3035">
                  <c:v>2.095764863473553E-3</c:v>
                </c:pt>
                <c:pt idx="3036">
                  <c:v>2.0923445625532335E-3</c:v>
                </c:pt>
                <c:pt idx="3037">
                  <c:v>2.088930518329252E-3</c:v>
                </c:pt>
                <c:pt idx="3038">
                  <c:v>2.0855227185392657E-3</c:v>
                </c:pt>
                <c:pt idx="3039">
                  <c:v>2.0821211509457656E-3</c:v>
                </c:pt>
                <c:pt idx="3040">
                  <c:v>2.0787258033361901E-3</c:v>
                </c:pt>
                <c:pt idx="3041">
                  <c:v>2.0753366635227659E-3</c:v>
                </c:pt>
                <c:pt idx="3042">
                  <c:v>2.0719537193424802E-3</c:v>
                </c:pt>
                <c:pt idx="3043">
                  <c:v>2.0685769586570348E-3</c:v>
                </c:pt>
                <c:pt idx="3044">
                  <c:v>2.0652063693527897E-3</c:v>
                </c:pt>
                <c:pt idx="3045">
                  <c:v>2.0618419393407124E-3</c:v>
                </c:pt>
                <c:pt idx="3046">
                  <c:v>2.0584836565563343E-3</c:v>
                </c:pt>
                <c:pt idx="3047">
                  <c:v>2.0551315089596912E-3</c:v>
                </c:pt>
                <c:pt idx="3048">
                  <c:v>2.0517854845352752E-3</c:v>
                </c:pt>
                <c:pt idx="3049">
                  <c:v>2.0484455712919871E-3</c:v>
                </c:pt>
                <c:pt idx="3050">
                  <c:v>2.0451117572630826E-3</c:v>
                </c:pt>
                <c:pt idx="3051">
                  <c:v>2.0417840305061228E-3</c:v>
                </c:pt>
                <c:pt idx="3052">
                  <c:v>2.0384623791029266E-3</c:v>
                </c:pt>
                <c:pt idx="3053">
                  <c:v>2.0351467911595409E-3</c:v>
                </c:pt>
                <c:pt idx="3054">
                  <c:v>2.0318372548060919E-3</c:v>
                </c:pt>
                <c:pt idx="3055">
                  <c:v>2.0285337581968897E-3</c:v>
                </c:pt>
                <c:pt idx="3056">
                  <c:v>2.0252362895102722E-3</c:v>
                </c:pt>
                <c:pt idx="3057">
                  <c:v>2.0219448369485828E-3</c:v>
                </c:pt>
                <c:pt idx="3058">
                  <c:v>2.0186593887381241E-3</c:v>
                </c:pt>
                <c:pt idx="3059">
                  <c:v>2.0153799331291029E-3</c:v>
                </c:pt>
                <c:pt idx="3060">
                  <c:v>2.0121064583955815E-3</c:v>
                </c:pt>
                <c:pt idx="3061">
                  <c:v>2.0088389528354349E-3</c:v>
                </c:pt>
                <c:pt idx="3062">
                  <c:v>2.0055774047702925E-3</c:v>
                </c:pt>
                <c:pt idx="3063">
                  <c:v>2.002321802545495E-3</c:v>
                </c:pt>
                <c:pt idx="3064">
                  <c:v>1.9990721345300444E-3</c:v>
                </c:pt>
                <c:pt idx="3065">
                  <c:v>1.9958283891165522E-3</c:v>
                </c:pt>
                <c:pt idx="3066">
                  <c:v>1.9925905547211941E-3</c:v>
                </c:pt>
                <c:pt idx="3067">
                  <c:v>1.9893586197836854E-3</c:v>
                </c:pt>
                <c:pt idx="3068">
                  <c:v>1.9861325727671317E-3</c:v>
                </c:pt>
                <c:pt idx="3069">
                  <c:v>1.9829124021581283E-3</c:v>
                </c:pt>
                <c:pt idx="3070">
                  <c:v>1.9796980964666183E-3</c:v>
                </c:pt>
                <c:pt idx="3071">
                  <c:v>1.9764896442258616E-3</c:v>
                </c:pt>
                <c:pt idx="3072">
                  <c:v>1.973287033992392E-3</c:v>
                </c:pt>
                <c:pt idx="3073">
                  <c:v>1.9700902543459669E-3</c:v>
                </c:pt>
                <c:pt idx="3074">
                  <c:v>1.9668992938895193E-3</c:v>
                </c:pt>
                <c:pt idx="3075">
                  <c:v>1.9637141412491101E-3</c:v>
                </c:pt>
                <c:pt idx="3076">
                  <c:v>1.9605347850738834E-3</c:v>
                </c:pt>
                <c:pt idx="3077">
                  <c:v>1.9573612140360119E-3</c:v>
                </c:pt>
                <c:pt idx="3078">
                  <c:v>1.9541934168306545E-3</c:v>
                </c:pt>
                <c:pt idx="3079">
                  <c:v>1.9510313821759105E-3</c:v>
                </c:pt>
                <c:pt idx="3080">
                  <c:v>1.9478750988127656E-3</c:v>
                </c:pt>
                <c:pt idx="3081">
                  <c:v>1.9447245555050752E-3</c:v>
                </c:pt>
                <c:pt idx="3082">
                  <c:v>1.9415797410394153E-3</c:v>
                </c:pt>
                <c:pt idx="3083">
                  <c:v>1.9384406442251841E-3</c:v>
                </c:pt>
                <c:pt idx="3084">
                  <c:v>1.9353072538944582E-3</c:v>
                </c:pt>
                <c:pt idx="3085">
                  <c:v>1.9321795589019686E-3</c:v>
                </c:pt>
                <c:pt idx="3086">
                  <c:v>1.9290575481250515E-3</c:v>
                </c:pt>
                <c:pt idx="3087">
                  <c:v>1.9259412104636088E-3</c:v>
                </c:pt>
                <c:pt idx="3088">
                  <c:v>1.922830534840052E-3</c:v>
                </c:pt>
                <c:pt idx="3089">
                  <c:v>1.9197255101992632E-3</c:v>
                </c:pt>
                <c:pt idx="3090">
                  <c:v>1.916626125508547E-3</c:v>
                </c:pt>
                <c:pt idx="3091">
                  <c:v>1.9135323697575812E-3</c:v>
                </c:pt>
                <c:pt idx="3092">
                  <c:v>1.9104442319583721E-3</c:v>
                </c:pt>
                <c:pt idx="3093">
                  <c:v>1.9073617011452107E-3</c:v>
                </c:pt>
                <c:pt idx="3094">
                  <c:v>1.9042847663746252E-3</c:v>
                </c:pt>
                <c:pt idx="3095">
                  <c:v>1.9012134167253549E-3</c:v>
                </c:pt>
                <c:pt idx="3096">
                  <c:v>1.8981476412982181E-3</c:v>
                </c:pt>
                <c:pt idx="3097">
                  <c:v>1.8950874292161992E-3</c:v>
                </c:pt>
                <c:pt idx="3098">
                  <c:v>1.8920327696243136E-3</c:v>
                </c:pt>
                <c:pt idx="3099">
                  <c:v>1.8889836516895867E-3</c:v>
                </c:pt>
                <c:pt idx="3100">
                  <c:v>1.8859400646010038E-3</c:v>
                </c:pt>
                <c:pt idx="3101">
                  <c:v>1.8829019975694695E-3</c:v>
                </c:pt>
                <c:pt idx="3102">
                  <c:v>1.8798694398277599E-3</c:v>
                </c:pt>
                <c:pt idx="3103">
                  <c:v>1.8768423806304764E-3</c:v>
                </c:pt>
                <c:pt idx="3104">
                  <c:v>1.8738208092540037E-3</c:v>
                </c:pt>
                <c:pt idx="3105">
                  <c:v>1.8708047149964629E-3</c:v>
                </c:pt>
                <c:pt idx="3106">
                  <c:v>1.8677940871776669E-3</c:v>
                </c:pt>
                <c:pt idx="3107">
                  <c:v>1.8647889151390752E-3</c:v>
                </c:pt>
                <c:pt idx="3108">
                  <c:v>1.8617891882437504E-3</c:v>
                </c:pt>
                <c:pt idx="3109">
                  <c:v>1.8587948958763356E-3</c:v>
                </c:pt>
                <c:pt idx="3110">
                  <c:v>1.8558060274429147E-3</c:v>
                </c:pt>
                <c:pt idx="3111">
                  <c:v>1.8528225723711158E-3</c:v>
                </c:pt>
                <c:pt idx="3112">
                  <c:v>1.8498445201099634E-3</c:v>
                </c:pt>
                <c:pt idx="3113">
                  <c:v>1.8468718601298627E-3</c:v>
                </c:pt>
                <c:pt idx="3114">
                  <c:v>1.8439045819225576E-3</c:v>
                </c:pt>
                <c:pt idx="3115">
                  <c:v>1.8409426750010801E-3</c:v>
                </c:pt>
                <c:pt idx="3116">
                  <c:v>1.8379861288997134E-3</c:v>
                </c:pt>
                <c:pt idx="3117">
                  <c:v>1.8350349331739445E-3</c:v>
                </c:pt>
                <c:pt idx="3118">
                  <c:v>1.8320890774004184E-3</c:v>
                </c:pt>
                <c:pt idx="3119">
                  <c:v>1.8291485511768976E-3</c:v>
                </c:pt>
                <c:pt idx="3120">
                  <c:v>1.8262133441222191E-3</c:v>
                </c:pt>
                <c:pt idx="3121">
                  <c:v>1.8232834458762469E-3</c:v>
                </c:pt>
                <c:pt idx="3122">
                  <c:v>1.8203588460998323E-3</c:v>
                </c:pt>
                <c:pt idx="3123">
                  <c:v>1.8174395344747948E-3</c:v>
                </c:pt>
                <c:pt idx="3124">
                  <c:v>1.8145255007037792E-3</c:v>
                </c:pt>
                <c:pt idx="3125">
                  <c:v>1.8116167345103584E-3</c:v>
                </c:pt>
                <c:pt idx="3126">
                  <c:v>1.8087132256388969E-3</c:v>
                </c:pt>
                <c:pt idx="3127">
                  <c:v>1.8058149638545255E-3</c:v>
                </c:pt>
                <c:pt idx="3128">
                  <c:v>1.802921938943108E-3</c:v>
                </c:pt>
                <c:pt idx="3129">
                  <c:v>1.8000341407111882E-3</c:v>
                </c:pt>
                <c:pt idx="3130">
                  <c:v>1.7971515589859524E-3</c:v>
                </c:pt>
                <c:pt idx="3131">
                  <c:v>1.7942741836151882E-3</c:v>
                </c:pt>
                <c:pt idx="3132">
                  <c:v>1.7914020044672385E-3</c:v>
                </c:pt>
                <c:pt idx="3133">
                  <c:v>1.7885350114309599E-3</c:v>
                </c:pt>
                <c:pt idx="3134">
                  <c:v>1.7856731944156834E-3</c:v>
                </c:pt>
                <c:pt idx="3135">
                  <c:v>1.7828165433511666E-3</c:v>
                </c:pt>
                <c:pt idx="3136">
                  <c:v>1.779965048187556E-3</c:v>
                </c:pt>
                <c:pt idx="3137">
                  <c:v>1.7771186988953674E-3</c:v>
                </c:pt>
                <c:pt idx="3138">
                  <c:v>1.7742774854653505E-3</c:v>
                </c:pt>
                <c:pt idx="3139">
                  <c:v>1.771441397908584E-3</c:v>
                </c:pt>
                <c:pt idx="3140">
                  <c:v>1.7686104262563465E-3</c:v>
                </c:pt>
                <c:pt idx="3141">
                  <c:v>1.7657845605600912E-3</c:v>
                </c:pt>
                <c:pt idx="3142">
                  <c:v>1.7629637908914086E-3</c:v>
                </c:pt>
                <c:pt idx="3143">
                  <c:v>1.7601481073419851E-3</c:v>
                </c:pt>
                <c:pt idx="3144">
                  <c:v>1.7573375000235602E-3</c:v>
                </c:pt>
                <c:pt idx="3145">
                  <c:v>1.7545319590678823E-3</c:v>
                </c:pt>
                <c:pt idx="3146">
                  <c:v>1.7517314746266759E-3</c:v>
                </c:pt>
                <c:pt idx="3147">
                  <c:v>1.74893603687159E-3</c:v>
                </c:pt>
                <c:pt idx="3148">
                  <c:v>1.746145635994162E-3</c:v>
                </c:pt>
                <c:pt idx="3149">
                  <c:v>1.7433602622057812E-3</c:v>
                </c:pt>
                <c:pt idx="3150">
                  <c:v>1.740579905737638E-3</c:v>
                </c:pt>
                <c:pt idx="3151">
                  <c:v>1.7378045568407123E-3</c:v>
                </c:pt>
                <c:pt idx="3152">
                  <c:v>1.7350342057856423E-3</c:v>
                </c:pt>
                <c:pt idx="3153">
                  <c:v>1.7322688428628159E-3</c:v>
                </c:pt>
                <c:pt idx="3154">
                  <c:v>1.7295084583822421E-3</c:v>
                </c:pt>
                <c:pt idx="3155">
                  <c:v>1.7267530426735337E-3</c:v>
                </c:pt>
                <c:pt idx="3156">
                  <c:v>1.7240025860858644E-3</c:v>
                </c:pt>
                <c:pt idx="3157">
                  <c:v>1.7212570789879296E-3</c:v>
                </c:pt>
                <c:pt idx="3158">
                  <c:v>1.7185165117679074E-3</c:v>
                </c:pt>
                <c:pt idx="3159">
                  <c:v>1.7157808748334167E-3</c:v>
                </c:pt>
                <c:pt idx="3160">
                  <c:v>1.7130501586114784E-3</c:v>
                </c:pt>
                <c:pt idx="3161">
                  <c:v>1.7103243535484735E-3</c:v>
                </c:pt>
                <c:pt idx="3162">
                  <c:v>1.7076034501101044E-3</c:v>
                </c:pt>
                <c:pt idx="3163">
                  <c:v>1.704887438781355E-3</c:v>
                </c:pt>
                <c:pt idx="3164">
                  <c:v>1.7021763100664527E-3</c:v>
                </c:pt>
                <c:pt idx="3165">
                  <c:v>1.6994700544888234E-3</c:v>
                </c:pt>
                <c:pt idx="3166">
                  <c:v>1.696768662591079E-3</c:v>
                </c:pt>
                <c:pt idx="3167">
                  <c:v>1.694072124934891E-3</c:v>
                </c:pt>
                <c:pt idx="3168">
                  <c:v>1.6913804321010753E-3</c:v>
                </c:pt>
                <c:pt idx="3169">
                  <c:v>1.6886935746894731E-3</c:v>
                </c:pt>
                <c:pt idx="3170">
                  <c:v>1.6860115433189288E-3</c:v>
                </c:pt>
                <c:pt idx="3171">
                  <c:v>1.683334328627252E-3</c:v>
                </c:pt>
                <c:pt idx="3172">
                  <c:v>1.6806619212711813E-3</c:v>
                </c:pt>
                <c:pt idx="3173">
                  <c:v>1.677994311926338E-3</c:v>
                </c:pt>
                <c:pt idx="3174">
                  <c:v>1.6753314912871975E-3</c:v>
                </c:pt>
                <c:pt idx="3175">
                  <c:v>1.6726734500670383E-3</c:v>
                </c:pt>
                <c:pt idx="3176">
                  <c:v>1.6700201789979167E-3</c:v>
                </c:pt>
                <c:pt idx="3177">
                  <c:v>1.6673716688306124E-3</c:v>
                </c:pt>
                <c:pt idx="3178">
                  <c:v>1.6647279103346071E-3</c:v>
                </c:pt>
                <c:pt idx="3179">
                  <c:v>1.6620888942980305E-3</c:v>
                </c:pt>
                <c:pt idx="3180">
                  <c:v>1.6594546115276331E-3</c:v>
                </c:pt>
                <c:pt idx="3181">
                  <c:v>1.656825052848762E-3</c:v>
                </c:pt>
                <c:pt idx="3182">
                  <c:v>1.6542002091052394E-3</c:v>
                </c:pt>
                <c:pt idx="3183">
                  <c:v>1.6515800711594572E-3</c:v>
                </c:pt>
                <c:pt idx="3184">
                  <c:v>1.6489646298922423E-3</c:v>
                </c:pt>
                <c:pt idx="3185">
                  <c:v>1.6463538762028543E-3</c:v>
                </c:pt>
                <c:pt idx="3186">
                  <c:v>1.6437478010089311E-3</c:v>
                </c:pt>
                <c:pt idx="3187">
                  <c:v>1.6411463952464705E-3</c:v>
                </c:pt>
                <c:pt idx="3188">
                  <c:v>1.63854964986977E-3</c:v>
                </c:pt>
                <c:pt idx="3189">
                  <c:v>1.6359575558514111E-3</c:v>
                </c:pt>
                <c:pt idx="3190">
                  <c:v>1.6333701041822027E-3</c:v>
                </c:pt>
                <c:pt idx="3191">
                  <c:v>1.6307872858711582E-3</c:v>
                </c:pt>
                <c:pt idx="3192">
                  <c:v>1.6282090919454476E-3</c:v>
                </c:pt>
                <c:pt idx="3193">
                  <c:v>1.6256355134503691E-3</c:v>
                </c:pt>
                <c:pt idx="3194">
                  <c:v>1.6230665414492991E-3</c:v>
                </c:pt>
                <c:pt idx="3195">
                  <c:v>1.6205021670236902E-3</c:v>
                </c:pt>
                <c:pt idx="3196">
                  <c:v>1.6179423812729416E-3</c:v>
                </c:pt>
                <c:pt idx="3197">
                  <c:v>1.615387175314491E-3</c:v>
                </c:pt>
                <c:pt idx="3198">
                  <c:v>1.612836540283687E-3</c:v>
                </c:pt>
                <c:pt idx="3199">
                  <c:v>1.6102904673337877E-3</c:v>
                </c:pt>
                <c:pt idx="3200">
                  <c:v>1.6077489476359033E-3</c:v>
                </c:pt>
                <c:pt idx="3201">
                  <c:v>1.6052119723789808E-3</c:v>
                </c:pt>
                <c:pt idx="3202">
                  <c:v>1.6026795327697494E-3</c:v>
                </c:pt>
                <c:pt idx="3203">
                  <c:v>1.6001516200326972E-3</c:v>
                </c:pt>
                <c:pt idx="3204">
                  <c:v>1.5976282254100234E-3</c:v>
                </c:pt>
                <c:pt idx="3205">
                  <c:v>1.5951093401616128E-3</c:v>
                </c:pt>
                <c:pt idx="3206">
                  <c:v>1.5925949555649866E-3</c:v>
                </c:pt>
                <c:pt idx="3207">
                  <c:v>1.5900850629152813E-3</c:v>
                </c:pt>
                <c:pt idx="3208">
                  <c:v>1.5875796535251966E-3</c:v>
                </c:pt>
                <c:pt idx="3209">
                  <c:v>1.5850787187249931E-3</c:v>
                </c:pt>
                <c:pt idx="3210">
                  <c:v>1.5825822498623666E-3</c:v>
                </c:pt>
                <c:pt idx="3211">
                  <c:v>1.5800902383025339E-3</c:v>
                </c:pt>
                <c:pt idx="3212">
                  <c:v>1.5776026754281223E-3</c:v>
                </c:pt>
                <c:pt idx="3213">
                  <c:v>1.5751195526391459E-3</c:v>
                </c:pt>
                <c:pt idx="3214">
                  <c:v>1.5726408613529776E-3</c:v>
                </c:pt>
                <c:pt idx="3215">
                  <c:v>1.5701665930043019E-3</c:v>
                </c:pt>
                <c:pt idx="3216">
                  <c:v>1.5676967390450961E-3</c:v>
                </c:pt>
                <c:pt idx="3217">
                  <c:v>1.5652312909445762E-3</c:v>
                </c:pt>
                <c:pt idx="3218">
                  <c:v>1.5627702401891765E-3</c:v>
                </c:pt>
                <c:pt idx="3219">
                  <c:v>1.5603135782825033E-3</c:v>
                </c:pt>
                <c:pt idx="3220">
                  <c:v>1.5578612967453089E-3</c:v>
                </c:pt>
                <c:pt idx="3221">
                  <c:v>1.5554133871154454E-3</c:v>
                </c:pt>
                <c:pt idx="3222">
                  <c:v>1.5529698409478421E-3</c:v>
                </c:pt>
                <c:pt idx="3223">
                  <c:v>1.5505306498144757E-3</c:v>
                </c:pt>
                <c:pt idx="3224">
                  <c:v>1.5480958053042727E-3</c:v>
                </c:pt>
                <c:pt idx="3225">
                  <c:v>1.5456652990231763E-3</c:v>
                </c:pt>
                <c:pt idx="3226">
                  <c:v>1.5432391225940472E-3</c:v>
                </c:pt>
                <c:pt idx="3227">
                  <c:v>1.5408172676566326E-3</c:v>
                </c:pt>
                <c:pt idx="3228">
                  <c:v>1.5383997258675507E-3</c:v>
                </c:pt>
                <c:pt idx="3229">
                  <c:v>1.5359864889002367E-3</c:v>
                </c:pt>
                <c:pt idx="3230">
                  <c:v>1.5335775484449233E-3</c:v>
                </c:pt>
                <c:pt idx="3231">
                  <c:v>1.5311728962085942E-3</c:v>
                </c:pt>
                <c:pt idx="3232">
                  <c:v>1.5287725239149614E-3</c:v>
                </c:pt>
                <c:pt idx="3233">
                  <c:v>1.5263764233044179E-3</c:v>
                </c:pt>
                <c:pt idx="3234">
                  <c:v>1.5239845861340158E-3</c:v>
                </c:pt>
                <c:pt idx="3235">
                  <c:v>1.521597004177421E-3</c:v>
                </c:pt>
                <c:pt idx="3236">
                  <c:v>1.519213669224889E-3</c:v>
                </c:pt>
                <c:pt idx="3237">
                  <c:v>1.5168345730832387E-3</c:v>
                </c:pt>
                <c:pt idx="3238">
                  <c:v>1.5144597075757568E-3</c:v>
                </c:pt>
                <c:pt idx="3239">
                  <c:v>1.5120890645422597E-3</c:v>
                </c:pt>
                <c:pt idx="3240">
                  <c:v>1.5097226358390023E-3</c:v>
                </c:pt>
                <c:pt idx="3241">
                  <c:v>1.5073604133386469E-3</c:v>
                </c:pt>
                <c:pt idx="3242">
                  <c:v>1.5050023889302414E-3</c:v>
                </c:pt>
                <c:pt idx="3243">
                  <c:v>1.5026485545191761E-3</c:v>
                </c:pt>
                <c:pt idx="3244">
                  <c:v>1.5002989020271602E-3</c:v>
                </c:pt>
                <c:pt idx="3245">
                  <c:v>1.497953423392177E-3</c:v>
                </c:pt>
                <c:pt idx="3246">
                  <c:v>1.4956121105684618E-3</c:v>
                </c:pt>
                <c:pt idx="3247">
                  <c:v>1.493274955526455E-3</c:v>
                </c:pt>
                <c:pt idx="3248">
                  <c:v>1.4909419502527848E-3</c:v>
                </c:pt>
                <c:pt idx="3249">
                  <c:v>1.4886130867502183E-3</c:v>
                </c:pt>
                <c:pt idx="3250">
                  <c:v>1.4862883570376404E-3</c:v>
                </c:pt>
                <c:pt idx="3251">
                  <c:v>1.4839677531500312E-3</c:v>
                </c:pt>
                <c:pt idx="3252">
                  <c:v>1.4816512671383614E-3</c:v>
                </c:pt>
                <c:pt idx="3253">
                  <c:v>1.479338891069674E-3</c:v>
                </c:pt>
                <c:pt idx="3254">
                  <c:v>1.4770306170269684E-3</c:v>
                </c:pt>
                <c:pt idx="3255">
                  <c:v>1.4747264371091987E-3</c:v>
                </c:pt>
                <c:pt idx="3256">
                  <c:v>1.4724263434312255E-3</c:v>
                </c:pt>
                <c:pt idx="3257">
                  <c:v>1.4701303281237994E-3</c:v>
                </c:pt>
                <c:pt idx="3258">
                  <c:v>1.4678383833335127E-3</c:v>
                </c:pt>
                <c:pt idx="3259">
                  <c:v>1.4655505012227804E-3</c:v>
                </c:pt>
                <c:pt idx="3260">
                  <c:v>1.4632666739697968E-3</c:v>
                </c:pt>
                <c:pt idx="3261">
                  <c:v>1.4609868937685119E-3</c:v>
                </c:pt>
                <c:pt idx="3262">
                  <c:v>1.4587111528285893E-3</c:v>
                </c:pt>
                <c:pt idx="3263">
                  <c:v>1.4564394433753867E-3</c:v>
                </c:pt>
                <c:pt idx="3264">
                  <c:v>1.4541717576499079E-3</c:v>
                </c:pt>
                <c:pt idx="3265">
                  <c:v>1.4519080879088035E-3</c:v>
                </c:pt>
                <c:pt idx="3266">
                  <c:v>1.4496484264242561E-3</c:v>
                </c:pt>
                <c:pt idx="3267">
                  <c:v>1.4473927654840638E-3</c:v>
                </c:pt>
                <c:pt idx="3268">
                  <c:v>1.4451410973915267E-3</c:v>
                </c:pt>
                <c:pt idx="3269">
                  <c:v>1.442893414465447E-3</c:v>
                </c:pt>
                <c:pt idx="3270">
                  <c:v>1.4406497090400801E-3</c:v>
                </c:pt>
                <c:pt idx="3271">
                  <c:v>1.4384099734651183E-3</c:v>
                </c:pt>
                <c:pt idx="3272">
                  <c:v>1.4361742001056479E-3</c:v>
                </c:pt>
                <c:pt idx="3273">
                  <c:v>1.4339423813421264E-3</c:v>
                </c:pt>
                <c:pt idx="3274">
                  <c:v>1.4317145095703405E-3</c:v>
                </c:pt>
                <c:pt idx="3275">
                  <c:v>1.4294905772013872E-3</c:v>
                </c:pt>
                <c:pt idx="3276">
                  <c:v>1.4272705766616282E-3</c:v>
                </c:pt>
                <c:pt idx="3277">
                  <c:v>1.4250545003926724E-3</c:v>
                </c:pt>
                <c:pt idx="3278">
                  <c:v>1.4228423408513325E-3</c:v>
                </c:pt>
                <c:pt idx="3279">
                  <c:v>1.4206340905096215E-3</c:v>
                </c:pt>
                <c:pt idx="3280">
                  <c:v>1.418429741854643E-3</c:v>
                </c:pt>
                <c:pt idx="3281">
                  <c:v>1.4162292873886682E-3</c:v>
                </c:pt>
                <c:pt idx="3282">
                  <c:v>1.414032719629039E-3</c:v>
                </c:pt>
                <c:pt idx="3283">
                  <c:v>1.4118400311081462E-3</c:v>
                </c:pt>
                <c:pt idx="3284">
                  <c:v>1.409651214373408E-3</c:v>
                </c:pt>
                <c:pt idx="3285">
                  <c:v>1.4074662619872258E-3</c:v>
                </c:pt>
                <c:pt idx="3286">
                  <c:v>1.4052851665269706E-3</c:v>
                </c:pt>
                <c:pt idx="3287">
                  <c:v>1.4031079205849401E-3</c:v>
                </c:pt>
                <c:pt idx="3288">
                  <c:v>1.4009345167683273E-3</c:v>
                </c:pt>
                <c:pt idx="3289">
                  <c:v>1.3987649476991989E-3</c:v>
                </c:pt>
                <c:pt idx="3290">
                  <c:v>1.3965992060144543E-3</c:v>
                </c:pt>
                <c:pt idx="3291">
                  <c:v>1.3944372843658066E-3</c:v>
                </c:pt>
                <c:pt idx="3292">
                  <c:v>1.3922791754197382E-3</c:v>
                </c:pt>
                <c:pt idx="3293">
                  <c:v>1.3901248718574853E-3</c:v>
                </c:pt>
                <c:pt idx="3294">
                  <c:v>1.3879743663750106E-3</c:v>
                </c:pt>
                <c:pt idx="3295">
                  <c:v>1.3858276516829149E-3</c:v>
                </c:pt>
                <c:pt idx="3296">
                  <c:v>1.3836847205065078E-3</c:v>
                </c:pt>
                <c:pt idx="3297">
                  <c:v>1.3815455655856999E-3</c:v>
                </c:pt>
                <c:pt idx="3298">
                  <c:v>1.3794101796750073E-3</c:v>
                </c:pt>
                <c:pt idx="3299">
                  <c:v>1.3772785555435012E-3</c:v>
                </c:pt>
                <c:pt idx="3300">
                  <c:v>1.3751506859747964E-3</c:v>
                </c:pt>
                <c:pt idx="3301">
                  <c:v>1.3730265637670064E-3</c:v>
                </c:pt>
                <c:pt idx="3302">
                  <c:v>1.370906181732727E-3</c:v>
                </c:pt>
                <c:pt idx="3303">
                  <c:v>1.3687895326989924E-3</c:v>
                </c:pt>
                <c:pt idx="3304">
                  <c:v>1.3666766095072598E-3</c:v>
                </c:pt>
                <c:pt idx="3305">
                  <c:v>1.3645674050133672E-3</c:v>
                </c:pt>
                <c:pt idx="3306">
                  <c:v>1.3624619120875146E-3</c:v>
                </c:pt>
                <c:pt idx="3307">
                  <c:v>1.3603601236142236E-3</c:v>
                </c:pt>
                <c:pt idx="3308">
                  <c:v>1.3582620324923359E-3</c:v>
                </c:pt>
                <c:pt idx="3309">
                  <c:v>1.3561676316349064E-3</c:v>
                </c:pt>
                <c:pt idx="3310">
                  <c:v>1.3540769139692853E-3</c:v>
                </c:pt>
                <c:pt idx="3311">
                  <c:v>1.3519898724370085E-3</c:v>
                </c:pt>
                <c:pt idx="3312">
                  <c:v>1.3499064999937995E-3</c:v>
                </c:pt>
                <c:pt idx="3313">
                  <c:v>1.347826789609527E-3</c:v>
                </c:pt>
                <c:pt idx="3314">
                  <c:v>1.3457507342681872E-3</c:v>
                </c:pt>
                <c:pt idx="3315">
                  <c:v>1.343678326967865E-3</c:v>
                </c:pt>
                <c:pt idx="3316">
                  <c:v>1.3416095607207152E-3</c:v>
                </c:pt>
                <c:pt idx="3317">
                  <c:v>1.3395444285529204E-3</c:v>
                </c:pt>
                <c:pt idx="3318">
                  <c:v>1.3374829235046771E-3</c:v>
                </c:pt>
                <c:pt idx="3319">
                  <c:v>1.3354250386301537E-3</c:v>
                </c:pt>
                <c:pt idx="3320">
                  <c:v>1.3333707669974718E-3</c:v>
                </c:pt>
                <c:pt idx="3321">
                  <c:v>1.3313201016886698E-3</c:v>
                </c:pt>
                <c:pt idx="3322">
                  <c:v>1.3292730357996976E-3</c:v>
                </c:pt>
                <c:pt idx="3323">
                  <c:v>1.3272295624403164E-3</c:v>
                </c:pt>
                <c:pt idx="3324">
                  <c:v>1.3251896747341701E-3</c:v>
                </c:pt>
                <c:pt idx="3325">
                  <c:v>1.3231533658186968E-3</c:v>
                </c:pt>
                <c:pt idx="3326">
                  <c:v>1.3211206288451065E-3</c:v>
                </c:pt>
                <c:pt idx="3327">
                  <c:v>1.3190914569783645E-3</c:v>
                </c:pt>
                <c:pt idx="3328">
                  <c:v>1.3170658433971517E-3</c:v>
                </c:pt>
                <c:pt idx="3329">
                  <c:v>1.3150437812938466E-3</c:v>
                </c:pt>
                <c:pt idx="3330">
                  <c:v>1.3130252638744887E-3</c:v>
                </c:pt>
                <c:pt idx="3331">
                  <c:v>1.3110102843587579E-3</c:v>
                </c:pt>
                <c:pt idx="3332">
                  <c:v>1.3089988359799374E-3</c:v>
                </c:pt>
                <c:pt idx="3333">
                  <c:v>1.3069909119848985E-3</c:v>
                </c:pt>
                <c:pt idx="3334">
                  <c:v>1.3049865056340565E-3</c:v>
                </c:pt>
                <c:pt idx="3335">
                  <c:v>1.3029856102013595E-3</c:v>
                </c:pt>
                <c:pt idx="3336">
                  <c:v>1.3009882189742629E-3</c:v>
                </c:pt>
                <c:pt idx="3337">
                  <c:v>1.2989943252536486E-3</c:v>
                </c:pt>
                <c:pt idx="3338">
                  <c:v>1.2970039223538818E-3</c:v>
                </c:pt>
                <c:pt idx="3339">
                  <c:v>1.2950170036027328E-3</c:v>
                </c:pt>
                <c:pt idx="3340">
                  <c:v>1.2930335623413515E-3</c:v>
                </c:pt>
                <c:pt idx="3341">
                  <c:v>1.2910535919242526E-3</c:v>
                </c:pt>
                <c:pt idx="3342">
                  <c:v>1.2890770857192776E-3</c:v>
                </c:pt>
                <c:pt idx="3343">
                  <c:v>1.2871040371075764E-3</c:v>
                </c:pt>
                <c:pt idx="3344">
                  <c:v>1.28513443948357E-3</c:v>
                </c:pt>
                <c:pt idx="3345">
                  <c:v>1.2831682862549363E-3</c:v>
                </c:pt>
                <c:pt idx="3346">
                  <c:v>1.2812055708425678E-3</c:v>
                </c:pt>
                <c:pt idx="3347">
                  <c:v>1.2792462866805575E-3</c:v>
                </c:pt>
                <c:pt idx="3348">
                  <c:v>1.2772904272161628E-3</c:v>
                </c:pt>
                <c:pt idx="3349">
                  <c:v>1.2753379859097858E-3</c:v>
                </c:pt>
                <c:pt idx="3350">
                  <c:v>1.2733889562349522E-3</c:v>
                </c:pt>
                <c:pt idx="3351">
                  <c:v>1.2714433316782362E-3</c:v>
                </c:pt>
                <c:pt idx="3352">
                  <c:v>1.2695011057393096E-3</c:v>
                </c:pt>
                <c:pt idx="3353">
                  <c:v>1.2675622719308687E-3</c:v>
                </c:pt>
                <c:pt idx="3354">
                  <c:v>1.2656268237786123E-3</c:v>
                </c:pt>
                <c:pt idx="3355">
                  <c:v>1.2636947548212221E-3</c:v>
                </c:pt>
                <c:pt idx="3356">
                  <c:v>1.2617660586103281E-3</c:v>
                </c:pt>
                <c:pt idx="3357">
                  <c:v>1.2598407287104925E-3</c:v>
                </c:pt>
                <c:pt idx="3358">
                  <c:v>1.2579187586991719E-3</c:v>
                </c:pt>
                <c:pt idx="3359">
                  <c:v>1.2560001421667013E-3</c:v>
                </c:pt>
                <c:pt idx="3360">
                  <c:v>1.2540848727162573E-3</c:v>
                </c:pt>
                <c:pt idx="3361">
                  <c:v>1.2521729439638424E-3</c:v>
                </c:pt>
                <c:pt idx="3362">
                  <c:v>1.2502643495382478E-3</c:v>
                </c:pt>
                <c:pt idx="3363">
                  <c:v>1.2483590830810385E-3</c:v>
                </c:pt>
                <c:pt idx="3364">
                  <c:v>1.2464571382465304E-3</c:v>
                </c:pt>
                <c:pt idx="3365">
                  <c:v>1.2445585087017129E-3</c:v>
                </c:pt>
                <c:pt idx="3366">
                  <c:v>1.2426631881263112E-3</c:v>
                </c:pt>
                <c:pt idx="3367">
                  <c:v>1.2407711702126943E-3</c:v>
                </c:pt>
                <c:pt idx="3368">
                  <c:v>1.2388824486658731E-3</c:v>
                </c:pt>
                <c:pt idx="3369">
                  <c:v>1.2369970172034662E-3</c:v>
                </c:pt>
                <c:pt idx="3370">
                  <c:v>1.2351148695556816E-3</c:v>
                </c:pt>
                <c:pt idx="3371">
                  <c:v>1.2332359994652819E-3</c:v>
                </c:pt>
                <c:pt idx="3372">
                  <c:v>1.2313604006875685E-3</c:v>
                </c:pt>
                <c:pt idx="3373">
                  <c:v>1.2294880669903455E-3</c:v>
                </c:pt>
                <c:pt idx="3374">
                  <c:v>1.2276189921539063E-3</c:v>
                </c:pt>
                <c:pt idx="3375">
                  <c:v>1.225753169970993E-3</c:v>
                </c:pt>
                <c:pt idx="3376">
                  <c:v>1.2238905942467859E-3</c:v>
                </c:pt>
                <c:pt idx="3377">
                  <c:v>1.2220312587988653E-3</c:v>
                </c:pt>
                <c:pt idx="3378">
                  <c:v>1.2201751574572111E-3</c:v>
                </c:pt>
                <c:pt idx="3379">
                  <c:v>1.2183222840641095E-3</c:v>
                </c:pt>
                <c:pt idx="3380">
                  <c:v>1.2164726324742242E-3</c:v>
                </c:pt>
                <c:pt idx="3381">
                  <c:v>1.2146261965545039E-3</c:v>
                </c:pt>
                <c:pt idx="3382">
                  <c:v>1.2127829701841814E-3</c:v>
                </c:pt>
                <c:pt idx="3383">
                  <c:v>1.2109429472547369E-3</c:v>
                </c:pt>
                <c:pt idx="3384">
                  <c:v>1.2091061216698848E-3</c:v>
                </c:pt>
                <c:pt idx="3385">
                  <c:v>1.2072724873455369E-3</c:v>
                </c:pt>
                <c:pt idx="3386">
                  <c:v>1.2054420382097905E-3</c:v>
                </c:pt>
                <c:pt idx="3387">
                  <c:v>1.2036147682028884E-3</c:v>
                </c:pt>
                <c:pt idx="3388">
                  <c:v>1.2017906712772073E-3</c:v>
                </c:pt>
                <c:pt idx="3389">
                  <c:v>1.1999697413972239E-3</c:v>
                </c:pt>
                <c:pt idx="3390">
                  <c:v>1.1981519725394966E-3</c:v>
                </c:pt>
                <c:pt idx="3391">
                  <c:v>1.1963373586926333E-3</c:v>
                </c:pt>
                <c:pt idx="3392">
                  <c:v>1.1945258938572899E-3</c:v>
                </c:pt>
                <c:pt idx="3393">
                  <c:v>1.1927175720460805E-3</c:v>
                </c:pt>
                <c:pt idx="3394">
                  <c:v>1.1909123872836415E-3</c:v>
                </c:pt>
                <c:pt idx="3395">
                  <c:v>1.1891103336065529E-3</c:v>
                </c:pt>
                <c:pt idx="3396">
                  <c:v>1.1873114050633218E-3</c:v>
                </c:pt>
                <c:pt idx="3397">
                  <c:v>1.1855155957143648E-3</c:v>
                </c:pt>
                <c:pt idx="3398">
                  <c:v>1.1837228996319767E-3</c:v>
                </c:pt>
                <c:pt idx="3399">
                  <c:v>1.1819333109003116E-3</c:v>
                </c:pt>
                <c:pt idx="3400">
                  <c:v>1.1801468236153573E-3</c:v>
                </c:pt>
                <c:pt idx="3401">
                  <c:v>1.1783634318849069E-3</c:v>
                </c:pt>
                <c:pt idx="3402">
                  <c:v>1.1765831298285422E-3</c:v>
                </c:pt>
                <c:pt idx="3403">
                  <c:v>1.1748059115776E-3</c:v>
                </c:pt>
                <c:pt idx="3404">
                  <c:v>1.1730317712751589E-3</c:v>
                </c:pt>
                <c:pt idx="3405">
                  <c:v>1.1712607030760034E-3</c:v>
                </c:pt>
                <c:pt idx="3406">
                  <c:v>1.1694927011466115E-3</c:v>
                </c:pt>
                <c:pt idx="3407">
                  <c:v>1.1677277596651358E-3</c:v>
                </c:pt>
                <c:pt idx="3408">
                  <c:v>1.1659658728213266E-3</c:v>
                </c:pt>
                <c:pt idx="3409">
                  <c:v>1.1642070348165956E-3</c:v>
                </c:pt>
                <c:pt idx="3410">
                  <c:v>1.1624512398639285E-3</c:v>
                </c:pt>
                <c:pt idx="3411">
                  <c:v>1.1606984821878833E-3</c:v>
                </c:pt>
                <c:pt idx="3412">
                  <c:v>1.1589487560245597E-3</c:v>
                </c:pt>
                <c:pt idx="3413">
                  <c:v>1.1572020556215822E-3</c:v>
                </c:pt>
                <c:pt idx="3414">
                  <c:v>1.1554583752380666E-3</c:v>
                </c:pt>
                <c:pt idx="3415">
                  <c:v>1.1537177091446101E-3</c:v>
                </c:pt>
                <c:pt idx="3416">
                  <c:v>1.1519800516232538E-3</c:v>
                </c:pt>
                <c:pt idx="3417">
                  <c:v>1.15024539696747E-3</c:v>
                </c:pt>
                <c:pt idx="3418">
                  <c:v>1.1485137394821308E-3</c:v>
                </c:pt>
                <c:pt idx="3419">
                  <c:v>1.1467850734834929E-3</c:v>
                </c:pt>
                <c:pt idx="3420">
                  <c:v>1.1450593932991631E-3</c:v>
                </c:pt>
                <c:pt idx="3421">
                  <c:v>1.1433366932681022E-3</c:v>
                </c:pt>
                <c:pt idx="3422">
                  <c:v>1.1416169677405351E-3</c:v>
                </c:pt>
                <c:pt idx="3423">
                  <c:v>1.1399002110780172E-3</c:v>
                </c:pt>
                <c:pt idx="3424">
                  <c:v>1.138186417653352E-3</c:v>
                </c:pt>
                <c:pt idx="3425">
                  <c:v>1.1364755818505873E-3</c:v>
                </c:pt>
                <c:pt idx="3426">
                  <c:v>1.1347676980649818E-3</c:v>
                </c:pt>
                <c:pt idx="3427">
                  <c:v>1.1330627607029969E-3</c:v>
                </c:pt>
                <c:pt idx="3428">
                  <c:v>1.1313607641822592E-3</c:v>
                </c:pt>
                <c:pt idx="3429">
                  <c:v>1.1296617029315482E-3</c:v>
                </c:pt>
                <c:pt idx="3430">
                  <c:v>1.1279655713907653E-3</c:v>
                </c:pt>
                <c:pt idx="3431">
                  <c:v>1.1262723640109201E-3</c:v>
                </c:pt>
                <c:pt idx="3432">
                  <c:v>1.1245820752540955E-3</c:v>
                </c:pt>
                <c:pt idx="3433">
                  <c:v>1.1228946995934398E-3</c:v>
                </c:pt>
                <c:pt idx="3434">
                  <c:v>1.1212102315131297E-3</c:v>
                </c:pt>
                <c:pt idx="3435">
                  <c:v>1.1195286655083713E-3</c:v>
                </c:pt>
                <c:pt idx="3436">
                  <c:v>1.1178499960853197E-3</c:v>
                </c:pt>
                <c:pt idx="3437">
                  <c:v>1.1161742177611339E-3</c:v>
                </c:pt>
                <c:pt idx="3438">
                  <c:v>1.1145013250639098E-3</c:v>
                </c:pt>
                <c:pt idx="3439">
                  <c:v>1.1128313125326598E-3</c:v>
                </c:pt>
                <c:pt idx="3440">
                  <c:v>1.1111641747173018E-3</c:v>
                </c:pt>
                <c:pt idx="3441">
                  <c:v>1.1094999061786251E-3</c:v>
                </c:pt>
                <c:pt idx="3442">
                  <c:v>1.10783850148828E-3</c:v>
                </c:pt>
                <c:pt idx="3443">
                  <c:v>1.1061799552287443E-3</c:v>
                </c:pt>
                <c:pt idx="3444">
                  <c:v>1.104524261993312E-3</c:v>
                </c:pt>
                <c:pt idx="3445">
                  <c:v>1.1028714163860598E-3</c:v>
                </c:pt>
                <c:pt idx="3446">
                  <c:v>1.1012214130218362E-3</c:v>
                </c:pt>
                <c:pt idx="3447">
                  <c:v>1.0995742465262296E-3</c:v>
                </c:pt>
                <c:pt idx="3448">
                  <c:v>1.0979299115355546E-3</c:v>
                </c:pt>
                <c:pt idx="3449">
                  <c:v>1.0962884026968216E-3</c:v>
                </c:pt>
                <c:pt idx="3450">
                  <c:v>1.0946497146677382E-3</c:v>
                </c:pt>
                <c:pt idx="3451">
                  <c:v>1.0930138421166239E-3</c:v>
                </c:pt>
                <c:pt idx="3452">
                  <c:v>1.0913807797224763E-3</c:v>
                </c:pt>
                <c:pt idx="3453">
                  <c:v>1.0897505221748891E-3</c:v>
                </c:pt>
                <c:pt idx="3454">
                  <c:v>1.0881230641740509E-3</c:v>
                </c:pt>
                <c:pt idx="3455">
                  <c:v>1.0864984004307155E-3</c:v>
                </c:pt>
                <c:pt idx="3456">
                  <c:v>1.0848765256661892E-3</c:v>
                </c:pt>
                <c:pt idx="3457">
                  <c:v>1.0832574346122997E-3</c:v>
                </c:pt>
                <c:pt idx="3458">
                  <c:v>1.0816411220113834E-3</c:v>
                </c:pt>
                <c:pt idx="3459">
                  <c:v>1.0800275826162564E-3</c:v>
                </c:pt>
                <c:pt idx="3460">
                  <c:v>1.0784168111902001E-3</c:v>
                </c:pt>
                <c:pt idx="3461">
                  <c:v>1.0768088025069305E-3</c:v>
                </c:pt>
                <c:pt idx="3462">
                  <c:v>1.0752035513505894E-3</c:v>
                </c:pt>
                <c:pt idx="3463">
                  <c:v>1.0736010525157088E-3</c:v>
                </c:pt>
                <c:pt idx="3464">
                  <c:v>1.0720013008072155E-3</c:v>
                </c:pt>
                <c:pt idx="3465">
                  <c:v>1.0704042910403488E-3</c:v>
                </c:pt>
                <c:pt idx="3466">
                  <c:v>1.0688100180407231E-3</c:v>
                </c:pt>
                <c:pt idx="3467">
                  <c:v>1.0672184766442484E-3</c:v>
                </c:pt>
                <c:pt idx="3468">
                  <c:v>1.0656296616971318E-3</c:v>
                </c:pt>
                <c:pt idx="3469">
                  <c:v>1.0640435680558437E-3</c:v>
                </c:pt>
                <c:pt idx="3470">
                  <c:v>1.0624601905871093E-3</c:v>
                </c:pt>
                <c:pt idx="3471">
                  <c:v>1.0608795241678791E-3</c:v>
                </c:pt>
                <c:pt idx="3472">
                  <c:v>1.0593015636853136E-3</c:v>
                </c:pt>
                <c:pt idx="3473">
                  <c:v>1.0577263040367543E-3</c:v>
                </c:pt>
                <c:pt idx="3474">
                  <c:v>1.0561537401297149E-3</c:v>
                </c:pt>
                <c:pt idx="3475">
                  <c:v>1.0545838668818478E-3</c:v>
                </c:pt>
                <c:pt idx="3476">
                  <c:v>1.0530166792209338E-3</c:v>
                </c:pt>
                <c:pt idx="3477">
                  <c:v>1.0514521720848533E-3</c:v>
                </c:pt>
                <c:pt idx="3478">
                  <c:v>1.0498903404215852E-3</c:v>
                </c:pt>
                <c:pt idx="3479">
                  <c:v>1.0483311791891295E-3</c:v>
                </c:pt>
                <c:pt idx="3480">
                  <c:v>1.0467746833555656E-3</c:v>
                </c:pt>
                <c:pt idx="3481">
                  <c:v>1.0452208478989827E-3</c:v>
                </c:pt>
                <c:pt idx="3482">
                  <c:v>1.0436696678074679E-3</c:v>
                </c:pt>
                <c:pt idx="3483">
                  <c:v>1.0421211380790903E-3</c:v>
                </c:pt>
                <c:pt idx="3484">
                  <c:v>1.0405752537218749E-3</c:v>
                </c:pt>
                <c:pt idx="3485">
                  <c:v>1.0390320097537892E-3</c:v>
                </c:pt>
                <c:pt idx="3486">
                  <c:v>1.0374914012027158E-3</c:v>
                </c:pt>
                <c:pt idx="3487">
                  <c:v>1.0359534231064384E-3</c:v>
                </c:pt>
                <c:pt idx="3488">
                  <c:v>1.0344180705126156E-3</c:v>
                </c:pt>
                <c:pt idx="3489">
                  <c:v>1.0328853384787672E-3</c:v>
                </c:pt>
                <c:pt idx="3490">
                  <c:v>1.0313552220722452E-3</c:v>
                </c:pt>
                <c:pt idx="3491">
                  <c:v>1.0298277163702254E-3</c:v>
                </c:pt>
                <c:pt idx="3492">
                  <c:v>1.0283028164596868E-3</c:v>
                </c:pt>
                <c:pt idx="3493">
                  <c:v>1.0267805174373544E-3</c:v>
                </c:pt>
                <c:pt idx="3494">
                  <c:v>1.025260814409742E-3</c:v>
                </c:pt>
                <c:pt idx="3495">
                  <c:v>1.0237437024930931E-3</c:v>
                </c:pt>
                <c:pt idx="3496">
                  <c:v>1.0222291768133638E-3</c:v>
                </c:pt>
                <c:pt idx="3497">
                  <c:v>1.0207172325062111E-3</c:v>
                </c:pt>
                <c:pt idx="3498">
                  <c:v>1.0192078647169669E-3</c:v>
                </c:pt>
                <c:pt idx="3499">
                  <c:v>1.0177010686006239E-3</c:v>
                </c:pt>
                <c:pt idx="3500">
                  <c:v>1.0161968393218085E-3</c:v>
                </c:pt>
                <c:pt idx="3501">
                  <c:v>1.0146951720547699E-3</c:v>
                </c:pt>
                <c:pt idx="3502">
                  <c:v>1.0131960619833508E-3</c:v>
                </c:pt>
                <c:pt idx="3503">
                  <c:v>1.0116995043009784E-3</c:v>
                </c:pt>
                <c:pt idx="3504">
                  <c:v>1.0102054942106331E-3</c:v>
                </c:pt>
                <c:pt idx="3505">
                  <c:v>1.0087140269248521E-3</c:v>
                </c:pt>
                <c:pt idx="3506">
                  <c:v>1.0072250976656547E-3</c:v>
                </c:pt>
                <c:pt idx="3507">
                  <c:v>1.0057387016645946E-3</c:v>
                </c:pt>
                <c:pt idx="3508">
                  <c:v>1.004254834162699E-3</c:v>
                </c:pt>
                <c:pt idx="3509">
                  <c:v>1.0027734904104538E-3</c:v>
                </c:pt>
                <c:pt idx="3510">
                  <c:v>1.0012946656677898E-3</c:v>
                </c:pt>
                <c:pt idx="3511">
                  <c:v>9.9981835520405711E-4</c:v>
                </c:pt>
                <c:pt idx="3512">
                  <c:v>9.9834455429801371E-4</c:v>
                </c:pt>
                <c:pt idx="3513">
                  <c:v>9.9687325823780149E-4</c:v>
                </c:pt>
                <c:pt idx="3514">
                  <c:v>9.9540446232092425E-4</c:v>
                </c:pt>
                <c:pt idx="3515">
                  <c:v>9.9393816185423768E-4</c:v>
                </c:pt>
                <c:pt idx="3516">
                  <c:v>9.9247435215391879E-4</c:v>
                </c:pt>
                <c:pt idx="3517">
                  <c:v>9.9101302854545745E-4</c:v>
                </c:pt>
                <c:pt idx="3518">
                  <c:v>9.8955418636362865E-4</c:v>
                </c:pt>
                <c:pt idx="3519">
                  <c:v>9.8809782095248076E-4</c:v>
                </c:pt>
                <c:pt idx="3520">
                  <c:v>9.8664392766532297E-4</c:v>
                </c:pt>
                <c:pt idx="3521">
                  <c:v>9.8519250186466069E-4</c:v>
                </c:pt>
                <c:pt idx="3522">
                  <c:v>9.8374353892225061E-4</c:v>
                </c:pt>
                <c:pt idx="3523">
                  <c:v>9.8229703421902825E-4</c:v>
                </c:pt>
                <c:pt idx="3524">
                  <c:v>9.8085298314510888E-4</c:v>
                </c:pt>
                <c:pt idx="3525">
                  <c:v>9.7941138109976017E-4</c:v>
                </c:pt>
                <c:pt idx="3526">
                  <c:v>9.7797222349139219E-4</c:v>
                </c:pt>
                <c:pt idx="3527">
                  <c:v>9.7653550573753025E-4</c:v>
                </c:pt>
                <c:pt idx="3528">
                  <c:v>9.7510122326480435E-4</c:v>
                </c:pt>
                <c:pt idx="3529">
                  <c:v>9.7366937150892272E-4</c:v>
                </c:pt>
                <c:pt idx="3530">
                  <c:v>9.7223994591466166E-4</c:v>
                </c:pt>
                <c:pt idx="3531">
                  <c:v>9.7081294193583688E-4</c:v>
                </c:pt>
                <c:pt idx="3532">
                  <c:v>9.693883550352968E-4</c:v>
                </c:pt>
                <c:pt idx="3533">
                  <c:v>9.6796618068489154E-4</c:v>
                </c:pt>
                <c:pt idx="3534">
                  <c:v>9.6654641436547746E-4</c:v>
                </c:pt>
                <c:pt idx="3535">
                  <c:v>9.6512905156684488E-4</c:v>
                </c:pt>
                <c:pt idx="3536">
                  <c:v>9.6371408778777386E-4</c:v>
                </c:pt>
                <c:pt idx="3537">
                  <c:v>9.6230151853596399E-4</c:v>
                </c:pt>
                <c:pt idx="3538">
                  <c:v>9.6089133932803514E-4</c:v>
                </c:pt>
                <c:pt idx="3539">
                  <c:v>9.5948354568950152E-4</c:v>
                </c:pt>
                <c:pt idx="3540">
                  <c:v>9.5807813315476056E-4</c:v>
                </c:pt>
                <c:pt idx="3541">
                  <c:v>9.5667509726706879E-4</c:v>
                </c:pt>
                <c:pt idx="3542">
                  <c:v>9.5527443357852962E-4</c:v>
                </c:pt>
                <c:pt idx="3543">
                  <c:v>9.538761376500669E-4</c:v>
                </c:pt>
                <c:pt idx="3544">
                  <c:v>9.5248020505141781E-4</c:v>
                </c:pt>
                <c:pt idx="3545">
                  <c:v>9.5108663136110453E-4</c:v>
                </c:pt>
                <c:pt idx="3546">
                  <c:v>9.4969541216642379E-4</c:v>
                </c:pt>
                <c:pt idx="3547">
                  <c:v>9.483065430634229E-4</c:v>
                </c:pt>
                <c:pt idx="3548">
                  <c:v>9.4692001965689956E-4</c:v>
                </c:pt>
                <c:pt idx="3549">
                  <c:v>9.4553583756033354E-4</c:v>
                </c:pt>
                <c:pt idx="3550">
                  <c:v>9.4415399239593744E-4</c:v>
                </c:pt>
                <c:pt idx="3551">
                  <c:v>9.4277447979459789E-4</c:v>
                </c:pt>
                <c:pt idx="3552">
                  <c:v>9.4139729539586289E-4</c:v>
                </c:pt>
                <c:pt idx="3553">
                  <c:v>9.4002243484793055E-4</c:v>
                </c:pt>
                <c:pt idx="3554">
                  <c:v>9.3864989380762378E-4</c:v>
                </c:pt>
                <c:pt idx="3555">
                  <c:v>9.3727966794038124E-4</c:v>
                </c:pt>
                <c:pt idx="3556">
                  <c:v>9.3591175292023223E-4</c:v>
                </c:pt>
                <c:pt idx="3557">
                  <c:v>9.345461444297857E-4</c:v>
                </c:pt>
                <c:pt idx="3558">
                  <c:v>9.3318283816020537E-4</c:v>
                </c:pt>
                <c:pt idx="3559">
                  <c:v>9.3182182981120065E-4</c:v>
                </c:pt>
                <c:pt idx="3560">
                  <c:v>9.3046311509100029E-4</c:v>
                </c:pt>
                <c:pt idx="3561">
                  <c:v>9.2910668971634401E-4</c:v>
                </c:pt>
                <c:pt idx="3562">
                  <c:v>9.277525494124564E-4</c:v>
                </c:pt>
                <c:pt idx="3563">
                  <c:v>9.2640068991304788E-4</c:v>
                </c:pt>
                <c:pt idx="3564">
                  <c:v>9.250511069602489E-4</c:v>
                </c:pt>
                <c:pt idx="3565">
                  <c:v>9.2370379630466121E-4</c:v>
                </c:pt>
                <c:pt idx="3566">
                  <c:v>9.2235875370529291E-4</c:v>
                </c:pt>
                <c:pt idx="3567">
                  <c:v>9.2101597492955795E-4</c:v>
                </c:pt>
                <c:pt idx="3568">
                  <c:v>9.1967545575325296E-4</c:v>
                </c:pt>
                <c:pt idx="3569">
                  <c:v>9.1833719196054617E-4</c:v>
                </c:pt>
                <c:pt idx="3570">
                  <c:v>9.170011793439534E-4</c:v>
                </c:pt>
                <c:pt idx="3571">
                  <c:v>9.1566741370432839E-4</c:v>
                </c:pt>
                <c:pt idx="3572">
                  <c:v>9.1433589085083804E-4</c:v>
                </c:pt>
                <c:pt idx="3573">
                  <c:v>9.1300660660095497E-4</c:v>
                </c:pt>
                <c:pt idx="3574">
                  <c:v>9.1167955678042904E-4</c:v>
                </c:pt>
                <c:pt idx="3575">
                  <c:v>9.1035473722328127E-4</c:v>
                </c:pt>
                <c:pt idx="3576">
                  <c:v>9.0903214377177903E-4</c:v>
                </c:pt>
                <c:pt idx="3577">
                  <c:v>9.0771177227643514E-4</c:v>
                </c:pt>
                <c:pt idx="3578">
                  <c:v>9.0639361859594467E-4</c:v>
                </c:pt>
                <c:pt idx="3579">
                  <c:v>9.0507767859723527E-4</c:v>
                </c:pt>
                <c:pt idx="3580">
                  <c:v>9.0376394815540437E-4</c:v>
                </c:pt>
                <c:pt idx="3581">
                  <c:v>9.0245242315371735E-4</c:v>
                </c:pt>
                <c:pt idx="3582">
                  <c:v>9.0114309948358562E-4</c:v>
                </c:pt>
                <c:pt idx="3583">
                  <c:v>8.9983597304455604E-4</c:v>
                </c:pt>
                <c:pt idx="3584">
                  <c:v>8.9853103974428744E-4</c:v>
                </c:pt>
                <c:pt idx="3585">
                  <c:v>8.9722829549854276E-4</c:v>
                </c:pt>
                <c:pt idx="3586">
                  <c:v>8.9592773623116189E-4</c:v>
                </c:pt>
                <c:pt idx="3587">
                  <c:v>8.9462935787405534E-4</c:v>
                </c:pt>
                <c:pt idx="3588">
                  <c:v>8.9333315636718033E-4</c:v>
                </c:pt>
                <c:pt idx="3589">
                  <c:v>8.9203912765852943E-4</c:v>
                </c:pt>
                <c:pt idx="3590">
                  <c:v>8.9074726770410899E-4</c:v>
                </c:pt>
                <c:pt idx="3591">
                  <c:v>8.894575724679401E-4</c:v>
                </c:pt>
                <c:pt idx="3592">
                  <c:v>8.8817003792199386E-4</c:v>
                </c:pt>
                <c:pt idx="3593">
                  <c:v>8.8688466004624065E-4</c:v>
                </c:pt>
                <c:pt idx="3594">
                  <c:v>8.8560143482859389E-4</c:v>
                </c:pt>
                <c:pt idx="3595">
                  <c:v>8.8432035826489894E-4</c:v>
                </c:pt>
                <c:pt idx="3596">
                  <c:v>8.8304142635892396E-4</c:v>
                </c:pt>
                <c:pt idx="3597">
                  <c:v>8.8176463512233672E-4</c:v>
                </c:pt>
                <c:pt idx="3598">
                  <c:v>8.8048998057469472E-4</c:v>
                </c:pt>
                <c:pt idx="3599">
                  <c:v>8.7921745874342352E-4</c:v>
                </c:pt>
                <c:pt idx="3600">
                  <c:v>8.7794706566380622E-4</c:v>
                </c:pt>
                <c:pt idx="3601">
                  <c:v>8.7667879737896059E-4</c:v>
                </c:pt>
                <c:pt idx="3602">
                  <c:v>8.7541264993983101E-4</c:v>
                </c:pt>
                <c:pt idx="3603">
                  <c:v>8.7414861940516577E-4</c:v>
                </c:pt>
                <c:pt idx="3604">
                  <c:v>8.728867018415055E-4</c:v>
                </c:pt>
                <c:pt idx="3605">
                  <c:v>8.7162689332317413E-4</c:v>
                </c:pt>
                <c:pt idx="3606">
                  <c:v>8.7036918993222681E-4</c:v>
                </c:pt>
                <c:pt idx="3607">
                  <c:v>8.6911358775848893E-4</c:v>
                </c:pt>
                <c:pt idx="3608">
                  <c:v>8.6786008289950619E-4</c:v>
                </c:pt>
                <c:pt idx="3609">
                  <c:v>8.6660867146053262E-4</c:v>
                </c:pt>
                <c:pt idx="3610">
                  <c:v>8.6535934955452129E-4</c:v>
                </c:pt>
                <c:pt idx="3611">
                  <c:v>8.6411211330210272E-4</c:v>
                </c:pt>
                <c:pt idx="3612">
                  <c:v>8.628669588315748E-4</c:v>
                </c:pt>
                <c:pt idx="3613">
                  <c:v>8.6162388227887989E-4</c:v>
                </c:pt>
                <c:pt idx="3614">
                  <c:v>8.6038287978759892E-4</c:v>
                </c:pt>
                <c:pt idx="3615">
                  <c:v>8.5914394750892531E-4</c:v>
                </c:pt>
                <c:pt idx="3616">
                  <c:v>8.5790708160165922E-4</c:v>
                </c:pt>
                <c:pt idx="3617">
                  <c:v>8.5667227823218312E-4</c:v>
                </c:pt>
                <c:pt idx="3618">
                  <c:v>8.5543953357445474E-4</c:v>
                </c:pt>
                <c:pt idx="3619">
                  <c:v>8.5420884380999341E-4</c:v>
                </c:pt>
                <c:pt idx="3620">
                  <c:v>8.5298020512783175E-4</c:v>
                </c:pt>
                <c:pt idx="3621">
                  <c:v>8.5175361372455676E-4</c:v>
                </c:pt>
                <c:pt idx="3622">
                  <c:v>8.5052906580425315E-4</c:v>
                </c:pt>
                <c:pt idx="3623">
                  <c:v>8.4930655757850309E-4</c:v>
                </c:pt>
                <c:pt idx="3624">
                  <c:v>8.4808608526636391E-4</c:v>
                </c:pt>
                <c:pt idx="3625">
                  <c:v>8.4686764509435994E-4</c:v>
                </c:pt>
                <c:pt idx="3626">
                  <c:v>8.4565123329646157E-4</c:v>
                </c:pt>
                <c:pt idx="3627">
                  <c:v>8.4443684611407404E-4</c:v>
                </c:pt>
                <c:pt idx="3628">
                  <c:v>8.4322447979602111E-4</c:v>
                </c:pt>
                <c:pt idx="3629">
                  <c:v>8.4201413059852687E-4</c:v>
                </c:pt>
                <c:pt idx="3630">
                  <c:v>8.4080579478520707E-4</c:v>
                </c:pt>
                <c:pt idx="3631">
                  <c:v>8.3959946862704636E-4</c:v>
                </c:pt>
                <c:pt idx="3632">
                  <c:v>8.3839514840239088E-4</c:v>
                </c:pt>
                <c:pt idx="3633">
                  <c:v>8.3719283039693682E-4</c:v>
                </c:pt>
                <c:pt idx="3634">
                  <c:v>8.3599251090367898E-4</c:v>
                </c:pt>
                <c:pt idx="3635">
                  <c:v>8.3479418622295755E-4</c:v>
                </c:pt>
                <c:pt idx="3636">
                  <c:v>8.3359785266239614E-4</c:v>
                </c:pt>
                <c:pt idx="3637">
                  <c:v>8.3240350653690552E-4</c:v>
                </c:pt>
                <c:pt idx="3638">
                  <c:v>8.3121114416866203E-4</c:v>
                </c:pt>
                <c:pt idx="3639">
                  <c:v>8.3002076188709801E-4</c:v>
                </c:pt>
                <c:pt idx="3640">
                  <c:v>8.2883235602888134E-4</c:v>
                </c:pt>
                <c:pt idx="3641">
                  <c:v>8.2764592293790764E-4</c:v>
                </c:pt>
                <c:pt idx="3642">
                  <c:v>8.2646145896527747E-4</c:v>
                </c:pt>
                <c:pt idx="3643">
                  <c:v>8.2527896046929007E-4</c:v>
                </c:pt>
                <c:pt idx="3644">
                  <c:v>8.2409842381542101E-4</c:v>
                </c:pt>
                <c:pt idx="3645">
                  <c:v>8.2291984537631374E-4</c:v>
                </c:pt>
                <c:pt idx="3646">
                  <c:v>8.2174322153176071E-4</c:v>
                </c:pt>
                <c:pt idx="3647">
                  <c:v>8.2056854866870057E-4</c:v>
                </c:pt>
                <c:pt idx="3648">
                  <c:v>8.1939582318116494E-4</c:v>
                </c:pt>
                <c:pt idx="3649">
                  <c:v>8.18225041470321E-4</c:v>
                </c:pt>
                <c:pt idx="3650">
                  <c:v>8.1705619994441815E-4</c:v>
                </c:pt>
                <c:pt idx="3651">
                  <c:v>8.1588929501878564E-4</c:v>
                </c:pt>
                <c:pt idx="3652">
                  <c:v>8.147243231158138E-4</c:v>
                </c:pt>
                <c:pt idx="3653">
                  <c:v>8.1356128066494536E-4</c:v>
                </c:pt>
                <c:pt idx="3654">
                  <c:v>8.1240016410265433E-4</c:v>
                </c:pt>
                <c:pt idx="3655">
                  <c:v>8.1124096987243905E-4</c:v>
                </c:pt>
                <c:pt idx="3656">
                  <c:v>8.1008369442480039E-4</c:v>
                </c:pt>
                <c:pt idx="3657">
                  <c:v>8.0892833421723461E-4</c:v>
                </c:pt>
                <c:pt idx="3658">
                  <c:v>8.0777488571421295E-4</c:v>
                </c:pt>
                <c:pt idx="3659">
                  <c:v>8.0662334538717309E-4</c:v>
                </c:pt>
                <c:pt idx="3660">
                  <c:v>8.0547370971449791E-4</c:v>
                </c:pt>
                <c:pt idx="3661">
                  <c:v>8.0432597518151935E-4</c:v>
                </c:pt>
                <c:pt idx="3662">
                  <c:v>8.0318013828046002E-4</c:v>
                </c:pt>
                <c:pt idx="3663">
                  <c:v>8.0203619551047598E-4</c:v>
                </c:pt>
                <c:pt idx="3664">
                  <c:v>8.0089414337761134E-4</c:v>
                </c:pt>
                <c:pt idx="3665">
                  <c:v>7.997539783947844E-4</c:v>
                </c:pt>
                <c:pt idx="3666">
                  <c:v>7.9861569708178164E-4</c:v>
                </c:pt>
                <c:pt idx="3667">
                  <c:v>7.9747929596523802E-4</c:v>
                </c:pt>
                <c:pt idx="3668">
                  <c:v>7.9634477157862753E-4</c:v>
                </c:pt>
                <c:pt idx="3669">
                  <c:v>7.95212120462245E-4</c:v>
                </c:pt>
                <c:pt idx="3670">
                  <c:v>7.9408133916319739E-4</c:v>
                </c:pt>
                <c:pt idx="3671">
                  <c:v>7.9295242423538291E-4</c:v>
                </c:pt>
                <c:pt idx="3672">
                  <c:v>7.9182537223948459E-4</c:v>
                </c:pt>
                <c:pt idx="3673">
                  <c:v>7.9070017974295108E-4</c:v>
                </c:pt>
                <c:pt idx="3674">
                  <c:v>7.8957684331998649E-4</c:v>
                </c:pt>
                <c:pt idx="3675">
                  <c:v>7.8845535955153305E-4</c:v>
                </c:pt>
                <c:pt idx="3676">
                  <c:v>7.873357250252703E-4</c:v>
                </c:pt>
                <c:pt idx="3677">
                  <c:v>7.8621793633556146E-4</c:v>
                </c:pt>
                <c:pt idx="3678">
                  <c:v>7.8510199008349811E-4</c:v>
                </c:pt>
                <c:pt idx="3679">
                  <c:v>7.8398788287684573E-4</c:v>
                </c:pt>
                <c:pt idx="3680">
                  <c:v>7.8287561133004349E-4</c:v>
                </c:pt>
                <c:pt idx="3681">
                  <c:v>7.8176517206418714E-4</c:v>
                </c:pt>
                <c:pt idx="3682">
                  <c:v>7.8065656170701924E-4</c:v>
                </c:pt>
                <c:pt idx="3683">
                  <c:v>7.7954977689291029E-4</c:v>
                </c:pt>
                <c:pt idx="3684">
                  <c:v>7.7844481426285147E-4</c:v>
                </c:pt>
                <c:pt idx="3685">
                  <c:v>7.7734167046443611E-4</c:v>
                </c:pt>
                <c:pt idx="3686">
                  <c:v>7.7624034215184969E-4</c:v>
                </c:pt>
                <c:pt idx="3687">
                  <c:v>7.7514082598585297E-4</c:v>
                </c:pt>
                <c:pt idx="3688">
                  <c:v>7.7404311863377346E-4</c:v>
                </c:pt>
                <c:pt idx="3689">
                  <c:v>7.7294721676948567E-4</c:v>
                </c:pt>
                <c:pt idx="3690">
                  <c:v>7.7185311707341376E-4</c:v>
                </c:pt>
                <c:pt idx="3691">
                  <c:v>7.7076081623247625E-4</c:v>
                </c:pt>
                <c:pt idx="3692">
                  <c:v>7.6967031094013136E-4</c:v>
                </c:pt>
                <c:pt idx="3693">
                  <c:v>7.6858159789632355E-4</c:v>
                </c:pt>
                <c:pt idx="3694">
                  <c:v>7.6749467380748428E-4</c:v>
                </c:pt>
                <c:pt idx="3695">
                  <c:v>7.6640953538651183E-4</c:v>
                </c:pt>
                <c:pt idx="3696">
                  <c:v>7.6532617935276667E-4</c:v>
                </c:pt>
                <c:pt idx="3697">
                  <c:v>7.6424460243205072E-4</c:v>
                </c:pt>
                <c:pt idx="3698">
                  <c:v>7.631648013566002E-4</c:v>
                </c:pt>
                <c:pt idx="3699">
                  <c:v>7.6208677286506658E-4</c:v>
                </c:pt>
                <c:pt idx="3700">
                  <c:v>7.6101051370251033E-4</c:v>
                </c:pt>
                <c:pt idx="3701">
                  <c:v>7.5993602062038074E-4</c:v>
                </c:pt>
                <c:pt idx="3702">
                  <c:v>7.5886329037651019E-4</c:v>
                </c:pt>
                <c:pt idx="3703">
                  <c:v>7.5779231973509362E-4</c:v>
                </c:pt>
                <c:pt idx="3704">
                  <c:v>7.5672310546668307E-4</c:v>
                </c:pt>
                <c:pt idx="3705">
                  <c:v>7.5565564434817707E-4</c:v>
                </c:pt>
                <c:pt idx="3706">
                  <c:v>7.5458993316277682E-4</c:v>
                </c:pt>
                <c:pt idx="3707">
                  <c:v>7.5352596870002515E-4</c:v>
                </c:pt>
                <c:pt idx="3708">
                  <c:v>7.5246374775575638E-4</c:v>
                </c:pt>
                <c:pt idx="3709">
                  <c:v>7.5140326713209627E-4</c:v>
                </c:pt>
                <c:pt idx="3710">
                  <c:v>7.5034452363744396E-4</c:v>
                </c:pt>
                <c:pt idx="3711">
                  <c:v>7.4928751408646552E-4</c:v>
                </c:pt>
                <c:pt idx="3712">
                  <c:v>7.482322353000745E-4</c:v>
                </c:pt>
                <c:pt idx="3713">
                  <c:v>7.4717868410542566E-4</c:v>
                </c:pt>
                <c:pt idx="3714">
                  <c:v>7.4612685733589667E-4</c:v>
                </c:pt>
                <c:pt idx="3715">
                  <c:v>7.4507675183108004E-4</c:v>
                </c:pt>
                <c:pt idx="3716">
                  <c:v>7.4402836443676667E-4</c:v>
                </c:pt>
                <c:pt idx="3717">
                  <c:v>7.4298169200493727E-4</c:v>
                </c:pt>
                <c:pt idx="3718">
                  <c:v>7.4193673139374408E-4</c:v>
                </c:pt>
                <c:pt idx="3719">
                  <c:v>7.4089347946751426E-4</c:v>
                </c:pt>
                <c:pt idx="3720">
                  <c:v>7.3985193309669618E-4</c:v>
                </c:pt>
                <c:pt idx="3721">
                  <c:v>7.3881208915790376E-4</c:v>
                </c:pt>
                <c:pt idx="3722">
                  <c:v>7.3777394453386448E-4</c:v>
                </c:pt>
                <c:pt idx="3723">
                  <c:v>7.3673749611342129E-4</c:v>
                </c:pt>
                <c:pt idx="3724">
                  <c:v>7.3570274079151426E-4</c:v>
                </c:pt>
                <c:pt idx="3725">
                  <c:v>7.3466967546917394E-4</c:v>
                </c:pt>
                <c:pt idx="3726">
                  <c:v>7.3363829705350354E-4</c:v>
                </c:pt>
                <c:pt idx="3727">
                  <c:v>7.3260860245767168E-4</c:v>
                </c:pt>
                <c:pt idx="3728">
                  <c:v>7.3158058860089525E-4</c:v>
                </c:pt>
                <c:pt idx="3729">
                  <c:v>7.3055425240843228E-4</c:v>
                </c:pt>
                <c:pt idx="3730">
                  <c:v>7.2952959081156322E-4</c:v>
                </c:pt>
                <c:pt idx="3731">
                  <c:v>7.285066007475863E-4</c:v>
                </c:pt>
                <c:pt idx="3732">
                  <c:v>7.2748527915979765E-4</c:v>
                </c:pt>
                <c:pt idx="3733">
                  <c:v>7.2646562299749358E-4</c:v>
                </c:pt>
                <c:pt idx="3734">
                  <c:v>7.254476292159228E-4</c:v>
                </c:pt>
                <c:pt idx="3735">
                  <c:v>7.2443129477632151E-4</c:v>
                </c:pt>
                <c:pt idx="3736">
                  <c:v>7.2341661664587407E-4</c:v>
                </c:pt>
                <c:pt idx="3737">
                  <c:v>7.2240359179770247E-4</c:v>
                </c:pt>
                <c:pt idx="3738">
                  <c:v>7.2139221721086015E-4</c:v>
                </c:pt>
                <c:pt idx="3739">
                  <c:v>7.2038248987031455E-4</c:v>
                </c:pt>
                <c:pt idx="3740">
                  <c:v>7.1937440676694093E-4</c:v>
                </c:pt>
                <c:pt idx="3741">
                  <c:v>7.1836796489750622E-4</c:v>
                </c:pt>
                <c:pt idx="3742">
                  <c:v>7.1736316126465587E-4</c:v>
                </c:pt>
                <c:pt idx="3743">
                  <c:v>7.1635999287690782E-4</c:v>
                </c:pt>
                <c:pt idx="3744">
                  <c:v>7.1535845674863385E-4</c:v>
                </c:pt>
                <c:pt idx="3745">
                  <c:v>7.1435854990005334E-4</c:v>
                </c:pt>
                <c:pt idx="3746">
                  <c:v>7.1336026935721634E-4</c:v>
                </c:pt>
                <c:pt idx="3747">
                  <c:v>7.1236361215200447E-4</c:v>
                </c:pt>
                <c:pt idx="3748">
                  <c:v>7.1136857532208358E-4</c:v>
                </c:pt>
                <c:pt idx="3749">
                  <c:v>7.1037515591094069E-4</c:v>
                </c:pt>
                <c:pt idx="3750">
                  <c:v>7.0938335096784263E-4</c:v>
                </c:pt>
                <c:pt idx="3751">
                  <c:v>7.0839315754782839E-4</c:v>
                </c:pt>
                <c:pt idx="3752">
                  <c:v>7.0740457271170165E-4</c:v>
                </c:pt>
                <c:pt idx="3753">
                  <c:v>7.0641759352601369E-4</c:v>
                </c:pt>
                <c:pt idx="3754">
                  <c:v>7.0543221706305826E-4</c:v>
                </c:pt>
                <c:pt idx="3755">
                  <c:v>7.0444844040085401E-4</c:v>
                </c:pt>
                <c:pt idx="3756">
                  <c:v>7.0346626062313736E-4</c:v>
                </c:pt>
                <c:pt idx="3757">
                  <c:v>7.0248567481934665E-4</c:v>
                </c:pt>
                <c:pt idx="3758">
                  <c:v>7.0150668008461575E-4</c:v>
                </c:pt>
                <c:pt idx="3759">
                  <c:v>7.0052927351975619E-4</c:v>
                </c:pt>
                <c:pt idx="3760">
                  <c:v>6.9955345223126004E-4</c:v>
                </c:pt>
                <c:pt idx="3761">
                  <c:v>6.9857921333125149E-4</c:v>
                </c:pt>
                <c:pt idx="3762">
                  <c:v>6.9760655393752739E-4</c:v>
                </c:pt>
                <c:pt idx="3763">
                  <c:v>6.9663547117350833E-4</c:v>
                </c:pt>
                <c:pt idx="3764">
                  <c:v>6.9566596216824226E-4</c:v>
                </c:pt>
                <c:pt idx="3765">
                  <c:v>6.9469802405638589E-4</c:v>
                </c:pt>
                <c:pt idx="3766">
                  <c:v>6.9373165397819978E-4</c:v>
                </c:pt>
                <c:pt idx="3767">
                  <c:v>6.9276684907953177E-4</c:v>
                </c:pt>
                <c:pt idx="3768">
                  <c:v>6.9180360651180969E-4</c:v>
                </c:pt>
                <c:pt idx="3769">
                  <c:v>6.9084192343202614E-4</c:v>
                </c:pt>
                <c:pt idx="3770">
                  <c:v>6.8988179700273154E-4</c:v>
                </c:pt>
                <c:pt idx="3771">
                  <c:v>6.8892322439201802E-4</c:v>
                </c:pt>
                <c:pt idx="3772">
                  <c:v>6.879662027735134E-4</c:v>
                </c:pt>
                <c:pt idx="3773">
                  <c:v>6.8701072932636487E-4</c:v>
                </c:pt>
                <c:pt idx="3774">
                  <c:v>6.8605680123523961E-4</c:v>
                </c:pt>
                <c:pt idx="3775">
                  <c:v>6.8510441569028088E-4</c:v>
                </c:pt>
                <c:pt idx="3776">
                  <c:v>6.8415356988714177E-4</c:v>
                </c:pt>
                <c:pt idx="3777">
                  <c:v>6.8320426102694677E-4</c:v>
                </c:pt>
                <c:pt idx="3778">
                  <c:v>6.8225648631628478E-4</c:v>
                </c:pt>
                <c:pt idx="3779">
                  <c:v>6.8131024296720166E-4</c:v>
                </c:pt>
                <c:pt idx="3780">
                  <c:v>6.8036552819718396E-4</c:v>
                </c:pt>
                <c:pt idx="3781">
                  <c:v>6.7942233922915459E-4</c:v>
                </c:pt>
                <c:pt idx="3782">
                  <c:v>6.7848067329145511E-4</c:v>
                </c:pt>
                <c:pt idx="3783">
                  <c:v>6.7754052761784104E-4</c:v>
                </c:pt>
                <c:pt idx="3784">
                  <c:v>6.7660189944746419E-4</c:v>
                </c:pt>
                <c:pt idx="3785">
                  <c:v>6.7566478602486832E-4</c:v>
                </c:pt>
                <c:pt idx="3786">
                  <c:v>6.7472918459997311E-4</c:v>
                </c:pt>
                <c:pt idx="3787">
                  <c:v>6.737950924280673E-4</c:v>
                </c:pt>
                <c:pt idx="3788">
                  <c:v>6.7286250676979289E-4</c:v>
                </c:pt>
                <c:pt idx="3789">
                  <c:v>6.719314248911474E-4</c:v>
                </c:pt>
                <c:pt idx="3790">
                  <c:v>6.7100184406343878E-4</c:v>
                </c:pt>
                <c:pt idx="3791">
                  <c:v>6.700737615633228E-4</c:v>
                </c:pt>
                <c:pt idx="3792">
                  <c:v>6.6914717467275752E-4</c:v>
                </c:pt>
                <c:pt idx="3793">
                  <c:v>6.6822208067900688E-4</c:v>
                </c:pt>
                <c:pt idx="3794">
                  <c:v>6.6729847687462267E-4</c:v>
                </c:pt>
                <c:pt idx="3795">
                  <c:v>6.6637636055744023E-4</c:v>
                </c:pt>
                <c:pt idx="3796">
                  <c:v>6.6545572903056239E-4</c:v>
                </c:pt>
                <c:pt idx="3797">
                  <c:v>6.6453657960235306E-4</c:v>
                </c:pt>
                <c:pt idx="3798">
                  <c:v>6.6361890958642337E-4</c:v>
                </c:pt>
                <c:pt idx="3799">
                  <c:v>6.6270271630162396E-4</c:v>
                </c:pt>
                <c:pt idx="3800">
                  <c:v>6.6178799707203024E-4</c:v>
                </c:pt>
                <c:pt idx="3801">
                  <c:v>6.6087474922693732E-4</c:v>
                </c:pt>
                <c:pt idx="3802">
                  <c:v>6.5996297010084389E-4</c:v>
                </c:pt>
                <c:pt idx="3803">
                  <c:v>6.5905265703345372E-4</c:v>
                </c:pt>
                <c:pt idx="3804">
                  <c:v>6.5814380736963168E-4</c:v>
                </c:pt>
                <c:pt idx="3805">
                  <c:v>6.5723641845944186E-4</c:v>
                </c:pt>
                <c:pt idx="3806">
                  <c:v>6.563304876581014E-4</c:v>
                </c:pt>
                <c:pt idx="3807">
                  <c:v>6.5542601232598471E-4</c:v>
                </c:pt>
                <c:pt idx="3808">
                  <c:v>6.545229898286066E-4</c:v>
                </c:pt>
                <c:pt idx="3809">
                  <c:v>6.5362141753661656E-4</c:v>
                </c:pt>
                <c:pt idx="3810">
                  <c:v>6.5272129282578498E-4</c:v>
                </c:pt>
                <c:pt idx="3811">
                  <c:v>6.5182261307699632E-4</c:v>
                </c:pt>
                <c:pt idx="3812">
                  <c:v>6.509253756762334E-4</c:v>
                </c:pt>
                <c:pt idx="3813">
                  <c:v>6.5002957801457359E-4</c:v>
                </c:pt>
                <c:pt idx="3814">
                  <c:v>6.491352174881731E-4</c:v>
                </c:pt>
                <c:pt idx="3815">
                  <c:v>6.4824229149826047E-4</c:v>
                </c:pt>
                <c:pt idx="3816">
                  <c:v>6.4735079745112281E-4</c:v>
                </c:pt>
                <c:pt idx="3817">
                  <c:v>6.4646073275809949E-4</c:v>
                </c:pt>
                <c:pt idx="3818">
                  <c:v>6.4557209483557458E-4</c:v>
                </c:pt>
                <c:pt idx="3819">
                  <c:v>6.4468488110494245E-4</c:v>
                </c:pt>
                <c:pt idx="3820">
                  <c:v>6.4379908899263804E-4</c:v>
                </c:pt>
                <c:pt idx="3821">
                  <c:v>6.4291471593009718E-4</c:v>
                </c:pt>
                <c:pt idx="3822">
                  <c:v>6.4203175935375765E-4</c:v>
                </c:pt>
                <c:pt idx="3823">
                  <c:v>6.4115021670504307E-4</c:v>
                </c:pt>
                <c:pt idx="3824">
                  <c:v>6.4027008543035861E-4</c:v>
                </c:pt>
                <c:pt idx="3825">
                  <c:v>6.3939136298107684E-4</c:v>
                </c:pt>
                <c:pt idx="3826">
                  <c:v>6.385140468135311E-4</c:v>
                </c:pt>
                <c:pt idx="3827">
                  <c:v>6.3763813438900063E-4</c:v>
                </c:pt>
                <c:pt idx="3828">
                  <c:v>6.3676362317370669E-4</c:v>
                </c:pt>
                <c:pt idx="3829">
                  <c:v>6.3589051063879672E-4</c:v>
                </c:pt>
                <c:pt idx="3830">
                  <c:v>6.3501879426033914E-4</c:v>
                </c:pt>
                <c:pt idx="3831">
                  <c:v>6.3414847151930913E-4</c:v>
                </c:pt>
                <c:pt idx="3832">
                  <c:v>6.3327953990158985E-4</c:v>
                </c:pt>
                <c:pt idx="3833">
                  <c:v>6.3241199689793078E-4</c:v>
                </c:pt>
                <c:pt idx="3834">
                  <c:v>6.3154584000398386E-4</c:v>
                </c:pt>
                <c:pt idx="3835">
                  <c:v>6.3068106672025987E-4</c:v>
                </c:pt>
                <c:pt idx="3836">
                  <c:v>6.2981767455213243E-4</c:v>
                </c:pt>
                <c:pt idx="3837">
                  <c:v>6.2895566100982213E-4</c:v>
                </c:pt>
                <c:pt idx="3838">
                  <c:v>6.2809502360839156E-4</c:v>
                </c:pt>
                <c:pt idx="3839">
                  <c:v>6.2723575986773131E-4</c:v>
                </c:pt>
                <c:pt idx="3840">
                  <c:v>6.2637786731255317E-4</c:v>
                </c:pt>
                <c:pt idx="3841">
                  <c:v>6.2552134347237888E-4</c:v>
                </c:pt>
                <c:pt idx="3842">
                  <c:v>6.2466618588153267E-4</c:v>
                </c:pt>
                <c:pt idx="3843">
                  <c:v>6.2381239207912617E-4</c:v>
                </c:pt>
                <c:pt idx="3844">
                  <c:v>6.2295995960905625E-4</c:v>
                </c:pt>
                <c:pt idx="3845">
                  <c:v>6.2210888601998895E-4</c:v>
                </c:pt>
                <c:pt idx="3846">
                  <c:v>6.2125916886535939E-4</c:v>
                </c:pt>
                <c:pt idx="3847">
                  <c:v>6.2041080570333592E-4</c:v>
                </c:pt>
                <c:pt idx="3848">
                  <c:v>6.1956379409684834E-4</c:v>
                </c:pt>
                <c:pt idx="3849">
                  <c:v>6.1871813161355435E-4</c:v>
                </c:pt>
                <c:pt idx="3850">
                  <c:v>6.1787381582583312E-4</c:v>
                </c:pt>
                <c:pt idx="3851">
                  <c:v>6.1703084431078065E-4</c:v>
                </c:pt>
                <c:pt idx="3852">
                  <c:v>6.1618921465019503E-4</c:v>
                </c:pt>
                <c:pt idx="3853">
                  <c:v>6.1534892443057022E-4</c:v>
                </c:pt>
                <c:pt idx="3854">
                  <c:v>6.145099712430871E-4</c:v>
                </c:pt>
                <c:pt idx="3855">
                  <c:v>6.1367235268359869E-4</c:v>
                </c:pt>
                <c:pt idx="3856">
                  <c:v>6.1283606635262897E-4</c:v>
                </c:pt>
                <c:pt idx="3857">
                  <c:v>6.1200110985535597E-4</c:v>
                </c:pt>
                <c:pt idx="3858">
                  <c:v>6.111674808016071E-4</c:v>
                </c:pt>
                <c:pt idx="3859">
                  <c:v>6.1033517680584637E-4</c:v>
                </c:pt>
                <c:pt idx="3860">
                  <c:v>6.0950419548717579E-4</c:v>
                </c:pt>
                <c:pt idx="3861">
                  <c:v>6.086745344692948E-4</c:v>
                </c:pt>
                <c:pt idx="3862">
                  <c:v>6.0784619138053338E-4</c:v>
                </c:pt>
                <c:pt idx="3863">
                  <c:v>6.0701916385381711E-4</c:v>
                </c:pt>
                <c:pt idx="3864">
                  <c:v>6.0619344952666143E-4</c:v>
                </c:pt>
                <c:pt idx="3865">
                  <c:v>6.053690460411658E-4</c:v>
                </c:pt>
                <c:pt idx="3866">
                  <c:v>6.0454595104400067E-4</c:v>
                </c:pt>
                <c:pt idx="3867">
                  <c:v>6.0372416218640247E-4</c:v>
                </c:pt>
                <c:pt idx="3868">
                  <c:v>6.0290367712416003E-4</c:v>
                </c:pt>
                <c:pt idx="3869">
                  <c:v>6.0208449351761026E-4</c:v>
                </c:pt>
                <c:pt idx="3870">
                  <c:v>6.0126660903162346E-4</c:v>
                </c:pt>
                <c:pt idx="3871">
                  <c:v>6.0045002133559896E-4</c:v>
                </c:pt>
                <c:pt idx="3872">
                  <c:v>5.9963472810345235E-4</c:v>
                </c:pt>
                <c:pt idx="3873">
                  <c:v>5.9882072701361046E-4</c:v>
                </c:pt>
                <c:pt idx="3874">
                  <c:v>5.9800801574900239E-4</c:v>
                </c:pt>
                <c:pt idx="3875">
                  <c:v>5.971965919970327E-4</c:v>
                </c:pt>
                <c:pt idx="3876">
                  <c:v>5.9638645344960357E-4</c:v>
                </c:pt>
                <c:pt idx="3877">
                  <c:v>5.9557759780308483E-4</c:v>
                </c:pt>
                <c:pt idx="3878">
                  <c:v>5.9477002275830826E-4</c:v>
                </c:pt>
                <c:pt idx="3879">
                  <c:v>5.9396372602056255E-4</c:v>
                </c:pt>
                <c:pt idx="3880">
                  <c:v>5.9315870529957817E-4</c:v>
                </c:pt>
                <c:pt idx="3881">
                  <c:v>5.9235495830952539E-4</c:v>
                </c:pt>
                <c:pt idx="3882">
                  <c:v>5.9155248276899976E-4</c:v>
                </c:pt>
                <c:pt idx="3883">
                  <c:v>5.9075127640101626E-4</c:v>
                </c:pt>
                <c:pt idx="3884">
                  <c:v>5.8995133693299866E-4</c:v>
                </c:pt>
                <c:pt idx="3885">
                  <c:v>5.8915266209677325E-4</c:v>
                </c:pt>
                <c:pt idx="3886">
                  <c:v>5.8835524962855474E-4</c:v>
                </c:pt>
                <c:pt idx="3887">
                  <c:v>5.8755909726894439E-4</c:v>
                </c:pt>
                <c:pt idx="3888">
                  <c:v>5.8676420276292151E-4</c:v>
                </c:pt>
                <c:pt idx="3889">
                  <c:v>5.8597056385981182E-4</c:v>
                </c:pt>
                <c:pt idx="3890">
                  <c:v>5.85178178313318E-4</c:v>
                </c:pt>
                <c:pt idx="3891">
                  <c:v>5.843870438814818E-4</c:v>
                </c:pt>
                <c:pt idx="3892">
                  <c:v>5.8359715832668579E-4</c:v>
                </c:pt>
                <c:pt idx="3893">
                  <c:v>5.8280851941564069E-4</c:v>
                </c:pt>
                <c:pt idx="3894">
                  <c:v>5.8202112491938089E-4</c:v>
                </c:pt>
                <c:pt idx="3895">
                  <c:v>5.8123497261325071E-4</c:v>
                </c:pt>
                <c:pt idx="3896">
                  <c:v>5.8045006027690081E-4</c:v>
                </c:pt>
                <c:pt idx="3897">
                  <c:v>5.7966638569427519E-4</c:v>
                </c:pt>
                <c:pt idx="3898">
                  <c:v>5.7888394665360542E-4</c:v>
                </c:pt>
                <c:pt idx="3899">
                  <c:v>5.7810274094740027E-4</c:v>
                </c:pt>
                <c:pt idx="3900">
                  <c:v>5.7732276637243948E-4</c:v>
                </c:pt>
                <c:pt idx="3901">
                  <c:v>5.7654402072976015E-4</c:v>
                </c:pt>
                <c:pt idx="3902">
                  <c:v>5.7576650182466094E-4</c:v>
                </c:pt>
                <c:pt idx="3903">
                  <c:v>5.7499020746666336E-4</c:v>
                </c:pt>
                <c:pt idx="3904">
                  <c:v>5.7421513546954345E-4</c:v>
                </c:pt>
                <c:pt idx="3905">
                  <c:v>5.7344128365129641E-4</c:v>
                </c:pt>
                <c:pt idx="3906">
                  <c:v>5.7266864983413672E-4</c:v>
                </c:pt>
                <c:pt idx="3907">
                  <c:v>5.7189723184448591E-4</c:v>
                </c:pt>
                <c:pt idx="3908">
                  <c:v>5.7112702751296895E-4</c:v>
                </c:pt>
                <c:pt idx="3909">
                  <c:v>5.7035803467440081E-4</c:v>
                </c:pt>
                <c:pt idx="3910">
                  <c:v>5.6959025116778213E-4</c:v>
                </c:pt>
                <c:pt idx="3911">
                  <c:v>5.688236748362872E-4</c:v>
                </c:pt>
                <c:pt idx="3912">
                  <c:v>5.6805830352726005E-4</c:v>
                </c:pt>
                <c:pt idx="3913">
                  <c:v>5.6729413509219967E-4</c:v>
                </c:pt>
                <c:pt idx="3914">
                  <c:v>5.6653116738675843E-4</c:v>
                </c:pt>
                <c:pt idx="3915">
                  <c:v>5.6576939827072872E-4</c:v>
                </c:pt>
                <c:pt idx="3916">
                  <c:v>5.6500882560804339E-4</c:v>
                </c:pt>
                <c:pt idx="3917">
                  <c:v>5.642494472667415E-4</c:v>
                </c:pt>
                <c:pt idx="3918">
                  <c:v>5.6349126111899877E-4</c:v>
                </c:pt>
                <c:pt idx="3919">
                  <c:v>5.6273426504109027E-4</c:v>
                </c:pt>
                <c:pt idx="3920">
                  <c:v>5.6197845691339501E-4</c:v>
                </c:pt>
                <c:pt idx="3921">
                  <c:v>5.6122383462038085E-4</c:v>
                </c:pt>
                <c:pt idx="3922">
                  <c:v>5.6047039605060169E-4</c:v>
                </c:pt>
                <c:pt idx="3923">
                  <c:v>5.5971813909668486E-4</c:v>
                </c:pt>
                <c:pt idx="3924">
                  <c:v>5.589670616553276E-4</c:v>
                </c:pt>
                <c:pt idx="3925">
                  <c:v>5.5821716162728291E-4</c:v>
                </c:pt>
                <c:pt idx="3926">
                  <c:v>5.5746843691735774E-4</c:v>
                </c:pt>
                <c:pt idx="3927">
                  <c:v>5.5672088543439965E-4</c:v>
                </c:pt>
                <c:pt idx="3928">
                  <c:v>5.5597450509129245E-4</c:v>
                </c:pt>
                <c:pt idx="3929">
                  <c:v>5.552292938049441E-4</c:v>
                </c:pt>
                <c:pt idx="3930">
                  <c:v>5.5448524949628373E-4</c:v>
                </c:pt>
                <c:pt idx="3931">
                  <c:v>5.5374237009025485E-4</c:v>
                </c:pt>
                <c:pt idx="3932">
                  <c:v>5.5300065351578478E-4</c:v>
                </c:pt>
                <c:pt idx="3933">
                  <c:v>5.5226009770581474E-4</c:v>
                </c:pt>
                <c:pt idx="3934">
                  <c:v>5.5152070059726391E-4</c:v>
                </c:pt>
                <c:pt idx="3935">
                  <c:v>5.5078246013103146E-4</c:v>
                </c:pt>
                <c:pt idx="3936">
                  <c:v>5.5004537425198442E-4</c:v>
                </c:pt>
                <c:pt idx="3937">
                  <c:v>5.4930944090895344E-4</c:v>
                </c:pt>
                <c:pt idx="3938">
                  <c:v>5.4857465805472217E-4</c:v>
                </c:pt>
                <c:pt idx="3939">
                  <c:v>5.4784102364602164E-4</c:v>
                </c:pt>
                <c:pt idx="3940">
                  <c:v>5.4710853564351916E-4</c:v>
                </c:pt>
                <c:pt idx="3941">
                  <c:v>5.4637719201181348E-4</c:v>
                </c:pt>
                <c:pt idx="3942">
                  <c:v>5.4564699071942436E-4</c:v>
                </c:pt>
                <c:pt idx="3943">
                  <c:v>5.4491792973878814E-4</c:v>
                </c:pt>
                <c:pt idx="3944">
                  <c:v>5.441900070462444E-4</c:v>
                </c:pt>
                <c:pt idx="3945">
                  <c:v>5.4346322062203995E-4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65-4C33-80D9-80AF5BB0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48304"/>
        <c:axId val="79159536"/>
      </c:scatterChart>
      <c:valAx>
        <c:axId val="7914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9536"/>
        <c:crosses val="autoZero"/>
        <c:crossBetween val="midCat"/>
      </c:valAx>
      <c:valAx>
        <c:axId val="791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 Term Exp. Fit'!$B$3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 Term Exp. Fit'!$A$4:$A$3949</c:f>
              <c:numCache>
                <c:formatCode>General</c:formatCode>
                <c:ptCount val="3946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'4 Term Exp. Fit'!$B$4:$B$3949</c:f>
              <c:numCache>
                <c:formatCode>General</c:formatCode>
                <c:ptCount val="3946"/>
                <c:pt idx="0">
                  <c:v>1</c:v>
                </c:pt>
                <c:pt idx="1">
                  <c:v>0.960521664875988</c:v>
                </c:pt>
                <c:pt idx="2">
                  <c:v>0.97581184227564299</c:v>
                </c:pt>
                <c:pt idx="3">
                  <c:v>0.95720920140407795</c:v>
                </c:pt>
                <c:pt idx="4">
                  <c:v>0.96521125922607698</c:v>
                </c:pt>
                <c:pt idx="5">
                  <c:v>0.96551223319182899</c:v>
                </c:pt>
                <c:pt idx="6">
                  <c:v>0.95492914862864398</c:v>
                </c:pt>
                <c:pt idx="7">
                  <c:v>0.95186341381470496</c:v>
                </c:pt>
                <c:pt idx="8">
                  <c:v>0.96278421916504198</c:v>
                </c:pt>
                <c:pt idx="9">
                  <c:v>0.95386174095940701</c:v>
                </c:pt>
                <c:pt idx="10">
                  <c:v>0.96205278243431902</c:v>
                </c:pt>
                <c:pt idx="11">
                  <c:v>0.95503938909284403</c:v>
                </c:pt>
                <c:pt idx="12">
                  <c:v>0.953880989294426</c:v>
                </c:pt>
                <c:pt idx="13">
                  <c:v>0.95068401583262996</c:v>
                </c:pt>
                <c:pt idx="14">
                  <c:v>0.94361112763745902</c:v>
                </c:pt>
                <c:pt idx="15">
                  <c:v>0.94821147970700503</c:v>
                </c:pt>
                <c:pt idx="16">
                  <c:v>0.94713007324866405</c:v>
                </c:pt>
                <c:pt idx="17">
                  <c:v>0.94461904045300105</c:v>
                </c:pt>
                <c:pt idx="18">
                  <c:v>0.94176678717290896</c:v>
                </c:pt>
                <c:pt idx="19">
                  <c:v>0.94840746275447196</c:v>
                </c:pt>
                <c:pt idx="20">
                  <c:v>0.94522798777905703</c:v>
                </c:pt>
                <c:pt idx="21">
                  <c:v>0.93844732430644695</c:v>
                </c:pt>
                <c:pt idx="22">
                  <c:v>0.94108259635541502</c:v>
                </c:pt>
                <c:pt idx="23">
                  <c:v>0.93337626295325504</c:v>
                </c:pt>
                <c:pt idx="24">
                  <c:v>0.94189977566940397</c:v>
                </c:pt>
                <c:pt idx="25">
                  <c:v>0.93758814862514395</c:v>
                </c:pt>
                <c:pt idx="26">
                  <c:v>0.93415494559720602</c:v>
                </c:pt>
                <c:pt idx="27">
                  <c:v>0.93875354781811404</c:v>
                </c:pt>
                <c:pt idx="28">
                  <c:v>0.92849068555569902</c:v>
                </c:pt>
                <c:pt idx="29">
                  <c:v>0.93651374156135503</c:v>
                </c:pt>
                <c:pt idx="30">
                  <c:v>0.93236660028907503</c:v>
                </c:pt>
                <c:pt idx="31">
                  <c:v>0.93020728706966804</c:v>
                </c:pt>
                <c:pt idx="32">
                  <c:v>0.93688120977535405</c:v>
                </c:pt>
                <c:pt idx="33">
                  <c:v>0.92596390412229301</c:v>
                </c:pt>
                <c:pt idx="34">
                  <c:v>0.92403557092311495</c:v>
                </c:pt>
                <c:pt idx="35">
                  <c:v>0.915093844382461</c:v>
                </c:pt>
                <c:pt idx="36">
                  <c:v>0.92863592299266096</c:v>
                </c:pt>
                <c:pt idx="37">
                  <c:v>0.92823170795726195</c:v>
                </c:pt>
                <c:pt idx="38">
                  <c:v>0.92133905417181405</c:v>
                </c:pt>
                <c:pt idx="39">
                  <c:v>0.92439254004528604</c:v>
                </c:pt>
                <c:pt idx="40">
                  <c:v>0.91410343005329997</c:v>
                </c:pt>
                <c:pt idx="41">
                  <c:v>0.93097897031906696</c:v>
                </c:pt>
                <c:pt idx="42">
                  <c:v>0.92073535639167203</c:v>
                </c:pt>
                <c:pt idx="43">
                  <c:v>0.91379370684435801</c:v>
                </c:pt>
                <c:pt idx="44">
                  <c:v>0.91714641683494402</c:v>
                </c:pt>
                <c:pt idx="45">
                  <c:v>0.91391619624902498</c:v>
                </c:pt>
                <c:pt idx="46">
                  <c:v>0.91611400613846905</c:v>
                </c:pt>
                <c:pt idx="47">
                  <c:v>0.91183037667241795</c:v>
                </c:pt>
                <c:pt idx="48">
                  <c:v>0.90780572480480404</c:v>
                </c:pt>
                <c:pt idx="49">
                  <c:v>0.91847455195125605</c:v>
                </c:pt>
                <c:pt idx="50">
                  <c:v>0.90615386769044504</c:v>
                </c:pt>
                <c:pt idx="51">
                  <c:v>0.90821168968884203</c:v>
                </c:pt>
                <c:pt idx="52">
                  <c:v>0.90619586405775898</c:v>
                </c:pt>
                <c:pt idx="53">
                  <c:v>0.90259467556056405</c:v>
                </c:pt>
                <c:pt idx="54">
                  <c:v>0.90663682591455796</c:v>
                </c:pt>
                <c:pt idx="55">
                  <c:v>0.89822355366260798</c:v>
                </c:pt>
                <c:pt idx="56">
                  <c:v>0.90532268958735096</c:v>
                </c:pt>
                <c:pt idx="57">
                  <c:v>0.89668018716381004</c:v>
                </c:pt>
                <c:pt idx="58">
                  <c:v>0.90082907828472802</c:v>
                </c:pt>
                <c:pt idx="59">
                  <c:v>0.89766185224978001</c:v>
                </c:pt>
                <c:pt idx="60">
                  <c:v>0.88955830320677298</c:v>
                </c:pt>
                <c:pt idx="61">
                  <c:v>0.89408166193624194</c:v>
                </c:pt>
                <c:pt idx="62">
                  <c:v>0.89302475335883502</c:v>
                </c:pt>
                <c:pt idx="63">
                  <c:v>0.89297225789969203</c:v>
                </c:pt>
                <c:pt idx="64">
                  <c:v>0.89528205810197403</c:v>
                </c:pt>
                <c:pt idx="65">
                  <c:v>0.89164937232929298</c:v>
                </c:pt>
                <c:pt idx="66">
                  <c:v>0.89222332268258797</c:v>
                </c:pt>
                <c:pt idx="67">
                  <c:v>0.88473572036018899</c:v>
                </c:pt>
                <c:pt idx="68">
                  <c:v>0.89333972611369095</c:v>
                </c:pt>
                <c:pt idx="69">
                  <c:v>0.89213583025068299</c:v>
                </c:pt>
                <c:pt idx="70">
                  <c:v>0.88063582500113802</c:v>
                </c:pt>
                <c:pt idx="71">
                  <c:v>0.89019174841376203</c:v>
                </c:pt>
                <c:pt idx="72">
                  <c:v>0.88657656112746197</c:v>
                </c:pt>
                <c:pt idx="73">
                  <c:v>0.88568938786795004</c:v>
                </c:pt>
                <c:pt idx="74">
                  <c:v>0.88860638554765004</c:v>
                </c:pt>
                <c:pt idx="75">
                  <c:v>0.88771571259086102</c:v>
                </c:pt>
                <c:pt idx="76">
                  <c:v>0.87870399210468297</c:v>
                </c:pt>
                <c:pt idx="77">
                  <c:v>0.87866899513192098</c:v>
                </c:pt>
                <c:pt idx="78">
                  <c:v>0.88206720118709703</c:v>
                </c:pt>
                <c:pt idx="79">
                  <c:v>0.87784656627201696</c:v>
                </c:pt>
                <c:pt idx="80">
                  <c:v>0.88469197414423595</c:v>
                </c:pt>
                <c:pt idx="81">
                  <c:v>0.88280563731237205</c:v>
                </c:pt>
                <c:pt idx="82">
                  <c:v>0.87223130199237797</c:v>
                </c:pt>
                <c:pt idx="83">
                  <c:v>0.87915195335603502</c:v>
                </c:pt>
                <c:pt idx="84">
                  <c:v>0.867541707642289</c:v>
                </c:pt>
                <c:pt idx="85">
                  <c:v>0.87347369452542301</c:v>
                </c:pt>
                <c:pt idx="86">
                  <c:v>0.884245762741523</c:v>
                </c:pt>
                <c:pt idx="87">
                  <c:v>0.86730722792478399</c:v>
                </c:pt>
                <c:pt idx="88">
                  <c:v>0.86875260289984901</c:v>
                </c:pt>
                <c:pt idx="89">
                  <c:v>0.87970665537431003</c:v>
                </c:pt>
                <c:pt idx="90">
                  <c:v>0.86433598493730301</c:v>
                </c:pt>
                <c:pt idx="91">
                  <c:v>0.86411200431162705</c:v>
                </c:pt>
                <c:pt idx="92">
                  <c:v>0.86667028302051896</c:v>
                </c:pt>
                <c:pt idx="93">
                  <c:v>0.86526165486685402</c:v>
                </c:pt>
                <c:pt idx="94">
                  <c:v>0.85977937908370905</c:v>
                </c:pt>
                <c:pt idx="95">
                  <c:v>0.86519166092133004</c:v>
                </c:pt>
                <c:pt idx="96">
                  <c:v>0.856095947700524</c:v>
                </c:pt>
                <c:pt idx="97">
                  <c:v>0.86019584305957497</c:v>
                </c:pt>
                <c:pt idx="98">
                  <c:v>0.86129299815565896</c:v>
                </c:pt>
                <c:pt idx="99">
                  <c:v>0.85541700642894403</c:v>
                </c:pt>
                <c:pt idx="100">
                  <c:v>0.85960964376581395</c:v>
                </c:pt>
                <c:pt idx="101">
                  <c:v>0.86490293589604506</c:v>
                </c:pt>
                <c:pt idx="102">
                  <c:v>0.85453158301806897</c:v>
                </c:pt>
                <c:pt idx="103">
                  <c:v>0.85618868967834305</c:v>
                </c:pt>
                <c:pt idx="104">
                  <c:v>0.84884457494426702</c:v>
                </c:pt>
                <c:pt idx="105">
                  <c:v>0.84898631268395297</c:v>
                </c:pt>
                <c:pt idx="106">
                  <c:v>0.84507365112917698</c:v>
                </c:pt>
                <c:pt idx="107">
                  <c:v>0.85809602469386403</c:v>
                </c:pt>
                <c:pt idx="108">
                  <c:v>0.85223053205897703</c:v>
                </c:pt>
                <c:pt idx="109">
                  <c:v>0.84148996111836305</c:v>
                </c:pt>
                <c:pt idx="110">
                  <c:v>0.85335393488463196</c:v>
                </c:pt>
                <c:pt idx="111">
                  <c:v>0.84554436041282399</c:v>
                </c:pt>
                <c:pt idx="112">
                  <c:v>0.846807751129527</c:v>
                </c:pt>
                <c:pt idx="113">
                  <c:v>0.84172619068450605</c:v>
                </c:pt>
                <c:pt idx="114">
                  <c:v>0.83513801056208603</c:v>
                </c:pt>
                <c:pt idx="115">
                  <c:v>0.84637728836455595</c:v>
                </c:pt>
                <c:pt idx="116">
                  <c:v>0.83545123346830497</c:v>
                </c:pt>
                <c:pt idx="117">
                  <c:v>0.848256625801868</c:v>
                </c:pt>
                <c:pt idx="118">
                  <c:v>0.839356895628528</c:v>
                </c:pt>
                <c:pt idx="119">
                  <c:v>0.84014257766703204</c:v>
                </c:pt>
                <c:pt idx="120">
                  <c:v>0.84199566737477205</c:v>
                </c:pt>
                <c:pt idx="121">
                  <c:v>0.84197816888839105</c:v>
                </c:pt>
                <c:pt idx="122">
                  <c:v>0.82993571056103599</c:v>
                </c:pt>
                <c:pt idx="123">
                  <c:v>0.83750730561806397</c:v>
                </c:pt>
                <c:pt idx="124">
                  <c:v>0.83345815586951699</c:v>
                </c:pt>
                <c:pt idx="125">
                  <c:v>0.83212127151001403</c:v>
                </c:pt>
                <c:pt idx="126">
                  <c:v>0.83339166162126999</c:v>
                </c:pt>
                <c:pt idx="127">
                  <c:v>0.83202677968355698</c:v>
                </c:pt>
                <c:pt idx="128">
                  <c:v>0.82798637917820095</c:v>
                </c:pt>
                <c:pt idx="129">
                  <c:v>0.819314129327813</c:v>
                </c:pt>
                <c:pt idx="130">
                  <c:v>0.82674048694787905</c:v>
                </c:pt>
                <c:pt idx="131">
                  <c:v>0.82849908482916201</c:v>
                </c:pt>
                <c:pt idx="132">
                  <c:v>0.82191790410129495</c:v>
                </c:pt>
                <c:pt idx="133">
                  <c:v>0.82250585324369396</c:v>
                </c:pt>
                <c:pt idx="134">
                  <c:v>0.82030804335425</c:v>
                </c:pt>
                <c:pt idx="135">
                  <c:v>0.82733018593891605</c:v>
                </c:pt>
                <c:pt idx="136">
                  <c:v>0.82052152488809704</c:v>
                </c:pt>
                <c:pt idx="137">
                  <c:v>0.82638351782570796</c:v>
                </c:pt>
                <c:pt idx="138">
                  <c:v>0.82030979320288799</c:v>
                </c:pt>
                <c:pt idx="139">
                  <c:v>0.82164317786511498</c:v>
                </c:pt>
                <c:pt idx="140">
                  <c:v>0.81545921277809497</c:v>
                </c:pt>
                <c:pt idx="141">
                  <c:v>0.809588470597293</c:v>
                </c:pt>
                <c:pt idx="142">
                  <c:v>0.81799649330332902</c:v>
                </c:pt>
                <c:pt idx="143">
                  <c:v>0.81979708755192704</c:v>
                </c:pt>
                <c:pt idx="144">
                  <c:v>0.811796779578566</c:v>
                </c:pt>
                <c:pt idx="145">
                  <c:v>0.81190002064821398</c:v>
                </c:pt>
                <c:pt idx="146">
                  <c:v>0.80794186302884796</c:v>
                </c:pt>
                <c:pt idx="147">
                  <c:v>0.81201026111241403</c:v>
                </c:pt>
                <c:pt idx="148">
                  <c:v>0.79791523033257605</c:v>
                </c:pt>
                <c:pt idx="149">
                  <c:v>0.80519110096976598</c:v>
                </c:pt>
                <c:pt idx="150">
                  <c:v>0.80866455051637998</c:v>
                </c:pt>
                <c:pt idx="151">
                  <c:v>0.81751353507921598</c:v>
                </c:pt>
                <c:pt idx="152">
                  <c:v>0.80471164244292903</c:v>
                </c:pt>
                <c:pt idx="153">
                  <c:v>0.81087110964901499</c:v>
                </c:pt>
                <c:pt idx="154">
                  <c:v>0.80347099975852099</c:v>
                </c:pt>
                <c:pt idx="155">
                  <c:v>0.80457340440051905</c:v>
                </c:pt>
                <c:pt idx="156">
                  <c:v>0.80793486363429601</c:v>
                </c:pt>
                <c:pt idx="157">
                  <c:v>0.79229996605293596</c:v>
                </c:pt>
                <c:pt idx="158">
                  <c:v>0.80030202387493499</c:v>
                </c:pt>
                <c:pt idx="159">
                  <c:v>0.814864264241143</c:v>
                </c:pt>
                <c:pt idx="160">
                  <c:v>0.79912262589285998</c:v>
                </c:pt>
                <c:pt idx="161">
                  <c:v>0.79478125142175204</c:v>
                </c:pt>
                <c:pt idx="162">
                  <c:v>0.79518196675987496</c:v>
                </c:pt>
                <c:pt idx="163">
                  <c:v>0.79250469834359305</c:v>
                </c:pt>
                <c:pt idx="164">
                  <c:v>0.78867777937208405</c:v>
                </c:pt>
                <c:pt idx="165">
                  <c:v>0.795327204196837</c:v>
                </c:pt>
                <c:pt idx="166">
                  <c:v>0.79935885545900298</c:v>
                </c:pt>
                <c:pt idx="167">
                  <c:v>0.79497198492330401</c:v>
                </c:pt>
                <c:pt idx="168">
                  <c:v>0.787067918625039</c:v>
                </c:pt>
                <c:pt idx="169">
                  <c:v>0.78397243638425296</c:v>
                </c:pt>
                <c:pt idx="170">
                  <c:v>0.795614179373484</c:v>
                </c:pt>
                <c:pt idx="171">
                  <c:v>0.793726092692982</c:v>
                </c:pt>
                <c:pt idx="172">
                  <c:v>0.78419641700992904</c:v>
                </c:pt>
                <c:pt idx="173">
                  <c:v>0.78857628815107494</c:v>
                </c:pt>
                <c:pt idx="174">
                  <c:v>0.77826268027815604</c:v>
                </c:pt>
                <c:pt idx="175">
                  <c:v>0.78010177119679203</c:v>
                </c:pt>
                <c:pt idx="176">
                  <c:v>0.78474761933092796</c:v>
                </c:pt>
                <c:pt idx="177">
                  <c:v>0.78572928441689804</c:v>
                </c:pt>
                <c:pt idx="178">
                  <c:v>0.78571003608187895</c:v>
                </c:pt>
                <c:pt idx="179">
                  <c:v>0.77414528643272396</c:v>
                </c:pt>
                <c:pt idx="180">
                  <c:v>0.77738775595911003</c:v>
                </c:pt>
                <c:pt idx="181">
                  <c:v>0.78139490934034195</c:v>
                </c:pt>
                <c:pt idx="182">
                  <c:v>0.77759773779568098</c:v>
                </c:pt>
                <c:pt idx="183">
                  <c:v>0.77564140701829298</c:v>
                </c:pt>
                <c:pt idx="184">
                  <c:v>0.77987254102520098</c:v>
                </c:pt>
                <c:pt idx="185">
                  <c:v>0.77833092437504203</c:v>
                </c:pt>
                <c:pt idx="186">
                  <c:v>0.78044299168122</c:v>
                </c:pt>
                <c:pt idx="187">
                  <c:v>0.77548042094358804</c:v>
                </c:pt>
                <c:pt idx="188">
                  <c:v>0.77093781387909899</c:v>
                </c:pt>
                <c:pt idx="189">
                  <c:v>0.77377956806736203</c:v>
                </c:pt>
                <c:pt idx="190">
                  <c:v>0.77674731135756803</c:v>
                </c:pt>
                <c:pt idx="191">
                  <c:v>0.76863501307136906</c:v>
                </c:pt>
                <c:pt idx="192">
                  <c:v>0.76466985605745097</c:v>
                </c:pt>
                <c:pt idx="193">
                  <c:v>0.76623422073990599</c:v>
                </c:pt>
                <c:pt idx="194">
                  <c:v>0.76394541872128097</c:v>
                </c:pt>
                <c:pt idx="195">
                  <c:v>0.77160275636157505</c:v>
                </c:pt>
                <c:pt idx="196">
                  <c:v>0.76480634425122196</c:v>
                </c:pt>
                <c:pt idx="197">
                  <c:v>0.77034286534214802</c:v>
                </c:pt>
                <c:pt idx="198">
                  <c:v>0.76540129278817404</c:v>
                </c:pt>
                <c:pt idx="199">
                  <c:v>0.75940981105134397</c:v>
                </c:pt>
                <c:pt idx="200">
                  <c:v>0.76438813042671805</c:v>
                </c:pt>
                <c:pt idx="201">
                  <c:v>0.75870637189883094</c:v>
                </c:pt>
                <c:pt idx="202">
                  <c:v>0.76413440237419505</c:v>
                </c:pt>
                <c:pt idx="203">
                  <c:v>0.76193134293883602</c:v>
                </c:pt>
                <c:pt idx="204">
                  <c:v>0.74993088097879501</c:v>
                </c:pt>
                <c:pt idx="205">
                  <c:v>0.75576312648955901</c:v>
                </c:pt>
                <c:pt idx="206">
                  <c:v>0.75481295867907405</c:v>
                </c:pt>
                <c:pt idx="207">
                  <c:v>0.76563402265703995</c:v>
                </c:pt>
                <c:pt idx="208">
                  <c:v>0.75657155656035802</c:v>
                </c:pt>
                <c:pt idx="209">
                  <c:v>0.75844389460311701</c:v>
                </c:pt>
                <c:pt idx="210">
                  <c:v>0.76074844525948504</c:v>
                </c:pt>
                <c:pt idx="211">
                  <c:v>0.75888660630855398</c:v>
                </c:pt>
                <c:pt idx="212">
                  <c:v>0.75403077633784699</c:v>
                </c:pt>
                <c:pt idx="213">
                  <c:v>0.74320796251124299</c:v>
                </c:pt>
                <c:pt idx="214">
                  <c:v>0.75579812346232</c:v>
                </c:pt>
                <c:pt idx="215">
                  <c:v>0.75041208935427095</c:v>
                </c:pt>
                <c:pt idx="216">
                  <c:v>0.74987138612509996</c:v>
                </c:pt>
                <c:pt idx="217">
                  <c:v>0.75272538925383004</c:v>
                </c:pt>
                <c:pt idx="218">
                  <c:v>0.743998894095661</c:v>
                </c:pt>
                <c:pt idx="219">
                  <c:v>0.74423862335907898</c:v>
                </c:pt>
                <c:pt idx="220">
                  <c:v>0.75484795565183604</c:v>
                </c:pt>
                <c:pt idx="221">
                  <c:v>0.74558600681041098</c:v>
                </c:pt>
                <c:pt idx="222">
                  <c:v>0.73777118279268805</c:v>
                </c:pt>
                <c:pt idx="223">
                  <c:v>0.73959102537630494</c:v>
                </c:pt>
                <c:pt idx="224">
                  <c:v>0.74018072436734195</c:v>
                </c:pt>
                <c:pt idx="225">
                  <c:v>0.74611971064502902</c:v>
                </c:pt>
                <c:pt idx="226">
                  <c:v>0.73954727916035301</c:v>
                </c:pt>
                <c:pt idx="227">
                  <c:v>0.74417037926219398</c:v>
                </c:pt>
                <c:pt idx="228">
                  <c:v>0.73768369036078396</c:v>
                </c:pt>
                <c:pt idx="229">
                  <c:v>0.73984825312610503</c:v>
                </c:pt>
                <c:pt idx="230">
                  <c:v>0.73819289631446905</c:v>
                </c:pt>
                <c:pt idx="231">
                  <c:v>0.735739608523863</c:v>
                </c:pt>
                <c:pt idx="232">
                  <c:v>0.73724097865534599</c:v>
                </c:pt>
                <c:pt idx="233">
                  <c:v>0.73184269560683002</c:v>
                </c:pt>
                <c:pt idx="234">
                  <c:v>0.73319882830135197</c:v>
                </c:pt>
                <c:pt idx="235">
                  <c:v>0.72779879540419801</c:v>
                </c:pt>
                <c:pt idx="236">
                  <c:v>0.72735608369876004</c:v>
                </c:pt>
                <c:pt idx="237">
                  <c:v>0.72873846412285304</c:v>
                </c:pt>
                <c:pt idx="238">
                  <c:v>0.72850573425398701</c:v>
                </c:pt>
                <c:pt idx="239">
                  <c:v>0.72947865009676705</c:v>
                </c:pt>
                <c:pt idx="240">
                  <c:v>0.73593559157132904</c:v>
                </c:pt>
                <c:pt idx="241">
                  <c:v>0.72396137734085997</c:v>
                </c:pt>
                <c:pt idx="242">
                  <c:v>0.72986536664578505</c:v>
                </c:pt>
                <c:pt idx="243">
                  <c:v>0.71841610700674396</c:v>
                </c:pt>
                <c:pt idx="244">
                  <c:v>0.72999485544500398</c:v>
                </c:pt>
                <c:pt idx="245">
                  <c:v>0.72463331921788798</c:v>
                </c:pt>
                <c:pt idx="246">
                  <c:v>0.72080989994365496</c:v>
                </c:pt>
                <c:pt idx="247">
                  <c:v>0.729114681580043</c:v>
                </c:pt>
                <c:pt idx="248">
                  <c:v>0.71709147158770803</c:v>
                </c:pt>
                <c:pt idx="249">
                  <c:v>0.71424621770216901</c:v>
                </c:pt>
                <c:pt idx="250">
                  <c:v>0.71819737592698196</c:v>
                </c:pt>
                <c:pt idx="251">
                  <c:v>0.713269802162113</c:v>
                </c:pt>
                <c:pt idx="252">
                  <c:v>0.72201904535257699</c:v>
                </c:pt>
                <c:pt idx="253">
                  <c:v>0.72144159530200602</c:v>
                </c:pt>
                <c:pt idx="254">
                  <c:v>0.71490591063872999</c:v>
                </c:pt>
                <c:pt idx="255">
                  <c:v>0.71507039641071002</c:v>
                </c:pt>
                <c:pt idx="256">
                  <c:v>0.71361452234381695</c:v>
                </c:pt>
                <c:pt idx="257">
                  <c:v>0.71276759560297998</c:v>
                </c:pt>
                <c:pt idx="258">
                  <c:v>0.71073602133415503</c:v>
                </c:pt>
                <c:pt idx="259">
                  <c:v>0.716101057258547</c:v>
                </c:pt>
                <c:pt idx="260">
                  <c:v>0.70999233566296505</c:v>
                </c:pt>
                <c:pt idx="261">
                  <c:v>0.70814099580386303</c:v>
                </c:pt>
                <c:pt idx="262">
                  <c:v>0.70733956512761598</c:v>
                </c:pt>
                <c:pt idx="263">
                  <c:v>0.71752368420131696</c:v>
                </c:pt>
                <c:pt idx="264">
                  <c:v>0.70655388308911304</c:v>
                </c:pt>
                <c:pt idx="265">
                  <c:v>0.71554635524027199</c:v>
                </c:pt>
                <c:pt idx="266">
                  <c:v>0.70367188238217404</c:v>
                </c:pt>
                <c:pt idx="267">
                  <c:v>0.70145482415770999</c:v>
                </c:pt>
                <c:pt idx="268">
                  <c:v>0.70121684474293</c:v>
                </c:pt>
                <c:pt idx="269">
                  <c:v>0.70833522900269097</c:v>
                </c:pt>
                <c:pt idx="270">
                  <c:v>0.69620702809207002</c:v>
                </c:pt>
                <c:pt idx="271">
                  <c:v>0.71137821578433502</c:v>
                </c:pt>
                <c:pt idx="272">
                  <c:v>0.70306293505611805</c:v>
                </c:pt>
                <c:pt idx="273">
                  <c:v>0.70170155281568103</c:v>
                </c:pt>
                <c:pt idx="274">
                  <c:v>0.70053790347135003</c:v>
                </c:pt>
                <c:pt idx="275">
                  <c:v>0.69821935402587698</c:v>
                </c:pt>
                <c:pt idx="276">
                  <c:v>0.69805836795117204</c:v>
                </c:pt>
                <c:pt idx="277">
                  <c:v>0.69826310024182903</c:v>
                </c:pt>
                <c:pt idx="278">
                  <c:v>0.70087387440986404</c:v>
                </c:pt>
                <c:pt idx="279">
                  <c:v>0.703610637679841</c:v>
                </c:pt>
                <c:pt idx="280">
                  <c:v>0.68860743545683301</c:v>
                </c:pt>
                <c:pt idx="281">
                  <c:v>0.69685622193680197</c:v>
                </c:pt>
                <c:pt idx="282">
                  <c:v>0.69789738187646799</c:v>
                </c:pt>
                <c:pt idx="283">
                  <c:v>0.69201089105792402</c:v>
                </c:pt>
                <c:pt idx="284">
                  <c:v>0.68982008056303101</c:v>
                </c:pt>
                <c:pt idx="285">
                  <c:v>0.69174841376220997</c:v>
                </c:pt>
                <c:pt idx="286">
                  <c:v>0.687394790350635</c:v>
                </c:pt>
                <c:pt idx="287">
                  <c:v>0.69333202677968397</c:v>
                </c:pt>
                <c:pt idx="288">
                  <c:v>0.69014905210699296</c:v>
                </c:pt>
                <c:pt idx="289">
                  <c:v>0.68518123182344703</c:v>
                </c:pt>
                <c:pt idx="290">
                  <c:v>0.69162067481162903</c:v>
                </c:pt>
                <c:pt idx="291">
                  <c:v>0.68730029852417795</c:v>
                </c:pt>
                <c:pt idx="292">
                  <c:v>0.68187576774609004</c:v>
                </c:pt>
                <c:pt idx="293">
                  <c:v>0.689198884296508</c:v>
                </c:pt>
                <c:pt idx="294">
                  <c:v>0.67831482576757096</c:v>
                </c:pt>
                <c:pt idx="295">
                  <c:v>0.68580417793860804</c:v>
                </c:pt>
                <c:pt idx="296">
                  <c:v>0.68000167985469295</c:v>
                </c:pt>
                <c:pt idx="297">
                  <c:v>0.67540482748242303</c:v>
                </c:pt>
                <c:pt idx="298">
                  <c:v>0.68488200770633301</c:v>
                </c:pt>
                <c:pt idx="299">
                  <c:v>0.68022916017764501</c:v>
                </c:pt>
                <c:pt idx="300">
                  <c:v>0.68416806946199205</c:v>
                </c:pt>
                <c:pt idx="301">
                  <c:v>0.68084685674689105</c:v>
                </c:pt>
                <c:pt idx="302">
                  <c:v>0.68050563626246297</c:v>
                </c:pt>
                <c:pt idx="303">
                  <c:v>0.67813634120648603</c:v>
                </c:pt>
                <c:pt idx="304">
                  <c:v>0.68456878480011496</c:v>
                </c:pt>
                <c:pt idx="305">
                  <c:v>0.67632874756333605</c:v>
                </c:pt>
                <c:pt idx="306">
                  <c:v>0.66720328691568198</c:v>
                </c:pt>
                <c:pt idx="307">
                  <c:v>0.67195237611946601</c:v>
                </c:pt>
                <c:pt idx="308">
                  <c:v>0.66877640084132695</c:v>
                </c:pt>
                <c:pt idx="309">
                  <c:v>0.67187888247666605</c:v>
                </c:pt>
                <c:pt idx="310">
                  <c:v>0.67979344786675999</c:v>
                </c:pt>
                <c:pt idx="311">
                  <c:v>0.66936260013508797</c:v>
                </c:pt>
                <c:pt idx="312">
                  <c:v>0.67002929246620202</c:v>
                </c:pt>
                <c:pt idx="313">
                  <c:v>0.67186488368756103</c:v>
                </c:pt>
                <c:pt idx="314">
                  <c:v>0.67413793706844405</c:v>
                </c:pt>
                <c:pt idx="315">
                  <c:v>0.67144142031714305</c:v>
                </c:pt>
                <c:pt idx="316">
                  <c:v>0.664536517591228</c:v>
                </c:pt>
                <c:pt idx="317">
                  <c:v>0.66871865583626999</c:v>
                </c:pt>
                <c:pt idx="318">
                  <c:v>0.66177525644031798</c:v>
                </c:pt>
                <c:pt idx="319">
                  <c:v>0.67095146269847705</c:v>
                </c:pt>
                <c:pt idx="320">
                  <c:v>0.65798683413884695</c:v>
                </c:pt>
                <c:pt idx="321">
                  <c:v>0.66483399185970404</c:v>
                </c:pt>
                <c:pt idx="322">
                  <c:v>0.66660833837873001</c:v>
                </c:pt>
                <c:pt idx="323">
                  <c:v>0.66297740245468795</c:v>
                </c:pt>
                <c:pt idx="324">
                  <c:v>0.66416030013403804</c:v>
                </c:pt>
                <c:pt idx="325">
                  <c:v>0.66613937894372099</c:v>
                </c:pt>
                <c:pt idx="326">
                  <c:v>0.65704891526882903</c:v>
                </c:pt>
                <c:pt idx="327">
                  <c:v>0.66097907530998601</c:v>
                </c:pt>
                <c:pt idx="328">
                  <c:v>0.66034912980027205</c:v>
                </c:pt>
                <c:pt idx="329">
                  <c:v>0.66574391315151205</c:v>
                </c:pt>
                <c:pt idx="330">
                  <c:v>0.66228621224264095</c:v>
                </c:pt>
                <c:pt idx="331">
                  <c:v>0.65347922404712</c:v>
                </c:pt>
                <c:pt idx="332">
                  <c:v>0.65555454453189799</c:v>
                </c:pt>
                <c:pt idx="333">
                  <c:v>0.64964005613514397</c:v>
                </c:pt>
                <c:pt idx="334">
                  <c:v>0.65643121869958199</c:v>
                </c:pt>
                <c:pt idx="335">
                  <c:v>0.65405842394632896</c:v>
                </c:pt>
                <c:pt idx="336">
                  <c:v>0.65319049902183501</c:v>
                </c:pt>
                <c:pt idx="337">
                  <c:v>0.64685254725466301</c:v>
                </c:pt>
                <c:pt idx="338">
                  <c:v>0.64726726138188995</c:v>
                </c:pt>
                <c:pt idx="339">
                  <c:v>0.65344422707435801</c:v>
                </c:pt>
                <c:pt idx="340">
                  <c:v>0.64737575199745201</c:v>
                </c:pt>
                <c:pt idx="341">
                  <c:v>0.64887012273438405</c:v>
                </c:pt>
                <c:pt idx="342">
                  <c:v>0.65080720517675195</c:v>
                </c:pt>
                <c:pt idx="343">
                  <c:v>0.64416827944382804</c:v>
                </c:pt>
                <c:pt idx="344">
                  <c:v>0.644696733732532</c:v>
                </c:pt>
                <c:pt idx="345">
                  <c:v>0.64500470709283597</c:v>
                </c:pt>
                <c:pt idx="346">
                  <c:v>0.643128869352801</c:v>
                </c:pt>
                <c:pt idx="347">
                  <c:v>0.64745799488344302</c:v>
                </c:pt>
                <c:pt idx="348">
                  <c:v>0.64172024119913595</c:v>
                </c:pt>
                <c:pt idx="349">
                  <c:v>0.64333010194618201</c:v>
                </c:pt>
                <c:pt idx="350">
                  <c:v>0.64132302555828902</c:v>
                </c:pt>
                <c:pt idx="351">
                  <c:v>0.643618826971467</c:v>
                </c:pt>
                <c:pt idx="352">
                  <c:v>0.63740861415487604</c:v>
                </c:pt>
                <c:pt idx="353">
                  <c:v>0.63971666450852005</c:v>
                </c:pt>
                <c:pt idx="354">
                  <c:v>0.64015237681940496</c:v>
                </c:pt>
                <c:pt idx="355">
                  <c:v>0.63891348398363501</c:v>
                </c:pt>
                <c:pt idx="356">
                  <c:v>0.643382597405324</c:v>
                </c:pt>
                <c:pt idx="357">
                  <c:v>0.64042010366103297</c:v>
                </c:pt>
                <c:pt idx="358">
                  <c:v>0.63439187510280404</c:v>
                </c:pt>
                <c:pt idx="359">
                  <c:v>0.64360482818236198</c:v>
                </c:pt>
                <c:pt idx="360">
                  <c:v>0.62967603302314401</c:v>
                </c:pt>
                <c:pt idx="361">
                  <c:v>0.63941044099685396</c:v>
                </c:pt>
                <c:pt idx="362">
                  <c:v>0.62655605290142402</c:v>
                </c:pt>
                <c:pt idx="363">
                  <c:v>0.63392641536507099</c:v>
                </c:pt>
                <c:pt idx="364">
                  <c:v>0.63103916511221803</c:v>
                </c:pt>
                <c:pt idx="365">
                  <c:v>0.62933831223599201</c:v>
                </c:pt>
                <c:pt idx="366">
                  <c:v>0.62637056894578602</c:v>
                </c:pt>
                <c:pt idx="367">
                  <c:v>0.62968653211497205</c:v>
                </c:pt>
                <c:pt idx="368">
                  <c:v>0.62478345623103604</c:v>
                </c:pt>
                <c:pt idx="369">
                  <c:v>0.62243515935871596</c:v>
                </c:pt>
                <c:pt idx="370">
                  <c:v>0.630048750783057</c:v>
                </c:pt>
                <c:pt idx="371">
                  <c:v>0.63253528569778705</c:v>
                </c:pt>
                <c:pt idx="372">
                  <c:v>0.62576512131700601</c:v>
                </c:pt>
                <c:pt idx="373">
                  <c:v>0.62780369498038402</c:v>
                </c:pt>
                <c:pt idx="374">
                  <c:v>0.62486744896566504</c:v>
                </c:pt>
                <c:pt idx="375">
                  <c:v>0.62395927752249403</c:v>
                </c:pt>
                <c:pt idx="376">
                  <c:v>0.62763220981385104</c:v>
                </c:pt>
                <c:pt idx="377">
                  <c:v>0.62698651566639496</c:v>
                </c:pt>
                <c:pt idx="378">
                  <c:v>0.62803292515197395</c:v>
                </c:pt>
                <c:pt idx="379">
                  <c:v>0.61735359891369401</c:v>
                </c:pt>
                <c:pt idx="380">
                  <c:v>0.61757932938800797</c:v>
                </c:pt>
                <c:pt idx="381">
                  <c:v>0.61409538074956505</c:v>
                </c:pt>
                <c:pt idx="382">
                  <c:v>0.61378740738926096</c:v>
                </c:pt>
                <c:pt idx="383">
                  <c:v>0.61420562121376499</c:v>
                </c:pt>
                <c:pt idx="384">
                  <c:v>0.61611995562383903</c:v>
                </c:pt>
                <c:pt idx="385">
                  <c:v>0.61451184472543097</c:v>
                </c:pt>
                <c:pt idx="386">
                  <c:v>0.62093728892450795</c:v>
                </c:pt>
                <c:pt idx="387">
                  <c:v>0.608691848155135</c:v>
                </c:pt>
                <c:pt idx="388">
                  <c:v>0.62006761415137601</c:v>
                </c:pt>
                <c:pt idx="389">
                  <c:v>0.61445934926628798</c:v>
                </c:pt>
                <c:pt idx="390">
                  <c:v>0.61018446904342805</c:v>
                </c:pt>
                <c:pt idx="391">
                  <c:v>0.61729410405999896</c:v>
                </c:pt>
                <c:pt idx="392">
                  <c:v>0.60686325632832805</c:v>
                </c:pt>
                <c:pt idx="393">
                  <c:v>0.61608145895379995</c:v>
                </c:pt>
                <c:pt idx="394">
                  <c:v>0.60984324855899996</c:v>
                </c:pt>
                <c:pt idx="395">
                  <c:v>0.60611957065713795</c:v>
                </c:pt>
                <c:pt idx="396">
                  <c:v>0.61016697055704705</c:v>
                </c:pt>
                <c:pt idx="397">
                  <c:v>0.61007772827650397</c:v>
                </c:pt>
                <c:pt idx="398">
                  <c:v>0.60219116046461996</c:v>
                </c:pt>
                <c:pt idx="399">
                  <c:v>0.60804090446176395</c:v>
                </c:pt>
                <c:pt idx="400">
                  <c:v>0.60905581667185804</c:v>
                </c:pt>
                <c:pt idx="401">
                  <c:v>0.60157871344128699</c:v>
                </c:pt>
                <c:pt idx="402">
                  <c:v>0.60572935441084297</c:v>
                </c:pt>
                <c:pt idx="403">
                  <c:v>0.602471136246715</c:v>
                </c:pt>
                <c:pt idx="404">
                  <c:v>0.59845523362229203</c:v>
                </c:pt>
                <c:pt idx="405">
                  <c:v>0.60381851969804601</c:v>
                </c:pt>
                <c:pt idx="406">
                  <c:v>0.59505177802120102</c:v>
                </c:pt>
                <c:pt idx="407">
                  <c:v>0.60525689527855797</c:v>
                </c:pt>
                <c:pt idx="408">
                  <c:v>0.60391651122177903</c:v>
                </c:pt>
                <c:pt idx="409">
                  <c:v>0.59877720577170102</c:v>
                </c:pt>
                <c:pt idx="410">
                  <c:v>0.59754881202776</c:v>
                </c:pt>
                <c:pt idx="411">
                  <c:v>0.59383388336908904</c:v>
                </c:pt>
                <c:pt idx="412">
                  <c:v>0.60247813564126695</c:v>
                </c:pt>
                <c:pt idx="413">
                  <c:v>0.59669663574100795</c:v>
                </c:pt>
                <c:pt idx="414">
                  <c:v>0.59111461858549197</c:v>
                </c:pt>
                <c:pt idx="415">
                  <c:v>0.59798277449000703</c:v>
                </c:pt>
                <c:pt idx="416">
                  <c:v>0.59745432020130296</c:v>
                </c:pt>
                <c:pt idx="417">
                  <c:v>0.59020644714232195</c:v>
                </c:pt>
                <c:pt idx="418">
                  <c:v>0.58628503634435603</c:v>
                </c:pt>
                <c:pt idx="419">
                  <c:v>0.59487679315739195</c:v>
                </c:pt>
                <c:pt idx="420">
                  <c:v>0.59507802575077295</c:v>
                </c:pt>
                <c:pt idx="421">
                  <c:v>0.58951350708163697</c:v>
                </c:pt>
                <c:pt idx="422">
                  <c:v>0.59806676722463503</c:v>
                </c:pt>
                <c:pt idx="423">
                  <c:v>0.59550148912119105</c:v>
                </c:pt>
                <c:pt idx="424">
                  <c:v>0.58641102544629897</c:v>
                </c:pt>
                <c:pt idx="425">
                  <c:v>0.58875582262134296</c:v>
                </c:pt>
                <c:pt idx="426">
                  <c:v>0.58066277267016397</c:v>
                </c:pt>
                <c:pt idx="427">
                  <c:v>0.58742068811047798</c:v>
                </c:pt>
                <c:pt idx="428">
                  <c:v>0.58739269053226895</c:v>
                </c:pt>
                <c:pt idx="429">
                  <c:v>0.592458502339548</c:v>
                </c:pt>
                <c:pt idx="430">
                  <c:v>0.58797539012875399</c:v>
                </c:pt>
                <c:pt idx="431">
                  <c:v>0.58785290072408702</c:v>
                </c:pt>
                <c:pt idx="432">
                  <c:v>0.58028130566706004</c:v>
                </c:pt>
                <c:pt idx="433">
                  <c:v>0.59276822554848996</c:v>
                </c:pt>
                <c:pt idx="434">
                  <c:v>0.58453868740353998</c:v>
                </c:pt>
                <c:pt idx="435">
                  <c:v>0.58376875400277894</c:v>
                </c:pt>
                <c:pt idx="436">
                  <c:v>0.58033555097484102</c:v>
                </c:pt>
                <c:pt idx="437">
                  <c:v>0.58436895208564499</c:v>
                </c:pt>
                <c:pt idx="438">
                  <c:v>0.58295507438606597</c:v>
                </c:pt>
                <c:pt idx="439">
                  <c:v>0.579007415858528</c:v>
                </c:pt>
                <c:pt idx="440">
                  <c:v>0.57837747034881504</c:v>
                </c:pt>
                <c:pt idx="441">
                  <c:v>0.57426532604929703</c:v>
                </c:pt>
                <c:pt idx="442">
                  <c:v>0.58306531485026503</c:v>
                </c:pt>
                <c:pt idx="443">
                  <c:v>0.572685212729099</c:v>
                </c:pt>
                <c:pt idx="444">
                  <c:v>0.57671861383990297</c:v>
                </c:pt>
                <c:pt idx="445">
                  <c:v>0.576242655010342</c:v>
                </c:pt>
                <c:pt idx="446">
                  <c:v>0.58000657943087897</c:v>
                </c:pt>
                <c:pt idx="447">
                  <c:v>0.57415333573645899</c:v>
                </c:pt>
                <c:pt idx="448">
                  <c:v>0.56973496792527401</c:v>
                </c:pt>
                <c:pt idx="449">
                  <c:v>0.57114359607893905</c:v>
                </c:pt>
                <c:pt idx="450">
                  <c:v>0.56775063956967697</c:v>
                </c:pt>
                <c:pt idx="451">
                  <c:v>0.57636339456636998</c:v>
                </c:pt>
                <c:pt idx="452">
                  <c:v>0.58239687267051399</c:v>
                </c:pt>
                <c:pt idx="453">
                  <c:v>0.57650163260877896</c:v>
                </c:pt>
                <c:pt idx="454">
                  <c:v>0.57786476469785397</c:v>
                </c:pt>
                <c:pt idx="455">
                  <c:v>0.57143232110422404</c:v>
                </c:pt>
                <c:pt idx="456">
                  <c:v>0.571792789923672</c:v>
                </c:pt>
                <c:pt idx="457">
                  <c:v>0.56567181938762301</c:v>
                </c:pt>
                <c:pt idx="458">
                  <c:v>0.57431607165980103</c:v>
                </c:pt>
                <c:pt idx="459">
                  <c:v>0.56805861292998205</c:v>
                </c:pt>
                <c:pt idx="460">
                  <c:v>0.55914138427026105</c:v>
                </c:pt>
                <c:pt idx="461">
                  <c:v>0.55886840788271797</c:v>
                </c:pt>
                <c:pt idx="462">
                  <c:v>0.56076174410913504</c:v>
                </c:pt>
                <c:pt idx="463">
                  <c:v>0.56265333048691302</c:v>
                </c:pt>
                <c:pt idx="464">
                  <c:v>0.56196738982077998</c:v>
                </c:pt>
                <c:pt idx="465">
                  <c:v>0.56868855843969501</c:v>
                </c:pt>
                <c:pt idx="466">
                  <c:v>0.56308029355460798</c:v>
                </c:pt>
                <c:pt idx="467">
                  <c:v>0.56428243956897695</c:v>
                </c:pt>
                <c:pt idx="468">
                  <c:v>0.55786224491581504</c:v>
                </c:pt>
                <c:pt idx="469">
                  <c:v>0.56222461757057995</c:v>
                </c:pt>
                <c:pt idx="470">
                  <c:v>0.56203038437175201</c:v>
                </c:pt>
                <c:pt idx="471">
                  <c:v>0.56474264976079602</c:v>
                </c:pt>
                <c:pt idx="472">
                  <c:v>0.55486300435012403</c:v>
                </c:pt>
                <c:pt idx="473">
                  <c:v>0.55546495228162795</c:v>
                </c:pt>
                <c:pt idx="474">
                  <c:v>0.55563818729679904</c:v>
                </c:pt>
                <c:pt idx="475">
                  <c:v>0.55658485541000702</c:v>
                </c:pt>
                <c:pt idx="476">
                  <c:v>0.55577292564193204</c:v>
                </c:pt>
                <c:pt idx="477">
                  <c:v>0.55238871837586101</c:v>
                </c:pt>
                <c:pt idx="478">
                  <c:v>0.55433629991005795</c:v>
                </c:pt>
                <c:pt idx="479">
                  <c:v>0.55005791998992104</c:v>
                </c:pt>
                <c:pt idx="480">
                  <c:v>0.54905875641756996</c:v>
                </c:pt>
                <c:pt idx="481">
                  <c:v>0.554413293250134</c:v>
                </c:pt>
                <c:pt idx="482">
                  <c:v>0.55124606721518599</c:v>
                </c:pt>
                <c:pt idx="483">
                  <c:v>0.54983043966696898</c:v>
                </c:pt>
                <c:pt idx="484">
                  <c:v>0.53807320666762304</c:v>
                </c:pt>
                <c:pt idx="485">
                  <c:v>0.56044852120291599</c:v>
                </c:pt>
                <c:pt idx="486">
                  <c:v>0.55183576620622299</c:v>
                </c:pt>
                <c:pt idx="487">
                  <c:v>0.54612426025148797</c:v>
                </c:pt>
                <c:pt idx="488">
                  <c:v>0.55283667962721195</c:v>
                </c:pt>
                <c:pt idx="489">
                  <c:v>0.54543307003944197</c:v>
                </c:pt>
                <c:pt idx="490">
                  <c:v>0.54665271454019204</c:v>
                </c:pt>
                <c:pt idx="491">
                  <c:v>0.54276455086635</c:v>
                </c:pt>
                <c:pt idx="492">
                  <c:v>0.54374971564959595</c:v>
                </c:pt>
                <c:pt idx="493">
                  <c:v>0.54730540808220096</c:v>
                </c:pt>
                <c:pt idx="494">
                  <c:v>0.54373396701185395</c:v>
                </c:pt>
                <c:pt idx="495">
                  <c:v>0.54264031161304604</c:v>
                </c:pt>
                <c:pt idx="496">
                  <c:v>0.54743139718414402</c:v>
                </c:pt>
                <c:pt idx="497">
                  <c:v>0.53688330959371999</c:v>
                </c:pt>
                <c:pt idx="498">
                  <c:v>0.54232883855546499</c:v>
                </c:pt>
                <c:pt idx="499">
                  <c:v>0.54130692695081895</c:v>
                </c:pt>
                <c:pt idx="500">
                  <c:v>0.54349073805115899</c:v>
                </c:pt>
                <c:pt idx="501">
                  <c:v>0.54995642876891204</c:v>
                </c:pt>
                <c:pt idx="502">
                  <c:v>0.543961447334806</c:v>
                </c:pt>
                <c:pt idx="503">
                  <c:v>0.537707488302262</c:v>
                </c:pt>
                <c:pt idx="504">
                  <c:v>0.540860715548105</c:v>
                </c:pt>
                <c:pt idx="505">
                  <c:v>0.53560766993655096</c:v>
                </c:pt>
                <c:pt idx="506">
                  <c:v>0.53196273522340298</c:v>
                </c:pt>
                <c:pt idx="507">
                  <c:v>0.536746821399949</c:v>
                </c:pt>
                <c:pt idx="508">
                  <c:v>0.53481848820077105</c:v>
                </c:pt>
                <c:pt idx="509">
                  <c:v>0.53476774259026605</c:v>
                </c:pt>
                <c:pt idx="510">
                  <c:v>0.54440940858615705</c:v>
                </c:pt>
                <c:pt idx="511">
                  <c:v>0.53197323431523202</c:v>
                </c:pt>
                <c:pt idx="512">
                  <c:v>0.53730677296413898</c:v>
                </c:pt>
                <c:pt idx="513">
                  <c:v>0.52547604632199296</c:v>
                </c:pt>
                <c:pt idx="514">
                  <c:v>0.52881825722075004</c:v>
                </c:pt>
                <c:pt idx="515">
                  <c:v>0.53114205621213795</c:v>
                </c:pt>
                <c:pt idx="516">
                  <c:v>0.527931083961237</c:v>
                </c:pt>
                <c:pt idx="517">
                  <c:v>0.52607799425349699</c:v>
                </c:pt>
                <c:pt idx="518">
                  <c:v>0.52246630666447402</c:v>
                </c:pt>
                <c:pt idx="519">
                  <c:v>0.52914372906743601</c:v>
                </c:pt>
                <c:pt idx="520">
                  <c:v>0.52326598749208197</c:v>
                </c:pt>
                <c:pt idx="521">
                  <c:v>0.52868526872425503</c:v>
                </c:pt>
                <c:pt idx="522">
                  <c:v>0.53403105631362902</c:v>
                </c:pt>
                <c:pt idx="523">
                  <c:v>0.52276553078158705</c:v>
                </c:pt>
                <c:pt idx="524">
                  <c:v>0.51704352573502399</c:v>
                </c:pt>
                <c:pt idx="525">
                  <c:v>0.52731688708926705</c:v>
                </c:pt>
                <c:pt idx="526">
                  <c:v>0.51936382502913503</c:v>
                </c:pt>
                <c:pt idx="527">
                  <c:v>0.528319550358894</c:v>
                </c:pt>
                <c:pt idx="528">
                  <c:v>0.52298251201271095</c:v>
                </c:pt>
                <c:pt idx="529">
                  <c:v>0.51856939374744104</c:v>
                </c:pt>
                <c:pt idx="530">
                  <c:v>0.52580326801731703</c:v>
                </c:pt>
                <c:pt idx="531">
                  <c:v>0.51487546327242695</c:v>
                </c:pt>
                <c:pt idx="532">
                  <c:v>0.52163162886410297</c:v>
                </c:pt>
                <c:pt idx="533">
                  <c:v>0.52430364773447102</c:v>
                </c:pt>
                <c:pt idx="534">
                  <c:v>0.52237006498937799</c:v>
                </c:pt>
                <c:pt idx="535">
                  <c:v>0.51683354389845304</c:v>
                </c:pt>
                <c:pt idx="536">
                  <c:v>0.51324285449308604</c:v>
                </c:pt>
                <c:pt idx="537">
                  <c:v>0.52162112977227504</c:v>
                </c:pt>
                <c:pt idx="538">
                  <c:v>0.51776796307119399</c:v>
                </c:pt>
                <c:pt idx="539">
                  <c:v>0.51156824934643197</c:v>
                </c:pt>
                <c:pt idx="540">
                  <c:v>0.52369470040841504</c:v>
                </c:pt>
                <c:pt idx="541">
                  <c:v>0.51262690777247799</c:v>
                </c:pt>
                <c:pt idx="542">
                  <c:v>0.51677579889339598</c:v>
                </c:pt>
                <c:pt idx="543">
                  <c:v>0.51623509566422499</c:v>
                </c:pt>
                <c:pt idx="544">
                  <c:v>0.51503994904440797</c:v>
                </c:pt>
                <c:pt idx="545">
                  <c:v>0.50890148002197799</c:v>
                </c:pt>
                <c:pt idx="546">
                  <c:v>0.51364007013393298</c:v>
                </c:pt>
                <c:pt idx="547">
                  <c:v>0.51769796912567101</c:v>
                </c:pt>
                <c:pt idx="548">
                  <c:v>0.51428401443275196</c:v>
                </c:pt>
                <c:pt idx="549">
                  <c:v>0.514007538347933</c:v>
                </c:pt>
                <c:pt idx="550">
                  <c:v>0.51636808416072</c:v>
                </c:pt>
                <c:pt idx="551">
                  <c:v>0.50621721221114402</c:v>
                </c:pt>
                <c:pt idx="552">
                  <c:v>0.508327529668684</c:v>
                </c:pt>
                <c:pt idx="553">
                  <c:v>0.51034160545112806</c:v>
                </c:pt>
                <c:pt idx="554">
                  <c:v>0.51025236317058598</c:v>
                </c:pt>
                <c:pt idx="555">
                  <c:v>0.512238441374821</c:v>
                </c:pt>
                <c:pt idx="556">
                  <c:v>0.50839577376556899</c:v>
                </c:pt>
                <c:pt idx="557">
                  <c:v>0.51528492785374103</c:v>
                </c:pt>
                <c:pt idx="558">
                  <c:v>0.50780957447180797</c:v>
                </c:pt>
                <c:pt idx="559">
                  <c:v>0.51229093683396398</c:v>
                </c:pt>
                <c:pt idx="560">
                  <c:v>0.50264402129215802</c:v>
                </c:pt>
                <c:pt idx="561">
                  <c:v>0.50903971806438697</c:v>
                </c:pt>
                <c:pt idx="562">
                  <c:v>0.49826764984828797</c:v>
                </c:pt>
                <c:pt idx="563">
                  <c:v>0.496906267607852</c:v>
                </c:pt>
                <c:pt idx="564">
                  <c:v>0.50542978032400199</c:v>
                </c:pt>
                <c:pt idx="565">
                  <c:v>0.50367643198863299</c:v>
                </c:pt>
                <c:pt idx="566">
                  <c:v>0.51047109425034698</c:v>
                </c:pt>
                <c:pt idx="567">
                  <c:v>0.49942254994942897</c:v>
                </c:pt>
                <c:pt idx="568">
                  <c:v>0.497345479616013</c:v>
                </c:pt>
                <c:pt idx="569">
                  <c:v>0.50797581009242698</c:v>
                </c:pt>
                <c:pt idx="570">
                  <c:v>0.50077343309803701</c:v>
                </c:pt>
                <c:pt idx="571">
                  <c:v>0.497952677093431</c:v>
                </c:pt>
                <c:pt idx="572">
                  <c:v>0.50515330423918303</c:v>
                </c:pt>
                <c:pt idx="573">
                  <c:v>0.49032858657726103</c:v>
                </c:pt>
                <c:pt idx="574">
                  <c:v>0.492321664176049</c:v>
                </c:pt>
                <c:pt idx="575">
                  <c:v>0.49400151886861798</c:v>
                </c:pt>
                <c:pt idx="576">
                  <c:v>0.50202457487427299</c:v>
                </c:pt>
                <c:pt idx="577">
                  <c:v>0.49369179565967503</c:v>
                </c:pt>
                <c:pt idx="578">
                  <c:v>0.49524391140166402</c:v>
                </c:pt>
                <c:pt idx="579">
                  <c:v>0.492186925830916</c:v>
                </c:pt>
                <c:pt idx="580">
                  <c:v>0.498769856407421</c:v>
                </c:pt>
                <c:pt idx="581">
                  <c:v>0.48839850352944503</c:v>
                </c:pt>
                <c:pt idx="582">
                  <c:v>0.48960239939245298</c:v>
                </c:pt>
                <c:pt idx="583">
                  <c:v>0.50216281291668297</c:v>
                </c:pt>
                <c:pt idx="584">
                  <c:v>0.49712674853625199</c:v>
                </c:pt>
                <c:pt idx="585">
                  <c:v>0.49356580655773302</c:v>
                </c:pt>
                <c:pt idx="586">
                  <c:v>0.496283321492691</c:v>
                </c:pt>
                <c:pt idx="587">
                  <c:v>0.48649466821120002</c:v>
                </c:pt>
                <c:pt idx="588">
                  <c:v>0.48732234661701801</c:v>
                </c:pt>
                <c:pt idx="589">
                  <c:v>0.483176955193376</c:v>
                </c:pt>
                <c:pt idx="590">
                  <c:v>0.49212393127994403</c:v>
                </c:pt>
                <c:pt idx="591">
                  <c:v>0.48788754772712201</c:v>
                </c:pt>
                <c:pt idx="592">
                  <c:v>0.48908094449830097</c:v>
                </c:pt>
                <c:pt idx="593">
                  <c:v>0.48874322371114898</c:v>
                </c:pt>
                <c:pt idx="594">
                  <c:v>0.49180545882781102</c:v>
                </c:pt>
                <c:pt idx="595">
                  <c:v>0.48990512320684299</c:v>
                </c:pt>
                <c:pt idx="596">
                  <c:v>0.485352017050525</c:v>
                </c:pt>
                <c:pt idx="597">
                  <c:v>0.490822043893203</c:v>
                </c:pt>
                <c:pt idx="598">
                  <c:v>0.48379115206534601</c:v>
                </c:pt>
                <c:pt idx="599">
                  <c:v>0.484526088493345</c:v>
                </c:pt>
                <c:pt idx="600">
                  <c:v>0.48613944893766697</c:v>
                </c:pt>
                <c:pt idx="601">
                  <c:v>0.48500204732290703</c:v>
                </c:pt>
                <c:pt idx="602">
                  <c:v>0.48021971099499899</c:v>
                </c:pt>
                <c:pt idx="603">
                  <c:v>0.478389369319554</c:v>
                </c:pt>
                <c:pt idx="604">
                  <c:v>0.48357767053149903</c:v>
                </c:pt>
                <c:pt idx="605">
                  <c:v>0.48322070140932799</c:v>
                </c:pt>
                <c:pt idx="606">
                  <c:v>0.47690549767445101</c:v>
                </c:pt>
                <c:pt idx="607">
                  <c:v>0.47451520443481598</c:v>
                </c:pt>
                <c:pt idx="608">
                  <c:v>0.47679000766433699</c:v>
                </c:pt>
                <c:pt idx="609">
                  <c:v>0.47729921361802202</c:v>
                </c:pt>
                <c:pt idx="610">
                  <c:v>0.47148796629091599</c:v>
                </c:pt>
                <c:pt idx="611">
                  <c:v>0.48049093753390298</c:v>
                </c:pt>
                <c:pt idx="612">
                  <c:v>0.48021446144908497</c:v>
                </c:pt>
                <c:pt idx="613">
                  <c:v>0.47828437840126797</c:v>
                </c:pt>
                <c:pt idx="614">
                  <c:v>0.47457469928851198</c:v>
                </c:pt>
                <c:pt idx="615">
                  <c:v>0.47386776043872197</c:v>
                </c:pt>
                <c:pt idx="616">
                  <c:v>0.47781191926898298</c:v>
                </c:pt>
                <c:pt idx="617">
                  <c:v>0.47212666104382001</c:v>
                </c:pt>
                <c:pt idx="618">
                  <c:v>0.47361403238619898</c:v>
                </c:pt>
                <c:pt idx="619">
                  <c:v>0.47120624066018302</c:v>
                </c:pt>
                <c:pt idx="620">
                  <c:v>0.47378726740137</c:v>
                </c:pt>
                <c:pt idx="621">
                  <c:v>0.47375052057997002</c:v>
                </c:pt>
                <c:pt idx="622">
                  <c:v>0.47439796457606398</c:v>
                </c:pt>
                <c:pt idx="623">
                  <c:v>0.470964761548126</c:v>
                </c:pt>
                <c:pt idx="624">
                  <c:v>0.47441371321380699</c:v>
                </c:pt>
                <c:pt idx="625">
                  <c:v>0.474495956099797</c:v>
                </c:pt>
                <c:pt idx="626">
                  <c:v>0.47158945751192499</c:v>
                </c:pt>
                <c:pt idx="627">
                  <c:v>0.46165556679347203</c:v>
                </c:pt>
                <c:pt idx="628">
                  <c:v>0.46631366386807499</c:v>
                </c:pt>
                <c:pt idx="629">
                  <c:v>0.46839073420149202</c:v>
                </c:pt>
                <c:pt idx="630">
                  <c:v>0.46934615155789</c:v>
                </c:pt>
                <c:pt idx="631">
                  <c:v>0.46072289746936901</c:v>
                </c:pt>
                <c:pt idx="632">
                  <c:v>0.46681237072993198</c:v>
                </c:pt>
                <c:pt idx="633">
                  <c:v>0.467745040054035</c:v>
                </c:pt>
                <c:pt idx="634">
                  <c:v>0.47007233874269899</c:v>
                </c:pt>
                <c:pt idx="635">
                  <c:v>0.46573621381750502</c:v>
                </c:pt>
                <c:pt idx="636">
                  <c:v>0.45682948424961201</c:v>
                </c:pt>
                <c:pt idx="637">
                  <c:v>0.46335466982105999</c:v>
                </c:pt>
                <c:pt idx="638">
                  <c:v>0.46769604429216899</c:v>
                </c:pt>
                <c:pt idx="639">
                  <c:v>0.46296270372612802</c:v>
                </c:pt>
                <c:pt idx="640">
                  <c:v>0.46601443975096202</c:v>
                </c:pt>
                <c:pt idx="641">
                  <c:v>0.463387916945184</c:v>
                </c:pt>
                <c:pt idx="642">
                  <c:v>0.46013669817560798</c:v>
                </c:pt>
                <c:pt idx="643">
                  <c:v>0.46013494832696999</c:v>
                </c:pt>
                <c:pt idx="644">
                  <c:v>0.46127409979036799</c:v>
                </c:pt>
                <c:pt idx="645">
                  <c:v>0.45070151431901101</c:v>
                </c:pt>
                <c:pt idx="646">
                  <c:v>0.46130384721721601</c:v>
                </c:pt>
                <c:pt idx="647">
                  <c:v>0.45098848949565901</c:v>
                </c:pt>
                <c:pt idx="648">
                  <c:v>0.453669257609217</c:v>
                </c:pt>
                <c:pt idx="649">
                  <c:v>0.45451793419869202</c:v>
                </c:pt>
                <c:pt idx="650">
                  <c:v>0.44966560392526</c:v>
                </c:pt>
                <c:pt idx="651">
                  <c:v>0.45493089847728202</c:v>
                </c:pt>
                <c:pt idx="652">
                  <c:v>0.44960260937428898</c:v>
                </c:pt>
                <c:pt idx="653">
                  <c:v>0.45776215357371602</c:v>
                </c:pt>
                <c:pt idx="654">
                  <c:v>0.45698697062704102</c:v>
                </c:pt>
                <c:pt idx="655">
                  <c:v>0.46025918758027401</c:v>
                </c:pt>
                <c:pt idx="656">
                  <c:v>0.45355901714501701</c:v>
                </c:pt>
                <c:pt idx="657">
                  <c:v>0.45397548112088298</c:v>
                </c:pt>
                <c:pt idx="658">
                  <c:v>0.44800149787043397</c:v>
                </c:pt>
                <c:pt idx="659">
                  <c:v>0.452741837831028</c:v>
                </c:pt>
                <c:pt idx="660">
                  <c:v>0.45323354529833199</c:v>
                </c:pt>
                <c:pt idx="661">
                  <c:v>0.45621703722627999</c:v>
                </c:pt>
                <c:pt idx="662">
                  <c:v>0.44755178677044399</c:v>
                </c:pt>
                <c:pt idx="663">
                  <c:v>0.44678535306695999</c:v>
                </c:pt>
                <c:pt idx="664">
                  <c:v>0.44724031371286399</c:v>
                </c:pt>
                <c:pt idx="665">
                  <c:v>0.44698133611442598</c:v>
                </c:pt>
                <c:pt idx="666">
                  <c:v>0.44233548798028999</c:v>
                </c:pt>
                <c:pt idx="667">
                  <c:v>0.446235900594599</c:v>
                </c:pt>
                <c:pt idx="668">
                  <c:v>0.44384560735496398</c:v>
                </c:pt>
                <c:pt idx="669">
                  <c:v>0.44942762451048002</c:v>
                </c:pt>
                <c:pt idx="670">
                  <c:v>0.44847045730544299</c:v>
                </c:pt>
                <c:pt idx="671">
                  <c:v>0.44586843238059898</c:v>
                </c:pt>
                <c:pt idx="672">
                  <c:v>0.45206464640808602</c:v>
                </c:pt>
                <c:pt idx="673">
                  <c:v>0.44395934751644001</c:v>
                </c:pt>
                <c:pt idx="674">
                  <c:v>0.442333738131652</c:v>
                </c:pt>
                <c:pt idx="675">
                  <c:v>0.44008168293442601</c:v>
                </c:pt>
                <c:pt idx="676">
                  <c:v>0.440723877384606</c:v>
                </c:pt>
                <c:pt idx="677">
                  <c:v>0.43764064408428699</c:v>
                </c:pt>
                <c:pt idx="678">
                  <c:v>0.443782612803992</c:v>
                </c:pt>
                <c:pt idx="679">
                  <c:v>0.44491126517556201</c:v>
                </c:pt>
                <c:pt idx="680">
                  <c:v>0.44184903005890003</c:v>
                </c:pt>
                <c:pt idx="681">
                  <c:v>0.438659055991657</c:v>
                </c:pt>
                <c:pt idx="682">
                  <c:v>0.43393446466880597</c:v>
                </c:pt>
                <c:pt idx="683">
                  <c:v>0.448823926730338</c:v>
                </c:pt>
                <c:pt idx="684">
                  <c:v>0.43727317587028702</c:v>
                </c:pt>
                <c:pt idx="685">
                  <c:v>0.434672900794081</c:v>
                </c:pt>
                <c:pt idx="686">
                  <c:v>0.44268545770790801</c:v>
                </c:pt>
                <c:pt idx="687">
                  <c:v>0.436375503518946</c:v>
                </c:pt>
                <c:pt idx="688">
                  <c:v>0.43863280826208501</c:v>
                </c:pt>
                <c:pt idx="689">
                  <c:v>0.43205862692877101</c:v>
                </c:pt>
                <c:pt idx="690">
                  <c:v>0.44394709857597298</c:v>
                </c:pt>
                <c:pt idx="691">
                  <c:v>0.43131144156030499</c:v>
                </c:pt>
                <c:pt idx="692">
                  <c:v>0.42485799978301902</c:v>
                </c:pt>
                <c:pt idx="693">
                  <c:v>0.439400991814208</c:v>
                </c:pt>
                <c:pt idx="694">
                  <c:v>0.43856281431656202</c:v>
                </c:pt>
                <c:pt idx="695">
                  <c:v>0.43238059907817999</c:v>
                </c:pt>
                <c:pt idx="696">
                  <c:v>0.439224257101761</c:v>
                </c:pt>
                <c:pt idx="697">
                  <c:v>0.43376297950227299</c:v>
                </c:pt>
                <c:pt idx="698">
                  <c:v>0.42985206779613599</c:v>
                </c:pt>
                <c:pt idx="699">
                  <c:v>0.42702081269970099</c:v>
                </c:pt>
                <c:pt idx="700">
                  <c:v>0.423083653263993</c:v>
                </c:pt>
                <c:pt idx="701">
                  <c:v>0.429194124708213</c:v>
                </c:pt>
                <c:pt idx="702">
                  <c:v>0.43023353479923998</c:v>
                </c:pt>
                <c:pt idx="703">
                  <c:v>0.43464665306451</c:v>
                </c:pt>
                <c:pt idx="704">
                  <c:v>0.43389246830149197</c:v>
                </c:pt>
                <c:pt idx="705">
                  <c:v>0.42978732339652598</c:v>
                </c:pt>
                <c:pt idx="706">
                  <c:v>0.42734978424366299</c:v>
                </c:pt>
                <c:pt idx="707">
                  <c:v>0.42449578111493402</c:v>
                </c:pt>
                <c:pt idx="708">
                  <c:v>0.42752651895610999</c:v>
                </c:pt>
                <c:pt idx="709">
                  <c:v>0.42696481754328203</c:v>
                </c:pt>
                <c:pt idx="710">
                  <c:v>0.42214223469669898</c:v>
                </c:pt>
                <c:pt idx="711">
                  <c:v>0.43586629756526102</c:v>
                </c:pt>
                <c:pt idx="712">
                  <c:v>0.422080989994366</c:v>
                </c:pt>
                <c:pt idx="713">
                  <c:v>0.42555968908689401</c:v>
                </c:pt>
                <c:pt idx="714">
                  <c:v>0.418296067390171</c:v>
                </c:pt>
                <c:pt idx="715">
                  <c:v>0.41961020371737801</c:v>
                </c:pt>
                <c:pt idx="716">
                  <c:v>0.42801997627205202</c:v>
                </c:pt>
                <c:pt idx="717">
                  <c:v>0.41947721522088299</c:v>
                </c:pt>
                <c:pt idx="718">
                  <c:v>0.419753691305702</c:v>
                </c:pt>
                <c:pt idx="719">
                  <c:v>0.42081934912630098</c:v>
                </c:pt>
                <c:pt idx="720">
                  <c:v>0.41855854468588499</c:v>
                </c:pt>
                <c:pt idx="721">
                  <c:v>0.41684719271783</c:v>
                </c:pt>
                <c:pt idx="722">
                  <c:v>0.41850954892401798</c:v>
                </c:pt>
                <c:pt idx="723">
                  <c:v>0.42482125296161899</c:v>
                </c:pt>
                <c:pt idx="724">
                  <c:v>0.40791596526900398</c:v>
                </c:pt>
                <c:pt idx="725">
                  <c:v>0.41112693751990498</c:v>
                </c:pt>
                <c:pt idx="726">
                  <c:v>0.41743514186022901</c:v>
                </c:pt>
                <c:pt idx="727">
                  <c:v>0.42120781552395697</c:v>
                </c:pt>
                <c:pt idx="728">
                  <c:v>0.42048162833914898</c:v>
                </c:pt>
                <c:pt idx="729">
                  <c:v>0.41713941744039101</c:v>
                </c:pt>
                <c:pt idx="730">
                  <c:v>0.416922436209268</c:v>
                </c:pt>
                <c:pt idx="731">
                  <c:v>0.415758786864936</c:v>
                </c:pt>
                <c:pt idx="732">
                  <c:v>0.421279559318119</c:v>
                </c:pt>
                <c:pt idx="733">
                  <c:v>0.41373246214202503</c:v>
                </c:pt>
                <c:pt idx="734">
                  <c:v>0.41540356759140301</c:v>
                </c:pt>
                <c:pt idx="735">
                  <c:v>0.41749113701664797</c:v>
                </c:pt>
                <c:pt idx="736">
                  <c:v>0.41060723247439102</c:v>
                </c:pt>
                <c:pt idx="737">
                  <c:v>0.40775147949702401</c:v>
                </c:pt>
                <c:pt idx="738">
                  <c:v>0.411966864866189</c:v>
                </c:pt>
                <c:pt idx="739">
                  <c:v>0.411300172535076</c:v>
                </c:pt>
                <c:pt idx="740">
                  <c:v>0.40177399654929802</c:v>
                </c:pt>
                <c:pt idx="741">
                  <c:v>0.413567976370044</c:v>
                </c:pt>
                <c:pt idx="742">
                  <c:v>0.40887838201995502</c:v>
                </c:pt>
                <c:pt idx="743">
                  <c:v>0.418220823898733</c:v>
                </c:pt>
                <c:pt idx="744">
                  <c:v>0.41290828343348301</c:v>
                </c:pt>
                <c:pt idx="745">
                  <c:v>0.41486811390814698</c:v>
                </c:pt>
                <c:pt idx="746">
                  <c:v>0.40373732672123902</c:v>
                </c:pt>
                <c:pt idx="747">
                  <c:v>0.40060859735632898</c:v>
                </c:pt>
                <c:pt idx="748">
                  <c:v>0.40864215245381302</c:v>
                </c:pt>
                <c:pt idx="749">
                  <c:v>0.40215896324967898</c:v>
                </c:pt>
                <c:pt idx="750">
                  <c:v>0.406370848921568</c:v>
                </c:pt>
                <c:pt idx="751">
                  <c:v>0.401523768194051</c:v>
                </c:pt>
                <c:pt idx="752">
                  <c:v>0.41418567293929098</c:v>
                </c:pt>
                <c:pt idx="753">
                  <c:v>0.40468749453172298</c:v>
                </c:pt>
                <c:pt idx="754">
                  <c:v>0.40138553015164202</c:v>
                </c:pt>
                <c:pt idx="755">
                  <c:v>0.40187373792167003</c:v>
                </c:pt>
                <c:pt idx="756">
                  <c:v>0.40522294821497901</c:v>
                </c:pt>
                <c:pt idx="757">
                  <c:v>0.401877237618946</c:v>
                </c:pt>
                <c:pt idx="758">
                  <c:v>0.39881150280500699</c:v>
                </c:pt>
                <c:pt idx="759">
                  <c:v>0.401541266680432</c:v>
                </c:pt>
                <c:pt idx="760">
                  <c:v>0.403310363653544</c:v>
                </c:pt>
                <c:pt idx="761">
                  <c:v>0.39592425255215402</c:v>
                </c:pt>
                <c:pt idx="762">
                  <c:v>0.40559041642897897</c:v>
                </c:pt>
                <c:pt idx="763">
                  <c:v>0.40676106516786298</c:v>
                </c:pt>
                <c:pt idx="764">
                  <c:v>0.40076783358239498</c:v>
                </c:pt>
                <c:pt idx="765">
                  <c:v>0.403529094733306</c:v>
                </c:pt>
                <c:pt idx="766">
                  <c:v>0.400344370211977</c:v>
                </c:pt>
                <c:pt idx="767">
                  <c:v>0.40620286345231099</c:v>
                </c:pt>
                <c:pt idx="768">
                  <c:v>0.39555853418679299</c:v>
                </c:pt>
                <c:pt idx="769">
                  <c:v>0.39743787162410499</c:v>
                </c:pt>
                <c:pt idx="770">
                  <c:v>0.399964653057511</c:v>
                </c:pt>
                <c:pt idx="771">
                  <c:v>0.39633371713346799</c:v>
                </c:pt>
                <c:pt idx="772">
                  <c:v>0.39871351128127402</c:v>
                </c:pt>
                <c:pt idx="773">
                  <c:v>0.39702840704279102</c:v>
                </c:pt>
                <c:pt idx="774">
                  <c:v>0.40022188080731003</c:v>
                </c:pt>
                <c:pt idx="775">
                  <c:v>0.401221044379661</c:v>
                </c:pt>
                <c:pt idx="776">
                  <c:v>0.40001014912210098</c:v>
                </c:pt>
                <c:pt idx="777">
                  <c:v>0.397250637819829</c:v>
                </c:pt>
                <c:pt idx="778">
                  <c:v>0.39224782056352098</c:v>
                </c:pt>
                <c:pt idx="779">
                  <c:v>0.39808356577156101</c:v>
                </c:pt>
                <c:pt idx="780">
                  <c:v>0.39271153045261598</c:v>
                </c:pt>
                <c:pt idx="781">
                  <c:v>0.40202072520727</c:v>
                </c:pt>
                <c:pt idx="782">
                  <c:v>0.39235806102772097</c:v>
                </c:pt>
                <c:pt idx="783">
                  <c:v>0.387414738625109</c:v>
                </c:pt>
                <c:pt idx="784">
                  <c:v>0.39810281410657999</c:v>
                </c:pt>
                <c:pt idx="785">
                  <c:v>0.399180720867645</c:v>
                </c:pt>
                <c:pt idx="786">
                  <c:v>0.397950577275066</c:v>
                </c:pt>
                <c:pt idx="787">
                  <c:v>0.39351296112886203</c:v>
                </c:pt>
                <c:pt idx="788">
                  <c:v>0.39197309432734101</c:v>
                </c:pt>
                <c:pt idx="789">
                  <c:v>0.38830716143053601</c:v>
                </c:pt>
                <c:pt idx="790">
                  <c:v>0.39381743479189002</c:v>
                </c:pt>
                <c:pt idx="791">
                  <c:v>0.38654156415470098</c:v>
                </c:pt>
                <c:pt idx="792">
                  <c:v>0.38654156415470098</c:v>
                </c:pt>
                <c:pt idx="793">
                  <c:v>0.391460388676379</c:v>
                </c:pt>
                <c:pt idx="794">
                  <c:v>0.38661505779750099</c:v>
                </c:pt>
                <c:pt idx="795">
                  <c:v>0.38718375860488102</c:v>
                </c:pt>
                <c:pt idx="796">
                  <c:v>0.38295437444661001</c:v>
                </c:pt>
                <c:pt idx="797">
                  <c:v>0.384027031661761</c:v>
                </c:pt>
                <c:pt idx="798">
                  <c:v>0.38339008675749497</c:v>
                </c:pt>
                <c:pt idx="799">
                  <c:v>0.38932557333790602</c:v>
                </c:pt>
                <c:pt idx="800">
                  <c:v>0.38580837757533998</c:v>
                </c:pt>
                <c:pt idx="801">
                  <c:v>0.38475671854384602</c:v>
                </c:pt>
                <c:pt idx="802">
                  <c:v>0.37865674619145401</c:v>
                </c:pt>
                <c:pt idx="803">
                  <c:v>0.384919454467189</c:v>
                </c:pt>
                <c:pt idx="804">
                  <c:v>0.384018282418571</c:v>
                </c:pt>
                <c:pt idx="805">
                  <c:v>0.37825078130741702</c:v>
                </c:pt>
                <c:pt idx="806">
                  <c:v>0.38456073549637998</c:v>
                </c:pt>
                <c:pt idx="807">
                  <c:v>0.38353707404309501</c:v>
                </c:pt>
                <c:pt idx="808">
                  <c:v>0.38287738110653402</c:v>
                </c:pt>
                <c:pt idx="809">
                  <c:v>0.38697027707103299</c:v>
                </c:pt>
                <c:pt idx="810">
                  <c:v>0.38152124841201202</c:v>
                </c:pt>
                <c:pt idx="811">
                  <c:v>0.38139875900734599</c:v>
                </c:pt>
                <c:pt idx="812">
                  <c:v>0.38445399472945602</c:v>
                </c:pt>
                <c:pt idx="813">
                  <c:v>0.38523792691932102</c:v>
                </c:pt>
                <c:pt idx="814">
                  <c:v>0.38615659745432002</c:v>
                </c:pt>
                <c:pt idx="815">
                  <c:v>0.38365956344776198</c:v>
                </c:pt>
                <c:pt idx="816">
                  <c:v>0.38074956516261299</c:v>
                </c:pt>
                <c:pt idx="817">
                  <c:v>0.38214594437581101</c:v>
                </c:pt>
                <c:pt idx="818">
                  <c:v>0.38030335375989999</c:v>
                </c:pt>
                <c:pt idx="819">
                  <c:v>0.37855000542453099</c:v>
                </c:pt>
                <c:pt idx="820">
                  <c:v>0.37962616233695801</c:v>
                </c:pt>
                <c:pt idx="821">
                  <c:v>0.37997613206457598</c:v>
                </c:pt>
                <c:pt idx="822">
                  <c:v>0.37663392116581901</c:v>
                </c:pt>
                <c:pt idx="823">
                  <c:v>0.37796030643349399</c:v>
                </c:pt>
                <c:pt idx="824">
                  <c:v>0.36859161682514502</c:v>
                </c:pt>
                <c:pt idx="825">
                  <c:v>0.375690752749887</c:v>
                </c:pt>
                <c:pt idx="826">
                  <c:v>0.37677740875414301</c:v>
                </c:pt>
                <c:pt idx="827">
                  <c:v>0.37335295496939502</c:v>
                </c:pt>
                <c:pt idx="828">
                  <c:v>0.37078417716867501</c:v>
                </c:pt>
                <c:pt idx="829">
                  <c:v>0.37697514165024698</c:v>
                </c:pt>
                <c:pt idx="830">
                  <c:v>0.372513027623111</c:v>
                </c:pt>
                <c:pt idx="831">
                  <c:v>0.37275975628108199</c:v>
                </c:pt>
                <c:pt idx="832">
                  <c:v>0.369580281305667</c:v>
                </c:pt>
                <c:pt idx="833">
                  <c:v>0.36869310804615402</c:v>
                </c:pt>
                <c:pt idx="834">
                  <c:v>0.36860911531152601</c:v>
                </c:pt>
                <c:pt idx="835">
                  <c:v>0.37285424810753898</c:v>
                </c:pt>
                <c:pt idx="836">
                  <c:v>0.37111314871263601</c:v>
                </c:pt>
                <c:pt idx="837">
                  <c:v>0.37633294720006699</c:v>
                </c:pt>
                <c:pt idx="838">
                  <c:v>0.362736623282086</c:v>
                </c:pt>
                <c:pt idx="839">
                  <c:v>0.36514616485674001</c:v>
                </c:pt>
                <c:pt idx="840">
                  <c:v>0.36645855133530902</c:v>
                </c:pt>
                <c:pt idx="841">
                  <c:v>0.36395801763147501</c:v>
                </c:pt>
                <c:pt idx="842">
                  <c:v>0.36914981854069601</c:v>
                </c:pt>
                <c:pt idx="843">
                  <c:v>0.36654079422129998</c:v>
                </c:pt>
                <c:pt idx="844">
                  <c:v>0.35673814215070399</c:v>
                </c:pt>
                <c:pt idx="845">
                  <c:v>0.36684876758160401</c:v>
                </c:pt>
                <c:pt idx="846">
                  <c:v>0.36740871914579398</c:v>
                </c:pt>
                <c:pt idx="847">
                  <c:v>0.36372353791397</c:v>
                </c:pt>
                <c:pt idx="848">
                  <c:v>0.36128949845838298</c:v>
                </c:pt>
                <c:pt idx="849">
                  <c:v>0.367018502899499</c:v>
                </c:pt>
                <c:pt idx="850">
                  <c:v>0.36612083054815803</c:v>
                </c:pt>
                <c:pt idx="851">
                  <c:v>0.36624506980146199</c:v>
                </c:pt>
                <c:pt idx="852">
                  <c:v>0.36660378877227101</c:v>
                </c:pt>
                <c:pt idx="853">
                  <c:v>0.36154672620818301</c:v>
                </c:pt>
                <c:pt idx="854">
                  <c:v>0.36527040411004402</c:v>
                </c:pt>
                <c:pt idx="855">
                  <c:v>0.37546677212421098</c:v>
                </c:pt>
                <c:pt idx="856">
                  <c:v>0.35484305607564898</c:v>
                </c:pt>
                <c:pt idx="857">
                  <c:v>0.353406430343775</c:v>
                </c:pt>
                <c:pt idx="858">
                  <c:v>0.360327081707432</c:v>
                </c:pt>
                <c:pt idx="859">
                  <c:v>0.35785454558180702</c:v>
                </c:pt>
                <c:pt idx="860">
                  <c:v>0.36124400239379301</c:v>
                </c:pt>
                <c:pt idx="861">
                  <c:v>0.361548476056821</c:v>
                </c:pt>
                <c:pt idx="862">
                  <c:v>0.36483294195052102</c:v>
                </c:pt>
                <c:pt idx="863">
                  <c:v>0.36136474194982099</c:v>
                </c:pt>
                <c:pt idx="864">
                  <c:v>0.36090278190936498</c:v>
                </c:pt>
                <c:pt idx="865">
                  <c:v>0.35257525224068098</c:v>
                </c:pt>
                <c:pt idx="866">
                  <c:v>0.35791928998141698</c:v>
                </c:pt>
                <c:pt idx="867">
                  <c:v>0.35669964548066602</c:v>
                </c:pt>
                <c:pt idx="868">
                  <c:v>0.36073304659146999</c:v>
                </c:pt>
                <c:pt idx="869">
                  <c:v>0.36477519694546401</c:v>
                </c:pt>
                <c:pt idx="870">
                  <c:v>0.35689037898221798</c:v>
                </c:pt>
                <c:pt idx="871">
                  <c:v>0.35847049230241601</c:v>
                </c:pt>
                <c:pt idx="872">
                  <c:v>0.35886420824598703</c:v>
                </c:pt>
                <c:pt idx="873">
                  <c:v>0.36406475839839803</c:v>
                </c:pt>
                <c:pt idx="874">
                  <c:v>0.35876271702497697</c:v>
                </c:pt>
                <c:pt idx="875">
                  <c:v>0.35348342368385099</c:v>
                </c:pt>
                <c:pt idx="876">
                  <c:v>0.35040718977808399</c:v>
                </c:pt>
                <c:pt idx="877">
                  <c:v>0.354983043966697</c:v>
                </c:pt>
                <c:pt idx="878">
                  <c:v>0.365737613696415</c:v>
                </c:pt>
                <c:pt idx="879">
                  <c:v>0.360612307035441</c:v>
                </c:pt>
                <c:pt idx="880">
                  <c:v>0.35463307423907803</c:v>
                </c:pt>
                <c:pt idx="881">
                  <c:v>0.34485841974669201</c:v>
                </c:pt>
                <c:pt idx="882">
                  <c:v>0.35157958836560599</c:v>
                </c:pt>
                <c:pt idx="883">
                  <c:v>0.35056117645823598</c:v>
                </c:pt>
                <c:pt idx="884">
                  <c:v>0.35161458533836798</c:v>
                </c:pt>
                <c:pt idx="885">
                  <c:v>0.34777016788047799</c:v>
                </c:pt>
                <c:pt idx="886">
                  <c:v>0.35458407847721202</c:v>
                </c:pt>
                <c:pt idx="887">
                  <c:v>0.35475206394646902</c:v>
                </c:pt>
                <c:pt idx="888">
                  <c:v>0.34701248342018398</c:v>
                </c:pt>
                <c:pt idx="889">
                  <c:v>0.34343929250119898</c:v>
                </c:pt>
                <c:pt idx="890">
                  <c:v>0.348627593713144</c:v>
                </c:pt>
                <c:pt idx="891">
                  <c:v>0.34720146707309801</c:v>
                </c:pt>
                <c:pt idx="892">
                  <c:v>0.34140771823237298</c:v>
                </c:pt>
                <c:pt idx="893">
                  <c:v>0.35073266162476902</c:v>
                </c:pt>
                <c:pt idx="894">
                  <c:v>0.34560735496379602</c:v>
                </c:pt>
                <c:pt idx="895">
                  <c:v>0.33841022751532002</c:v>
                </c:pt>
                <c:pt idx="896">
                  <c:v>0.34910530239134302</c:v>
                </c:pt>
                <c:pt idx="897">
                  <c:v>0.35031269795162701</c:v>
                </c:pt>
                <c:pt idx="898">
                  <c:v>0.34999772519677003</c:v>
                </c:pt>
                <c:pt idx="899">
                  <c:v>0.345500614196872</c:v>
                </c:pt>
                <c:pt idx="900">
                  <c:v>0.342298391189162</c:v>
                </c:pt>
                <c:pt idx="901">
                  <c:v>0.34320831248097</c:v>
                </c:pt>
                <c:pt idx="902">
                  <c:v>0.34435796303619698</c:v>
                </c:pt>
                <c:pt idx="903">
                  <c:v>0.34809388987852502</c:v>
                </c:pt>
                <c:pt idx="904">
                  <c:v>0.337342819846083</c:v>
                </c:pt>
                <c:pt idx="905">
                  <c:v>0.33582395122821901</c:v>
                </c:pt>
                <c:pt idx="906">
                  <c:v>0.34463618896965398</c:v>
                </c:pt>
                <c:pt idx="907">
                  <c:v>0.34239463286425698</c:v>
                </c:pt>
                <c:pt idx="908">
                  <c:v>0.33624216505272297</c:v>
                </c:pt>
                <c:pt idx="909">
                  <c:v>0.34262911258176199</c:v>
                </c:pt>
                <c:pt idx="910">
                  <c:v>0.33334266585940298</c:v>
                </c:pt>
                <c:pt idx="911">
                  <c:v>0.33922040743475701</c:v>
                </c:pt>
                <c:pt idx="912">
                  <c:v>0.34064828392344099</c:v>
                </c:pt>
                <c:pt idx="913">
                  <c:v>0.34428096969612099</c:v>
                </c:pt>
                <c:pt idx="914">
                  <c:v>0.33696835223753102</c:v>
                </c:pt>
                <c:pt idx="915">
                  <c:v>0.33663238129901801</c:v>
                </c:pt>
                <c:pt idx="916">
                  <c:v>0.33726407665736902</c:v>
                </c:pt>
                <c:pt idx="917">
                  <c:v>0.34046454981644098</c:v>
                </c:pt>
                <c:pt idx="918">
                  <c:v>0.33734106999744501</c:v>
                </c:pt>
                <c:pt idx="919">
                  <c:v>0.33908391924098602</c:v>
                </c:pt>
                <c:pt idx="920">
                  <c:v>0.335463482408772</c:v>
                </c:pt>
                <c:pt idx="921">
                  <c:v>0.33671987373092199</c:v>
                </c:pt>
                <c:pt idx="922">
                  <c:v>0.33439607473953498</c:v>
                </c:pt>
                <c:pt idx="923">
                  <c:v>0.33035392438554101</c:v>
                </c:pt>
                <c:pt idx="924">
                  <c:v>0.32875981227623802</c:v>
                </c:pt>
                <c:pt idx="925">
                  <c:v>0.329260268986733</c:v>
                </c:pt>
                <c:pt idx="926">
                  <c:v>0.33575045758541899</c:v>
                </c:pt>
                <c:pt idx="927">
                  <c:v>0.33451506444692503</c:v>
                </c:pt>
                <c:pt idx="928">
                  <c:v>0.335269249209943</c:v>
                </c:pt>
                <c:pt idx="929">
                  <c:v>0.33619491913949401</c:v>
                </c:pt>
                <c:pt idx="930">
                  <c:v>0.33781877867564503</c:v>
                </c:pt>
                <c:pt idx="931">
                  <c:v>0.32926376868400897</c:v>
                </c:pt>
                <c:pt idx="932">
                  <c:v>0.345644101785196</c:v>
                </c:pt>
                <c:pt idx="933">
                  <c:v>0.33461655566793502</c:v>
                </c:pt>
                <c:pt idx="934">
                  <c:v>0.335033019643801</c:v>
                </c:pt>
                <c:pt idx="935">
                  <c:v>0.32998120662562702</c:v>
                </c:pt>
                <c:pt idx="936">
                  <c:v>0.331155355061787</c:v>
                </c:pt>
                <c:pt idx="937">
                  <c:v>0.33137408614154901</c:v>
                </c:pt>
                <c:pt idx="938">
                  <c:v>0.32818586192294402</c:v>
                </c:pt>
                <c:pt idx="939">
                  <c:v>0.32594430581754702</c:v>
                </c:pt>
                <c:pt idx="940">
                  <c:v>0.32948949915832298</c:v>
                </c:pt>
                <c:pt idx="941">
                  <c:v>0.32883680561631401</c:v>
                </c:pt>
                <c:pt idx="942">
                  <c:v>0.33182904678745301</c:v>
                </c:pt>
                <c:pt idx="943">
                  <c:v>0.32625402902648898</c:v>
                </c:pt>
                <c:pt idx="944">
                  <c:v>0.32879130955172398</c:v>
                </c:pt>
                <c:pt idx="945">
                  <c:v>0.32197039956043799</c:v>
                </c:pt>
                <c:pt idx="946">
                  <c:v>0.33103986505167299</c:v>
                </c:pt>
                <c:pt idx="947">
                  <c:v>0.327800895222563</c:v>
                </c:pt>
                <c:pt idx="948">
                  <c:v>0.327860390076258</c:v>
                </c:pt>
                <c:pt idx="949">
                  <c:v>0.32131420632115298</c:v>
                </c:pt>
                <c:pt idx="950">
                  <c:v>0.33068114608086402</c:v>
                </c:pt>
                <c:pt idx="951">
                  <c:v>0.32405096959113</c:v>
                </c:pt>
                <c:pt idx="952">
                  <c:v>0.33560871984573298</c:v>
                </c:pt>
                <c:pt idx="953">
                  <c:v>0.32323029057986502</c:v>
                </c:pt>
                <c:pt idx="954">
                  <c:v>0.32686297635254502</c:v>
                </c:pt>
                <c:pt idx="955">
                  <c:v>0.32217513185109498</c:v>
                </c:pt>
                <c:pt idx="956">
                  <c:v>0.32660574860274599</c:v>
                </c:pt>
                <c:pt idx="957">
                  <c:v>0.32277532993396102</c:v>
                </c:pt>
                <c:pt idx="958">
                  <c:v>0.32035353941883998</c:v>
                </c:pt>
                <c:pt idx="959">
                  <c:v>0.32455142630162498</c:v>
                </c:pt>
                <c:pt idx="960">
                  <c:v>0.32787438886536302</c:v>
                </c:pt>
                <c:pt idx="961">
                  <c:v>0.31755553144652998</c:v>
                </c:pt>
                <c:pt idx="962">
                  <c:v>0.322997560710999</c:v>
                </c:pt>
                <c:pt idx="963">
                  <c:v>0.31696758230413102</c:v>
                </c:pt>
                <c:pt idx="964">
                  <c:v>0.31893616202198499</c:v>
                </c:pt>
                <c:pt idx="965">
                  <c:v>0.31905690157801397</c:v>
                </c:pt>
                <c:pt idx="966">
                  <c:v>0.32052327473673498</c:v>
                </c:pt>
                <c:pt idx="967">
                  <c:v>0.33175205344737702</c:v>
                </c:pt>
                <c:pt idx="968">
                  <c:v>0.31128757362488102</c:v>
                </c:pt>
                <c:pt idx="969">
                  <c:v>0.31449154648122901</c:v>
                </c:pt>
                <c:pt idx="970">
                  <c:v>0.32084174718886799</c:v>
                </c:pt>
                <c:pt idx="971">
                  <c:v>0.31778651146675801</c:v>
                </c:pt>
                <c:pt idx="972">
                  <c:v>0.32043403245619301</c:v>
                </c:pt>
                <c:pt idx="973">
                  <c:v>0.31463153437227698</c:v>
                </c:pt>
                <c:pt idx="974">
                  <c:v>0.31671910379752199</c:v>
                </c:pt>
                <c:pt idx="975">
                  <c:v>0.31575668704657001</c:v>
                </c:pt>
                <c:pt idx="976">
                  <c:v>0.31781625889360599</c:v>
                </c:pt>
                <c:pt idx="977">
                  <c:v>0.311560550012424</c:v>
                </c:pt>
                <c:pt idx="978">
                  <c:v>0.31330864880187898</c:v>
                </c:pt>
                <c:pt idx="979">
                  <c:v>0.32195815061997102</c:v>
                </c:pt>
                <c:pt idx="980">
                  <c:v>0.31588092629987502</c:v>
                </c:pt>
                <c:pt idx="981">
                  <c:v>0.310498391889102</c:v>
                </c:pt>
                <c:pt idx="982">
                  <c:v>0.31210475293887102</c:v>
                </c:pt>
                <c:pt idx="983">
                  <c:v>0.30948172983036998</c:v>
                </c:pt>
                <c:pt idx="984">
                  <c:v>0.30987369592530201</c:v>
                </c:pt>
                <c:pt idx="985">
                  <c:v>0.311947266561442</c:v>
                </c:pt>
                <c:pt idx="986">
                  <c:v>0.30933474254477</c:v>
                </c:pt>
                <c:pt idx="987">
                  <c:v>0.312850188458698</c:v>
                </c:pt>
                <c:pt idx="988">
                  <c:v>0.30929974557200801</c:v>
                </c:pt>
                <c:pt idx="989">
                  <c:v>0.30244383860795998</c:v>
                </c:pt>
                <c:pt idx="990">
                  <c:v>0.30554632024329897</c:v>
                </c:pt>
                <c:pt idx="991">
                  <c:v>0.31529997655202802</c:v>
                </c:pt>
                <c:pt idx="992">
                  <c:v>0.31639188210219799</c:v>
                </c:pt>
                <c:pt idx="993">
                  <c:v>0.30309653214996901</c:v>
                </c:pt>
                <c:pt idx="994">
                  <c:v>0.31294817998243202</c:v>
                </c:pt>
                <c:pt idx="995">
                  <c:v>0.31414682629952501</c:v>
                </c:pt>
                <c:pt idx="996">
                  <c:v>0.31269095223263199</c:v>
                </c:pt>
                <c:pt idx="997">
                  <c:v>0.30718767826582999</c:v>
                </c:pt>
                <c:pt idx="998">
                  <c:v>0.31907964961030899</c:v>
                </c:pt>
                <c:pt idx="999">
                  <c:v>0.30523309733707998</c:v>
                </c:pt>
                <c:pt idx="1000">
                  <c:v>0.31493075848939101</c:v>
                </c:pt>
                <c:pt idx="1001">
                  <c:v>0.30275531166554098</c:v>
                </c:pt>
                <c:pt idx="1002">
                  <c:v>0.30214111479356998</c:v>
                </c:pt>
                <c:pt idx="1003">
                  <c:v>0.29477425202719998</c:v>
                </c:pt>
                <c:pt idx="1004">
                  <c:v>0.30556381872968003</c:v>
                </c:pt>
                <c:pt idx="1005">
                  <c:v>0.30580179814446001</c:v>
                </c:pt>
                <c:pt idx="1006">
                  <c:v>0.31047914355408301</c:v>
                </c:pt>
                <c:pt idx="1007">
                  <c:v>0.30072548724535297</c:v>
                </c:pt>
                <c:pt idx="1008">
                  <c:v>0.30515085445109003</c:v>
                </c:pt>
                <c:pt idx="1009">
                  <c:v>0.30472039168611897</c:v>
                </c:pt>
                <c:pt idx="1010">
                  <c:v>0.30097746544923898</c:v>
                </c:pt>
                <c:pt idx="1011">
                  <c:v>0.30602402892149799</c:v>
                </c:pt>
                <c:pt idx="1012">
                  <c:v>0.306730967771288</c:v>
                </c:pt>
                <c:pt idx="1013">
                  <c:v>0.30598378240282198</c:v>
                </c:pt>
                <c:pt idx="1014">
                  <c:v>0.30100896272472399</c:v>
                </c:pt>
                <c:pt idx="1015">
                  <c:v>0.300973965751962</c:v>
                </c:pt>
                <c:pt idx="1016">
                  <c:v>0.30554807009193702</c:v>
                </c:pt>
                <c:pt idx="1017">
                  <c:v>0.297981724580824</c:v>
                </c:pt>
                <c:pt idx="1018">
                  <c:v>0.30230035101963698</c:v>
                </c:pt>
                <c:pt idx="1019">
                  <c:v>0.299019384823213</c:v>
                </c:pt>
                <c:pt idx="1020">
                  <c:v>0.29936585485355499</c:v>
                </c:pt>
                <c:pt idx="1021">
                  <c:v>0.30265732014180802</c:v>
                </c:pt>
                <c:pt idx="1022">
                  <c:v>0.309604219235036</c:v>
                </c:pt>
                <c:pt idx="1023">
                  <c:v>0.309427484522589</c:v>
                </c:pt>
                <c:pt idx="1024">
                  <c:v>0.30169315354221898</c:v>
                </c:pt>
                <c:pt idx="1025">
                  <c:v>0.305061612170547</c:v>
                </c:pt>
                <c:pt idx="1026">
                  <c:v>0.29038738149150101</c:v>
                </c:pt>
                <c:pt idx="1027">
                  <c:v>0.298487430837233</c:v>
                </c:pt>
                <c:pt idx="1028">
                  <c:v>0.29416180500386702</c:v>
                </c:pt>
                <c:pt idx="1029">
                  <c:v>0.29728003527694902</c:v>
                </c:pt>
                <c:pt idx="1030">
                  <c:v>0.29218447604282199</c:v>
                </c:pt>
                <c:pt idx="1031">
                  <c:v>0.29796247624580502</c:v>
                </c:pt>
                <c:pt idx="1032">
                  <c:v>0.30047000934419199</c:v>
                </c:pt>
                <c:pt idx="1033">
                  <c:v>0.29952159138234502</c:v>
                </c:pt>
                <c:pt idx="1034">
                  <c:v>0.29203748875722302</c:v>
                </c:pt>
                <c:pt idx="1035">
                  <c:v>0.29911562649830797</c:v>
                </c:pt>
                <c:pt idx="1036">
                  <c:v>0.29675683053415902</c:v>
                </c:pt>
                <c:pt idx="1037">
                  <c:v>0.29326413265252599</c:v>
                </c:pt>
                <c:pt idx="1038">
                  <c:v>0.29936235515627901</c:v>
                </c:pt>
                <c:pt idx="1039">
                  <c:v>0.28905924637518898</c:v>
                </c:pt>
                <c:pt idx="1040">
                  <c:v>0.29500348219879002</c:v>
                </c:pt>
                <c:pt idx="1041">
                  <c:v>0.302146364339485</c:v>
                </c:pt>
                <c:pt idx="1042">
                  <c:v>0.29191674920119398</c:v>
                </c:pt>
                <c:pt idx="1043">
                  <c:v>0.295748917718617</c:v>
                </c:pt>
                <c:pt idx="1044">
                  <c:v>0.29181875767746102</c:v>
                </c:pt>
                <c:pt idx="1045">
                  <c:v>0.29234021257161302</c:v>
                </c:pt>
                <c:pt idx="1046">
                  <c:v>0.28464962780719499</c:v>
                </c:pt>
                <c:pt idx="1047">
                  <c:v>0.29803072034269001</c:v>
                </c:pt>
                <c:pt idx="1048">
                  <c:v>0.29041712891834898</c:v>
                </c:pt>
                <c:pt idx="1049">
                  <c:v>0.29419680197662901</c:v>
                </c:pt>
                <c:pt idx="1050">
                  <c:v>0.28693667997718197</c:v>
                </c:pt>
                <c:pt idx="1051">
                  <c:v>0.290784597132348</c:v>
                </c:pt>
                <c:pt idx="1052">
                  <c:v>0.29724678815282501</c:v>
                </c:pt>
                <c:pt idx="1053">
                  <c:v>0.28695067876628699</c:v>
                </c:pt>
                <c:pt idx="1054">
                  <c:v>0.29004616100707298</c:v>
                </c:pt>
                <c:pt idx="1055">
                  <c:v>0.28977493446816899</c:v>
                </c:pt>
                <c:pt idx="1056">
                  <c:v>0.28582202639471699</c:v>
                </c:pt>
                <c:pt idx="1057">
                  <c:v>0.29261143911051701</c:v>
                </c:pt>
                <c:pt idx="1058">
                  <c:v>0.28869527785846499</c:v>
                </c:pt>
                <c:pt idx="1059">
                  <c:v>0.28992017190512998</c:v>
                </c:pt>
                <c:pt idx="1060">
                  <c:v>0.28565754062273602</c:v>
                </c:pt>
                <c:pt idx="1061">
                  <c:v>0.28801808643552301</c:v>
                </c:pt>
                <c:pt idx="1062">
                  <c:v>0.28705566968457202</c:v>
                </c:pt>
                <c:pt idx="1063">
                  <c:v>0.28404068048113801</c:v>
                </c:pt>
                <c:pt idx="1064">
                  <c:v>0.28446414385155699</c:v>
                </c:pt>
                <c:pt idx="1065">
                  <c:v>0.287624370491952</c:v>
                </c:pt>
                <c:pt idx="1066">
                  <c:v>0.28681769026979198</c:v>
                </c:pt>
                <c:pt idx="1067">
                  <c:v>0.28622974112739202</c:v>
                </c:pt>
                <c:pt idx="1068">
                  <c:v>0.28631023416474499</c:v>
                </c:pt>
                <c:pt idx="1069">
                  <c:v>0.28899275212694098</c:v>
                </c:pt>
                <c:pt idx="1070">
                  <c:v>0.28446589370019498</c:v>
                </c:pt>
                <c:pt idx="1071">
                  <c:v>0.28175187846251298</c:v>
                </c:pt>
                <c:pt idx="1072">
                  <c:v>0.28295052477960703</c:v>
                </c:pt>
                <c:pt idx="1073">
                  <c:v>0.27891887351744099</c:v>
                </c:pt>
                <c:pt idx="1074">
                  <c:v>0.27878063547503101</c:v>
                </c:pt>
                <c:pt idx="1075">
                  <c:v>0.28247981549596002</c:v>
                </c:pt>
                <c:pt idx="1076">
                  <c:v>0.27952957069213502</c:v>
                </c:pt>
                <c:pt idx="1077">
                  <c:v>0.28679669208613501</c:v>
                </c:pt>
                <c:pt idx="1078">
                  <c:v>0.28109043567731401</c:v>
                </c:pt>
                <c:pt idx="1079">
                  <c:v>0.28508534011808001</c:v>
                </c:pt>
                <c:pt idx="1080">
                  <c:v>0.27673856211437697</c:v>
                </c:pt>
                <c:pt idx="1081">
                  <c:v>0.28294177553641597</c:v>
                </c:pt>
                <c:pt idx="1082">
                  <c:v>0.27405954384945702</c:v>
                </c:pt>
                <c:pt idx="1083">
                  <c:v>0.27943682871431602</c:v>
                </c:pt>
                <c:pt idx="1084">
                  <c:v>0.291272804902376</c:v>
                </c:pt>
                <c:pt idx="1085">
                  <c:v>0.27991453739251598</c:v>
                </c:pt>
                <c:pt idx="1086">
                  <c:v>0.283139508432521</c:v>
                </c:pt>
                <c:pt idx="1087">
                  <c:v>0.278588152124841</c:v>
                </c:pt>
                <c:pt idx="1088">
                  <c:v>0.27035161458533802</c:v>
                </c:pt>
                <c:pt idx="1089">
                  <c:v>0.28121292508197998</c:v>
                </c:pt>
                <c:pt idx="1090">
                  <c:v>0.28260755444654001</c:v>
                </c:pt>
                <c:pt idx="1091">
                  <c:v>0.28371170893717701</c:v>
                </c:pt>
                <c:pt idx="1092">
                  <c:v>0.27325986302184901</c:v>
                </c:pt>
                <c:pt idx="1093">
                  <c:v>0.27541742639261702</c:v>
                </c:pt>
                <c:pt idx="1094">
                  <c:v>0.28026100742285798</c:v>
                </c:pt>
                <c:pt idx="1095">
                  <c:v>0.27316362134675398</c:v>
                </c:pt>
                <c:pt idx="1096">
                  <c:v>0.26886074354568301</c:v>
                </c:pt>
                <c:pt idx="1097">
                  <c:v>0.27301488421251602</c:v>
                </c:pt>
                <c:pt idx="1098">
                  <c:v>0.27457224950041798</c:v>
                </c:pt>
                <c:pt idx="1099">
                  <c:v>0.27614186372878702</c:v>
                </c:pt>
                <c:pt idx="1100">
                  <c:v>0.27904486261938299</c:v>
                </c:pt>
                <c:pt idx="1101">
                  <c:v>0.27735450883498602</c:v>
                </c:pt>
                <c:pt idx="1102">
                  <c:v>0.273826813980591</c:v>
                </c:pt>
                <c:pt idx="1103">
                  <c:v>0.275454173214017</c:v>
                </c:pt>
                <c:pt idx="1104">
                  <c:v>0.27494321741169397</c:v>
                </c:pt>
                <c:pt idx="1105">
                  <c:v>0.27487672316344602</c:v>
                </c:pt>
                <c:pt idx="1106">
                  <c:v>0.27708503214471902</c:v>
                </c:pt>
                <c:pt idx="1107">
                  <c:v>0.27309887694714402</c:v>
                </c:pt>
                <c:pt idx="1108">
                  <c:v>0.27059484354603303</c:v>
                </c:pt>
                <c:pt idx="1109">
                  <c:v>0.25789269228211797</c:v>
                </c:pt>
                <c:pt idx="1110">
                  <c:v>0.27850765908748898</c:v>
                </c:pt>
                <c:pt idx="1111">
                  <c:v>0.272503928410193</c:v>
                </c:pt>
                <c:pt idx="1112">
                  <c:v>0.27746124960190899</c:v>
                </c:pt>
                <c:pt idx="1113">
                  <c:v>0.27018887866199598</c:v>
                </c:pt>
                <c:pt idx="1114">
                  <c:v>0.26737337220330398</c:v>
                </c:pt>
                <c:pt idx="1115">
                  <c:v>0.26785283073014199</c:v>
                </c:pt>
                <c:pt idx="1116">
                  <c:v>0.27172524576624102</c:v>
                </c:pt>
                <c:pt idx="1117">
                  <c:v>0.26985115787484398</c:v>
                </c:pt>
                <c:pt idx="1118">
                  <c:v>0.27135252800632698</c:v>
                </c:pt>
                <c:pt idx="1119">
                  <c:v>0.26989490409079597</c:v>
                </c:pt>
                <c:pt idx="1120">
                  <c:v>0.26866651034685501</c:v>
                </c:pt>
                <c:pt idx="1121">
                  <c:v>0.26458761317146101</c:v>
                </c:pt>
                <c:pt idx="1122">
                  <c:v>0.27041460913630999</c:v>
                </c:pt>
                <c:pt idx="1123">
                  <c:v>0.26774783981185601</c:v>
                </c:pt>
                <c:pt idx="1124">
                  <c:v>0.26563052295976403</c:v>
                </c:pt>
                <c:pt idx="1125">
                  <c:v>0.26524555625938401</c:v>
                </c:pt>
                <c:pt idx="1126">
                  <c:v>0.26797357028617003</c:v>
                </c:pt>
                <c:pt idx="1127">
                  <c:v>0.26673117775312399</c:v>
                </c:pt>
                <c:pt idx="1128">
                  <c:v>0.26693066049786701</c:v>
                </c:pt>
                <c:pt idx="1129">
                  <c:v>0.261420387136513</c:v>
                </c:pt>
                <c:pt idx="1130">
                  <c:v>0.26696390762199101</c:v>
                </c:pt>
                <c:pt idx="1131">
                  <c:v>0.26897623355579697</c:v>
                </c:pt>
                <c:pt idx="1132">
                  <c:v>0.26823954727916</c:v>
                </c:pt>
                <c:pt idx="1133">
                  <c:v>0.26610823163796299</c:v>
                </c:pt>
                <c:pt idx="1134">
                  <c:v>0.26225681478552099</c:v>
                </c:pt>
                <c:pt idx="1135">
                  <c:v>0.25493719793237901</c:v>
                </c:pt>
                <c:pt idx="1136">
                  <c:v>0.26289200984114902</c:v>
                </c:pt>
                <c:pt idx="1137">
                  <c:v>0.26187884747969298</c:v>
                </c:pt>
                <c:pt idx="1138">
                  <c:v>0.26741186887334201</c:v>
                </c:pt>
                <c:pt idx="1139">
                  <c:v>0.26243354949796799</c:v>
                </c:pt>
                <c:pt idx="1140">
                  <c:v>0.26886774294023602</c:v>
                </c:pt>
                <c:pt idx="1141">
                  <c:v>0.25892685282722999</c:v>
                </c:pt>
                <c:pt idx="1142">
                  <c:v>0.26855801973129301</c:v>
                </c:pt>
                <c:pt idx="1143">
                  <c:v>0.265340048085841</c:v>
                </c:pt>
                <c:pt idx="1144">
                  <c:v>0.25725399752921402</c:v>
                </c:pt>
                <c:pt idx="1145">
                  <c:v>0.25519092598490201</c:v>
                </c:pt>
                <c:pt idx="1146">
                  <c:v>0.26152362820615999</c:v>
                </c:pt>
                <c:pt idx="1147">
                  <c:v>0.26581425706676398</c:v>
                </c:pt>
                <c:pt idx="1148">
                  <c:v>0.26377568340338597</c:v>
                </c:pt>
                <c:pt idx="1149">
                  <c:v>0.25735023920430899</c:v>
                </c:pt>
                <c:pt idx="1150">
                  <c:v>0.25564238693352997</c:v>
                </c:pt>
                <c:pt idx="1151">
                  <c:v>0.270008644252272</c:v>
                </c:pt>
                <c:pt idx="1152">
                  <c:v>0.25781219924476501</c:v>
                </c:pt>
                <c:pt idx="1153">
                  <c:v>0.26045622053692402</c:v>
                </c:pt>
                <c:pt idx="1154">
                  <c:v>0.25331858794214301</c:v>
                </c:pt>
                <c:pt idx="1155">
                  <c:v>0.26028823506766702</c:v>
                </c:pt>
                <c:pt idx="1156">
                  <c:v>0.25653655958759602</c:v>
                </c:pt>
                <c:pt idx="1157">
                  <c:v>0.26076244404859</c:v>
                </c:pt>
                <c:pt idx="1158">
                  <c:v>0.25799243365448898</c:v>
                </c:pt>
                <c:pt idx="1159">
                  <c:v>0.25735548875022302</c:v>
                </c:pt>
                <c:pt idx="1160">
                  <c:v>0.25302111367366698</c:v>
                </c:pt>
                <c:pt idx="1161">
                  <c:v>0.252132190565516</c:v>
                </c:pt>
                <c:pt idx="1162">
                  <c:v>0.25973178320075302</c:v>
                </c:pt>
                <c:pt idx="1163">
                  <c:v>0.25629508047553901</c:v>
                </c:pt>
                <c:pt idx="1164">
                  <c:v>0.25910883708559201</c:v>
                </c:pt>
                <c:pt idx="1165">
                  <c:v>0.25462397502616002</c:v>
                </c:pt>
                <c:pt idx="1166">
                  <c:v>0.25731174253427103</c:v>
                </c:pt>
                <c:pt idx="1167">
                  <c:v>0.25382954374446598</c:v>
                </c:pt>
                <c:pt idx="1168">
                  <c:v>0.25763371468368002</c:v>
                </c:pt>
                <c:pt idx="1169">
                  <c:v>0.24715212134150399</c:v>
                </c:pt>
                <c:pt idx="1170">
                  <c:v>0.25041208935427101</c:v>
                </c:pt>
                <c:pt idx="1171">
                  <c:v>0.25645956624751998</c:v>
                </c:pt>
                <c:pt idx="1172">
                  <c:v>0.25109453032312701</c:v>
                </c:pt>
                <c:pt idx="1173">
                  <c:v>0.253278341423467</c:v>
                </c:pt>
                <c:pt idx="1174">
                  <c:v>0.249801392179576</c:v>
                </c:pt>
                <c:pt idx="1175">
                  <c:v>0.25083205302741302</c:v>
                </c:pt>
                <c:pt idx="1176">
                  <c:v>0.24664816493373301</c:v>
                </c:pt>
                <c:pt idx="1177">
                  <c:v>0.246147708223239</c:v>
                </c:pt>
                <c:pt idx="1178">
                  <c:v>0.25696702235256702</c:v>
                </c:pt>
                <c:pt idx="1179">
                  <c:v>0.24242403032137699</c:v>
                </c:pt>
                <c:pt idx="1180">
                  <c:v>0.25251540741725798</c:v>
                </c:pt>
                <c:pt idx="1181">
                  <c:v>0.25339908097949498</c:v>
                </c:pt>
                <c:pt idx="1182">
                  <c:v>0.25014436251264299</c:v>
                </c:pt>
                <c:pt idx="1183">
                  <c:v>0.250674566649985</c:v>
                </c:pt>
                <c:pt idx="1184">
                  <c:v>0.26148163183884598</c:v>
                </c:pt>
                <c:pt idx="1185">
                  <c:v>0.24907520499476801</c:v>
                </c:pt>
                <c:pt idx="1186">
                  <c:v>0.24897721347103499</c:v>
                </c:pt>
                <c:pt idx="1187">
                  <c:v>0.24808129096833101</c:v>
                </c:pt>
                <c:pt idx="1188">
                  <c:v>0.25357931538921902</c:v>
                </c:pt>
                <c:pt idx="1189">
                  <c:v>0.246338441724791</c:v>
                </c:pt>
                <c:pt idx="1190">
                  <c:v>0.244795075225993</c:v>
                </c:pt>
                <c:pt idx="1191">
                  <c:v>0.24548101589212501</c:v>
                </c:pt>
                <c:pt idx="1192">
                  <c:v>0.24953891488386301</c:v>
                </c:pt>
                <c:pt idx="1193">
                  <c:v>0.24688964404579</c:v>
                </c:pt>
                <c:pt idx="1194">
                  <c:v>0.245848484106125</c:v>
                </c:pt>
                <c:pt idx="1195">
                  <c:v>0.248496005095559</c:v>
                </c:pt>
                <c:pt idx="1196">
                  <c:v>0.25053282891029899</c:v>
                </c:pt>
                <c:pt idx="1197">
                  <c:v>0.243505436779719</c:v>
                </c:pt>
                <c:pt idx="1198">
                  <c:v>0.25009011720486202</c:v>
                </c:pt>
                <c:pt idx="1199">
                  <c:v>0.243396946164157</c:v>
                </c:pt>
                <c:pt idx="1200">
                  <c:v>0.24145286432723601</c:v>
                </c:pt>
                <c:pt idx="1201">
                  <c:v>0.241967319826835</c:v>
                </c:pt>
                <c:pt idx="1202">
                  <c:v>0.242200049695701</c:v>
                </c:pt>
                <c:pt idx="1203">
                  <c:v>0.242864992178177</c:v>
                </c:pt>
                <c:pt idx="1204">
                  <c:v>0.246338441724791</c:v>
                </c:pt>
                <c:pt idx="1205">
                  <c:v>0.244441605801098</c:v>
                </c:pt>
                <c:pt idx="1206">
                  <c:v>0.239169311854525</c:v>
                </c:pt>
                <c:pt idx="1207">
                  <c:v>0.247939553228646</c:v>
                </c:pt>
                <c:pt idx="1208">
                  <c:v>0.241116893388722</c:v>
                </c:pt>
                <c:pt idx="1209">
                  <c:v>0.23986575161248599</c:v>
                </c:pt>
                <c:pt idx="1210">
                  <c:v>0.244235123661803</c:v>
                </c:pt>
                <c:pt idx="1211">
                  <c:v>0.240096731632714</c:v>
                </c:pt>
                <c:pt idx="1212">
                  <c:v>0.238954080472039</c:v>
                </c:pt>
                <c:pt idx="1213">
                  <c:v>0.23587259702035801</c:v>
                </c:pt>
                <c:pt idx="1214">
                  <c:v>0.249768145055453</c:v>
                </c:pt>
                <c:pt idx="1215">
                  <c:v>0.239848253126105</c:v>
                </c:pt>
                <c:pt idx="1216">
                  <c:v>0.24216505272293901</c:v>
                </c:pt>
                <c:pt idx="1217">
                  <c:v>0.24095065776810301</c:v>
                </c:pt>
                <c:pt idx="1218">
                  <c:v>0.23349455272118999</c:v>
                </c:pt>
                <c:pt idx="1219">
                  <c:v>0.240042486324933</c:v>
                </c:pt>
                <c:pt idx="1220">
                  <c:v>0.23718323365028901</c:v>
                </c:pt>
                <c:pt idx="1221">
                  <c:v>0.245444269070725</c:v>
                </c:pt>
                <c:pt idx="1222">
                  <c:v>0.24027696604243701</c:v>
                </c:pt>
                <c:pt idx="1223">
                  <c:v>0.24023496967512301</c:v>
                </c:pt>
                <c:pt idx="1224">
                  <c:v>0.240285715285628</c:v>
                </c:pt>
                <c:pt idx="1225">
                  <c:v>0.234596957363188</c:v>
                </c:pt>
                <c:pt idx="1226">
                  <c:v>0.23706599379153701</c:v>
                </c:pt>
                <c:pt idx="1227">
                  <c:v>0.245683998334144</c:v>
                </c:pt>
                <c:pt idx="1228">
                  <c:v>0.23209292396207701</c:v>
                </c:pt>
                <c:pt idx="1229">
                  <c:v>0.23799866311564</c:v>
                </c:pt>
                <c:pt idx="1230">
                  <c:v>0.23668452678843299</c:v>
                </c:pt>
                <c:pt idx="1231">
                  <c:v>0.2397975075156</c:v>
                </c:pt>
                <c:pt idx="1232">
                  <c:v>0.22649690801745601</c:v>
                </c:pt>
                <c:pt idx="1233">
                  <c:v>0.23467395070326399</c:v>
                </c:pt>
                <c:pt idx="1234">
                  <c:v>0.236413300249528</c:v>
                </c:pt>
                <c:pt idx="1235">
                  <c:v>0.23783242749502201</c:v>
                </c:pt>
                <c:pt idx="1236">
                  <c:v>0.236628531632014</c:v>
                </c:pt>
                <c:pt idx="1237">
                  <c:v>0.24262701276339599</c:v>
                </c:pt>
                <c:pt idx="1238">
                  <c:v>0.230551307311918</c:v>
                </c:pt>
                <c:pt idx="1239">
                  <c:v>0.23184444545546801</c:v>
                </c:pt>
                <c:pt idx="1240">
                  <c:v>0.22977787421388099</c:v>
                </c:pt>
                <c:pt idx="1241">
                  <c:v>0.23191093970371601</c:v>
                </c:pt>
                <c:pt idx="1242">
                  <c:v>0.2227137352619</c:v>
                </c:pt>
                <c:pt idx="1243">
                  <c:v>0.23886483819149601</c:v>
                </c:pt>
                <c:pt idx="1244">
                  <c:v>0.22902718914813899</c:v>
                </c:pt>
                <c:pt idx="1245">
                  <c:v>0.23699599984601299</c:v>
                </c:pt>
                <c:pt idx="1246">
                  <c:v>0.22833424908745401</c:v>
                </c:pt>
                <c:pt idx="1247">
                  <c:v>0.23636955403357601</c:v>
                </c:pt>
                <c:pt idx="1248">
                  <c:v>0.235225153024263</c:v>
                </c:pt>
                <c:pt idx="1249">
                  <c:v>0.22817326301274901</c:v>
                </c:pt>
                <c:pt idx="1250">
                  <c:v>0.228440989854378</c:v>
                </c:pt>
                <c:pt idx="1251">
                  <c:v>0.23217341699943</c:v>
                </c:pt>
                <c:pt idx="1252">
                  <c:v>0.22800527754349201</c:v>
                </c:pt>
                <c:pt idx="1253">
                  <c:v>0.22745232537385501</c:v>
                </c:pt>
                <c:pt idx="1254">
                  <c:v>0.23162396452706799</c:v>
                </c:pt>
                <c:pt idx="1255">
                  <c:v>0.231735954839906</c:v>
                </c:pt>
                <c:pt idx="1256">
                  <c:v>0.22994235998586099</c:v>
                </c:pt>
                <c:pt idx="1257">
                  <c:v>0.23311483556672299</c:v>
                </c:pt>
                <c:pt idx="1258">
                  <c:v>0.23172020620216399</c:v>
                </c:pt>
                <c:pt idx="1259">
                  <c:v>0.232245160793591</c:v>
                </c:pt>
                <c:pt idx="1260">
                  <c:v>0.226514406503837</c:v>
                </c:pt>
                <c:pt idx="1261">
                  <c:v>0.23301159449707601</c:v>
                </c:pt>
                <c:pt idx="1262">
                  <c:v>0.226244929813571</c:v>
                </c:pt>
                <c:pt idx="1263">
                  <c:v>0.23028358047028899</c:v>
                </c:pt>
                <c:pt idx="1264">
                  <c:v>0.22228502234556699</c:v>
                </c:pt>
                <c:pt idx="1265">
                  <c:v>0.2229709630117</c:v>
                </c:pt>
                <c:pt idx="1266">
                  <c:v>0.22922667189288101</c:v>
                </c:pt>
                <c:pt idx="1267">
                  <c:v>0.22730183839097901</c:v>
                </c:pt>
                <c:pt idx="1268">
                  <c:v>0.221828311851025</c:v>
                </c:pt>
                <c:pt idx="1269">
                  <c:v>0.22970788026835701</c:v>
                </c:pt>
                <c:pt idx="1270">
                  <c:v>0.23115325524342101</c:v>
                </c:pt>
                <c:pt idx="1271">
                  <c:v>0.21881332264759101</c:v>
                </c:pt>
                <c:pt idx="1272">
                  <c:v>0.22783204252832101</c:v>
                </c:pt>
                <c:pt idx="1273">
                  <c:v>0.23017159015745101</c:v>
                </c:pt>
                <c:pt idx="1274">
                  <c:v>0.233307318916914</c:v>
                </c:pt>
                <c:pt idx="1275">
                  <c:v>0.219047802365095</c:v>
                </c:pt>
                <c:pt idx="1276">
                  <c:v>0.222941215584852</c:v>
                </c:pt>
                <c:pt idx="1277">
                  <c:v>0.22266823919730899</c:v>
                </c:pt>
                <c:pt idx="1278">
                  <c:v>0.22116511921718801</c:v>
                </c:pt>
                <c:pt idx="1279">
                  <c:v>0.224302597825288</c:v>
                </c:pt>
                <c:pt idx="1280">
                  <c:v>0.22410661477782201</c:v>
                </c:pt>
                <c:pt idx="1281">
                  <c:v>0.22314069832959399</c:v>
                </c:pt>
                <c:pt idx="1282">
                  <c:v>0.227657057664512</c:v>
                </c:pt>
                <c:pt idx="1283">
                  <c:v>0.21834611306122001</c:v>
                </c:pt>
                <c:pt idx="1284">
                  <c:v>0.22083614767322601</c:v>
                </c:pt>
                <c:pt idx="1285">
                  <c:v>0.219754741214885</c:v>
                </c:pt>
                <c:pt idx="1286">
                  <c:v>0.22099538389929299</c:v>
                </c:pt>
                <c:pt idx="1287">
                  <c:v>0.228629973507292</c:v>
                </c:pt>
                <c:pt idx="1288">
                  <c:v>0.225557239298801</c:v>
                </c:pt>
                <c:pt idx="1289">
                  <c:v>0.22081864918684499</c:v>
                </c:pt>
                <c:pt idx="1290">
                  <c:v>0.22831500075243499</c:v>
                </c:pt>
                <c:pt idx="1291">
                  <c:v>0.22238651356657699</c:v>
                </c:pt>
                <c:pt idx="1292">
                  <c:v>0.217399444948012</c:v>
                </c:pt>
                <c:pt idx="1293">
                  <c:v>0.222220277945958</c:v>
                </c:pt>
                <c:pt idx="1294">
                  <c:v>0.22308120347589899</c:v>
                </c:pt>
                <c:pt idx="1295">
                  <c:v>0.219978721840561</c:v>
                </c:pt>
                <c:pt idx="1296">
                  <c:v>0.22185105988331999</c:v>
                </c:pt>
                <c:pt idx="1297">
                  <c:v>0.22009421185067499</c:v>
                </c:pt>
                <c:pt idx="1298">
                  <c:v>0.222907968460728</c:v>
                </c:pt>
                <c:pt idx="1299">
                  <c:v>0.22432534585758299</c:v>
                </c:pt>
                <c:pt idx="1300">
                  <c:v>0.214858664725501</c:v>
                </c:pt>
                <c:pt idx="1301">
                  <c:v>0.22619243435442801</c:v>
                </c:pt>
                <c:pt idx="1302">
                  <c:v>0.22462107027742101</c:v>
                </c:pt>
                <c:pt idx="1303">
                  <c:v>0.219422269973647</c:v>
                </c:pt>
                <c:pt idx="1304">
                  <c:v>0.228818957160206</c:v>
                </c:pt>
                <c:pt idx="1305">
                  <c:v>0.22330518410157499</c:v>
                </c:pt>
                <c:pt idx="1306">
                  <c:v>0.21965849953979</c:v>
                </c:pt>
                <c:pt idx="1307">
                  <c:v>0.21489541154690101</c:v>
                </c:pt>
                <c:pt idx="1308">
                  <c:v>0.217019727793546</c:v>
                </c:pt>
                <c:pt idx="1309">
                  <c:v>0.21572833949863299</c:v>
                </c:pt>
                <c:pt idx="1310">
                  <c:v>0.21313156411970399</c:v>
                </c:pt>
                <c:pt idx="1311">
                  <c:v>0.218073136673678</c:v>
                </c:pt>
                <c:pt idx="1312">
                  <c:v>0.21477642183951101</c:v>
                </c:pt>
                <c:pt idx="1313">
                  <c:v>0.215017900951568</c:v>
                </c:pt>
                <c:pt idx="1314">
                  <c:v>0.221921053828844</c:v>
                </c:pt>
                <c:pt idx="1315">
                  <c:v>0.21479217047725399</c:v>
                </c:pt>
                <c:pt idx="1316">
                  <c:v>0.21310006684421801</c:v>
                </c:pt>
                <c:pt idx="1317">
                  <c:v>0.21773191618925</c:v>
                </c:pt>
                <c:pt idx="1318">
                  <c:v>0.21935227602812399</c:v>
                </c:pt>
                <c:pt idx="1319">
                  <c:v>0.21548336068929999</c:v>
                </c:pt>
                <c:pt idx="1320">
                  <c:v>0.210652028599526</c:v>
                </c:pt>
                <c:pt idx="1321">
                  <c:v>0.21898305796548601</c:v>
                </c:pt>
                <c:pt idx="1322">
                  <c:v>0.20921365301901401</c:v>
                </c:pt>
                <c:pt idx="1323">
                  <c:v>0.21748693737991701</c:v>
                </c:pt>
                <c:pt idx="1324">
                  <c:v>0.21532062476595801</c:v>
                </c:pt>
                <c:pt idx="1325">
                  <c:v>0.212291636773419</c:v>
                </c:pt>
                <c:pt idx="1326">
                  <c:v>0.208697447670776</c:v>
                </c:pt>
                <c:pt idx="1327">
                  <c:v>0.213248803978456</c:v>
                </c:pt>
                <c:pt idx="1328">
                  <c:v>0.214702928196711</c:v>
                </c:pt>
                <c:pt idx="1329">
                  <c:v>0.22090264192147399</c:v>
                </c:pt>
                <c:pt idx="1330">
                  <c:v>0.21974774182033299</c:v>
                </c:pt>
                <c:pt idx="1331">
                  <c:v>0.205031514773972</c:v>
                </c:pt>
                <c:pt idx="1332">
                  <c:v>0.207617791061073</c:v>
                </c:pt>
                <c:pt idx="1333">
                  <c:v>0.21230213586524799</c:v>
                </c:pt>
                <c:pt idx="1334">
                  <c:v>0.21500915170837701</c:v>
                </c:pt>
                <c:pt idx="1335">
                  <c:v>0.208149745047053</c:v>
                </c:pt>
                <c:pt idx="1336">
                  <c:v>0.21243337451310501</c:v>
                </c:pt>
                <c:pt idx="1337">
                  <c:v>0.209906593079699</c:v>
                </c:pt>
                <c:pt idx="1338">
                  <c:v>0.21122422910418201</c:v>
                </c:pt>
                <c:pt idx="1339">
                  <c:v>0.209852347771918</c:v>
                </c:pt>
                <c:pt idx="1340">
                  <c:v>0.212498118912714</c:v>
                </c:pt>
                <c:pt idx="1341">
                  <c:v>0.20718732829610201</c:v>
                </c:pt>
                <c:pt idx="1342">
                  <c:v>0.208629203573891</c:v>
                </c:pt>
                <c:pt idx="1343">
                  <c:v>0.21015857128358401</c:v>
                </c:pt>
                <c:pt idx="1344">
                  <c:v>0.212342382383924</c:v>
                </c:pt>
                <c:pt idx="1345">
                  <c:v>0.205384984198867</c:v>
                </c:pt>
                <c:pt idx="1346">
                  <c:v>0.208916178750538</c:v>
                </c:pt>
                <c:pt idx="1347">
                  <c:v>0.20433682486464899</c:v>
                </c:pt>
                <c:pt idx="1348">
                  <c:v>0.20623366078834199</c:v>
                </c:pt>
                <c:pt idx="1349">
                  <c:v>0.204975519617553</c:v>
                </c:pt>
                <c:pt idx="1350">
                  <c:v>0.20428082970823</c:v>
                </c:pt>
                <c:pt idx="1351">
                  <c:v>0.20661162809417</c:v>
                </c:pt>
                <c:pt idx="1352">
                  <c:v>0.204706042927287</c:v>
                </c:pt>
                <c:pt idx="1353">
                  <c:v>0.20583119560158</c:v>
                </c:pt>
                <c:pt idx="1354">
                  <c:v>0.20243998894095699</c:v>
                </c:pt>
                <c:pt idx="1355">
                  <c:v>0.21108774091041099</c:v>
                </c:pt>
                <c:pt idx="1356">
                  <c:v>0.20604467713542801</c:v>
                </c:pt>
                <c:pt idx="1357">
                  <c:v>0.20673061780155999</c:v>
                </c:pt>
                <c:pt idx="1358">
                  <c:v>0.20335515977867899</c:v>
                </c:pt>
                <c:pt idx="1359">
                  <c:v>0.20108735594371099</c:v>
                </c:pt>
                <c:pt idx="1360">
                  <c:v>0.20385736633781201</c:v>
                </c:pt>
                <c:pt idx="1361">
                  <c:v>0.20053265392543501</c:v>
                </c:pt>
                <c:pt idx="1362">
                  <c:v>0.20975610609682299</c:v>
                </c:pt>
                <c:pt idx="1363">
                  <c:v>0.20743580680271201</c:v>
                </c:pt>
                <c:pt idx="1364">
                  <c:v>0.20845421871008199</c:v>
                </c:pt>
                <c:pt idx="1365">
                  <c:v>0.20218976058570901</c:v>
                </c:pt>
                <c:pt idx="1366">
                  <c:v>0.19657449630606999</c:v>
                </c:pt>
                <c:pt idx="1367">
                  <c:v>0.20267621850709899</c:v>
                </c:pt>
                <c:pt idx="1368">
                  <c:v>0.20451530942573501</c:v>
                </c:pt>
                <c:pt idx="1369">
                  <c:v>0.203218671584908</c:v>
                </c:pt>
                <c:pt idx="1370">
                  <c:v>0.21331004868078901</c:v>
                </c:pt>
                <c:pt idx="1371">
                  <c:v>0.194301442925187</c:v>
                </c:pt>
                <c:pt idx="1372">
                  <c:v>0.20986634656102199</c:v>
                </c:pt>
                <c:pt idx="1373">
                  <c:v>0.21127847441196301</c:v>
                </c:pt>
                <c:pt idx="1374">
                  <c:v>0.20509975887085799</c:v>
                </c:pt>
                <c:pt idx="1375">
                  <c:v>0.204335075016011</c:v>
                </c:pt>
                <c:pt idx="1376">
                  <c:v>0.20270771578258501</c:v>
                </c:pt>
                <c:pt idx="1377">
                  <c:v>0.201946531625014</c:v>
                </c:pt>
                <c:pt idx="1378">
                  <c:v>0.205295741918324</c:v>
                </c:pt>
                <c:pt idx="1379">
                  <c:v>0.20035591921298801</c:v>
                </c:pt>
                <c:pt idx="1380">
                  <c:v>0.192877066133779</c:v>
                </c:pt>
                <c:pt idx="1381">
                  <c:v>0.20023342980832201</c:v>
                </c:pt>
                <c:pt idx="1382">
                  <c:v>0.202476735762357</c:v>
                </c:pt>
                <c:pt idx="1383">
                  <c:v>0.20127283989934899</c:v>
                </c:pt>
                <c:pt idx="1384">
                  <c:v>0.20312068006117501</c:v>
                </c:pt>
                <c:pt idx="1385">
                  <c:v>0.19846608268384799</c:v>
                </c:pt>
                <c:pt idx="1386">
                  <c:v>0.19386748046294</c:v>
                </c:pt>
                <c:pt idx="1387">
                  <c:v>0.199522991261256</c:v>
                </c:pt>
                <c:pt idx="1388">
                  <c:v>0.195654075922433</c:v>
                </c:pt>
                <c:pt idx="1389">
                  <c:v>0.20619516411830399</c:v>
                </c:pt>
                <c:pt idx="1390">
                  <c:v>0.19930950972740899</c:v>
                </c:pt>
                <c:pt idx="1391">
                  <c:v>0.19034153545718299</c:v>
                </c:pt>
                <c:pt idx="1392">
                  <c:v>0.19674423162396501</c:v>
                </c:pt>
                <c:pt idx="1393">
                  <c:v>0.19915202334998</c:v>
                </c:pt>
                <c:pt idx="1394">
                  <c:v>0.19673198268349801</c:v>
                </c:pt>
                <c:pt idx="1395">
                  <c:v>0.19574506805161401</c:v>
                </c:pt>
                <c:pt idx="1396">
                  <c:v>0.19743017229009699</c:v>
                </c:pt>
                <c:pt idx="1397">
                  <c:v>0.19294181053338899</c:v>
                </c:pt>
                <c:pt idx="1398">
                  <c:v>0.19501713101816701</c:v>
                </c:pt>
                <c:pt idx="1399">
                  <c:v>0.19748966714379201</c:v>
                </c:pt>
                <c:pt idx="1400">
                  <c:v>0.19954223959627501</c:v>
                </c:pt>
                <c:pt idx="1401">
                  <c:v>0.20022993011104501</c:v>
                </c:pt>
                <c:pt idx="1402">
                  <c:v>0.19424544776876801</c:v>
                </c:pt>
                <c:pt idx="1403">
                  <c:v>0.19512212193645201</c:v>
                </c:pt>
                <c:pt idx="1404">
                  <c:v>0.187095566233521</c:v>
                </c:pt>
                <c:pt idx="1405">
                  <c:v>0.192161378040799</c:v>
                </c:pt>
                <c:pt idx="1406">
                  <c:v>0.20052390468224501</c:v>
                </c:pt>
                <c:pt idx="1407">
                  <c:v>0.191473687526029</c:v>
                </c:pt>
                <c:pt idx="1408">
                  <c:v>0.19720269196714499</c:v>
                </c:pt>
                <c:pt idx="1409">
                  <c:v>0.19741442365235401</c:v>
                </c:pt>
                <c:pt idx="1410">
                  <c:v>0.189863826778984</c:v>
                </c:pt>
                <c:pt idx="1411">
                  <c:v>0.19156117995793401</c:v>
                </c:pt>
                <c:pt idx="1412">
                  <c:v>0.192182376224457</c:v>
                </c:pt>
                <c:pt idx="1413">
                  <c:v>0.19520961436835699</c:v>
                </c:pt>
                <c:pt idx="1414">
                  <c:v>0.19516411830376701</c:v>
                </c:pt>
                <c:pt idx="1415">
                  <c:v>0.18536671577908501</c:v>
                </c:pt>
                <c:pt idx="1416">
                  <c:v>0.188768421531538</c:v>
                </c:pt>
                <c:pt idx="1417">
                  <c:v>0.193547258162169</c:v>
                </c:pt>
                <c:pt idx="1418">
                  <c:v>0.19852557753754299</c:v>
                </c:pt>
                <c:pt idx="1419">
                  <c:v>0.19309929691081701</c:v>
                </c:pt>
                <c:pt idx="1420">
                  <c:v>0.19635051568039399</c:v>
                </c:pt>
                <c:pt idx="1421">
                  <c:v>0.189603099331908</c:v>
                </c:pt>
                <c:pt idx="1422">
                  <c:v>0.19604429216872701</c:v>
                </c:pt>
                <c:pt idx="1423">
                  <c:v>0.19190240044236201</c:v>
                </c:pt>
                <c:pt idx="1424">
                  <c:v>0.196438008112298</c:v>
                </c:pt>
                <c:pt idx="1425">
                  <c:v>0.18874567349924201</c:v>
                </c:pt>
                <c:pt idx="1426">
                  <c:v>0.197766143228611</c:v>
                </c:pt>
                <c:pt idx="1427">
                  <c:v>0.190660007909316</c:v>
                </c:pt>
                <c:pt idx="1428">
                  <c:v>0.18743153717203501</c:v>
                </c:pt>
                <c:pt idx="1429">
                  <c:v>0.191730915275829</c:v>
                </c:pt>
                <c:pt idx="1430">
                  <c:v>0.19357875543765499</c:v>
                </c:pt>
                <c:pt idx="1431">
                  <c:v>0.194562170372263</c:v>
                </c:pt>
                <c:pt idx="1432">
                  <c:v>0.19588855563993701</c:v>
                </c:pt>
                <c:pt idx="1433">
                  <c:v>0.188603935759557</c:v>
                </c:pt>
                <c:pt idx="1434">
                  <c:v>0.189627597212841</c:v>
                </c:pt>
                <c:pt idx="1435">
                  <c:v>0.189792082984822</c:v>
                </c:pt>
                <c:pt idx="1436">
                  <c:v>0.195001382380424</c:v>
                </c:pt>
                <c:pt idx="1437">
                  <c:v>0.18736329307514901</c:v>
                </c:pt>
                <c:pt idx="1438">
                  <c:v>0.18032890155001599</c:v>
                </c:pt>
                <c:pt idx="1439">
                  <c:v>0.19116046461981001</c:v>
                </c:pt>
                <c:pt idx="1440">
                  <c:v>0.18780075523467199</c:v>
                </c:pt>
                <c:pt idx="1441">
                  <c:v>0.19119021204665801</c:v>
                </c:pt>
                <c:pt idx="1442">
                  <c:v>0.18248821476942201</c:v>
                </c:pt>
                <c:pt idx="1443">
                  <c:v>0.18679459226776901</c:v>
                </c:pt>
                <c:pt idx="1444">
                  <c:v>0.18552245230787501</c:v>
                </c:pt>
                <c:pt idx="1445">
                  <c:v>0.187975740098481</c:v>
                </c:pt>
                <c:pt idx="1446">
                  <c:v>0.18613664917984599</c:v>
                </c:pt>
                <c:pt idx="1447">
                  <c:v>0.19301530417618901</c:v>
                </c:pt>
                <c:pt idx="1448">
                  <c:v>0.183699110026983</c:v>
                </c:pt>
                <c:pt idx="1449">
                  <c:v>0.186458621329255</c:v>
                </c:pt>
                <c:pt idx="1450">
                  <c:v>0.183070914365907</c:v>
                </c:pt>
                <c:pt idx="1451">
                  <c:v>0.19096623142098201</c:v>
                </c:pt>
                <c:pt idx="1452">
                  <c:v>0.18964684554785999</c:v>
                </c:pt>
                <c:pt idx="1453">
                  <c:v>0.18666685331718799</c:v>
                </c:pt>
                <c:pt idx="1454">
                  <c:v>0.17854405593916101</c:v>
                </c:pt>
                <c:pt idx="1455">
                  <c:v>0.18192651335659499</c:v>
                </c:pt>
                <c:pt idx="1456">
                  <c:v>0.18778325674829099</c:v>
                </c:pt>
                <c:pt idx="1457">
                  <c:v>0.1848575098254</c:v>
                </c:pt>
                <c:pt idx="1458">
                  <c:v>0.18022041093445401</c:v>
                </c:pt>
                <c:pt idx="1459">
                  <c:v>0.18397908580907699</c:v>
                </c:pt>
                <c:pt idx="1460">
                  <c:v>0.18607890417478901</c:v>
                </c:pt>
                <c:pt idx="1461">
                  <c:v>0.18590916885689401</c:v>
                </c:pt>
                <c:pt idx="1462">
                  <c:v>0.18352062546589701</c:v>
                </c:pt>
                <c:pt idx="1463">
                  <c:v>0.18194051214569901</c:v>
                </c:pt>
                <c:pt idx="1464">
                  <c:v>0.183744606091573</c:v>
                </c:pt>
                <c:pt idx="1465">
                  <c:v>0.18169553333636601</c:v>
                </c:pt>
                <c:pt idx="1466">
                  <c:v>0.174402164212796</c:v>
                </c:pt>
                <c:pt idx="1467">
                  <c:v>0.17416768449529099</c:v>
                </c:pt>
                <c:pt idx="1468">
                  <c:v>0.18700107440706401</c:v>
                </c:pt>
                <c:pt idx="1469">
                  <c:v>0.17750639569677201</c:v>
                </c:pt>
                <c:pt idx="1470">
                  <c:v>0.18004192637336899</c:v>
                </c:pt>
                <c:pt idx="1471">
                  <c:v>0.184073577635535</c:v>
                </c:pt>
                <c:pt idx="1472">
                  <c:v>0.17723341930923001</c:v>
                </c:pt>
                <c:pt idx="1473">
                  <c:v>0.18424856249934399</c:v>
                </c:pt>
                <c:pt idx="1474">
                  <c:v>0.17674696138783999</c:v>
                </c:pt>
                <c:pt idx="1475">
                  <c:v>0.17938573313408401</c:v>
                </c:pt>
                <c:pt idx="1476">
                  <c:v>0.17590178449564101</c:v>
                </c:pt>
                <c:pt idx="1477">
                  <c:v>0.18645337178334101</c:v>
                </c:pt>
                <c:pt idx="1478">
                  <c:v>0.18579017914950399</c:v>
                </c:pt>
                <c:pt idx="1479">
                  <c:v>0.17301278439414999</c:v>
                </c:pt>
                <c:pt idx="1480">
                  <c:v>0.18311816027913599</c:v>
                </c:pt>
                <c:pt idx="1481">
                  <c:v>0.17527183898592799</c:v>
                </c:pt>
                <c:pt idx="1482">
                  <c:v>0.18129831769551899</c:v>
                </c:pt>
                <c:pt idx="1483">
                  <c:v>0.181895016081109</c:v>
                </c:pt>
                <c:pt idx="1484">
                  <c:v>0.178561554425542</c:v>
                </c:pt>
                <c:pt idx="1485">
                  <c:v>0.17215360871284599</c:v>
                </c:pt>
                <c:pt idx="1486">
                  <c:v>0.17976020074263599</c:v>
                </c:pt>
                <c:pt idx="1487">
                  <c:v>0.182451467948022</c:v>
                </c:pt>
                <c:pt idx="1488">
                  <c:v>0.17749414675630601</c:v>
                </c:pt>
                <c:pt idx="1489">
                  <c:v>0.17415193585754801</c:v>
                </c:pt>
                <c:pt idx="1490">
                  <c:v>0.18066662233716799</c:v>
                </c:pt>
                <c:pt idx="1491">
                  <c:v>0.17897801840140801</c:v>
                </c:pt>
                <c:pt idx="1492">
                  <c:v>0.17050525129576299</c:v>
                </c:pt>
                <c:pt idx="1493">
                  <c:v>0.17886777793720801</c:v>
                </c:pt>
                <c:pt idx="1494">
                  <c:v>0.17242483525175101</c:v>
                </c:pt>
                <c:pt idx="1495">
                  <c:v>0.17739265553529601</c:v>
                </c:pt>
                <c:pt idx="1496">
                  <c:v>0.173103776523331</c:v>
                </c:pt>
                <c:pt idx="1497">
                  <c:v>0.177921109824</c:v>
                </c:pt>
                <c:pt idx="1498">
                  <c:v>0.18362211668690701</c:v>
                </c:pt>
                <c:pt idx="1499">
                  <c:v>0.178313075918933</c:v>
                </c:pt>
                <c:pt idx="1500">
                  <c:v>0.17289379468676</c:v>
                </c:pt>
                <c:pt idx="1501">
                  <c:v>0.17532433444507101</c:v>
                </c:pt>
                <c:pt idx="1502">
                  <c:v>0.17233209327393201</c:v>
                </c:pt>
                <c:pt idx="1503">
                  <c:v>0.174620895292557</c:v>
                </c:pt>
                <c:pt idx="1504">
                  <c:v>0.18026590699904499</c:v>
                </c:pt>
                <c:pt idx="1505">
                  <c:v>0.167854230609052</c:v>
                </c:pt>
                <c:pt idx="1506">
                  <c:v>0.17158665775410401</c:v>
                </c:pt>
                <c:pt idx="1507">
                  <c:v>0.16896538449424101</c:v>
                </c:pt>
                <c:pt idx="1508">
                  <c:v>0.17336800366768301</c:v>
                </c:pt>
                <c:pt idx="1509">
                  <c:v>0.17387021022681501</c:v>
                </c:pt>
                <c:pt idx="1510">
                  <c:v>0.17391570629140601</c:v>
                </c:pt>
                <c:pt idx="1511">
                  <c:v>0.17290254392995</c:v>
                </c:pt>
                <c:pt idx="1512">
                  <c:v>0.17209586370778901</c:v>
                </c:pt>
                <c:pt idx="1513">
                  <c:v>0.17244058388949399</c:v>
                </c:pt>
                <c:pt idx="1514">
                  <c:v>0.171570909116361</c:v>
                </c:pt>
                <c:pt idx="1515">
                  <c:v>0.169542834544812</c:v>
                </c:pt>
                <c:pt idx="1516">
                  <c:v>0.17508635503028999</c:v>
                </c:pt>
                <c:pt idx="1517">
                  <c:v>0.17147991698718101</c:v>
                </c:pt>
                <c:pt idx="1518">
                  <c:v>0.17098295997396201</c:v>
                </c:pt>
                <c:pt idx="1519">
                  <c:v>0.16931010467594601</c:v>
                </c:pt>
                <c:pt idx="1520">
                  <c:v>0.173289260478969</c:v>
                </c:pt>
                <c:pt idx="1521">
                  <c:v>0.17606976996489801</c:v>
                </c:pt>
                <c:pt idx="1522">
                  <c:v>0.16504047399899899</c:v>
                </c:pt>
                <c:pt idx="1523">
                  <c:v>0.166807821123473</c:v>
                </c:pt>
                <c:pt idx="1524">
                  <c:v>0.16822169882305199</c:v>
                </c:pt>
                <c:pt idx="1525">
                  <c:v>0.170125534141297</c:v>
                </c:pt>
                <c:pt idx="1526">
                  <c:v>0.16353735401887701</c:v>
                </c:pt>
                <c:pt idx="1527">
                  <c:v>0.15995716370533899</c:v>
                </c:pt>
                <c:pt idx="1528">
                  <c:v>0.16324862899359199</c:v>
                </c:pt>
                <c:pt idx="1529">
                  <c:v>0.166484099125426</c:v>
                </c:pt>
                <c:pt idx="1530">
                  <c:v>0.168246196703985</c:v>
                </c:pt>
                <c:pt idx="1531">
                  <c:v>0.170032792163478</c:v>
                </c:pt>
                <c:pt idx="1532">
                  <c:v>0.17153416229496199</c:v>
                </c:pt>
                <c:pt idx="1533">
                  <c:v>0.171667150791457</c:v>
                </c:pt>
                <c:pt idx="1534">
                  <c:v>0.167827982879481</c:v>
                </c:pt>
                <c:pt idx="1535">
                  <c:v>0.16367209236401001</c:v>
                </c:pt>
                <c:pt idx="1536">
                  <c:v>0.166687081567444</c:v>
                </c:pt>
                <c:pt idx="1537">
                  <c:v>0.169488589237031</c:v>
                </c:pt>
                <c:pt idx="1538">
                  <c:v>0.16234220739906</c:v>
                </c:pt>
                <c:pt idx="1539">
                  <c:v>0.17085172132610499</c:v>
                </c:pt>
                <c:pt idx="1540">
                  <c:v>0.17195762566538</c:v>
                </c:pt>
                <c:pt idx="1541">
                  <c:v>0.16550068419081701</c:v>
                </c:pt>
                <c:pt idx="1542">
                  <c:v>0.16556192889315099</c:v>
                </c:pt>
                <c:pt idx="1543">
                  <c:v>0.15767186138399</c:v>
                </c:pt>
                <c:pt idx="1544">
                  <c:v>0.16299315109243001</c:v>
                </c:pt>
                <c:pt idx="1545">
                  <c:v>0.16704930023553</c:v>
                </c:pt>
                <c:pt idx="1546">
                  <c:v>0.163386867036001</c:v>
                </c:pt>
                <c:pt idx="1547">
                  <c:v>0.16645610154721599</c:v>
                </c:pt>
                <c:pt idx="1548">
                  <c:v>0.167070298419187</c:v>
                </c:pt>
                <c:pt idx="1549">
                  <c:v>0.168923388126927</c:v>
                </c:pt>
                <c:pt idx="1550">
                  <c:v>0.168692408106699</c:v>
                </c:pt>
                <c:pt idx="1551">
                  <c:v>0.16900913071019399</c:v>
                </c:pt>
                <c:pt idx="1552">
                  <c:v>0.164751748973714</c:v>
                </c:pt>
                <c:pt idx="1553">
                  <c:v>0.15845754342249399</c:v>
                </c:pt>
                <c:pt idx="1554">
                  <c:v>0.16170876219207</c:v>
                </c:pt>
                <c:pt idx="1555">
                  <c:v>0.15768586017309499</c:v>
                </c:pt>
                <c:pt idx="1556">
                  <c:v>0.164819993070599</c:v>
                </c:pt>
                <c:pt idx="1557">
                  <c:v>0.167031801749149</c:v>
                </c:pt>
                <c:pt idx="1558">
                  <c:v>0.16325737823678299</c:v>
                </c:pt>
                <c:pt idx="1559">
                  <c:v>0.170356514161525</c:v>
                </c:pt>
                <c:pt idx="1560">
                  <c:v>0.16028263555202499</c:v>
                </c:pt>
                <c:pt idx="1561">
                  <c:v>0.158895005582017</c:v>
                </c:pt>
                <c:pt idx="1562">
                  <c:v>0.15824231204000899</c:v>
                </c:pt>
                <c:pt idx="1563">
                  <c:v>0.16144103535044199</c:v>
                </c:pt>
                <c:pt idx="1564">
                  <c:v>0.16321188217219201</c:v>
                </c:pt>
                <c:pt idx="1565">
                  <c:v>0.158982498013922</c:v>
                </c:pt>
                <c:pt idx="1566">
                  <c:v>0.159960663402616</c:v>
                </c:pt>
                <c:pt idx="1567">
                  <c:v>0.155918513048621</c:v>
                </c:pt>
                <c:pt idx="1568">
                  <c:v>0.160951077731776</c:v>
                </c:pt>
                <c:pt idx="1569">
                  <c:v>0.15959494503725399</c:v>
                </c:pt>
                <c:pt idx="1570">
                  <c:v>0.161073567136443</c:v>
                </c:pt>
                <c:pt idx="1571">
                  <c:v>0.16042437329171</c:v>
                </c:pt>
                <c:pt idx="1572">
                  <c:v>0.16040862465396699</c:v>
                </c:pt>
                <c:pt idx="1573">
                  <c:v>0.16373508691498201</c:v>
                </c:pt>
                <c:pt idx="1574">
                  <c:v>0.16281991607725901</c:v>
                </c:pt>
                <c:pt idx="1575">
                  <c:v>0.15828605825596101</c:v>
                </c:pt>
                <c:pt idx="1576">
                  <c:v>0.159628192161378</c:v>
                </c:pt>
                <c:pt idx="1577">
                  <c:v>0.157899341706942</c:v>
                </c:pt>
                <c:pt idx="1578">
                  <c:v>0.157701608810838</c:v>
                </c:pt>
                <c:pt idx="1579">
                  <c:v>0.15517832707470799</c:v>
                </c:pt>
                <c:pt idx="1580">
                  <c:v>0.15366645785139599</c:v>
                </c:pt>
                <c:pt idx="1581">
                  <c:v>0.16082333878119501</c:v>
                </c:pt>
                <c:pt idx="1582">
                  <c:v>0.16071834786291</c:v>
                </c:pt>
                <c:pt idx="1583">
                  <c:v>0.161642267943823</c:v>
                </c:pt>
                <c:pt idx="1584">
                  <c:v>0.16211997662202199</c:v>
                </c:pt>
                <c:pt idx="1585">
                  <c:v>0.159972912343082</c:v>
                </c:pt>
                <c:pt idx="1586">
                  <c:v>0.15595176017274501</c:v>
                </c:pt>
                <c:pt idx="1587">
                  <c:v>0.16065710316057699</c:v>
                </c:pt>
                <c:pt idx="1588">
                  <c:v>0.16179975432125099</c:v>
                </c:pt>
                <c:pt idx="1589">
                  <c:v>0.160685100738786</c:v>
                </c:pt>
                <c:pt idx="1590">
                  <c:v>0.15900699589485501</c:v>
                </c:pt>
                <c:pt idx="1591">
                  <c:v>0.16187674766132701</c:v>
                </c:pt>
                <c:pt idx="1592">
                  <c:v>0.15264279639811201</c:v>
                </c:pt>
                <c:pt idx="1593">
                  <c:v>0.154347148971614</c:v>
                </c:pt>
                <c:pt idx="1594">
                  <c:v>0.15413891698368101</c:v>
                </c:pt>
                <c:pt idx="1595">
                  <c:v>0.154814358557985</c:v>
                </c:pt>
                <c:pt idx="1596">
                  <c:v>0.154014677730376</c:v>
                </c:pt>
                <c:pt idx="1597">
                  <c:v>0.15667969720619199</c:v>
                </c:pt>
                <c:pt idx="1598">
                  <c:v>0.15348447359303399</c:v>
                </c:pt>
                <c:pt idx="1599">
                  <c:v>0.15725014786221</c:v>
                </c:pt>
                <c:pt idx="1600">
                  <c:v>0.157638614259867</c:v>
                </c:pt>
                <c:pt idx="1601">
                  <c:v>0.15356496663038599</c:v>
                </c:pt>
                <c:pt idx="1602">
                  <c:v>0.15612674503655399</c:v>
                </c:pt>
                <c:pt idx="1603">
                  <c:v>0.15923272636916899</c:v>
                </c:pt>
                <c:pt idx="1604">
                  <c:v>0.16615687743010199</c:v>
                </c:pt>
                <c:pt idx="1605">
                  <c:v>0.15401642757901399</c:v>
                </c:pt>
                <c:pt idx="1606">
                  <c:v>0.16673082778339701</c:v>
                </c:pt>
                <c:pt idx="1607">
                  <c:v>0.15285277823468299</c:v>
                </c:pt>
                <c:pt idx="1608">
                  <c:v>0.15767886077854301</c:v>
                </c:pt>
                <c:pt idx="1609">
                  <c:v>0.15454838156499501</c:v>
                </c:pt>
                <c:pt idx="1610">
                  <c:v>0.15185011496505599</c:v>
                </c:pt>
                <c:pt idx="1611">
                  <c:v>0.15669019629802</c:v>
                </c:pt>
                <c:pt idx="1612">
                  <c:v>0.15024200406664801</c:v>
                </c:pt>
                <c:pt idx="1613">
                  <c:v>0.154200161686014</c:v>
                </c:pt>
                <c:pt idx="1614">
                  <c:v>0.152168587417188</c:v>
                </c:pt>
                <c:pt idx="1615">
                  <c:v>0.15093494412733299</c:v>
                </c:pt>
                <c:pt idx="1616">
                  <c:v>0.15276353595414</c:v>
                </c:pt>
                <c:pt idx="1617">
                  <c:v>0.15139165462187501</c:v>
                </c:pt>
                <c:pt idx="1618">
                  <c:v>0.148847374702088</c:v>
                </c:pt>
                <c:pt idx="1619">
                  <c:v>0.14994452979817199</c:v>
                </c:pt>
                <c:pt idx="1620">
                  <c:v>0.15308900780082499</c:v>
                </c:pt>
                <c:pt idx="1621">
                  <c:v>0.14936008035304901</c:v>
                </c:pt>
                <c:pt idx="1622">
                  <c:v>0.14565215108893101</c:v>
                </c:pt>
                <c:pt idx="1623">
                  <c:v>0.15268829246270199</c:v>
                </c:pt>
                <c:pt idx="1624">
                  <c:v>0.158518788124827</c:v>
                </c:pt>
                <c:pt idx="1625">
                  <c:v>0.149277837467059</c:v>
                </c:pt>
                <c:pt idx="1626">
                  <c:v>0.14631359387413001</c:v>
                </c:pt>
                <c:pt idx="1627">
                  <c:v>0.14985178782035399</c:v>
                </c:pt>
                <c:pt idx="1628">
                  <c:v>0.15142840144327499</c:v>
                </c:pt>
                <c:pt idx="1629">
                  <c:v>0.150499231816448</c:v>
                </c:pt>
                <c:pt idx="1630">
                  <c:v>0.145762391553131</c:v>
                </c:pt>
                <c:pt idx="1631">
                  <c:v>0.149771294783001</c:v>
                </c:pt>
                <c:pt idx="1632">
                  <c:v>0.14990253343085799</c:v>
                </c:pt>
                <c:pt idx="1633">
                  <c:v>0.14944232323904</c:v>
                </c:pt>
                <c:pt idx="1634">
                  <c:v>0.14727076107916701</c:v>
                </c:pt>
                <c:pt idx="1635">
                  <c:v>0.145860383076864</c:v>
                </c:pt>
                <c:pt idx="1636">
                  <c:v>0.15038374180633399</c:v>
                </c:pt>
                <c:pt idx="1637">
                  <c:v>0.15633497702448701</c:v>
                </c:pt>
                <c:pt idx="1638">
                  <c:v>0.14942657460129699</c:v>
                </c:pt>
                <c:pt idx="1639">
                  <c:v>0.15126916521720901</c:v>
                </c:pt>
                <c:pt idx="1640">
                  <c:v>0.156968422231477</c:v>
                </c:pt>
                <c:pt idx="1641">
                  <c:v>0.14856389922271701</c:v>
                </c:pt>
                <c:pt idx="1642">
                  <c:v>0.149235841099745</c:v>
                </c:pt>
                <c:pt idx="1643">
                  <c:v>0.146255848869073</c:v>
                </c:pt>
                <c:pt idx="1644">
                  <c:v>0.14736700275426201</c:v>
                </c:pt>
                <c:pt idx="1645">
                  <c:v>0.14804944372311801</c:v>
                </c:pt>
                <c:pt idx="1646">
                  <c:v>0.143774563500257</c:v>
                </c:pt>
                <c:pt idx="1647">
                  <c:v>0.144490251593237</c:v>
                </c:pt>
                <c:pt idx="1648">
                  <c:v>0.14898911244177401</c:v>
                </c:pt>
                <c:pt idx="1649">
                  <c:v>0.15554929498598399</c:v>
                </c:pt>
                <c:pt idx="1650">
                  <c:v>0.14440100931269401</c:v>
                </c:pt>
                <c:pt idx="1651">
                  <c:v>0.15146689811331299</c:v>
                </c:pt>
                <c:pt idx="1652">
                  <c:v>0.14522168832396001</c:v>
                </c:pt>
                <c:pt idx="1653">
                  <c:v>0.152016350585674</c:v>
                </c:pt>
                <c:pt idx="1654">
                  <c:v>0.146252349171797</c:v>
                </c:pt>
                <c:pt idx="1655">
                  <c:v>0.14544566894963601</c:v>
                </c:pt>
                <c:pt idx="1656">
                  <c:v>0.14717801910134801</c:v>
                </c:pt>
                <c:pt idx="1657">
                  <c:v>0.142218948060993</c:v>
                </c:pt>
                <c:pt idx="1658">
                  <c:v>0.147676725963204</c:v>
                </c:pt>
                <c:pt idx="1659">
                  <c:v>0.146273347355454</c:v>
                </c:pt>
                <c:pt idx="1660">
                  <c:v>0.14521293908076999</c:v>
                </c:pt>
                <c:pt idx="1661">
                  <c:v>0.14767147641729</c:v>
                </c:pt>
                <c:pt idx="1662">
                  <c:v>0.141940722127536</c:v>
                </c:pt>
                <c:pt idx="1663">
                  <c:v>0.14502745512513199</c:v>
                </c:pt>
                <c:pt idx="1664">
                  <c:v>0.15010901557015299</c:v>
                </c:pt>
                <c:pt idx="1665">
                  <c:v>0.14230644049289701</c:v>
                </c:pt>
                <c:pt idx="1666">
                  <c:v>0.144780726467161</c:v>
                </c:pt>
                <c:pt idx="1667">
                  <c:v>0.14047259912017601</c:v>
                </c:pt>
                <c:pt idx="1668">
                  <c:v>0.14598287248153</c:v>
                </c:pt>
                <c:pt idx="1669">
                  <c:v>0.14753498822351899</c:v>
                </c:pt>
                <c:pt idx="1670">
                  <c:v>0.14761548126087101</c:v>
                </c:pt>
                <c:pt idx="1671">
                  <c:v>0.14840816269392701</c:v>
                </c:pt>
                <c:pt idx="1672">
                  <c:v>0.14269665673919199</c:v>
                </c:pt>
                <c:pt idx="1673">
                  <c:v>0.14324435936291499</c:v>
                </c:pt>
                <c:pt idx="1674">
                  <c:v>0.138666755325664</c:v>
                </c:pt>
                <c:pt idx="1675">
                  <c:v>0.142850643419344</c:v>
                </c:pt>
                <c:pt idx="1676">
                  <c:v>0.13901322535600699</c:v>
                </c:pt>
                <c:pt idx="1677">
                  <c:v>0.140812069755966</c:v>
                </c:pt>
                <c:pt idx="1678">
                  <c:v>0.14410353504421899</c:v>
                </c:pt>
                <c:pt idx="1679">
                  <c:v>0.13756085098639001</c:v>
                </c:pt>
                <c:pt idx="1680">
                  <c:v>0.151587637669342</c:v>
                </c:pt>
                <c:pt idx="1681">
                  <c:v>0.136622932116372</c:v>
                </c:pt>
                <c:pt idx="1682">
                  <c:v>0.144511249776894</c:v>
                </c:pt>
                <c:pt idx="1683">
                  <c:v>0.14597587308697799</c:v>
                </c:pt>
                <c:pt idx="1684">
                  <c:v>0.14154700618396501</c:v>
                </c:pt>
                <c:pt idx="1685">
                  <c:v>0.13998264150150999</c:v>
                </c:pt>
                <c:pt idx="1686">
                  <c:v>0.140369358050529</c:v>
                </c:pt>
                <c:pt idx="1687">
                  <c:v>0.143697570160181</c:v>
                </c:pt>
                <c:pt idx="1688">
                  <c:v>0.14181648287423099</c:v>
                </c:pt>
                <c:pt idx="1689">
                  <c:v>0.141725490745051</c:v>
                </c:pt>
                <c:pt idx="1690">
                  <c:v>0.13830278680894101</c:v>
                </c:pt>
                <c:pt idx="1691">
                  <c:v>0.14451649932280899</c:v>
                </c:pt>
                <c:pt idx="1692">
                  <c:v>0.138152299826065</c:v>
                </c:pt>
                <c:pt idx="1693">
                  <c:v>0.13699040033037099</c:v>
                </c:pt>
                <c:pt idx="1694">
                  <c:v>0.14394954836406701</c:v>
                </c:pt>
                <c:pt idx="1695">
                  <c:v>0.14092755976608001</c:v>
                </c:pt>
                <c:pt idx="1696">
                  <c:v>0.13474534452769801</c:v>
                </c:pt>
                <c:pt idx="1697">
                  <c:v>0.136761170158781</c:v>
                </c:pt>
                <c:pt idx="1698">
                  <c:v>0.13477159225727001</c:v>
                </c:pt>
                <c:pt idx="1699">
                  <c:v>0.13813655118832199</c:v>
                </c:pt>
                <c:pt idx="1700">
                  <c:v>0.139618672984787</c:v>
                </c:pt>
                <c:pt idx="1701">
                  <c:v>0.13961342343887301</c:v>
                </c:pt>
                <c:pt idx="1702">
                  <c:v>0.13487133362964099</c:v>
                </c:pt>
                <c:pt idx="1703">
                  <c:v>0.14214020487227899</c:v>
                </c:pt>
                <c:pt idx="1704">
                  <c:v>0.13884873958402599</c:v>
                </c:pt>
                <c:pt idx="1705">
                  <c:v>0.14005963484158601</c:v>
                </c:pt>
                <c:pt idx="1706">
                  <c:v>0.13301299437598599</c:v>
                </c:pt>
                <c:pt idx="1707">
                  <c:v>0.129438053608363</c:v>
                </c:pt>
                <c:pt idx="1708">
                  <c:v>0.13686616107706701</c:v>
                </c:pt>
                <c:pt idx="1709">
                  <c:v>0.13826778983617899</c:v>
                </c:pt>
                <c:pt idx="1710">
                  <c:v>0.132041828381845</c:v>
                </c:pt>
                <c:pt idx="1711">
                  <c:v>0.13632895754517199</c:v>
                </c:pt>
                <c:pt idx="1712">
                  <c:v>0.139223207192578</c:v>
                </c:pt>
                <c:pt idx="1713">
                  <c:v>0.146087863399816</c:v>
                </c:pt>
                <c:pt idx="1714">
                  <c:v>0.14582888580137801</c:v>
                </c:pt>
                <c:pt idx="1715">
                  <c:v>0.138413027273141</c:v>
                </c:pt>
                <c:pt idx="1716">
                  <c:v>0.13534029306465001</c:v>
                </c:pt>
                <c:pt idx="1717">
                  <c:v>0.13357294594017599</c:v>
                </c:pt>
                <c:pt idx="1718">
                  <c:v>0.135282548059593</c:v>
                </c:pt>
                <c:pt idx="1719">
                  <c:v>0.14152425815167</c:v>
                </c:pt>
                <c:pt idx="1720">
                  <c:v>0.13261402888650101</c:v>
                </c:pt>
                <c:pt idx="1721">
                  <c:v>0.13145037954217001</c:v>
                </c:pt>
                <c:pt idx="1722">
                  <c:v>0.13344345714095701</c:v>
                </c:pt>
                <c:pt idx="1723">
                  <c:v>0.13795281708132201</c:v>
                </c:pt>
                <c:pt idx="1724">
                  <c:v>0.133474954416443</c:v>
                </c:pt>
                <c:pt idx="1725">
                  <c:v>0.132876506182215</c:v>
                </c:pt>
                <c:pt idx="1726">
                  <c:v>0.13637620345840101</c:v>
                </c:pt>
                <c:pt idx="1727">
                  <c:v>0.13534904230784001</c:v>
                </c:pt>
                <c:pt idx="1728">
                  <c:v>0.13994939437738599</c:v>
                </c:pt>
                <c:pt idx="1729">
                  <c:v>0.129887764708353</c:v>
                </c:pt>
                <c:pt idx="1730">
                  <c:v>0.13331746803901501</c:v>
                </c:pt>
                <c:pt idx="1731">
                  <c:v>0.134738345133146</c:v>
                </c:pt>
                <c:pt idx="1732">
                  <c:v>0.12996125835115299</c:v>
                </c:pt>
                <c:pt idx="1733">
                  <c:v>0.13563776733312599</c:v>
                </c:pt>
                <c:pt idx="1734">
                  <c:v>0.128573628381145</c:v>
                </c:pt>
                <c:pt idx="1735">
                  <c:v>0.13962217268206301</c:v>
                </c:pt>
                <c:pt idx="1736">
                  <c:v>0.13572350991639201</c:v>
                </c:pt>
                <c:pt idx="1737">
                  <c:v>0.12592435754307299</c:v>
                </c:pt>
                <c:pt idx="1738">
                  <c:v>0.133639440188424</c:v>
                </c:pt>
                <c:pt idx="1739">
                  <c:v>0.13891698368091199</c:v>
                </c:pt>
                <c:pt idx="1740">
                  <c:v>0.13742961233853301</c:v>
                </c:pt>
                <c:pt idx="1741">
                  <c:v>0.13644094785801</c:v>
                </c:pt>
                <c:pt idx="1742">
                  <c:v>0.13232180416393999</c:v>
                </c:pt>
                <c:pt idx="1743">
                  <c:v>0.137326371268885</c:v>
                </c:pt>
                <c:pt idx="1744">
                  <c:v>0.134663101641708</c:v>
                </c:pt>
                <c:pt idx="1745">
                  <c:v>0.13350120214601399</c:v>
                </c:pt>
                <c:pt idx="1746">
                  <c:v>0.12945555209474399</c:v>
                </c:pt>
                <c:pt idx="1747">
                  <c:v>0.13509881395259299</c:v>
                </c:pt>
                <c:pt idx="1748">
                  <c:v>0.13571126097592601</c:v>
                </c:pt>
                <c:pt idx="1749">
                  <c:v>0.129627037261277</c:v>
                </c:pt>
                <c:pt idx="1750">
                  <c:v>0.13249853887638699</c:v>
                </c:pt>
                <c:pt idx="1751">
                  <c:v>0.12987376591924801</c:v>
                </c:pt>
                <c:pt idx="1752">
                  <c:v>0.121833211427212</c:v>
                </c:pt>
                <c:pt idx="1753">
                  <c:v>0.127849191044975</c:v>
                </c:pt>
                <c:pt idx="1754">
                  <c:v>0.130928924648018</c:v>
                </c:pt>
                <c:pt idx="1755">
                  <c:v>0.12670479003566201</c:v>
                </c:pt>
                <c:pt idx="1756">
                  <c:v>0.13225880961296799</c:v>
                </c:pt>
                <c:pt idx="1757">
                  <c:v>0.128169413345746</c:v>
                </c:pt>
                <c:pt idx="1758">
                  <c:v>0.14001938832291</c:v>
                </c:pt>
                <c:pt idx="1759">
                  <c:v>0.132631527372882</c:v>
                </c:pt>
                <c:pt idx="1760">
                  <c:v>0.12616583665512901</c:v>
                </c:pt>
                <c:pt idx="1761">
                  <c:v>0.12762871011657501</c:v>
                </c:pt>
                <c:pt idx="1762">
                  <c:v>0.123668802648571</c:v>
                </c:pt>
                <c:pt idx="1763">
                  <c:v>0.124043270257123</c:v>
                </c:pt>
                <c:pt idx="1764">
                  <c:v>0.127056509611919</c:v>
                </c:pt>
                <c:pt idx="1765">
                  <c:v>0.13307948862423399</c:v>
                </c:pt>
                <c:pt idx="1766">
                  <c:v>0.136075229492649</c:v>
                </c:pt>
                <c:pt idx="1767">
                  <c:v>0.13431488176272799</c:v>
                </c:pt>
                <c:pt idx="1768">
                  <c:v>0.13905697157195901</c:v>
                </c:pt>
                <c:pt idx="1769">
                  <c:v>0.126045097099101</c:v>
                </c:pt>
                <c:pt idx="1770">
                  <c:v>0.127292739178061</c:v>
                </c:pt>
                <c:pt idx="1771">
                  <c:v>0.12865237156985901</c:v>
                </c:pt>
                <c:pt idx="1772">
                  <c:v>0.12664179548469101</c:v>
                </c:pt>
                <c:pt idx="1773">
                  <c:v>0.128088920308393</c:v>
                </c:pt>
                <c:pt idx="1774">
                  <c:v>0.12552364220494899</c:v>
                </c:pt>
                <c:pt idx="1775">
                  <c:v>0.122151683879344</c:v>
                </c:pt>
                <c:pt idx="1776">
                  <c:v>0.127840441801784</c:v>
                </c:pt>
                <c:pt idx="1777">
                  <c:v>0.122512152698792</c:v>
                </c:pt>
                <c:pt idx="1778">
                  <c:v>0.12801542666559301</c:v>
                </c:pt>
                <c:pt idx="1779">
                  <c:v>0.13566401506269701</c:v>
                </c:pt>
                <c:pt idx="1780">
                  <c:v>0.127709203153927</c:v>
                </c:pt>
                <c:pt idx="1781">
                  <c:v>0.12083929740077499</c:v>
                </c:pt>
                <c:pt idx="1782">
                  <c:v>0.12181921263810699</c:v>
                </c:pt>
                <c:pt idx="1783">
                  <c:v>0.12841439215507899</c:v>
                </c:pt>
                <c:pt idx="1784">
                  <c:v>0.116175950780258</c:v>
                </c:pt>
                <c:pt idx="1785">
                  <c:v>0.118188276714064</c:v>
                </c:pt>
                <c:pt idx="1786">
                  <c:v>0.12046657964086099</c:v>
                </c:pt>
                <c:pt idx="1787">
                  <c:v>0.12935581072237301</c:v>
                </c:pt>
                <c:pt idx="1788">
                  <c:v>0.127068758552385</c:v>
                </c:pt>
                <c:pt idx="1789">
                  <c:v>0.1233485803478</c:v>
                </c:pt>
                <c:pt idx="1790">
                  <c:v>0.119596904867729</c:v>
                </c:pt>
                <c:pt idx="1791">
                  <c:v>0.12323309033768599</c:v>
                </c:pt>
                <c:pt idx="1792">
                  <c:v>0.12832689972317399</c:v>
                </c:pt>
                <c:pt idx="1793">
                  <c:v>0.123898032820161</c:v>
                </c:pt>
                <c:pt idx="1794">
                  <c:v>0.13251428751413</c:v>
                </c:pt>
                <c:pt idx="1795">
                  <c:v>0.122286422224478</c:v>
                </c:pt>
                <c:pt idx="1796">
                  <c:v>0.130444216575266</c:v>
                </c:pt>
                <c:pt idx="1797">
                  <c:v>0.12468896440457899</c:v>
                </c:pt>
                <c:pt idx="1798">
                  <c:v>0.129618288018086</c:v>
                </c:pt>
                <c:pt idx="1799">
                  <c:v>0.122793878329524</c:v>
                </c:pt>
                <c:pt idx="1800">
                  <c:v>0.129117831307592</c:v>
                </c:pt>
                <c:pt idx="1801">
                  <c:v>0.12158648276924</c:v>
                </c:pt>
                <c:pt idx="1802">
                  <c:v>0.12895859508152499</c:v>
                </c:pt>
                <c:pt idx="1803">
                  <c:v>0.124260251488246</c:v>
                </c:pt>
                <c:pt idx="1804">
                  <c:v>0.122694136957153</c:v>
                </c:pt>
                <c:pt idx="1805">
                  <c:v>0.123565561578923</c:v>
                </c:pt>
                <c:pt idx="1806">
                  <c:v>0.110242214048485</c:v>
                </c:pt>
                <c:pt idx="1807">
                  <c:v>0.120316092657985</c:v>
                </c:pt>
                <c:pt idx="1808">
                  <c:v>0.123271587007724</c:v>
                </c:pt>
                <c:pt idx="1809">
                  <c:v>0.13089917722117</c:v>
                </c:pt>
                <c:pt idx="1810">
                  <c:v>0.124568224848551</c:v>
                </c:pt>
                <c:pt idx="1811">
                  <c:v>0.119948624443986</c:v>
                </c:pt>
                <c:pt idx="1812">
                  <c:v>0.11871498115413</c:v>
                </c:pt>
                <c:pt idx="1813">
                  <c:v>0.12984926803831501</c:v>
                </c:pt>
                <c:pt idx="1814">
                  <c:v>0.12154973594784001</c:v>
                </c:pt>
                <c:pt idx="1815">
                  <c:v>0.118853219196539</c:v>
                </c:pt>
                <c:pt idx="1816">
                  <c:v>0.122762381054039</c:v>
                </c:pt>
                <c:pt idx="1817">
                  <c:v>0.116149703050686</c:v>
                </c:pt>
                <c:pt idx="1818">
                  <c:v>0.123980275706151</c:v>
                </c:pt>
                <c:pt idx="1819">
                  <c:v>0.118699232516387</c:v>
                </c:pt>
                <c:pt idx="1820">
                  <c:v>0.11816552868176899</c:v>
                </c:pt>
                <c:pt idx="1821">
                  <c:v>0.117717567430417</c:v>
                </c:pt>
                <c:pt idx="1822">
                  <c:v>0.126209582871082</c:v>
                </c:pt>
                <c:pt idx="1823">
                  <c:v>0.11848400113390201</c:v>
                </c:pt>
                <c:pt idx="1824">
                  <c:v>0.124484232113922</c:v>
                </c:pt>
                <c:pt idx="1825">
                  <c:v>0.11806403746076</c:v>
                </c:pt>
                <c:pt idx="1826">
                  <c:v>0.123859536150123</c:v>
                </c:pt>
                <c:pt idx="1827">
                  <c:v>0.116655409307095</c:v>
                </c:pt>
                <c:pt idx="1828">
                  <c:v>0.12378079296140899</c:v>
                </c:pt>
                <c:pt idx="1829">
                  <c:v>0.11886721798564399</c:v>
                </c:pt>
                <c:pt idx="1830">
                  <c:v>0.125758121922454</c:v>
                </c:pt>
                <c:pt idx="1831">
                  <c:v>0.11855924462534</c:v>
                </c:pt>
                <c:pt idx="1832">
                  <c:v>0.121553235645117</c:v>
                </c:pt>
                <c:pt idx="1833">
                  <c:v>0.11928368196151</c:v>
                </c:pt>
                <c:pt idx="1834">
                  <c:v>0.120447331305842</c:v>
                </c:pt>
                <c:pt idx="1835">
                  <c:v>0.118840970256073</c:v>
                </c:pt>
                <c:pt idx="1836">
                  <c:v>0.12060131798599399</c:v>
                </c:pt>
                <c:pt idx="1837">
                  <c:v>0.117182113747161</c:v>
                </c:pt>
                <c:pt idx="1838">
                  <c:v>0.12077455300116501</c:v>
                </c:pt>
                <c:pt idx="1839">
                  <c:v>0.11957765653271001</c:v>
                </c:pt>
                <c:pt idx="1840">
                  <c:v>0.116587165210209</c:v>
                </c:pt>
                <c:pt idx="1841">
                  <c:v>0.11502630022503101</c:v>
                </c:pt>
                <c:pt idx="1842">
                  <c:v>0.124352993466065</c:v>
                </c:pt>
                <c:pt idx="1843">
                  <c:v>0.119948624443986</c:v>
                </c:pt>
                <c:pt idx="1844">
                  <c:v>0.110896657439132</c:v>
                </c:pt>
                <c:pt idx="1845">
                  <c:v>0.11949716349535799</c:v>
                </c:pt>
                <c:pt idx="1846">
                  <c:v>0.10800765733764001</c:v>
                </c:pt>
                <c:pt idx="1847">
                  <c:v>0.120044866119081</c:v>
                </c:pt>
                <c:pt idx="1848">
                  <c:v>0.109579021414648</c:v>
                </c:pt>
                <c:pt idx="1849">
                  <c:v>0.12303710729021899</c:v>
                </c:pt>
                <c:pt idx="1850">
                  <c:v>0.112842489124691</c:v>
                </c:pt>
                <c:pt idx="1851">
                  <c:v>0.11903170375762499</c:v>
                </c:pt>
                <c:pt idx="1852">
                  <c:v>0.116774399014485</c:v>
                </c:pt>
                <c:pt idx="1853">
                  <c:v>0.117077122828875</c:v>
                </c:pt>
                <c:pt idx="1854">
                  <c:v>0.11763707439306501</c:v>
                </c:pt>
                <c:pt idx="1855">
                  <c:v>0.11598521727870501</c:v>
                </c:pt>
                <c:pt idx="1856">
                  <c:v>0.116371933827724</c:v>
                </c:pt>
                <c:pt idx="1857">
                  <c:v>0.112307035441434</c:v>
                </c:pt>
                <c:pt idx="1858">
                  <c:v>0.11833001445374999</c:v>
                </c:pt>
                <c:pt idx="1859">
                  <c:v>0.115084045230088</c:v>
                </c:pt>
                <c:pt idx="1860">
                  <c:v>0.10961926793332399</c:v>
                </c:pt>
                <c:pt idx="1861">
                  <c:v>0.116837393565457</c:v>
                </c:pt>
                <c:pt idx="1862">
                  <c:v>0.116746401436276</c:v>
                </c:pt>
                <c:pt idx="1863">
                  <c:v>0.11304547156670899</c:v>
                </c:pt>
                <c:pt idx="1864">
                  <c:v>0.119700145937376</c:v>
                </c:pt>
                <c:pt idx="1865">
                  <c:v>0.111596596894369</c:v>
                </c:pt>
                <c:pt idx="1866">
                  <c:v>0.118466502647521</c:v>
                </c:pt>
                <c:pt idx="1867">
                  <c:v>0.115628248156534</c:v>
                </c:pt>
                <c:pt idx="1868">
                  <c:v>0.115406017379497</c:v>
                </c:pt>
                <c:pt idx="1869">
                  <c:v>0.11507704583553501</c:v>
                </c:pt>
                <c:pt idx="1870">
                  <c:v>0.11842275643156901</c:v>
                </c:pt>
                <c:pt idx="1871">
                  <c:v>0.11694413433238</c:v>
                </c:pt>
                <c:pt idx="1872">
                  <c:v>0.11192906813560601</c:v>
                </c:pt>
                <c:pt idx="1873">
                  <c:v>0.115988716975982</c:v>
                </c:pt>
                <c:pt idx="1874">
                  <c:v>0.11479007065888799</c:v>
                </c:pt>
                <c:pt idx="1875">
                  <c:v>0.113265952495109</c:v>
                </c:pt>
                <c:pt idx="1876">
                  <c:v>0.110459195279608</c:v>
                </c:pt>
                <c:pt idx="1877">
                  <c:v>0.11185907419008299</c:v>
                </c:pt>
                <c:pt idx="1878">
                  <c:v>0.116562667329276</c:v>
                </c:pt>
                <c:pt idx="1879">
                  <c:v>0.11598696712734299</c:v>
                </c:pt>
                <c:pt idx="1880">
                  <c:v>0.11794679760200701</c:v>
                </c:pt>
                <c:pt idx="1881">
                  <c:v>0.110184469043428</c:v>
                </c:pt>
                <c:pt idx="1882">
                  <c:v>0.114741074897021</c:v>
                </c:pt>
                <c:pt idx="1883">
                  <c:v>0.115070046440983</c:v>
                </c:pt>
                <c:pt idx="1884">
                  <c:v>0.108180892352811</c:v>
                </c:pt>
                <c:pt idx="1885">
                  <c:v>0.111524853100207</c:v>
                </c:pt>
                <c:pt idx="1886">
                  <c:v>0.112671003958158</c:v>
                </c:pt>
                <c:pt idx="1887">
                  <c:v>0.111097890032512</c:v>
                </c:pt>
                <c:pt idx="1888">
                  <c:v>0.11351268115308</c:v>
                </c:pt>
                <c:pt idx="1889">
                  <c:v>0.11216704755038701</c:v>
                </c:pt>
                <c:pt idx="1890">
                  <c:v>0.110126724038371</c:v>
                </c:pt>
                <c:pt idx="1891">
                  <c:v>0.116664158550285</c:v>
                </c:pt>
                <c:pt idx="1892">
                  <c:v>0.111384865209159</c:v>
                </c:pt>
                <c:pt idx="1893">
                  <c:v>0.108352377519345</c:v>
                </c:pt>
                <c:pt idx="1894">
                  <c:v>0.103465050273151</c:v>
                </c:pt>
                <c:pt idx="1895">
                  <c:v>0.111594847045731</c:v>
                </c:pt>
                <c:pt idx="1896">
                  <c:v>0.114693828983793</c:v>
                </c:pt>
                <c:pt idx="1897">
                  <c:v>0.113971141496261</c:v>
                </c:pt>
                <c:pt idx="1898">
                  <c:v>0.101191996892269</c:v>
                </c:pt>
                <c:pt idx="1899">
                  <c:v>0.11282849033558601</c:v>
                </c:pt>
                <c:pt idx="1900">
                  <c:v>0.10811789780184</c:v>
                </c:pt>
                <c:pt idx="1901">
                  <c:v>0.107309467731041</c:v>
                </c:pt>
                <c:pt idx="1902">
                  <c:v>0.10827363433063</c:v>
                </c:pt>
                <c:pt idx="1903">
                  <c:v>0.110408449669104</c:v>
                </c:pt>
                <c:pt idx="1904">
                  <c:v>0.121535737158736</c:v>
                </c:pt>
                <c:pt idx="1905">
                  <c:v>0.107363713038822</c:v>
                </c:pt>
                <c:pt idx="1906">
                  <c:v>0.11153710204067301</c:v>
                </c:pt>
                <c:pt idx="1907">
                  <c:v>0.105615614249367</c:v>
                </c:pt>
                <c:pt idx="1908">
                  <c:v>0.11091940547142699</c:v>
                </c:pt>
                <c:pt idx="1909">
                  <c:v>0.106282306580481</c:v>
                </c:pt>
                <c:pt idx="1910">
                  <c:v>0.102430889728039</c:v>
                </c:pt>
                <c:pt idx="1911">
                  <c:v>0.104801934632654</c:v>
                </c:pt>
                <c:pt idx="1912">
                  <c:v>0.11086691001228401</c:v>
                </c:pt>
                <c:pt idx="1913">
                  <c:v>0.107515949870336</c:v>
                </c:pt>
                <c:pt idx="1914">
                  <c:v>0.106858006782413</c:v>
                </c:pt>
                <c:pt idx="1915">
                  <c:v>0.107892167327526</c:v>
                </c:pt>
                <c:pt idx="1916">
                  <c:v>0.108562359355916</c:v>
                </c:pt>
                <c:pt idx="1917">
                  <c:v>0.10076153412729801</c:v>
                </c:pt>
                <c:pt idx="1918">
                  <c:v>0.107608691848155</c:v>
                </c:pt>
                <c:pt idx="1919">
                  <c:v>0.10467594553071199</c:v>
                </c:pt>
                <c:pt idx="1920">
                  <c:v>0.106602528881252</c:v>
                </c:pt>
                <c:pt idx="1921">
                  <c:v>0.10575910183769099</c:v>
                </c:pt>
                <c:pt idx="1922">
                  <c:v>0.103969006680922</c:v>
                </c:pt>
                <c:pt idx="1923">
                  <c:v>0.114744574594298</c:v>
                </c:pt>
                <c:pt idx="1924">
                  <c:v>0.108119647650478</c:v>
                </c:pt>
                <c:pt idx="1925">
                  <c:v>0.105848344118234</c:v>
                </c:pt>
                <c:pt idx="1926">
                  <c:v>0.101024011423012</c:v>
                </c:pt>
                <c:pt idx="1927">
                  <c:v>0.107559696086289</c:v>
                </c:pt>
                <c:pt idx="1928">
                  <c:v>0.11100164835741699</c:v>
                </c:pt>
                <c:pt idx="1929">
                  <c:v>9.9823615257280202E-2</c:v>
                </c:pt>
                <c:pt idx="1930">
                  <c:v>0.10512740647934</c:v>
                </c:pt>
                <c:pt idx="1931">
                  <c:v>0.10280535733659001</c:v>
                </c:pt>
                <c:pt idx="1932">
                  <c:v>0.10830688145475401</c:v>
                </c:pt>
                <c:pt idx="1933">
                  <c:v>0.10935154109169599</c:v>
                </c:pt>
                <c:pt idx="1934">
                  <c:v>0.105638362281663</c:v>
                </c:pt>
                <c:pt idx="1935">
                  <c:v>0.10377827317937</c:v>
                </c:pt>
                <c:pt idx="1936">
                  <c:v>0.110884408498665</c:v>
                </c:pt>
                <c:pt idx="1937">
                  <c:v>0.10667777237268999</c:v>
                </c:pt>
                <c:pt idx="1938">
                  <c:v>0.106978746338442</c:v>
                </c:pt>
                <c:pt idx="1939">
                  <c:v>0.106343551282814</c:v>
                </c:pt>
                <c:pt idx="1940">
                  <c:v>9.9447397800090306E-2</c:v>
                </c:pt>
                <c:pt idx="1941">
                  <c:v>0.11011797479518</c:v>
                </c:pt>
                <c:pt idx="1942">
                  <c:v>0.10952477610686701</c:v>
                </c:pt>
                <c:pt idx="1943">
                  <c:v>0.10850461435085899</c:v>
                </c:pt>
                <c:pt idx="1944">
                  <c:v>0.10154721616580201</c:v>
                </c:pt>
                <c:pt idx="1945">
                  <c:v>0.105080160566111</c:v>
                </c:pt>
                <c:pt idx="1946">
                  <c:v>0.10783267247383101</c:v>
                </c:pt>
                <c:pt idx="1947">
                  <c:v>0.10144397509615399</c:v>
                </c:pt>
                <c:pt idx="1948">
                  <c:v>0.105060912231092</c:v>
                </c:pt>
                <c:pt idx="1949">
                  <c:v>0.10400400365368399</c:v>
                </c:pt>
                <c:pt idx="1950">
                  <c:v>0.105092409506578</c:v>
                </c:pt>
                <c:pt idx="1951">
                  <c:v>0.102943595379</c:v>
                </c:pt>
                <c:pt idx="1952">
                  <c:v>0.104171989122941</c:v>
                </c:pt>
                <c:pt idx="1953">
                  <c:v>0.101048509303945</c:v>
                </c:pt>
                <c:pt idx="1954">
                  <c:v>0.10648178932522299</c:v>
                </c:pt>
                <c:pt idx="1955">
                  <c:v>0.101419477215221</c:v>
                </c:pt>
                <c:pt idx="1956">
                  <c:v>0.103682031504275</c:v>
                </c:pt>
                <c:pt idx="1957">
                  <c:v>0.105683858346253</c:v>
                </c:pt>
                <c:pt idx="1958">
                  <c:v>9.9538389929271096E-2</c:v>
                </c:pt>
                <c:pt idx="1959">
                  <c:v>0.10751420002169799</c:v>
                </c:pt>
                <c:pt idx="1960">
                  <c:v>0.104773937054445</c:v>
                </c:pt>
                <c:pt idx="1961">
                  <c:v>0.10433822474356</c:v>
                </c:pt>
                <c:pt idx="1962">
                  <c:v>0.102626872775505</c:v>
                </c:pt>
                <c:pt idx="1963">
                  <c:v>0.10347554936498</c:v>
                </c:pt>
                <c:pt idx="1964">
                  <c:v>0.104513209607369</c:v>
                </c:pt>
                <c:pt idx="1965">
                  <c:v>0.104976919496464</c:v>
                </c:pt>
                <c:pt idx="1966">
                  <c:v>0.10803565491585</c:v>
                </c:pt>
                <c:pt idx="1967">
                  <c:v>0.10309933190779</c:v>
                </c:pt>
                <c:pt idx="1968">
                  <c:v>0.10431022716535</c:v>
                </c:pt>
                <c:pt idx="1969">
                  <c:v>0.100913770958812</c:v>
                </c:pt>
                <c:pt idx="1970">
                  <c:v>9.9116676407490695E-2</c:v>
                </c:pt>
                <c:pt idx="1971">
                  <c:v>0.10177819618603</c:v>
                </c:pt>
                <c:pt idx="1972">
                  <c:v>0.101699452997316</c:v>
                </c:pt>
                <c:pt idx="1973">
                  <c:v>0.10336530890078</c:v>
                </c:pt>
                <c:pt idx="1974">
                  <c:v>9.9102677618385995E-2</c:v>
                </c:pt>
                <c:pt idx="1975">
                  <c:v>0.102758111423362</c:v>
                </c:pt>
                <c:pt idx="1976">
                  <c:v>0.103592789223732</c:v>
                </c:pt>
                <c:pt idx="1977">
                  <c:v>9.4152355821221501E-2</c:v>
                </c:pt>
                <c:pt idx="1978">
                  <c:v>0.10170470254323</c:v>
                </c:pt>
                <c:pt idx="1979">
                  <c:v>9.7709798102464093E-2</c:v>
                </c:pt>
                <c:pt idx="1980">
                  <c:v>9.9685377214870904E-2</c:v>
                </c:pt>
                <c:pt idx="1981">
                  <c:v>9.9258414147176302E-2</c:v>
                </c:pt>
                <c:pt idx="1982">
                  <c:v>0.10554212060656799</c:v>
                </c:pt>
                <c:pt idx="1983">
                  <c:v>9.35241601601461E-2</c:v>
                </c:pt>
                <c:pt idx="1984">
                  <c:v>0.105410881958711</c:v>
                </c:pt>
                <c:pt idx="1985">
                  <c:v>0.10008084300708001</c:v>
                </c:pt>
                <c:pt idx="1986">
                  <c:v>9.8292497698949002E-2</c:v>
                </c:pt>
                <c:pt idx="1987">
                  <c:v>0.103129079334638</c:v>
                </c:pt>
                <c:pt idx="1988">
                  <c:v>9.9767620100861307E-2</c:v>
                </c:pt>
                <c:pt idx="1989">
                  <c:v>0.105526371968825</c:v>
                </c:pt>
                <c:pt idx="1990">
                  <c:v>9.7816538869387806E-2</c:v>
                </c:pt>
                <c:pt idx="1991">
                  <c:v>9.6175180846856695E-2</c:v>
                </c:pt>
                <c:pt idx="1992">
                  <c:v>0.10350704664046601</c:v>
                </c:pt>
                <c:pt idx="1993">
                  <c:v>9.4423582360125893E-2</c:v>
                </c:pt>
                <c:pt idx="1994">
                  <c:v>9.8026520705958894E-2</c:v>
                </c:pt>
                <c:pt idx="1995">
                  <c:v>0.10596383412834801</c:v>
                </c:pt>
                <c:pt idx="1996">
                  <c:v>9.6264423127399495E-2</c:v>
                </c:pt>
                <c:pt idx="1997">
                  <c:v>9.8938191846405302E-2</c:v>
                </c:pt>
                <c:pt idx="1998">
                  <c:v>9.6175180846856695E-2</c:v>
                </c:pt>
                <c:pt idx="1999">
                  <c:v>0.103533294370037</c:v>
                </c:pt>
                <c:pt idx="2000">
                  <c:v>9.9134174893871704E-2</c:v>
                </c:pt>
                <c:pt idx="2001">
                  <c:v>0.10178344573194401</c:v>
                </c:pt>
                <c:pt idx="2002">
                  <c:v>9.9396652189585599E-2</c:v>
                </c:pt>
                <c:pt idx="2003">
                  <c:v>9.7774542502073597E-2</c:v>
                </c:pt>
                <c:pt idx="2004">
                  <c:v>9.7104350473684001E-2</c:v>
                </c:pt>
                <c:pt idx="2005">
                  <c:v>9.8768456528510296E-2</c:v>
                </c:pt>
                <c:pt idx="2006">
                  <c:v>8.6496768029565393E-2</c:v>
                </c:pt>
                <c:pt idx="2007">
                  <c:v>9.2386758545385805E-2</c:v>
                </c:pt>
                <c:pt idx="2008">
                  <c:v>9.5368500624695998E-2</c:v>
                </c:pt>
                <c:pt idx="2009">
                  <c:v>9.8413237254977401E-2</c:v>
                </c:pt>
                <c:pt idx="2010">
                  <c:v>0.101634708597706</c:v>
                </c:pt>
                <c:pt idx="2011">
                  <c:v>8.8430350774657995E-2</c:v>
                </c:pt>
                <c:pt idx="2012">
                  <c:v>9.9687127063509004E-2</c:v>
                </c:pt>
                <c:pt idx="2013">
                  <c:v>9.8596971361977204E-2</c:v>
                </c:pt>
                <c:pt idx="2014">
                  <c:v>9.5344002743762701E-2</c:v>
                </c:pt>
                <c:pt idx="2015">
                  <c:v>9.3672897294383994E-2</c:v>
                </c:pt>
                <c:pt idx="2016">
                  <c:v>9.3112945730194296E-2</c:v>
                </c:pt>
                <c:pt idx="2017">
                  <c:v>9.5002782259334603E-2</c:v>
                </c:pt>
                <c:pt idx="2018">
                  <c:v>9.4833046941439597E-2</c:v>
                </c:pt>
                <c:pt idx="2019">
                  <c:v>9.6670388011437E-2</c:v>
                </c:pt>
                <c:pt idx="2020">
                  <c:v>0.10035906894053701</c:v>
                </c:pt>
                <c:pt idx="2021">
                  <c:v>9.5356251684229301E-2</c:v>
                </c:pt>
                <c:pt idx="2022">
                  <c:v>9.2755976608023399E-2</c:v>
                </c:pt>
                <c:pt idx="2023">
                  <c:v>9.8481481351863104E-2</c:v>
                </c:pt>
                <c:pt idx="2024">
                  <c:v>9.9809616468175502E-2</c:v>
                </c:pt>
                <c:pt idx="2025">
                  <c:v>9.7905781149930496E-2</c:v>
                </c:pt>
                <c:pt idx="2026">
                  <c:v>9.2458502339547596E-2</c:v>
                </c:pt>
                <c:pt idx="2027">
                  <c:v>8.8279863791782001E-2</c:v>
                </c:pt>
                <c:pt idx="2028">
                  <c:v>9.2878466012689898E-2</c:v>
                </c:pt>
                <c:pt idx="2029">
                  <c:v>9.3328177112679794E-2</c:v>
                </c:pt>
                <c:pt idx="2030">
                  <c:v>9.3438417576879595E-2</c:v>
                </c:pt>
                <c:pt idx="2031">
                  <c:v>0.10220690910236301</c:v>
                </c:pt>
                <c:pt idx="2032">
                  <c:v>9.4336089928221206E-2</c:v>
                </c:pt>
                <c:pt idx="2033">
                  <c:v>9.5069276507582096E-2</c:v>
                </c:pt>
                <c:pt idx="2034">
                  <c:v>9.4145356426669102E-2</c:v>
                </c:pt>
                <c:pt idx="2035">
                  <c:v>9.5567983369438503E-2</c:v>
                </c:pt>
                <c:pt idx="2036">
                  <c:v>9.2558243711918897E-2</c:v>
                </c:pt>
                <c:pt idx="2037">
                  <c:v>8.6841488211269705E-2</c:v>
                </c:pt>
                <c:pt idx="2038">
                  <c:v>9.2071785790529104E-2</c:v>
                </c:pt>
                <c:pt idx="2039">
                  <c:v>9.5795463692390601E-2</c:v>
                </c:pt>
                <c:pt idx="2040">
                  <c:v>9.1595826960967894E-2</c:v>
                </c:pt>
                <c:pt idx="2041">
                  <c:v>0.101177998103164</c:v>
                </c:pt>
                <c:pt idx="2042">
                  <c:v>8.9434763892923305E-2</c:v>
                </c:pt>
                <c:pt idx="2043">
                  <c:v>9.9624132512537697E-2</c:v>
                </c:pt>
                <c:pt idx="2044">
                  <c:v>9.1385845124396695E-2</c:v>
                </c:pt>
                <c:pt idx="2045">
                  <c:v>9.4675560564011205E-2</c:v>
                </c:pt>
                <c:pt idx="2046">
                  <c:v>9.8770206377148395E-2</c:v>
                </c:pt>
                <c:pt idx="2047">
                  <c:v>9.8782455317614995E-2</c:v>
                </c:pt>
                <c:pt idx="2048">
                  <c:v>8.6794242298041197E-2</c:v>
                </c:pt>
                <c:pt idx="2049">
                  <c:v>9.9729123430823199E-2</c:v>
                </c:pt>
                <c:pt idx="2050">
                  <c:v>9.9121925953404993E-2</c:v>
                </c:pt>
                <c:pt idx="2051">
                  <c:v>9.4593317678020802E-2</c:v>
                </c:pt>
                <c:pt idx="2052">
                  <c:v>9.6421909504827805E-2</c:v>
                </c:pt>
                <c:pt idx="2053">
                  <c:v>9.1214359957863603E-2</c:v>
                </c:pt>
                <c:pt idx="2054">
                  <c:v>9.4077112329783497E-2</c:v>
                </c:pt>
                <c:pt idx="2055">
                  <c:v>9.0652658545035902E-2</c:v>
                </c:pt>
                <c:pt idx="2056">
                  <c:v>9.5525987002124294E-2</c:v>
                </c:pt>
                <c:pt idx="2057">
                  <c:v>9.3319427869489296E-2</c:v>
                </c:pt>
                <c:pt idx="2058">
                  <c:v>9.0712153398730996E-2</c:v>
                </c:pt>
                <c:pt idx="2059">
                  <c:v>9.3112945730194296E-2</c:v>
                </c:pt>
                <c:pt idx="2060">
                  <c:v>9.0803145527911799E-2</c:v>
                </c:pt>
                <c:pt idx="2061">
                  <c:v>9.2713980240709204E-2</c:v>
                </c:pt>
                <c:pt idx="2062">
                  <c:v>8.6337531803498999E-2</c:v>
                </c:pt>
                <c:pt idx="2063">
                  <c:v>9.4316841593202194E-2</c:v>
                </c:pt>
                <c:pt idx="2064">
                  <c:v>9.1576578625948798E-2</c:v>
                </c:pt>
                <c:pt idx="2065">
                  <c:v>8.8831066112781201E-2</c:v>
                </c:pt>
                <c:pt idx="2066">
                  <c:v>8.7980639674668099E-2</c:v>
                </c:pt>
                <c:pt idx="2067">
                  <c:v>9.05826645995121E-2</c:v>
                </c:pt>
                <c:pt idx="2068">
                  <c:v>9.1935297596757906E-2</c:v>
                </c:pt>
                <c:pt idx="2069">
                  <c:v>8.6892233821774398E-2</c:v>
                </c:pt>
                <c:pt idx="2070">
                  <c:v>9.1137366617787596E-2</c:v>
                </c:pt>
                <c:pt idx="2071">
                  <c:v>8.8766321713171795E-2</c:v>
                </c:pt>
                <c:pt idx="2072">
                  <c:v>8.8790819594105105E-2</c:v>
                </c:pt>
                <c:pt idx="2073">
                  <c:v>8.8878312026009695E-2</c:v>
                </c:pt>
                <c:pt idx="2074">
                  <c:v>9.12266088983303E-2</c:v>
                </c:pt>
                <c:pt idx="2075">
                  <c:v>8.9359520401485301E-2</c:v>
                </c:pt>
                <c:pt idx="2076">
                  <c:v>8.92615288777521E-2</c:v>
                </c:pt>
                <c:pt idx="2077">
                  <c:v>8.88345658100574E-2</c:v>
                </c:pt>
                <c:pt idx="2078">
                  <c:v>9.1725315760186693E-2</c:v>
                </c:pt>
                <c:pt idx="2079">
                  <c:v>8.9889724538827404E-2</c:v>
                </c:pt>
                <c:pt idx="2080">
                  <c:v>9.0309688211969705E-2</c:v>
                </c:pt>
                <c:pt idx="2081">
                  <c:v>9.1720066214272505E-2</c:v>
                </c:pt>
                <c:pt idx="2082">
                  <c:v>9.1783060765243799E-2</c:v>
                </c:pt>
                <c:pt idx="2083">
                  <c:v>8.8580837757534003E-2</c:v>
                </c:pt>
                <c:pt idx="2084">
                  <c:v>8.8442599715124595E-2</c:v>
                </c:pt>
                <c:pt idx="2085">
                  <c:v>8.4937652893024795E-2</c:v>
                </c:pt>
                <c:pt idx="2086">
                  <c:v>9.25337458309856E-2</c:v>
                </c:pt>
                <c:pt idx="2087">
                  <c:v>8.3240299714074706E-2</c:v>
                </c:pt>
                <c:pt idx="2088">
                  <c:v>8.9184535537675996E-2</c:v>
                </c:pt>
                <c:pt idx="2089">
                  <c:v>9.2043788212319594E-2</c:v>
                </c:pt>
                <c:pt idx="2090">
                  <c:v>8.9088293862580895E-2</c:v>
                </c:pt>
                <c:pt idx="2091">
                  <c:v>8.8085630592953698E-2</c:v>
                </c:pt>
                <c:pt idx="2092">
                  <c:v>8.9020049765695303E-2</c:v>
                </c:pt>
                <c:pt idx="2093">
                  <c:v>8.7173959452507402E-2</c:v>
                </c:pt>
                <c:pt idx="2094">
                  <c:v>8.8062882560658501E-2</c:v>
                </c:pt>
                <c:pt idx="2095">
                  <c:v>8.6285036344356206E-2</c:v>
                </c:pt>
                <c:pt idx="2096">
                  <c:v>8.3361039270103104E-2</c:v>
                </c:pt>
                <c:pt idx="2097">
                  <c:v>9.2619488414252202E-2</c:v>
                </c:pt>
                <c:pt idx="2098">
                  <c:v>9.0764648857873803E-2</c:v>
                </c:pt>
                <c:pt idx="2099">
                  <c:v>8.5971813438137604E-2</c:v>
                </c:pt>
                <c:pt idx="2100">
                  <c:v>8.5571098100014301E-2</c:v>
                </c:pt>
                <c:pt idx="2101">
                  <c:v>8.52386268587767E-2</c:v>
                </c:pt>
                <c:pt idx="2102">
                  <c:v>8.0573530389621298E-2</c:v>
                </c:pt>
                <c:pt idx="2103">
                  <c:v>8.8405852893724698E-2</c:v>
                </c:pt>
                <c:pt idx="2104">
                  <c:v>8.0260307483402696E-2</c:v>
                </c:pt>
                <c:pt idx="2105">
                  <c:v>9.2458502339547596E-2</c:v>
                </c:pt>
                <c:pt idx="2106">
                  <c:v>8.5795078725690199E-2</c:v>
                </c:pt>
                <c:pt idx="2107">
                  <c:v>9.2635237051995001E-2</c:v>
                </c:pt>
                <c:pt idx="2108">
                  <c:v>8.6453021813613098E-2</c:v>
                </c:pt>
                <c:pt idx="2109">
                  <c:v>8.89378068797049E-2</c:v>
                </c:pt>
                <c:pt idx="2110">
                  <c:v>8.4556185889920504E-2</c:v>
                </c:pt>
                <c:pt idx="2111">
                  <c:v>9.0208196990960304E-2</c:v>
                </c:pt>
                <c:pt idx="2112">
                  <c:v>9.0659657939588204E-2</c:v>
                </c:pt>
                <c:pt idx="2113">
                  <c:v>8.0589279027364097E-2</c:v>
                </c:pt>
                <c:pt idx="2114">
                  <c:v>9.1041124942692495E-2</c:v>
                </c:pt>
                <c:pt idx="2115">
                  <c:v>8.5672589321023701E-2</c:v>
                </c:pt>
                <c:pt idx="2116">
                  <c:v>8.8416351985553296E-2</c:v>
                </c:pt>
                <c:pt idx="2117">
                  <c:v>8.4087226454911596E-2</c:v>
                </c:pt>
                <c:pt idx="2118">
                  <c:v>8.3263047746369903E-2</c:v>
                </c:pt>
                <c:pt idx="2119">
                  <c:v>8.3758254910950194E-2</c:v>
                </c:pt>
                <c:pt idx="2120">
                  <c:v>8.3742506273207395E-2</c:v>
                </c:pt>
                <c:pt idx="2121">
                  <c:v>8.7926394366887303E-2</c:v>
                </c:pt>
                <c:pt idx="2122">
                  <c:v>7.6305649561312902E-2</c:v>
                </c:pt>
                <c:pt idx="2123">
                  <c:v>8.7077717777412203E-2</c:v>
                </c:pt>
                <c:pt idx="2124">
                  <c:v>8.5929817070823394E-2</c:v>
                </c:pt>
                <c:pt idx="2125">
                  <c:v>7.8100994263996207E-2</c:v>
                </c:pt>
                <c:pt idx="2126">
                  <c:v>8.2377624335495003E-2</c:v>
                </c:pt>
                <c:pt idx="2127">
                  <c:v>8.4421447544787406E-2</c:v>
                </c:pt>
                <c:pt idx="2128">
                  <c:v>8.5037394265395999E-2</c:v>
                </c:pt>
                <c:pt idx="2129">
                  <c:v>8.0209561872898003E-2</c:v>
                </c:pt>
                <c:pt idx="2130">
                  <c:v>9.0668407182778701E-2</c:v>
                </c:pt>
                <c:pt idx="2131">
                  <c:v>8.6753995779365101E-2</c:v>
                </c:pt>
                <c:pt idx="2132">
                  <c:v>9.1361347243463398E-2</c:v>
                </c:pt>
                <c:pt idx="2133">
                  <c:v>8.7823153297239803E-2</c:v>
                </c:pt>
                <c:pt idx="2134">
                  <c:v>8.6292035738908604E-2</c:v>
                </c:pt>
                <c:pt idx="2135">
                  <c:v>8.9908972873846402E-2</c:v>
                </c:pt>
                <c:pt idx="2136">
                  <c:v>8.0620776302849806E-2</c:v>
                </c:pt>
                <c:pt idx="2137">
                  <c:v>8.6138049058756397E-2</c:v>
                </c:pt>
                <c:pt idx="2138">
                  <c:v>8.2729343911751602E-2</c:v>
                </c:pt>
                <c:pt idx="2139">
                  <c:v>8.4241213135063803E-2</c:v>
                </c:pt>
                <c:pt idx="2140">
                  <c:v>8.05647811464308E-2</c:v>
                </c:pt>
                <c:pt idx="2141">
                  <c:v>8.06697720647164E-2</c:v>
                </c:pt>
                <c:pt idx="2142">
                  <c:v>8.7121463993364595E-2</c:v>
                </c:pt>
                <c:pt idx="2143">
                  <c:v>7.8508708996671797E-2</c:v>
                </c:pt>
                <c:pt idx="2144">
                  <c:v>7.8893675697052204E-2</c:v>
                </c:pt>
                <c:pt idx="2145">
                  <c:v>8.5296371863833806E-2</c:v>
                </c:pt>
                <c:pt idx="2146">
                  <c:v>7.8687193557757301E-2</c:v>
                </c:pt>
                <c:pt idx="2147">
                  <c:v>8.5984062378604301E-2</c:v>
                </c:pt>
                <c:pt idx="2148">
                  <c:v>8.62185420961087E-2</c:v>
                </c:pt>
                <c:pt idx="2149">
                  <c:v>8.4129222822225902E-2</c:v>
                </c:pt>
                <c:pt idx="2150">
                  <c:v>8.3047816363884502E-2</c:v>
                </c:pt>
                <c:pt idx="2151">
                  <c:v>8.0318052488459801E-2</c:v>
                </c:pt>
                <c:pt idx="2152">
                  <c:v>7.5845439369494505E-2</c:v>
                </c:pt>
                <c:pt idx="2153">
                  <c:v>8.3063565001627301E-2</c:v>
                </c:pt>
                <c:pt idx="2154">
                  <c:v>7.9969832609479305E-2</c:v>
                </c:pt>
                <c:pt idx="2155">
                  <c:v>8.0461540076783397E-2</c:v>
                </c:pt>
                <c:pt idx="2156">
                  <c:v>8.5235127161500501E-2</c:v>
                </c:pt>
                <c:pt idx="2157">
                  <c:v>8.3476529280217301E-2</c:v>
                </c:pt>
                <c:pt idx="2158">
                  <c:v>8.3655013841302694E-2</c:v>
                </c:pt>
                <c:pt idx="2159">
                  <c:v>8.4165969643625799E-2</c:v>
                </c:pt>
                <c:pt idx="2160">
                  <c:v>8.3700509905893103E-2</c:v>
                </c:pt>
                <c:pt idx="2161">
                  <c:v>7.9156152992766099E-2</c:v>
                </c:pt>
                <c:pt idx="2162">
                  <c:v>7.9721354102870096E-2</c:v>
                </c:pt>
                <c:pt idx="2163">
                  <c:v>7.9856092448003305E-2</c:v>
                </c:pt>
                <c:pt idx="2164">
                  <c:v>8.7775907384011295E-2</c:v>
                </c:pt>
                <c:pt idx="2165">
                  <c:v>7.3715873576935598E-2</c:v>
                </c:pt>
                <c:pt idx="2166">
                  <c:v>7.80589978966819E-2</c:v>
                </c:pt>
                <c:pt idx="2167">
                  <c:v>7.9749351681079605E-2</c:v>
                </c:pt>
                <c:pt idx="2168">
                  <c:v>8.1595441994267506E-2</c:v>
                </c:pt>
                <c:pt idx="2169">
                  <c:v>7.9560368028165601E-2</c:v>
                </c:pt>
                <c:pt idx="2170">
                  <c:v>7.7702028774511003E-2</c:v>
                </c:pt>
                <c:pt idx="2171">
                  <c:v>8.4570184679025301E-2</c:v>
                </c:pt>
                <c:pt idx="2172">
                  <c:v>7.7089581751178499E-2</c:v>
                </c:pt>
                <c:pt idx="2173">
                  <c:v>8.0631275394678403E-2</c:v>
                </c:pt>
                <c:pt idx="2174">
                  <c:v>8.7368192651335705E-2</c:v>
                </c:pt>
                <c:pt idx="2175">
                  <c:v>8.3903492347911904E-2</c:v>
                </c:pt>
                <c:pt idx="2176">
                  <c:v>7.1689548854024093E-2</c:v>
                </c:pt>
                <c:pt idx="2177">
                  <c:v>8.3642764900836095E-2</c:v>
                </c:pt>
                <c:pt idx="2178">
                  <c:v>7.9044162679928198E-2</c:v>
                </c:pt>
                <c:pt idx="2179">
                  <c:v>8.1133481953810996E-2</c:v>
                </c:pt>
                <c:pt idx="2180">
                  <c:v>7.7402804657397101E-2</c:v>
                </c:pt>
                <c:pt idx="2181">
                  <c:v>7.9283891943346896E-2</c:v>
                </c:pt>
                <c:pt idx="2182">
                  <c:v>8.8561589422515005E-2</c:v>
                </c:pt>
                <c:pt idx="2183">
                  <c:v>8.78599001186397E-2</c:v>
                </c:pt>
                <c:pt idx="2184">
                  <c:v>7.9975082155393604E-2</c:v>
                </c:pt>
                <c:pt idx="2185">
                  <c:v>7.90371632853758E-2</c:v>
                </c:pt>
                <c:pt idx="2186">
                  <c:v>7.7714277714977603E-2</c:v>
                </c:pt>
                <c:pt idx="2187">
                  <c:v>8.6472270148632097E-2</c:v>
                </c:pt>
                <c:pt idx="2188">
                  <c:v>8.3809000521454902E-2</c:v>
                </c:pt>
                <c:pt idx="2189">
                  <c:v>7.1530312627957698E-2</c:v>
                </c:pt>
                <c:pt idx="2190">
                  <c:v>8.1864918684533799E-2</c:v>
                </c:pt>
                <c:pt idx="2191">
                  <c:v>8.1864918684533799E-2</c:v>
                </c:pt>
                <c:pt idx="2192">
                  <c:v>7.2303745725994698E-2</c:v>
                </c:pt>
                <c:pt idx="2193">
                  <c:v>7.56599554138567E-2</c:v>
                </c:pt>
                <c:pt idx="2194">
                  <c:v>8.3733757030016898E-2</c:v>
                </c:pt>
                <c:pt idx="2195">
                  <c:v>8.8082130895677499E-2</c:v>
                </c:pt>
                <c:pt idx="2196">
                  <c:v>8.1355712730848795E-2</c:v>
                </c:pt>
                <c:pt idx="2197">
                  <c:v>8.33785377564841E-2</c:v>
                </c:pt>
                <c:pt idx="2198">
                  <c:v>8.3261297897731901E-2</c:v>
                </c:pt>
                <c:pt idx="2199">
                  <c:v>7.9273392851518298E-2</c:v>
                </c:pt>
                <c:pt idx="2200">
                  <c:v>8.1241972569372697E-2</c:v>
                </c:pt>
                <c:pt idx="2201">
                  <c:v>7.4079842093658907E-2</c:v>
                </c:pt>
                <c:pt idx="2202">
                  <c:v>7.6848102639121701E-2</c:v>
                </c:pt>
                <c:pt idx="2203">
                  <c:v>7.5950430287780105E-2</c:v>
                </c:pt>
                <c:pt idx="2204">
                  <c:v>7.9444878018051404E-2</c:v>
                </c:pt>
                <c:pt idx="2205">
                  <c:v>7.57614466348661E-2</c:v>
                </c:pt>
                <c:pt idx="2206">
                  <c:v>7.42355786224492E-2</c:v>
                </c:pt>
                <c:pt idx="2207">
                  <c:v>7.7224320096311694E-2</c:v>
                </c:pt>
                <c:pt idx="2208">
                  <c:v>7.4086841488211305E-2</c:v>
                </c:pt>
                <c:pt idx="2209">
                  <c:v>7.8031000318472502E-2</c:v>
                </c:pt>
                <c:pt idx="2210">
                  <c:v>8.1497450470534305E-2</c:v>
                </c:pt>
                <c:pt idx="2211">
                  <c:v>8.8311361067267696E-2</c:v>
                </c:pt>
                <c:pt idx="2212">
                  <c:v>7.5238241892076299E-2</c:v>
                </c:pt>
                <c:pt idx="2213">
                  <c:v>7.6258403648084394E-2</c:v>
                </c:pt>
                <c:pt idx="2214">
                  <c:v>7.3346655514298004E-2</c:v>
                </c:pt>
                <c:pt idx="2215">
                  <c:v>7.8634698098614494E-2</c:v>
                </c:pt>
                <c:pt idx="2216">
                  <c:v>7.6851602336397901E-2</c:v>
                </c:pt>
                <c:pt idx="2217">
                  <c:v>8.2720594668561201E-2</c:v>
                </c:pt>
                <c:pt idx="2218">
                  <c:v>7.4921519288581498E-2</c:v>
                </c:pt>
                <c:pt idx="2219">
                  <c:v>7.3659878420516606E-2</c:v>
                </c:pt>
                <c:pt idx="2220">
                  <c:v>6.8356087198457302E-2</c:v>
                </c:pt>
                <c:pt idx="2221">
                  <c:v>7.5330983869895202E-2</c:v>
                </c:pt>
                <c:pt idx="2222">
                  <c:v>7.6687116564417193E-2</c:v>
                </c:pt>
                <c:pt idx="2223">
                  <c:v>7.3229415655545804E-2</c:v>
                </c:pt>
                <c:pt idx="2224">
                  <c:v>7.5502469036428294E-2</c:v>
                </c:pt>
                <c:pt idx="2225">
                  <c:v>8.2571857534323306E-2</c:v>
                </c:pt>
                <c:pt idx="2226">
                  <c:v>7.5038759147333697E-2</c:v>
                </c:pt>
                <c:pt idx="2227">
                  <c:v>7.7184073577635501E-2</c:v>
                </c:pt>
                <c:pt idx="2228">
                  <c:v>7.0377162375454494E-2</c:v>
                </c:pt>
                <c:pt idx="2229">
                  <c:v>7.4310822113887107E-2</c:v>
                </c:pt>
                <c:pt idx="2230">
                  <c:v>7.2545224838051495E-2</c:v>
                </c:pt>
                <c:pt idx="2231">
                  <c:v>7.2356241185137504E-2</c:v>
                </c:pt>
                <c:pt idx="2232">
                  <c:v>7.8214734425472193E-2</c:v>
                </c:pt>
                <c:pt idx="2233">
                  <c:v>7.5911933617742094E-2</c:v>
                </c:pt>
                <c:pt idx="2234">
                  <c:v>7.8010002134815307E-2</c:v>
                </c:pt>
                <c:pt idx="2235">
                  <c:v>7.3815614949306899E-2</c:v>
                </c:pt>
                <c:pt idx="2236">
                  <c:v>7.3330906876555205E-2</c:v>
                </c:pt>
                <c:pt idx="2237">
                  <c:v>7.2580221810813403E-2</c:v>
                </c:pt>
                <c:pt idx="2238">
                  <c:v>7.5885685888170698E-2</c:v>
                </c:pt>
                <c:pt idx="2239">
                  <c:v>6.9491738964579594E-2</c:v>
                </c:pt>
                <c:pt idx="2240">
                  <c:v>8.3284045930027001E-2</c:v>
                </c:pt>
                <c:pt idx="2241">
                  <c:v>6.9449742597265302E-2</c:v>
                </c:pt>
                <c:pt idx="2242">
                  <c:v>7.2064016462576E-2</c:v>
                </c:pt>
                <c:pt idx="2243">
                  <c:v>8.1635688512943602E-2</c:v>
                </c:pt>
                <c:pt idx="2244">
                  <c:v>7.0142682657950095E-2</c:v>
                </c:pt>
                <c:pt idx="2245">
                  <c:v>8.1849170046790903E-2</c:v>
                </c:pt>
                <c:pt idx="2246">
                  <c:v>7.2202254504985297E-2</c:v>
                </c:pt>
                <c:pt idx="2247">
                  <c:v>6.8895040578989902E-2</c:v>
                </c:pt>
                <c:pt idx="2248">
                  <c:v>7.3742121306506994E-2</c:v>
                </c:pt>
                <c:pt idx="2249">
                  <c:v>7.0956362274663301E-2</c:v>
                </c:pt>
                <c:pt idx="2250">
                  <c:v>7.1362327158700806E-2</c:v>
                </c:pt>
                <c:pt idx="2251">
                  <c:v>6.98819552108743E-2</c:v>
                </c:pt>
                <c:pt idx="2252">
                  <c:v>7.8778185686938104E-2</c:v>
                </c:pt>
                <c:pt idx="2253">
                  <c:v>6.7797885482905704E-2</c:v>
                </c:pt>
                <c:pt idx="2254">
                  <c:v>7.5395728269504705E-2</c:v>
                </c:pt>
                <c:pt idx="2255">
                  <c:v>7.8459713234805203E-2</c:v>
                </c:pt>
                <c:pt idx="2256">
                  <c:v>7.4216330287430105E-2</c:v>
                </c:pt>
                <c:pt idx="2257">
                  <c:v>7.6025673779218095E-2</c:v>
                </c:pt>
                <c:pt idx="2258">
                  <c:v>7.2403487098365998E-2</c:v>
                </c:pt>
                <c:pt idx="2259">
                  <c:v>7.6323148047693898E-2</c:v>
                </c:pt>
                <c:pt idx="2260">
                  <c:v>6.7740140477848695E-2</c:v>
                </c:pt>
                <c:pt idx="2261">
                  <c:v>7.1192591840805799E-2</c:v>
                </c:pt>
                <c:pt idx="2262">
                  <c:v>7.0581894666111394E-2</c:v>
                </c:pt>
                <c:pt idx="2263">
                  <c:v>7.2277497996423301E-2</c:v>
                </c:pt>
                <c:pt idx="2264">
                  <c:v>7.2762206069174995E-2</c:v>
                </c:pt>
                <c:pt idx="2265">
                  <c:v>7.1883782052852396E-2</c:v>
                </c:pt>
                <c:pt idx="2266">
                  <c:v>7.0146182355226294E-2</c:v>
                </c:pt>
                <c:pt idx="2267">
                  <c:v>7.3742121306506994E-2</c:v>
                </c:pt>
                <c:pt idx="2268">
                  <c:v>6.7790886088353403E-2</c:v>
                </c:pt>
                <c:pt idx="2269">
                  <c:v>6.9106772264199201E-2</c:v>
                </c:pt>
                <c:pt idx="2270">
                  <c:v>7.18470352314525E-2</c:v>
                </c:pt>
                <c:pt idx="2271">
                  <c:v>6.9449742597265302E-2</c:v>
                </c:pt>
                <c:pt idx="2272">
                  <c:v>7.8690693255033403E-2</c:v>
                </c:pt>
                <c:pt idx="2273">
                  <c:v>7.5488470247323594E-2</c:v>
                </c:pt>
                <c:pt idx="2274">
                  <c:v>7.1341328975043694E-2</c:v>
                </c:pt>
                <c:pt idx="2275">
                  <c:v>7.6975841589702498E-2</c:v>
                </c:pt>
                <c:pt idx="2276">
                  <c:v>8.0764263891173402E-2</c:v>
                </c:pt>
                <c:pt idx="2277">
                  <c:v>7.62006586430274E-2</c:v>
                </c:pt>
                <c:pt idx="2278">
                  <c:v>7.7745774990463298E-2</c:v>
                </c:pt>
                <c:pt idx="2279">
                  <c:v>7.3500642194450197E-2</c:v>
                </c:pt>
                <c:pt idx="2280">
                  <c:v>6.95599830614652E-2</c:v>
                </c:pt>
                <c:pt idx="2281">
                  <c:v>6.9801462173521997E-2</c:v>
                </c:pt>
                <c:pt idx="2282">
                  <c:v>7.4617045625553394E-2</c:v>
                </c:pt>
                <c:pt idx="2283">
                  <c:v>6.8065612324533897E-2</c:v>
                </c:pt>
                <c:pt idx="2284">
                  <c:v>7.4484057129058298E-2</c:v>
                </c:pt>
                <c:pt idx="2285">
                  <c:v>7.7138577513045106E-2</c:v>
                </c:pt>
                <c:pt idx="2286">
                  <c:v>7.3887358743468703E-2</c:v>
                </c:pt>
                <c:pt idx="2287">
                  <c:v>7.7212071155844997E-2</c:v>
                </c:pt>
                <c:pt idx="2288">
                  <c:v>6.7951872163057897E-2</c:v>
                </c:pt>
                <c:pt idx="2289">
                  <c:v>7.4534802739563005E-2</c:v>
                </c:pt>
                <c:pt idx="2290">
                  <c:v>7.1455069136519694E-2</c:v>
                </c:pt>
                <c:pt idx="2291">
                  <c:v>6.9747216865741105E-2</c:v>
                </c:pt>
                <c:pt idx="2292">
                  <c:v>6.6674482657250095E-2</c:v>
                </c:pt>
                <c:pt idx="2293">
                  <c:v>6.6224771557260295E-2</c:v>
                </c:pt>
                <c:pt idx="2294">
                  <c:v>7.4421062578087005E-2</c:v>
                </c:pt>
                <c:pt idx="2295">
                  <c:v>6.6705979932735804E-2</c:v>
                </c:pt>
                <c:pt idx="2296">
                  <c:v>6.69527085907069E-2</c:v>
                </c:pt>
                <c:pt idx="2297">
                  <c:v>6.6758475391878597E-2</c:v>
                </c:pt>
                <c:pt idx="2298">
                  <c:v>7.0349164797244998E-2</c:v>
                </c:pt>
                <c:pt idx="2299">
                  <c:v>6.86990575315235E-2</c:v>
                </c:pt>
                <c:pt idx="2300">
                  <c:v>6.7727891537381998E-2</c:v>
                </c:pt>
                <c:pt idx="2301">
                  <c:v>6.9759465806207802E-2</c:v>
                </c:pt>
                <c:pt idx="2302">
                  <c:v>6.3507256622302194E-2</c:v>
                </c:pt>
                <c:pt idx="2303">
                  <c:v>6.4686654604376698E-2</c:v>
                </c:pt>
                <c:pt idx="2304">
                  <c:v>6.4763647944452801E-2</c:v>
                </c:pt>
                <c:pt idx="2305">
                  <c:v>6.7141692243620904E-2</c:v>
                </c:pt>
                <c:pt idx="2306">
                  <c:v>7.0482153293740094E-2</c:v>
                </c:pt>
                <c:pt idx="2307">
                  <c:v>7.39258554135067E-2</c:v>
                </c:pt>
                <c:pt idx="2308">
                  <c:v>7.2149759045842504E-2</c:v>
                </c:pt>
                <c:pt idx="2309">
                  <c:v>6.8762052082494904E-2</c:v>
                </c:pt>
                <c:pt idx="2310">
                  <c:v>7.0776127864939697E-2</c:v>
                </c:pt>
                <c:pt idx="2311">
                  <c:v>6.9432244110884403E-2</c:v>
                </c:pt>
                <c:pt idx="2312">
                  <c:v>6.8441829781723904E-2</c:v>
                </c:pt>
                <c:pt idx="2313">
                  <c:v>6.8212599610133706E-2</c:v>
                </c:pt>
                <c:pt idx="2314">
                  <c:v>6.4191447439796503E-2</c:v>
                </c:pt>
                <c:pt idx="2315">
                  <c:v>7.6195409097113101E-2</c:v>
                </c:pt>
                <c:pt idx="2316">
                  <c:v>6.9664973979750702E-2</c:v>
                </c:pt>
                <c:pt idx="2317">
                  <c:v>6.2833564896636399E-2</c:v>
                </c:pt>
                <c:pt idx="2318">
                  <c:v>6.65134965825456E-2</c:v>
                </c:pt>
                <c:pt idx="2319">
                  <c:v>6.2341857429332397E-2</c:v>
                </c:pt>
                <c:pt idx="2320">
                  <c:v>7.4331820297544302E-2</c:v>
                </c:pt>
                <c:pt idx="2321">
                  <c:v>6.4676155512548197E-2</c:v>
                </c:pt>
                <c:pt idx="2322">
                  <c:v>6.5358596481404393E-2</c:v>
                </c:pt>
                <c:pt idx="2323">
                  <c:v>6.5622823625756402E-2</c:v>
                </c:pt>
                <c:pt idx="2324">
                  <c:v>7.1708797189043202E-2</c:v>
                </c:pt>
                <c:pt idx="2325">
                  <c:v>6.4082956824234705E-2</c:v>
                </c:pt>
                <c:pt idx="2326">
                  <c:v>6.4201946531625004E-2</c:v>
                </c:pt>
                <c:pt idx="2327">
                  <c:v>6.8389334322581097E-2</c:v>
                </c:pt>
                <c:pt idx="2328">
                  <c:v>6.4123203342910801E-2</c:v>
                </c:pt>
                <c:pt idx="2329">
                  <c:v>7.6744861569474201E-2</c:v>
                </c:pt>
                <c:pt idx="2330">
                  <c:v>6.1708412222342801E-2</c:v>
                </c:pt>
                <c:pt idx="2331">
                  <c:v>6.8982533010894603E-2</c:v>
                </c:pt>
                <c:pt idx="2332">
                  <c:v>6.6693730992269204E-2</c:v>
                </c:pt>
                <c:pt idx="2333">
                  <c:v>7.0377162375454494E-2</c:v>
                </c:pt>
                <c:pt idx="2334">
                  <c:v>6.5159113736661806E-2</c:v>
                </c:pt>
                <c:pt idx="2335">
                  <c:v>7.2151508894480604E-2</c:v>
                </c:pt>
                <c:pt idx="2336">
                  <c:v>6.4263191233958294E-2</c:v>
                </c:pt>
                <c:pt idx="2337">
                  <c:v>6.2915807782626801E-2</c:v>
                </c:pt>
                <c:pt idx="2338">
                  <c:v>6.3654243907902003E-2</c:v>
                </c:pt>
                <c:pt idx="2339">
                  <c:v>6.6217772162707897E-2</c:v>
                </c:pt>
                <c:pt idx="2340">
                  <c:v>6.3867725441749304E-2</c:v>
                </c:pt>
                <c:pt idx="2341">
                  <c:v>6.9227511820227502E-2</c:v>
                </c:pt>
                <c:pt idx="2342">
                  <c:v>6.5260604957671206E-2</c:v>
                </c:pt>
                <c:pt idx="2343">
                  <c:v>6.4016462575987199E-2</c:v>
                </c:pt>
                <c:pt idx="2344">
                  <c:v>6.6495998096164702E-2</c:v>
                </c:pt>
                <c:pt idx="2345">
                  <c:v>6.29298065717315E-2</c:v>
                </c:pt>
                <c:pt idx="2346">
                  <c:v>7.2300246028718498E-2</c:v>
                </c:pt>
                <c:pt idx="2347">
                  <c:v>6.2903558842160201E-2</c:v>
                </c:pt>
                <c:pt idx="2348">
                  <c:v>7.0072688712426404E-2</c:v>
                </c:pt>
                <c:pt idx="2349">
                  <c:v>7.0028942496474095E-2</c:v>
                </c:pt>
                <c:pt idx="2350">
                  <c:v>6.6364759448307706E-2</c:v>
                </c:pt>
                <c:pt idx="2351">
                  <c:v>6.8301841890676507E-2</c:v>
                </c:pt>
                <c:pt idx="2352">
                  <c:v>5.9745082050402597E-2</c:v>
                </c:pt>
                <c:pt idx="2353">
                  <c:v>6.7579154403144104E-2</c:v>
                </c:pt>
                <c:pt idx="2354">
                  <c:v>6.8212599610133706E-2</c:v>
                </c:pt>
                <c:pt idx="2355">
                  <c:v>6.4420677611386604E-2</c:v>
                </c:pt>
                <c:pt idx="2356">
                  <c:v>6.8770801325685305E-2</c:v>
                </c:pt>
                <c:pt idx="2357">
                  <c:v>5.97083352290027E-2</c:v>
                </c:pt>
                <c:pt idx="2358">
                  <c:v>6.0350529679182703E-2</c:v>
                </c:pt>
                <c:pt idx="2359">
                  <c:v>6.7244933313268404E-2</c:v>
                </c:pt>
                <c:pt idx="2360">
                  <c:v>6.9336002435789301E-2</c:v>
                </c:pt>
                <c:pt idx="2361">
                  <c:v>6.9493488813217694E-2</c:v>
                </c:pt>
                <c:pt idx="2362">
                  <c:v>6.1123962777219799E-2</c:v>
                </c:pt>
                <c:pt idx="2363">
                  <c:v>6.8048113838152999E-2</c:v>
                </c:pt>
                <c:pt idx="2364">
                  <c:v>7.01094355338263E-2</c:v>
                </c:pt>
                <c:pt idx="2365">
                  <c:v>6.0927979729753397E-2</c:v>
                </c:pt>
                <c:pt idx="2366">
                  <c:v>6.4555415956519799E-2</c:v>
                </c:pt>
                <c:pt idx="2367">
                  <c:v>5.6969822110387501E-2</c:v>
                </c:pt>
                <c:pt idx="2368">
                  <c:v>6.1757407984209402E-2</c:v>
                </c:pt>
                <c:pt idx="2369">
                  <c:v>6.5475836340156607E-2</c:v>
                </c:pt>
                <c:pt idx="2370">
                  <c:v>6.3641994967435306E-2</c:v>
                </c:pt>
                <c:pt idx="2371">
                  <c:v>6.2915807782626801E-2</c:v>
                </c:pt>
                <c:pt idx="2372">
                  <c:v>5.7631264895586502E-2</c:v>
                </c:pt>
                <c:pt idx="2373">
                  <c:v>6.5694567419918207E-2</c:v>
                </c:pt>
                <c:pt idx="2374">
                  <c:v>6.0401275289687403E-2</c:v>
                </c:pt>
                <c:pt idx="2375">
                  <c:v>6.3559752081445001E-2</c:v>
                </c:pt>
                <c:pt idx="2376">
                  <c:v>6.3675242091559101E-2</c:v>
                </c:pt>
                <c:pt idx="2377">
                  <c:v>6.4173948953415494E-2</c:v>
                </c:pt>
                <c:pt idx="2378">
                  <c:v>5.9260373977650903E-2</c:v>
                </c:pt>
                <c:pt idx="2379">
                  <c:v>6.1395189316124199E-2</c:v>
                </c:pt>
                <c:pt idx="2380">
                  <c:v>6.1647167520009503E-2</c:v>
                </c:pt>
                <c:pt idx="2381">
                  <c:v>6.3152037348769299E-2</c:v>
                </c:pt>
                <c:pt idx="2382">
                  <c:v>5.9022394562870298E-2</c:v>
                </c:pt>
                <c:pt idx="2383">
                  <c:v>6.1305947035581398E-2</c:v>
                </c:pt>
                <c:pt idx="2384">
                  <c:v>6.3461760557711799E-2</c:v>
                </c:pt>
                <c:pt idx="2385">
                  <c:v>6.2593835633217701E-2</c:v>
                </c:pt>
                <c:pt idx="2386">
                  <c:v>5.8595431495175702E-2</c:v>
                </c:pt>
                <c:pt idx="2387">
                  <c:v>6.5080370547947602E-2</c:v>
                </c:pt>
                <c:pt idx="2388">
                  <c:v>6.0305033614592302E-2</c:v>
                </c:pt>
                <c:pt idx="2389">
                  <c:v>6.2448598196255999E-2</c:v>
                </c:pt>
                <c:pt idx="2390">
                  <c:v>6.0221040879963897E-2</c:v>
                </c:pt>
                <c:pt idx="2391">
                  <c:v>6.2511592747227396E-2</c:v>
                </c:pt>
                <c:pt idx="2392">
                  <c:v>6.0950727762048601E-2</c:v>
                </c:pt>
                <c:pt idx="2393">
                  <c:v>5.8532436944204298E-2</c:v>
                </c:pt>
                <c:pt idx="2394">
                  <c:v>5.7820248548500597E-2</c:v>
                </c:pt>
                <c:pt idx="2395">
                  <c:v>6.0005809497478503E-2</c:v>
                </c:pt>
                <c:pt idx="2396">
                  <c:v>6.2488844714932198E-2</c:v>
                </c:pt>
                <c:pt idx="2397">
                  <c:v>6.5328849054556798E-2</c:v>
                </c:pt>
                <c:pt idx="2398">
                  <c:v>6.3278026450711997E-2</c:v>
                </c:pt>
                <c:pt idx="2399">
                  <c:v>6.5087369942500001E-2</c:v>
                </c:pt>
                <c:pt idx="2400">
                  <c:v>6.2557088811817804E-2</c:v>
                </c:pt>
                <c:pt idx="2401">
                  <c:v>5.7902491434490902E-2</c:v>
                </c:pt>
                <c:pt idx="2402">
                  <c:v>5.8203465400242897E-2</c:v>
                </c:pt>
                <c:pt idx="2403">
                  <c:v>6.0366278316925599E-2</c:v>
                </c:pt>
                <c:pt idx="2404">
                  <c:v>6.0695249860887E-2</c:v>
                </c:pt>
                <c:pt idx="2405">
                  <c:v>6.3839727863539794E-2</c:v>
                </c:pt>
                <c:pt idx="2406">
                  <c:v>6.04800184784016E-2</c:v>
                </c:pt>
                <c:pt idx="2407">
                  <c:v>6.6935210104326001E-2</c:v>
                </c:pt>
                <c:pt idx="2408">
                  <c:v>6.4714652182586194E-2</c:v>
                </c:pt>
                <c:pt idx="2409">
                  <c:v>6.0843986995124902E-2</c:v>
                </c:pt>
                <c:pt idx="2410">
                  <c:v>5.91553830593654E-2</c:v>
                </c:pt>
                <c:pt idx="2411">
                  <c:v>6.1188707176829199E-2</c:v>
                </c:pt>
                <c:pt idx="2412">
                  <c:v>5.9043392746527402E-2</c:v>
                </c:pt>
                <c:pt idx="2413">
                  <c:v>6.5230857530823597E-2</c:v>
                </c:pt>
                <c:pt idx="2414">
                  <c:v>7.4167334525563497E-2</c:v>
                </c:pt>
                <c:pt idx="2415">
                  <c:v>5.7736255813872102E-2</c:v>
                </c:pt>
                <c:pt idx="2416">
                  <c:v>5.7842996580795801E-2</c:v>
                </c:pt>
                <c:pt idx="2417">
                  <c:v>6.0515015451163501E-2</c:v>
                </c:pt>
                <c:pt idx="2418">
                  <c:v>6.02997840686781E-2</c:v>
                </c:pt>
                <c:pt idx="2419">
                  <c:v>5.7598017771462798E-2</c:v>
                </c:pt>
                <c:pt idx="2420">
                  <c:v>6.0807240173724998E-2</c:v>
                </c:pt>
                <c:pt idx="2421">
                  <c:v>6.0495767116144503E-2</c:v>
                </c:pt>
                <c:pt idx="2422">
                  <c:v>5.5408957125208699E-2</c:v>
                </c:pt>
                <c:pt idx="2423">
                  <c:v>5.7377536843063098E-2</c:v>
                </c:pt>
                <c:pt idx="2424">
                  <c:v>6.3290275391178694E-2</c:v>
                </c:pt>
                <c:pt idx="2425">
                  <c:v>5.7944487801805097E-2</c:v>
                </c:pt>
                <c:pt idx="2426">
                  <c:v>5.93216186799842E-2</c:v>
                </c:pt>
                <c:pt idx="2427">
                  <c:v>6.0585009396687199E-2</c:v>
                </c:pt>
                <c:pt idx="2428">
                  <c:v>6.7734890931934397E-2</c:v>
                </c:pt>
                <c:pt idx="2429">
                  <c:v>6.3631495875606806E-2</c:v>
                </c:pt>
                <c:pt idx="2430">
                  <c:v>6.2009386188094699E-2</c:v>
                </c:pt>
                <c:pt idx="2431">
                  <c:v>6.0639254704468099E-2</c:v>
                </c:pt>
                <c:pt idx="2432">
                  <c:v>6.20058864908185E-2</c:v>
                </c:pt>
                <c:pt idx="2433">
                  <c:v>5.9657589618498E-2</c:v>
                </c:pt>
                <c:pt idx="2434">
                  <c:v>5.7039816055911199E-2</c:v>
                </c:pt>
                <c:pt idx="2435">
                  <c:v>5.5919912927531797E-2</c:v>
                </c:pt>
                <c:pt idx="2436">
                  <c:v>5.5569943199913201E-2</c:v>
                </c:pt>
                <c:pt idx="2437">
                  <c:v>6.1071467318077E-2</c:v>
                </c:pt>
                <c:pt idx="2438">
                  <c:v>6.1319945824686202E-2</c:v>
                </c:pt>
                <c:pt idx="2439">
                  <c:v>6.1034720496676999E-2</c:v>
                </c:pt>
                <c:pt idx="2440">
                  <c:v>5.4686269637676303E-2</c:v>
                </c:pt>
                <c:pt idx="2441">
                  <c:v>5.6889329073035198E-2</c:v>
                </c:pt>
                <c:pt idx="2442">
                  <c:v>5.41473162571438E-2</c:v>
                </c:pt>
                <c:pt idx="2443">
                  <c:v>5.27999328058123E-2</c:v>
                </c:pt>
                <c:pt idx="2444">
                  <c:v>5.9689086893983702E-2</c:v>
                </c:pt>
                <c:pt idx="2445">
                  <c:v>5.0911846125310203E-2</c:v>
                </c:pt>
                <c:pt idx="2446">
                  <c:v>5.88859063690991E-2</c:v>
                </c:pt>
                <c:pt idx="2447">
                  <c:v>5.3478874077392297E-2</c:v>
                </c:pt>
                <c:pt idx="2448">
                  <c:v>5.6063400515855399E-2</c:v>
                </c:pt>
                <c:pt idx="2449">
                  <c:v>5.8422196480004497E-2</c:v>
                </c:pt>
                <c:pt idx="2450">
                  <c:v>5.7092311515053999E-2</c:v>
                </c:pt>
                <c:pt idx="2451">
                  <c:v>5.6670597993273598E-2</c:v>
                </c:pt>
                <c:pt idx="2452">
                  <c:v>5.4089571252086702E-2</c:v>
                </c:pt>
                <c:pt idx="2453">
                  <c:v>6.1213205057762503E-2</c:v>
                </c:pt>
                <c:pt idx="2454">
                  <c:v>5.8147470243823898E-2</c:v>
                </c:pt>
                <c:pt idx="2455">
                  <c:v>6.4481922313719894E-2</c:v>
                </c:pt>
                <c:pt idx="2456">
                  <c:v>5.7981234623205098E-2</c:v>
                </c:pt>
                <c:pt idx="2457">
                  <c:v>5.0787606872005599E-2</c:v>
                </c:pt>
                <c:pt idx="2458">
                  <c:v>5.8490440576890103E-2</c:v>
                </c:pt>
                <c:pt idx="2459">
                  <c:v>6.3752235431635204E-2</c:v>
                </c:pt>
                <c:pt idx="2460">
                  <c:v>5.2698441584802899E-2</c:v>
                </c:pt>
                <c:pt idx="2461">
                  <c:v>5.30799085879071E-2</c:v>
                </c:pt>
                <c:pt idx="2462">
                  <c:v>6.3582500113740198E-2</c:v>
                </c:pt>
                <c:pt idx="2463">
                  <c:v>5.8551685279223303E-2</c:v>
                </c:pt>
                <c:pt idx="2464">
                  <c:v>6.1500180234409701E-2</c:v>
                </c:pt>
                <c:pt idx="2465">
                  <c:v>6.2718074886522299E-2</c:v>
                </c:pt>
                <c:pt idx="2466">
                  <c:v>5.7928739164062298E-2</c:v>
                </c:pt>
                <c:pt idx="2467">
                  <c:v>5.60599008185792E-2</c:v>
                </c:pt>
                <c:pt idx="2468">
                  <c:v>5.28629273567836E-2</c:v>
                </c:pt>
                <c:pt idx="2469">
                  <c:v>5.8863158336803903E-2</c:v>
                </c:pt>
                <c:pt idx="2470">
                  <c:v>5.7837747034881502E-2</c:v>
                </c:pt>
                <c:pt idx="2471">
                  <c:v>5.4632024329895501E-2</c:v>
                </c:pt>
                <c:pt idx="2472">
                  <c:v>6.0994473978000903E-2</c:v>
                </c:pt>
                <c:pt idx="2473">
                  <c:v>6.1748658741018897E-2</c:v>
                </c:pt>
                <c:pt idx="2474">
                  <c:v>5.4367797185543403E-2</c:v>
                </c:pt>
                <c:pt idx="2475">
                  <c:v>6.2116126955018398E-2</c:v>
                </c:pt>
                <c:pt idx="2476">
                  <c:v>5.68700807380162E-2</c:v>
                </c:pt>
                <c:pt idx="2477">
                  <c:v>5.8684673775718399E-2</c:v>
                </c:pt>
                <c:pt idx="2478">
                  <c:v>6.1127462474495999E-2</c:v>
                </c:pt>
                <c:pt idx="2479">
                  <c:v>6.1752158438295103E-2</c:v>
                </c:pt>
                <c:pt idx="2480">
                  <c:v>5.55594441080847E-2</c:v>
                </c:pt>
                <c:pt idx="2481">
                  <c:v>5.6609353290940301E-2</c:v>
                </c:pt>
                <c:pt idx="2482">
                  <c:v>5.62296361364742E-2</c:v>
                </c:pt>
                <c:pt idx="2483">
                  <c:v>4.9900433612492502E-2</c:v>
                </c:pt>
                <c:pt idx="2484">
                  <c:v>5.55104483462181E-2</c:v>
                </c:pt>
                <c:pt idx="2485">
                  <c:v>5.8175467822033401E-2</c:v>
                </c:pt>
                <c:pt idx="2486">
                  <c:v>5.2910173270012101E-2</c:v>
                </c:pt>
                <c:pt idx="2487">
                  <c:v>5.5550694864894203E-2</c:v>
                </c:pt>
                <c:pt idx="2488">
                  <c:v>5.5862167922474698E-2</c:v>
                </c:pt>
                <c:pt idx="2489">
                  <c:v>5.7711757932938798E-2</c:v>
                </c:pt>
                <c:pt idx="2490">
                  <c:v>5.3422878920973298E-2</c:v>
                </c:pt>
                <c:pt idx="2491">
                  <c:v>5.25182071750794E-2</c:v>
                </c:pt>
                <c:pt idx="2492">
                  <c:v>5.9633091737564703E-2</c:v>
                </c:pt>
                <c:pt idx="2493">
                  <c:v>5.38900885073441E-2</c:v>
                </c:pt>
                <c:pt idx="2494">
                  <c:v>5.9403861565974499E-2</c:v>
                </c:pt>
                <c:pt idx="2495">
                  <c:v>5.3982830485163003E-2</c:v>
                </c:pt>
                <c:pt idx="2496">
                  <c:v>5.72655465302251E-2</c:v>
                </c:pt>
                <c:pt idx="2497">
                  <c:v>5.53564616660659E-2</c:v>
                </c:pt>
                <c:pt idx="2498">
                  <c:v>5.4885752382418898E-2</c:v>
                </c:pt>
                <c:pt idx="2499">
                  <c:v>5.9820325541840601E-2</c:v>
                </c:pt>
                <c:pt idx="2500">
                  <c:v>5.42628062672579E-2</c:v>
                </c:pt>
                <c:pt idx="2501">
                  <c:v>5.3881339264153602E-2</c:v>
                </c:pt>
                <c:pt idx="2502">
                  <c:v>6.2371604856179902E-2</c:v>
                </c:pt>
                <c:pt idx="2503">
                  <c:v>5.3561116963382699E-2</c:v>
                </c:pt>
                <c:pt idx="2504">
                  <c:v>5.5702931696408303E-2</c:v>
                </c:pt>
                <c:pt idx="2505">
                  <c:v>5.2784184168069501E-2</c:v>
                </c:pt>
                <c:pt idx="2506">
                  <c:v>5.3968831696058303E-2</c:v>
                </c:pt>
                <c:pt idx="2507">
                  <c:v>5.6826334522063801E-2</c:v>
                </c:pt>
                <c:pt idx="2508">
                  <c:v>5.9526350970640997E-2</c:v>
                </c:pt>
                <c:pt idx="2509">
                  <c:v>5.1417552381719002E-2</c:v>
                </c:pt>
                <c:pt idx="2510">
                  <c:v>5.3737851675829999E-2</c:v>
                </c:pt>
                <c:pt idx="2511">
                  <c:v>5.1832266508946997E-2</c:v>
                </c:pt>
                <c:pt idx="2512">
                  <c:v>5.7759003846167299E-2</c:v>
                </c:pt>
                <c:pt idx="2513">
                  <c:v>5.5764176398741497E-2</c:v>
                </c:pt>
                <c:pt idx="2514">
                  <c:v>5.4635524027171603E-2</c:v>
                </c:pt>
                <c:pt idx="2515">
                  <c:v>5.5652186085903603E-2</c:v>
                </c:pt>
                <c:pt idx="2516">
                  <c:v>5.87319196889469E-2</c:v>
                </c:pt>
                <c:pt idx="2517">
                  <c:v>5.5580442291741798E-2</c:v>
                </c:pt>
                <c:pt idx="2518">
                  <c:v>5.4152565803058002E-2</c:v>
                </c:pt>
                <c:pt idx="2519">
                  <c:v>5.4651272664914499E-2</c:v>
                </c:pt>
                <c:pt idx="2520">
                  <c:v>5.6485114037635703E-2</c:v>
                </c:pt>
                <c:pt idx="2521">
                  <c:v>5.79619862881861E-2</c:v>
                </c:pt>
                <c:pt idx="2522">
                  <c:v>5.37763483458681E-2</c:v>
                </c:pt>
                <c:pt idx="2523">
                  <c:v>5.7675011111538901E-2</c:v>
                </c:pt>
                <c:pt idx="2524">
                  <c:v>5.12705650961192E-2</c:v>
                </c:pt>
                <c:pt idx="2525">
                  <c:v>4.9879435428835397E-2</c:v>
                </c:pt>
                <c:pt idx="2526">
                  <c:v>5.0505881241272602E-2</c:v>
                </c:pt>
                <c:pt idx="2527">
                  <c:v>4.68014516744302E-2</c:v>
                </c:pt>
                <c:pt idx="2528">
                  <c:v>4.8635293047151397E-2</c:v>
                </c:pt>
                <c:pt idx="2529">
                  <c:v>5.26966917361648E-2</c:v>
                </c:pt>
                <c:pt idx="2530">
                  <c:v>4.8924018072436702E-2</c:v>
                </c:pt>
                <c:pt idx="2531">
                  <c:v>6.21616230196088E-2</c:v>
                </c:pt>
                <c:pt idx="2532">
                  <c:v>5.2820930989469397E-2</c:v>
                </c:pt>
                <c:pt idx="2533">
                  <c:v>5.4497285984762299E-2</c:v>
                </c:pt>
                <c:pt idx="2534">
                  <c:v>5.6782588306111499E-2</c:v>
                </c:pt>
                <c:pt idx="2535">
                  <c:v>5.1267065398843001E-2</c:v>
                </c:pt>
                <c:pt idx="2536">
                  <c:v>5.90153951683179E-2</c:v>
                </c:pt>
                <c:pt idx="2537">
                  <c:v>5.7498276399091497E-2</c:v>
                </c:pt>
                <c:pt idx="2538">
                  <c:v>5.0763108991072302E-2</c:v>
                </c:pt>
                <c:pt idx="2539">
                  <c:v>5.7461529577691503E-2</c:v>
                </c:pt>
                <c:pt idx="2540">
                  <c:v>5.7353038962129801E-2</c:v>
                </c:pt>
                <c:pt idx="2541">
                  <c:v>5.4084321706172403E-2</c:v>
                </c:pt>
                <c:pt idx="2542">
                  <c:v>5.18620139357946E-2</c:v>
                </c:pt>
                <c:pt idx="2543">
                  <c:v>4.6682461967039797E-2</c:v>
                </c:pt>
                <c:pt idx="2544">
                  <c:v>6.12237041495911E-2</c:v>
                </c:pt>
                <c:pt idx="2545">
                  <c:v>5.0257402734663503E-2</c:v>
                </c:pt>
                <c:pt idx="2546">
                  <c:v>5.3242644511249798E-2</c:v>
                </c:pt>
                <c:pt idx="2547">
                  <c:v>4.85582997070753E-2</c:v>
                </c:pt>
                <c:pt idx="2548">
                  <c:v>5.5442204249332397E-2</c:v>
                </c:pt>
                <c:pt idx="2549">
                  <c:v>5.2866427054059799E-2</c:v>
                </c:pt>
                <c:pt idx="2550">
                  <c:v>5.7414283664463002E-2</c:v>
                </c:pt>
                <c:pt idx="2551">
                  <c:v>5.2016000615946703E-2</c:v>
                </c:pt>
                <c:pt idx="2552">
                  <c:v>5.4385295671924398E-2</c:v>
                </c:pt>
                <c:pt idx="2553">
                  <c:v>5.3632860757544497E-2</c:v>
                </c:pt>
                <c:pt idx="2554">
                  <c:v>4.9994925438949497E-2</c:v>
                </c:pt>
                <c:pt idx="2555">
                  <c:v>5.7846496278071903E-2</c:v>
                </c:pt>
                <c:pt idx="2556">
                  <c:v>5.1776271352527999E-2</c:v>
                </c:pt>
                <c:pt idx="2557">
                  <c:v>5.7032816661358801E-2</c:v>
                </c:pt>
                <c:pt idx="2558">
                  <c:v>4.6197753894288103E-2</c:v>
                </c:pt>
                <c:pt idx="2559">
                  <c:v>5.5058987397590103E-2</c:v>
                </c:pt>
                <c:pt idx="2560">
                  <c:v>5.3198898295297503E-2</c:v>
                </c:pt>
                <c:pt idx="2561">
                  <c:v>5.4847255712380902E-2</c:v>
                </c:pt>
                <c:pt idx="2562">
                  <c:v>4.8500554702018299E-2</c:v>
                </c:pt>
                <c:pt idx="2563">
                  <c:v>5.3424628769611397E-2</c:v>
                </c:pt>
                <c:pt idx="2564">
                  <c:v>5.0068419081749402E-2</c:v>
                </c:pt>
                <c:pt idx="2565">
                  <c:v>4.7114674580648802E-2</c:v>
                </c:pt>
                <c:pt idx="2566">
                  <c:v>4.3879204448815198E-2</c:v>
                </c:pt>
                <c:pt idx="2567">
                  <c:v>4.5457567920374899E-2</c:v>
                </c:pt>
                <c:pt idx="2568">
                  <c:v>4.8836525640532098E-2</c:v>
                </c:pt>
                <c:pt idx="2569">
                  <c:v>5.1620534823737699E-2</c:v>
                </c:pt>
                <c:pt idx="2570">
                  <c:v>4.66597139347446E-2</c:v>
                </c:pt>
                <c:pt idx="2571">
                  <c:v>4.9350981140131402E-2</c:v>
                </c:pt>
                <c:pt idx="2572">
                  <c:v>5.1037835227252797E-2</c:v>
                </c:pt>
                <c:pt idx="2573">
                  <c:v>5.6038902634922103E-2</c:v>
                </c:pt>
                <c:pt idx="2574">
                  <c:v>4.9982676498482898E-2</c:v>
                </c:pt>
                <c:pt idx="2575">
                  <c:v>5.5429955308865797E-2</c:v>
                </c:pt>
                <c:pt idx="2576">
                  <c:v>4.6764704853030199E-2</c:v>
                </c:pt>
                <c:pt idx="2577">
                  <c:v>6.1325195370600397E-2</c:v>
                </c:pt>
                <c:pt idx="2578">
                  <c:v>5.1069332502738499E-2</c:v>
                </c:pt>
                <c:pt idx="2579">
                  <c:v>4.7240663682591499E-2</c:v>
                </c:pt>
                <c:pt idx="2580">
                  <c:v>4.9475220393435999E-2</c:v>
                </c:pt>
                <c:pt idx="2581">
                  <c:v>5.4679270243124002E-2</c:v>
                </c:pt>
                <c:pt idx="2582">
                  <c:v>4.3788212319634402E-2</c:v>
                </c:pt>
                <c:pt idx="2583">
                  <c:v>5.1484046629966501E-2</c:v>
                </c:pt>
                <c:pt idx="2584">
                  <c:v>5.1674780131518598E-2</c:v>
                </c:pt>
                <c:pt idx="2585">
                  <c:v>5.14875463272427E-2</c:v>
                </c:pt>
                <c:pt idx="2586">
                  <c:v>5.7025817266806403E-2</c:v>
                </c:pt>
                <c:pt idx="2587">
                  <c:v>4.6684211815677903E-2</c:v>
                </c:pt>
                <c:pt idx="2588">
                  <c:v>5.3526119990620798E-2</c:v>
                </c:pt>
                <c:pt idx="2589">
                  <c:v>4.5713045821536402E-2</c:v>
                </c:pt>
                <c:pt idx="2590">
                  <c:v>4.9702700716388E-2</c:v>
                </c:pt>
                <c:pt idx="2591">
                  <c:v>5.60091552080745E-2</c:v>
                </c:pt>
                <c:pt idx="2592">
                  <c:v>5.1076331897290897E-2</c:v>
                </c:pt>
                <c:pt idx="2593">
                  <c:v>5.2372969738117697E-2</c:v>
                </c:pt>
                <c:pt idx="2594">
                  <c:v>4.9448972663864603E-2</c:v>
                </c:pt>
                <c:pt idx="2595">
                  <c:v>4.9090253693055502E-2</c:v>
                </c:pt>
                <c:pt idx="2596">
                  <c:v>4.6393736941754499E-2</c:v>
                </c:pt>
                <c:pt idx="2597">
                  <c:v>5.5312715450113598E-2</c:v>
                </c:pt>
                <c:pt idx="2598">
                  <c:v>4.8801528667770197E-2</c:v>
                </c:pt>
                <c:pt idx="2599">
                  <c:v>4.1796884569484702E-2</c:v>
                </c:pt>
                <c:pt idx="2600">
                  <c:v>5.5377459849722997E-2</c:v>
                </c:pt>
                <c:pt idx="2601">
                  <c:v>4.8280073773618599E-2</c:v>
                </c:pt>
                <c:pt idx="2602">
                  <c:v>5.3779848043144299E-2</c:v>
                </c:pt>
                <c:pt idx="2603">
                  <c:v>4.8719285781779899E-2</c:v>
                </c:pt>
                <c:pt idx="2604">
                  <c:v>4.75066406755816E-2</c:v>
                </c:pt>
                <c:pt idx="2605">
                  <c:v>5.1130577205071803E-2</c:v>
                </c:pt>
                <c:pt idx="2606">
                  <c:v>4.3816209897843801E-2</c:v>
                </c:pt>
                <c:pt idx="2607">
                  <c:v>4.4664886487318797E-2</c:v>
                </c:pt>
                <c:pt idx="2608">
                  <c:v>4.9109502028074598E-2</c:v>
                </c:pt>
                <c:pt idx="2609">
                  <c:v>5.2544454904650699E-2</c:v>
                </c:pt>
                <c:pt idx="2610">
                  <c:v>4.7819863581800202E-2</c:v>
                </c:pt>
                <c:pt idx="2611">
                  <c:v>4.7200417163915299E-2</c:v>
                </c:pt>
                <c:pt idx="2612">
                  <c:v>4.4916864691204199E-2</c:v>
                </c:pt>
                <c:pt idx="2613">
                  <c:v>5.1293313128414397E-2</c:v>
                </c:pt>
                <c:pt idx="2614">
                  <c:v>4.8302821805913797E-2</c:v>
                </c:pt>
                <c:pt idx="2615">
                  <c:v>5.0434137447110797E-2</c:v>
                </c:pt>
                <c:pt idx="2616">
                  <c:v>5.2273228365746403E-2</c:v>
                </c:pt>
                <c:pt idx="2617">
                  <c:v>4.6538974378716201E-2</c:v>
                </c:pt>
                <c:pt idx="2618">
                  <c:v>5.2117491836956097E-2</c:v>
                </c:pt>
                <c:pt idx="2619">
                  <c:v>4.7273910806715197E-2</c:v>
                </c:pt>
                <c:pt idx="2620">
                  <c:v>4.5422570947612997E-2</c:v>
                </c:pt>
                <c:pt idx="2621">
                  <c:v>4.81120883043617E-2</c:v>
                </c:pt>
                <c:pt idx="2622">
                  <c:v>4.9842688607435501E-2</c:v>
                </c:pt>
                <c:pt idx="2623">
                  <c:v>4.3838957930138998E-2</c:v>
                </c:pt>
                <c:pt idx="2624">
                  <c:v>5.4504285379314697E-2</c:v>
                </c:pt>
                <c:pt idx="2625">
                  <c:v>4.8372815751437502E-2</c:v>
                </c:pt>
                <c:pt idx="2626">
                  <c:v>4.9688701927283301E-2</c:v>
                </c:pt>
                <c:pt idx="2627">
                  <c:v>4.9410475993826503E-2</c:v>
                </c:pt>
                <c:pt idx="2628">
                  <c:v>4.8925767921074802E-2</c:v>
                </c:pt>
                <c:pt idx="2629">
                  <c:v>4.7837362068181101E-2</c:v>
                </c:pt>
                <c:pt idx="2630">
                  <c:v>4.7965101018761898E-2</c:v>
                </c:pt>
                <c:pt idx="2631">
                  <c:v>4.7385901119553202E-2</c:v>
                </c:pt>
                <c:pt idx="2632">
                  <c:v>4.64287339145164E-2</c:v>
                </c:pt>
                <c:pt idx="2633">
                  <c:v>4.7006183965087003E-2</c:v>
                </c:pt>
                <c:pt idx="2634">
                  <c:v>5.1484046629966501E-2</c:v>
                </c:pt>
                <c:pt idx="2635">
                  <c:v>4.8498804853380199E-2</c:v>
                </c:pt>
                <c:pt idx="2636">
                  <c:v>5.59444108084651E-2</c:v>
                </c:pt>
                <c:pt idx="2637">
                  <c:v>5.0913595973948303E-2</c:v>
                </c:pt>
                <c:pt idx="2638">
                  <c:v>5.20387486482419E-2</c:v>
                </c:pt>
                <c:pt idx="2639">
                  <c:v>4.2328838555464897E-2</c:v>
                </c:pt>
                <c:pt idx="2640">
                  <c:v>4.57200452160888E-2</c:v>
                </c:pt>
                <c:pt idx="2641">
                  <c:v>4.62222517752214E-2</c:v>
                </c:pt>
                <c:pt idx="2642">
                  <c:v>4.6390237244478397E-2</c:v>
                </c:pt>
                <c:pt idx="2643">
                  <c:v>4.1131942087009501E-2</c:v>
                </c:pt>
                <c:pt idx="2644">
                  <c:v>5.2182236236565503E-2</c:v>
                </c:pt>
                <c:pt idx="2645">
                  <c:v>4.2817046325492797E-2</c:v>
                </c:pt>
                <c:pt idx="2646">
                  <c:v>5.0656368224148603E-2</c:v>
                </c:pt>
                <c:pt idx="2647">
                  <c:v>5.0777107780177001E-2</c:v>
                </c:pt>
                <c:pt idx="2648">
                  <c:v>4.1446914841866203E-2</c:v>
                </c:pt>
                <c:pt idx="2649">
                  <c:v>5.3135903744326099E-2</c:v>
                </c:pt>
                <c:pt idx="2650">
                  <c:v>4.3396246224701597E-2</c:v>
                </c:pt>
                <c:pt idx="2651">
                  <c:v>4.3536234115749001E-2</c:v>
                </c:pt>
                <c:pt idx="2652">
                  <c:v>4.6692961058868401E-2</c:v>
                </c:pt>
                <c:pt idx="2653">
                  <c:v>4.3630725942206003E-2</c:v>
                </c:pt>
                <c:pt idx="2654">
                  <c:v>4.12141849729998E-2</c:v>
                </c:pt>
                <c:pt idx="2655">
                  <c:v>4.4537147536738098E-2</c:v>
                </c:pt>
                <c:pt idx="2656">
                  <c:v>4.8826026548703501E-2</c:v>
                </c:pt>
                <c:pt idx="2657">
                  <c:v>3.7443261157909802E-2</c:v>
                </c:pt>
                <c:pt idx="2658">
                  <c:v>4.6185504953821503E-2</c:v>
                </c:pt>
                <c:pt idx="2659">
                  <c:v>4.3056775588911599E-2</c:v>
                </c:pt>
                <c:pt idx="2660">
                  <c:v>4.9338732199664698E-2</c:v>
                </c:pt>
                <c:pt idx="2661">
                  <c:v>4.2269343701769803E-2</c:v>
                </c:pt>
                <c:pt idx="2662">
                  <c:v>4.6299245115297497E-2</c:v>
                </c:pt>
                <c:pt idx="2663">
                  <c:v>4.6624716961982803E-2</c:v>
                </c:pt>
                <c:pt idx="2664">
                  <c:v>4.6197753894288103E-2</c:v>
                </c:pt>
                <c:pt idx="2665">
                  <c:v>4.3081273469844902E-2</c:v>
                </c:pt>
                <c:pt idx="2666">
                  <c:v>4.2264094155855497E-2</c:v>
                </c:pt>
                <c:pt idx="2667">
                  <c:v>5.0470884268510798E-2</c:v>
                </c:pt>
                <c:pt idx="2668">
                  <c:v>3.8423176395241801E-2</c:v>
                </c:pt>
                <c:pt idx="2669">
                  <c:v>4.2698056618102498E-2</c:v>
                </c:pt>
                <c:pt idx="2670">
                  <c:v>4.7555636437448201E-2</c:v>
                </c:pt>
                <c:pt idx="2671">
                  <c:v>4.1592152278827899E-2</c:v>
                </c:pt>
                <c:pt idx="2672">
                  <c:v>4.4094435831300599E-2</c:v>
                </c:pt>
                <c:pt idx="2673">
                  <c:v>4.6810200917620601E-2</c:v>
                </c:pt>
                <c:pt idx="2674">
                  <c:v>4.0409254599477099E-2</c:v>
                </c:pt>
                <c:pt idx="2675">
                  <c:v>4.5466317163565403E-2</c:v>
                </c:pt>
                <c:pt idx="2676">
                  <c:v>3.7273525840014803E-2</c:v>
                </c:pt>
                <c:pt idx="2677">
                  <c:v>4.2145104448465198E-2</c:v>
                </c:pt>
                <c:pt idx="2678">
                  <c:v>4.3490738051158599E-2</c:v>
                </c:pt>
                <c:pt idx="2679">
                  <c:v>4.4369162067481198E-2</c:v>
                </c:pt>
                <c:pt idx="2680">
                  <c:v>3.7532503438452602E-2</c:v>
                </c:pt>
                <c:pt idx="2681">
                  <c:v>4.52213383542324E-2</c:v>
                </c:pt>
                <c:pt idx="2682">
                  <c:v>4.4293918576043201E-2</c:v>
                </c:pt>
                <c:pt idx="2683">
                  <c:v>4.3567731391234703E-2</c:v>
                </c:pt>
                <c:pt idx="2684">
                  <c:v>4.7406899303210299E-2</c:v>
                </c:pt>
                <c:pt idx="2685">
                  <c:v>4.9455972058416897E-2</c:v>
                </c:pt>
                <c:pt idx="2686">
                  <c:v>4.3084773167120997E-2</c:v>
                </c:pt>
                <c:pt idx="2687">
                  <c:v>4.5853033712583903E-2</c:v>
                </c:pt>
                <c:pt idx="2688">
                  <c:v>4.4761128162414003E-2</c:v>
                </c:pt>
                <c:pt idx="2689">
                  <c:v>4.4311417062424099E-2</c:v>
                </c:pt>
                <c:pt idx="2690">
                  <c:v>3.6442347736920802E-2</c:v>
                </c:pt>
                <c:pt idx="2691">
                  <c:v>4.4771627254242503E-2</c:v>
                </c:pt>
                <c:pt idx="2692">
                  <c:v>4.24600772033219E-2</c:v>
                </c:pt>
                <c:pt idx="2693">
                  <c:v>4.1121442995180897E-2</c:v>
                </c:pt>
                <c:pt idx="2694">
                  <c:v>4.0970956012304903E-2</c:v>
                </c:pt>
                <c:pt idx="2695">
                  <c:v>4.0554492036438801E-2</c:v>
                </c:pt>
                <c:pt idx="2696">
                  <c:v>3.77337360318332E-2</c:v>
                </c:pt>
                <c:pt idx="2697">
                  <c:v>4.47331305842045E-2</c:v>
                </c:pt>
                <c:pt idx="2698">
                  <c:v>4.1436415750037599E-2</c:v>
                </c:pt>
                <c:pt idx="2699">
                  <c:v>3.9502833004945101E-2</c:v>
                </c:pt>
                <c:pt idx="2700">
                  <c:v>4.3277256517311298E-2</c:v>
                </c:pt>
                <c:pt idx="2701">
                  <c:v>4.6372738758097401E-2</c:v>
                </c:pt>
                <c:pt idx="2702">
                  <c:v>3.60381327015213E-2</c:v>
                </c:pt>
                <c:pt idx="2703">
                  <c:v>3.80522084839661E-2</c:v>
                </c:pt>
                <c:pt idx="2704">
                  <c:v>4.8738534116798897E-2</c:v>
                </c:pt>
                <c:pt idx="2705">
                  <c:v>4.1807383661313299E-2</c:v>
                </c:pt>
                <c:pt idx="2706">
                  <c:v>4.47331305842045E-2</c:v>
                </c:pt>
                <c:pt idx="2707">
                  <c:v>4.7648378415267097E-2</c:v>
                </c:pt>
                <c:pt idx="2708">
                  <c:v>4.8738534116798897E-2</c:v>
                </c:pt>
                <c:pt idx="2709">
                  <c:v>3.94660861835451E-2</c:v>
                </c:pt>
                <c:pt idx="2710">
                  <c:v>4.38722050542628E-2</c:v>
                </c:pt>
                <c:pt idx="2711">
                  <c:v>4.3495987597072898E-2</c:v>
                </c:pt>
                <c:pt idx="2712">
                  <c:v>4.1709392137580098E-2</c:v>
                </c:pt>
                <c:pt idx="2713">
                  <c:v>4.0440751874962801E-2</c:v>
                </c:pt>
                <c:pt idx="2714">
                  <c:v>4.2691057223550197E-2</c:v>
                </c:pt>
                <c:pt idx="2715">
                  <c:v>4.0631485376514898E-2</c:v>
                </c:pt>
                <c:pt idx="2716">
                  <c:v>4.58267859830125E-2</c:v>
                </c:pt>
                <c:pt idx="2717">
                  <c:v>4.3474989413415703E-2</c:v>
                </c:pt>
                <c:pt idx="2718">
                  <c:v>4.7408649151848399E-2</c:v>
                </c:pt>
                <c:pt idx="2719">
                  <c:v>4.20611117138368E-2</c:v>
                </c:pt>
                <c:pt idx="2720">
                  <c:v>3.9380343600278603E-2</c:v>
                </c:pt>
                <c:pt idx="2721">
                  <c:v>4.5882781139431401E-2</c:v>
                </c:pt>
                <c:pt idx="2722">
                  <c:v>4.0279765800258299E-2</c:v>
                </c:pt>
                <c:pt idx="2723">
                  <c:v>4.1609650765208797E-2</c:v>
                </c:pt>
                <c:pt idx="2724">
                  <c:v>4.1427666506847198E-2</c:v>
                </c:pt>
                <c:pt idx="2725">
                  <c:v>4.5153094257346697E-2</c:v>
                </c:pt>
                <c:pt idx="2726">
                  <c:v>4.1196686486618901E-2</c:v>
                </c:pt>
                <c:pt idx="2727">
                  <c:v>3.7803729977357002E-2</c:v>
                </c:pt>
                <c:pt idx="2728">
                  <c:v>3.8109953489023199E-2</c:v>
                </c:pt>
                <c:pt idx="2729">
                  <c:v>4.0773223116200401E-2</c:v>
                </c:pt>
                <c:pt idx="2730">
                  <c:v>4.7179418980258202E-2</c:v>
                </c:pt>
                <c:pt idx="2731">
                  <c:v>3.8550915345822598E-2</c:v>
                </c:pt>
                <c:pt idx="2732">
                  <c:v>4.0563241279629299E-2</c:v>
                </c:pt>
                <c:pt idx="2733">
                  <c:v>4.6773454096220697E-2</c:v>
                </c:pt>
                <c:pt idx="2734">
                  <c:v>4.0741725840714803E-2</c:v>
                </c:pt>
                <c:pt idx="2735">
                  <c:v>4.3651724125863101E-2</c:v>
                </c:pt>
                <c:pt idx="2736">
                  <c:v>3.9565827555916401E-2</c:v>
                </c:pt>
                <c:pt idx="2737">
                  <c:v>4.1588652581551699E-2</c:v>
                </c:pt>
                <c:pt idx="2738">
                  <c:v>3.7689989815880898E-2</c:v>
                </c:pt>
                <c:pt idx="2739">
                  <c:v>4.12019360325332E-2</c:v>
                </c:pt>
                <c:pt idx="2740">
                  <c:v>4.1807383661313299E-2</c:v>
                </c:pt>
                <c:pt idx="2741">
                  <c:v>4.1196686486618901E-2</c:v>
                </c:pt>
                <c:pt idx="2742">
                  <c:v>4.2069860957027201E-2</c:v>
                </c:pt>
                <c:pt idx="2743">
                  <c:v>4.3098771956225801E-2</c:v>
                </c:pt>
                <c:pt idx="2744">
                  <c:v>4.2404082046902901E-2</c:v>
                </c:pt>
                <c:pt idx="2745">
                  <c:v>3.5891145415921498E-2</c:v>
                </c:pt>
                <c:pt idx="2746">
                  <c:v>4.3034027556616401E-2</c:v>
                </c:pt>
                <c:pt idx="2747">
                  <c:v>3.61921193816735E-2</c:v>
                </c:pt>
                <c:pt idx="2748">
                  <c:v>4.4561645417671401E-2</c:v>
                </c:pt>
                <c:pt idx="2749">
                  <c:v>4.1663896072989703E-2</c:v>
                </c:pt>
                <c:pt idx="2750">
                  <c:v>3.9982291531782503E-2</c:v>
                </c:pt>
                <c:pt idx="2751">
                  <c:v>4.2740052985416797E-2</c:v>
                </c:pt>
                <c:pt idx="2752">
                  <c:v>4.2440828868302902E-2</c:v>
                </c:pt>
                <c:pt idx="2753">
                  <c:v>3.7256027353633897E-2</c:v>
                </c:pt>
                <c:pt idx="2754">
                  <c:v>4.1656896678437298E-2</c:v>
                </c:pt>
                <c:pt idx="2755">
                  <c:v>4.0388256415820001E-2</c:v>
                </c:pt>
                <c:pt idx="2756">
                  <c:v>3.3618092035039002E-2</c:v>
                </c:pt>
                <c:pt idx="2757">
                  <c:v>4.2673558737169201E-2</c:v>
                </c:pt>
                <c:pt idx="2758">
                  <c:v>3.9821305457078002E-2</c:v>
                </c:pt>
                <c:pt idx="2759">
                  <c:v>3.9639321198716299E-2</c:v>
                </c:pt>
                <c:pt idx="2760">
                  <c:v>4.1966619887379701E-2</c:v>
                </c:pt>
                <c:pt idx="2761">
                  <c:v>4.2650810704873997E-2</c:v>
                </c:pt>
                <c:pt idx="2762">
                  <c:v>3.8255190925984901E-2</c:v>
                </c:pt>
                <c:pt idx="2763">
                  <c:v>4.1095195265609501E-2</c:v>
                </c:pt>
                <c:pt idx="2764">
                  <c:v>3.7481757827947902E-2</c:v>
                </c:pt>
                <c:pt idx="2765">
                  <c:v>4.3315753187349301E-2</c:v>
                </c:pt>
                <c:pt idx="2766">
                  <c:v>4.1135441784285701E-2</c:v>
                </c:pt>
                <c:pt idx="2767">
                  <c:v>3.9658569533735297E-2</c:v>
                </c:pt>
                <c:pt idx="2768">
                  <c:v>4.0075033509601399E-2</c:v>
                </c:pt>
                <c:pt idx="2769">
                  <c:v>4.4402409191604902E-2</c:v>
                </c:pt>
                <c:pt idx="2770">
                  <c:v>4.3739216557767802E-2</c:v>
                </c:pt>
                <c:pt idx="2771">
                  <c:v>3.9219357525573997E-2</c:v>
                </c:pt>
                <c:pt idx="2772">
                  <c:v>3.9053121904955197E-2</c:v>
                </c:pt>
                <c:pt idx="2773">
                  <c:v>4.2349836739122099E-2</c:v>
                </c:pt>
                <c:pt idx="2774">
                  <c:v>3.6263863175835298E-2</c:v>
                </c:pt>
                <c:pt idx="2775">
                  <c:v>3.8571913529479702E-2</c:v>
                </c:pt>
                <c:pt idx="2776">
                  <c:v>3.3656588705076998E-2</c:v>
                </c:pt>
                <c:pt idx="2777">
                  <c:v>4.0799470845771797E-2</c:v>
                </c:pt>
                <c:pt idx="2778">
                  <c:v>5.3379132705021003E-2</c:v>
                </c:pt>
                <c:pt idx="2779">
                  <c:v>3.3805325839314899E-2</c:v>
                </c:pt>
                <c:pt idx="2780">
                  <c:v>4.0188773671077503E-2</c:v>
                </c:pt>
                <c:pt idx="2781">
                  <c:v>3.7228029775424401E-2</c:v>
                </c:pt>
                <c:pt idx="2782">
                  <c:v>4.1935122611894103E-2</c:v>
                </c:pt>
                <c:pt idx="2783">
                  <c:v>4.5583557022317603E-2</c:v>
                </c:pt>
                <c:pt idx="2784">
                  <c:v>3.6006635426035598E-2</c:v>
                </c:pt>
                <c:pt idx="2785">
                  <c:v>4.0542243095972201E-2</c:v>
                </c:pt>
                <c:pt idx="2786">
                  <c:v>3.73470194828147E-2</c:v>
                </c:pt>
                <c:pt idx="2787">
                  <c:v>3.6519341076996802E-2</c:v>
                </c:pt>
                <c:pt idx="2788">
                  <c:v>4.2957034216540298E-2</c:v>
                </c:pt>
                <c:pt idx="2789">
                  <c:v>3.9436338756697498E-2</c:v>
                </c:pt>
                <c:pt idx="2790">
                  <c:v>3.8577163075394001E-2</c:v>
                </c:pt>
                <c:pt idx="2791">
                  <c:v>3.56391672120362E-2</c:v>
                </c:pt>
                <c:pt idx="2792">
                  <c:v>3.5259450057570002E-2</c:v>
                </c:pt>
                <c:pt idx="2793">
                  <c:v>3.6904307777377299E-2</c:v>
                </c:pt>
                <c:pt idx="2794">
                  <c:v>3.5199955203874901E-2</c:v>
                </c:pt>
                <c:pt idx="2795">
                  <c:v>3.6759070340415603E-2</c:v>
                </c:pt>
                <c:pt idx="2796">
                  <c:v>4.0801220694409897E-2</c:v>
                </c:pt>
                <c:pt idx="2797">
                  <c:v>3.9394342389383302E-2</c:v>
                </c:pt>
                <c:pt idx="2798">
                  <c:v>4.0125779120106099E-2</c:v>
                </c:pt>
                <c:pt idx="2799">
                  <c:v>4.4472403137128601E-2</c:v>
                </c:pt>
                <c:pt idx="2800">
                  <c:v>3.3059890319487403E-2</c:v>
                </c:pt>
                <c:pt idx="2801">
                  <c:v>3.7301523418224299E-2</c:v>
                </c:pt>
                <c:pt idx="2802">
                  <c:v>3.7822978312376E-2</c:v>
                </c:pt>
                <c:pt idx="2803">
                  <c:v>3.5544675385579198E-2</c:v>
                </c:pt>
                <c:pt idx="2804">
                  <c:v>3.3163131389134799E-2</c:v>
                </c:pt>
                <c:pt idx="2805">
                  <c:v>4.0657733106086301E-2</c:v>
                </c:pt>
                <c:pt idx="2806">
                  <c:v>4.8677289414465599E-2</c:v>
                </c:pt>
                <c:pt idx="2807">
                  <c:v>4.2594815548455102E-2</c:v>
                </c:pt>
                <c:pt idx="2808">
                  <c:v>3.4419522711285497E-2</c:v>
                </c:pt>
                <c:pt idx="2809">
                  <c:v>3.26084293708594E-2</c:v>
                </c:pt>
                <c:pt idx="2810">
                  <c:v>3.8923633105736398E-2</c:v>
                </c:pt>
                <c:pt idx="2811">
                  <c:v>3.5290947333055697E-2</c:v>
                </c:pt>
                <c:pt idx="2812">
                  <c:v>4.0024287899096699E-2</c:v>
                </c:pt>
                <c:pt idx="2813">
                  <c:v>4.4570394660861802E-2</c:v>
                </c:pt>
                <c:pt idx="2814">
                  <c:v>4.5202090019213298E-2</c:v>
                </c:pt>
                <c:pt idx="2815">
                  <c:v>3.5763406465340798E-2</c:v>
                </c:pt>
                <c:pt idx="2816">
                  <c:v>3.5829900713588297E-2</c:v>
                </c:pt>
                <c:pt idx="2817">
                  <c:v>4.08817137317622E-2</c:v>
                </c:pt>
                <c:pt idx="2818">
                  <c:v>3.6111626344321197E-2</c:v>
                </c:pt>
                <c:pt idx="2819">
                  <c:v>3.10423148397664E-2</c:v>
                </c:pt>
                <c:pt idx="2820">
                  <c:v>3.2809661964240101E-2</c:v>
                </c:pt>
                <c:pt idx="2821">
                  <c:v>3.1128057423032901E-2</c:v>
                </c:pt>
                <c:pt idx="2822">
                  <c:v>4.0748725235267097E-2</c:v>
                </c:pt>
                <c:pt idx="2823">
                  <c:v>3.7728486485918998E-2</c:v>
                </c:pt>
                <c:pt idx="2824">
                  <c:v>4.1355922712685303E-2</c:v>
                </c:pt>
                <c:pt idx="2825">
                  <c:v>3.3353864890687E-2</c:v>
                </c:pt>
                <c:pt idx="2826">
                  <c:v>3.5324194457179499E-2</c:v>
                </c:pt>
                <c:pt idx="2827">
                  <c:v>3.7983964387080502E-2</c:v>
                </c:pt>
                <c:pt idx="2828">
                  <c:v>3.7049545214339001E-2</c:v>
                </c:pt>
                <c:pt idx="2829">
                  <c:v>3.8034709997585202E-2</c:v>
                </c:pt>
                <c:pt idx="2830">
                  <c:v>3.6545588806568198E-2</c:v>
                </c:pt>
                <c:pt idx="2831">
                  <c:v>3.66908262435299E-2</c:v>
                </c:pt>
                <c:pt idx="2832">
                  <c:v>3.3558597181343797E-2</c:v>
                </c:pt>
                <c:pt idx="2833">
                  <c:v>3.6433598493730297E-2</c:v>
                </c:pt>
                <c:pt idx="2834">
                  <c:v>3.7075792943910398E-2</c:v>
                </c:pt>
                <c:pt idx="2835">
                  <c:v>3.0828833305918998E-2</c:v>
                </c:pt>
                <c:pt idx="2836">
                  <c:v>3.8031210300309003E-2</c:v>
                </c:pt>
                <c:pt idx="2837">
                  <c:v>3.83741806333752E-2</c:v>
                </c:pt>
                <c:pt idx="2838">
                  <c:v>3.0403620086862499E-2</c:v>
                </c:pt>
                <c:pt idx="2839">
                  <c:v>3.5024970340065603E-2</c:v>
                </c:pt>
                <c:pt idx="2840">
                  <c:v>3.5408187191807897E-2</c:v>
                </c:pt>
                <c:pt idx="2841">
                  <c:v>3.1745753992279697E-2</c:v>
                </c:pt>
                <c:pt idx="2842">
                  <c:v>3.5334693549007999E-2</c:v>
                </c:pt>
                <c:pt idx="2843">
                  <c:v>4.2234346729007902E-2</c:v>
                </c:pt>
                <c:pt idx="2844">
                  <c:v>3.2088724325345902E-2</c:v>
                </c:pt>
                <c:pt idx="2845">
                  <c:v>3.17352549004511E-2</c:v>
                </c:pt>
                <c:pt idx="2846">
                  <c:v>3.10790616611663E-2</c:v>
                </c:pt>
                <c:pt idx="2847">
                  <c:v>3.7894722106537798E-2</c:v>
                </c:pt>
                <c:pt idx="2848">
                  <c:v>3.2387948442459701E-2</c:v>
                </c:pt>
                <c:pt idx="2849">
                  <c:v>3.7730236334557098E-2</c:v>
                </c:pt>
                <c:pt idx="2850">
                  <c:v>3.4300533003895198E-2</c:v>
                </c:pt>
                <c:pt idx="2851">
                  <c:v>3.8612160048155798E-2</c:v>
                </c:pt>
                <c:pt idx="2852">
                  <c:v>3.4741494860694597E-2</c:v>
                </c:pt>
                <c:pt idx="2853">
                  <c:v>3.9116116455926601E-2</c:v>
                </c:pt>
                <c:pt idx="2854">
                  <c:v>3.2739668018716403E-2</c:v>
                </c:pt>
                <c:pt idx="2855">
                  <c:v>3.36355905214199E-2</c:v>
                </c:pt>
                <c:pt idx="2856">
                  <c:v>3.2769415445563999E-2</c:v>
                </c:pt>
                <c:pt idx="2857">
                  <c:v>3.4897231389484799E-2</c:v>
                </c:pt>
                <c:pt idx="2858">
                  <c:v>3.3541098694962898E-2</c:v>
                </c:pt>
                <c:pt idx="2859">
                  <c:v>3.3651339159162699E-2</c:v>
                </c:pt>
                <c:pt idx="2860">
                  <c:v>3.3525350057220002E-2</c:v>
                </c:pt>
                <c:pt idx="2861">
                  <c:v>4.1499410301009003E-2</c:v>
                </c:pt>
                <c:pt idx="2862">
                  <c:v>3.36495893105246E-2</c:v>
                </c:pt>
                <c:pt idx="2863">
                  <c:v>3.2996895768515999E-2</c:v>
                </c:pt>
                <c:pt idx="2864">
                  <c:v>3.28131616615163E-2</c:v>
                </c:pt>
                <c:pt idx="2865">
                  <c:v>2.9087733911016701E-2</c:v>
                </c:pt>
                <c:pt idx="2866">
                  <c:v>3.7735485880471299E-2</c:v>
                </c:pt>
                <c:pt idx="2867">
                  <c:v>3.6123875284787901E-2</c:v>
                </c:pt>
                <c:pt idx="2868">
                  <c:v>3.04648647891957E-2</c:v>
                </c:pt>
                <c:pt idx="2869">
                  <c:v>3.7609496778528699E-2</c:v>
                </c:pt>
                <c:pt idx="2870">
                  <c:v>3.8202695466842101E-2</c:v>
                </c:pt>
                <c:pt idx="2871">
                  <c:v>3.1770251873213001E-2</c:v>
                </c:pt>
                <c:pt idx="2872">
                  <c:v>3.1957485677488899E-2</c:v>
                </c:pt>
                <c:pt idx="2873">
                  <c:v>2.8520782952274601E-2</c:v>
                </c:pt>
                <c:pt idx="2874">
                  <c:v>3.2256709794602802E-2</c:v>
                </c:pt>
                <c:pt idx="2875">
                  <c:v>4.0498496880019899E-2</c:v>
                </c:pt>
                <c:pt idx="2876">
                  <c:v>3.5738908584407397E-2</c:v>
                </c:pt>
                <c:pt idx="2877">
                  <c:v>3.4730995768865999E-2</c:v>
                </c:pt>
                <c:pt idx="2878">
                  <c:v>3.2653925435449802E-2</c:v>
                </c:pt>
                <c:pt idx="2879">
                  <c:v>3.9550078918173602E-2</c:v>
                </c:pt>
                <c:pt idx="2880">
                  <c:v>3.76584925403953E-2</c:v>
                </c:pt>
                <c:pt idx="2881">
                  <c:v>3.4354778311676E-2</c:v>
                </c:pt>
                <c:pt idx="2882">
                  <c:v>4.07784726621147E-2</c:v>
                </c:pt>
                <c:pt idx="2883">
                  <c:v>3.5005722005046598E-2</c:v>
                </c:pt>
                <c:pt idx="2884">
                  <c:v>4.2801297687749998E-2</c:v>
                </c:pt>
                <c:pt idx="2885">
                  <c:v>3.2375699501993101E-2</c:v>
                </c:pt>
                <c:pt idx="2886">
                  <c:v>3.8678654296403402E-2</c:v>
                </c:pt>
                <c:pt idx="2887">
                  <c:v>3.6862311410062999E-2</c:v>
                </c:pt>
                <c:pt idx="2888">
                  <c:v>3.3614592337762803E-2</c:v>
                </c:pt>
                <c:pt idx="2889">
                  <c:v>4.0195773065629797E-2</c:v>
                </c:pt>
                <c:pt idx="2890">
                  <c:v>3.1695008381774997E-2</c:v>
                </c:pt>
                <c:pt idx="2891">
                  <c:v>3.8983127959431499E-2</c:v>
                </c:pt>
                <c:pt idx="2892">
                  <c:v>3.52297026307224E-2</c:v>
                </c:pt>
                <c:pt idx="2893">
                  <c:v>3.6967302328348599E-2</c:v>
                </c:pt>
                <c:pt idx="2894">
                  <c:v>3.2923402125716102E-2</c:v>
                </c:pt>
                <c:pt idx="2895">
                  <c:v>3.06188514693479E-2</c:v>
                </c:pt>
                <c:pt idx="2896">
                  <c:v>2.8695767816083899E-2</c:v>
                </c:pt>
                <c:pt idx="2897">
                  <c:v>3.38035759906768E-2</c:v>
                </c:pt>
                <c:pt idx="2898">
                  <c:v>3.41780435992287E-2</c:v>
                </c:pt>
                <c:pt idx="2899">
                  <c:v>3.8620909291346303E-2</c:v>
                </c:pt>
                <c:pt idx="2900">
                  <c:v>3.3623341580953203E-2</c:v>
                </c:pt>
                <c:pt idx="2901">
                  <c:v>3.4115049048257302E-2</c:v>
                </c:pt>
                <c:pt idx="2902">
                  <c:v>3.2625927857240299E-2</c:v>
                </c:pt>
                <c:pt idx="2903">
                  <c:v>3.5289197484417598E-2</c:v>
                </c:pt>
                <c:pt idx="2904">
                  <c:v>3.1857744305117598E-2</c:v>
                </c:pt>
                <c:pt idx="2905">
                  <c:v>3.9910547737620698E-2</c:v>
                </c:pt>
                <c:pt idx="2906">
                  <c:v>3.2436944204326301E-2</c:v>
                </c:pt>
                <c:pt idx="2907">
                  <c:v>3.0771088300862001E-2</c:v>
                </c:pt>
                <c:pt idx="2908">
                  <c:v>2.98734159495204E-2</c:v>
                </c:pt>
                <c:pt idx="2909">
                  <c:v>4.1012952379619202E-2</c:v>
                </c:pt>
                <c:pt idx="2910">
                  <c:v>3.4262036333857097E-2</c:v>
                </c:pt>
                <c:pt idx="2911">
                  <c:v>2.80518235172658E-2</c:v>
                </c:pt>
                <c:pt idx="2912">
                  <c:v>3.0279380833557901E-2</c:v>
                </c:pt>
                <c:pt idx="2913">
                  <c:v>3.5336443397646099E-2</c:v>
                </c:pt>
                <c:pt idx="2914">
                  <c:v>3.7249027959081499E-2</c:v>
                </c:pt>
                <c:pt idx="2915">
                  <c:v>3.1345038654156401E-2</c:v>
                </c:pt>
                <c:pt idx="2916">
                  <c:v>3.0473614032386201E-2</c:v>
                </c:pt>
                <c:pt idx="2917">
                  <c:v>2.89879925386454E-2</c:v>
                </c:pt>
                <c:pt idx="2918">
                  <c:v>3.1423781842870598E-2</c:v>
                </c:pt>
                <c:pt idx="2919">
                  <c:v>3.2744917564630702E-2</c:v>
                </c:pt>
                <c:pt idx="2920">
                  <c:v>2.6335222003296702E-2</c:v>
                </c:pt>
                <c:pt idx="2921">
                  <c:v>3.9011125537641002E-2</c:v>
                </c:pt>
                <c:pt idx="2922">
                  <c:v>3.4937477908160902E-2</c:v>
                </c:pt>
                <c:pt idx="2923">
                  <c:v>3.87066518746128E-2</c:v>
                </c:pt>
                <c:pt idx="2924">
                  <c:v>3.1799999300060597E-2</c:v>
                </c:pt>
                <c:pt idx="2925">
                  <c:v>3.7469508887481198E-2</c:v>
                </c:pt>
                <c:pt idx="2926">
                  <c:v>3.3691585677838899E-2</c:v>
                </c:pt>
                <c:pt idx="2927">
                  <c:v>2.9598689713339801E-2</c:v>
                </c:pt>
                <c:pt idx="2928">
                  <c:v>3.0729091933547701E-2</c:v>
                </c:pt>
                <c:pt idx="2929">
                  <c:v>3.2023979925736398E-2</c:v>
                </c:pt>
                <c:pt idx="2930">
                  <c:v>3.1332789713689801E-2</c:v>
                </c:pt>
                <c:pt idx="2931">
                  <c:v>3.1345038654156401E-2</c:v>
                </c:pt>
                <c:pt idx="2932">
                  <c:v>3.3170130783687198E-2</c:v>
                </c:pt>
                <c:pt idx="2933">
                  <c:v>3.54974294723506E-2</c:v>
                </c:pt>
                <c:pt idx="2934">
                  <c:v>3.3539348846324799E-2</c:v>
                </c:pt>
                <c:pt idx="2935">
                  <c:v>3.1117558331204401E-2</c:v>
                </c:pt>
                <c:pt idx="2936">
                  <c:v>2.7449875585761799E-2</c:v>
                </c:pt>
                <c:pt idx="2937">
                  <c:v>3.41377970805525E-2</c:v>
                </c:pt>
                <c:pt idx="2938">
                  <c:v>3.0050150661967701E-2</c:v>
                </c:pt>
                <c:pt idx="2939">
                  <c:v>2.7565365595875999E-2</c:v>
                </c:pt>
                <c:pt idx="2940">
                  <c:v>3.1219049552213701E-2</c:v>
                </c:pt>
                <c:pt idx="2941">
                  <c:v>3.1710757019517803E-2</c:v>
                </c:pt>
                <c:pt idx="2942">
                  <c:v>2.6916171751143501E-2</c:v>
                </c:pt>
                <c:pt idx="2943">
                  <c:v>3.4164044810123903E-2</c:v>
                </c:pt>
                <c:pt idx="2944">
                  <c:v>2.8828756312579001E-2</c:v>
                </c:pt>
                <c:pt idx="2945">
                  <c:v>3.6946304144691501E-2</c:v>
                </c:pt>
                <c:pt idx="2946">
                  <c:v>3.2421195566583502E-2</c:v>
                </c:pt>
                <c:pt idx="2947">
                  <c:v>3.3642589915972299E-2</c:v>
                </c:pt>
                <c:pt idx="2948">
                  <c:v>3.8251691228708702E-2</c:v>
                </c:pt>
                <c:pt idx="2949">
                  <c:v>3.6914806869205799E-2</c:v>
                </c:pt>
                <c:pt idx="2950">
                  <c:v>3.4321531187552302E-2</c:v>
                </c:pt>
                <c:pt idx="2951">
                  <c:v>3.1332789713689801E-2</c:v>
                </c:pt>
                <c:pt idx="2952">
                  <c:v>3.4003058735419402E-2</c:v>
                </c:pt>
                <c:pt idx="2953">
                  <c:v>2.73798816402381E-2</c:v>
                </c:pt>
                <c:pt idx="2954">
                  <c:v>3.3385362166172598E-2</c:v>
                </c:pt>
                <c:pt idx="2955">
                  <c:v>3.7418763276976498E-2</c:v>
                </c:pt>
                <c:pt idx="2956">
                  <c:v>3.9116116455926601E-2</c:v>
                </c:pt>
                <c:pt idx="2957">
                  <c:v>3.3630340975505602E-2</c:v>
                </c:pt>
                <c:pt idx="2958">
                  <c:v>2.9199724223854601E-2</c:v>
                </c:pt>
                <c:pt idx="2959">
                  <c:v>3.2870906666573302E-2</c:v>
                </c:pt>
                <c:pt idx="2960">
                  <c:v>3.2783414234668698E-2</c:v>
                </c:pt>
                <c:pt idx="2961">
                  <c:v>2.89074995012931E-2</c:v>
                </c:pt>
                <c:pt idx="2962">
                  <c:v>3.3943563881724197E-2</c:v>
                </c:pt>
                <c:pt idx="2963">
                  <c:v>3.3131634113649201E-2</c:v>
                </c:pt>
                <c:pt idx="2964">
                  <c:v>2.94254546981686E-2</c:v>
                </c:pt>
                <c:pt idx="2965">
                  <c:v>3.4374026646695102E-2</c:v>
                </c:pt>
                <c:pt idx="2966">
                  <c:v>3.0009904143291601E-2</c:v>
                </c:pt>
                <c:pt idx="2967">
                  <c:v>3.24946892093834E-2</c:v>
                </c:pt>
                <c:pt idx="2968">
                  <c:v>3.2491189512107201E-2</c:v>
                </c:pt>
                <c:pt idx="2969">
                  <c:v>3.1192801822642301E-2</c:v>
                </c:pt>
                <c:pt idx="2970">
                  <c:v>3.0100896272472401E-2</c:v>
                </c:pt>
                <c:pt idx="2971">
                  <c:v>2.45556259383563E-2</c:v>
                </c:pt>
                <c:pt idx="2972">
                  <c:v>2.8571528562779301E-2</c:v>
                </c:pt>
                <c:pt idx="2973">
                  <c:v>3.07728381495001E-2</c:v>
                </c:pt>
                <c:pt idx="2974">
                  <c:v>3.02076370393961E-2</c:v>
                </c:pt>
                <c:pt idx="2975">
                  <c:v>2.8104318976408499E-2</c:v>
                </c:pt>
                <c:pt idx="2976">
                  <c:v>3.7525504043900197E-2</c:v>
                </c:pt>
                <c:pt idx="2977">
                  <c:v>2.88077581289218E-2</c:v>
                </c:pt>
                <c:pt idx="2978">
                  <c:v>3.4116798896895402E-2</c:v>
                </c:pt>
                <c:pt idx="2979">
                  <c:v>2.9208473467045099E-2</c:v>
                </c:pt>
                <c:pt idx="2980">
                  <c:v>3.9422339967592798E-2</c:v>
                </c:pt>
                <c:pt idx="2981">
                  <c:v>2.9273217866654499E-2</c:v>
                </c:pt>
                <c:pt idx="2982">
                  <c:v>2.9876915646796499E-2</c:v>
                </c:pt>
                <c:pt idx="2983">
                  <c:v>3.0242634012157901E-2</c:v>
                </c:pt>
                <c:pt idx="2984">
                  <c:v>3.3255873366953799E-2</c:v>
                </c:pt>
                <c:pt idx="2985">
                  <c:v>2.8687018572893401E-2</c:v>
                </c:pt>
                <c:pt idx="2986">
                  <c:v>2.97194292693682E-2</c:v>
                </c:pt>
                <c:pt idx="2987">
                  <c:v>3.16827594413083E-2</c:v>
                </c:pt>
                <c:pt idx="2988">
                  <c:v>2.9365959844473401E-2</c:v>
                </c:pt>
                <c:pt idx="2989">
                  <c:v>3.2818411207430599E-2</c:v>
                </c:pt>
                <c:pt idx="2990">
                  <c:v>2.8372045818036699E-2</c:v>
                </c:pt>
                <c:pt idx="2991">
                  <c:v>2.77648483406185E-2</c:v>
                </c:pt>
                <c:pt idx="2992">
                  <c:v>3.0202387493481801E-2</c:v>
                </c:pt>
                <c:pt idx="2993">
                  <c:v>2.8081570944113302E-2</c:v>
                </c:pt>
                <c:pt idx="2994">
                  <c:v>3.1761502630022503E-2</c:v>
                </c:pt>
                <c:pt idx="2995">
                  <c:v>2.2177581639188201E-2</c:v>
                </c:pt>
                <c:pt idx="2996">
                  <c:v>3.1091310601633001E-2</c:v>
                </c:pt>
                <c:pt idx="2997">
                  <c:v>3.0251383255348398E-2</c:v>
                </c:pt>
                <c:pt idx="2998">
                  <c:v>2.3995674374166599E-2</c:v>
                </c:pt>
                <c:pt idx="2999">
                  <c:v>2.39536780068524E-2</c:v>
                </c:pt>
                <c:pt idx="3000">
                  <c:v>4.0909711309971702E-2</c:v>
                </c:pt>
                <c:pt idx="3001">
                  <c:v>3.0345875081805401E-2</c:v>
                </c:pt>
                <c:pt idx="3002">
                  <c:v>3.8969129170326799E-2</c:v>
                </c:pt>
                <c:pt idx="3003">
                  <c:v>2.8902249955378899E-2</c:v>
                </c:pt>
                <c:pt idx="3004">
                  <c:v>3.0097396575196202E-2</c:v>
                </c:pt>
                <c:pt idx="3005">
                  <c:v>3.31351338109254E-2</c:v>
                </c:pt>
                <c:pt idx="3006">
                  <c:v>2.8006327452675301E-2</c:v>
                </c:pt>
                <c:pt idx="3007">
                  <c:v>3.5882396172731097E-2</c:v>
                </c:pt>
                <c:pt idx="3008">
                  <c:v>2.9017739965492999E-2</c:v>
                </c:pt>
                <c:pt idx="3009">
                  <c:v>2.8816507372112301E-2</c:v>
                </c:pt>
                <c:pt idx="3010">
                  <c:v>3.1476277302013397E-2</c:v>
                </c:pt>
                <c:pt idx="3011">
                  <c:v>3.1332789713689801E-2</c:v>
                </c:pt>
                <c:pt idx="3012">
                  <c:v>3.29811471307732E-2</c:v>
                </c:pt>
                <c:pt idx="3013">
                  <c:v>2.9330962871711601E-2</c:v>
                </c:pt>
                <c:pt idx="3014">
                  <c:v>2.8945996171331201E-2</c:v>
                </c:pt>
                <c:pt idx="3015">
                  <c:v>3.1096560147547199E-2</c:v>
                </c:pt>
                <c:pt idx="3016">
                  <c:v>2.6833928865153199E-2</c:v>
                </c:pt>
                <c:pt idx="3017">
                  <c:v>2.9451702427739999E-2</c:v>
                </c:pt>
                <c:pt idx="3018">
                  <c:v>3.5917393145492901E-2</c:v>
                </c:pt>
                <c:pt idx="3019">
                  <c:v>3.0202387493481801E-2</c:v>
                </c:pt>
                <c:pt idx="3020">
                  <c:v>2.9917162165472699E-2</c:v>
                </c:pt>
                <c:pt idx="3021">
                  <c:v>2.7941583053065901E-2</c:v>
                </c:pt>
                <c:pt idx="3022">
                  <c:v>3.3117635324544398E-2</c:v>
                </c:pt>
                <c:pt idx="3023">
                  <c:v>3.1219049552213701E-2</c:v>
                </c:pt>
                <c:pt idx="3024">
                  <c:v>2.9659934415672998E-2</c:v>
                </c:pt>
                <c:pt idx="3025">
                  <c:v>2.3318482951224701E-2</c:v>
                </c:pt>
                <c:pt idx="3026">
                  <c:v>3.1390534718746803E-2</c:v>
                </c:pt>
                <c:pt idx="3027">
                  <c:v>2.5547790116155E-2</c:v>
                </c:pt>
                <c:pt idx="3028">
                  <c:v>2.8169063376017999E-2</c:v>
                </c:pt>
                <c:pt idx="3029">
                  <c:v>2.7197897381876501E-2</c:v>
                </c:pt>
                <c:pt idx="3030">
                  <c:v>2.9148978613349901E-2</c:v>
                </c:pt>
                <c:pt idx="3031">
                  <c:v>2.7924084566684999E-2</c:v>
                </c:pt>
                <c:pt idx="3032">
                  <c:v>3.1507774577499002E-2</c:v>
                </c:pt>
                <c:pt idx="3033">
                  <c:v>3.1834996272822401E-2</c:v>
                </c:pt>
                <c:pt idx="3034">
                  <c:v>2.43123969776614E-2</c:v>
                </c:pt>
                <c:pt idx="3035">
                  <c:v>2.8302051872513001E-2</c:v>
                </c:pt>
                <c:pt idx="3036">
                  <c:v>2.9302965293502101E-2</c:v>
                </c:pt>
                <c:pt idx="3037">
                  <c:v>2.75881136281712E-2</c:v>
                </c:pt>
                <c:pt idx="3038">
                  <c:v>2.6373718673334798E-2</c:v>
                </c:pt>
                <c:pt idx="3039">
                  <c:v>3.2690672256849802E-2</c:v>
                </c:pt>
                <c:pt idx="3040">
                  <c:v>2.92697181693783E-2</c:v>
                </c:pt>
                <c:pt idx="3041">
                  <c:v>3.0137643093872402E-2</c:v>
                </c:pt>
                <c:pt idx="3042">
                  <c:v>2.9738677604387202E-2</c:v>
                </c:pt>
                <c:pt idx="3043">
                  <c:v>2.9586440772873101E-2</c:v>
                </c:pt>
                <c:pt idx="3044">
                  <c:v>2.5731524223154702E-2</c:v>
                </c:pt>
                <c:pt idx="3045">
                  <c:v>3.3245374275125202E-2</c:v>
                </c:pt>
                <c:pt idx="3046">
                  <c:v>3.3411609895744002E-2</c:v>
                </c:pt>
                <c:pt idx="3047">
                  <c:v>3.4031056313628898E-2</c:v>
                </c:pt>
                <c:pt idx="3048">
                  <c:v>2.40691680169665E-2</c:v>
                </c:pt>
                <c:pt idx="3049">
                  <c:v>3.1960985374765098E-2</c:v>
                </c:pt>
                <c:pt idx="3050">
                  <c:v>2.9584690924235098E-2</c:v>
                </c:pt>
                <c:pt idx="3051">
                  <c:v>2.41969069675473E-2</c:v>
                </c:pt>
                <c:pt idx="3052">
                  <c:v>2.4791855504498899E-2</c:v>
                </c:pt>
                <c:pt idx="3053">
                  <c:v>2.8869002831255101E-2</c:v>
                </c:pt>
                <c:pt idx="3054">
                  <c:v>2.95286957678161E-2</c:v>
                </c:pt>
                <c:pt idx="3055">
                  <c:v>2.9460451670930501E-2</c:v>
                </c:pt>
                <c:pt idx="3056">
                  <c:v>2.1993847532188499E-2</c:v>
                </c:pt>
                <c:pt idx="3057">
                  <c:v>2.8790259642540901E-2</c:v>
                </c:pt>
                <c:pt idx="3058">
                  <c:v>2.5757771952726102E-2</c:v>
                </c:pt>
                <c:pt idx="3059">
                  <c:v>2.44138881986708E-2</c:v>
                </c:pt>
                <c:pt idx="3060">
                  <c:v>2.9427204546806699E-2</c:v>
                </c:pt>
                <c:pt idx="3061">
                  <c:v>2.4373641679994701E-2</c:v>
                </c:pt>
                <c:pt idx="3062">
                  <c:v>3.1929488099279403E-2</c:v>
                </c:pt>
                <c:pt idx="3063">
                  <c:v>3.3037142287192199E-2</c:v>
                </c:pt>
                <c:pt idx="3064">
                  <c:v>2.5645781639888201E-2</c:v>
                </c:pt>
                <c:pt idx="3065">
                  <c:v>2.8044824122713401E-2</c:v>
                </c:pt>
                <c:pt idx="3066">
                  <c:v>3.3297869734268001E-2</c:v>
                </c:pt>
                <c:pt idx="3067">
                  <c:v>2.7154151165924099E-2</c:v>
                </c:pt>
                <c:pt idx="3068">
                  <c:v>3.4293533609342799E-2</c:v>
                </c:pt>
                <c:pt idx="3069">
                  <c:v>3.0445616454176701E-2</c:v>
                </c:pt>
                <c:pt idx="3070">
                  <c:v>2.55705381484502E-2</c:v>
                </c:pt>
                <c:pt idx="3071">
                  <c:v>3.0550607372462301E-2</c:v>
                </c:pt>
                <c:pt idx="3072">
                  <c:v>2.73308858783715E-2</c:v>
                </c:pt>
                <c:pt idx="3073">
                  <c:v>2.4972089914222399E-2</c:v>
                </c:pt>
                <c:pt idx="3074">
                  <c:v>2.8582027654607899E-2</c:v>
                </c:pt>
                <c:pt idx="3075">
                  <c:v>2.5192570842622102E-2</c:v>
                </c:pt>
                <c:pt idx="3076">
                  <c:v>2.7784096675637599E-2</c:v>
                </c:pt>
                <c:pt idx="3077">
                  <c:v>2.83842947585034E-2</c:v>
                </c:pt>
                <c:pt idx="3078">
                  <c:v>3.2179716454526698E-2</c:v>
                </c:pt>
                <c:pt idx="3079">
                  <c:v>2.3056005655510799E-2</c:v>
                </c:pt>
                <c:pt idx="3080">
                  <c:v>2.0539723313933299E-2</c:v>
                </c:pt>
                <c:pt idx="3081">
                  <c:v>2.6511956715744099E-2</c:v>
                </c:pt>
                <c:pt idx="3082">
                  <c:v>2.9514696978711299E-2</c:v>
                </c:pt>
                <c:pt idx="3083">
                  <c:v>3.1607515949870303E-2</c:v>
                </c:pt>
                <c:pt idx="3084">
                  <c:v>2.78330924375042E-2</c:v>
                </c:pt>
                <c:pt idx="3085">
                  <c:v>2.91174813378643E-2</c:v>
                </c:pt>
                <c:pt idx="3086">
                  <c:v>2.5554789510707301E-2</c:v>
                </c:pt>
                <c:pt idx="3087">
                  <c:v>2.7911835626218299E-2</c:v>
                </c:pt>
                <c:pt idx="3088">
                  <c:v>2.79713304799135E-2</c:v>
                </c:pt>
                <c:pt idx="3089">
                  <c:v>2.5229317664022099E-2</c:v>
                </c:pt>
                <c:pt idx="3090">
                  <c:v>2.4886347330955901E-2</c:v>
                </c:pt>
                <c:pt idx="3091">
                  <c:v>2.33219826485009E-2</c:v>
                </c:pt>
                <c:pt idx="3092">
                  <c:v>2.9547944102835101E-2</c:v>
                </c:pt>
                <c:pt idx="3093">
                  <c:v>2.57490227095356E-2</c:v>
                </c:pt>
                <c:pt idx="3094">
                  <c:v>2.3717448440709901E-2</c:v>
                </c:pt>
                <c:pt idx="3095">
                  <c:v>2.51470747780317E-2</c:v>
                </c:pt>
                <c:pt idx="3096">
                  <c:v>2.3897682850433401E-2</c:v>
                </c:pt>
                <c:pt idx="3097">
                  <c:v>2.8648521902855401E-2</c:v>
                </c:pt>
                <c:pt idx="3098">
                  <c:v>2.3239739762510501E-2</c:v>
                </c:pt>
                <c:pt idx="3099">
                  <c:v>2.3119000206482099E-2</c:v>
                </c:pt>
                <c:pt idx="3100">
                  <c:v>2.7007163880324401E-2</c:v>
                </c:pt>
                <c:pt idx="3101">
                  <c:v>2.36807016193099E-2</c:v>
                </c:pt>
                <c:pt idx="3102">
                  <c:v>2.68409282597055E-2</c:v>
                </c:pt>
                <c:pt idx="3103">
                  <c:v>2.1020931689408901E-2</c:v>
                </c:pt>
                <c:pt idx="3104">
                  <c:v>2.9185725434749898E-2</c:v>
                </c:pt>
                <c:pt idx="3105">
                  <c:v>2.8209309894694098E-2</c:v>
                </c:pt>
                <c:pt idx="3106">
                  <c:v>2.7875088804818399E-2</c:v>
                </c:pt>
                <c:pt idx="3107">
                  <c:v>2.9273217866654499E-2</c:v>
                </c:pt>
                <c:pt idx="3108">
                  <c:v>2.54288004087646E-2</c:v>
                </c:pt>
                <c:pt idx="3109">
                  <c:v>2.9778924123063402E-2</c:v>
                </c:pt>
                <c:pt idx="3110">
                  <c:v>2.7231144506000199E-2</c:v>
                </c:pt>
                <c:pt idx="3111">
                  <c:v>3.4249787393390498E-2</c:v>
                </c:pt>
                <c:pt idx="3112">
                  <c:v>2.5525042083859702E-2</c:v>
                </c:pt>
                <c:pt idx="3113">
                  <c:v>3.2354701318336003E-2</c:v>
                </c:pt>
                <c:pt idx="3114">
                  <c:v>2.3279986281186701E-2</c:v>
                </c:pt>
                <c:pt idx="3115">
                  <c:v>3.07588393603953E-2</c:v>
                </c:pt>
                <c:pt idx="3116">
                  <c:v>2.7089406766314699E-2</c:v>
                </c:pt>
                <c:pt idx="3117">
                  <c:v>3.0044901116053499E-2</c:v>
                </c:pt>
                <c:pt idx="3118">
                  <c:v>2.4588873062480102E-2</c:v>
                </c:pt>
                <c:pt idx="3119">
                  <c:v>2.95794413783208E-2</c:v>
                </c:pt>
                <c:pt idx="3120">
                  <c:v>2.81008192791324E-2</c:v>
                </c:pt>
                <c:pt idx="3121">
                  <c:v>2.7712352881475801E-2</c:v>
                </c:pt>
                <c:pt idx="3122">
                  <c:v>2.6531205050763101E-2</c:v>
                </c:pt>
                <c:pt idx="3123">
                  <c:v>2.2919517461739598E-2</c:v>
                </c:pt>
                <c:pt idx="3124">
                  <c:v>1.9694546421734498E-2</c:v>
                </c:pt>
                <c:pt idx="3125">
                  <c:v>2.1481141881227302E-2</c:v>
                </c:pt>
                <c:pt idx="3126">
                  <c:v>2.6562702326248799E-2</c:v>
                </c:pt>
                <c:pt idx="3127">
                  <c:v>2.3682451467948E-2</c:v>
                </c:pt>
                <c:pt idx="3128">
                  <c:v>2.4319396372213802E-2</c:v>
                </c:pt>
                <c:pt idx="3129">
                  <c:v>2.76896048491805E-2</c:v>
                </c:pt>
                <c:pt idx="3130">
                  <c:v>2.8347547937103399E-2</c:v>
                </c:pt>
                <c:pt idx="3131">
                  <c:v>2.82670548997512E-2</c:v>
                </c:pt>
                <c:pt idx="3132">
                  <c:v>2.5334308582307601E-2</c:v>
                </c:pt>
                <c:pt idx="3133">
                  <c:v>2.1283408985122799E-2</c:v>
                </c:pt>
                <c:pt idx="3134">
                  <c:v>2.3112000811929798E-2</c:v>
                </c:pt>
                <c:pt idx="3135">
                  <c:v>2.64454624674966E-2</c:v>
                </c:pt>
                <c:pt idx="3136">
                  <c:v>2.2021845110398001E-2</c:v>
                </c:pt>
                <c:pt idx="3137">
                  <c:v>2.8573278411417401E-2</c:v>
                </c:pt>
                <c:pt idx="3138">
                  <c:v>2.02422490454576E-2</c:v>
                </c:pt>
                <c:pt idx="3139">
                  <c:v>2.04189837579049E-2</c:v>
                </c:pt>
                <c:pt idx="3140">
                  <c:v>3.0804335424985702E-2</c:v>
                </c:pt>
                <c:pt idx="3141">
                  <c:v>2.1706872355541199E-2</c:v>
                </c:pt>
                <c:pt idx="3142">
                  <c:v>2.69581681184578E-2</c:v>
                </c:pt>
                <c:pt idx="3143">
                  <c:v>2.5586286786192999E-2</c:v>
                </c:pt>
                <c:pt idx="3144">
                  <c:v>2.82810536888559E-2</c:v>
                </c:pt>
                <c:pt idx="3145">
                  <c:v>2.3250238854339099E-2</c:v>
                </c:pt>
                <c:pt idx="3146">
                  <c:v>2.19990970781027E-2</c:v>
                </c:pt>
                <c:pt idx="3147">
                  <c:v>2.97824238203395E-2</c:v>
                </c:pt>
                <c:pt idx="3148">
                  <c:v>2.81008192791324E-2</c:v>
                </c:pt>
                <c:pt idx="3149">
                  <c:v>2.78173437997613E-2</c:v>
                </c:pt>
                <c:pt idx="3150">
                  <c:v>2.4247652578052E-2</c:v>
                </c:pt>
                <c:pt idx="3151">
                  <c:v>2.22703236170071E-2</c:v>
                </c:pt>
                <c:pt idx="3152">
                  <c:v>2.3743696170281301E-2</c:v>
                </c:pt>
                <c:pt idx="3153">
                  <c:v>2.5180321902155502E-2</c:v>
                </c:pt>
                <c:pt idx="3154">
                  <c:v>2.0588719075799899E-2</c:v>
                </c:pt>
                <c:pt idx="3155">
                  <c:v>2.8188311711037001E-2</c:v>
                </c:pt>
                <c:pt idx="3156">
                  <c:v>2.54672970788027E-2</c:v>
                </c:pt>
                <c:pt idx="3157">
                  <c:v>2.0224750559076601E-2</c:v>
                </c:pt>
                <c:pt idx="3158">
                  <c:v>2.6774434011458001E-2</c:v>
                </c:pt>
                <c:pt idx="3159">
                  <c:v>2.2473306059025901E-2</c:v>
                </c:pt>
                <c:pt idx="3160">
                  <c:v>2.62144824472683E-2</c:v>
                </c:pt>
                <c:pt idx="3161">
                  <c:v>2.0079513122114898E-2</c:v>
                </c:pt>
                <c:pt idx="3162">
                  <c:v>2.2156583455531099E-2</c:v>
                </c:pt>
                <c:pt idx="3163">
                  <c:v>2.1965849953978999E-2</c:v>
                </c:pt>
                <c:pt idx="3164">
                  <c:v>2.36177070683386E-2</c:v>
                </c:pt>
                <c:pt idx="3165">
                  <c:v>2.6116490923535102E-2</c:v>
                </c:pt>
                <c:pt idx="3166">
                  <c:v>2.2338567713892699E-2</c:v>
                </c:pt>
                <c:pt idx="3167">
                  <c:v>2.23473169570832E-2</c:v>
                </c:pt>
                <c:pt idx="3168">
                  <c:v>3.2673173770468897E-2</c:v>
                </c:pt>
                <c:pt idx="3169">
                  <c:v>2.1556385372665299E-2</c:v>
                </c:pt>
                <c:pt idx="3170">
                  <c:v>2.7967830782637301E-2</c:v>
                </c:pt>
                <c:pt idx="3171">
                  <c:v>2.3358729469900901E-2</c:v>
                </c:pt>
                <c:pt idx="3172">
                  <c:v>2.22703236170071E-2</c:v>
                </c:pt>
                <c:pt idx="3173">
                  <c:v>2.4186407875718699E-2</c:v>
                </c:pt>
                <c:pt idx="3174">
                  <c:v>2.7504120893542702E-2</c:v>
                </c:pt>
                <c:pt idx="3175">
                  <c:v>2.7259142084209698E-2</c:v>
                </c:pt>
                <c:pt idx="3176">
                  <c:v>2.1006932900304101E-2</c:v>
                </c:pt>
                <c:pt idx="3177">
                  <c:v>2.1348153384732199E-2</c:v>
                </c:pt>
                <c:pt idx="3178">
                  <c:v>2.59957513675067E-2</c:v>
                </c:pt>
                <c:pt idx="3179">
                  <c:v>1.88668680159166E-2</c:v>
                </c:pt>
                <c:pt idx="3180">
                  <c:v>1.9734792940410702E-2</c:v>
                </c:pt>
                <c:pt idx="3181">
                  <c:v>2.5875011811478301E-2</c:v>
                </c:pt>
                <c:pt idx="3182">
                  <c:v>2.5757771952726102E-2</c:v>
                </c:pt>
                <c:pt idx="3183">
                  <c:v>2.2174081941912002E-2</c:v>
                </c:pt>
                <c:pt idx="3184">
                  <c:v>2.57227749799642E-2</c:v>
                </c:pt>
                <c:pt idx="3185">
                  <c:v>2.9173476494283201E-2</c:v>
                </c:pt>
                <c:pt idx="3186">
                  <c:v>2.90894837596548E-2</c:v>
                </c:pt>
                <c:pt idx="3187">
                  <c:v>2.2692037138787501E-2</c:v>
                </c:pt>
                <c:pt idx="3188">
                  <c:v>2.1818862668379201E-2</c:v>
                </c:pt>
                <c:pt idx="3189">
                  <c:v>2.0595718470352301E-2</c:v>
                </c:pt>
                <c:pt idx="3190">
                  <c:v>2.54812958679074E-2</c:v>
                </c:pt>
                <c:pt idx="3191">
                  <c:v>2.4322896069490001E-2</c:v>
                </c:pt>
                <c:pt idx="3192">
                  <c:v>2.3323732497139E-2</c:v>
                </c:pt>
                <c:pt idx="3193">
                  <c:v>2.4424387290499401E-2</c:v>
                </c:pt>
                <c:pt idx="3194">
                  <c:v>2.0354239358295501E-2</c:v>
                </c:pt>
                <c:pt idx="3195">
                  <c:v>2.23193193788737E-2</c:v>
                </c:pt>
                <c:pt idx="3196">
                  <c:v>2.98594171604156E-2</c:v>
                </c:pt>
                <c:pt idx="3197">
                  <c:v>2.0282495564133699E-2</c:v>
                </c:pt>
                <c:pt idx="3198">
                  <c:v>2.39659269473191E-2</c:v>
                </c:pt>
                <c:pt idx="3199">
                  <c:v>1.9363825029135001E-2</c:v>
                </c:pt>
                <c:pt idx="3200">
                  <c:v>2.20900892072836E-2</c:v>
                </c:pt>
                <c:pt idx="3201">
                  <c:v>2.2557298793654298E-2</c:v>
                </c:pt>
                <c:pt idx="3202">
                  <c:v>2.6095492739878001E-2</c:v>
                </c:pt>
                <c:pt idx="3203">
                  <c:v>2.4494381236023099E-2</c:v>
                </c:pt>
                <c:pt idx="3204">
                  <c:v>2.2569547734120999E-2</c:v>
                </c:pt>
                <c:pt idx="3205">
                  <c:v>2.0966686381627998E-2</c:v>
                </c:pt>
                <c:pt idx="3206">
                  <c:v>1.9453067309677701E-2</c:v>
                </c:pt>
                <c:pt idx="3207">
                  <c:v>2.3390226745386499E-2</c:v>
                </c:pt>
                <c:pt idx="3208">
                  <c:v>2.09089413765709E-2</c:v>
                </c:pt>
                <c:pt idx="3209">
                  <c:v>1.8676134514364499E-2</c:v>
                </c:pt>
                <c:pt idx="3210">
                  <c:v>2.23333181679785E-2</c:v>
                </c:pt>
                <c:pt idx="3211">
                  <c:v>2.43526434963376E-2</c:v>
                </c:pt>
                <c:pt idx="3212">
                  <c:v>2.03174925368956E-2</c:v>
                </c:pt>
                <c:pt idx="3213">
                  <c:v>2.7502371044904599E-2</c:v>
                </c:pt>
                <c:pt idx="3214">
                  <c:v>1.9181840770773301E-2</c:v>
                </c:pt>
                <c:pt idx="3215">
                  <c:v>1.58886256338827E-2</c:v>
                </c:pt>
                <c:pt idx="3216">
                  <c:v>2.3148747633329698E-2</c:v>
                </c:pt>
                <c:pt idx="3217">
                  <c:v>2.9068485575997699E-2</c:v>
                </c:pt>
                <c:pt idx="3218">
                  <c:v>2.5913508481516301E-2</c:v>
                </c:pt>
                <c:pt idx="3219">
                  <c:v>2.2543300004549599E-2</c:v>
                </c:pt>
                <c:pt idx="3220">
                  <c:v>2.0982435019370801E-2</c:v>
                </c:pt>
                <c:pt idx="3221">
                  <c:v>2.1344653687456E-2</c:v>
                </c:pt>
                <c:pt idx="3222">
                  <c:v>1.9131095160268601E-2</c:v>
                </c:pt>
                <c:pt idx="3223">
                  <c:v>2.3292235221653301E-2</c:v>
                </c:pt>
                <c:pt idx="3224">
                  <c:v>2.81533147382751E-2</c:v>
                </c:pt>
                <c:pt idx="3225">
                  <c:v>2.4816353385432199E-2</c:v>
                </c:pt>
                <c:pt idx="3226">
                  <c:v>1.97295433944964E-2</c:v>
                </c:pt>
                <c:pt idx="3227">
                  <c:v>2.48268524772607E-2</c:v>
                </c:pt>
                <c:pt idx="3228">
                  <c:v>3.0214636433948502E-2</c:v>
                </c:pt>
                <c:pt idx="3229">
                  <c:v>2.1321905655160799E-2</c:v>
                </c:pt>
                <c:pt idx="3230">
                  <c:v>2.4742859742632298E-2</c:v>
                </c:pt>
                <c:pt idx="3231">
                  <c:v>2.0865195160618601E-2</c:v>
                </c:pt>
                <c:pt idx="3232">
                  <c:v>1.92150878948971E-2</c:v>
                </c:pt>
                <c:pt idx="3233">
                  <c:v>2.31050014173774E-2</c:v>
                </c:pt>
                <c:pt idx="3234">
                  <c:v>1.8971858934202199E-2</c:v>
                </c:pt>
                <c:pt idx="3235">
                  <c:v>2.0807450155561499E-2</c:v>
                </c:pt>
                <c:pt idx="3236">
                  <c:v>1.7654222909718301E-2</c:v>
                </c:pt>
                <c:pt idx="3237">
                  <c:v>2.4741109893994199E-2</c:v>
                </c:pt>
                <c:pt idx="3238">
                  <c:v>1.86463870875169E-2</c:v>
                </c:pt>
                <c:pt idx="3239">
                  <c:v>2.1580883253598599E-2</c:v>
                </c:pt>
                <c:pt idx="3240">
                  <c:v>1.8737379216697801E-2</c:v>
                </c:pt>
                <c:pt idx="3241">
                  <c:v>1.9605304141191798E-2</c:v>
                </c:pt>
                <c:pt idx="3242">
                  <c:v>1.9423319882830099E-2</c:v>
                </c:pt>
                <c:pt idx="3243">
                  <c:v>2.5353556917326599E-2</c:v>
                </c:pt>
                <c:pt idx="3244">
                  <c:v>1.9769789913172499E-2</c:v>
                </c:pt>
                <c:pt idx="3245">
                  <c:v>2.5000087492431902E-2</c:v>
                </c:pt>
                <c:pt idx="3246">
                  <c:v>2.08984422847424E-2</c:v>
                </c:pt>
                <c:pt idx="3247">
                  <c:v>1.9661299297610801E-2</c:v>
                </c:pt>
                <c:pt idx="3248">
                  <c:v>1.9104847430697201E-2</c:v>
                </c:pt>
                <c:pt idx="3249">
                  <c:v>2.27322836574636E-2</c:v>
                </c:pt>
                <c:pt idx="3250">
                  <c:v>1.7951697178194101E-2</c:v>
                </c:pt>
                <c:pt idx="3251">
                  <c:v>2.0579969832609499E-2</c:v>
                </c:pt>
                <c:pt idx="3252">
                  <c:v>2.3803191023976399E-2</c:v>
                </c:pt>
                <c:pt idx="3253">
                  <c:v>2.04347323956478E-2</c:v>
                </c:pt>
                <c:pt idx="3254">
                  <c:v>2.0320992234171699E-2</c:v>
                </c:pt>
                <c:pt idx="3255">
                  <c:v>2.48758482391273E-2</c:v>
                </c:pt>
                <c:pt idx="3256">
                  <c:v>1.90191048474307E-2</c:v>
                </c:pt>
                <c:pt idx="3257">
                  <c:v>2.2753281841120701E-2</c:v>
                </c:pt>
                <c:pt idx="3258">
                  <c:v>1.67093046451482E-2</c:v>
                </c:pt>
                <c:pt idx="3259">
                  <c:v>2.0558971648952401E-2</c:v>
                </c:pt>
                <c:pt idx="3260">
                  <c:v>1.91625924357543E-2</c:v>
                </c:pt>
                <c:pt idx="3261">
                  <c:v>2.6756935525077099E-2</c:v>
                </c:pt>
                <c:pt idx="3262">
                  <c:v>2.4741109893994199E-2</c:v>
                </c:pt>
                <c:pt idx="3263">
                  <c:v>2.46343691270705E-2</c:v>
                </c:pt>
                <c:pt idx="3264">
                  <c:v>2.4664116553918099E-2</c:v>
                </c:pt>
                <c:pt idx="3265">
                  <c:v>1.93288280563731E-2</c:v>
                </c:pt>
                <c:pt idx="3266">
                  <c:v>2.6284476392792001E-2</c:v>
                </c:pt>
                <c:pt idx="3267">
                  <c:v>3.26101792194975E-2</c:v>
                </c:pt>
                <c:pt idx="3268">
                  <c:v>2.6548703537143999E-2</c:v>
                </c:pt>
                <c:pt idx="3269">
                  <c:v>1.76699715474611E-2</c:v>
                </c:pt>
                <c:pt idx="3270">
                  <c:v>2.4602871851584801E-2</c:v>
                </c:pt>
                <c:pt idx="3271">
                  <c:v>2.0098761457134001E-2</c:v>
                </c:pt>
                <c:pt idx="3272">
                  <c:v>1.9395322304620599E-2</c:v>
                </c:pt>
                <c:pt idx="3273">
                  <c:v>2.47638579262894E-2</c:v>
                </c:pt>
                <c:pt idx="3274">
                  <c:v>1.4990953282541099E-2</c:v>
                </c:pt>
                <c:pt idx="3275">
                  <c:v>2.0873944403809099E-2</c:v>
                </c:pt>
                <c:pt idx="3276">
                  <c:v>3.3402860652553497E-2</c:v>
                </c:pt>
                <c:pt idx="3277">
                  <c:v>2.3132998995586899E-2</c:v>
                </c:pt>
                <c:pt idx="3278">
                  <c:v>2.0243998894095699E-2</c:v>
                </c:pt>
                <c:pt idx="3279">
                  <c:v>1.90086057556021E-2</c:v>
                </c:pt>
                <c:pt idx="3280">
                  <c:v>1.6679557218300601E-2</c:v>
                </c:pt>
                <c:pt idx="3281">
                  <c:v>1.6516821294958E-2</c:v>
                </c:pt>
                <c:pt idx="3282">
                  <c:v>2.4812853688156E-2</c:v>
                </c:pt>
                <c:pt idx="3283">
                  <c:v>2.4643118370261001E-2</c:v>
                </c:pt>
                <c:pt idx="3284">
                  <c:v>1.7244758328404601E-2</c:v>
                </c:pt>
                <c:pt idx="3285">
                  <c:v>1.7792460952127599E-2</c:v>
                </c:pt>
                <c:pt idx="3286">
                  <c:v>1.9554558530687102E-2</c:v>
                </c:pt>
                <c:pt idx="3287">
                  <c:v>1.6938534816738401E-2</c:v>
                </c:pt>
                <c:pt idx="3288">
                  <c:v>1.6516821294958E-2</c:v>
                </c:pt>
                <c:pt idx="3289">
                  <c:v>1.8922863172335599E-2</c:v>
                </c:pt>
                <c:pt idx="3290">
                  <c:v>1.9222087289449501E-2</c:v>
                </c:pt>
                <c:pt idx="3291">
                  <c:v>2.1160919580456301E-2</c:v>
                </c:pt>
                <c:pt idx="3292">
                  <c:v>1.9584305957534701E-2</c:v>
                </c:pt>
                <c:pt idx="3293">
                  <c:v>1.72867546957188E-2</c:v>
                </c:pt>
                <c:pt idx="3294">
                  <c:v>2.6426214132477501E-2</c:v>
                </c:pt>
                <c:pt idx="3295">
                  <c:v>1.7809959438508601E-2</c:v>
                </c:pt>
                <c:pt idx="3296">
                  <c:v>2.1362152173836999E-2</c:v>
                </c:pt>
                <c:pt idx="3297">
                  <c:v>2.5868012416925899E-2</c:v>
                </c:pt>
                <c:pt idx="3298">
                  <c:v>2.0826698490580602E-2</c:v>
                </c:pt>
                <c:pt idx="3299">
                  <c:v>2.2023594959036E-2</c:v>
                </c:pt>
                <c:pt idx="3300">
                  <c:v>1.6228096269672702E-2</c:v>
                </c:pt>
                <c:pt idx="3301">
                  <c:v>2.7864589712989801E-2</c:v>
                </c:pt>
                <c:pt idx="3302">
                  <c:v>1.8964859539649801E-2</c:v>
                </c:pt>
                <c:pt idx="3303">
                  <c:v>1.9460066704230099E-2</c:v>
                </c:pt>
                <c:pt idx="3304">
                  <c:v>2.06132169567332E-2</c:v>
                </c:pt>
                <c:pt idx="3305">
                  <c:v>2.7404379521171401E-2</c:v>
                </c:pt>
                <c:pt idx="3306">
                  <c:v>1.9939525231067502E-2</c:v>
                </c:pt>
                <c:pt idx="3307">
                  <c:v>2.4874098390489201E-2</c:v>
                </c:pt>
                <c:pt idx="3308">
                  <c:v>2.5140075383479302E-2</c:v>
                </c:pt>
                <c:pt idx="3309">
                  <c:v>2.5974753183849598E-2</c:v>
                </c:pt>
                <c:pt idx="3310">
                  <c:v>2.1635128561379401E-2</c:v>
                </c:pt>
                <c:pt idx="3311">
                  <c:v>2.1134671850884901E-2</c:v>
                </c:pt>
                <c:pt idx="3312">
                  <c:v>1.48247176619222E-2</c:v>
                </c:pt>
                <c:pt idx="3313">
                  <c:v>2.0198502829505201E-2</c:v>
                </c:pt>
                <c:pt idx="3314">
                  <c:v>1.9621052778934601E-2</c:v>
                </c:pt>
                <c:pt idx="3315">
                  <c:v>1.42682657950087E-2</c:v>
                </c:pt>
                <c:pt idx="3316">
                  <c:v>2.0128508883981499E-2</c:v>
                </c:pt>
                <c:pt idx="3317">
                  <c:v>1.7024277400004902E-2</c:v>
                </c:pt>
                <c:pt idx="3318">
                  <c:v>2.0268496775029E-2</c:v>
                </c:pt>
                <c:pt idx="3319">
                  <c:v>2.16543768963985E-2</c:v>
                </c:pt>
                <c:pt idx="3320">
                  <c:v>2.3320232799862801E-2</c:v>
                </c:pt>
                <c:pt idx="3321">
                  <c:v>2.0320992234171699E-2</c:v>
                </c:pt>
                <c:pt idx="3322">
                  <c:v>1.36575686203143E-2</c:v>
                </c:pt>
                <c:pt idx="3323">
                  <c:v>2.2613293950073301E-2</c:v>
                </c:pt>
                <c:pt idx="3324">
                  <c:v>1.7190513020623702E-2</c:v>
                </c:pt>
                <c:pt idx="3325">
                  <c:v>1.9288581537697001E-2</c:v>
                </c:pt>
                <c:pt idx="3326">
                  <c:v>1.78134591357848E-2</c:v>
                </c:pt>
                <c:pt idx="3327">
                  <c:v>1.9698046119010701E-2</c:v>
                </c:pt>
                <c:pt idx="3328">
                  <c:v>2.4149661054318799E-2</c:v>
                </c:pt>
                <c:pt idx="3329">
                  <c:v>1.8837120589069001E-2</c:v>
                </c:pt>
                <c:pt idx="3330">
                  <c:v>2.6452461862048901E-2</c:v>
                </c:pt>
                <c:pt idx="3331">
                  <c:v>2.8611775081455501E-2</c:v>
                </c:pt>
                <c:pt idx="3332">
                  <c:v>1.8012941880527301E-2</c:v>
                </c:pt>
                <c:pt idx="3333">
                  <c:v>1.9122345917078201E-2</c:v>
                </c:pt>
                <c:pt idx="3334">
                  <c:v>1.9120596068440101E-2</c:v>
                </c:pt>
                <c:pt idx="3335">
                  <c:v>1.98940291664771E-2</c:v>
                </c:pt>
                <c:pt idx="3336">
                  <c:v>2.88462547989599E-2</c:v>
                </c:pt>
                <c:pt idx="3337">
                  <c:v>1.9281582143144599E-2</c:v>
                </c:pt>
                <c:pt idx="3338">
                  <c:v>1.78012101953181E-2</c:v>
                </c:pt>
                <c:pt idx="3339">
                  <c:v>1.5491409993035599E-2</c:v>
                </c:pt>
                <c:pt idx="3340">
                  <c:v>2.9638936232015901E-2</c:v>
                </c:pt>
                <c:pt idx="3341">
                  <c:v>1.7822208378975201E-2</c:v>
                </c:pt>
                <c:pt idx="3342">
                  <c:v>2.4476882749642201E-2</c:v>
                </c:pt>
                <c:pt idx="3343">
                  <c:v>1.74144936462996E-2</c:v>
                </c:pt>
                <c:pt idx="3344">
                  <c:v>1.83664113054221E-2</c:v>
                </c:pt>
                <c:pt idx="3345">
                  <c:v>1.7377746824899599E-2</c:v>
                </c:pt>
                <c:pt idx="3346">
                  <c:v>1.80426893073749E-2</c:v>
                </c:pt>
                <c:pt idx="3347">
                  <c:v>1.4541242182551199E-2</c:v>
                </c:pt>
                <c:pt idx="3348">
                  <c:v>2.1787365392893498E-2</c:v>
                </c:pt>
                <c:pt idx="3349">
                  <c:v>2.1440895362551102E-2</c:v>
                </c:pt>
                <c:pt idx="3350">
                  <c:v>1.7379496673537699E-2</c:v>
                </c:pt>
                <c:pt idx="3351">
                  <c:v>1.7124018772376199E-2</c:v>
                </c:pt>
                <c:pt idx="3352">
                  <c:v>2.42843993994519E-2</c:v>
                </c:pt>
                <c:pt idx="3353">
                  <c:v>2.4987838551965302E-2</c:v>
                </c:pt>
                <c:pt idx="3354">
                  <c:v>1.5993616552168199E-2</c:v>
                </c:pt>
                <c:pt idx="3355">
                  <c:v>2.1031430781237401E-2</c:v>
                </c:pt>
                <c:pt idx="3356">
                  <c:v>2.1542386583560499E-2</c:v>
                </c:pt>
                <c:pt idx="3357">
                  <c:v>1.94040715478111E-2</c:v>
                </c:pt>
                <c:pt idx="3358">
                  <c:v>1.7487987289099501E-2</c:v>
                </c:pt>
                <c:pt idx="3359">
                  <c:v>2.49283436982701E-2</c:v>
                </c:pt>
                <c:pt idx="3360">
                  <c:v>2.4074417562880802E-2</c:v>
                </c:pt>
                <c:pt idx="3361">
                  <c:v>1.9801287188658201E-2</c:v>
                </c:pt>
                <c:pt idx="3362">
                  <c:v>1.8894865594126099E-2</c:v>
                </c:pt>
                <c:pt idx="3363">
                  <c:v>1.44485002047323E-2</c:v>
                </c:pt>
                <c:pt idx="3364">
                  <c:v>2.2611544101435201E-2</c:v>
                </c:pt>
                <c:pt idx="3365">
                  <c:v>1.7732966098432501E-2</c:v>
                </c:pt>
                <c:pt idx="3366">
                  <c:v>1.6483574170834198E-2</c:v>
                </c:pt>
                <c:pt idx="3367">
                  <c:v>1.5575402727664099E-2</c:v>
                </c:pt>
                <c:pt idx="3368">
                  <c:v>2.2482055302216399E-2</c:v>
                </c:pt>
                <c:pt idx="3369">
                  <c:v>1.9657799600334602E-2</c:v>
                </c:pt>
                <c:pt idx="3370">
                  <c:v>2.0492477400704801E-2</c:v>
                </c:pt>
                <c:pt idx="3371">
                  <c:v>2.0544972859847601E-2</c:v>
                </c:pt>
                <c:pt idx="3372">
                  <c:v>1.8723380427593E-2</c:v>
                </c:pt>
                <c:pt idx="3373">
                  <c:v>1.5473911506654701E-2</c:v>
                </c:pt>
                <c:pt idx="3374">
                  <c:v>1.5113442687207599E-2</c:v>
                </c:pt>
                <c:pt idx="3375">
                  <c:v>1.80706868855844E-2</c:v>
                </c:pt>
                <c:pt idx="3376">
                  <c:v>2.1650877199122301E-2</c:v>
                </c:pt>
                <c:pt idx="3377">
                  <c:v>2.2191580428293001E-2</c:v>
                </c:pt>
                <c:pt idx="3378">
                  <c:v>2.16806246259699E-2</c:v>
                </c:pt>
                <c:pt idx="3379">
                  <c:v>1.98327844641439E-2</c:v>
                </c:pt>
                <c:pt idx="3380">
                  <c:v>2.1026181235323099E-2</c:v>
                </c:pt>
                <c:pt idx="3381">
                  <c:v>2.03437402664669E-2</c:v>
                </c:pt>
                <c:pt idx="3382">
                  <c:v>2.04732290656858E-2</c:v>
                </c:pt>
                <c:pt idx="3383">
                  <c:v>1.68895390548718E-2</c:v>
                </c:pt>
                <c:pt idx="3384">
                  <c:v>2.1521388399903401E-2</c:v>
                </c:pt>
                <c:pt idx="3385">
                  <c:v>2.2657040166025599E-2</c:v>
                </c:pt>
                <c:pt idx="3386">
                  <c:v>2.1981598591721802E-2</c:v>
                </c:pt>
                <c:pt idx="3387">
                  <c:v>1.54756613552928E-2</c:v>
                </c:pt>
                <c:pt idx="3388">
                  <c:v>2.2569547734120999E-2</c:v>
                </c:pt>
                <c:pt idx="3389">
                  <c:v>1.8922863172335599E-2</c:v>
                </c:pt>
                <c:pt idx="3390">
                  <c:v>1.2157948337468799E-2</c:v>
                </c:pt>
                <c:pt idx="3391">
                  <c:v>1.87006323952978E-2</c:v>
                </c:pt>
                <c:pt idx="3392">
                  <c:v>2.51225768970984E-2</c:v>
                </c:pt>
                <c:pt idx="3393">
                  <c:v>1.5031199801217201E-2</c:v>
                </c:pt>
                <c:pt idx="3394">
                  <c:v>1.8714631184402499E-2</c:v>
                </c:pt>
                <c:pt idx="3395">
                  <c:v>2.50193358274509E-2</c:v>
                </c:pt>
                <c:pt idx="3396">
                  <c:v>2.0641214534942699E-2</c:v>
                </c:pt>
                <c:pt idx="3397">
                  <c:v>1.94303192773825E-2</c:v>
                </c:pt>
                <c:pt idx="3398">
                  <c:v>1.5832630477463701E-2</c:v>
                </c:pt>
                <c:pt idx="3399">
                  <c:v>1.6830044201176599E-2</c:v>
                </c:pt>
                <c:pt idx="3400">
                  <c:v>1.71327680155667E-2</c:v>
                </c:pt>
                <c:pt idx="3401">
                  <c:v>1.31588617584579E-2</c:v>
                </c:pt>
                <c:pt idx="3402">
                  <c:v>1.93428268454779E-2</c:v>
                </c:pt>
                <c:pt idx="3403">
                  <c:v>1.5510658328054599E-2</c:v>
                </c:pt>
                <c:pt idx="3404">
                  <c:v>1.8165178712041399E-2</c:v>
                </c:pt>
                <c:pt idx="3405">
                  <c:v>1.9645550659867901E-2</c:v>
                </c:pt>
                <c:pt idx="3406">
                  <c:v>1.2745897479868E-2</c:v>
                </c:pt>
                <c:pt idx="3407">
                  <c:v>2.1530137643093899E-2</c:v>
                </c:pt>
                <c:pt idx="3408">
                  <c:v>1.91118468252496E-2</c:v>
                </c:pt>
                <c:pt idx="3409">
                  <c:v>1.4061783655713801E-2</c:v>
                </c:pt>
                <c:pt idx="3410">
                  <c:v>2.2846023818939701E-2</c:v>
                </c:pt>
                <c:pt idx="3411">
                  <c:v>2.4784856109946501E-2</c:v>
                </c:pt>
                <c:pt idx="3412">
                  <c:v>1.45657400634845E-2</c:v>
                </c:pt>
                <c:pt idx="3413">
                  <c:v>1.63768334039106E-2</c:v>
                </c:pt>
                <c:pt idx="3414">
                  <c:v>1.92500848676589E-2</c:v>
                </c:pt>
                <c:pt idx="3415">
                  <c:v>1.4983953887988699E-2</c:v>
                </c:pt>
                <c:pt idx="3416">
                  <c:v>1.1792229972107399E-2</c:v>
                </c:pt>
                <c:pt idx="3417">
                  <c:v>1.9129345311630502E-2</c:v>
                </c:pt>
                <c:pt idx="3418">
                  <c:v>2.1269410196017999E-2</c:v>
                </c:pt>
                <c:pt idx="3419">
                  <c:v>1.37853075708951E-2</c:v>
                </c:pt>
                <c:pt idx="3420">
                  <c:v>1.8602640871564598E-2</c:v>
                </c:pt>
                <c:pt idx="3421">
                  <c:v>1.84941502560029E-2</c:v>
                </c:pt>
                <c:pt idx="3422">
                  <c:v>1.95195615579252E-2</c:v>
                </c:pt>
                <c:pt idx="3423">
                  <c:v>1.2700401415277601E-2</c:v>
                </c:pt>
                <c:pt idx="3424">
                  <c:v>2.5754272255449899E-2</c:v>
                </c:pt>
                <c:pt idx="3425">
                  <c:v>1.3167611001648399E-2</c:v>
                </c:pt>
                <c:pt idx="3426">
                  <c:v>1.5706641375521E-2</c:v>
                </c:pt>
                <c:pt idx="3427">
                  <c:v>1.28613874899821E-2</c:v>
                </c:pt>
                <c:pt idx="3428">
                  <c:v>1.3855301516418801E-2</c:v>
                </c:pt>
                <c:pt idx="3429">
                  <c:v>1.6448577198072401E-2</c:v>
                </c:pt>
                <c:pt idx="3430">
                  <c:v>1.4247267611351601E-2</c:v>
                </c:pt>
                <c:pt idx="3431">
                  <c:v>1.98555324964391E-2</c:v>
                </c:pt>
                <c:pt idx="3432">
                  <c:v>1.78782035353942E-2</c:v>
                </c:pt>
                <c:pt idx="3433">
                  <c:v>1.7162515442414199E-2</c:v>
                </c:pt>
                <c:pt idx="3434">
                  <c:v>1.7547482142794599E-2</c:v>
                </c:pt>
                <c:pt idx="3435">
                  <c:v>1.6700555401957699E-2</c:v>
                </c:pt>
                <c:pt idx="3436">
                  <c:v>1.6287591123367799E-2</c:v>
                </c:pt>
                <c:pt idx="3437">
                  <c:v>1.6697055704681499E-2</c:v>
                </c:pt>
                <c:pt idx="3438">
                  <c:v>2.04067348174383E-2</c:v>
                </c:pt>
                <c:pt idx="3439">
                  <c:v>1.42490174599897E-2</c:v>
                </c:pt>
                <c:pt idx="3440">
                  <c:v>1.2311935017621E-2</c:v>
                </c:pt>
                <c:pt idx="3441">
                  <c:v>2.0490727552066702E-2</c:v>
                </c:pt>
                <c:pt idx="3442">
                  <c:v>1.6109106562282399E-2</c:v>
                </c:pt>
                <c:pt idx="3443">
                  <c:v>1.79149503567941E-2</c:v>
                </c:pt>
                <c:pt idx="3444">
                  <c:v>1.8193176290250902E-2</c:v>
                </c:pt>
                <c:pt idx="3445">
                  <c:v>1.88143725567738E-2</c:v>
                </c:pt>
                <c:pt idx="3446">
                  <c:v>1.2864887187258299E-2</c:v>
                </c:pt>
                <c:pt idx="3447">
                  <c:v>1.56051501545116E-2</c:v>
                </c:pt>
                <c:pt idx="3448">
                  <c:v>1.8971858934202199E-2</c:v>
                </c:pt>
                <c:pt idx="3449">
                  <c:v>1.9601804443915599E-2</c:v>
                </c:pt>
                <c:pt idx="3450">
                  <c:v>1.8100434312431999E-2</c:v>
                </c:pt>
                <c:pt idx="3451">
                  <c:v>1.62980902151964E-2</c:v>
                </c:pt>
                <c:pt idx="3452">
                  <c:v>1.18797224040121E-2</c:v>
                </c:pt>
                <c:pt idx="3453">
                  <c:v>1.3514081031990701E-2</c:v>
                </c:pt>
                <c:pt idx="3454">
                  <c:v>1.6123105351387099E-2</c:v>
                </c:pt>
                <c:pt idx="3455">
                  <c:v>1.5951620184854E-2</c:v>
                </c:pt>
                <c:pt idx="3456">
                  <c:v>1.75947280560232E-2</c:v>
                </c:pt>
                <c:pt idx="3457">
                  <c:v>1.94303192773825E-2</c:v>
                </c:pt>
                <c:pt idx="3458">
                  <c:v>2.2755031689758801E-2</c:v>
                </c:pt>
                <c:pt idx="3459">
                  <c:v>1.4786220991884201E-2</c:v>
                </c:pt>
                <c:pt idx="3460">
                  <c:v>2.0733956512761598E-2</c:v>
                </c:pt>
                <c:pt idx="3461">
                  <c:v>1.8935112112802199E-2</c:v>
                </c:pt>
                <c:pt idx="3462">
                  <c:v>2.1278159439208501E-2</c:v>
                </c:pt>
                <c:pt idx="3463">
                  <c:v>2.1013932294856499E-2</c:v>
                </c:pt>
                <c:pt idx="3464">
                  <c:v>1.27738950580775E-2</c:v>
                </c:pt>
                <c:pt idx="3465">
                  <c:v>2.05117257357239E-2</c:v>
                </c:pt>
                <c:pt idx="3466">
                  <c:v>1.35875746747906E-2</c:v>
                </c:pt>
                <c:pt idx="3467">
                  <c:v>1.7239508782490299E-2</c:v>
                </c:pt>
                <c:pt idx="3468">
                  <c:v>1.50696964712552E-2</c:v>
                </c:pt>
                <c:pt idx="3469">
                  <c:v>1.6382082949824801E-2</c:v>
                </c:pt>
                <c:pt idx="3470">
                  <c:v>2.0308743293705099E-2</c:v>
                </c:pt>
                <c:pt idx="3471">
                  <c:v>1.1935717560431E-2</c:v>
                </c:pt>
                <c:pt idx="3472">
                  <c:v>1.6256093847882201E-2</c:v>
                </c:pt>
                <c:pt idx="3473">
                  <c:v>1.9822285372315299E-2</c:v>
                </c:pt>
                <c:pt idx="3474">
                  <c:v>1.60286135249301E-2</c:v>
                </c:pt>
                <c:pt idx="3475">
                  <c:v>1.5806382747892301E-2</c:v>
                </c:pt>
                <c:pt idx="3476">
                  <c:v>1.13862650880699E-2</c:v>
                </c:pt>
                <c:pt idx="3477">
                  <c:v>1.88126227081357E-2</c:v>
                </c:pt>
                <c:pt idx="3478">
                  <c:v>1.4009288196571001E-2</c:v>
                </c:pt>
                <c:pt idx="3479">
                  <c:v>1.4054784261161401E-2</c:v>
                </c:pt>
                <c:pt idx="3480">
                  <c:v>1.9549308984772799E-2</c:v>
                </c:pt>
                <c:pt idx="3481">
                  <c:v>1.69402846653764E-2</c:v>
                </c:pt>
                <c:pt idx="3482">
                  <c:v>9.2759476305299595E-3</c:v>
                </c:pt>
                <c:pt idx="3483">
                  <c:v>1.43837558051229E-2</c:v>
                </c:pt>
                <c:pt idx="3484">
                  <c:v>1.51116928385695E-2</c:v>
                </c:pt>
                <c:pt idx="3485">
                  <c:v>1.10660427872989E-2</c:v>
                </c:pt>
                <c:pt idx="3486">
                  <c:v>1.55771525763021E-2</c:v>
                </c:pt>
                <c:pt idx="3487">
                  <c:v>1.7848456108546601E-2</c:v>
                </c:pt>
                <c:pt idx="3488">
                  <c:v>1.8957860145097399E-2</c:v>
                </c:pt>
                <c:pt idx="3489">
                  <c:v>1.43085123136849E-2</c:v>
                </c:pt>
                <c:pt idx="3490">
                  <c:v>8.5410112025309792E-3</c:v>
                </c:pt>
                <c:pt idx="3491">
                  <c:v>1.6074109589520501E-2</c:v>
                </c:pt>
                <c:pt idx="3492">
                  <c:v>2.23718148380165E-2</c:v>
                </c:pt>
                <c:pt idx="3493">
                  <c:v>1.5760886683301899E-2</c:v>
                </c:pt>
                <c:pt idx="3494">
                  <c:v>1.45692397607607E-2</c:v>
                </c:pt>
                <c:pt idx="3495">
                  <c:v>1.23749295685923E-2</c:v>
                </c:pt>
                <c:pt idx="3496">
                  <c:v>1.93533259373064E-2</c:v>
                </c:pt>
                <c:pt idx="3497">
                  <c:v>1.5568403333111699E-2</c:v>
                </c:pt>
                <c:pt idx="3498">
                  <c:v>1.64118303766724E-2</c:v>
                </c:pt>
                <c:pt idx="3499">
                  <c:v>1.67880478338624E-2</c:v>
                </c:pt>
                <c:pt idx="3500">
                  <c:v>1.72220102961094E-2</c:v>
                </c:pt>
                <c:pt idx="3501">
                  <c:v>1.4735475381379501E-2</c:v>
                </c:pt>
                <c:pt idx="3502">
                  <c:v>1.7038276189109601E-2</c:v>
                </c:pt>
                <c:pt idx="3503">
                  <c:v>1.1958465592726199E-2</c:v>
                </c:pt>
                <c:pt idx="3504">
                  <c:v>1.9190590013963799E-2</c:v>
                </c:pt>
                <c:pt idx="3505">
                  <c:v>1.50067019202839E-2</c:v>
                </c:pt>
                <c:pt idx="3506">
                  <c:v>2.3435722809976901E-2</c:v>
                </c:pt>
                <c:pt idx="3507">
                  <c:v>1.6138853989129901E-2</c:v>
                </c:pt>
                <c:pt idx="3508">
                  <c:v>2.0257997683200399E-2</c:v>
                </c:pt>
                <c:pt idx="3509">
                  <c:v>1.4537742485275E-2</c:v>
                </c:pt>
                <c:pt idx="3510">
                  <c:v>1.40372857747805E-2</c:v>
                </c:pt>
                <c:pt idx="3511">
                  <c:v>1.8422406461840998E-2</c:v>
                </c:pt>
                <c:pt idx="3512">
                  <c:v>1.70032792163478E-2</c:v>
                </c:pt>
                <c:pt idx="3513">
                  <c:v>1.3064369932000899E-2</c:v>
                </c:pt>
                <c:pt idx="3514">
                  <c:v>1.47897206891604E-2</c:v>
                </c:pt>
                <c:pt idx="3515">
                  <c:v>1.9671798389439301E-2</c:v>
                </c:pt>
                <c:pt idx="3516">
                  <c:v>1.3487833302419301E-2</c:v>
                </c:pt>
                <c:pt idx="3517">
                  <c:v>1.97400424863249E-2</c:v>
                </c:pt>
                <c:pt idx="3518">
                  <c:v>1.3335596470905301E-2</c:v>
                </c:pt>
                <c:pt idx="3519">
                  <c:v>1.3886798791904501E-2</c:v>
                </c:pt>
                <c:pt idx="3520">
                  <c:v>1.34650852701241E-2</c:v>
                </c:pt>
                <c:pt idx="3521">
                  <c:v>1.70942713455286E-2</c:v>
                </c:pt>
                <c:pt idx="3522">
                  <c:v>1.7668221698823101E-2</c:v>
                </c:pt>
                <c:pt idx="3523">
                  <c:v>1.51606886004361E-2</c:v>
                </c:pt>
                <c:pt idx="3524">
                  <c:v>1.3148362666629301E-2</c:v>
                </c:pt>
                <c:pt idx="3525">
                  <c:v>1.0691575178747E-2</c:v>
                </c:pt>
                <c:pt idx="3526">
                  <c:v>1.44764977829418E-2</c:v>
                </c:pt>
                <c:pt idx="3527">
                  <c:v>1.27791446039918E-2</c:v>
                </c:pt>
                <c:pt idx="3528">
                  <c:v>1.1144785976013099E-2</c:v>
                </c:pt>
                <c:pt idx="3529">
                  <c:v>1.47389750786557E-2</c:v>
                </c:pt>
                <c:pt idx="3530">
                  <c:v>1.7521234413223299E-2</c:v>
                </c:pt>
                <c:pt idx="3531">
                  <c:v>1.6250844301967899E-2</c:v>
                </c:pt>
                <c:pt idx="3532">
                  <c:v>1.05323389526806E-2</c:v>
                </c:pt>
                <c:pt idx="3533">
                  <c:v>1.25726624646968E-2</c:v>
                </c:pt>
                <c:pt idx="3534">
                  <c:v>1.33233475304386E-2</c:v>
                </c:pt>
                <c:pt idx="3535">
                  <c:v>1.26076594374587E-2</c:v>
                </c:pt>
                <c:pt idx="3536">
                  <c:v>9.5874206881104793E-3</c:v>
                </c:pt>
                <c:pt idx="3537">
                  <c:v>1.6163351870063201E-2</c:v>
                </c:pt>
                <c:pt idx="3538">
                  <c:v>1.21544486401926E-2</c:v>
                </c:pt>
                <c:pt idx="3539">
                  <c:v>1.43662573187419E-2</c:v>
                </c:pt>
                <c:pt idx="3540">
                  <c:v>1.54126668043214E-2</c:v>
                </c:pt>
                <c:pt idx="3541">
                  <c:v>1.22156933425259E-2</c:v>
                </c:pt>
                <c:pt idx="3542">
                  <c:v>1.5570153181749801E-2</c:v>
                </c:pt>
                <c:pt idx="3543">
                  <c:v>7.59609293796087E-3</c:v>
                </c:pt>
                <c:pt idx="3544">
                  <c:v>1.7858955200375198E-2</c:v>
                </c:pt>
                <c:pt idx="3545">
                  <c:v>1.2089704240583201E-2</c:v>
                </c:pt>
                <c:pt idx="3546">
                  <c:v>1.50574475307886E-2</c:v>
                </c:pt>
                <c:pt idx="3547">
                  <c:v>1.8835370740430998E-2</c:v>
                </c:pt>
                <c:pt idx="3548">
                  <c:v>1.2315434714897201E-2</c:v>
                </c:pt>
                <c:pt idx="3549">
                  <c:v>1.2500918670535001E-2</c:v>
                </c:pt>
                <c:pt idx="3550">
                  <c:v>2.3288735524377099E-2</c:v>
                </c:pt>
                <c:pt idx="3551">
                  <c:v>1.79167002054322E-2</c:v>
                </c:pt>
                <c:pt idx="3552">
                  <c:v>1.2744147631229901E-2</c:v>
                </c:pt>
                <c:pt idx="3553">
                  <c:v>1.1594497076002901E-2</c:v>
                </c:pt>
                <c:pt idx="3554">
                  <c:v>1.6558817662272199E-2</c:v>
                </c:pt>
                <c:pt idx="3555">
                  <c:v>1.40582839584376E-2</c:v>
                </c:pt>
                <c:pt idx="3556">
                  <c:v>1.24851700327922E-2</c:v>
                </c:pt>
                <c:pt idx="3557">
                  <c:v>1.8504649347831401E-2</c:v>
                </c:pt>
                <c:pt idx="3558">
                  <c:v>9.5909203853866594E-3</c:v>
                </c:pt>
                <c:pt idx="3559">
                  <c:v>1.27388980853156E-2</c:v>
                </c:pt>
                <c:pt idx="3560">
                  <c:v>1.36278211934668E-2</c:v>
                </c:pt>
                <c:pt idx="3561">
                  <c:v>1.9271083051316099E-2</c:v>
                </c:pt>
                <c:pt idx="3562">
                  <c:v>1.62193470264822E-2</c:v>
                </c:pt>
                <c:pt idx="3563">
                  <c:v>1.62735923342631E-2</c:v>
                </c:pt>
                <c:pt idx="3564">
                  <c:v>1.5699641980968598E-2</c:v>
                </c:pt>
                <c:pt idx="3565">
                  <c:v>1.41737739685517E-2</c:v>
                </c:pt>
                <c:pt idx="3566">
                  <c:v>1.9153843192563798E-2</c:v>
                </c:pt>
                <c:pt idx="3567">
                  <c:v>1.36540689230382E-2</c:v>
                </c:pt>
                <c:pt idx="3568">
                  <c:v>2.364395479791E-2</c:v>
                </c:pt>
                <c:pt idx="3569">
                  <c:v>1.44485002047323E-2</c:v>
                </c:pt>
                <c:pt idx="3570">
                  <c:v>9.4579318888916106E-3</c:v>
                </c:pt>
                <c:pt idx="3571">
                  <c:v>1.7115269529185701E-2</c:v>
                </c:pt>
                <c:pt idx="3572">
                  <c:v>1.1580498286898199E-2</c:v>
                </c:pt>
                <c:pt idx="3573">
                  <c:v>1.3244604341724401E-2</c:v>
                </c:pt>
                <c:pt idx="3574">
                  <c:v>1.3216606763515E-2</c:v>
                </c:pt>
                <c:pt idx="3575">
                  <c:v>1.41440265417041E-2</c:v>
                </c:pt>
                <c:pt idx="3576">
                  <c:v>1.2192945310230701E-2</c:v>
                </c:pt>
                <c:pt idx="3577">
                  <c:v>1.11097890032512E-2</c:v>
                </c:pt>
                <c:pt idx="3578">
                  <c:v>1.74774881972709E-2</c:v>
                </c:pt>
                <c:pt idx="3579">
                  <c:v>1.0247113624671501E-2</c:v>
                </c:pt>
                <c:pt idx="3580">
                  <c:v>1.44030041401419E-2</c:v>
                </c:pt>
                <c:pt idx="3581">
                  <c:v>1.2192945310230701E-2</c:v>
                </c:pt>
                <c:pt idx="3582">
                  <c:v>1.0954052474461001E-2</c:v>
                </c:pt>
                <c:pt idx="3583">
                  <c:v>1.49472070665887E-2</c:v>
                </c:pt>
                <c:pt idx="3584">
                  <c:v>1.5729389407816201E-2</c:v>
                </c:pt>
                <c:pt idx="3585">
                  <c:v>1.2166697580659301E-2</c:v>
                </c:pt>
                <c:pt idx="3586">
                  <c:v>6.16646660063904E-3</c:v>
                </c:pt>
                <c:pt idx="3587">
                  <c:v>1.7243008479766501E-2</c:v>
                </c:pt>
                <c:pt idx="3588">
                  <c:v>1.85606445042504E-2</c:v>
                </c:pt>
                <c:pt idx="3589">
                  <c:v>1.62980902151964E-2</c:v>
                </c:pt>
                <c:pt idx="3590">
                  <c:v>1.26881524748109E-2</c:v>
                </c:pt>
                <c:pt idx="3591">
                  <c:v>1.6623562061881599E-2</c:v>
                </c:pt>
                <c:pt idx="3592">
                  <c:v>1.34598357242099E-2</c:v>
                </c:pt>
                <c:pt idx="3593">
                  <c:v>1.37783081763427E-2</c:v>
                </c:pt>
                <c:pt idx="3594">
                  <c:v>8.6879984881307794E-3</c:v>
                </c:pt>
                <c:pt idx="3595">
                  <c:v>1.9451317461039602E-2</c:v>
                </c:pt>
                <c:pt idx="3596">
                  <c:v>1.63488358257011E-2</c:v>
                </c:pt>
                <c:pt idx="3597">
                  <c:v>1.33950913246004E-2</c:v>
                </c:pt>
                <c:pt idx="3598">
                  <c:v>1.3167611001648399E-2</c:v>
                </c:pt>
                <c:pt idx="3599">
                  <c:v>1.2096703635135601E-2</c:v>
                </c:pt>
                <c:pt idx="3600">
                  <c:v>1.23994274495256E-2</c:v>
                </c:pt>
                <c:pt idx="3601">
                  <c:v>1.5778385169682801E-2</c:v>
                </c:pt>
                <c:pt idx="3602">
                  <c:v>1.6280591728815502E-2</c:v>
                </c:pt>
                <c:pt idx="3603">
                  <c:v>1.0861310496642001E-2</c:v>
                </c:pt>
                <c:pt idx="3604">
                  <c:v>1.24781706382398E-2</c:v>
                </c:pt>
                <c:pt idx="3605">
                  <c:v>1.4793220386436601E-2</c:v>
                </c:pt>
                <c:pt idx="3606">
                  <c:v>1.82106747766318E-2</c:v>
                </c:pt>
                <c:pt idx="3607">
                  <c:v>1.0983799901308501E-2</c:v>
                </c:pt>
                <c:pt idx="3608">
                  <c:v>1.1601496470555301E-2</c:v>
                </c:pt>
                <c:pt idx="3609">
                  <c:v>1.3148362666629301E-2</c:v>
                </c:pt>
                <c:pt idx="3610">
                  <c:v>9.4439330997868696E-3</c:v>
                </c:pt>
                <c:pt idx="3611">
                  <c:v>8.0230560056555097E-3</c:v>
                </c:pt>
                <c:pt idx="3612">
                  <c:v>1.27161500530204E-2</c:v>
                </c:pt>
                <c:pt idx="3613">
                  <c:v>1.47179768949986E-2</c:v>
                </c:pt>
                <c:pt idx="3614">
                  <c:v>1.16172451082981E-2</c:v>
                </c:pt>
                <c:pt idx="3615">
                  <c:v>9.0274691239207797E-3</c:v>
                </c:pt>
                <c:pt idx="3616">
                  <c:v>1.8266669933050799E-2</c:v>
                </c:pt>
                <c:pt idx="3617">
                  <c:v>6.9871456119045697E-3</c:v>
                </c:pt>
                <c:pt idx="3618">
                  <c:v>1.4233268822246899E-2</c:v>
                </c:pt>
                <c:pt idx="3619">
                  <c:v>1.4112529266218501E-2</c:v>
                </c:pt>
                <c:pt idx="3620">
                  <c:v>1.4331260345980101E-2</c:v>
                </c:pt>
                <c:pt idx="3621">
                  <c:v>1.0940053685356201E-2</c:v>
                </c:pt>
                <c:pt idx="3622">
                  <c:v>1.35928242207049E-2</c:v>
                </c:pt>
                <c:pt idx="3623">
                  <c:v>1.9229086684001799E-2</c:v>
                </c:pt>
                <c:pt idx="3624">
                  <c:v>1.0835062767070599E-2</c:v>
                </c:pt>
                <c:pt idx="3625">
                  <c:v>1.2761646117610799E-2</c:v>
                </c:pt>
                <c:pt idx="3626">
                  <c:v>1.4689979316789101E-2</c:v>
                </c:pt>
                <c:pt idx="3627">
                  <c:v>1.3216606763515E-2</c:v>
                </c:pt>
                <c:pt idx="3628">
                  <c:v>1.39427939483235E-2</c:v>
                </c:pt>
                <c:pt idx="3629">
                  <c:v>1.14055134230889E-2</c:v>
                </c:pt>
                <c:pt idx="3630">
                  <c:v>1.7701468822946799E-2</c:v>
                </c:pt>
                <c:pt idx="3631">
                  <c:v>1.11500355219274E-2</c:v>
                </c:pt>
                <c:pt idx="3632">
                  <c:v>1.6103857016368101E-2</c:v>
                </c:pt>
                <c:pt idx="3633">
                  <c:v>1.07248223028708E-2</c:v>
                </c:pt>
                <c:pt idx="3634">
                  <c:v>1.5932371849835002E-2</c:v>
                </c:pt>
                <c:pt idx="3635">
                  <c:v>1.2507918065087401E-2</c:v>
                </c:pt>
                <c:pt idx="3636">
                  <c:v>1.24956691246207E-2</c:v>
                </c:pt>
                <c:pt idx="3637">
                  <c:v>1.37608096899618E-2</c:v>
                </c:pt>
                <c:pt idx="3638">
                  <c:v>1.54774112039309E-2</c:v>
                </c:pt>
                <c:pt idx="3639">
                  <c:v>1.17572329993456E-2</c:v>
                </c:pt>
                <c:pt idx="3640">
                  <c:v>7.9320638764746806E-3</c:v>
                </c:pt>
                <c:pt idx="3641">
                  <c:v>1.48684638778746E-2</c:v>
                </c:pt>
                <c:pt idx="3642">
                  <c:v>1.1319770839822401E-2</c:v>
                </c:pt>
                <c:pt idx="3643">
                  <c:v>1.5430165290702401E-2</c:v>
                </c:pt>
                <c:pt idx="3644">
                  <c:v>8.0563031297792697E-3</c:v>
                </c:pt>
                <c:pt idx="3645">
                  <c:v>1.4593737641694001E-2</c:v>
                </c:pt>
                <c:pt idx="3646">
                  <c:v>1.17204861779456E-2</c:v>
                </c:pt>
                <c:pt idx="3647">
                  <c:v>6.9923951578188502E-3</c:v>
                </c:pt>
                <c:pt idx="3648">
                  <c:v>1.6431078711691399E-2</c:v>
                </c:pt>
                <c:pt idx="3649">
                  <c:v>1.504694843896E-2</c:v>
                </c:pt>
                <c:pt idx="3650">
                  <c:v>1.4534242787998799E-2</c:v>
                </c:pt>
                <c:pt idx="3651">
                  <c:v>1.69280357249098E-2</c:v>
                </c:pt>
                <c:pt idx="3652">
                  <c:v>9.0362183671112498E-3</c:v>
                </c:pt>
                <c:pt idx="3653">
                  <c:v>6.4411928368196198E-3</c:v>
                </c:pt>
                <c:pt idx="3654">
                  <c:v>9.8656466215672305E-3</c:v>
                </c:pt>
                <c:pt idx="3655">
                  <c:v>1.4952456612503001E-2</c:v>
                </c:pt>
                <c:pt idx="3656">
                  <c:v>1.42997630704944E-2</c:v>
                </c:pt>
                <c:pt idx="3657">
                  <c:v>1.3244604341724401E-2</c:v>
                </c:pt>
                <c:pt idx="3658">
                  <c:v>1.1339019174841401E-2</c:v>
                </c:pt>
                <c:pt idx="3659">
                  <c:v>1.31781100934769E-2</c:v>
                </c:pt>
                <c:pt idx="3660">
                  <c:v>9.5786714449200092E-3</c:v>
                </c:pt>
                <c:pt idx="3661">
                  <c:v>1.15192535845649E-2</c:v>
                </c:pt>
                <c:pt idx="3662">
                  <c:v>1.08595606480039E-2</c:v>
                </c:pt>
                <c:pt idx="3663">
                  <c:v>1.29786273487343E-2</c:v>
                </c:pt>
                <c:pt idx="3664">
                  <c:v>1.21299507592593E-2</c:v>
                </c:pt>
                <c:pt idx="3665">
                  <c:v>1.1374016147603199E-2</c:v>
                </c:pt>
                <c:pt idx="3666">
                  <c:v>1.2397677600887501E-2</c:v>
                </c:pt>
                <c:pt idx="3667">
                  <c:v>1.86743846657264E-2</c:v>
                </c:pt>
                <c:pt idx="3668">
                  <c:v>8.6040057535023192E-3</c:v>
                </c:pt>
                <c:pt idx="3669">
                  <c:v>1.0612831990032901E-2</c:v>
                </c:pt>
                <c:pt idx="3670">
                  <c:v>1.5986617157615901E-2</c:v>
                </c:pt>
                <c:pt idx="3671">
                  <c:v>1.5267429367359701E-2</c:v>
                </c:pt>
                <c:pt idx="3672">
                  <c:v>1.29313814355058E-2</c:v>
                </c:pt>
                <c:pt idx="3673">
                  <c:v>1.26636545938776E-2</c:v>
                </c:pt>
                <c:pt idx="3674">
                  <c:v>1.08963074694039E-2</c:v>
                </c:pt>
                <c:pt idx="3675">
                  <c:v>1.29646285596296E-2</c:v>
                </c:pt>
                <c:pt idx="3676">
                  <c:v>1.39742912238091E-2</c:v>
                </c:pt>
                <c:pt idx="3677">
                  <c:v>1.21544486401926E-2</c:v>
                </c:pt>
                <c:pt idx="3678">
                  <c:v>1.08910579234896E-2</c:v>
                </c:pt>
                <c:pt idx="3679">
                  <c:v>1.61318545945776E-2</c:v>
                </c:pt>
                <c:pt idx="3680">
                  <c:v>1.45464917284655E-2</c:v>
                </c:pt>
                <c:pt idx="3681">
                  <c:v>1.0675826541004199E-2</c:v>
                </c:pt>
                <c:pt idx="3682">
                  <c:v>5.1008087800405296E-3</c:v>
                </c:pt>
                <c:pt idx="3683">
                  <c:v>1.2520167005554E-2</c:v>
                </c:pt>
                <c:pt idx="3684">
                  <c:v>1.06705769950899E-2</c:v>
                </c:pt>
                <c:pt idx="3685">
                  <c:v>1.55089084794165E-2</c:v>
                </c:pt>
                <c:pt idx="3686">
                  <c:v>1.13792656935175E-2</c:v>
                </c:pt>
                <c:pt idx="3687">
                  <c:v>1.7897451870413202E-2</c:v>
                </c:pt>
                <c:pt idx="3688">
                  <c:v>1.4689979316789101E-2</c:v>
                </c:pt>
                <c:pt idx="3689">
                  <c:v>1.2866637035896401E-2</c:v>
                </c:pt>
                <c:pt idx="3690">
                  <c:v>1.00248828476337E-2</c:v>
                </c:pt>
                <c:pt idx="3691">
                  <c:v>1.2268188801668699E-2</c:v>
                </c:pt>
                <c:pt idx="3692">
                  <c:v>1.4793220386436601E-2</c:v>
                </c:pt>
                <c:pt idx="3693">
                  <c:v>1.06740766923661E-2</c:v>
                </c:pt>
                <c:pt idx="3694">
                  <c:v>1.0978550355394299E-2</c:v>
                </c:pt>
                <c:pt idx="3695">
                  <c:v>1.25919107997158E-2</c:v>
                </c:pt>
                <c:pt idx="3696">
                  <c:v>9.1429591340349003E-3</c:v>
                </c:pt>
                <c:pt idx="3697">
                  <c:v>1.02086169546334E-2</c:v>
                </c:pt>
                <c:pt idx="3698">
                  <c:v>1.3475584361952699E-2</c:v>
                </c:pt>
                <c:pt idx="3699">
                  <c:v>9.2549494468728496E-3</c:v>
                </c:pt>
                <c:pt idx="3700">
                  <c:v>1.12130300728987E-2</c:v>
                </c:pt>
                <c:pt idx="3701">
                  <c:v>9.3844382460917097E-3</c:v>
                </c:pt>
                <c:pt idx="3702">
                  <c:v>1.17327351184123E-2</c:v>
                </c:pt>
                <c:pt idx="3703">
                  <c:v>7.2846198803803502E-3</c:v>
                </c:pt>
                <c:pt idx="3704">
                  <c:v>1.0945303231270499E-2</c:v>
                </c:pt>
                <c:pt idx="3705">
                  <c:v>1.02821105974333E-2</c:v>
                </c:pt>
                <c:pt idx="3706">
                  <c:v>1.44747479343037E-2</c:v>
                </c:pt>
                <c:pt idx="3707">
                  <c:v>9.2444503550442904E-3</c:v>
                </c:pt>
                <c:pt idx="3708">
                  <c:v>1.25989101942682E-2</c:v>
                </c:pt>
                <c:pt idx="3709">
                  <c:v>6.4779396582195599E-3</c:v>
                </c:pt>
                <c:pt idx="3710">
                  <c:v>7.4421062578087002E-3</c:v>
                </c:pt>
                <c:pt idx="3711">
                  <c:v>9.0799645830635604E-3</c:v>
                </c:pt>
                <c:pt idx="3712">
                  <c:v>1.1157034916479701E-2</c:v>
                </c:pt>
                <c:pt idx="3713">
                  <c:v>1.7374247127623501E-2</c:v>
                </c:pt>
                <c:pt idx="3714">
                  <c:v>1.2371429871316101E-2</c:v>
                </c:pt>
                <c:pt idx="3715">
                  <c:v>1.13005225048033E-2</c:v>
                </c:pt>
                <c:pt idx="3716">
                  <c:v>6.4464423827338899E-3</c:v>
                </c:pt>
                <c:pt idx="3717">
                  <c:v>1.0240114230119101E-2</c:v>
                </c:pt>
                <c:pt idx="3718">
                  <c:v>1.5286677702378701E-2</c:v>
                </c:pt>
                <c:pt idx="3719">
                  <c:v>2.0249248440009901E-2</c:v>
                </c:pt>
                <c:pt idx="3720">
                  <c:v>1.4873713423788799E-2</c:v>
                </c:pt>
                <c:pt idx="3721">
                  <c:v>1.15892475300886E-2</c:v>
                </c:pt>
                <c:pt idx="3722">
                  <c:v>1.33513451086481E-2</c:v>
                </c:pt>
                <c:pt idx="3723">
                  <c:v>6.4779396582195599E-3</c:v>
                </c:pt>
                <c:pt idx="3724">
                  <c:v>1.6893038752147899E-2</c:v>
                </c:pt>
                <c:pt idx="3725">
                  <c:v>8.7159960663402598E-3</c:v>
                </c:pt>
                <c:pt idx="3726">
                  <c:v>9.9146423834338294E-3</c:v>
                </c:pt>
                <c:pt idx="3727">
                  <c:v>1.31326140288865E-2</c:v>
                </c:pt>
                <c:pt idx="3728">
                  <c:v>1.5466912112102301E-2</c:v>
                </c:pt>
                <c:pt idx="3729">
                  <c:v>1.9376073969601601E-2</c:v>
                </c:pt>
                <c:pt idx="3730">
                  <c:v>1.7167764988328501E-2</c:v>
                </c:pt>
                <c:pt idx="3731">
                  <c:v>1.18342263394216E-2</c:v>
                </c:pt>
                <c:pt idx="3732">
                  <c:v>1.0177119679147801E-2</c:v>
                </c:pt>
                <c:pt idx="3733">
                  <c:v>1.0413349245290301E-2</c:v>
                </c:pt>
                <c:pt idx="3734">
                  <c:v>1.04675945530712E-2</c:v>
                </c:pt>
                <c:pt idx="3735">
                  <c:v>1.0954052474461001E-2</c:v>
                </c:pt>
                <c:pt idx="3736">
                  <c:v>1.3783557722257001E-2</c:v>
                </c:pt>
                <c:pt idx="3737">
                  <c:v>1.5214933908216899E-2</c:v>
                </c:pt>
                <c:pt idx="3738">
                  <c:v>1.21544486401926E-2</c:v>
                </c:pt>
                <c:pt idx="3739">
                  <c:v>9.9548889021099703E-3</c:v>
                </c:pt>
                <c:pt idx="3740">
                  <c:v>9.6609143309103803E-3</c:v>
                </c:pt>
                <c:pt idx="3741">
                  <c:v>1.32201064607911E-2</c:v>
                </c:pt>
                <c:pt idx="3742">
                  <c:v>6.7964121103524502E-3</c:v>
                </c:pt>
                <c:pt idx="3743">
                  <c:v>1.19619652900024E-2</c:v>
                </c:pt>
                <c:pt idx="3744">
                  <c:v>1.06075824441186E-2</c:v>
                </c:pt>
                <c:pt idx="3745">
                  <c:v>1.13337696289271E-2</c:v>
                </c:pt>
                <c:pt idx="3746">
                  <c:v>1.0458845309880701E-2</c:v>
                </c:pt>
                <c:pt idx="3747">
                  <c:v>7.4876023223991103E-3</c:v>
                </c:pt>
                <c:pt idx="3748">
                  <c:v>1.5526406965797501E-2</c:v>
                </c:pt>
                <c:pt idx="3749">
                  <c:v>6.0877234119248698E-3</c:v>
                </c:pt>
                <c:pt idx="3750">
                  <c:v>8.1035490430077795E-3</c:v>
                </c:pt>
                <c:pt idx="3751">
                  <c:v>1.0177119679147801E-2</c:v>
                </c:pt>
                <c:pt idx="3752">
                  <c:v>8.9014800219780997E-3</c:v>
                </c:pt>
                <c:pt idx="3753">
                  <c:v>1.0290859840623799E-2</c:v>
                </c:pt>
                <c:pt idx="3754">
                  <c:v>8.76149213093067E-3</c:v>
                </c:pt>
                <c:pt idx="3755">
                  <c:v>1.9012105452878299E-2</c:v>
                </c:pt>
                <c:pt idx="3756">
                  <c:v>1.32341052498959E-2</c:v>
                </c:pt>
                <c:pt idx="3757">
                  <c:v>1.00073843612528E-2</c:v>
                </c:pt>
                <c:pt idx="3758">
                  <c:v>1.06705769950899E-2</c:v>
                </c:pt>
                <c:pt idx="3759">
                  <c:v>1.21317006078974E-2</c:v>
                </c:pt>
                <c:pt idx="3760">
                  <c:v>7.7133327967130799E-3</c:v>
                </c:pt>
                <c:pt idx="3761">
                  <c:v>6.2207119084199203E-3</c:v>
                </c:pt>
                <c:pt idx="3762">
                  <c:v>1.78904524758608E-2</c:v>
                </c:pt>
                <c:pt idx="3763">
                  <c:v>8.4605181651787095E-3</c:v>
                </c:pt>
                <c:pt idx="3764">
                  <c:v>1.5760886683301899E-2</c:v>
                </c:pt>
                <c:pt idx="3765">
                  <c:v>1.20092112032309E-2</c:v>
                </c:pt>
                <c:pt idx="3766">
                  <c:v>1.37153136253714E-2</c:v>
                </c:pt>
                <c:pt idx="3767">
                  <c:v>9.6206678122342393E-3</c:v>
                </c:pt>
                <c:pt idx="3768">
                  <c:v>1.2929631586867701E-2</c:v>
                </c:pt>
                <c:pt idx="3769">
                  <c:v>1.4534242787998799E-2</c:v>
                </c:pt>
                <c:pt idx="3770">
                  <c:v>9.11496155582542E-3</c:v>
                </c:pt>
                <c:pt idx="3771">
                  <c:v>9.9163922320719307E-3</c:v>
                </c:pt>
                <c:pt idx="3772">
                  <c:v>1.05830845631853E-2</c:v>
                </c:pt>
                <c:pt idx="3773">
                  <c:v>1.6371583857996301E-2</c:v>
                </c:pt>
                <c:pt idx="3774">
                  <c:v>9.3564406678822293E-3</c:v>
                </c:pt>
                <c:pt idx="3775">
                  <c:v>8.5515102943595402E-3</c:v>
                </c:pt>
                <c:pt idx="3776">
                  <c:v>1.5519407571245101E-2</c:v>
                </c:pt>
                <c:pt idx="3777">
                  <c:v>1.44100035346942E-2</c:v>
                </c:pt>
                <c:pt idx="3778">
                  <c:v>1.4350508680999101E-2</c:v>
                </c:pt>
                <c:pt idx="3779">
                  <c:v>1.2406426844078E-2</c:v>
                </c:pt>
                <c:pt idx="3780">
                  <c:v>9.9076429888814606E-3</c:v>
                </c:pt>
                <c:pt idx="3781">
                  <c:v>9.1044624639968607E-3</c:v>
                </c:pt>
                <c:pt idx="3782">
                  <c:v>6.5706816360384798E-3</c:v>
                </c:pt>
                <c:pt idx="3783">
                  <c:v>1.4214020487227899E-2</c:v>
                </c:pt>
                <c:pt idx="3784">
                  <c:v>1.0803565491584999E-2</c:v>
                </c:pt>
                <c:pt idx="3785">
                  <c:v>1.5363671042454801E-2</c:v>
                </c:pt>
                <c:pt idx="3786">
                  <c:v>1.4724976289551E-2</c:v>
                </c:pt>
                <c:pt idx="3787">
                  <c:v>9.1762062581586708E-3</c:v>
                </c:pt>
                <c:pt idx="3788">
                  <c:v>9.1657071663301098E-3</c:v>
                </c:pt>
                <c:pt idx="3789">
                  <c:v>8.8997301733400105E-3</c:v>
                </c:pt>
                <c:pt idx="3790">
                  <c:v>6.2959553998579096E-3</c:v>
                </c:pt>
                <c:pt idx="3791">
                  <c:v>1.1659241475612399E-2</c:v>
                </c:pt>
                <c:pt idx="3792">
                  <c:v>1.3932294856494901E-2</c:v>
                </c:pt>
                <c:pt idx="3793">
                  <c:v>1.07423207892517E-2</c:v>
                </c:pt>
                <c:pt idx="3794">
                  <c:v>1.6019864281739599E-2</c:v>
                </c:pt>
                <c:pt idx="3795">
                  <c:v>9.0939633721683101E-3</c:v>
                </c:pt>
                <c:pt idx="3796">
                  <c:v>8.8472347141972194E-3</c:v>
                </c:pt>
                <c:pt idx="3797">
                  <c:v>1.62455947560536E-2</c:v>
                </c:pt>
                <c:pt idx="3798">
                  <c:v>1.0675826541004199E-2</c:v>
                </c:pt>
                <c:pt idx="3799">
                  <c:v>1.32201064607911E-2</c:v>
                </c:pt>
                <c:pt idx="3800">
                  <c:v>7.7640784072177801E-3</c:v>
                </c:pt>
                <c:pt idx="3801">
                  <c:v>8.3957737655692803E-3</c:v>
                </c:pt>
                <c:pt idx="3802">
                  <c:v>4.9783193753740297E-3</c:v>
                </c:pt>
                <c:pt idx="3803">
                  <c:v>1.05375884985949E-2</c:v>
                </c:pt>
                <c:pt idx="3804">
                  <c:v>9.5174267425867706E-3</c:v>
                </c:pt>
                <c:pt idx="3805">
                  <c:v>1.23749295685923E-2</c:v>
                </c:pt>
                <c:pt idx="3806">
                  <c:v>1.1029295965898901E-2</c:v>
                </c:pt>
                <c:pt idx="3807">
                  <c:v>7.72033219126546E-3</c:v>
                </c:pt>
                <c:pt idx="3808">
                  <c:v>8.8279863791782005E-3</c:v>
                </c:pt>
                <c:pt idx="3809">
                  <c:v>9.7921529787673399E-3</c:v>
                </c:pt>
                <c:pt idx="3810">
                  <c:v>1.18097284584883E-2</c:v>
                </c:pt>
                <c:pt idx="3811">
                  <c:v>8.9539754811208804E-3</c:v>
                </c:pt>
                <c:pt idx="3812">
                  <c:v>1.16312438974029E-2</c:v>
                </c:pt>
                <c:pt idx="3813">
                  <c:v>5.7307542897539398E-3</c:v>
                </c:pt>
                <c:pt idx="3814">
                  <c:v>8.69849757995933E-3</c:v>
                </c:pt>
                <c:pt idx="3815">
                  <c:v>8.3187804254931993E-3</c:v>
                </c:pt>
                <c:pt idx="3816">
                  <c:v>7.6748361266750402E-3</c:v>
                </c:pt>
                <c:pt idx="3817">
                  <c:v>1.09488029285467E-2</c:v>
                </c:pt>
                <c:pt idx="3818">
                  <c:v>7.9600614546841697E-3</c:v>
                </c:pt>
                <c:pt idx="3819">
                  <c:v>9.5261759857772303E-3</c:v>
                </c:pt>
                <c:pt idx="3820">
                  <c:v>1.03066084783666E-2</c:v>
                </c:pt>
                <c:pt idx="3821">
                  <c:v>9.3056950573775395E-3</c:v>
                </c:pt>
                <c:pt idx="3822">
                  <c:v>9.8883946538624399E-3</c:v>
                </c:pt>
                <c:pt idx="3823">
                  <c:v>8.4640178624548999E-3</c:v>
                </c:pt>
                <c:pt idx="3824">
                  <c:v>9.7011608495865109E-3</c:v>
                </c:pt>
                <c:pt idx="3825">
                  <c:v>9.5786714449200092E-3</c:v>
                </c:pt>
                <c:pt idx="3826">
                  <c:v>4.5986022209078903E-3</c:v>
                </c:pt>
                <c:pt idx="3827">
                  <c:v>4.8470807275170702E-3</c:v>
                </c:pt>
                <c:pt idx="3828">
                  <c:v>6.55318314965755E-3</c:v>
                </c:pt>
                <c:pt idx="3829">
                  <c:v>1.2444923514116E-2</c:v>
                </c:pt>
                <c:pt idx="3830">
                  <c:v>1.00703789122241E-2</c:v>
                </c:pt>
                <c:pt idx="3831">
                  <c:v>1.14370106985746E-2</c:v>
                </c:pt>
                <c:pt idx="3832">
                  <c:v>8.5952565103118595E-3</c:v>
                </c:pt>
                <c:pt idx="3833">
                  <c:v>1.5659395462292499E-2</c:v>
                </c:pt>
                <c:pt idx="3834">
                  <c:v>9.37918870017743E-3</c:v>
                </c:pt>
                <c:pt idx="3835">
                  <c:v>1.66060635755007E-2</c:v>
                </c:pt>
                <c:pt idx="3836">
                  <c:v>1.21946951588688E-2</c:v>
                </c:pt>
                <c:pt idx="3837">
                  <c:v>1.36890658958E-2</c:v>
                </c:pt>
                <c:pt idx="3838">
                  <c:v>1.5962119276682601E-2</c:v>
                </c:pt>
                <c:pt idx="3839">
                  <c:v>1.02558628678619E-2</c:v>
                </c:pt>
                <c:pt idx="3840">
                  <c:v>7.4858524737610203E-3</c:v>
                </c:pt>
                <c:pt idx="3841">
                  <c:v>1.2742397782591799E-2</c:v>
                </c:pt>
                <c:pt idx="3842">
                  <c:v>5.5557694259446601E-3</c:v>
                </c:pt>
                <c:pt idx="3843">
                  <c:v>1.02558628678619E-2</c:v>
                </c:pt>
                <c:pt idx="3844">
                  <c:v>1.1792229972107399E-2</c:v>
                </c:pt>
                <c:pt idx="3845">
                  <c:v>9.1464588313110908E-3</c:v>
                </c:pt>
                <c:pt idx="3846">
                  <c:v>1.5851878812482699E-2</c:v>
                </c:pt>
                <c:pt idx="3847">
                  <c:v>1.19392172577072E-2</c:v>
                </c:pt>
                <c:pt idx="3848">
                  <c:v>1.59638691253207E-2</c:v>
                </c:pt>
                <c:pt idx="3849">
                  <c:v>1.2448423211392201E-2</c:v>
                </c:pt>
                <c:pt idx="3850">
                  <c:v>7.40010989049447E-3</c:v>
                </c:pt>
                <c:pt idx="3851">
                  <c:v>7.42985731734205E-3</c:v>
                </c:pt>
                <c:pt idx="3852">
                  <c:v>4.7613381442505199E-3</c:v>
                </c:pt>
                <c:pt idx="3853">
                  <c:v>1.0450096066690199E-2</c:v>
                </c:pt>
                <c:pt idx="3854">
                  <c:v>8.9749736647780007E-3</c:v>
                </c:pt>
                <c:pt idx="3855">
                  <c:v>9.3511911219679496E-3</c:v>
                </c:pt>
                <c:pt idx="3856">
                  <c:v>6.58468042514322E-3</c:v>
                </c:pt>
                <c:pt idx="3857">
                  <c:v>9.1079621612730494E-3</c:v>
                </c:pt>
                <c:pt idx="3858">
                  <c:v>8.8297362278162896E-3</c:v>
                </c:pt>
                <c:pt idx="3859">
                  <c:v>1.4292763675942E-2</c:v>
                </c:pt>
                <c:pt idx="3860">
                  <c:v>1.04868428880902E-2</c:v>
                </c:pt>
                <c:pt idx="3861">
                  <c:v>1.08963074694039E-2</c:v>
                </c:pt>
                <c:pt idx="3862">
                  <c:v>8.4972649865786599E-3</c:v>
                </c:pt>
                <c:pt idx="3863">
                  <c:v>8.0755514647982904E-3</c:v>
                </c:pt>
                <c:pt idx="3864">
                  <c:v>1.0150871949576401E-2</c:v>
                </c:pt>
                <c:pt idx="3865">
                  <c:v>1.1332019780289001E-2</c:v>
                </c:pt>
                <c:pt idx="3866">
                  <c:v>1.1337269326203299E-2</c:v>
                </c:pt>
                <c:pt idx="3867">
                  <c:v>9.4649312834439794E-3</c:v>
                </c:pt>
                <c:pt idx="3868">
                  <c:v>6.1822152383818798E-3</c:v>
                </c:pt>
                <c:pt idx="3869">
                  <c:v>9.4141856729392896E-3</c:v>
                </c:pt>
                <c:pt idx="3870">
                  <c:v>9.5261759857772303E-3</c:v>
                </c:pt>
                <c:pt idx="3871">
                  <c:v>9.0239694266445892E-3</c:v>
                </c:pt>
                <c:pt idx="3872">
                  <c:v>8.2155393558457201E-3</c:v>
                </c:pt>
                <c:pt idx="3873">
                  <c:v>7.2443733617042101E-3</c:v>
                </c:pt>
                <c:pt idx="3874">
                  <c:v>1.40302863802281E-2</c:v>
                </c:pt>
                <c:pt idx="3875">
                  <c:v>1.0917305653061E-2</c:v>
                </c:pt>
                <c:pt idx="3876">
                  <c:v>1.0632080325051901E-2</c:v>
                </c:pt>
                <c:pt idx="3877">
                  <c:v>9.1447089826729999E-3</c:v>
                </c:pt>
                <c:pt idx="3878">
                  <c:v>1.2037208781440401E-2</c:v>
                </c:pt>
                <c:pt idx="3879">
                  <c:v>6.2837064593912603E-3</c:v>
                </c:pt>
                <c:pt idx="3880">
                  <c:v>7.2373739671518396E-3</c:v>
                </c:pt>
                <c:pt idx="3881">
                  <c:v>1.06355800223281E-2</c:v>
                </c:pt>
                <c:pt idx="3882">
                  <c:v>1.1536752070945899E-2</c:v>
                </c:pt>
                <c:pt idx="3883">
                  <c:v>1.13967641798984E-2</c:v>
                </c:pt>
                <c:pt idx="3884">
                  <c:v>1.3661068317590499E-2</c:v>
                </c:pt>
                <c:pt idx="3885">
                  <c:v>1.6975281638138301E-2</c:v>
                </c:pt>
                <c:pt idx="3886">
                  <c:v>9.9706375398528006E-3</c:v>
                </c:pt>
                <c:pt idx="3887">
                  <c:v>1.11727835542226E-2</c:v>
                </c:pt>
                <c:pt idx="3888">
                  <c:v>9.4614315861677994E-3</c:v>
                </c:pt>
                <c:pt idx="3889">
                  <c:v>8.08080101071257E-3</c:v>
                </c:pt>
                <c:pt idx="3890">
                  <c:v>6.5881801224194096E-3</c:v>
                </c:pt>
                <c:pt idx="3891">
                  <c:v>7.9828094869793809E-3</c:v>
                </c:pt>
                <c:pt idx="3892">
                  <c:v>9.0257192752826905E-3</c:v>
                </c:pt>
                <c:pt idx="3893">
                  <c:v>9.5769215962819201E-3</c:v>
                </c:pt>
                <c:pt idx="3894">
                  <c:v>8.4552686192644298E-3</c:v>
                </c:pt>
                <c:pt idx="3895">
                  <c:v>1.00371317881003E-2</c:v>
                </c:pt>
                <c:pt idx="3896">
                  <c:v>9.6189179635961502E-3</c:v>
                </c:pt>
                <c:pt idx="3897">
                  <c:v>1.0735321394699401E-2</c:v>
                </c:pt>
                <c:pt idx="3898">
                  <c:v>7.4526053496372603E-3</c:v>
                </c:pt>
                <c:pt idx="3899">
                  <c:v>4.3623726547653598E-3</c:v>
                </c:pt>
                <c:pt idx="3900">
                  <c:v>7.8270729581891192E-3</c:v>
                </c:pt>
                <c:pt idx="3901">
                  <c:v>9.4614315861677994E-3</c:v>
                </c:pt>
                <c:pt idx="3902">
                  <c:v>4.1926373368703597E-3</c:v>
                </c:pt>
                <c:pt idx="3903">
                  <c:v>1.07563195783565E-2</c:v>
                </c:pt>
                <c:pt idx="3904">
                  <c:v>8.3957737655692803E-3</c:v>
                </c:pt>
                <c:pt idx="3905">
                  <c:v>1.1209530375622501E-2</c:v>
                </c:pt>
                <c:pt idx="3906">
                  <c:v>1.23626806281257E-2</c:v>
                </c:pt>
                <c:pt idx="3907">
                  <c:v>4.9573211917169199E-3</c:v>
                </c:pt>
                <c:pt idx="3908">
                  <c:v>1.49489569152268E-2</c:v>
                </c:pt>
                <c:pt idx="3909">
                  <c:v>1.1400263877174599E-2</c:v>
                </c:pt>
                <c:pt idx="3910">
                  <c:v>5.1760522714785198E-3</c:v>
                </c:pt>
                <c:pt idx="3911">
                  <c:v>1.13582675098604E-2</c:v>
                </c:pt>
                <c:pt idx="3912">
                  <c:v>6.9311504554856003E-3</c:v>
                </c:pt>
                <c:pt idx="3913">
                  <c:v>9.5279258344153194E-3</c:v>
                </c:pt>
                <c:pt idx="3914">
                  <c:v>6.8314090831143098E-3</c:v>
                </c:pt>
                <c:pt idx="3915">
                  <c:v>4.5566058535936602E-3</c:v>
                </c:pt>
                <c:pt idx="3916">
                  <c:v>1.0313607872919E-2</c:v>
                </c:pt>
                <c:pt idx="3917">
                  <c:v>5.8637427862489903E-3</c:v>
                </c:pt>
                <c:pt idx="3918">
                  <c:v>8.6879984881307794E-3</c:v>
                </c:pt>
                <c:pt idx="3919">
                  <c:v>5.7937488407252798E-3</c:v>
                </c:pt>
                <c:pt idx="3920">
                  <c:v>1.4479997480218E-2</c:v>
                </c:pt>
                <c:pt idx="3921">
                  <c:v>1.5573652879026E-2</c:v>
                </c:pt>
                <c:pt idx="3922">
                  <c:v>1.19374674090691E-2</c:v>
                </c:pt>
                <c:pt idx="3923">
                  <c:v>9.4386835538725899E-3</c:v>
                </c:pt>
                <c:pt idx="3924">
                  <c:v>8.6547513640070108E-3</c:v>
                </c:pt>
                <c:pt idx="3925">
                  <c:v>5.4560280535733696E-3</c:v>
                </c:pt>
                <c:pt idx="3926">
                  <c:v>6.1209705360486298E-3</c:v>
                </c:pt>
                <c:pt idx="3927">
                  <c:v>1.19899628682119E-2</c:v>
                </c:pt>
                <c:pt idx="3928">
                  <c:v>7.7028337048845302E-3</c:v>
                </c:pt>
                <c:pt idx="3929">
                  <c:v>7.3143673072279198E-3</c:v>
                </c:pt>
                <c:pt idx="3930">
                  <c:v>8.9907223025208292E-3</c:v>
                </c:pt>
                <c:pt idx="3931">
                  <c:v>6.9294006068475102E-3</c:v>
                </c:pt>
                <c:pt idx="3932">
                  <c:v>1.127602462387E-2</c:v>
                </c:pt>
                <c:pt idx="3933">
                  <c:v>9.0572165507683596E-3</c:v>
                </c:pt>
                <c:pt idx="3934">
                  <c:v>6.6161777006289004E-3</c:v>
                </c:pt>
                <c:pt idx="3935">
                  <c:v>9.8778955620338806E-3</c:v>
                </c:pt>
                <c:pt idx="3936">
                  <c:v>1.53426728587977E-2</c:v>
                </c:pt>
                <c:pt idx="3937">
                  <c:v>4.2416330987369603E-3</c:v>
                </c:pt>
                <c:pt idx="3938">
                  <c:v>7.6678367321226697E-3</c:v>
                </c:pt>
                <c:pt idx="3939">
                  <c:v>1.02558628678619E-2</c:v>
                </c:pt>
                <c:pt idx="3940">
                  <c:v>9.0572165507683596E-3</c:v>
                </c:pt>
                <c:pt idx="3941">
                  <c:v>5.5732679123255803E-3</c:v>
                </c:pt>
                <c:pt idx="3942">
                  <c:v>5.3930335026020201E-3</c:v>
                </c:pt>
                <c:pt idx="3943">
                  <c:v>1.16242445028505E-2</c:v>
                </c:pt>
                <c:pt idx="3944">
                  <c:v>8.3835248251026302E-3</c:v>
                </c:pt>
                <c:pt idx="3945">
                  <c:v>5.8234962675728502E-3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57-43A3-A485-512934DF90E8}"/>
            </c:ext>
          </c:extLst>
        </c:ser>
        <c:ser>
          <c:idx val="1"/>
          <c:order val="1"/>
          <c:tx>
            <c:strRef>
              <c:f>'4 Term Exp. Fit'!$C$3</c:f>
              <c:strCache>
                <c:ptCount val="1"/>
                <c:pt idx="0">
                  <c:v>Fitting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 Term Exp. Fit'!$A$4:$A$3949</c:f>
              <c:numCache>
                <c:formatCode>General</c:formatCode>
                <c:ptCount val="3946"/>
                <c:pt idx="0">
                  <c:v>0</c:v>
                </c:pt>
                <c:pt idx="1">
                  <c:v>1.2610340479192899E-3</c:v>
                </c:pt>
                <c:pt idx="2">
                  <c:v>2.5220680958385898E-3</c:v>
                </c:pt>
                <c:pt idx="3">
                  <c:v>3.7831021437578802E-3</c:v>
                </c:pt>
                <c:pt idx="4">
                  <c:v>5.0441361916771796E-3</c:v>
                </c:pt>
                <c:pt idx="5">
                  <c:v>6.30517023959647E-3</c:v>
                </c:pt>
                <c:pt idx="6">
                  <c:v>7.5662042875157603E-3</c:v>
                </c:pt>
                <c:pt idx="7">
                  <c:v>8.8272383354350593E-3</c:v>
                </c:pt>
                <c:pt idx="8">
                  <c:v>1.0088272383354401E-2</c:v>
                </c:pt>
                <c:pt idx="9">
                  <c:v>1.13493064312736E-2</c:v>
                </c:pt>
                <c:pt idx="10">
                  <c:v>1.26103404791929E-2</c:v>
                </c:pt>
                <c:pt idx="11">
                  <c:v>1.38713745271122E-2</c:v>
                </c:pt>
                <c:pt idx="12">
                  <c:v>1.51324085750315E-2</c:v>
                </c:pt>
                <c:pt idx="13">
                  <c:v>1.63934426229508E-2</c:v>
                </c:pt>
                <c:pt idx="14">
                  <c:v>1.7654476670870101E-2</c:v>
                </c:pt>
                <c:pt idx="15">
                  <c:v>1.8915510718789399E-2</c:v>
                </c:pt>
                <c:pt idx="16">
                  <c:v>2.0176544766708701E-2</c:v>
                </c:pt>
                <c:pt idx="17">
                  <c:v>2.1437578814627999E-2</c:v>
                </c:pt>
                <c:pt idx="18">
                  <c:v>2.2698612862547301E-2</c:v>
                </c:pt>
                <c:pt idx="19">
                  <c:v>2.3959646910466599E-2</c:v>
                </c:pt>
                <c:pt idx="20">
                  <c:v>2.5220680958385901E-2</c:v>
                </c:pt>
                <c:pt idx="21">
                  <c:v>2.6481715006305199E-2</c:v>
                </c:pt>
                <c:pt idx="22">
                  <c:v>2.77427490542245E-2</c:v>
                </c:pt>
                <c:pt idx="23">
                  <c:v>2.9003783102143799E-2</c:v>
                </c:pt>
                <c:pt idx="24">
                  <c:v>3.02648171500631E-2</c:v>
                </c:pt>
                <c:pt idx="25">
                  <c:v>3.1525851197982298E-2</c:v>
                </c:pt>
                <c:pt idx="26">
                  <c:v>3.2786885245901599E-2</c:v>
                </c:pt>
                <c:pt idx="27">
                  <c:v>3.4047919293820901E-2</c:v>
                </c:pt>
                <c:pt idx="28">
                  <c:v>3.5308953341740203E-2</c:v>
                </c:pt>
                <c:pt idx="29">
                  <c:v>3.6569987389659497E-2</c:v>
                </c:pt>
                <c:pt idx="30">
                  <c:v>3.7831021437578799E-2</c:v>
                </c:pt>
                <c:pt idx="31">
                  <c:v>3.9092055485498101E-2</c:v>
                </c:pt>
                <c:pt idx="32">
                  <c:v>4.0353089533417402E-2</c:v>
                </c:pt>
                <c:pt idx="33">
                  <c:v>4.1614123581336697E-2</c:v>
                </c:pt>
                <c:pt idx="34">
                  <c:v>4.2875157629255999E-2</c:v>
                </c:pt>
                <c:pt idx="35">
                  <c:v>4.41361916771753E-2</c:v>
                </c:pt>
                <c:pt idx="36">
                  <c:v>4.5397225725094602E-2</c:v>
                </c:pt>
                <c:pt idx="37">
                  <c:v>4.6658259773013903E-2</c:v>
                </c:pt>
                <c:pt idx="38">
                  <c:v>4.7919293820933198E-2</c:v>
                </c:pt>
                <c:pt idx="39">
                  <c:v>4.91803278688525E-2</c:v>
                </c:pt>
                <c:pt idx="40">
                  <c:v>5.0441361916771801E-2</c:v>
                </c:pt>
                <c:pt idx="41">
                  <c:v>5.1702395964691103E-2</c:v>
                </c:pt>
                <c:pt idx="42">
                  <c:v>5.2963430012610301E-2</c:v>
                </c:pt>
                <c:pt idx="43">
                  <c:v>5.4224464060529602E-2</c:v>
                </c:pt>
                <c:pt idx="44">
                  <c:v>5.5485498108448897E-2</c:v>
                </c:pt>
                <c:pt idx="45">
                  <c:v>5.6746532156368198E-2</c:v>
                </c:pt>
                <c:pt idx="46">
                  <c:v>5.80075662042875E-2</c:v>
                </c:pt>
                <c:pt idx="47">
                  <c:v>5.9268600252206802E-2</c:v>
                </c:pt>
                <c:pt idx="48">
                  <c:v>6.0529634300126103E-2</c:v>
                </c:pt>
                <c:pt idx="49">
                  <c:v>6.1790668348045398E-2</c:v>
                </c:pt>
                <c:pt idx="50">
                  <c:v>6.3051702395964707E-2</c:v>
                </c:pt>
                <c:pt idx="51">
                  <c:v>6.4312736443883994E-2</c:v>
                </c:pt>
                <c:pt idx="52">
                  <c:v>6.5573770491803296E-2</c:v>
                </c:pt>
                <c:pt idx="53">
                  <c:v>6.6834804539722598E-2</c:v>
                </c:pt>
                <c:pt idx="54">
                  <c:v>6.8095838587641899E-2</c:v>
                </c:pt>
                <c:pt idx="55">
                  <c:v>6.9356872635561201E-2</c:v>
                </c:pt>
                <c:pt idx="56">
                  <c:v>7.0617906683480502E-2</c:v>
                </c:pt>
                <c:pt idx="57">
                  <c:v>7.1878940731399804E-2</c:v>
                </c:pt>
                <c:pt idx="58">
                  <c:v>7.3139974779318995E-2</c:v>
                </c:pt>
                <c:pt idx="59">
                  <c:v>7.4401008827238296E-2</c:v>
                </c:pt>
                <c:pt idx="60">
                  <c:v>7.5662042875157598E-2</c:v>
                </c:pt>
                <c:pt idx="61">
                  <c:v>7.69230769230769E-2</c:v>
                </c:pt>
                <c:pt idx="62">
                  <c:v>7.8184110970996201E-2</c:v>
                </c:pt>
                <c:pt idx="63">
                  <c:v>7.9445145018915503E-2</c:v>
                </c:pt>
                <c:pt idx="64">
                  <c:v>8.0706179066834804E-2</c:v>
                </c:pt>
                <c:pt idx="65">
                  <c:v>8.1967213114754106E-2</c:v>
                </c:pt>
                <c:pt idx="66">
                  <c:v>8.3228247162673394E-2</c:v>
                </c:pt>
                <c:pt idx="67">
                  <c:v>8.4489281210592695E-2</c:v>
                </c:pt>
                <c:pt idx="68">
                  <c:v>8.5750315258511997E-2</c:v>
                </c:pt>
                <c:pt idx="69">
                  <c:v>8.7011349306431299E-2</c:v>
                </c:pt>
                <c:pt idx="70">
                  <c:v>8.82723833543506E-2</c:v>
                </c:pt>
                <c:pt idx="71">
                  <c:v>8.9533417402269902E-2</c:v>
                </c:pt>
                <c:pt idx="72">
                  <c:v>9.0794451450189204E-2</c:v>
                </c:pt>
                <c:pt idx="73">
                  <c:v>9.2055485498108505E-2</c:v>
                </c:pt>
                <c:pt idx="74">
                  <c:v>9.3316519546027696E-2</c:v>
                </c:pt>
                <c:pt idx="75">
                  <c:v>9.4577553593946997E-2</c:v>
                </c:pt>
                <c:pt idx="76">
                  <c:v>9.5838587641866299E-2</c:v>
                </c:pt>
                <c:pt idx="77">
                  <c:v>9.7099621689785601E-2</c:v>
                </c:pt>
                <c:pt idx="78">
                  <c:v>9.8360655737704902E-2</c:v>
                </c:pt>
                <c:pt idx="79">
                  <c:v>9.9621689785624204E-2</c:v>
                </c:pt>
                <c:pt idx="80">
                  <c:v>0.10088272383354401</c:v>
                </c:pt>
                <c:pt idx="81">
                  <c:v>0.102143757881463</c:v>
                </c:pt>
                <c:pt idx="82">
                  <c:v>0.103404791929382</c:v>
                </c:pt>
                <c:pt idx="83">
                  <c:v>0.10466582597730099</c:v>
                </c:pt>
                <c:pt idx="84">
                  <c:v>0.105926860025221</c:v>
                </c:pt>
                <c:pt idx="85">
                  <c:v>0.10718789407314</c:v>
                </c:pt>
                <c:pt idx="86">
                  <c:v>0.108448928121059</c:v>
                </c:pt>
                <c:pt idx="87">
                  <c:v>0.10970996216897901</c:v>
                </c:pt>
                <c:pt idx="88">
                  <c:v>0.110970996216898</c:v>
                </c:pt>
                <c:pt idx="89">
                  <c:v>0.112232030264817</c:v>
                </c:pt>
                <c:pt idx="90">
                  <c:v>0.11349306431273599</c:v>
                </c:pt>
                <c:pt idx="91">
                  <c:v>0.114754098360656</c:v>
                </c:pt>
                <c:pt idx="92">
                  <c:v>0.116015132408575</c:v>
                </c:pt>
                <c:pt idx="93">
                  <c:v>0.117276166456494</c:v>
                </c:pt>
                <c:pt idx="94">
                  <c:v>0.11853720050441401</c:v>
                </c:pt>
                <c:pt idx="95">
                  <c:v>0.119798234552333</c:v>
                </c:pt>
                <c:pt idx="96">
                  <c:v>0.121059268600252</c:v>
                </c:pt>
                <c:pt idx="97">
                  <c:v>0.12232030264817199</c:v>
                </c:pt>
                <c:pt idx="98">
                  <c:v>0.123581336696091</c:v>
                </c:pt>
                <c:pt idx="99">
                  <c:v>0.12484237074401</c:v>
                </c:pt>
                <c:pt idx="100">
                  <c:v>0.126103404791929</c:v>
                </c:pt>
                <c:pt idx="101">
                  <c:v>0.12736443883984899</c:v>
                </c:pt>
                <c:pt idx="102">
                  <c:v>0.12862547288776799</c:v>
                </c:pt>
                <c:pt idx="103">
                  <c:v>0.12988650693568701</c:v>
                </c:pt>
                <c:pt idx="104">
                  <c:v>0.13114754098360701</c:v>
                </c:pt>
                <c:pt idx="105">
                  <c:v>0.132408575031526</c:v>
                </c:pt>
                <c:pt idx="106">
                  <c:v>0.133669609079445</c:v>
                </c:pt>
                <c:pt idx="107">
                  <c:v>0.134930643127364</c:v>
                </c:pt>
                <c:pt idx="108">
                  <c:v>0.13619167717528399</c:v>
                </c:pt>
                <c:pt idx="109">
                  <c:v>0.13745271122320299</c:v>
                </c:pt>
                <c:pt idx="110">
                  <c:v>0.13871374527112201</c:v>
                </c:pt>
                <c:pt idx="111">
                  <c:v>0.13997477931904201</c:v>
                </c:pt>
                <c:pt idx="112">
                  <c:v>0.141235813366961</c:v>
                </c:pt>
                <c:pt idx="113">
                  <c:v>0.14249684741488</c:v>
                </c:pt>
                <c:pt idx="114">
                  <c:v>0.1437578814628</c:v>
                </c:pt>
                <c:pt idx="115">
                  <c:v>0.14501891551071899</c:v>
                </c:pt>
                <c:pt idx="116">
                  <c:v>0.14627994955863799</c:v>
                </c:pt>
                <c:pt idx="117">
                  <c:v>0.14754098360655701</c:v>
                </c:pt>
                <c:pt idx="118">
                  <c:v>0.14880201765447701</c:v>
                </c:pt>
                <c:pt idx="119">
                  <c:v>0.15006305170239601</c:v>
                </c:pt>
                <c:pt idx="120">
                  <c:v>0.151324085750315</c:v>
                </c:pt>
                <c:pt idx="121">
                  <c:v>0.152585119798235</c:v>
                </c:pt>
                <c:pt idx="122">
                  <c:v>0.15384615384615399</c:v>
                </c:pt>
                <c:pt idx="123">
                  <c:v>0.15510718789407299</c:v>
                </c:pt>
                <c:pt idx="124">
                  <c:v>0.15636822194199201</c:v>
                </c:pt>
                <c:pt idx="125">
                  <c:v>0.15762925598991201</c:v>
                </c:pt>
                <c:pt idx="126">
                  <c:v>0.15889029003783101</c:v>
                </c:pt>
                <c:pt idx="127">
                  <c:v>0.16015132408575</c:v>
                </c:pt>
                <c:pt idx="128">
                  <c:v>0.16141235813367</c:v>
                </c:pt>
                <c:pt idx="129">
                  <c:v>0.16267339218158899</c:v>
                </c:pt>
                <c:pt idx="130">
                  <c:v>0.16393442622950799</c:v>
                </c:pt>
                <c:pt idx="131">
                  <c:v>0.16519546027742699</c:v>
                </c:pt>
                <c:pt idx="132">
                  <c:v>0.16645649432534701</c:v>
                </c:pt>
                <c:pt idx="133">
                  <c:v>0.16771752837326601</c:v>
                </c:pt>
                <c:pt idx="134">
                  <c:v>0.168978562421185</c:v>
                </c:pt>
                <c:pt idx="135">
                  <c:v>0.170239596469105</c:v>
                </c:pt>
                <c:pt idx="136">
                  <c:v>0.17150063051702399</c:v>
                </c:pt>
                <c:pt idx="137">
                  <c:v>0.17276166456494299</c:v>
                </c:pt>
                <c:pt idx="138">
                  <c:v>0.17402269861286301</c:v>
                </c:pt>
                <c:pt idx="139">
                  <c:v>0.17528373266078201</c:v>
                </c:pt>
                <c:pt idx="140">
                  <c:v>0.17654476670870101</c:v>
                </c:pt>
                <c:pt idx="141">
                  <c:v>0.17780580075662</c:v>
                </c:pt>
                <c:pt idx="142">
                  <c:v>0.17906683480454</c:v>
                </c:pt>
                <c:pt idx="143">
                  <c:v>0.18032786885245899</c:v>
                </c:pt>
                <c:pt idx="144">
                  <c:v>0.18158890290037799</c:v>
                </c:pt>
                <c:pt idx="145">
                  <c:v>0.18284993694829799</c:v>
                </c:pt>
                <c:pt idx="146">
                  <c:v>0.18411097099621701</c:v>
                </c:pt>
                <c:pt idx="147">
                  <c:v>0.18537200504413601</c:v>
                </c:pt>
                <c:pt idx="148">
                  <c:v>0.186633039092055</c:v>
                </c:pt>
                <c:pt idx="149">
                  <c:v>0.187894073139975</c:v>
                </c:pt>
                <c:pt idx="150">
                  <c:v>0.18915510718789399</c:v>
                </c:pt>
                <c:pt idx="151">
                  <c:v>0.19041614123581299</c:v>
                </c:pt>
                <c:pt idx="152">
                  <c:v>0.19167717528373299</c:v>
                </c:pt>
                <c:pt idx="153">
                  <c:v>0.19293820933165201</c:v>
                </c:pt>
                <c:pt idx="154">
                  <c:v>0.19419924337957101</c:v>
                </c:pt>
                <c:pt idx="155">
                  <c:v>0.195460277427491</c:v>
                </c:pt>
                <c:pt idx="156">
                  <c:v>0.19672131147541</c:v>
                </c:pt>
                <c:pt idx="157">
                  <c:v>0.197982345523329</c:v>
                </c:pt>
                <c:pt idx="158">
                  <c:v>0.19924337957124799</c:v>
                </c:pt>
                <c:pt idx="159">
                  <c:v>0.20050441361916799</c:v>
                </c:pt>
                <c:pt idx="160">
                  <c:v>0.20176544766708701</c:v>
                </c:pt>
                <c:pt idx="161">
                  <c:v>0.20302648171500601</c:v>
                </c:pt>
                <c:pt idx="162">
                  <c:v>0.204287515762926</c:v>
                </c:pt>
                <c:pt idx="163">
                  <c:v>0.205548549810845</c:v>
                </c:pt>
                <c:pt idx="164">
                  <c:v>0.206809583858764</c:v>
                </c:pt>
                <c:pt idx="165">
                  <c:v>0.20807061790668399</c:v>
                </c:pt>
                <c:pt idx="166">
                  <c:v>0.20933165195460299</c:v>
                </c:pt>
                <c:pt idx="167">
                  <c:v>0.21059268600252201</c:v>
                </c:pt>
                <c:pt idx="168">
                  <c:v>0.21185372005044101</c:v>
                </c:pt>
                <c:pt idx="169">
                  <c:v>0.213114754098361</c:v>
                </c:pt>
                <c:pt idx="170">
                  <c:v>0.21437578814628</c:v>
                </c:pt>
                <c:pt idx="171">
                  <c:v>0.215636822194199</c:v>
                </c:pt>
                <c:pt idx="172">
                  <c:v>0.21689785624211899</c:v>
                </c:pt>
                <c:pt idx="173">
                  <c:v>0.21815889029003799</c:v>
                </c:pt>
                <c:pt idx="174">
                  <c:v>0.21941992433795701</c:v>
                </c:pt>
                <c:pt idx="175">
                  <c:v>0.22068095838587601</c:v>
                </c:pt>
                <c:pt idx="176">
                  <c:v>0.221941992433796</c:v>
                </c:pt>
                <c:pt idx="177">
                  <c:v>0.223203026481715</c:v>
                </c:pt>
                <c:pt idx="178">
                  <c:v>0.224464060529634</c:v>
                </c:pt>
                <c:pt idx="179">
                  <c:v>0.22572509457755399</c:v>
                </c:pt>
                <c:pt idx="180">
                  <c:v>0.22698612862547299</c:v>
                </c:pt>
                <c:pt idx="181">
                  <c:v>0.22824716267339201</c:v>
                </c:pt>
                <c:pt idx="182">
                  <c:v>0.22950819672131101</c:v>
                </c:pt>
                <c:pt idx="183">
                  <c:v>0.230769230769231</c:v>
                </c:pt>
                <c:pt idx="184">
                  <c:v>0.23203026481715</c:v>
                </c:pt>
                <c:pt idx="185">
                  <c:v>0.233291298865069</c:v>
                </c:pt>
                <c:pt idx="186">
                  <c:v>0.23455233291298899</c:v>
                </c:pt>
                <c:pt idx="187">
                  <c:v>0.23581336696090799</c:v>
                </c:pt>
                <c:pt idx="188">
                  <c:v>0.23707440100882701</c:v>
                </c:pt>
                <c:pt idx="189">
                  <c:v>0.23833543505674701</c:v>
                </c:pt>
                <c:pt idx="190">
                  <c:v>0.239596469104666</c:v>
                </c:pt>
                <c:pt idx="191">
                  <c:v>0.240857503152585</c:v>
                </c:pt>
                <c:pt idx="192">
                  <c:v>0.242118537200504</c:v>
                </c:pt>
                <c:pt idx="193">
                  <c:v>0.24337957124842399</c:v>
                </c:pt>
                <c:pt idx="194">
                  <c:v>0.24464060529634299</c:v>
                </c:pt>
                <c:pt idx="195">
                  <c:v>0.24590163934426201</c:v>
                </c:pt>
                <c:pt idx="196">
                  <c:v>0.24716267339218201</c:v>
                </c:pt>
                <c:pt idx="197">
                  <c:v>0.248423707440101</c:v>
                </c:pt>
                <c:pt idx="198">
                  <c:v>0.24968474148802</c:v>
                </c:pt>
                <c:pt idx="199">
                  <c:v>0.25094577553594</c:v>
                </c:pt>
                <c:pt idx="200">
                  <c:v>0.25220680958385899</c:v>
                </c:pt>
                <c:pt idx="201">
                  <c:v>0.25346784363177799</c:v>
                </c:pt>
                <c:pt idx="202">
                  <c:v>0.25472887767969699</c:v>
                </c:pt>
                <c:pt idx="203">
                  <c:v>0.25598991172761698</c:v>
                </c:pt>
                <c:pt idx="204">
                  <c:v>0.25725094577553598</c:v>
                </c:pt>
                <c:pt idx="205">
                  <c:v>0.25851197982345497</c:v>
                </c:pt>
                <c:pt idx="206">
                  <c:v>0.25977301387137502</c:v>
                </c:pt>
                <c:pt idx="207">
                  <c:v>0.26103404791929402</c:v>
                </c:pt>
                <c:pt idx="208">
                  <c:v>0.26229508196721302</c:v>
                </c:pt>
                <c:pt idx="209">
                  <c:v>0.26355611601513201</c:v>
                </c:pt>
                <c:pt idx="210">
                  <c:v>0.26481715006305201</c:v>
                </c:pt>
                <c:pt idx="211">
                  <c:v>0.26607818411097101</c:v>
                </c:pt>
                <c:pt idx="212">
                  <c:v>0.26733921815889</c:v>
                </c:pt>
                <c:pt idx="213">
                  <c:v>0.26860025220681</c:v>
                </c:pt>
                <c:pt idx="214">
                  <c:v>0.26986128625472899</c:v>
                </c:pt>
                <c:pt idx="215">
                  <c:v>0.27112232030264799</c:v>
                </c:pt>
                <c:pt idx="216">
                  <c:v>0.27238335435056799</c:v>
                </c:pt>
                <c:pt idx="217">
                  <c:v>0.27364438839848698</c:v>
                </c:pt>
                <c:pt idx="218">
                  <c:v>0.27490542244640598</c:v>
                </c:pt>
                <c:pt idx="219">
                  <c:v>0.27616645649432497</c:v>
                </c:pt>
                <c:pt idx="220">
                  <c:v>0.27742749054224503</c:v>
                </c:pt>
                <c:pt idx="221">
                  <c:v>0.27868852459016402</c:v>
                </c:pt>
                <c:pt idx="222">
                  <c:v>0.27994955863808302</c:v>
                </c:pt>
                <c:pt idx="223">
                  <c:v>0.28121059268600301</c:v>
                </c:pt>
                <c:pt idx="224">
                  <c:v>0.28247162673392201</c:v>
                </c:pt>
                <c:pt idx="225">
                  <c:v>0.28373266078184101</c:v>
                </c:pt>
                <c:pt idx="226">
                  <c:v>0.28499369482976</c:v>
                </c:pt>
                <c:pt idx="227">
                  <c:v>0.28625472887768</c:v>
                </c:pt>
                <c:pt idx="228">
                  <c:v>0.28751576292559899</c:v>
                </c:pt>
                <c:pt idx="229">
                  <c:v>0.28877679697351799</c:v>
                </c:pt>
                <c:pt idx="230">
                  <c:v>0.29003783102143799</c:v>
                </c:pt>
                <c:pt idx="231">
                  <c:v>0.29129886506935698</c:v>
                </c:pt>
                <c:pt idx="232">
                  <c:v>0.29255989911727598</c:v>
                </c:pt>
                <c:pt idx="233">
                  <c:v>0.29382093316519597</c:v>
                </c:pt>
                <c:pt idx="234">
                  <c:v>0.29508196721311503</c:v>
                </c:pt>
                <c:pt idx="235">
                  <c:v>0.29634300126103402</c:v>
                </c:pt>
                <c:pt idx="236">
                  <c:v>0.29760403530895302</c:v>
                </c:pt>
                <c:pt idx="237">
                  <c:v>0.29886506935687301</c:v>
                </c:pt>
                <c:pt idx="238">
                  <c:v>0.30012610340479201</c:v>
                </c:pt>
                <c:pt idx="239">
                  <c:v>0.30138713745271101</c:v>
                </c:pt>
                <c:pt idx="240">
                  <c:v>0.302648171500631</c:v>
                </c:pt>
                <c:pt idx="241">
                  <c:v>0.30390920554855</c:v>
                </c:pt>
                <c:pt idx="242">
                  <c:v>0.305170239596469</c:v>
                </c:pt>
                <c:pt idx="243">
                  <c:v>0.30643127364438799</c:v>
                </c:pt>
                <c:pt idx="244">
                  <c:v>0.30769230769230799</c:v>
                </c:pt>
                <c:pt idx="245">
                  <c:v>0.30895334174022698</c:v>
                </c:pt>
                <c:pt idx="246">
                  <c:v>0.31021437578814598</c:v>
                </c:pt>
                <c:pt idx="247">
                  <c:v>0.31147540983606598</c:v>
                </c:pt>
                <c:pt idx="248">
                  <c:v>0.31273644388398503</c:v>
                </c:pt>
                <c:pt idx="249">
                  <c:v>0.31399747793190402</c:v>
                </c:pt>
                <c:pt idx="250">
                  <c:v>0.31525851197982302</c:v>
                </c:pt>
                <c:pt idx="251">
                  <c:v>0.31651954602774302</c:v>
                </c:pt>
                <c:pt idx="252">
                  <c:v>0.31778058007566201</c:v>
                </c:pt>
                <c:pt idx="253">
                  <c:v>0.31904161412358101</c:v>
                </c:pt>
                <c:pt idx="254">
                  <c:v>0.320302648171501</c:v>
                </c:pt>
                <c:pt idx="255">
                  <c:v>0.32156368221942</c:v>
                </c:pt>
                <c:pt idx="256">
                  <c:v>0.322824716267339</c:v>
                </c:pt>
                <c:pt idx="257">
                  <c:v>0.32408575031525899</c:v>
                </c:pt>
                <c:pt idx="258">
                  <c:v>0.32534678436317799</c:v>
                </c:pt>
                <c:pt idx="259">
                  <c:v>0.32660781841109698</c:v>
                </c:pt>
                <c:pt idx="260">
                  <c:v>0.32786885245901598</c:v>
                </c:pt>
                <c:pt idx="261">
                  <c:v>0.32912988650693598</c:v>
                </c:pt>
                <c:pt idx="262">
                  <c:v>0.33039092055485503</c:v>
                </c:pt>
                <c:pt idx="263">
                  <c:v>0.33165195460277402</c:v>
                </c:pt>
                <c:pt idx="264">
                  <c:v>0.33291298865069402</c:v>
                </c:pt>
                <c:pt idx="265">
                  <c:v>0.33417402269861302</c:v>
                </c:pt>
                <c:pt idx="266">
                  <c:v>0.33543505674653201</c:v>
                </c:pt>
                <c:pt idx="267">
                  <c:v>0.33669609079445101</c:v>
                </c:pt>
                <c:pt idx="268">
                  <c:v>0.337957124842371</c:v>
                </c:pt>
                <c:pt idx="269">
                  <c:v>0.33921815889029</c:v>
                </c:pt>
                <c:pt idx="270">
                  <c:v>0.340479192938209</c:v>
                </c:pt>
                <c:pt idx="271">
                  <c:v>0.34174022698612899</c:v>
                </c:pt>
                <c:pt idx="272">
                  <c:v>0.34300126103404799</c:v>
                </c:pt>
                <c:pt idx="273">
                  <c:v>0.34426229508196698</c:v>
                </c:pt>
                <c:pt idx="274">
                  <c:v>0.34552332912988698</c:v>
                </c:pt>
                <c:pt idx="275">
                  <c:v>0.34678436317780598</c:v>
                </c:pt>
                <c:pt idx="276">
                  <c:v>0.34804539722572497</c:v>
                </c:pt>
                <c:pt idx="277">
                  <c:v>0.34930643127364402</c:v>
                </c:pt>
                <c:pt idx="278">
                  <c:v>0.35056746532156402</c:v>
                </c:pt>
                <c:pt idx="279">
                  <c:v>0.35182849936948302</c:v>
                </c:pt>
                <c:pt idx="280">
                  <c:v>0.35308953341740201</c:v>
                </c:pt>
                <c:pt idx="281">
                  <c:v>0.35435056746532201</c:v>
                </c:pt>
                <c:pt idx="282">
                  <c:v>0.355611601513241</c:v>
                </c:pt>
                <c:pt idx="283">
                  <c:v>0.35687263556116</c:v>
                </c:pt>
                <c:pt idx="284">
                  <c:v>0.358133669609079</c:v>
                </c:pt>
                <c:pt idx="285">
                  <c:v>0.35939470365699899</c:v>
                </c:pt>
                <c:pt idx="286">
                  <c:v>0.36065573770491799</c:v>
                </c:pt>
                <c:pt idx="287">
                  <c:v>0.36191677175283699</c:v>
                </c:pt>
                <c:pt idx="288">
                  <c:v>0.36317780580075698</c:v>
                </c:pt>
                <c:pt idx="289">
                  <c:v>0.36443883984867598</c:v>
                </c:pt>
                <c:pt idx="290">
                  <c:v>0.36569987389659497</c:v>
                </c:pt>
                <c:pt idx="291">
                  <c:v>0.36696090794451502</c:v>
                </c:pt>
                <c:pt idx="292">
                  <c:v>0.36822194199243402</c:v>
                </c:pt>
                <c:pt idx="293">
                  <c:v>0.36948297604035302</c:v>
                </c:pt>
                <c:pt idx="294">
                  <c:v>0.37074401008827201</c:v>
                </c:pt>
                <c:pt idx="295">
                  <c:v>0.37200504413619201</c:v>
                </c:pt>
                <c:pt idx="296">
                  <c:v>0.37326607818411101</c:v>
                </c:pt>
                <c:pt idx="297">
                  <c:v>0.37452711223203</c:v>
                </c:pt>
                <c:pt idx="298">
                  <c:v>0.37578814627995</c:v>
                </c:pt>
                <c:pt idx="299">
                  <c:v>0.37704918032786899</c:v>
                </c:pt>
                <c:pt idx="300">
                  <c:v>0.37831021437578799</c:v>
                </c:pt>
                <c:pt idx="301">
                  <c:v>0.37957124842370699</c:v>
                </c:pt>
                <c:pt idx="302">
                  <c:v>0.38083228247162698</c:v>
                </c:pt>
                <c:pt idx="303">
                  <c:v>0.38209331651954598</c:v>
                </c:pt>
                <c:pt idx="304">
                  <c:v>0.38335435056746497</c:v>
                </c:pt>
                <c:pt idx="305">
                  <c:v>0.38461538461538503</c:v>
                </c:pt>
                <c:pt idx="306">
                  <c:v>0.38587641866330402</c:v>
                </c:pt>
                <c:pt idx="307">
                  <c:v>0.38713745271122302</c:v>
                </c:pt>
                <c:pt idx="308">
                  <c:v>0.38839848675914301</c:v>
                </c:pt>
                <c:pt idx="309">
                  <c:v>0.38965952080706201</c:v>
                </c:pt>
                <c:pt idx="310">
                  <c:v>0.39092055485498101</c:v>
                </c:pt>
                <c:pt idx="311">
                  <c:v>0.3921815889029</c:v>
                </c:pt>
                <c:pt idx="312">
                  <c:v>0.39344262295082</c:v>
                </c:pt>
                <c:pt idx="313">
                  <c:v>0.39470365699873899</c:v>
                </c:pt>
                <c:pt idx="314">
                  <c:v>0.39596469104665799</c:v>
                </c:pt>
                <c:pt idx="315">
                  <c:v>0.39722572509457799</c:v>
                </c:pt>
                <c:pt idx="316">
                  <c:v>0.39848675914249698</c:v>
                </c:pt>
                <c:pt idx="317">
                  <c:v>0.39974779319041598</c:v>
                </c:pt>
                <c:pt idx="318">
                  <c:v>0.40100882723833498</c:v>
                </c:pt>
                <c:pt idx="319">
                  <c:v>0.40226986128625503</c:v>
                </c:pt>
                <c:pt idx="320">
                  <c:v>0.40353089533417402</c:v>
                </c:pt>
                <c:pt idx="321">
                  <c:v>0.40479192938209302</c:v>
                </c:pt>
                <c:pt idx="322">
                  <c:v>0.40605296343001301</c:v>
                </c:pt>
                <c:pt idx="323">
                  <c:v>0.40731399747793201</c:v>
                </c:pt>
                <c:pt idx="324">
                  <c:v>0.40857503152585101</c:v>
                </c:pt>
                <c:pt idx="325">
                  <c:v>0.409836065573771</c:v>
                </c:pt>
                <c:pt idx="326">
                  <c:v>0.41109709962169</c:v>
                </c:pt>
                <c:pt idx="327">
                  <c:v>0.41235813366960899</c:v>
                </c:pt>
                <c:pt idx="328">
                  <c:v>0.41361916771752799</c:v>
                </c:pt>
                <c:pt idx="329">
                  <c:v>0.41488020176544799</c:v>
                </c:pt>
                <c:pt idx="330">
                  <c:v>0.41614123581336698</c:v>
                </c:pt>
                <c:pt idx="331">
                  <c:v>0.41740226986128598</c:v>
                </c:pt>
                <c:pt idx="332">
                  <c:v>0.41866330390920597</c:v>
                </c:pt>
                <c:pt idx="333">
                  <c:v>0.41992433795712503</c:v>
                </c:pt>
                <c:pt idx="334">
                  <c:v>0.42118537200504402</c:v>
                </c:pt>
                <c:pt idx="335">
                  <c:v>0.42244640605296302</c:v>
                </c:pt>
                <c:pt idx="336">
                  <c:v>0.42370744010088301</c:v>
                </c:pt>
                <c:pt idx="337">
                  <c:v>0.42496847414880201</c:v>
                </c:pt>
                <c:pt idx="338">
                  <c:v>0.42622950819672101</c:v>
                </c:pt>
                <c:pt idx="339">
                  <c:v>0.427490542244641</c:v>
                </c:pt>
                <c:pt idx="340">
                  <c:v>0.42875157629256</c:v>
                </c:pt>
                <c:pt idx="341">
                  <c:v>0.430012610340479</c:v>
                </c:pt>
                <c:pt idx="342">
                  <c:v>0.43127364438839899</c:v>
                </c:pt>
                <c:pt idx="343">
                  <c:v>0.43253467843631799</c:v>
                </c:pt>
                <c:pt idx="344">
                  <c:v>0.43379571248423698</c:v>
                </c:pt>
                <c:pt idx="345">
                  <c:v>0.43505674653215598</c:v>
                </c:pt>
                <c:pt idx="346">
                  <c:v>0.43631778058007598</c:v>
                </c:pt>
                <c:pt idx="347">
                  <c:v>0.43757881462799503</c:v>
                </c:pt>
                <c:pt idx="348">
                  <c:v>0.43883984867591402</c:v>
                </c:pt>
                <c:pt idx="349">
                  <c:v>0.44010088272383402</c:v>
                </c:pt>
                <c:pt idx="350">
                  <c:v>0.44136191677175302</c:v>
                </c:pt>
                <c:pt idx="351">
                  <c:v>0.44262295081967201</c:v>
                </c:pt>
                <c:pt idx="352">
                  <c:v>0.44388398486759101</c:v>
                </c:pt>
                <c:pt idx="353">
                  <c:v>0.445145018915511</c:v>
                </c:pt>
                <c:pt idx="354">
                  <c:v>0.44640605296343</c:v>
                </c:pt>
                <c:pt idx="355">
                  <c:v>0.447667087011349</c:v>
                </c:pt>
                <c:pt idx="356">
                  <c:v>0.44892812105926899</c:v>
                </c:pt>
                <c:pt idx="357">
                  <c:v>0.45018915510718799</c:v>
                </c:pt>
                <c:pt idx="358">
                  <c:v>0.45145018915510698</c:v>
                </c:pt>
                <c:pt idx="359">
                  <c:v>0.45271122320302698</c:v>
                </c:pt>
                <c:pt idx="360">
                  <c:v>0.45397225725094598</c:v>
                </c:pt>
                <c:pt idx="361">
                  <c:v>0.45523329129886497</c:v>
                </c:pt>
                <c:pt idx="362">
                  <c:v>0.45649432534678402</c:v>
                </c:pt>
                <c:pt idx="363">
                  <c:v>0.45775535939470402</c:v>
                </c:pt>
                <c:pt idx="364">
                  <c:v>0.45901639344262302</c:v>
                </c:pt>
                <c:pt idx="365">
                  <c:v>0.46027742749054201</c:v>
                </c:pt>
                <c:pt idx="366">
                  <c:v>0.46153846153846201</c:v>
                </c:pt>
                <c:pt idx="367">
                  <c:v>0.462799495586381</c:v>
                </c:pt>
                <c:pt idx="368">
                  <c:v>0.4640605296343</c:v>
                </c:pt>
                <c:pt idx="369">
                  <c:v>0.465321563682219</c:v>
                </c:pt>
                <c:pt idx="370">
                  <c:v>0.46658259773013899</c:v>
                </c:pt>
                <c:pt idx="371">
                  <c:v>0.46784363177805799</c:v>
                </c:pt>
                <c:pt idx="372">
                  <c:v>0.46910466582597699</c:v>
                </c:pt>
                <c:pt idx="373">
                  <c:v>0.47036569987389698</c:v>
                </c:pt>
                <c:pt idx="374">
                  <c:v>0.47162673392181598</c:v>
                </c:pt>
                <c:pt idx="375">
                  <c:v>0.47288776796973497</c:v>
                </c:pt>
                <c:pt idx="376">
                  <c:v>0.47414880201765403</c:v>
                </c:pt>
                <c:pt idx="377">
                  <c:v>0.47540983606557402</c:v>
                </c:pt>
                <c:pt idx="378">
                  <c:v>0.47667087011349302</c:v>
                </c:pt>
                <c:pt idx="379">
                  <c:v>0.47793190416141201</c:v>
                </c:pt>
                <c:pt idx="380">
                  <c:v>0.47919293820933201</c:v>
                </c:pt>
                <c:pt idx="381">
                  <c:v>0.48045397225725101</c:v>
                </c:pt>
                <c:pt idx="382">
                  <c:v>0.48171500630517</c:v>
                </c:pt>
                <c:pt idx="383">
                  <c:v>0.48297604035309</c:v>
                </c:pt>
                <c:pt idx="384">
                  <c:v>0.48423707440100899</c:v>
                </c:pt>
                <c:pt idx="385">
                  <c:v>0.48549810844892799</c:v>
                </c:pt>
                <c:pt idx="386">
                  <c:v>0.48675914249684699</c:v>
                </c:pt>
                <c:pt idx="387">
                  <c:v>0.48802017654476698</c:v>
                </c:pt>
                <c:pt idx="388">
                  <c:v>0.48928121059268598</c:v>
                </c:pt>
                <c:pt idx="389">
                  <c:v>0.49054224464060497</c:v>
                </c:pt>
                <c:pt idx="390">
                  <c:v>0.49180327868852503</c:v>
                </c:pt>
                <c:pt idx="391">
                  <c:v>0.49306431273644402</c:v>
                </c:pt>
                <c:pt idx="392">
                  <c:v>0.49432534678436302</c:v>
                </c:pt>
                <c:pt idx="393">
                  <c:v>0.49558638083228201</c:v>
                </c:pt>
                <c:pt idx="394">
                  <c:v>0.49684741488020201</c:v>
                </c:pt>
                <c:pt idx="395">
                  <c:v>0.49810844892812101</c:v>
                </c:pt>
                <c:pt idx="396">
                  <c:v>0.49936948297604</c:v>
                </c:pt>
                <c:pt idx="397">
                  <c:v>0.50063051702396</c:v>
                </c:pt>
                <c:pt idx="398">
                  <c:v>0.50189155107187899</c:v>
                </c:pt>
                <c:pt idx="399">
                  <c:v>0.50315258511979799</c:v>
                </c:pt>
                <c:pt idx="400">
                  <c:v>0.50441361916771799</c:v>
                </c:pt>
                <c:pt idx="401">
                  <c:v>0.50567465321563698</c:v>
                </c:pt>
                <c:pt idx="402">
                  <c:v>0.50693568726355598</c:v>
                </c:pt>
                <c:pt idx="403">
                  <c:v>0.50819672131147497</c:v>
                </c:pt>
                <c:pt idx="404">
                  <c:v>0.50945775535939497</c:v>
                </c:pt>
                <c:pt idx="405">
                  <c:v>0.51071878940731397</c:v>
                </c:pt>
                <c:pt idx="406">
                  <c:v>0.51197982345523296</c:v>
                </c:pt>
                <c:pt idx="407">
                  <c:v>0.51324085750315296</c:v>
                </c:pt>
                <c:pt idx="408">
                  <c:v>0.51450189155107195</c:v>
                </c:pt>
                <c:pt idx="409">
                  <c:v>0.51576292559899095</c:v>
                </c:pt>
                <c:pt idx="410">
                  <c:v>0.51702395964691095</c:v>
                </c:pt>
                <c:pt idx="411">
                  <c:v>0.51828499369483005</c:v>
                </c:pt>
                <c:pt idx="412">
                  <c:v>0.51954602774274905</c:v>
                </c:pt>
                <c:pt idx="413">
                  <c:v>0.52080706179066805</c:v>
                </c:pt>
                <c:pt idx="414">
                  <c:v>0.52206809583858804</c:v>
                </c:pt>
                <c:pt idx="415">
                  <c:v>0.52332912988650704</c:v>
                </c:pt>
                <c:pt idx="416">
                  <c:v>0.52459016393442603</c:v>
                </c:pt>
                <c:pt idx="417">
                  <c:v>0.52585119798234603</c:v>
                </c:pt>
                <c:pt idx="418">
                  <c:v>0.52711223203026503</c:v>
                </c:pt>
                <c:pt idx="419">
                  <c:v>0.52837326607818402</c:v>
                </c:pt>
                <c:pt idx="420">
                  <c:v>0.52963430012610302</c:v>
                </c:pt>
                <c:pt idx="421">
                  <c:v>0.53089533417402301</c:v>
                </c:pt>
                <c:pt idx="422">
                  <c:v>0.53215636822194201</c:v>
                </c:pt>
                <c:pt idx="423">
                  <c:v>0.53341740226986101</c:v>
                </c:pt>
                <c:pt idx="424">
                  <c:v>0.534678436317781</c:v>
                </c:pt>
                <c:pt idx="425">
                  <c:v>0.5359394703657</c:v>
                </c:pt>
                <c:pt idx="426">
                  <c:v>0.537200504413619</c:v>
                </c:pt>
                <c:pt idx="427">
                  <c:v>0.53846153846153799</c:v>
                </c:pt>
                <c:pt idx="428">
                  <c:v>0.53972257250945799</c:v>
                </c:pt>
                <c:pt idx="429">
                  <c:v>0.54098360655737698</c:v>
                </c:pt>
                <c:pt idx="430">
                  <c:v>0.54224464060529598</c:v>
                </c:pt>
                <c:pt idx="431">
                  <c:v>0.54350567465321598</c:v>
                </c:pt>
                <c:pt idx="432">
                  <c:v>0.54476670870113497</c:v>
                </c:pt>
                <c:pt idx="433">
                  <c:v>0.54602774274905397</c:v>
                </c:pt>
                <c:pt idx="434">
                  <c:v>0.54728877679697396</c:v>
                </c:pt>
                <c:pt idx="435">
                  <c:v>0.54854981084489296</c:v>
                </c:pt>
                <c:pt idx="436">
                  <c:v>0.54981084489281196</c:v>
                </c:pt>
                <c:pt idx="437">
                  <c:v>0.55107187894073095</c:v>
                </c:pt>
                <c:pt idx="438">
                  <c:v>0.55233291298865095</c:v>
                </c:pt>
                <c:pt idx="439">
                  <c:v>0.55359394703657006</c:v>
                </c:pt>
                <c:pt idx="440">
                  <c:v>0.55485498108448905</c:v>
                </c:pt>
                <c:pt idx="441">
                  <c:v>0.55611601513240905</c:v>
                </c:pt>
                <c:pt idx="442">
                  <c:v>0.55737704918032804</c:v>
                </c:pt>
                <c:pt idx="443">
                  <c:v>0.55863808322824704</c:v>
                </c:pt>
                <c:pt idx="444">
                  <c:v>0.55989911727616704</c:v>
                </c:pt>
                <c:pt idx="445">
                  <c:v>0.56116015132408603</c:v>
                </c:pt>
                <c:pt idx="446">
                  <c:v>0.56242118537200503</c:v>
                </c:pt>
                <c:pt idx="447">
                  <c:v>0.56368221941992402</c:v>
                </c:pt>
                <c:pt idx="448">
                  <c:v>0.56494325346784402</c:v>
                </c:pt>
                <c:pt idx="449">
                  <c:v>0.56620428751576302</c:v>
                </c:pt>
                <c:pt idx="450">
                  <c:v>0.56746532156368201</c:v>
                </c:pt>
                <c:pt idx="451">
                  <c:v>0.56872635561160201</c:v>
                </c:pt>
                <c:pt idx="452">
                  <c:v>0.569987389659521</c:v>
                </c:pt>
                <c:pt idx="453">
                  <c:v>0.57124842370744</c:v>
                </c:pt>
                <c:pt idx="454">
                  <c:v>0.572509457755359</c:v>
                </c:pt>
                <c:pt idx="455">
                  <c:v>0.57377049180327899</c:v>
                </c:pt>
                <c:pt idx="456">
                  <c:v>0.57503152585119799</c:v>
                </c:pt>
                <c:pt idx="457">
                  <c:v>0.57629255989911699</c:v>
                </c:pt>
                <c:pt idx="458">
                  <c:v>0.57755359394703698</c:v>
                </c:pt>
                <c:pt idx="459">
                  <c:v>0.57881462799495598</c:v>
                </c:pt>
                <c:pt idx="460">
                  <c:v>0.58007566204287497</c:v>
                </c:pt>
                <c:pt idx="461">
                  <c:v>0.58133669609079397</c:v>
                </c:pt>
                <c:pt idx="462">
                  <c:v>0.58259773013871397</c:v>
                </c:pt>
                <c:pt idx="463">
                  <c:v>0.58385876418663296</c:v>
                </c:pt>
                <c:pt idx="464">
                  <c:v>0.58511979823455196</c:v>
                </c:pt>
                <c:pt idx="465">
                  <c:v>0.58638083228247195</c:v>
                </c:pt>
                <c:pt idx="466">
                  <c:v>0.58764186633039095</c:v>
                </c:pt>
                <c:pt idx="467">
                  <c:v>0.58890290037830995</c:v>
                </c:pt>
                <c:pt idx="468">
                  <c:v>0.59016393442623005</c:v>
                </c:pt>
                <c:pt idx="469">
                  <c:v>0.59142496847414905</c:v>
                </c:pt>
                <c:pt idx="470">
                  <c:v>0.59268600252206805</c:v>
                </c:pt>
                <c:pt idx="471">
                  <c:v>0.59394703656998704</c:v>
                </c:pt>
                <c:pt idx="472">
                  <c:v>0.59520807061790704</c:v>
                </c:pt>
                <c:pt idx="473">
                  <c:v>0.59646910466582603</c:v>
                </c:pt>
                <c:pt idx="474">
                  <c:v>0.59773013871374503</c:v>
                </c:pt>
                <c:pt idx="475">
                  <c:v>0.59899117276166502</c:v>
                </c:pt>
                <c:pt idx="476">
                  <c:v>0.60025220680958402</c:v>
                </c:pt>
                <c:pt idx="477">
                  <c:v>0.60151324085750302</c:v>
                </c:pt>
                <c:pt idx="478">
                  <c:v>0.60277427490542301</c:v>
                </c:pt>
                <c:pt idx="479">
                  <c:v>0.60403530895334201</c:v>
                </c:pt>
                <c:pt idx="480">
                  <c:v>0.60529634300126101</c:v>
                </c:pt>
                <c:pt idx="481">
                  <c:v>0.60655737704918</c:v>
                </c:pt>
                <c:pt idx="482">
                  <c:v>0.6078184110971</c:v>
                </c:pt>
                <c:pt idx="483">
                  <c:v>0.60907944514501899</c:v>
                </c:pt>
                <c:pt idx="484">
                  <c:v>0.61034047919293799</c:v>
                </c:pt>
                <c:pt idx="485">
                  <c:v>0.61160151324085799</c:v>
                </c:pt>
                <c:pt idx="486">
                  <c:v>0.61286254728877698</c:v>
                </c:pt>
                <c:pt idx="487">
                  <c:v>0.61412358133669598</c:v>
                </c:pt>
                <c:pt idx="488">
                  <c:v>0.61538461538461497</c:v>
                </c:pt>
                <c:pt idx="489">
                  <c:v>0.61664564943253497</c:v>
                </c:pt>
                <c:pt idx="490">
                  <c:v>0.61790668348045397</c:v>
                </c:pt>
                <c:pt idx="491">
                  <c:v>0.61916771752837296</c:v>
                </c:pt>
                <c:pt idx="492">
                  <c:v>0.62042875157629296</c:v>
                </c:pt>
                <c:pt idx="493">
                  <c:v>0.62168978562421195</c:v>
                </c:pt>
                <c:pt idx="494">
                  <c:v>0.62295081967213095</c:v>
                </c:pt>
                <c:pt idx="495">
                  <c:v>0.62421185372004995</c:v>
                </c:pt>
                <c:pt idx="496">
                  <c:v>0.62547288776797005</c:v>
                </c:pt>
                <c:pt idx="497">
                  <c:v>0.62673392181588905</c:v>
                </c:pt>
                <c:pt idx="498">
                  <c:v>0.62799495586380805</c:v>
                </c:pt>
                <c:pt idx="499">
                  <c:v>0.62925598991172804</c:v>
                </c:pt>
                <c:pt idx="500">
                  <c:v>0.63051702395964704</c:v>
                </c:pt>
                <c:pt idx="501">
                  <c:v>0.63177805800756603</c:v>
                </c:pt>
                <c:pt idx="502">
                  <c:v>0.63303909205548603</c:v>
                </c:pt>
                <c:pt idx="503">
                  <c:v>0.63430012610340503</c:v>
                </c:pt>
                <c:pt idx="504">
                  <c:v>0.63556116015132402</c:v>
                </c:pt>
                <c:pt idx="505">
                  <c:v>0.63682219419924302</c:v>
                </c:pt>
                <c:pt idx="506">
                  <c:v>0.63808322824716301</c:v>
                </c:pt>
                <c:pt idx="507">
                  <c:v>0.63934426229508201</c:v>
                </c:pt>
                <c:pt idx="508">
                  <c:v>0.64060529634300101</c:v>
                </c:pt>
                <c:pt idx="509">
                  <c:v>0.641866330390921</c:v>
                </c:pt>
                <c:pt idx="510">
                  <c:v>0.64312736443884</c:v>
                </c:pt>
                <c:pt idx="511">
                  <c:v>0.644388398486759</c:v>
                </c:pt>
                <c:pt idx="512">
                  <c:v>0.64564943253467799</c:v>
                </c:pt>
                <c:pt idx="513">
                  <c:v>0.64691046658259799</c:v>
                </c:pt>
                <c:pt idx="514">
                  <c:v>0.64817150063051698</c:v>
                </c:pt>
                <c:pt idx="515">
                  <c:v>0.64943253467843598</c:v>
                </c:pt>
                <c:pt idx="516">
                  <c:v>0.65069356872635598</c:v>
                </c:pt>
                <c:pt idx="517">
                  <c:v>0.65195460277427497</c:v>
                </c:pt>
                <c:pt idx="518">
                  <c:v>0.65321563682219397</c:v>
                </c:pt>
                <c:pt idx="519">
                  <c:v>0.65447667087011396</c:v>
                </c:pt>
                <c:pt idx="520">
                  <c:v>0.65573770491803296</c:v>
                </c:pt>
                <c:pt idx="521">
                  <c:v>0.65699873896595196</c:v>
                </c:pt>
                <c:pt idx="522">
                  <c:v>0.65825977301387095</c:v>
                </c:pt>
                <c:pt idx="523">
                  <c:v>0.65952080706179095</c:v>
                </c:pt>
                <c:pt idx="524">
                  <c:v>0.66078184110971006</c:v>
                </c:pt>
                <c:pt idx="525">
                  <c:v>0.66204287515762905</c:v>
                </c:pt>
                <c:pt idx="526">
                  <c:v>0.66330390920554905</c:v>
                </c:pt>
                <c:pt idx="527">
                  <c:v>0.66456494325346804</c:v>
                </c:pt>
                <c:pt idx="528">
                  <c:v>0.66582597730138704</c:v>
                </c:pt>
                <c:pt idx="529">
                  <c:v>0.66708701134930704</c:v>
                </c:pt>
                <c:pt idx="530">
                  <c:v>0.66834804539722603</c:v>
                </c:pt>
                <c:pt idx="531">
                  <c:v>0.66960907944514503</c:v>
                </c:pt>
                <c:pt idx="532">
                  <c:v>0.67087011349306402</c:v>
                </c:pt>
                <c:pt idx="533">
                  <c:v>0.67213114754098402</c:v>
                </c:pt>
                <c:pt idx="534">
                  <c:v>0.67339218158890302</c:v>
                </c:pt>
                <c:pt idx="535">
                  <c:v>0.67465321563682201</c:v>
                </c:pt>
                <c:pt idx="536">
                  <c:v>0.67591424968474201</c:v>
                </c:pt>
                <c:pt idx="537">
                  <c:v>0.677175283732661</c:v>
                </c:pt>
                <c:pt idx="538">
                  <c:v>0.67843631778058</c:v>
                </c:pt>
                <c:pt idx="539">
                  <c:v>0.679697351828499</c:v>
                </c:pt>
                <c:pt idx="540">
                  <c:v>0.68095838587641899</c:v>
                </c:pt>
                <c:pt idx="541">
                  <c:v>0.68221941992433799</c:v>
                </c:pt>
                <c:pt idx="542">
                  <c:v>0.68348045397225698</c:v>
                </c:pt>
                <c:pt idx="543">
                  <c:v>0.68474148802017698</c:v>
                </c:pt>
                <c:pt idx="544">
                  <c:v>0.68600252206809598</c:v>
                </c:pt>
                <c:pt idx="545">
                  <c:v>0.68726355611601497</c:v>
                </c:pt>
                <c:pt idx="546">
                  <c:v>0.68852459016393397</c:v>
                </c:pt>
                <c:pt idx="547">
                  <c:v>0.68978562421185396</c:v>
                </c:pt>
                <c:pt idx="548">
                  <c:v>0.69104665825977296</c:v>
                </c:pt>
                <c:pt idx="549">
                  <c:v>0.69230769230769196</c:v>
                </c:pt>
                <c:pt idx="550">
                  <c:v>0.69356872635561195</c:v>
                </c:pt>
                <c:pt idx="551">
                  <c:v>0.69482976040353095</c:v>
                </c:pt>
                <c:pt idx="552">
                  <c:v>0.69609079445144995</c:v>
                </c:pt>
                <c:pt idx="553">
                  <c:v>0.69735182849937005</c:v>
                </c:pt>
                <c:pt idx="554">
                  <c:v>0.69861286254728905</c:v>
                </c:pt>
                <c:pt idx="555">
                  <c:v>0.69987389659520804</c:v>
                </c:pt>
                <c:pt idx="556">
                  <c:v>0.70113493064312704</c:v>
                </c:pt>
                <c:pt idx="557">
                  <c:v>0.70239596469104704</c:v>
                </c:pt>
                <c:pt idx="558">
                  <c:v>0.70365699873896603</c:v>
                </c:pt>
                <c:pt idx="559">
                  <c:v>0.70491803278688503</c:v>
                </c:pt>
                <c:pt idx="560">
                  <c:v>0.70617906683480502</c:v>
                </c:pt>
                <c:pt idx="561">
                  <c:v>0.70744010088272402</c:v>
                </c:pt>
                <c:pt idx="562">
                  <c:v>0.70870113493064302</c:v>
                </c:pt>
                <c:pt idx="563">
                  <c:v>0.70996216897856301</c:v>
                </c:pt>
                <c:pt idx="564">
                  <c:v>0.71122320302648201</c:v>
                </c:pt>
                <c:pt idx="565">
                  <c:v>0.71248423707440101</c:v>
                </c:pt>
                <c:pt idx="566">
                  <c:v>0.71374527112232</c:v>
                </c:pt>
                <c:pt idx="567">
                  <c:v>0.71500630517024</c:v>
                </c:pt>
                <c:pt idx="568">
                  <c:v>0.71626733921815899</c:v>
                </c:pt>
                <c:pt idx="569">
                  <c:v>0.71752837326607799</c:v>
                </c:pt>
                <c:pt idx="570">
                  <c:v>0.71878940731399699</c:v>
                </c:pt>
                <c:pt idx="571">
                  <c:v>0.72005044136191698</c:v>
                </c:pt>
                <c:pt idx="572">
                  <c:v>0.72131147540983598</c:v>
                </c:pt>
                <c:pt idx="573">
                  <c:v>0.72257250945775497</c:v>
                </c:pt>
                <c:pt idx="574">
                  <c:v>0.72383354350567497</c:v>
                </c:pt>
                <c:pt idx="575">
                  <c:v>0.72509457755359397</c:v>
                </c:pt>
                <c:pt idx="576">
                  <c:v>0.72635561160151296</c:v>
                </c:pt>
                <c:pt idx="577">
                  <c:v>0.72761664564943296</c:v>
                </c:pt>
                <c:pt idx="578">
                  <c:v>0.72887767969735195</c:v>
                </c:pt>
                <c:pt idx="579">
                  <c:v>0.73013871374527095</c:v>
                </c:pt>
                <c:pt idx="580">
                  <c:v>0.73139974779318995</c:v>
                </c:pt>
                <c:pt idx="581">
                  <c:v>0.73266078184111005</c:v>
                </c:pt>
                <c:pt idx="582">
                  <c:v>0.73392181588902905</c:v>
                </c:pt>
                <c:pt idx="583">
                  <c:v>0.73518284993694805</c:v>
                </c:pt>
                <c:pt idx="584">
                  <c:v>0.73644388398486804</c:v>
                </c:pt>
                <c:pt idx="585">
                  <c:v>0.73770491803278704</c:v>
                </c:pt>
                <c:pt idx="586">
                  <c:v>0.73896595208070603</c:v>
                </c:pt>
                <c:pt idx="587">
                  <c:v>0.74022698612862603</c:v>
                </c:pt>
                <c:pt idx="588">
                  <c:v>0.74148802017654503</c:v>
                </c:pt>
                <c:pt idx="589">
                  <c:v>0.74274905422446402</c:v>
                </c:pt>
                <c:pt idx="590">
                  <c:v>0.74401008827238302</c:v>
                </c:pt>
                <c:pt idx="591">
                  <c:v>0.74527112232030301</c:v>
                </c:pt>
                <c:pt idx="592">
                  <c:v>0.74653215636822201</c:v>
                </c:pt>
                <c:pt idx="593">
                  <c:v>0.74779319041614101</c:v>
                </c:pt>
                <c:pt idx="594">
                  <c:v>0.749054224464061</c:v>
                </c:pt>
                <c:pt idx="595">
                  <c:v>0.75031525851198</c:v>
                </c:pt>
                <c:pt idx="596">
                  <c:v>0.751576292559899</c:v>
                </c:pt>
                <c:pt idx="597">
                  <c:v>0.75283732660781799</c:v>
                </c:pt>
                <c:pt idx="598">
                  <c:v>0.75409836065573799</c:v>
                </c:pt>
                <c:pt idx="599">
                  <c:v>0.75535939470365698</c:v>
                </c:pt>
                <c:pt idx="600">
                  <c:v>0.75662042875157598</c:v>
                </c:pt>
                <c:pt idx="601">
                  <c:v>0.75788146279949598</c:v>
                </c:pt>
                <c:pt idx="602">
                  <c:v>0.75914249684741497</c:v>
                </c:pt>
                <c:pt idx="603">
                  <c:v>0.76040353089533397</c:v>
                </c:pt>
                <c:pt idx="604">
                  <c:v>0.76166456494325396</c:v>
                </c:pt>
                <c:pt idx="605">
                  <c:v>0.76292559899117296</c:v>
                </c:pt>
                <c:pt idx="606">
                  <c:v>0.76418663303909196</c:v>
                </c:pt>
                <c:pt idx="607">
                  <c:v>0.76544766708701095</c:v>
                </c:pt>
                <c:pt idx="608">
                  <c:v>0.76670870113493095</c:v>
                </c:pt>
                <c:pt idx="609">
                  <c:v>0.76796973518285006</c:v>
                </c:pt>
                <c:pt idx="610">
                  <c:v>0.76923076923076905</c:v>
                </c:pt>
                <c:pt idx="611">
                  <c:v>0.77049180327868905</c:v>
                </c:pt>
                <c:pt idx="612">
                  <c:v>0.77175283732660804</c:v>
                </c:pt>
                <c:pt idx="613">
                  <c:v>0.77301387137452704</c:v>
                </c:pt>
                <c:pt idx="614">
                  <c:v>0.77427490542244604</c:v>
                </c:pt>
                <c:pt idx="615">
                  <c:v>0.77553593947036603</c:v>
                </c:pt>
                <c:pt idx="616">
                  <c:v>0.77679697351828503</c:v>
                </c:pt>
                <c:pt idx="617">
                  <c:v>0.77805800756620402</c:v>
                </c:pt>
                <c:pt idx="618">
                  <c:v>0.77931904161412402</c:v>
                </c:pt>
                <c:pt idx="619">
                  <c:v>0.78058007566204302</c:v>
                </c:pt>
                <c:pt idx="620">
                  <c:v>0.78184110970996201</c:v>
                </c:pt>
                <c:pt idx="621">
                  <c:v>0.78310214375788201</c:v>
                </c:pt>
                <c:pt idx="622">
                  <c:v>0.784363177805801</c:v>
                </c:pt>
                <c:pt idx="623">
                  <c:v>0.78562421185372</c:v>
                </c:pt>
                <c:pt idx="624">
                  <c:v>0.786885245901639</c:v>
                </c:pt>
                <c:pt idx="625">
                  <c:v>0.78814627994955899</c:v>
                </c:pt>
                <c:pt idx="626">
                  <c:v>0.78940731399747799</c:v>
                </c:pt>
                <c:pt idx="627">
                  <c:v>0.79066834804539698</c:v>
                </c:pt>
                <c:pt idx="628">
                  <c:v>0.79192938209331698</c:v>
                </c:pt>
                <c:pt idx="629">
                  <c:v>0.79319041614123598</c:v>
                </c:pt>
                <c:pt idx="630">
                  <c:v>0.79445145018915497</c:v>
                </c:pt>
                <c:pt idx="631">
                  <c:v>0.79571248423707397</c:v>
                </c:pt>
                <c:pt idx="632">
                  <c:v>0.79697351828499396</c:v>
                </c:pt>
                <c:pt idx="633">
                  <c:v>0.79823455233291296</c:v>
                </c:pt>
                <c:pt idx="634">
                  <c:v>0.79949558638083196</c:v>
                </c:pt>
                <c:pt idx="635">
                  <c:v>0.80075662042875195</c:v>
                </c:pt>
                <c:pt idx="636">
                  <c:v>0.80201765447667095</c:v>
                </c:pt>
                <c:pt idx="637">
                  <c:v>0.80327868852458995</c:v>
                </c:pt>
                <c:pt idx="638">
                  <c:v>0.80453972257251005</c:v>
                </c:pt>
                <c:pt idx="639">
                  <c:v>0.80580075662042905</c:v>
                </c:pt>
                <c:pt idx="640">
                  <c:v>0.80706179066834804</c:v>
                </c:pt>
                <c:pt idx="641">
                  <c:v>0.80832282471626704</c:v>
                </c:pt>
                <c:pt idx="642">
                  <c:v>0.80958385876418704</c:v>
                </c:pt>
                <c:pt idx="643">
                  <c:v>0.81084489281210603</c:v>
                </c:pt>
                <c:pt idx="644">
                  <c:v>0.81210592686002503</c:v>
                </c:pt>
                <c:pt idx="645">
                  <c:v>0.81336696090794502</c:v>
                </c:pt>
                <c:pt idx="646">
                  <c:v>0.81462799495586402</c:v>
                </c:pt>
                <c:pt idx="647">
                  <c:v>0.81588902900378302</c:v>
                </c:pt>
                <c:pt idx="648">
                  <c:v>0.81715006305170201</c:v>
                </c:pt>
                <c:pt idx="649">
                  <c:v>0.81841109709962201</c:v>
                </c:pt>
                <c:pt idx="650">
                  <c:v>0.81967213114754101</c:v>
                </c:pt>
                <c:pt idx="651">
                  <c:v>0.82093316519546</c:v>
                </c:pt>
                <c:pt idx="652">
                  <c:v>0.82219419924338</c:v>
                </c:pt>
                <c:pt idx="653">
                  <c:v>0.82345523329129899</c:v>
                </c:pt>
                <c:pt idx="654">
                  <c:v>0.82471626733921799</c:v>
                </c:pt>
                <c:pt idx="655">
                  <c:v>0.82597730138713699</c:v>
                </c:pt>
                <c:pt idx="656">
                  <c:v>0.82723833543505698</c:v>
                </c:pt>
                <c:pt idx="657">
                  <c:v>0.82849936948297598</c:v>
                </c:pt>
                <c:pt idx="658">
                  <c:v>0.82976040353089497</c:v>
                </c:pt>
                <c:pt idx="659">
                  <c:v>0.83102143757881497</c:v>
                </c:pt>
                <c:pt idx="660">
                  <c:v>0.83228247162673397</c:v>
                </c:pt>
                <c:pt idx="661">
                  <c:v>0.83354350567465296</c:v>
                </c:pt>
                <c:pt idx="662">
                  <c:v>0.83480453972257296</c:v>
                </c:pt>
                <c:pt idx="663">
                  <c:v>0.83606557377049195</c:v>
                </c:pt>
                <c:pt idx="664">
                  <c:v>0.83732660781841095</c:v>
                </c:pt>
                <c:pt idx="665">
                  <c:v>0.83858764186632995</c:v>
                </c:pt>
                <c:pt idx="666">
                  <c:v>0.83984867591425005</c:v>
                </c:pt>
                <c:pt idx="667">
                  <c:v>0.84110970996216905</c:v>
                </c:pt>
                <c:pt idx="668">
                  <c:v>0.84237074401008805</c:v>
                </c:pt>
                <c:pt idx="669">
                  <c:v>0.84363177805800804</c:v>
                </c:pt>
                <c:pt idx="670">
                  <c:v>0.84489281210592704</c:v>
                </c:pt>
                <c:pt idx="671">
                  <c:v>0.84615384615384603</c:v>
                </c:pt>
                <c:pt idx="672">
                  <c:v>0.84741488020176603</c:v>
                </c:pt>
                <c:pt idx="673">
                  <c:v>0.84867591424968503</c:v>
                </c:pt>
                <c:pt idx="674">
                  <c:v>0.84993694829760402</c:v>
                </c:pt>
                <c:pt idx="675">
                  <c:v>0.85119798234552302</c:v>
                </c:pt>
                <c:pt idx="676">
                  <c:v>0.85245901639344301</c:v>
                </c:pt>
                <c:pt idx="677">
                  <c:v>0.85372005044136201</c:v>
                </c:pt>
                <c:pt idx="678">
                  <c:v>0.85498108448928101</c:v>
                </c:pt>
                <c:pt idx="679">
                  <c:v>0.856242118537201</c:v>
                </c:pt>
                <c:pt idx="680">
                  <c:v>0.85750315258512</c:v>
                </c:pt>
                <c:pt idx="681">
                  <c:v>0.858764186633039</c:v>
                </c:pt>
                <c:pt idx="682">
                  <c:v>0.86002522068095799</c:v>
                </c:pt>
                <c:pt idx="683">
                  <c:v>0.86128625472887799</c:v>
                </c:pt>
                <c:pt idx="684">
                  <c:v>0.86254728877679698</c:v>
                </c:pt>
                <c:pt idx="685">
                  <c:v>0.86380832282471598</c:v>
                </c:pt>
                <c:pt idx="686">
                  <c:v>0.86506935687263598</c:v>
                </c:pt>
                <c:pt idx="687">
                  <c:v>0.86633039092055497</c:v>
                </c:pt>
                <c:pt idx="688">
                  <c:v>0.86759142496847397</c:v>
                </c:pt>
                <c:pt idx="689">
                  <c:v>0.86885245901639296</c:v>
                </c:pt>
                <c:pt idx="690">
                  <c:v>0.87011349306431296</c:v>
                </c:pt>
                <c:pt idx="691">
                  <c:v>0.87137452711223196</c:v>
                </c:pt>
                <c:pt idx="692">
                  <c:v>0.87263556116015095</c:v>
                </c:pt>
                <c:pt idx="693">
                  <c:v>0.87389659520807095</c:v>
                </c:pt>
                <c:pt idx="694">
                  <c:v>0.87515762925599005</c:v>
                </c:pt>
                <c:pt idx="695">
                  <c:v>0.87641866330390905</c:v>
                </c:pt>
                <c:pt idx="696">
                  <c:v>0.87767969735182905</c:v>
                </c:pt>
                <c:pt idx="697">
                  <c:v>0.87894073139974804</c:v>
                </c:pt>
                <c:pt idx="698">
                  <c:v>0.88020176544766704</c:v>
                </c:pt>
                <c:pt idx="699">
                  <c:v>0.88146279949558604</c:v>
                </c:pt>
                <c:pt idx="700">
                  <c:v>0.88272383354350603</c:v>
                </c:pt>
                <c:pt idx="701">
                  <c:v>0.88398486759142503</c:v>
                </c:pt>
                <c:pt idx="702">
                  <c:v>0.88524590163934402</c:v>
                </c:pt>
                <c:pt idx="703">
                  <c:v>0.88650693568726402</c:v>
                </c:pt>
                <c:pt idx="704">
                  <c:v>0.88776796973518302</c:v>
                </c:pt>
                <c:pt idx="705">
                  <c:v>0.88902900378310201</c:v>
                </c:pt>
                <c:pt idx="706">
                  <c:v>0.89029003783102201</c:v>
                </c:pt>
                <c:pt idx="707">
                  <c:v>0.891551071878941</c:v>
                </c:pt>
                <c:pt idx="708">
                  <c:v>0.89281210592686</c:v>
                </c:pt>
                <c:pt idx="709">
                  <c:v>0.894073139974779</c:v>
                </c:pt>
                <c:pt idx="710">
                  <c:v>0.89533417402269899</c:v>
                </c:pt>
                <c:pt idx="711">
                  <c:v>0.89659520807061799</c:v>
                </c:pt>
                <c:pt idx="712">
                  <c:v>0.89785624211853698</c:v>
                </c:pt>
                <c:pt idx="713">
                  <c:v>0.89911727616645698</c:v>
                </c:pt>
                <c:pt idx="714">
                  <c:v>0.90037831021437598</c:v>
                </c:pt>
                <c:pt idx="715">
                  <c:v>0.90163934426229497</c:v>
                </c:pt>
                <c:pt idx="716">
                  <c:v>0.90290037831021397</c:v>
                </c:pt>
                <c:pt idx="717">
                  <c:v>0.90416141235813396</c:v>
                </c:pt>
                <c:pt idx="718">
                  <c:v>0.90542244640605296</c:v>
                </c:pt>
                <c:pt idx="719">
                  <c:v>0.90668348045397196</c:v>
                </c:pt>
                <c:pt idx="720">
                  <c:v>0.90794451450189195</c:v>
                </c:pt>
                <c:pt idx="721">
                  <c:v>0.90920554854981095</c:v>
                </c:pt>
                <c:pt idx="722">
                  <c:v>0.91046658259772995</c:v>
                </c:pt>
                <c:pt idx="723">
                  <c:v>0.91172761664564905</c:v>
                </c:pt>
                <c:pt idx="724">
                  <c:v>0.91298865069356905</c:v>
                </c:pt>
                <c:pt idx="725">
                  <c:v>0.91424968474148804</c:v>
                </c:pt>
                <c:pt idx="726">
                  <c:v>0.91551071878940704</c:v>
                </c:pt>
                <c:pt idx="727">
                  <c:v>0.91677175283732704</c:v>
                </c:pt>
                <c:pt idx="728">
                  <c:v>0.91803278688524603</c:v>
                </c:pt>
                <c:pt idx="729">
                  <c:v>0.91929382093316503</c:v>
                </c:pt>
                <c:pt idx="730">
                  <c:v>0.92055485498108502</c:v>
                </c:pt>
                <c:pt idx="731">
                  <c:v>0.92181588902900402</c:v>
                </c:pt>
                <c:pt idx="732">
                  <c:v>0.92307692307692302</c:v>
                </c:pt>
                <c:pt idx="733">
                  <c:v>0.92433795712484201</c:v>
                </c:pt>
                <c:pt idx="734">
                  <c:v>0.92559899117276201</c:v>
                </c:pt>
                <c:pt idx="735">
                  <c:v>0.92686002522068101</c:v>
                </c:pt>
                <c:pt idx="736">
                  <c:v>0.9281210592686</c:v>
                </c:pt>
                <c:pt idx="737">
                  <c:v>0.92938209331652</c:v>
                </c:pt>
                <c:pt idx="738">
                  <c:v>0.93064312736443899</c:v>
                </c:pt>
                <c:pt idx="739">
                  <c:v>0.93190416141235799</c:v>
                </c:pt>
                <c:pt idx="740">
                  <c:v>0.93316519546027699</c:v>
                </c:pt>
                <c:pt idx="741">
                  <c:v>0.93442622950819698</c:v>
                </c:pt>
                <c:pt idx="742">
                  <c:v>0.93568726355611598</c:v>
                </c:pt>
                <c:pt idx="743">
                  <c:v>0.93694829760403497</c:v>
                </c:pt>
                <c:pt idx="744">
                  <c:v>0.93820933165195497</c:v>
                </c:pt>
                <c:pt idx="745">
                  <c:v>0.93947036569987397</c:v>
                </c:pt>
                <c:pt idx="746">
                  <c:v>0.94073139974779296</c:v>
                </c:pt>
                <c:pt idx="747">
                  <c:v>0.94199243379571296</c:v>
                </c:pt>
                <c:pt idx="748">
                  <c:v>0.94325346784363195</c:v>
                </c:pt>
                <c:pt idx="749">
                  <c:v>0.94451450189155095</c:v>
                </c:pt>
                <c:pt idx="750">
                  <c:v>0.94577553593946995</c:v>
                </c:pt>
                <c:pt idx="751">
                  <c:v>0.94703656998739005</c:v>
                </c:pt>
                <c:pt idx="752">
                  <c:v>0.94829760403530905</c:v>
                </c:pt>
                <c:pt idx="753">
                  <c:v>0.94955863808322805</c:v>
                </c:pt>
                <c:pt idx="754">
                  <c:v>0.95081967213114804</c:v>
                </c:pt>
                <c:pt idx="755">
                  <c:v>0.95208070617906704</c:v>
                </c:pt>
                <c:pt idx="756">
                  <c:v>0.95334174022698603</c:v>
                </c:pt>
                <c:pt idx="757">
                  <c:v>0.95460277427490603</c:v>
                </c:pt>
                <c:pt idx="758">
                  <c:v>0.95586380832282503</c:v>
                </c:pt>
                <c:pt idx="759">
                  <c:v>0.95712484237074402</c:v>
                </c:pt>
                <c:pt idx="760">
                  <c:v>0.95838587641866302</c:v>
                </c:pt>
                <c:pt idx="761">
                  <c:v>0.95964691046658301</c:v>
                </c:pt>
                <c:pt idx="762">
                  <c:v>0.96090794451450201</c:v>
                </c:pt>
                <c:pt idx="763">
                  <c:v>0.96216897856242101</c:v>
                </c:pt>
                <c:pt idx="764">
                  <c:v>0.96343001261034</c:v>
                </c:pt>
                <c:pt idx="765">
                  <c:v>0.96469104665826</c:v>
                </c:pt>
                <c:pt idx="766">
                  <c:v>0.96595208070617899</c:v>
                </c:pt>
                <c:pt idx="767">
                  <c:v>0.96721311475409799</c:v>
                </c:pt>
                <c:pt idx="768">
                  <c:v>0.96847414880201799</c:v>
                </c:pt>
                <c:pt idx="769">
                  <c:v>0.96973518284993698</c:v>
                </c:pt>
                <c:pt idx="770">
                  <c:v>0.97099621689785598</c:v>
                </c:pt>
                <c:pt idx="771">
                  <c:v>0.97225725094577597</c:v>
                </c:pt>
                <c:pt idx="772">
                  <c:v>0.97351828499369497</c:v>
                </c:pt>
                <c:pt idx="773">
                  <c:v>0.97477931904161397</c:v>
                </c:pt>
                <c:pt idx="774">
                  <c:v>0.97604035308953296</c:v>
                </c:pt>
                <c:pt idx="775">
                  <c:v>0.97730138713745296</c:v>
                </c:pt>
                <c:pt idx="776">
                  <c:v>0.97856242118537196</c:v>
                </c:pt>
                <c:pt idx="777">
                  <c:v>0.97982345523329095</c:v>
                </c:pt>
                <c:pt idx="778">
                  <c:v>0.98108448928121095</c:v>
                </c:pt>
                <c:pt idx="779">
                  <c:v>0.98234552332913005</c:v>
                </c:pt>
                <c:pt idx="780">
                  <c:v>0.98360655737704905</c:v>
                </c:pt>
                <c:pt idx="781">
                  <c:v>0.98486759142496905</c:v>
                </c:pt>
                <c:pt idx="782">
                  <c:v>0.98612862547288804</c:v>
                </c:pt>
                <c:pt idx="783">
                  <c:v>0.98738965952080704</c:v>
                </c:pt>
                <c:pt idx="784">
                  <c:v>0.98865069356872604</c:v>
                </c:pt>
                <c:pt idx="785">
                  <c:v>0.98991172761664603</c:v>
                </c:pt>
                <c:pt idx="786">
                  <c:v>0.99117276166456503</c:v>
                </c:pt>
                <c:pt idx="787">
                  <c:v>0.99243379571248402</c:v>
                </c:pt>
                <c:pt idx="788">
                  <c:v>0.99369482976040402</c:v>
                </c:pt>
                <c:pt idx="789">
                  <c:v>0.99495586380832302</c:v>
                </c:pt>
                <c:pt idx="790">
                  <c:v>0.99621689785624201</c:v>
                </c:pt>
                <c:pt idx="791">
                  <c:v>0.99747793190416201</c:v>
                </c:pt>
                <c:pt idx="792">
                  <c:v>0.998738965952081</c:v>
                </c:pt>
                <c:pt idx="793">
                  <c:v>1</c:v>
                </c:pt>
                <c:pt idx="794">
                  <c:v>1.00126103404792</c:v>
                </c:pt>
                <c:pt idx="795">
                  <c:v>1.00252206809584</c:v>
                </c:pt>
                <c:pt idx="796">
                  <c:v>1.00378310214376</c:v>
                </c:pt>
                <c:pt idx="797">
                  <c:v>1.00504413619168</c:v>
                </c:pt>
                <c:pt idx="798">
                  <c:v>1.0063051702396</c:v>
                </c:pt>
                <c:pt idx="799">
                  <c:v>1.00756620428752</c:v>
                </c:pt>
                <c:pt idx="800">
                  <c:v>1.00882723833544</c:v>
                </c:pt>
                <c:pt idx="801">
                  <c:v>1.01008827238335</c:v>
                </c:pt>
                <c:pt idx="802">
                  <c:v>1.01134930643127</c:v>
                </c:pt>
                <c:pt idx="803">
                  <c:v>1.01261034047919</c:v>
                </c:pt>
                <c:pt idx="804">
                  <c:v>1.01387137452711</c:v>
                </c:pt>
                <c:pt idx="805">
                  <c:v>1.01513240857503</c:v>
                </c:pt>
                <c:pt idx="806">
                  <c:v>1.0163934426229499</c:v>
                </c:pt>
                <c:pt idx="807">
                  <c:v>1.0176544766708699</c:v>
                </c:pt>
                <c:pt idx="808">
                  <c:v>1.0189155107187899</c:v>
                </c:pt>
                <c:pt idx="809">
                  <c:v>1.0201765447667099</c:v>
                </c:pt>
                <c:pt idx="810">
                  <c:v>1.0214375788146299</c:v>
                </c:pt>
                <c:pt idx="811">
                  <c:v>1.0226986128625499</c:v>
                </c:pt>
                <c:pt idx="812">
                  <c:v>1.0239596469104699</c:v>
                </c:pt>
                <c:pt idx="813">
                  <c:v>1.0252206809583899</c:v>
                </c:pt>
                <c:pt idx="814">
                  <c:v>1.0264817150063099</c:v>
                </c:pt>
                <c:pt idx="815">
                  <c:v>1.0277427490542199</c:v>
                </c:pt>
                <c:pt idx="816">
                  <c:v>1.0290037831021399</c:v>
                </c:pt>
                <c:pt idx="817">
                  <c:v>1.0302648171500599</c:v>
                </c:pt>
                <c:pt idx="818">
                  <c:v>1.0315258511979799</c:v>
                </c:pt>
                <c:pt idx="819">
                  <c:v>1.0327868852458999</c:v>
                </c:pt>
                <c:pt idx="820">
                  <c:v>1.0340479192938199</c:v>
                </c:pt>
                <c:pt idx="821">
                  <c:v>1.0353089533417399</c:v>
                </c:pt>
                <c:pt idx="822">
                  <c:v>1.0365699873896601</c:v>
                </c:pt>
                <c:pt idx="823">
                  <c:v>1.0378310214375801</c:v>
                </c:pt>
                <c:pt idx="824">
                  <c:v>1.0390920554855001</c:v>
                </c:pt>
                <c:pt idx="825">
                  <c:v>1.0403530895334201</c:v>
                </c:pt>
                <c:pt idx="826">
                  <c:v>1.0416141235813401</c:v>
                </c:pt>
                <c:pt idx="827">
                  <c:v>1.0428751576292601</c:v>
                </c:pt>
                <c:pt idx="828">
                  <c:v>1.0441361916771801</c:v>
                </c:pt>
                <c:pt idx="829">
                  <c:v>1.0453972257250901</c:v>
                </c:pt>
                <c:pt idx="830">
                  <c:v>1.0466582597730101</c:v>
                </c:pt>
                <c:pt idx="831">
                  <c:v>1.0479192938209301</c:v>
                </c:pt>
                <c:pt idx="832">
                  <c:v>1.0491803278688501</c:v>
                </c:pt>
                <c:pt idx="833">
                  <c:v>1.0504413619167701</c:v>
                </c:pt>
                <c:pt idx="834">
                  <c:v>1.0517023959646901</c:v>
                </c:pt>
                <c:pt idx="835">
                  <c:v>1.0529634300126101</c:v>
                </c:pt>
                <c:pt idx="836">
                  <c:v>1.0542244640605301</c:v>
                </c:pt>
                <c:pt idx="837">
                  <c:v>1.05548549810845</c:v>
                </c:pt>
                <c:pt idx="838">
                  <c:v>1.05674653215637</c:v>
                </c:pt>
                <c:pt idx="839">
                  <c:v>1.05800756620429</c:v>
                </c:pt>
                <c:pt idx="840">
                  <c:v>1.05926860025221</c:v>
                </c:pt>
                <c:pt idx="841">
                  <c:v>1.06052963430013</c:v>
                </c:pt>
                <c:pt idx="842">
                  <c:v>1.06179066834805</c:v>
                </c:pt>
                <c:pt idx="843">
                  <c:v>1.06305170239596</c:v>
                </c:pt>
                <c:pt idx="844">
                  <c:v>1.06431273644388</c:v>
                </c:pt>
                <c:pt idx="845">
                  <c:v>1.0655737704918</c:v>
                </c:pt>
                <c:pt idx="846">
                  <c:v>1.06683480453972</c:v>
                </c:pt>
                <c:pt idx="847">
                  <c:v>1.06809583858764</c:v>
                </c:pt>
                <c:pt idx="848">
                  <c:v>1.06935687263556</c:v>
                </c:pt>
                <c:pt idx="849">
                  <c:v>1.07061790668348</c:v>
                </c:pt>
                <c:pt idx="850">
                  <c:v>1.0718789407314</c:v>
                </c:pt>
                <c:pt idx="851">
                  <c:v>1.07313997477932</c:v>
                </c:pt>
                <c:pt idx="852">
                  <c:v>1.07440100882724</c:v>
                </c:pt>
                <c:pt idx="853">
                  <c:v>1.07566204287516</c:v>
                </c:pt>
                <c:pt idx="854">
                  <c:v>1.07692307692308</c:v>
                </c:pt>
                <c:pt idx="855">
                  <c:v>1.078184110971</c:v>
                </c:pt>
                <c:pt idx="856">
                  <c:v>1.07944514501892</c:v>
                </c:pt>
                <c:pt idx="857">
                  <c:v>1.08070617906683</c:v>
                </c:pt>
                <c:pt idx="858">
                  <c:v>1.08196721311475</c:v>
                </c:pt>
                <c:pt idx="859">
                  <c:v>1.08322824716267</c:v>
                </c:pt>
                <c:pt idx="860">
                  <c:v>1.08448928121059</c:v>
                </c:pt>
                <c:pt idx="861">
                  <c:v>1.08575031525851</c:v>
                </c:pt>
                <c:pt idx="862">
                  <c:v>1.08701134930643</c:v>
                </c:pt>
                <c:pt idx="863">
                  <c:v>1.0882723833543499</c:v>
                </c:pt>
                <c:pt idx="864">
                  <c:v>1.0895334174022699</c:v>
                </c:pt>
                <c:pt idx="865">
                  <c:v>1.0907944514501899</c:v>
                </c:pt>
                <c:pt idx="866">
                  <c:v>1.0920554854981099</c:v>
                </c:pt>
                <c:pt idx="867">
                  <c:v>1.0933165195460299</c:v>
                </c:pt>
                <c:pt idx="868">
                  <c:v>1.0945775535939499</c:v>
                </c:pt>
                <c:pt idx="869">
                  <c:v>1.0958385876418699</c:v>
                </c:pt>
                <c:pt idx="870">
                  <c:v>1.0970996216897899</c:v>
                </c:pt>
                <c:pt idx="871">
                  <c:v>1.0983606557377099</c:v>
                </c:pt>
                <c:pt idx="872">
                  <c:v>1.0996216897856199</c:v>
                </c:pt>
                <c:pt idx="873">
                  <c:v>1.1008827238335399</c:v>
                </c:pt>
                <c:pt idx="874">
                  <c:v>1.1021437578814599</c:v>
                </c:pt>
                <c:pt idx="875">
                  <c:v>1.1034047919293799</c:v>
                </c:pt>
                <c:pt idx="876">
                  <c:v>1.1046658259772999</c:v>
                </c:pt>
                <c:pt idx="877">
                  <c:v>1.1059268600252199</c:v>
                </c:pt>
                <c:pt idx="878">
                  <c:v>1.1071878940731401</c:v>
                </c:pt>
                <c:pt idx="879">
                  <c:v>1.1084489281210601</c:v>
                </c:pt>
                <c:pt idx="880">
                  <c:v>1.1097099621689801</c:v>
                </c:pt>
                <c:pt idx="881">
                  <c:v>1.1109709962169001</c:v>
                </c:pt>
                <c:pt idx="882">
                  <c:v>1.1122320302648201</c:v>
                </c:pt>
                <c:pt idx="883">
                  <c:v>1.1134930643127401</c:v>
                </c:pt>
                <c:pt idx="884">
                  <c:v>1.1147540983606601</c:v>
                </c:pt>
                <c:pt idx="885">
                  <c:v>1.1160151324085801</c:v>
                </c:pt>
                <c:pt idx="886">
                  <c:v>1.1172761664564901</c:v>
                </c:pt>
                <c:pt idx="887">
                  <c:v>1.1185372005044101</c:v>
                </c:pt>
                <c:pt idx="888">
                  <c:v>1.1197982345523301</c:v>
                </c:pt>
                <c:pt idx="889">
                  <c:v>1.1210592686002501</c:v>
                </c:pt>
                <c:pt idx="890">
                  <c:v>1.1223203026481701</c:v>
                </c:pt>
                <c:pt idx="891">
                  <c:v>1.1235813366960901</c:v>
                </c:pt>
                <c:pt idx="892">
                  <c:v>1.1248423707440101</c:v>
                </c:pt>
                <c:pt idx="893">
                  <c:v>1.1261034047919301</c:v>
                </c:pt>
                <c:pt idx="894">
                  <c:v>1.12736443883985</c:v>
                </c:pt>
                <c:pt idx="895">
                  <c:v>1.12862547288777</c:v>
                </c:pt>
                <c:pt idx="896">
                  <c:v>1.12988650693569</c:v>
                </c:pt>
                <c:pt idx="897">
                  <c:v>1.13114754098361</c:v>
                </c:pt>
                <c:pt idx="898">
                  <c:v>1.13240857503153</c:v>
                </c:pt>
                <c:pt idx="899">
                  <c:v>1.13366960907945</c:v>
                </c:pt>
                <c:pt idx="900">
                  <c:v>1.13493064312736</c:v>
                </c:pt>
                <c:pt idx="901">
                  <c:v>1.13619167717528</c:v>
                </c:pt>
                <c:pt idx="902">
                  <c:v>1.1374527112232</c:v>
                </c:pt>
                <c:pt idx="903">
                  <c:v>1.13871374527112</c:v>
                </c:pt>
                <c:pt idx="904">
                  <c:v>1.13997477931904</c:v>
                </c:pt>
                <c:pt idx="905">
                  <c:v>1.14123581336696</c:v>
                </c:pt>
                <c:pt idx="906">
                  <c:v>1.14249684741488</c:v>
                </c:pt>
                <c:pt idx="907">
                  <c:v>1.1437578814628</c:v>
                </c:pt>
                <c:pt idx="908">
                  <c:v>1.14501891551072</c:v>
                </c:pt>
                <c:pt idx="909">
                  <c:v>1.14627994955864</c:v>
                </c:pt>
                <c:pt idx="910">
                  <c:v>1.14754098360656</c:v>
                </c:pt>
                <c:pt idx="911">
                  <c:v>1.14880201765448</c:v>
                </c:pt>
                <c:pt idx="912">
                  <c:v>1.1500630517024</c:v>
                </c:pt>
                <c:pt idx="913">
                  <c:v>1.15132408575032</c:v>
                </c:pt>
                <c:pt idx="914">
                  <c:v>1.15258511979823</c:v>
                </c:pt>
                <c:pt idx="915">
                  <c:v>1.15384615384615</c:v>
                </c:pt>
                <c:pt idx="916">
                  <c:v>1.15510718789407</c:v>
                </c:pt>
                <c:pt idx="917">
                  <c:v>1.15636822194199</c:v>
                </c:pt>
                <c:pt idx="918">
                  <c:v>1.15762925598991</c:v>
                </c:pt>
                <c:pt idx="919">
                  <c:v>1.15889029003783</c:v>
                </c:pt>
                <c:pt idx="920">
                  <c:v>1.1601513240857499</c:v>
                </c:pt>
                <c:pt idx="921">
                  <c:v>1.1614123581336699</c:v>
                </c:pt>
                <c:pt idx="922">
                  <c:v>1.1626733921815899</c:v>
                </c:pt>
                <c:pt idx="923">
                  <c:v>1.1639344262295099</c:v>
                </c:pt>
                <c:pt idx="924">
                  <c:v>1.1651954602774299</c:v>
                </c:pt>
                <c:pt idx="925">
                  <c:v>1.1664564943253499</c:v>
                </c:pt>
                <c:pt idx="926">
                  <c:v>1.1677175283732699</c:v>
                </c:pt>
                <c:pt idx="927">
                  <c:v>1.1689785624211899</c:v>
                </c:pt>
                <c:pt idx="928">
                  <c:v>1.1702395964690999</c:v>
                </c:pt>
                <c:pt idx="929">
                  <c:v>1.1715006305170199</c:v>
                </c:pt>
                <c:pt idx="930">
                  <c:v>1.1727616645649399</c:v>
                </c:pt>
                <c:pt idx="931">
                  <c:v>1.1740226986128599</c:v>
                </c:pt>
                <c:pt idx="932">
                  <c:v>1.1752837326607799</c:v>
                </c:pt>
                <c:pt idx="933">
                  <c:v>1.1765447667086999</c:v>
                </c:pt>
                <c:pt idx="934">
                  <c:v>1.1778058007566199</c:v>
                </c:pt>
                <c:pt idx="935">
                  <c:v>1.1790668348045401</c:v>
                </c:pt>
                <c:pt idx="936">
                  <c:v>1.1803278688524601</c:v>
                </c:pt>
                <c:pt idx="937">
                  <c:v>1.1815889029003801</c:v>
                </c:pt>
                <c:pt idx="938">
                  <c:v>1.1828499369483001</c:v>
                </c:pt>
                <c:pt idx="939">
                  <c:v>1.1841109709962201</c:v>
                </c:pt>
                <c:pt idx="940">
                  <c:v>1.1853720050441401</c:v>
                </c:pt>
                <c:pt idx="941">
                  <c:v>1.1866330390920601</c:v>
                </c:pt>
                <c:pt idx="942">
                  <c:v>1.1878940731399701</c:v>
                </c:pt>
                <c:pt idx="943">
                  <c:v>1.1891551071878901</c:v>
                </c:pt>
                <c:pt idx="944">
                  <c:v>1.1904161412358101</c:v>
                </c:pt>
                <c:pt idx="945">
                  <c:v>1.1916771752837301</c:v>
                </c:pt>
                <c:pt idx="946">
                  <c:v>1.1929382093316501</c:v>
                </c:pt>
                <c:pt idx="947">
                  <c:v>1.1941992433795701</c:v>
                </c:pt>
                <c:pt idx="948">
                  <c:v>1.1954602774274901</c:v>
                </c:pt>
                <c:pt idx="949">
                  <c:v>1.1967213114754101</c:v>
                </c:pt>
                <c:pt idx="950">
                  <c:v>1.19798234552333</c:v>
                </c:pt>
                <c:pt idx="951">
                  <c:v>1.19924337957125</c:v>
                </c:pt>
                <c:pt idx="952">
                  <c:v>1.20050441361917</c:v>
                </c:pt>
                <c:pt idx="953">
                  <c:v>1.20176544766709</c:v>
                </c:pt>
                <c:pt idx="954">
                  <c:v>1.20302648171501</c:v>
                </c:pt>
                <c:pt idx="955">
                  <c:v>1.20428751576293</c:v>
                </c:pt>
                <c:pt idx="956">
                  <c:v>1.20554854981085</c:v>
                </c:pt>
                <c:pt idx="957">
                  <c:v>1.20680958385876</c:v>
                </c:pt>
                <c:pt idx="958">
                  <c:v>1.20807061790668</c:v>
                </c:pt>
                <c:pt idx="959">
                  <c:v>1.2093316519546</c:v>
                </c:pt>
                <c:pt idx="960">
                  <c:v>1.21059268600252</c:v>
                </c:pt>
                <c:pt idx="961">
                  <c:v>1.21185372005044</c:v>
                </c:pt>
                <c:pt idx="962">
                  <c:v>1.21311475409836</c:v>
                </c:pt>
                <c:pt idx="963">
                  <c:v>1.21437578814628</c:v>
                </c:pt>
                <c:pt idx="964">
                  <c:v>1.2156368221942</c:v>
                </c:pt>
                <c:pt idx="965">
                  <c:v>1.21689785624212</c:v>
                </c:pt>
                <c:pt idx="966">
                  <c:v>1.21815889029004</c:v>
                </c:pt>
                <c:pt idx="967">
                  <c:v>1.21941992433796</c:v>
                </c:pt>
                <c:pt idx="968">
                  <c:v>1.22068095838588</c:v>
                </c:pt>
                <c:pt idx="969">
                  <c:v>1.2219419924338</c:v>
                </c:pt>
                <c:pt idx="970">
                  <c:v>1.22320302648172</c:v>
                </c:pt>
                <c:pt idx="971">
                  <c:v>1.22446406052963</c:v>
                </c:pt>
                <c:pt idx="972">
                  <c:v>1.22572509457755</c:v>
                </c:pt>
                <c:pt idx="973">
                  <c:v>1.22698612862547</c:v>
                </c:pt>
                <c:pt idx="974">
                  <c:v>1.22824716267339</c:v>
                </c:pt>
                <c:pt idx="975">
                  <c:v>1.22950819672131</c:v>
                </c:pt>
                <c:pt idx="976">
                  <c:v>1.2307692307692299</c:v>
                </c:pt>
                <c:pt idx="977">
                  <c:v>1.2320302648171499</c:v>
                </c:pt>
                <c:pt idx="978">
                  <c:v>1.2332912988650699</c:v>
                </c:pt>
                <c:pt idx="979">
                  <c:v>1.2345523329129899</c:v>
                </c:pt>
                <c:pt idx="980">
                  <c:v>1.2358133669609099</c:v>
                </c:pt>
                <c:pt idx="981">
                  <c:v>1.2370744010088299</c:v>
                </c:pt>
                <c:pt idx="982">
                  <c:v>1.2383354350567499</c:v>
                </c:pt>
                <c:pt idx="983">
                  <c:v>1.2395964691046699</c:v>
                </c:pt>
                <c:pt idx="984">
                  <c:v>1.2408575031525899</c:v>
                </c:pt>
                <c:pt idx="985">
                  <c:v>1.2421185372004999</c:v>
                </c:pt>
                <c:pt idx="986">
                  <c:v>1.2433795712484199</c:v>
                </c:pt>
                <c:pt idx="987">
                  <c:v>1.2446406052963399</c:v>
                </c:pt>
                <c:pt idx="988">
                  <c:v>1.2459016393442599</c:v>
                </c:pt>
                <c:pt idx="989">
                  <c:v>1.2471626733921799</c:v>
                </c:pt>
                <c:pt idx="990">
                  <c:v>1.2484237074400999</c:v>
                </c:pt>
                <c:pt idx="991">
                  <c:v>1.2496847414880199</c:v>
                </c:pt>
                <c:pt idx="992">
                  <c:v>1.2509457755359401</c:v>
                </c:pt>
                <c:pt idx="993">
                  <c:v>1.2522068095838601</c:v>
                </c:pt>
                <c:pt idx="994">
                  <c:v>1.2534678436317801</c:v>
                </c:pt>
                <c:pt idx="995">
                  <c:v>1.2547288776797001</c:v>
                </c:pt>
                <c:pt idx="996">
                  <c:v>1.2559899117276201</c:v>
                </c:pt>
                <c:pt idx="997">
                  <c:v>1.2572509457755401</c:v>
                </c:pt>
                <c:pt idx="998">
                  <c:v>1.2585119798234601</c:v>
                </c:pt>
                <c:pt idx="999">
                  <c:v>1.2597730138713701</c:v>
                </c:pt>
                <c:pt idx="1000">
                  <c:v>1.2610340479192901</c:v>
                </c:pt>
                <c:pt idx="1001">
                  <c:v>1.2622950819672101</c:v>
                </c:pt>
                <c:pt idx="1002">
                  <c:v>1.2635561160151301</c:v>
                </c:pt>
                <c:pt idx="1003">
                  <c:v>1.2648171500630501</c:v>
                </c:pt>
                <c:pt idx="1004">
                  <c:v>1.2660781841109701</c:v>
                </c:pt>
                <c:pt idx="1005">
                  <c:v>1.2673392181588901</c:v>
                </c:pt>
                <c:pt idx="1006">
                  <c:v>1.2686002522068101</c:v>
                </c:pt>
                <c:pt idx="1007">
                  <c:v>1.26986128625473</c:v>
                </c:pt>
                <c:pt idx="1008">
                  <c:v>1.27112232030265</c:v>
                </c:pt>
                <c:pt idx="1009">
                  <c:v>1.27238335435057</c:v>
                </c:pt>
                <c:pt idx="1010">
                  <c:v>1.27364438839849</c:v>
                </c:pt>
                <c:pt idx="1011">
                  <c:v>1.27490542244641</c:v>
                </c:pt>
                <c:pt idx="1012">
                  <c:v>1.27616645649433</c:v>
                </c:pt>
                <c:pt idx="1013">
                  <c:v>1.27742749054224</c:v>
                </c:pt>
                <c:pt idx="1014">
                  <c:v>1.27868852459016</c:v>
                </c:pt>
                <c:pt idx="1015">
                  <c:v>1.27994955863808</c:v>
                </c:pt>
                <c:pt idx="1016">
                  <c:v>1.281210592686</c:v>
                </c:pt>
                <c:pt idx="1017">
                  <c:v>1.28247162673392</c:v>
                </c:pt>
                <c:pt idx="1018">
                  <c:v>1.28373266078184</c:v>
                </c:pt>
                <c:pt idx="1019">
                  <c:v>1.28499369482976</c:v>
                </c:pt>
                <c:pt idx="1020">
                  <c:v>1.28625472887768</c:v>
                </c:pt>
                <c:pt idx="1021">
                  <c:v>1.2875157629256</c:v>
                </c:pt>
                <c:pt idx="1022">
                  <c:v>1.28877679697352</c:v>
                </c:pt>
                <c:pt idx="1023">
                  <c:v>1.29003783102144</c:v>
                </c:pt>
                <c:pt idx="1024">
                  <c:v>1.29129886506936</c:v>
                </c:pt>
                <c:pt idx="1025">
                  <c:v>1.29255989911728</c:v>
                </c:pt>
                <c:pt idx="1026">
                  <c:v>1.2938209331652</c:v>
                </c:pt>
                <c:pt idx="1027">
                  <c:v>1.29508196721311</c:v>
                </c:pt>
                <c:pt idx="1028">
                  <c:v>1.29634300126103</c:v>
                </c:pt>
                <c:pt idx="1029">
                  <c:v>1.29760403530895</c:v>
                </c:pt>
                <c:pt idx="1030">
                  <c:v>1.29886506935687</c:v>
                </c:pt>
                <c:pt idx="1031">
                  <c:v>1.30012610340479</c:v>
                </c:pt>
                <c:pt idx="1032">
                  <c:v>1.30138713745271</c:v>
                </c:pt>
                <c:pt idx="1033">
                  <c:v>1.3026481715006299</c:v>
                </c:pt>
                <c:pt idx="1034">
                  <c:v>1.3039092055485499</c:v>
                </c:pt>
                <c:pt idx="1035">
                  <c:v>1.3051702395964699</c:v>
                </c:pt>
                <c:pt idx="1036">
                  <c:v>1.3064312736443899</c:v>
                </c:pt>
                <c:pt idx="1037">
                  <c:v>1.3076923076923099</c:v>
                </c:pt>
                <c:pt idx="1038">
                  <c:v>1.3089533417402299</c:v>
                </c:pt>
                <c:pt idx="1039">
                  <c:v>1.3102143757881499</c:v>
                </c:pt>
                <c:pt idx="1040">
                  <c:v>1.3114754098360699</c:v>
                </c:pt>
                <c:pt idx="1041">
                  <c:v>1.3127364438839799</c:v>
                </c:pt>
                <c:pt idx="1042">
                  <c:v>1.3139974779318999</c:v>
                </c:pt>
                <c:pt idx="1043">
                  <c:v>1.3152585119798199</c:v>
                </c:pt>
                <c:pt idx="1044">
                  <c:v>1.3165195460277399</c:v>
                </c:pt>
                <c:pt idx="1045">
                  <c:v>1.3177805800756599</c:v>
                </c:pt>
                <c:pt idx="1046">
                  <c:v>1.3190416141235799</c:v>
                </c:pt>
                <c:pt idx="1047">
                  <c:v>1.3203026481714999</c:v>
                </c:pt>
                <c:pt idx="1048">
                  <c:v>1.3215636822194201</c:v>
                </c:pt>
                <c:pt idx="1049">
                  <c:v>1.3228247162673401</c:v>
                </c:pt>
                <c:pt idx="1050">
                  <c:v>1.3240857503152601</c:v>
                </c:pt>
                <c:pt idx="1051">
                  <c:v>1.3253467843631801</c:v>
                </c:pt>
                <c:pt idx="1052">
                  <c:v>1.3266078184111001</c:v>
                </c:pt>
                <c:pt idx="1053">
                  <c:v>1.3278688524590201</c:v>
                </c:pt>
                <c:pt idx="1054">
                  <c:v>1.3291298865069401</c:v>
                </c:pt>
                <c:pt idx="1055">
                  <c:v>1.3303909205548601</c:v>
                </c:pt>
                <c:pt idx="1056">
                  <c:v>1.3316519546027701</c:v>
                </c:pt>
                <c:pt idx="1057">
                  <c:v>1.3329129886506901</c:v>
                </c:pt>
                <c:pt idx="1058">
                  <c:v>1.3341740226986101</c:v>
                </c:pt>
                <c:pt idx="1059">
                  <c:v>1.3354350567465301</c:v>
                </c:pt>
                <c:pt idx="1060">
                  <c:v>1.3366960907944501</c:v>
                </c:pt>
                <c:pt idx="1061">
                  <c:v>1.3379571248423701</c:v>
                </c:pt>
                <c:pt idx="1062">
                  <c:v>1.3392181588902901</c:v>
                </c:pt>
                <c:pt idx="1063">
                  <c:v>1.3404791929382101</c:v>
                </c:pt>
                <c:pt idx="1064">
                  <c:v>1.34174022698613</c:v>
                </c:pt>
                <c:pt idx="1065">
                  <c:v>1.34300126103405</c:v>
                </c:pt>
                <c:pt idx="1066">
                  <c:v>1.34426229508197</c:v>
                </c:pt>
                <c:pt idx="1067">
                  <c:v>1.34552332912989</c:v>
                </c:pt>
                <c:pt idx="1068">
                  <c:v>1.34678436317781</c:v>
                </c:pt>
                <c:pt idx="1069">
                  <c:v>1.34804539722573</c:v>
                </c:pt>
                <c:pt idx="1070">
                  <c:v>1.34930643127364</c:v>
                </c:pt>
                <c:pt idx="1071">
                  <c:v>1.35056746532156</c:v>
                </c:pt>
                <c:pt idx="1072">
                  <c:v>1.35182849936948</c:v>
                </c:pt>
                <c:pt idx="1073">
                  <c:v>1.3530895334174</c:v>
                </c:pt>
                <c:pt idx="1074">
                  <c:v>1.35435056746532</c:v>
                </c:pt>
                <c:pt idx="1075">
                  <c:v>1.35561160151324</c:v>
                </c:pt>
                <c:pt idx="1076">
                  <c:v>1.35687263556116</c:v>
                </c:pt>
                <c:pt idx="1077">
                  <c:v>1.35813366960908</c:v>
                </c:pt>
                <c:pt idx="1078">
                  <c:v>1.359394703657</c:v>
                </c:pt>
                <c:pt idx="1079">
                  <c:v>1.36065573770492</c:v>
                </c:pt>
                <c:pt idx="1080">
                  <c:v>1.36191677175284</c:v>
                </c:pt>
                <c:pt idx="1081">
                  <c:v>1.36317780580076</c:v>
                </c:pt>
                <c:pt idx="1082">
                  <c:v>1.36443883984868</c:v>
                </c:pt>
                <c:pt idx="1083">
                  <c:v>1.3656998738966</c:v>
                </c:pt>
                <c:pt idx="1084">
                  <c:v>1.36696090794451</c:v>
                </c:pt>
                <c:pt idx="1085">
                  <c:v>1.36822194199243</c:v>
                </c:pt>
                <c:pt idx="1086">
                  <c:v>1.36948297604035</c:v>
                </c:pt>
                <c:pt idx="1087">
                  <c:v>1.37074401008827</c:v>
                </c:pt>
                <c:pt idx="1088">
                  <c:v>1.37200504413619</c:v>
                </c:pt>
                <c:pt idx="1089">
                  <c:v>1.37326607818411</c:v>
                </c:pt>
                <c:pt idx="1090">
                  <c:v>1.3745271122320299</c:v>
                </c:pt>
                <c:pt idx="1091">
                  <c:v>1.3757881462799499</c:v>
                </c:pt>
                <c:pt idx="1092">
                  <c:v>1.3770491803278699</c:v>
                </c:pt>
                <c:pt idx="1093">
                  <c:v>1.3783102143757899</c:v>
                </c:pt>
                <c:pt idx="1094">
                  <c:v>1.3795712484237099</c:v>
                </c:pt>
                <c:pt idx="1095">
                  <c:v>1.3808322824716299</c:v>
                </c:pt>
                <c:pt idx="1096">
                  <c:v>1.3820933165195499</c:v>
                </c:pt>
                <c:pt idx="1097">
                  <c:v>1.3833543505674699</c:v>
                </c:pt>
                <c:pt idx="1098">
                  <c:v>1.3846153846153799</c:v>
                </c:pt>
                <c:pt idx="1099">
                  <c:v>1.3858764186632999</c:v>
                </c:pt>
                <c:pt idx="1100">
                  <c:v>1.3871374527112199</c:v>
                </c:pt>
                <c:pt idx="1101">
                  <c:v>1.3883984867591399</c:v>
                </c:pt>
                <c:pt idx="1102">
                  <c:v>1.3896595208070599</c:v>
                </c:pt>
                <c:pt idx="1103">
                  <c:v>1.3909205548549799</c:v>
                </c:pt>
                <c:pt idx="1104">
                  <c:v>1.3921815889028999</c:v>
                </c:pt>
                <c:pt idx="1105">
                  <c:v>1.3934426229508201</c:v>
                </c:pt>
                <c:pt idx="1106">
                  <c:v>1.3947036569987401</c:v>
                </c:pt>
                <c:pt idx="1107">
                  <c:v>1.3959646910466601</c:v>
                </c:pt>
                <c:pt idx="1108">
                  <c:v>1.3972257250945801</c:v>
                </c:pt>
                <c:pt idx="1109">
                  <c:v>1.3984867591425001</c:v>
                </c:pt>
                <c:pt idx="1110">
                  <c:v>1.3997477931904201</c:v>
                </c:pt>
                <c:pt idx="1111">
                  <c:v>1.4010088272383401</c:v>
                </c:pt>
                <c:pt idx="1112">
                  <c:v>1.4022698612862501</c:v>
                </c:pt>
                <c:pt idx="1113">
                  <c:v>1.4035308953341701</c:v>
                </c:pt>
                <c:pt idx="1114">
                  <c:v>1.4047919293820901</c:v>
                </c:pt>
                <c:pt idx="1115">
                  <c:v>1.4060529634300101</c:v>
                </c:pt>
                <c:pt idx="1116">
                  <c:v>1.4073139974779301</c:v>
                </c:pt>
                <c:pt idx="1117">
                  <c:v>1.4085750315258501</c:v>
                </c:pt>
                <c:pt idx="1118">
                  <c:v>1.4098360655737701</c:v>
                </c:pt>
                <c:pt idx="1119">
                  <c:v>1.4110970996216901</c:v>
                </c:pt>
                <c:pt idx="1120">
                  <c:v>1.41235813366961</c:v>
                </c:pt>
                <c:pt idx="1121">
                  <c:v>1.41361916771753</c:v>
                </c:pt>
                <c:pt idx="1122">
                  <c:v>1.41488020176545</c:v>
                </c:pt>
                <c:pt idx="1123">
                  <c:v>1.41614123581337</c:v>
                </c:pt>
                <c:pt idx="1124">
                  <c:v>1.41740226986129</c:v>
                </c:pt>
                <c:pt idx="1125">
                  <c:v>1.41866330390921</c:v>
                </c:pt>
                <c:pt idx="1126">
                  <c:v>1.41992433795713</c:v>
                </c:pt>
                <c:pt idx="1127">
                  <c:v>1.42118537200504</c:v>
                </c:pt>
                <c:pt idx="1128">
                  <c:v>1.42244640605296</c:v>
                </c:pt>
                <c:pt idx="1129">
                  <c:v>1.42370744010088</c:v>
                </c:pt>
                <c:pt idx="1130">
                  <c:v>1.4249684741488</c:v>
                </c:pt>
                <c:pt idx="1131">
                  <c:v>1.42622950819672</c:v>
                </c:pt>
                <c:pt idx="1132">
                  <c:v>1.42749054224464</c:v>
                </c:pt>
                <c:pt idx="1133">
                  <c:v>1.42875157629256</c:v>
                </c:pt>
                <c:pt idx="1134">
                  <c:v>1.43001261034048</c:v>
                </c:pt>
                <c:pt idx="1135">
                  <c:v>1.4312736443884</c:v>
                </c:pt>
                <c:pt idx="1136">
                  <c:v>1.43253467843632</c:v>
                </c:pt>
                <c:pt idx="1137">
                  <c:v>1.43379571248424</c:v>
                </c:pt>
                <c:pt idx="1138">
                  <c:v>1.43505674653216</c:v>
                </c:pt>
                <c:pt idx="1139">
                  <c:v>1.43631778058008</c:v>
                </c:pt>
                <c:pt idx="1140">
                  <c:v>1.43757881462799</c:v>
                </c:pt>
                <c:pt idx="1141">
                  <c:v>1.43883984867591</c:v>
                </c:pt>
                <c:pt idx="1142">
                  <c:v>1.44010088272383</c:v>
                </c:pt>
                <c:pt idx="1143">
                  <c:v>1.44136191677175</c:v>
                </c:pt>
                <c:pt idx="1144">
                  <c:v>1.44262295081967</c:v>
                </c:pt>
                <c:pt idx="1145">
                  <c:v>1.44388398486759</c:v>
                </c:pt>
                <c:pt idx="1146">
                  <c:v>1.4451450189155099</c:v>
                </c:pt>
                <c:pt idx="1147">
                  <c:v>1.4464060529634299</c:v>
                </c:pt>
                <c:pt idx="1148">
                  <c:v>1.4476670870113499</c:v>
                </c:pt>
                <c:pt idx="1149">
                  <c:v>1.4489281210592699</c:v>
                </c:pt>
                <c:pt idx="1150">
                  <c:v>1.4501891551071899</c:v>
                </c:pt>
                <c:pt idx="1151">
                  <c:v>1.4514501891551099</c:v>
                </c:pt>
                <c:pt idx="1152">
                  <c:v>1.4527112232030299</c:v>
                </c:pt>
                <c:pt idx="1153">
                  <c:v>1.4539722572509499</c:v>
                </c:pt>
                <c:pt idx="1154">
                  <c:v>1.4552332912988699</c:v>
                </c:pt>
                <c:pt idx="1155">
                  <c:v>1.4564943253467799</c:v>
                </c:pt>
                <c:pt idx="1156">
                  <c:v>1.4577553593946999</c:v>
                </c:pt>
                <c:pt idx="1157">
                  <c:v>1.4590163934426199</c:v>
                </c:pt>
                <c:pt idx="1158">
                  <c:v>1.4602774274905399</c:v>
                </c:pt>
                <c:pt idx="1159">
                  <c:v>1.4615384615384599</c:v>
                </c:pt>
                <c:pt idx="1160">
                  <c:v>1.4627994955863799</c:v>
                </c:pt>
                <c:pt idx="1161">
                  <c:v>1.4640605296342999</c:v>
                </c:pt>
                <c:pt idx="1162">
                  <c:v>1.4653215636822201</c:v>
                </c:pt>
                <c:pt idx="1163">
                  <c:v>1.4665825977301401</c:v>
                </c:pt>
                <c:pt idx="1164">
                  <c:v>1.4678436317780601</c:v>
                </c:pt>
                <c:pt idx="1165">
                  <c:v>1.4691046658259801</c:v>
                </c:pt>
                <c:pt idx="1166">
                  <c:v>1.4703656998739001</c:v>
                </c:pt>
                <c:pt idx="1167">
                  <c:v>1.4716267339218201</c:v>
                </c:pt>
                <c:pt idx="1168">
                  <c:v>1.4728877679697401</c:v>
                </c:pt>
                <c:pt idx="1169">
                  <c:v>1.4741488020176501</c:v>
                </c:pt>
                <c:pt idx="1170">
                  <c:v>1.4754098360655701</c:v>
                </c:pt>
                <c:pt idx="1171">
                  <c:v>1.4766708701134901</c:v>
                </c:pt>
                <c:pt idx="1172">
                  <c:v>1.4779319041614101</c:v>
                </c:pt>
                <c:pt idx="1173">
                  <c:v>1.4791929382093301</c:v>
                </c:pt>
                <c:pt idx="1174">
                  <c:v>1.4804539722572501</c:v>
                </c:pt>
                <c:pt idx="1175">
                  <c:v>1.4817150063051701</c:v>
                </c:pt>
                <c:pt idx="1176">
                  <c:v>1.4829760403530901</c:v>
                </c:pt>
                <c:pt idx="1177">
                  <c:v>1.48423707440101</c:v>
                </c:pt>
                <c:pt idx="1178">
                  <c:v>1.48549810844893</c:v>
                </c:pt>
                <c:pt idx="1179">
                  <c:v>1.48675914249685</c:v>
                </c:pt>
                <c:pt idx="1180">
                  <c:v>1.48802017654477</c:v>
                </c:pt>
                <c:pt idx="1181">
                  <c:v>1.48928121059269</c:v>
                </c:pt>
                <c:pt idx="1182">
                  <c:v>1.49054224464061</c:v>
                </c:pt>
                <c:pt idx="1183">
                  <c:v>1.49180327868852</c:v>
                </c:pt>
                <c:pt idx="1184">
                  <c:v>1.49306431273644</c:v>
                </c:pt>
                <c:pt idx="1185">
                  <c:v>1.49432534678436</c:v>
                </c:pt>
                <c:pt idx="1186">
                  <c:v>1.49558638083228</c:v>
                </c:pt>
                <c:pt idx="1187">
                  <c:v>1.4968474148802</c:v>
                </c:pt>
                <c:pt idx="1188">
                  <c:v>1.49810844892812</c:v>
                </c:pt>
                <c:pt idx="1189">
                  <c:v>1.49936948297604</c:v>
                </c:pt>
                <c:pt idx="1190">
                  <c:v>1.50063051702396</c:v>
                </c:pt>
                <c:pt idx="1191">
                  <c:v>1.50189155107188</c:v>
                </c:pt>
                <c:pt idx="1192">
                  <c:v>1.5031525851198</c:v>
                </c:pt>
                <c:pt idx="1193">
                  <c:v>1.50441361916772</c:v>
                </c:pt>
                <c:pt idx="1194">
                  <c:v>1.50567465321564</c:v>
                </c:pt>
                <c:pt idx="1195">
                  <c:v>1.50693568726356</c:v>
                </c:pt>
                <c:pt idx="1196">
                  <c:v>1.50819672131148</c:v>
                </c:pt>
                <c:pt idx="1197">
                  <c:v>1.50945775535939</c:v>
                </c:pt>
                <c:pt idx="1198">
                  <c:v>1.51071878940731</c:v>
                </c:pt>
                <c:pt idx="1199">
                  <c:v>1.51197982345523</c:v>
                </c:pt>
                <c:pt idx="1200">
                  <c:v>1.51324085750315</c:v>
                </c:pt>
                <c:pt idx="1201">
                  <c:v>1.51450189155107</c:v>
                </c:pt>
                <c:pt idx="1202">
                  <c:v>1.51576292559899</c:v>
                </c:pt>
                <c:pt idx="1203">
                  <c:v>1.5170239596469099</c:v>
                </c:pt>
                <c:pt idx="1204">
                  <c:v>1.5182849936948299</c:v>
                </c:pt>
                <c:pt idx="1205">
                  <c:v>1.5195460277427499</c:v>
                </c:pt>
                <c:pt idx="1206">
                  <c:v>1.5208070617906699</c:v>
                </c:pt>
                <c:pt idx="1207">
                  <c:v>1.5220680958385899</c:v>
                </c:pt>
                <c:pt idx="1208">
                  <c:v>1.5233291298865099</c:v>
                </c:pt>
                <c:pt idx="1209">
                  <c:v>1.5245901639344299</c:v>
                </c:pt>
                <c:pt idx="1210">
                  <c:v>1.5258511979823499</c:v>
                </c:pt>
                <c:pt idx="1211">
                  <c:v>1.5271122320302599</c:v>
                </c:pt>
                <c:pt idx="1212">
                  <c:v>1.5283732660781799</c:v>
                </c:pt>
                <c:pt idx="1213">
                  <c:v>1.5296343001260999</c:v>
                </c:pt>
                <c:pt idx="1214">
                  <c:v>1.5308953341740199</c:v>
                </c:pt>
                <c:pt idx="1215">
                  <c:v>1.5321563682219399</c:v>
                </c:pt>
                <c:pt idx="1216">
                  <c:v>1.5334174022698599</c:v>
                </c:pt>
                <c:pt idx="1217">
                  <c:v>1.5346784363177799</c:v>
                </c:pt>
                <c:pt idx="1218">
                  <c:v>1.5359394703657001</c:v>
                </c:pt>
                <c:pt idx="1219">
                  <c:v>1.5372005044136201</c:v>
                </c:pt>
                <c:pt idx="1220">
                  <c:v>1.5384615384615401</c:v>
                </c:pt>
                <c:pt idx="1221">
                  <c:v>1.5397225725094601</c:v>
                </c:pt>
                <c:pt idx="1222">
                  <c:v>1.5409836065573801</c:v>
                </c:pt>
                <c:pt idx="1223">
                  <c:v>1.5422446406053001</c:v>
                </c:pt>
                <c:pt idx="1224">
                  <c:v>1.5435056746532201</c:v>
                </c:pt>
                <c:pt idx="1225">
                  <c:v>1.5447667087011401</c:v>
                </c:pt>
                <c:pt idx="1226">
                  <c:v>1.5460277427490501</c:v>
                </c:pt>
                <c:pt idx="1227">
                  <c:v>1.5472887767969701</c:v>
                </c:pt>
                <c:pt idx="1228">
                  <c:v>1.5485498108448901</c:v>
                </c:pt>
                <c:pt idx="1229">
                  <c:v>1.5498108448928101</c:v>
                </c:pt>
                <c:pt idx="1230">
                  <c:v>1.5510718789407301</c:v>
                </c:pt>
                <c:pt idx="1231">
                  <c:v>1.5523329129886501</c:v>
                </c:pt>
                <c:pt idx="1232">
                  <c:v>1.5535939470365701</c:v>
                </c:pt>
                <c:pt idx="1233">
                  <c:v>1.5548549810844901</c:v>
                </c:pt>
                <c:pt idx="1234">
                  <c:v>1.55611601513241</c:v>
                </c:pt>
                <c:pt idx="1235">
                  <c:v>1.55737704918033</c:v>
                </c:pt>
                <c:pt idx="1236">
                  <c:v>1.55863808322825</c:v>
                </c:pt>
                <c:pt idx="1237">
                  <c:v>1.55989911727617</c:v>
                </c:pt>
                <c:pt idx="1238">
                  <c:v>1.56116015132409</c:v>
                </c:pt>
                <c:pt idx="1239">
                  <c:v>1.56242118537201</c:v>
                </c:pt>
                <c:pt idx="1240">
                  <c:v>1.56368221941992</c:v>
                </c:pt>
                <c:pt idx="1241">
                  <c:v>1.56494325346784</c:v>
                </c:pt>
                <c:pt idx="1242">
                  <c:v>1.56620428751576</c:v>
                </c:pt>
                <c:pt idx="1243">
                  <c:v>1.56746532156368</c:v>
                </c:pt>
                <c:pt idx="1244">
                  <c:v>1.5687263556116</c:v>
                </c:pt>
                <c:pt idx="1245">
                  <c:v>1.56998738965952</c:v>
                </c:pt>
                <c:pt idx="1246">
                  <c:v>1.57124842370744</c:v>
                </c:pt>
                <c:pt idx="1247">
                  <c:v>1.57250945775536</c:v>
                </c:pt>
                <c:pt idx="1248">
                  <c:v>1.57377049180328</c:v>
                </c:pt>
                <c:pt idx="1249">
                  <c:v>1.5750315258512</c:v>
                </c:pt>
                <c:pt idx="1250">
                  <c:v>1.57629255989912</c:v>
                </c:pt>
                <c:pt idx="1251">
                  <c:v>1.57755359394704</c:v>
                </c:pt>
                <c:pt idx="1252">
                  <c:v>1.57881462799496</c:v>
                </c:pt>
                <c:pt idx="1253">
                  <c:v>1.58007566204288</c:v>
                </c:pt>
                <c:pt idx="1254">
                  <c:v>1.58133669609079</c:v>
                </c:pt>
                <c:pt idx="1255">
                  <c:v>1.58259773013871</c:v>
                </c:pt>
                <c:pt idx="1256">
                  <c:v>1.58385876418663</c:v>
                </c:pt>
                <c:pt idx="1257">
                  <c:v>1.58511979823455</c:v>
                </c:pt>
                <c:pt idx="1258">
                  <c:v>1.58638083228247</c:v>
                </c:pt>
                <c:pt idx="1259">
                  <c:v>1.58764186633039</c:v>
                </c:pt>
                <c:pt idx="1260">
                  <c:v>1.5889029003783099</c:v>
                </c:pt>
                <c:pt idx="1261">
                  <c:v>1.5901639344262299</c:v>
                </c:pt>
                <c:pt idx="1262">
                  <c:v>1.5914249684741499</c:v>
                </c:pt>
                <c:pt idx="1263">
                  <c:v>1.5926860025220699</c:v>
                </c:pt>
                <c:pt idx="1264">
                  <c:v>1.5939470365699899</c:v>
                </c:pt>
                <c:pt idx="1265">
                  <c:v>1.5952080706179099</c:v>
                </c:pt>
                <c:pt idx="1266">
                  <c:v>1.5964691046658299</c:v>
                </c:pt>
                <c:pt idx="1267">
                  <c:v>1.5977301387137499</c:v>
                </c:pt>
                <c:pt idx="1268">
                  <c:v>1.5989911727616599</c:v>
                </c:pt>
                <c:pt idx="1269">
                  <c:v>1.6002522068095799</c:v>
                </c:pt>
                <c:pt idx="1270">
                  <c:v>1.6015132408574999</c:v>
                </c:pt>
                <c:pt idx="1271">
                  <c:v>1.6027742749054199</c:v>
                </c:pt>
                <c:pt idx="1272">
                  <c:v>1.6040353089533399</c:v>
                </c:pt>
                <c:pt idx="1273">
                  <c:v>1.6052963430012599</c:v>
                </c:pt>
                <c:pt idx="1274">
                  <c:v>1.6065573770491799</c:v>
                </c:pt>
                <c:pt idx="1275">
                  <c:v>1.6078184110971001</c:v>
                </c:pt>
                <c:pt idx="1276">
                  <c:v>1.6090794451450201</c:v>
                </c:pt>
                <c:pt idx="1277">
                  <c:v>1.6103404791929401</c:v>
                </c:pt>
                <c:pt idx="1278">
                  <c:v>1.6116015132408601</c:v>
                </c:pt>
                <c:pt idx="1279">
                  <c:v>1.6128625472887801</c:v>
                </c:pt>
                <c:pt idx="1280">
                  <c:v>1.6141235813367001</c:v>
                </c:pt>
                <c:pt idx="1281">
                  <c:v>1.6153846153846201</c:v>
                </c:pt>
                <c:pt idx="1282">
                  <c:v>1.6166456494325301</c:v>
                </c:pt>
                <c:pt idx="1283">
                  <c:v>1.6179066834804501</c:v>
                </c:pt>
                <c:pt idx="1284">
                  <c:v>1.6191677175283701</c:v>
                </c:pt>
                <c:pt idx="1285">
                  <c:v>1.6204287515762901</c:v>
                </c:pt>
                <c:pt idx="1286">
                  <c:v>1.6216897856242101</c:v>
                </c:pt>
                <c:pt idx="1287">
                  <c:v>1.6229508196721301</c:v>
                </c:pt>
                <c:pt idx="1288">
                  <c:v>1.6242118537200501</c:v>
                </c:pt>
                <c:pt idx="1289">
                  <c:v>1.6254728877679701</c:v>
                </c:pt>
                <c:pt idx="1290">
                  <c:v>1.62673392181589</c:v>
                </c:pt>
                <c:pt idx="1291">
                  <c:v>1.62799495586381</c:v>
                </c:pt>
                <c:pt idx="1292">
                  <c:v>1.62925598991173</c:v>
                </c:pt>
                <c:pt idx="1293">
                  <c:v>1.63051702395965</c:v>
                </c:pt>
                <c:pt idx="1294">
                  <c:v>1.63177805800757</c:v>
                </c:pt>
                <c:pt idx="1295">
                  <c:v>1.63303909205549</c:v>
                </c:pt>
                <c:pt idx="1296">
                  <c:v>1.6343001261034</c:v>
                </c:pt>
                <c:pt idx="1297">
                  <c:v>1.63556116015132</c:v>
                </c:pt>
                <c:pt idx="1298">
                  <c:v>1.63682219419924</c:v>
                </c:pt>
                <c:pt idx="1299">
                  <c:v>1.63808322824716</c:v>
                </c:pt>
                <c:pt idx="1300">
                  <c:v>1.63934426229508</c:v>
                </c:pt>
                <c:pt idx="1301">
                  <c:v>1.640605296343</c:v>
                </c:pt>
                <c:pt idx="1302">
                  <c:v>1.64186633039092</c:v>
                </c:pt>
                <c:pt idx="1303">
                  <c:v>1.64312736443884</c:v>
                </c:pt>
                <c:pt idx="1304">
                  <c:v>1.64438839848676</c:v>
                </c:pt>
                <c:pt idx="1305">
                  <c:v>1.64564943253468</c:v>
                </c:pt>
                <c:pt idx="1306">
                  <c:v>1.6469104665826</c:v>
                </c:pt>
                <c:pt idx="1307">
                  <c:v>1.64817150063052</c:v>
                </c:pt>
                <c:pt idx="1308">
                  <c:v>1.64943253467844</c:v>
                </c:pt>
                <c:pt idx="1309">
                  <c:v>1.65069356872636</c:v>
                </c:pt>
                <c:pt idx="1310">
                  <c:v>1.65195460277427</c:v>
                </c:pt>
                <c:pt idx="1311">
                  <c:v>1.65321563682219</c:v>
                </c:pt>
                <c:pt idx="1312">
                  <c:v>1.65447667087011</c:v>
                </c:pt>
                <c:pt idx="1313">
                  <c:v>1.65573770491803</c:v>
                </c:pt>
                <c:pt idx="1314">
                  <c:v>1.65699873896595</c:v>
                </c:pt>
                <c:pt idx="1315">
                  <c:v>1.65825977301387</c:v>
                </c:pt>
                <c:pt idx="1316">
                  <c:v>1.6595208070617899</c:v>
                </c:pt>
                <c:pt idx="1317">
                  <c:v>1.6607818411097099</c:v>
                </c:pt>
                <c:pt idx="1318">
                  <c:v>1.6620428751576299</c:v>
                </c:pt>
                <c:pt idx="1319">
                  <c:v>1.6633039092055499</c:v>
                </c:pt>
                <c:pt idx="1320">
                  <c:v>1.6645649432534699</c:v>
                </c:pt>
                <c:pt idx="1321">
                  <c:v>1.6658259773013899</c:v>
                </c:pt>
                <c:pt idx="1322">
                  <c:v>1.6670870113493099</c:v>
                </c:pt>
                <c:pt idx="1323">
                  <c:v>1.6683480453972299</c:v>
                </c:pt>
                <c:pt idx="1324">
                  <c:v>1.6696090794451499</c:v>
                </c:pt>
                <c:pt idx="1325">
                  <c:v>1.6708701134930599</c:v>
                </c:pt>
                <c:pt idx="1326">
                  <c:v>1.6721311475409799</c:v>
                </c:pt>
                <c:pt idx="1327">
                  <c:v>1.6733921815888999</c:v>
                </c:pt>
                <c:pt idx="1328">
                  <c:v>1.6746532156368199</c:v>
                </c:pt>
                <c:pt idx="1329">
                  <c:v>1.6759142496847399</c:v>
                </c:pt>
                <c:pt idx="1330">
                  <c:v>1.6771752837326599</c:v>
                </c:pt>
                <c:pt idx="1331">
                  <c:v>1.6784363177805799</c:v>
                </c:pt>
                <c:pt idx="1332">
                  <c:v>1.6796973518285001</c:v>
                </c:pt>
                <c:pt idx="1333">
                  <c:v>1.6809583858764201</c:v>
                </c:pt>
                <c:pt idx="1334">
                  <c:v>1.6822194199243401</c:v>
                </c:pt>
                <c:pt idx="1335">
                  <c:v>1.6834804539722601</c:v>
                </c:pt>
                <c:pt idx="1336">
                  <c:v>1.6847414880201801</c:v>
                </c:pt>
                <c:pt idx="1337">
                  <c:v>1.6860025220681001</c:v>
                </c:pt>
                <c:pt idx="1338">
                  <c:v>1.6872635561160201</c:v>
                </c:pt>
                <c:pt idx="1339">
                  <c:v>1.6885245901639301</c:v>
                </c:pt>
                <c:pt idx="1340">
                  <c:v>1.6897856242118501</c:v>
                </c:pt>
                <c:pt idx="1341">
                  <c:v>1.6910466582597701</c:v>
                </c:pt>
                <c:pt idx="1342">
                  <c:v>1.6923076923076901</c:v>
                </c:pt>
                <c:pt idx="1343">
                  <c:v>1.6935687263556101</c:v>
                </c:pt>
                <c:pt idx="1344">
                  <c:v>1.6948297604035301</c:v>
                </c:pt>
                <c:pt idx="1345">
                  <c:v>1.6960907944514501</c:v>
                </c:pt>
                <c:pt idx="1346">
                  <c:v>1.6973518284993701</c:v>
                </c:pt>
                <c:pt idx="1347">
                  <c:v>1.69861286254729</c:v>
                </c:pt>
                <c:pt idx="1348">
                  <c:v>1.69987389659521</c:v>
                </c:pt>
                <c:pt idx="1349">
                  <c:v>1.70113493064313</c:v>
                </c:pt>
                <c:pt idx="1350">
                  <c:v>1.70239596469105</c:v>
                </c:pt>
                <c:pt idx="1351">
                  <c:v>1.70365699873897</c:v>
                </c:pt>
                <c:pt idx="1352">
                  <c:v>1.70491803278689</c:v>
                </c:pt>
                <c:pt idx="1353">
                  <c:v>1.7061790668348</c:v>
                </c:pt>
                <c:pt idx="1354">
                  <c:v>1.70744010088272</c:v>
                </c:pt>
                <c:pt idx="1355">
                  <c:v>1.70870113493064</c:v>
                </c:pt>
                <c:pt idx="1356">
                  <c:v>1.70996216897856</c:v>
                </c:pt>
                <c:pt idx="1357">
                  <c:v>1.71122320302648</c:v>
                </c:pt>
                <c:pt idx="1358">
                  <c:v>1.7124842370744</c:v>
                </c:pt>
                <c:pt idx="1359">
                  <c:v>1.71374527112232</c:v>
                </c:pt>
                <c:pt idx="1360">
                  <c:v>1.71500630517024</c:v>
                </c:pt>
                <c:pt idx="1361">
                  <c:v>1.71626733921816</c:v>
                </c:pt>
                <c:pt idx="1362">
                  <c:v>1.71752837326608</c:v>
                </c:pt>
                <c:pt idx="1363">
                  <c:v>1.718789407314</c:v>
                </c:pt>
                <c:pt idx="1364">
                  <c:v>1.72005044136192</c:v>
                </c:pt>
                <c:pt idx="1365">
                  <c:v>1.72131147540984</c:v>
                </c:pt>
                <c:pt idx="1366">
                  <c:v>1.72257250945776</c:v>
                </c:pt>
                <c:pt idx="1367">
                  <c:v>1.72383354350567</c:v>
                </c:pt>
                <c:pt idx="1368">
                  <c:v>1.72509457755359</c:v>
                </c:pt>
                <c:pt idx="1369">
                  <c:v>1.72635561160151</c:v>
                </c:pt>
                <c:pt idx="1370">
                  <c:v>1.72761664564943</c:v>
                </c:pt>
                <c:pt idx="1371">
                  <c:v>1.72887767969735</c:v>
                </c:pt>
                <c:pt idx="1372">
                  <c:v>1.73013871374527</c:v>
                </c:pt>
                <c:pt idx="1373">
                  <c:v>1.7313997477931899</c:v>
                </c:pt>
                <c:pt idx="1374">
                  <c:v>1.7326607818411099</c:v>
                </c:pt>
                <c:pt idx="1375">
                  <c:v>1.7339218158890299</c:v>
                </c:pt>
                <c:pt idx="1376">
                  <c:v>1.7351828499369499</c:v>
                </c:pt>
                <c:pt idx="1377">
                  <c:v>1.7364438839848699</c:v>
                </c:pt>
                <c:pt idx="1378">
                  <c:v>1.7377049180327899</c:v>
                </c:pt>
                <c:pt idx="1379">
                  <c:v>1.7389659520807099</c:v>
                </c:pt>
                <c:pt idx="1380">
                  <c:v>1.7402269861286299</c:v>
                </c:pt>
                <c:pt idx="1381">
                  <c:v>1.7414880201765399</c:v>
                </c:pt>
                <c:pt idx="1382">
                  <c:v>1.7427490542244599</c:v>
                </c:pt>
                <c:pt idx="1383">
                  <c:v>1.7440100882723799</c:v>
                </c:pt>
                <c:pt idx="1384">
                  <c:v>1.7452711223202999</c:v>
                </c:pt>
                <c:pt idx="1385">
                  <c:v>1.7465321563682199</c:v>
                </c:pt>
                <c:pt idx="1386">
                  <c:v>1.7477931904161399</c:v>
                </c:pt>
                <c:pt idx="1387">
                  <c:v>1.7490542244640599</c:v>
                </c:pt>
                <c:pt idx="1388">
                  <c:v>1.7503152585119801</c:v>
                </c:pt>
                <c:pt idx="1389">
                  <c:v>1.7515762925599001</c:v>
                </c:pt>
                <c:pt idx="1390">
                  <c:v>1.7528373266078201</c:v>
                </c:pt>
                <c:pt idx="1391">
                  <c:v>1.7540983606557401</c:v>
                </c:pt>
                <c:pt idx="1392">
                  <c:v>1.7553593947036601</c:v>
                </c:pt>
                <c:pt idx="1393">
                  <c:v>1.7566204287515801</c:v>
                </c:pt>
                <c:pt idx="1394">
                  <c:v>1.7578814627995001</c:v>
                </c:pt>
                <c:pt idx="1395">
                  <c:v>1.7591424968474201</c:v>
                </c:pt>
                <c:pt idx="1396">
                  <c:v>1.7604035308953301</c:v>
                </c:pt>
                <c:pt idx="1397">
                  <c:v>1.7616645649432501</c:v>
                </c:pt>
                <c:pt idx="1398">
                  <c:v>1.7629255989911701</c:v>
                </c:pt>
                <c:pt idx="1399">
                  <c:v>1.7641866330390901</c:v>
                </c:pt>
                <c:pt idx="1400">
                  <c:v>1.7654476670870101</c:v>
                </c:pt>
                <c:pt idx="1401">
                  <c:v>1.7667087011349301</c:v>
                </c:pt>
                <c:pt idx="1402">
                  <c:v>1.7679697351828501</c:v>
                </c:pt>
                <c:pt idx="1403">
                  <c:v>1.7692307692307701</c:v>
                </c:pt>
                <c:pt idx="1404">
                  <c:v>1.77049180327869</c:v>
                </c:pt>
                <c:pt idx="1405">
                  <c:v>1.77175283732661</c:v>
                </c:pt>
                <c:pt idx="1406">
                  <c:v>1.77301387137453</c:v>
                </c:pt>
                <c:pt idx="1407">
                  <c:v>1.77427490542245</c:v>
                </c:pt>
                <c:pt idx="1408">
                  <c:v>1.77553593947037</c:v>
                </c:pt>
                <c:pt idx="1409">
                  <c:v>1.77679697351829</c:v>
                </c:pt>
                <c:pt idx="1410">
                  <c:v>1.7780580075662</c:v>
                </c:pt>
                <c:pt idx="1411">
                  <c:v>1.77931904161412</c:v>
                </c:pt>
                <c:pt idx="1412">
                  <c:v>1.78058007566204</c:v>
                </c:pt>
                <c:pt idx="1413">
                  <c:v>1.78184110970996</c:v>
                </c:pt>
                <c:pt idx="1414">
                  <c:v>1.78310214375788</c:v>
                </c:pt>
                <c:pt idx="1415">
                  <c:v>1.7843631778058</c:v>
                </c:pt>
                <c:pt idx="1416">
                  <c:v>1.78562421185372</c:v>
                </c:pt>
                <c:pt idx="1417">
                  <c:v>1.78688524590164</c:v>
                </c:pt>
                <c:pt idx="1418">
                  <c:v>1.78814627994956</c:v>
                </c:pt>
                <c:pt idx="1419">
                  <c:v>1.78940731399748</c:v>
                </c:pt>
                <c:pt idx="1420">
                  <c:v>1.7906683480454</c:v>
                </c:pt>
                <c:pt idx="1421">
                  <c:v>1.79192938209332</c:v>
                </c:pt>
                <c:pt idx="1422">
                  <c:v>1.79319041614124</c:v>
                </c:pt>
                <c:pt idx="1423">
                  <c:v>1.79445145018916</c:v>
                </c:pt>
                <c:pt idx="1424">
                  <c:v>1.79571248423707</c:v>
                </c:pt>
                <c:pt idx="1425">
                  <c:v>1.79697351828499</c:v>
                </c:pt>
                <c:pt idx="1426">
                  <c:v>1.79823455233291</c:v>
                </c:pt>
                <c:pt idx="1427">
                  <c:v>1.79949558638083</c:v>
                </c:pt>
                <c:pt idx="1428">
                  <c:v>1.80075662042875</c:v>
                </c:pt>
                <c:pt idx="1429">
                  <c:v>1.80201765447667</c:v>
                </c:pt>
                <c:pt idx="1430">
                  <c:v>1.8032786885245899</c:v>
                </c:pt>
                <c:pt idx="1431">
                  <c:v>1.8045397225725099</c:v>
                </c:pt>
                <c:pt idx="1432">
                  <c:v>1.8058007566204299</c:v>
                </c:pt>
                <c:pt idx="1433">
                  <c:v>1.8070617906683499</c:v>
                </c:pt>
                <c:pt idx="1434">
                  <c:v>1.8083228247162699</c:v>
                </c:pt>
                <c:pt idx="1435">
                  <c:v>1.8095838587641899</c:v>
                </c:pt>
                <c:pt idx="1436">
                  <c:v>1.8108448928121099</c:v>
                </c:pt>
                <c:pt idx="1437">
                  <c:v>1.8121059268600299</c:v>
                </c:pt>
                <c:pt idx="1438">
                  <c:v>1.8133669609079399</c:v>
                </c:pt>
                <c:pt idx="1439">
                  <c:v>1.8146279949558599</c:v>
                </c:pt>
                <c:pt idx="1440">
                  <c:v>1.8158890290037799</c:v>
                </c:pt>
                <c:pt idx="1441">
                  <c:v>1.8171500630516999</c:v>
                </c:pt>
                <c:pt idx="1442">
                  <c:v>1.8184110970996199</c:v>
                </c:pt>
                <c:pt idx="1443">
                  <c:v>1.8196721311475399</c:v>
                </c:pt>
                <c:pt idx="1444">
                  <c:v>1.8209331651954599</c:v>
                </c:pt>
                <c:pt idx="1445">
                  <c:v>1.8221941992433801</c:v>
                </c:pt>
                <c:pt idx="1446">
                  <c:v>1.8234552332913001</c:v>
                </c:pt>
                <c:pt idx="1447">
                  <c:v>1.8247162673392201</c:v>
                </c:pt>
                <c:pt idx="1448">
                  <c:v>1.8259773013871401</c:v>
                </c:pt>
                <c:pt idx="1449">
                  <c:v>1.8272383354350601</c:v>
                </c:pt>
                <c:pt idx="1450">
                  <c:v>1.8284993694829801</c:v>
                </c:pt>
                <c:pt idx="1451">
                  <c:v>1.8297604035309001</c:v>
                </c:pt>
                <c:pt idx="1452">
                  <c:v>1.8310214375788101</c:v>
                </c:pt>
                <c:pt idx="1453">
                  <c:v>1.8322824716267301</c:v>
                </c:pt>
                <c:pt idx="1454">
                  <c:v>1.8335435056746501</c:v>
                </c:pt>
                <c:pt idx="1455">
                  <c:v>1.8348045397225701</c:v>
                </c:pt>
                <c:pt idx="1456">
                  <c:v>1.8360655737704901</c:v>
                </c:pt>
                <c:pt idx="1457">
                  <c:v>1.8373266078184101</c:v>
                </c:pt>
                <c:pt idx="1458">
                  <c:v>1.8385876418663301</c:v>
                </c:pt>
                <c:pt idx="1459">
                  <c:v>1.8398486759142501</c:v>
                </c:pt>
                <c:pt idx="1460">
                  <c:v>1.84110970996217</c:v>
                </c:pt>
                <c:pt idx="1461">
                  <c:v>1.84237074401009</c:v>
                </c:pt>
                <c:pt idx="1462">
                  <c:v>1.84363177805801</c:v>
                </c:pt>
                <c:pt idx="1463">
                  <c:v>1.84489281210593</c:v>
                </c:pt>
                <c:pt idx="1464">
                  <c:v>1.84615384615385</c:v>
                </c:pt>
                <c:pt idx="1465">
                  <c:v>1.84741488020177</c:v>
                </c:pt>
                <c:pt idx="1466">
                  <c:v>1.84867591424968</c:v>
                </c:pt>
                <c:pt idx="1467">
                  <c:v>1.8499369482976</c:v>
                </c:pt>
                <c:pt idx="1468">
                  <c:v>1.85119798234552</c:v>
                </c:pt>
                <c:pt idx="1469">
                  <c:v>1.85245901639344</c:v>
                </c:pt>
                <c:pt idx="1470">
                  <c:v>1.85372005044136</c:v>
                </c:pt>
                <c:pt idx="1471">
                  <c:v>1.85498108448928</c:v>
                </c:pt>
                <c:pt idx="1472">
                  <c:v>1.8562421185372</c:v>
                </c:pt>
                <c:pt idx="1473">
                  <c:v>1.85750315258512</c:v>
                </c:pt>
                <c:pt idx="1474">
                  <c:v>1.85876418663304</c:v>
                </c:pt>
                <c:pt idx="1475">
                  <c:v>1.86002522068096</c:v>
                </c:pt>
                <c:pt idx="1476">
                  <c:v>1.86128625472888</c:v>
                </c:pt>
                <c:pt idx="1477">
                  <c:v>1.8625472887768</c:v>
                </c:pt>
                <c:pt idx="1478">
                  <c:v>1.86380832282472</c:v>
                </c:pt>
                <c:pt idx="1479">
                  <c:v>1.86506935687264</c:v>
                </c:pt>
                <c:pt idx="1480">
                  <c:v>1.86633039092055</c:v>
                </c:pt>
                <c:pt idx="1481">
                  <c:v>1.86759142496847</c:v>
                </c:pt>
                <c:pt idx="1482">
                  <c:v>1.86885245901639</c:v>
                </c:pt>
                <c:pt idx="1483">
                  <c:v>1.87011349306431</c:v>
                </c:pt>
                <c:pt idx="1484">
                  <c:v>1.87137452711223</c:v>
                </c:pt>
                <c:pt idx="1485">
                  <c:v>1.87263556116015</c:v>
                </c:pt>
                <c:pt idx="1486">
                  <c:v>1.8738965952080699</c:v>
                </c:pt>
                <c:pt idx="1487">
                  <c:v>1.8751576292559899</c:v>
                </c:pt>
                <c:pt idx="1488">
                  <c:v>1.8764186633039099</c:v>
                </c:pt>
                <c:pt idx="1489">
                  <c:v>1.8776796973518299</c:v>
                </c:pt>
                <c:pt idx="1490">
                  <c:v>1.8789407313997499</c:v>
                </c:pt>
                <c:pt idx="1491">
                  <c:v>1.8802017654476699</c:v>
                </c:pt>
                <c:pt idx="1492">
                  <c:v>1.8814627994955899</c:v>
                </c:pt>
                <c:pt idx="1493">
                  <c:v>1.8827238335435099</c:v>
                </c:pt>
                <c:pt idx="1494">
                  <c:v>1.8839848675914299</c:v>
                </c:pt>
                <c:pt idx="1495">
                  <c:v>1.8852459016393399</c:v>
                </c:pt>
                <c:pt idx="1496">
                  <c:v>1.8865069356872599</c:v>
                </c:pt>
                <c:pt idx="1497">
                  <c:v>1.8877679697351799</c:v>
                </c:pt>
                <c:pt idx="1498">
                  <c:v>1.8890290037830999</c:v>
                </c:pt>
                <c:pt idx="1499">
                  <c:v>1.8902900378310199</c:v>
                </c:pt>
                <c:pt idx="1500">
                  <c:v>1.8915510718789399</c:v>
                </c:pt>
                <c:pt idx="1501">
                  <c:v>1.8928121059268599</c:v>
                </c:pt>
                <c:pt idx="1502">
                  <c:v>1.8940731399747801</c:v>
                </c:pt>
                <c:pt idx="1503">
                  <c:v>1.8953341740227001</c:v>
                </c:pt>
                <c:pt idx="1504">
                  <c:v>1.8965952080706201</c:v>
                </c:pt>
                <c:pt idx="1505">
                  <c:v>1.8978562421185401</c:v>
                </c:pt>
                <c:pt idx="1506">
                  <c:v>1.8991172761664601</c:v>
                </c:pt>
                <c:pt idx="1507">
                  <c:v>1.9003783102143801</c:v>
                </c:pt>
                <c:pt idx="1508">
                  <c:v>1.9016393442623001</c:v>
                </c:pt>
                <c:pt idx="1509">
                  <c:v>1.9029003783102101</c:v>
                </c:pt>
                <c:pt idx="1510">
                  <c:v>1.9041614123581301</c:v>
                </c:pt>
                <c:pt idx="1511">
                  <c:v>1.9054224464060501</c:v>
                </c:pt>
                <c:pt idx="1512">
                  <c:v>1.9066834804539701</c:v>
                </c:pt>
                <c:pt idx="1513">
                  <c:v>1.9079445145018901</c:v>
                </c:pt>
                <c:pt idx="1514">
                  <c:v>1.9092055485498101</c:v>
                </c:pt>
                <c:pt idx="1515">
                  <c:v>1.9104665825977301</c:v>
                </c:pt>
                <c:pt idx="1516">
                  <c:v>1.9117276166456501</c:v>
                </c:pt>
                <c:pt idx="1517">
                  <c:v>1.91298865069357</c:v>
                </c:pt>
                <c:pt idx="1518">
                  <c:v>1.91424968474149</c:v>
                </c:pt>
                <c:pt idx="1519">
                  <c:v>1.91551071878941</c:v>
                </c:pt>
                <c:pt idx="1520">
                  <c:v>1.91677175283733</c:v>
                </c:pt>
                <c:pt idx="1521">
                  <c:v>1.91803278688525</c:v>
                </c:pt>
                <c:pt idx="1522">
                  <c:v>1.91929382093317</c:v>
                </c:pt>
                <c:pt idx="1523">
                  <c:v>1.92055485498108</c:v>
                </c:pt>
                <c:pt idx="1524">
                  <c:v>1.921815889029</c:v>
                </c:pt>
                <c:pt idx="1525">
                  <c:v>1.92307692307692</c:v>
                </c:pt>
                <c:pt idx="1526">
                  <c:v>1.92433795712484</c:v>
                </c:pt>
                <c:pt idx="1527">
                  <c:v>1.92559899117276</c:v>
                </c:pt>
                <c:pt idx="1528">
                  <c:v>1.92686002522068</c:v>
                </c:pt>
                <c:pt idx="1529">
                  <c:v>1.9281210592686</c:v>
                </c:pt>
                <c:pt idx="1530">
                  <c:v>1.92938209331652</c:v>
                </c:pt>
                <c:pt idx="1531">
                  <c:v>1.93064312736444</c:v>
                </c:pt>
                <c:pt idx="1532">
                  <c:v>1.93190416141236</c:v>
                </c:pt>
                <c:pt idx="1533">
                  <c:v>1.93316519546028</c:v>
                </c:pt>
                <c:pt idx="1534">
                  <c:v>1.9344262295082</c:v>
                </c:pt>
                <c:pt idx="1535">
                  <c:v>1.93568726355612</c:v>
                </c:pt>
                <c:pt idx="1536">
                  <c:v>1.93694829760404</c:v>
                </c:pt>
                <c:pt idx="1537">
                  <c:v>1.93820933165195</c:v>
                </c:pt>
                <c:pt idx="1538">
                  <c:v>1.93947036569987</c:v>
                </c:pt>
                <c:pt idx="1539">
                  <c:v>1.94073139974779</c:v>
                </c:pt>
                <c:pt idx="1540">
                  <c:v>1.94199243379571</c:v>
                </c:pt>
                <c:pt idx="1541">
                  <c:v>1.94325346784363</c:v>
                </c:pt>
                <c:pt idx="1542">
                  <c:v>1.94451450189155</c:v>
                </c:pt>
                <c:pt idx="1543">
                  <c:v>1.9457755359394699</c:v>
                </c:pt>
                <c:pt idx="1544">
                  <c:v>1.9470365699873899</c:v>
                </c:pt>
                <c:pt idx="1545">
                  <c:v>1.9482976040353099</c:v>
                </c:pt>
                <c:pt idx="1546">
                  <c:v>1.9495586380832299</c:v>
                </c:pt>
                <c:pt idx="1547">
                  <c:v>1.9508196721311499</c:v>
                </c:pt>
                <c:pt idx="1548">
                  <c:v>1.9520807061790699</c:v>
                </c:pt>
                <c:pt idx="1549">
                  <c:v>1.9533417402269899</c:v>
                </c:pt>
                <c:pt idx="1550">
                  <c:v>1.9546027742749099</c:v>
                </c:pt>
                <c:pt idx="1551">
                  <c:v>1.9558638083228199</c:v>
                </c:pt>
                <c:pt idx="1552">
                  <c:v>1.9571248423707399</c:v>
                </c:pt>
                <c:pt idx="1553">
                  <c:v>1.9583858764186599</c:v>
                </c:pt>
                <c:pt idx="1554">
                  <c:v>1.9596469104665799</c:v>
                </c:pt>
                <c:pt idx="1555">
                  <c:v>1.9609079445144999</c:v>
                </c:pt>
                <c:pt idx="1556">
                  <c:v>1.9621689785624199</c:v>
                </c:pt>
                <c:pt idx="1557">
                  <c:v>1.9634300126103399</c:v>
                </c:pt>
                <c:pt idx="1558">
                  <c:v>1.9646910466582601</c:v>
                </c:pt>
                <c:pt idx="1559">
                  <c:v>1.9659520807061801</c:v>
                </c:pt>
                <c:pt idx="1560">
                  <c:v>1.9672131147541001</c:v>
                </c:pt>
                <c:pt idx="1561">
                  <c:v>1.9684741488020201</c:v>
                </c:pt>
                <c:pt idx="1562">
                  <c:v>1.9697351828499401</c:v>
                </c:pt>
                <c:pt idx="1563">
                  <c:v>1.9709962168978601</c:v>
                </c:pt>
                <c:pt idx="1564">
                  <c:v>1.9722572509457801</c:v>
                </c:pt>
                <c:pt idx="1565">
                  <c:v>1.9735182849936901</c:v>
                </c:pt>
                <c:pt idx="1566">
                  <c:v>1.9747793190416101</c:v>
                </c:pt>
                <c:pt idx="1567">
                  <c:v>1.9760403530895301</c:v>
                </c:pt>
                <c:pt idx="1568">
                  <c:v>1.9773013871374501</c:v>
                </c:pt>
                <c:pt idx="1569">
                  <c:v>1.9785624211853701</c:v>
                </c:pt>
                <c:pt idx="1570">
                  <c:v>1.9798234552332901</c:v>
                </c:pt>
                <c:pt idx="1571">
                  <c:v>1.9810844892812101</c:v>
                </c:pt>
                <c:pt idx="1572">
                  <c:v>1.9823455233291301</c:v>
                </c:pt>
                <c:pt idx="1573">
                  <c:v>1.9836065573770501</c:v>
                </c:pt>
                <c:pt idx="1574">
                  <c:v>1.98486759142497</c:v>
                </c:pt>
                <c:pt idx="1575">
                  <c:v>1.98612862547289</c:v>
                </c:pt>
                <c:pt idx="1576">
                  <c:v>1.98738965952081</c:v>
                </c:pt>
                <c:pt idx="1577">
                  <c:v>1.98865069356873</c:v>
                </c:pt>
                <c:pt idx="1578">
                  <c:v>1.98991172761665</c:v>
                </c:pt>
                <c:pt idx="1579">
                  <c:v>1.99117276166457</c:v>
                </c:pt>
                <c:pt idx="1580">
                  <c:v>1.99243379571248</c:v>
                </c:pt>
                <c:pt idx="1581">
                  <c:v>1.9936948297604</c:v>
                </c:pt>
                <c:pt idx="1582">
                  <c:v>1.99495586380832</c:v>
                </c:pt>
                <c:pt idx="1583">
                  <c:v>1.99621689785624</c:v>
                </c:pt>
                <c:pt idx="1584">
                  <c:v>1.99747793190416</c:v>
                </c:pt>
                <c:pt idx="1585">
                  <c:v>1.99873896595208</c:v>
                </c:pt>
                <c:pt idx="1586">
                  <c:v>2</c:v>
                </c:pt>
                <c:pt idx="1587">
                  <c:v>2.00126103404792</c:v>
                </c:pt>
                <c:pt idx="1588">
                  <c:v>2.00252206809584</c:v>
                </c:pt>
                <c:pt idx="1589">
                  <c:v>2.00378310214376</c:v>
                </c:pt>
                <c:pt idx="1590">
                  <c:v>2.00504413619168</c:v>
                </c:pt>
                <c:pt idx="1591">
                  <c:v>2.0063051702396</c:v>
                </c:pt>
                <c:pt idx="1592">
                  <c:v>2.00756620428752</c:v>
                </c:pt>
                <c:pt idx="1593">
                  <c:v>2.00882723833544</c:v>
                </c:pt>
                <c:pt idx="1594">
                  <c:v>2.0100882723833502</c:v>
                </c:pt>
                <c:pt idx="1595">
                  <c:v>2.0113493064312702</c:v>
                </c:pt>
                <c:pt idx="1596">
                  <c:v>2.0126103404791902</c:v>
                </c:pt>
                <c:pt idx="1597">
                  <c:v>2.0138713745271102</c:v>
                </c:pt>
                <c:pt idx="1598">
                  <c:v>2.0151324085750302</c:v>
                </c:pt>
                <c:pt idx="1599">
                  <c:v>2.0163934426229502</c:v>
                </c:pt>
                <c:pt idx="1600">
                  <c:v>2.0176544766708702</c:v>
                </c:pt>
                <c:pt idx="1601">
                  <c:v>2.0189155107187902</c:v>
                </c:pt>
                <c:pt idx="1602">
                  <c:v>2.0201765447667102</c:v>
                </c:pt>
                <c:pt idx="1603">
                  <c:v>2.0214375788146302</c:v>
                </c:pt>
                <c:pt idx="1604">
                  <c:v>2.0226986128625501</c:v>
                </c:pt>
                <c:pt idx="1605">
                  <c:v>2.0239596469104701</c:v>
                </c:pt>
                <c:pt idx="1606">
                  <c:v>2.0252206809583901</c:v>
                </c:pt>
                <c:pt idx="1607">
                  <c:v>2.0264817150063101</c:v>
                </c:pt>
                <c:pt idx="1608">
                  <c:v>2.0277427490542199</c:v>
                </c:pt>
                <c:pt idx="1609">
                  <c:v>2.0290037831021399</c:v>
                </c:pt>
                <c:pt idx="1610">
                  <c:v>2.0302648171500599</c:v>
                </c:pt>
                <c:pt idx="1611">
                  <c:v>2.0315258511979799</c:v>
                </c:pt>
                <c:pt idx="1612">
                  <c:v>2.0327868852458999</c:v>
                </c:pt>
                <c:pt idx="1613">
                  <c:v>2.0340479192938199</c:v>
                </c:pt>
                <c:pt idx="1614">
                  <c:v>2.0353089533417399</c:v>
                </c:pt>
                <c:pt idx="1615">
                  <c:v>2.0365699873896599</c:v>
                </c:pt>
                <c:pt idx="1616">
                  <c:v>2.0378310214375799</c:v>
                </c:pt>
                <c:pt idx="1617">
                  <c:v>2.0390920554854999</c:v>
                </c:pt>
                <c:pt idx="1618">
                  <c:v>2.0403530895334199</c:v>
                </c:pt>
                <c:pt idx="1619">
                  <c:v>2.0416141235813399</c:v>
                </c:pt>
                <c:pt idx="1620">
                  <c:v>2.0428751576292599</c:v>
                </c:pt>
                <c:pt idx="1621">
                  <c:v>2.0441361916771799</c:v>
                </c:pt>
                <c:pt idx="1622">
                  <c:v>2.0453972257250901</c:v>
                </c:pt>
                <c:pt idx="1623">
                  <c:v>2.0466582597730101</c:v>
                </c:pt>
                <c:pt idx="1624">
                  <c:v>2.0479192938209301</c:v>
                </c:pt>
                <c:pt idx="1625">
                  <c:v>2.0491803278688501</c:v>
                </c:pt>
                <c:pt idx="1626">
                  <c:v>2.0504413619167701</c:v>
                </c:pt>
                <c:pt idx="1627">
                  <c:v>2.0517023959646901</c:v>
                </c:pt>
                <c:pt idx="1628">
                  <c:v>2.0529634300126101</c:v>
                </c:pt>
                <c:pt idx="1629">
                  <c:v>2.0542244640605301</c:v>
                </c:pt>
                <c:pt idx="1630">
                  <c:v>2.05548549810845</c:v>
                </c:pt>
                <c:pt idx="1631">
                  <c:v>2.05674653215637</c:v>
                </c:pt>
                <c:pt idx="1632">
                  <c:v>2.05800756620429</c:v>
                </c:pt>
                <c:pt idx="1633">
                  <c:v>2.05926860025221</c:v>
                </c:pt>
                <c:pt idx="1634">
                  <c:v>2.06052963430013</c:v>
                </c:pt>
                <c:pt idx="1635">
                  <c:v>2.06179066834805</c:v>
                </c:pt>
                <c:pt idx="1636">
                  <c:v>2.0630517023959598</c:v>
                </c:pt>
                <c:pt idx="1637">
                  <c:v>2.0643127364438798</c:v>
                </c:pt>
                <c:pt idx="1638">
                  <c:v>2.0655737704917998</c:v>
                </c:pt>
                <c:pt idx="1639">
                  <c:v>2.0668348045397198</c:v>
                </c:pt>
                <c:pt idx="1640">
                  <c:v>2.0680958385876398</c:v>
                </c:pt>
                <c:pt idx="1641">
                  <c:v>2.0693568726355598</c:v>
                </c:pt>
                <c:pt idx="1642">
                  <c:v>2.0706179066834798</c:v>
                </c:pt>
                <c:pt idx="1643">
                  <c:v>2.0718789407314002</c:v>
                </c:pt>
                <c:pt idx="1644">
                  <c:v>2.0731399747793202</c:v>
                </c:pt>
                <c:pt idx="1645">
                  <c:v>2.0744010088272402</c:v>
                </c:pt>
                <c:pt idx="1646">
                  <c:v>2.0756620428751602</c:v>
                </c:pt>
                <c:pt idx="1647">
                  <c:v>2.0769230769230802</c:v>
                </c:pt>
                <c:pt idx="1648">
                  <c:v>2.0781841109710002</c:v>
                </c:pt>
                <c:pt idx="1649">
                  <c:v>2.0794451450189202</c:v>
                </c:pt>
                <c:pt idx="1650">
                  <c:v>2.0807061790668402</c:v>
                </c:pt>
                <c:pt idx="1651">
                  <c:v>2.08196721311475</c:v>
                </c:pt>
                <c:pt idx="1652">
                  <c:v>2.08322824716267</c:v>
                </c:pt>
                <c:pt idx="1653">
                  <c:v>2.08448928121059</c:v>
                </c:pt>
                <c:pt idx="1654">
                  <c:v>2.08575031525851</c:v>
                </c:pt>
                <c:pt idx="1655">
                  <c:v>2.08701134930643</c:v>
                </c:pt>
                <c:pt idx="1656">
                  <c:v>2.0882723833543499</c:v>
                </c:pt>
                <c:pt idx="1657">
                  <c:v>2.0895334174022699</c:v>
                </c:pt>
                <c:pt idx="1658">
                  <c:v>2.0907944514501899</c:v>
                </c:pt>
                <c:pt idx="1659">
                  <c:v>2.0920554854981099</c:v>
                </c:pt>
                <c:pt idx="1660">
                  <c:v>2.0933165195460299</c:v>
                </c:pt>
                <c:pt idx="1661">
                  <c:v>2.0945775535939499</c:v>
                </c:pt>
                <c:pt idx="1662">
                  <c:v>2.0958385876418699</c:v>
                </c:pt>
                <c:pt idx="1663">
                  <c:v>2.0970996216897899</c:v>
                </c:pt>
                <c:pt idx="1664">
                  <c:v>2.0983606557377099</c:v>
                </c:pt>
                <c:pt idx="1665">
                  <c:v>2.0996216897856201</c:v>
                </c:pt>
                <c:pt idx="1666">
                  <c:v>2.1008827238335401</c:v>
                </c:pt>
                <c:pt idx="1667">
                  <c:v>2.1021437578814601</c:v>
                </c:pt>
                <c:pt idx="1668">
                  <c:v>2.1034047919293801</c:v>
                </c:pt>
                <c:pt idx="1669">
                  <c:v>2.1046658259773001</c:v>
                </c:pt>
                <c:pt idx="1670">
                  <c:v>2.1059268600252201</c:v>
                </c:pt>
                <c:pt idx="1671">
                  <c:v>2.1071878940731401</c:v>
                </c:pt>
                <c:pt idx="1672">
                  <c:v>2.1084489281210601</c:v>
                </c:pt>
                <c:pt idx="1673">
                  <c:v>2.1097099621689801</c:v>
                </c:pt>
                <c:pt idx="1674">
                  <c:v>2.1109709962169001</c:v>
                </c:pt>
                <c:pt idx="1675">
                  <c:v>2.1122320302648201</c:v>
                </c:pt>
                <c:pt idx="1676">
                  <c:v>2.1134930643127401</c:v>
                </c:pt>
                <c:pt idx="1677">
                  <c:v>2.1147540983606601</c:v>
                </c:pt>
                <c:pt idx="1678">
                  <c:v>2.1160151324085801</c:v>
                </c:pt>
                <c:pt idx="1679">
                  <c:v>2.1172761664564899</c:v>
                </c:pt>
                <c:pt idx="1680">
                  <c:v>2.1185372005044099</c:v>
                </c:pt>
                <c:pt idx="1681">
                  <c:v>2.1197982345523299</c:v>
                </c:pt>
                <c:pt idx="1682">
                  <c:v>2.1210592686002498</c:v>
                </c:pt>
                <c:pt idx="1683">
                  <c:v>2.1223203026481698</c:v>
                </c:pt>
                <c:pt idx="1684">
                  <c:v>2.1235813366960898</c:v>
                </c:pt>
                <c:pt idx="1685">
                  <c:v>2.1248423707440098</c:v>
                </c:pt>
                <c:pt idx="1686">
                  <c:v>2.1261034047919298</c:v>
                </c:pt>
                <c:pt idx="1687">
                  <c:v>2.1273644388398498</c:v>
                </c:pt>
                <c:pt idx="1688">
                  <c:v>2.1286254728877698</c:v>
                </c:pt>
                <c:pt idx="1689">
                  <c:v>2.1298865069356898</c:v>
                </c:pt>
                <c:pt idx="1690">
                  <c:v>2.1311475409836098</c:v>
                </c:pt>
                <c:pt idx="1691">
                  <c:v>2.1324085750315298</c:v>
                </c:pt>
                <c:pt idx="1692">
                  <c:v>2.1336696090794498</c:v>
                </c:pt>
                <c:pt idx="1693">
                  <c:v>2.13493064312736</c:v>
                </c:pt>
                <c:pt idx="1694">
                  <c:v>2.13619167717528</c:v>
                </c:pt>
                <c:pt idx="1695">
                  <c:v>2.1374527112232</c:v>
                </c:pt>
                <c:pt idx="1696">
                  <c:v>2.13871374527112</c:v>
                </c:pt>
                <c:pt idx="1697">
                  <c:v>2.13997477931904</c:v>
                </c:pt>
                <c:pt idx="1698">
                  <c:v>2.14123581336696</c:v>
                </c:pt>
                <c:pt idx="1699">
                  <c:v>2.14249684741488</c:v>
                </c:pt>
                <c:pt idx="1700">
                  <c:v>2.1437578814628</c:v>
                </c:pt>
                <c:pt idx="1701">
                  <c:v>2.14501891551072</c:v>
                </c:pt>
                <c:pt idx="1702">
                  <c:v>2.14627994955864</c:v>
                </c:pt>
                <c:pt idx="1703">
                  <c:v>2.14754098360656</c:v>
                </c:pt>
                <c:pt idx="1704">
                  <c:v>2.14880201765448</c:v>
                </c:pt>
                <c:pt idx="1705">
                  <c:v>2.1500630517024</c:v>
                </c:pt>
                <c:pt idx="1706">
                  <c:v>2.15132408575032</c:v>
                </c:pt>
                <c:pt idx="1707">
                  <c:v>2.1525851197982302</c:v>
                </c:pt>
                <c:pt idx="1708">
                  <c:v>2.1538461538461502</c:v>
                </c:pt>
                <c:pt idx="1709">
                  <c:v>2.1551071878940702</c:v>
                </c:pt>
                <c:pt idx="1710">
                  <c:v>2.1563682219419902</c:v>
                </c:pt>
                <c:pt idx="1711">
                  <c:v>2.1576292559899102</c:v>
                </c:pt>
                <c:pt idx="1712">
                  <c:v>2.1588902900378302</c:v>
                </c:pt>
                <c:pt idx="1713">
                  <c:v>2.1601513240857502</c:v>
                </c:pt>
                <c:pt idx="1714">
                  <c:v>2.1614123581336702</c:v>
                </c:pt>
                <c:pt idx="1715">
                  <c:v>2.1626733921815902</c:v>
                </c:pt>
                <c:pt idx="1716">
                  <c:v>2.1639344262295102</c:v>
                </c:pt>
                <c:pt idx="1717">
                  <c:v>2.1651954602774302</c:v>
                </c:pt>
                <c:pt idx="1718">
                  <c:v>2.1664564943253501</c:v>
                </c:pt>
                <c:pt idx="1719">
                  <c:v>2.1677175283732701</c:v>
                </c:pt>
                <c:pt idx="1720">
                  <c:v>2.1689785624211901</c:v>
                </c:pt>
                <c:pt idx="1721">
                  <c:v>2.1702395964691101</c:v>
                </c:pt>
                <c:pt idx="1722">
                  <c:v>2.1715006305170199</c:v>
                </c:pt>
                <c:pt idx="1723">
                  <c:v>2.1727616645649399</c:v>
                </c:pt>
                <c:pt idx="1724">
                  <c:v>2.1740226986128599</c:v>
                </c:pt>
                <c:pt idx="1725">
                  <c:v>2.1752837326607799</c:v>
                </c:pt>
                <c:pt idx="1726">
                  <c:v>2.1765447667086999</c:v>
                </c:pt>
                <c:pt idx="1727">
                  <c:v>2.1778058007566199</c:v>
                </c:pt>
                <c:pt idx="1728">
                  <c:v>2.1790668348045399</c:v>
                </c:pt>
                <c:pt idx="1729">
                  <c:v>2.1803278688524599</c:v>
                </c:pt>
                <c:pt idx="1730">
                  <c:v>2.1815889029003799</c:v>
                </c:pt>
                <c:pt idx="1731">
                  <c:v>2.1828499369482999</c:v>
                </c:pt>
                <c:pt idx="1732">
                  <c:v>2.1841109709962199</c:v>
                </c:pt>
                <c:pt idx="1733">
                  <c:v>2.1853720050441399</c:v>
                </c:pt>
                <c:pt idx="1734">
                  <c:v>2.1866330390920599</c:v>
                </c:pt>
                <c:pt idx="1735">
                  <c:v>2.1878940731399799</c:v>
                </c:pt>
                <c:pt idx="1736">
                  <c:v>2.1891551071878901</c:v>
                </c:pt>
                <c:pt idx="1737">
                  <c:v>2.1904161412358101</c:v>
                </c:pt>
                <c:pt idx="1738">
                  <c:v>2.1916771752837301</c:v>
                </c:pt>
                <c:pt idx="1739">
                  <c:v>2.1929382093316501</c:v>
                </c:pt>
                <c:pt idx="1740">
                  <c:v>2.1941992433795701</c:v>
                </c:pt>
                <c:pt idx="1741">
                  <c:v>2.1954602774274901</c:v>
                </c:pt>
                <c:pt idx="1742">
                  <c:v>2.1967213114754101</c:v>
                </c:pt>
                <c:pt idx="1743">
                  <c:v>2.19798234552333</c:v>
                </c:pt>
                <c:pt idx="1744">
                  <c:v>2.19924337957125</c:v>
                </c:pt>
                <c:pt idx="1745">
                  <c:v>2.20050441361917</c:v>
                </c:pt>
                <c:pt idx="1746">
                  <c:v>2.20176544766709</c:v>
                </c:pt>
                <c:pt idx="1747">
                  <c:v>2.20302648171501</c:v>
                </c:pt>
                <c:pt idx="1748">
                  <c:v>2.20428751576293</c:v>
                </c:pt>
                <c:pt idx="1749">
                  <c:v>2.2055485498108398</c:v>
                </c:pt>
                <c:pt idx="1750">
                  <c:v>2.2068095838587598</c:v>
                </c:pt>
                <c:pt idx="1751">
                  <c:v>2.2080706179066798</c:v>
                </c:pt>
                <c:pt idx="1752">
                  <c:v>2.2093316519545998</c:v>
                </c:pt>
                <c:pt idx="1753">
                  <c:v>2.2105926860025198</c:v>
                </c:pt>
                <c:pt idx="1754">
                  <c:v>2.2118537200504398</c:v>
                </c:pt>
                <c:pt idx="1755">
                  <c:v>2.2131147540983598</c:v>
                </c:pt>
                <c:pt idx="1756">
                  <c:v>2.2143757881462802</c:v>
                </c:pt>
                <c:pt idx="1757">
                  <c:v>2.2156368221942002</c:v>
                </c:pt>
                <c:pt idx="1758">
                  <c:v>2.2168978562421202</c:v>
                </c:pt>
                <c:pt idx="1759">
                  <c:v>2.2181588902900402</c:v>
                </c:pt>
                <c:pt idx="1760">
                  <c:v>2.2194199243379602</c:v>
                </c:pt>
                <c:pt idx="1761">
                  <c:v>2.2206809583858802</c:v>
                </c:pt>
                <c:pt idx="1762">
                  <c:v>2.2219419924338002</c:v>
                </c:pt>
                <c:pt idx="1763">
                  <c:v>2.2232030264817202</c:v>
                </c:pt>
                <c:pt idx="1764">
                  <c:v>2.22446406052963</c:v>
                </c:pt>
                <c:pt idx="1765">
                  <c:v>2.22572509457755</c:v>
                </c:pt>
                <c:pt idx="1766">
                  <c:v>2.22698612862547</c:v>
                </c:pt>
                <c:pt idx="1767">
                  <c:v>2.22824716267339</c:v>
                </c:pt>
                <c:pt idx="1768">
                  <c:v>2.22950819672131</c:v>
                </c:pt>
                <c:pt idx="1769">
                  <c:v>2.2307692307692299</c:v>
                </c:pt>
                <c:pt idx="1770">
                  <c:v>2.2320302648171499</c:v>
                </c:pt>
                <c:pt idx="1771">
                  <c:v>2.2332912988650699</c:v>
                </c:pt>
                <c:pt idx="1772">
                  <c:v>2.2345523329129899</c:v>
                </c:pt>
                <c:pt idx="1773">
                  <c:v>2.2358133669609099</c:v>
                </c:pt>
                <c:pt idx="1774">
                  <c:v>2.2370744010088299</c:v>
                </c:pt>
                <c:pt idx="1775">
                  <c:v>2.2383354350567499</c:v>
                </c:pt>
                <c:pt idx="1776">
                  <c:v>2.2395964691046699</c:v>
                </c:pt>
                <c:pt idx="1777">
                  <c:v>2.2408575031525899</c:v>
                </c:pt>
                <c:pt idx="1778">
                  <c:v>2.2421185372005001</c:v>
                </c:pt>
                <c:pt idx="1779">
                  <c:v>2.2433795712484201</c:v>
                </c:pt>
                <c:pt idx="1780">
                  <c:v>2.2446406052963401</c:v>
                </c:pt>
                <c:pt idx="1781">
                  <c:v>2.2459016393442601</c:v>
                </c:pt>
                <c:pt idx="1782">
                  <c:v>2.2471626733921801</c:v>
                </c:pt>
                <c:pt idx="1783">
                  <c:v>2.2484237074401001</c:v>
                </c:pt>
                <c:pt idx="1784">
                  <c:v>2.2496847414880201</c:v>
                </c:pt>
                <c:pt idx="1785">
                  <c:v>2.2509457755359401</c:v>
                </c:pt>
                <c:pt idx="1786">
                  <c:v>2.2522068095838601</c:v>
                </c:pt>
                <c:pt idx="1787">
                  <c:v>2.2534678436317801</c:v>
                </c:pt>
                <c:pt idx="1788">
                  <c:v>2.2547288776797001</c:v>
                </c:pt>
                <c:pt idx="1789">
                  <c:v>2.2559899117276201</c:v>
                </c:pt>
                <c:pt idx="1790">
                  <c:v>2.2572509457755401</c:v>
                </c:pt>
                <c:pt idx="1791">
                  <c:v>2.2585119798234601</c:v>
                </c:pt>
                <c:pt idx="1792">
                  <c:v>2.2597730138713699</c:v>
                </c:pt>
                <c:pt idx="1793">
                  <c:v>2.2610340479192899</c:v>
                </c:pt>
                <c:pt idx="1794">
                  <c:v>2.2622950819672099</c:v>
                </c:pt>
                <c:pt idx="1795">
                  <c:v>2.2635561160151298</c:v>
                </c:pt>
                <c:pt idx="1796">
                  <c:v>2.2648171500630498</c:v>
                </c:pt>
                <c:pt idx="1797">
                  <c:v>2.2660781841109698</c:v>
                </c:pt>
                <c:pt idx="1798">
                  <c:v>2.2673392181588898</c:v>
                </c:pt>
                <c:pt idx="1799">
                  <c:v>2.2686002522068098</c:v>
                </c:pt>
                <c:pt idx="1800">
                  <c:v>2.2698612862547298</c:v>
                </c:pt>
                <c:pt idx="1801">
                  <c:v>2.2711223203026498</c:v>
                </c:pt>
                <c:pt idx="1802">
                  <c:v>2.2723833543505698</c:v>
                </c:pt>
                <c:pt idx="1803">
                  <c:v>2.2736443883984898</c:v>
                </c:pt>
                <c:pt idx="1804">
                  <c:v>2.2749054224464098</c:v>
                </c:pt>
                <c:pt idx="1805">
                  <c:v>2.2761664564943298</c:v>
                </c:pt>
                <c:pt idx="1806">
                  <c:v>2.27742749054224</c:v>
                </c:pt>
                <c:pt idx="1807">
                  <c:v>2.27868852459016</c:v>
                </c:pt>
                <c:pt idx="1808">
                  <c:v>2.27994955863808</c:v>
                </c:pt>
                <c:pt idx="1809">
                  <c:v>2.281210592686</c:v>
                </c:pt>
                <c:pt idx="1810">
                  <c:v>2.28247162673392</c:v>
                </c:pt>
                <c:pt idx="1811">
                  <c:v>2.28373266078184</c:v>
                </c:pt>
                <c:pt idx="1812">
                  <c:v>2.28499369482976</c:v>
                </c:pt>
                <c:pt idx="1813">
                  <c:v>2.28625472887768</c:v>
                </c:pt>
                <c:pt idx="1814">
                  <c:v>2.2875157629256</c:v>
                </c:pt>
                <c:pt idx="1815">
                  <c:v>2.28877679697352</c:v>
                </c:pt>
                <c:pt idx="1816">
                  <c:v>2.29003783102144</c:v>
                </c:pt>
                <c:pt idx="1817">
                  <c:v>2.29129886506936</c:v>
                </c:pt>
                <c:pt idx="1818">
                  <c:v>2.29255989911728</c:v>
                </c:pt>
                <c:pt idx="1819">
                  <c:v>2.2938209331652</c:v>
                </c:pt>
                <c:pt idx="1820">
                  <c:v>2.2950819672131102</c:v>
                </c:pt>
                <c:pt idx="1821">
                  <c:v>2.2963430012610302</c:v>
                </c:pt>
                <c:pt idx="1822">
                  <c:v>2.2976040353089502</c:v>
                </c:pt>
                <c:pt idx="1823">
                  <c:v>2.2988650693568702</c:v>
                </c:pt>
                <c:pt idx="1824">
                  <c:v>2.3001261034047902</c:v>
                </c:pt>
                <c:pt idx="1825">
                  <c:v>2.3013871374527102</c:v>
                </c:pt>
                <c:pt idx="1826">
                  <c:v>2.3026481715006302</c:v>
                </c:pt>
                <c:pt idx="1827">
                  <c:v>2.3039092055485502</c:v>
                </c:pt>
                <c:pt idx="1828">
                  <c:v>2.3051702395964702</c:v>
                </c:pt>
                <c:pt idx="1829">
                  <c:v>2.3064312736443902</c:v>
                </c:pt>
                <c:pt idx="1830">
                  <c:v>2.3076923076923102</c:v>
                </c:pt>
                <c:pt idx="1831">
                  <c:v>2.3089533417402301</c:v>
                </c:pt>
                <c:pt idx="1832">
                  <c:v>2.3102143757881501</c:v>
                </c:pt>
                <c:pt idx="1833">
                  <c:v>2.3114754098360701</c:v>
                </c:pt>
                <c:pt idx="1834">
                  <c:v>2.3127364438839901</c:v>
                </c:pt>
                <c:pt idx="1835">
                  <c:v>2.3139974779318999</c:v>
                </c:pt>
                <c:pt idx="1836">
                  <c:v>2.3152585119798199</c:v>
                </c:pt>
                <c:pt idx="1837">
                  <c:v>2.3165195460277399</c:v>
                </c:pt>
                <c:pt idx="1838">
                  <c:v>2.3177805800756599</c:v>
                </c:pt>
                <c:pt idx="1839">
                  <c:v>2.3190416141235799</c:v>
                </c:pt>
                <c:pt idx="1840">
                  <c:v>2.3203026481714999</c:v>
                </c:pt>
                <c:pt idx="1841">
                  <c:v>2.3215636822194199</c:v>
                </c:pt>
                <c:pt idx="1842">
                  <c:v>2.3228247162673399</c:v>
                </c:pt>
                <c:pt idx="1843">
                  <c:v>2.3240857503152599</c:v>
                </c:pt>
                <c:pt idx="1844">
                  <c:v>2.3253467843631799</c:v>
                </c:pt>
                <c:pt idx="1845">
                  <c:v>2.3266078184110999</c:v>
                </c:pt>
                <c:pt idx="1846">
                  <c:v>2.3278688524590199</c:v>
                </c:pt>
                <c:pt idx="1847">
                  <c:v>2.3291298865069399</c:v>
                </c:pt>
                <c:pt idx="1848">
                  <c:v>2.3303909205548599</c:v>
                </c:pt>
                <c:pt idx="1849">
                  <c:v>2.3316519546027701</c:v>
                </c:pt>
                <c:pt idx="1850">
                  <c:v>2.3329129886506901</c:v>
                </c:pt>
                <c:pt idx="1851">
                  <c:v>2.3341740226986101</c:v>
                </c:pt>
                <c:pt idx="1852">
                  <c:v>2.3354350567465301</c:v>
                </c:pt>
                <c:pt idx="1853">
                  <c:v>2.3366960907944501</c:v>
                </c:pt>
                <c:pt idx="1854">
                  <c:v>2.3379571248423701</c:v>
                </c:pt>
                <c:pt idx="1855">
                  <c:v>2.3392181588902901</c:v>
                </c:pt>
                <c:pt idx="1856">
                  <c:v>2.3404791929382101</c:v>
                </c:pt>
                <c:pt idx="1857">
                  <c:v>2.34174022698613</c:v>
                </c:pt>
                <c:pt idx="1858">
                  <c:v>2.34300126103405</c:v>
                </c:pt>
                <c:pt idx="1859">
                  <c:v>2.34426229508197</c:v>
                </c:pt>
                <c:pt idx="1860">
                  <c:v>2.34552332912989</c:v>
                </c:pt>
                <c:pt idx="1861">
                  <c:v>2.34678436317781</c:v>
                </c:pt>
                <c:pt idx="1862">
                  <c:v>2.34804539722573</c:v>
                </c:pt>
                <c:pt idx="1863">
                  <c:v>2.3493064312736398</c:v>
                </c:pt>
                <c:pt idx="1864">
                  <c:v>2.3505674653215598</c:v>
                </c:pt>
                <c:pt idx="1865">
                  <c:v>2.3518284993694798</c:v>
                </c:pt>
                <c:pt idx="1866">
                  <c:v>2.3530895334173998</c:v>
                </c:pt>
                <c:pt idx="1867">
                  <c:v>2.3543505674653198</c:v>
                </c:pt>
                <c:pt idx="1868">
                  <c:v>2.3556116015132398</c:v>
                </c:pt>
                <c:pt idx="1869">
                  <c:v>2.3568726355611598</c:v>
                </c:pt>
                <c:pt idx="1870">
                  <c:v>2.3581336696090802</c:v>
                </c:pt>
                <c:pt idx="1871">
                  <c:v>2.3593947036570002</c:v>
                </c:pt>
                <c:pt idx="1872">
                  <c:v>2.3606557377049202</c:v>
                </c:pt>
                <c:pt idx="1873">
                  <c:v>2.3619167717528402</c:v>
                </c:pt>
                <c:pt idx="1874">
                  <c:v>2.3631778058007602</c:v>
                </c:pt>
                <c:pt idx="1875">
                  <c:v>2.3644388398486802</c:v>
                </c:pt>
                <c:pt idx="1876">
                  <c:v>2.3656998738966002</c:v>
                </c:pt>
                <c:pt idx="1877">
                  <c:v>2.36696090794451</c:v>
                </c:pt>
                <c:pt idx="1878">
                  <c:v>2.36822194199243</c:v>
                </c:pt>
                <c:pt idx="1879">
                  <c:v>2.36948297604035</c:v>
                </c:pt>
                <c:pt idx="1880">
                  <c:v>2.37074401008827</c:v>
                </c:pt>
                <c:pt idx="1881">
                  <c:v>2.37200504413619</c:v>
                </c:pt>
                <c:pt idx="1882">
                  <c:v>2.37326607818411</c:v>
                </c:pt>
                <c:pt idx="1883">
                  <c:v>2.3745271122320299</c:v>
                </c:pt>
                <c:pt idx="1884">
                  <c:v>2.3757881462799499</c:v>
                </c:pt>
                <c:pt idx="1885">
                  <c:v>2.3770491803278699</c:v>
                </c:pt>
                <c:pt idx="1886">
                  <c:v>2.3783102143757899</c:v>
                </c:pt>
                <c:pt idx="1887">
                  <c:v>2.3795712484237099</c:v>
                </c:pt>
                <c:pt idx="1888">
                  <c:v>2.3808322824716299</c:v>
                </c:pt>
                <c:pt idx="1889">
                  <c:v>2.3820933165195499</c:v>
                </c:pt>
                <c:pt idx="1890">
                  <c:v>2.3833543505674699</c:v>
                </c:pt>
                <c:pt idx="1891">
                  <c:v>2.3846153846153801</c:v>
                </c:pt>
                <c:pt idx="1892">
                  <c:v>2.3858764186633001</c:v>
                </c:pt>
                <c:pt idx="1893">
                  <c:v>2.3871374527112201</c:v>
                </c:pt>
                <c:pt idx="1894">
                  <c:v>2.3883984867591401</c:v>
                </c:pt>
                <c:pt idx="1895">
                  <c:v>2.3896595208070601</c:v>
                </c:pt>
                <c:pt idx="1896">
                  <c:v>2.3909205548549801</c:v>
                </c:pt>
                <c:pt idx="1897">
                  <c:v>2.3921815889029001</c:v>
                </c:pt>
                <c:pt idx="1898">
                  <c:v>2.3934426229508201</c:v>
                </c:pt>
                <c:pt idx="1899">
                  <c:v>2.3947036569987401</c:v>
                </c:pt>
                <c:pt idx="1900">
                  <c:v>2.3959646910466601</c:v>
                </c:pt>
                <c:pt idx="1901">
                  <c:v>2.3972257250945801</c:v>
                </c:pt>
                <c:pt idx="1902">
                  <c:v>2.3984867591425001</c:v>
                </c:pt>
                <c:pt idx="1903">
                  <c:v>2.3997477931904201</c:v>
                </c:pt>
                <c:pt idx="1904">
                  <c:v>2.4010088272383401</c:v>
                </c:pt>
                <c:pt idx="1905">
                  <c:v>2.4022698612862499</c:v>
                </c:pt>
                <c:pt idx="1906">
                  <c:v>2.4035308953341699</c:v>
                </c:pt>
                <c:pt idx="1907">
                  <c:v>2.4047919293820899</c:v>
                </c:pt>
                <c:pt idx="1908">
                  <c:v>2.4060529634300099</c:v>
                </c:pt>
                <c:pt idx="1909">
                  <c:v>2.4073139974779298</c:v>
                </c:pt>
                <c:pt idx="1910">
                  <c:v>2.4085750315258498</c:v>
                </c:pt>
                <c:pt idx="1911">
                  <c:v>2.4098360655737698</c:v>
                </c:pt>
                <c:pt idx="1912">
                  <c:v>2.4110970996216898</c:v>
                </c:pt>
                <c:pt idx="1913">
                  <c:v>2.4123581336696098</c:v>
                </c:pt>
                <c:pt idx="1914">
                  <c:v>2.4136191677175298</c:v>
                </c:pt>
                <c:pt idx="1915">
                  <c:v>2.4148802017654498</c:v>
                </c:pt>
                <c:pt idx="1916">
                  <c:v>2.4161412358133698</c:v>
                </c:pt>
                <c:pt idx="1917">
                  <c:v>2.4174022698612898</c:v>
                </c:pt>
                <c:pt idx="1918">
                  <c:v>2.4186633039092098</c:v>
                </c:pt>
                <c:pt idx="1919">
                  <c:v>2.4199243379571298</c:v>
                </c:pt>
                <c:pt idx="1920">
                  <c:v>2.42118537200504</c:v>
                </c:pt>
                <c:pt idx="1921">
                  <c:v>2.42244640605296</c:v>
                </c:pt>
                <c:pt idx="1922">
                  <c:v>2.42370744010088</c:v>
                </c:pt>
                <c:pt idx="1923">
                  <c:v>2.4249684741488</c:v>
                </c:pt>
                <c:pt idx="1924">
                  <c:v>2.42622950819672</c:v>
                </c:pt>
                <c:pt idx="1925">
                  <c:v>2.42749054224464</c:v>
                </c:pt>
                <c:pt idx="1926">
                  <c:v>2.42875157629256</c:v>
                </c:pt>
                <c:pt idx="1927">
                  <c:v>2.43001261034048</c:v>
                </c:pt>
                <c:pt idx="1928">
                  <c:v>2.4312736443884</c:v>
                </c:pt>
                <c:pt idx="1929">
                  <c:v>2.43253467843632</c:v>
                </c:pt>
                <c:pt idx="1930">
                  <c:v>2.43379571248424</c:v>
                </c:pt>
                <c:pt idx="1931">
                  <c:v>2.43505674653216</c:v>
                </c:pt>
                <c:pt idx="1932">
                  <c:v>2.43631778058008</c:v>
                </c:pt>
                <c:pt idx="1933">
                  <c:v>2.437578814628</c:v>
                </c:pt>
                <c:pt idx="1934">
                  <c:v>2.4388398486759102</c:v>
                </c:pt>
                <c:pt idx="1935">
                  <c:v>2.4401008827238302</c:v>
                </c:pt>
                <c:pt idx="1936">
                  <c:v>2.4413619167717502</c:v>
                </c:pt>
                <c:pt idx="1937">
                  <c:v>2.4426229508196702</c:v>
                </c:pt>
                <c:pt idx="1938">
                  <c:v>2.4438839848675902</c:v>
                </c:pt>
                <c:pt idx="1939">
                  <c:v>2.4451450189155102</c:v>
                </c:pt>
                <c:pt idx="1940">
                  <c:v>2.4464060529634302</c:v>
                </c:pt>
                <c:pt idx="1941">
                  <c:v>2.4476670870113502</c:v>
                </c:pt>
                <c:pt idx="1942">
                  <c:v>2.4489281210592702</c:v>
                </c:pt>
                <c:pt idx="1943">
                  <c:v>2.4501891551071902</c:v>
                </c:pt>
                <c:pt idx="1944">
                  <c:v>2.4514501891551101</c:v>
                </c:pt>
                <c:pt idx="1945">
                  <c:v>2.4527112232030301</c:v>
                </c:pt>
                <c:pt idx="1946">
                  <c:v>2.4539722572509501</c:v>
                </c:pt>
                <c:pt idx="1947">
                  <c:v>2.4552332912988701</c:v>
                </c:pt>
                <c:pt idx="1948">
                  <c:v>2.4564943253467799</c:v>
                </c:pt>
                <c:pt idx="1949">
                  <c:v>2.4577553593946999</c:v>
                </c:pt>
                <c:pt idx="1950">
                  <c:v>2.4590163934426199</c:v>
                </c:pt>
                <c:pt idx="1951">
                  <c:v>2.4602774274905399</c:v>
                </c:pt>
                <c:pt idx="1952">
                  <c:v>2.4615384615384599</c:v>
                </c:pt>
                <c:pt idx="1953">
                  <c:v>2.4627994955863799</c:v>
                </c:pt>
                <c:pt idx="1954">
                  <c:v>2.4640605296342999</c:v>
                </c:pt>
                <c:pt idx="1955">
                  <c:v>2.4653215636822199</c:v>
                </c:pt>
                <c:pt idx="1956">
                  <c:v>2.4665825977301399</c:v>
                </c:pt>
                <c:pt idx="1957">
                  <c:v>2.4678436317780599</c:v>
                </c:pt>
                <c:pt idx="1958">
                  <c:v>2.4691046658259799</c:v>
                </c:pt>
                <c:pt idx="1959">
                  <c:v>2.4703656998738999</c:v>
                </c:pt>
                <c:pt idx="1960">
                  <c:v>2.4716267339218199</c:v>
                </c:pt>
                <c:pt idx="1961">
                  <c:v>2.4728877679697399</c:v>
                </c:pt>
                <c:pt idx="1962">
                  <c:v>2.4741488020176501</c:v>
                </c:pt>
                <c:pt idx="1963">
                  <c:v>2.4754098360655701</c:v>
                </c:pt>
                <c:pt idx="1964">
                  <c:v>2.4766708701134901</c:v>
                </c:pt>
                <c:pt idx="1965">
                  <c:v>2.4779319041614101</c:v>
                </c:pt>
                <c:pt idx="1966">
                  <c:v>2.4791929382093301</c:v>
                </c:pt>
                <c:pt idx="1967">
                  <c:v>2.4804539722572501</c:v>
                </c:pt>
                <c:pt idx="1968">
                  <c:v>2.4817150063051701</c:v>
                </c:pt>
                <c:pt idx="1969">
                  <c:v>2.4829760403530901</c:v>
                </c:pt>
                <c:pt idx="1970">
                  <c:v>2.48423707440101</c:v>
                </c:pt>
                <c:pt idx="1971">
                  <c:v>2.48549810844893</c:v>
                </c:pt>
                <c:pt idx="1972">
                  <c:v>2.48675914249685</c:v>
                </c:pt>
                <c:pt idx="1973">
                  <c:v>2.48802017654477</c:v>
                </c:pt>
                <c:pt idx="1974">
                  <c:v>2.48928121059269</c:v>
                </c:pt>
                <c:pt idx="1975">
                  <c:v>2.49054224464061</c:v>
                </c:pt>
                <c:pt idx="1976">
                  <c:v>2.4918032786885198</c:v>
                </c:pt>
                <c:pt idx="1977">
                  <c:v>2.4930643127364398</c:v>
                </c:pt>
                <c:pt idx="1978">
                  <c:v>2.4943253467843598</c:v>
                </c:pt>
                <c:pt idx="1979">
                  <c:v>2.4955863808322798</c:v>
                </c:pt>
                <c:pt idx="1980">
                  <c:v>2.4968474148801998</c:v>
                </c:pt>
                <c:pt idx="1981">
                  <c:v>2.4981084489281198</c:v>
                </c:pt>
                <c:pt idx="1982">
                  <c:v>2.4993694829760398</c:v>
                </c:pt>
                <c:pt idx="1983">
                  <c:v>2.5006305170239602</c:v>
                </c:pt>
                <c:pt idx="1984">
                  <c:v>2.5018915510718802</c:v>
                </c:pt>
                <c:pt idx="1985">
                  <c:v>2.5031525851198002</c:v>
                </c:pt>
                <c:pt idx="1986">
                  <c:v>2.5044136191677202</c:v>
                </c:pt>
                <c:pt idx="1987">
                  <c:v>2.5056746532156402</c:v>
                </c:pt>
                <c:pt idx="1988">
                  <c:v>2.5069356872635602</c:v>
                </c:pt>
                <c:pt idx="1989">
                  <c:v>2.5081967213114802</c:v>
                </c:pt>
                <c:pt idx="1990">
                  <c:v>2.5094577553594002</c:v>
                </c:pt>
                <c:pt idx="1991">
                  <c:v>2.51071878940731</c:v>
                </c:pt>
                <c:pt idx="1992">
                  <c:v>2.51197982345523</c:v>
                </c:pt>
                <c:pt idx="1993">
                  <c:v>2.51324085750315</c:v>
                </c:pt>
                <c:pt idx="1994">
                  <c:v>2.51450189155107</c:v>
                </c:pt>
                <c:pt idx="1995">
                  <c:v>2.51576292559899</c:v>
                </c:pt>
                <c:pt idx="1996">
                  <c:v>2.5170239596469099</c:v>
                </c:pt>
                <c:pt idx="1997">
                  <c:v>2.5182849936948299</c:v>
                </c:pt>
                <c:pt idx="1998">
                  <c:v>2.5195460277427499</c:v>
                </c:pt>
                <c:pt idx="1999">
                  <c:v>2.5208070617906699</c:v>
                </c:pt>
                <c:pt idx="2000">
                  <c:v>2.5220680958385899</c:v>
                </c:pt>
                <c:pt idx="2001">
                  <c:v>2.5233291298865099</c:v>
                </c:pt>
                <c:pt idx="2002">
                  <c:v>2.5245901639344299</c:v>
                </c:pt>
                <c:pt idx="2003">
                  <c:v>2.5258511979823499</c:v>
                </c:pt>
                <c:pt idx="2004">
                  <c:v>2.5271122320302699</c:v>
                </c:pt>
                <c:pt idx="2005">
                  <c:v>2.5283732660781801</c:v>
                </c:pt>
                <c:pt idx="2006">
                  <c:v>2.5296343001261001</c:v>
                </c:pt>
                <c:pt idx="2007">
                  <c:v>2.5308953341740201</c:v>
                </c:pt>
                <c:pt idx="2008">
                  <c:v>2.5321563682219401</c:v>
                </c:pt>
                <c:pt idx="2009">
                  <c:v>2.5334174022698601</c:v>
                </c:pt>
                <c:pt idx="2010">
                  <c:v>2.5346784363177801</c:v>
                </c:pt>
                <c:pt idx="2011">
                  <c:v>2.5359394703657001</c:v>
                </c:pt>
                <c:pt idx="2012">
                  <c:v>2.5372005044136201</c:v>
                </c:pt>
                <c:pt idx="2013">
                  <c:v>2.5384615384615401</c:v>
                </c:pt>
                <c:pt idx="2014">
                  <c:v>2.5397225725094601</c:v>
                </c:pt>
                <c:pt idx="2015">
                  <c:v>2.5409836065573801</c:v>
                </c:pt>
                <c:pt idx="2016">
                  <c:v>2.5422446406053001</c:v>
                </c:pt>
                <c:pt idx="2017">
                  <c:v>2.5435056746532201</c:v>
                </c:pt>
                <c:pt idx="2018">
                  <c:v>2.5447667087011299</c:v>
                </c:pt>
                <c:pt idx="2019">
                  <c:v>2.5460277427490499</c:v>
                </c:pt>
                <c:pt idx="2020">
                  <c:v>2.5472887767969699</c:v>
                </c:pt>
                <c:pt idx="2021">
                  <c:v>2.5485498108448899</c:v>
                </c:pt>
                <c:pt idx="2022">
                  <c:v>2.5498108448928098</c:v>
                </c:pt>
                <c:pt idx="2023">
                  <c:v>2.5510718789407298</c:v>
                </c:pt>
                <c:pt idx="2024">
                  <c:v>2.5523329129886498</c:v>
                </c:pt>
                <c:pt idx="2025">
                  <c:v>2.5535939470365698</c:v>
                </c:pt>
                <c:pt idx="2026">
                  <c:v>2.5548549810844898</c:v>
                </c:pt>
                <c:pt idx="2027">
                  <c:v>2.5561160151324098</c:v>
                </c:pt>
                <c:pt idx="2028">
                  <c:v>2.5573770491803298</c:v>
                </c:pt>
                <c:pt idx="2029">
                  <c:v>2.5586380832282498</c:v>
                </c:pt>
                <c:pt idx="2030">
                  <c:v>2.5598991172761698</c:v>
                </c:pt>
                <c:pt idx="2031">
                  <c:v>2.5611601513240898</c:v>
                </c:pt>
                <c:pt idx="2032">
                  <c:v>2.5624211853720098</c:v>
                </c:pt>
                <c:pt idx="2033">
                  <c:v>2.56368221941992</c:v>
                </c:pt>
                <c:pt idx="2034">
                  <c:v>2.56494325346784</c:v>
                </c:pt>
                <c:pt idx="2035">
                  <c:v>2.56620428751576</c:v>
                </c:pt>
                <c:pt idx="2036">
                  <c:v>2.56746532156368</c:v>
                </c:pt>
                <c:pt idx="2037">
                  <c:v>2.5687263556116</c:v>
                </c:pt>
                <c:pt idx="2038">
                  <c:v>2.56998738965952</c:v>
                </c:pt>
                <c:pt idx="2039">
                  <c:v>2.57124842370744</c:v>
                </c:pt>
                <c:pt idx="2040">
                  <c:v>2.57250945775536</c:v>
                </c:pt>
                <c:pt idx="2041">
                  <c:v>2.57377049180328</c:v>
                </c:pt>
                <c:pt idx="2042">
                  <c:v>2.5750315258512</c:v>
                </c:pt>
                <c:pt idx="2043">
                  <c:v>2.57629255989912</c:v>
                </c:pt>
                <c:pt idx="2044">
                  <c:v>2.57755359394704</c:v>
                </c:pt>
                <c:pt idx="2045">
                  <c:v>2.57881462799496</c:v>
                </c:pt>
                <c:pt idx="2046">
                  <c:v>2.58007566204288</c:v>
                </c:pt>
                <c:pt idx="2047">
                  <c:v>2.5813366960907902</c:v>
                </c:pt>
                <c:pt idx="2048">
                  <c:v>2.5825977301387102</c:v>
                </c:pt>
                <c:pt idx="2049">
                  <c:v>2.5838587641866302</c:v>
                </c:pt>
                <c:pt idx="2050">
                  <c:v>2.5851197982345502</c:v>
                </c:pt>
                <c:pt idx="2051">
                  <c:v>2.5863808322824702</c:v>
                </c:pt>
                <c:pt idx="2052">
                  <c:v>2.5876418663303902</c:v>
                </c:pt>
                <c:pt idx="2053">
                  <c:v>2.5889029003783102</c:v>
                </c:pt>
                <c:pt idx="2054">
                  <c:v>2.5901639344262302</c:v>
                </c:pt>
                <c:pt idx="2055">
                  <c:v>2.5914249684741502</c:v>
                </c:pt>
                <c:pt idx="2056">
                  <c:v>2.5926860025220702</c:v>
                </c:pt>
                <c:pt idx="2057">
                  <c:v>2.5939470365699901</c:v>
                </c:pt>
                <c:pt idx="2058">
                  <c:v>2.5952080706179101</c:v>
                </c:pt>
                <c:pt idx="2059">
                  <c:v>2.5964691046658301</c:v>
                </c:pt>
                <c:pt idx="2060">
                  <c:v>2.5977301387137501</c:v>
                </c:pt>
                <c:pt idx="2061">
                  <c:v>2.5989911727616599</c:v>
                </c:pt>
                <c:pt idx="2062">
                  <c:v>2.6002522068095799</c:v>
                </c:pt>
                <c:pt idx="2063">
                  <c:v>2.6015132408574999</c:v>
                </c:pt>
                <c:pt idx="2064">
                  <c:v>2.6027742749054199</c:v>
                </c:pt>
                <c:pt idx="2065">
                  <c:v>2.6040353089533399</c:v>
                </c:pt>
                <c:pt idx="2066">
                  <c:v>2.6052963430012599</c:v>
                </c:pt>
                <c:pt idx="2067">
                  <c:v>2.6065573770491799</c:v>
                </c:pt>
                <c:pt idx="2068">
                  <c:v>2.6078184110970999</c:v>
                </c:pt>
                <c:pt idx="2069">
                  <c:v>2.6090794451450199</c:v>
                </c:pt>
                <c:pt idx="2070">
                  <c:v>2.6103404791929399</c:v>
                </c:pt>
                <c:pt idx="2071">
                  <c:v>2.6116015132408599</c:v>
                </c:pt>
                <c:pt idx="2072">
                  <c:v>2.6128625472887799</c:v>
                </c:pt>
                <c:pt idx="2073">
                  <c:v>2.6141235813366999</c:v>
                </c:pt>
                <c:pt idx="2074">
                  <c:v>2.6153846153846199</c:v>
                </c:pt>
                <c:pt idx="2075">
                  <c:v>2.6166456494325301</c:v>
                </c:pt>
                <c:pt idx="2076">
                  <c:v>2.6179066834804501</c:v>
                </c:pt>
                <c:pt idx="2077">
                  <c:v>2.6191677175283701</c:v>
                </c:pt>
                <c:pt idx="2078">
                  <c:v>2.6204287515762901</c:v>
                </c:pt>
                <c:pt idx="2079">
                  <c:v>2.6216897856242101</c:v>
                </c:pt>
                <c:pt idx="2080">
                  <c:v>2.6229508196721301</c:v>
                </c:pt>
                <c:pt idx="2081">
                  <c:v>2.6242118537200501</c:v>
                </c:pt>
                <c:pt idx="2082">
                  <c:v>2.6254728877679701</c:v>
                </c:pt>
                <c:pt idx="2083">
                  <c:v>2.62673392181589</c:v>
                </c:pt>
                <c:pt idx="2084">
                  <c:v>2.62799495586381</c:v>
                </c:pt>
                <c:pt idx="2085">
                  <c:v>2.62925598991173</c:v>
                </c:pt>
                <c:pt idx="2086">
                  <c:v>2.63051702395965</c:v>
                </c:pt>
                <c:pt idx="2087">
                  <c:v>2.63177805800757</c:v>
                </c:pt>
                <c:pt idx="2088">
                  <c:v>2.63303909205549</c:v>
                </c:pt>
                <c:pt idx="2089">
                  <c:v>2.6343001261033998</c:v>
                </c:pt>
                <c:pt idx="2090">
                  <c:v>2.6355611601513198</c:v>
                </c:pt>
                <c:pt idx="2091">
                  <c:v>2.6368221941992398</c:v>
                </c:pt>
                <c:pt idx="2092">
                  <c:v>2.6380832282471598</c:v>
                </c:pt>
                <c:pt idx="2093">
                  <c:v>2.6393442622950798</c:v>
                </c:pt>
                <c:pt idx="2094">
                  <c:v>2.6406052963429998</c:v>
                </c:pt>
                <c:pt idx="2095">
                  <c:v>2.6418663303909198</c:v>
                </c:pt>
                <c:pt idx="2096">
                  <c:v>2.6431273644388402</c:v>
                </c:pt>
                <c:pt idx="2097">
                  <c:v>2.6443883984867602</c:v>
                </c:pt>
                <c:pt idx="2098">
                  <c:v>2.6456494325346802</c:v>
                </c:pt>
                <c:pt idx="2099">
                  <c:v>2.6469104665826002</c:v>
                </c:pt>
                <c:pt idx="2100">
                  <c:v>2.6481715006305202</c:v>
                </c:pt>
                <c:pt idx="2101">
                  <c:v>2.6494325346784402</c:v>
                </c:pt>
                <c:pt idx="2102">
                  <c:v>2.6506935687263602</c:v>
                </c:pt>
                <c:pt idx="2103">
                  <c:v>2.6519546027742802</c:v>
                </c:pt>
                <c:pt idx="2104">
                  <c:v>2.65321563682219</c:v>
                </c:pt>
                <c:pt idx="2105">
                  <c:v>2.65447667087011</c:v>
                </c:pt>
                <c:pt idx="2106">
                  <c:v>2.65573770491803</c:v>
                </c:pt>
                <c:pt idx="2107">
                  <c:v>2.65699873896595</c:v>
                </c:pt>
                <c:pt idx="2108">
                  <c:v>2.65825977301387</c:v>
                </c:pt>
                <c:pt idx="2109">
                  <c:v>2.6595208070617899</c:v>
                </c:pt>
                <c:pt idx="2110">
                  <c:v>2.6607818411097099</c:v>
                </c:pt>
                <c:pt idx="2111">
                  <c:v>2.6620428751576299</c:v>
                </c:pt>
                <c:pt idx="2112">
                  <c:v>2.6633039092055499</c:v>
                </c:pt>
                <c:pt idx="2113">
                  <c:v>2.6645649432534699</c:v>
                </c:pt>
                <c:pt idx="2114">
                  <c:v>2.6658259773013899</c:v>
                </c:pt>
                <c:pt idx="2115">
                  <c:v>2.6670870113493099</c:v>
                </c:pt>
                <c:pt idx="2116">
                  <c:v>2.6683480453972299</c:v>
                </c:pt>
                <c:pt idx="2117">
                  <c:v>2.6696090794451499</c:v>
                </c:pt>
                <c:pt idx="2118">
                  <c:v>2.6708701134930601</c:v>
                </c:pt>
                <c:pt idx="2119">
                  <c:v>2.6721311475409801</c:v>
                </c:pt>
                <c:pt idx="2120">
                  <c:v>2.6733921815889001</c:v>
                </c:pt>
                <c:pt idx="2121">
                  <c:v>2.6746532156368201</c:v>
                </c:pt>
                <c:pt idx="2122">
                  <c:v>2.6759142496847401</c:v>
                </c:pt>
                <c:pt idx="2123">
                  <c:v>2.6771752837326601</c:v>
                </c:pt>
                <c:pt idx="2124">
                  <c:v>2.6784363177805801</c:v>
                </c:pt>
                <c:pt idx="2125">
                  <c:v>2.6796973518285001</c:v>
                </c:pt>
                <c:pt idx="2126">
                  <c:v>2.6809583858764201</c:v>
                </c:pt>
                <c:pt idx="2127">
                  <c:v>2.6822194199243401</c:v>
                </c:pt>
                <c:pt idx="2128">
                  <c:v>2.6834804539722601</c:v>
                </c:pt>
                <c:pt idx="2129">
                  <c:v>2.6847414880201801</c:v>
                </c:pt>
                <c:pt idx="2130">
                  <c:v>2.6860025220681001</c:v>
                </c:pt>
                <c:pt idx="2131">
                  <c:v>2.6872635561160201</c:v>
                </c:pt>
                <c:pt idx="2132">
                  <c:v>2.6885245901639299</c:v>
                </c:pt>
                <c:pt idx="2133">
                  <c:v>2.6897856242118499</c:v>
                </c:pt>
                <c:pt idx="2134">
                  <c:v>2.6910466582597699</c:v>
                </c:pt>
                <c:pt idx="2135">
                  <c:v>2.6923076923076898</c:v>
                </c:pt>
                <c:pt idx="2136">
                  <c:v>2.6935687263556098</c:v>
                </c:pt>
                <c:pt idx="2137">
                  <c:v>2.6948297604035298</c:v>
                </c:pt>
                <c:pt idx="2138">
                  <c:v>2.6960907944514498</c:v>
                </c:pt>
                <c:pt idx="2139">
                  <c:v>2.6973518284993698</c:v>
                </c:pt>
                <c:pt idx="2140">
                  <c:v>2.6986128625472898</c:v>
                </c:pt>
                <c:pt idx="2141">
                  <c:v>2.6998738965952098</c:v>
                </c:pt>
                <c:pt idx="2142">
                  <c:v>2.7011349306431298</c:v>
                </c:pt>
                <c:pt idx="2143">
                  <c:v>2.7023959646910498</c:v>
                </c:pt>
                <c:pt idx="2144">
                  <c:v>2.7036569987389698</c:v>
                </c:pt>
                <c:pt idx="2145">
                  <c:v>2.7049180327868898</c:v>
                </c:pt>
                <c:pt idx="2146">
                  <c:v>2.7061790668348</c:v>
                </c:pt>
                <c:pt idx="2147">
                  <c:v>2.70744010088272</c:v>
                </c:pt>
                <c:pt idx="2148">
                  <c:v>2.70870113493064</c:v>
                </c:pt>
                <c:pt idx="2149">
                  <c:v>2.70996216897856</c:v>
                </c:pt>
                <c:pt idx="2150">
                  <c:v>2.71122320302648</c:v>
                </c:pt>
                <c:pt idx="2151">
                  <c:v>2.7124842370744</c:v>
                </c:pt>
                <c:pt idx="2152">
                  <c:v>2.71374527112232</c:v>
                </c:pt>
                <c:pt idx="2153">
                  <c:v>2.71500630517024</c:v>
                </c:pt>
                <c:pt idx="2154">
                  <c:v>2.71626733921816</c:v>
                </c:pt>
                <c:pt idx="2155">
                  <c:v>2.71752837326608</c:v>
                </c:pt>
                <c:pt idx="2156">
                  <c:v>2.718789407314</c:v>
                </c:pt>
                <c:pt idx="2157">
                  <c:v>2.72005044136192</c:v>
                </c:pt>
                <c:pt idx="2158">
                  <c:v>2.72131147540984</c:v>
                </c:pt>
                <c:pt idx="2159">
                  <c:v>2.72257250945776</c:v>
                </c:pt>
                <c:pt idx="2160">
                  <c:v>2.7238335435056702</c:v>
                </c:pt>
                <c:pt idx="2161">
                  <c:v>2.7250945775535902</c:v>
                </c:pt>
                <c:pt idx="2162">
                  <c:v>2.7263556116015102</c:v>
                </c:pt>
                <c:pt idx="2163">
                  <c:v>2.7276166456494302</c:v>
                </c:pt>
                <c:pt idx="2164">
                  <c:v>2.7288776796973502</c:v>
                </c:pt>
                <c:pt idx="2165">
                  <c:v>2.7301387137452702</c:v>
                </c:pt>
                <c:pt idx="2166">
                  <c:v>2.7313997477931902</c:v>
                </c:pt>
                <c:pt idx="2167">
                  <c:v>2.7326607818411102</c:v>
                </c:pt>
                <c:pt idx="2168">
                  <c:v>2.7339218158890302</c:v>
                </c:pt>
                <c:pt idx="2169">
                  <c:v>2.7351828499369502</c:v>
                </c:pt>
                <c:pt idx="2170">
                  <c:v>2.7364438839848702</c:v>
                </c:pt>
                <c:pt idx="2171">
                  <c:v>2.7377049180327901</c:v>
                </c:pt>
                <c:pt idx="2172">
                  <c:v>2.7389659520807101</c:v>
                </c:pt>
                <c:pt idx="2173">
                  <c:v>2.7402269861286301</c:v>
                </c:pt>
                <c:pt idx="2174">
                  <c:v>2.7414880201765501</c:v>
                </c:pt>
                <c:pt idx="2175">
                  <c:v>2.7427490542244599</c:v>
                </c:pt>
                <c:pt idx="2176">
                  <c:v>2.7440100882723799</c:v>
                </c:pt>
                <c:pt idx="2177">
                  <c:v>2.7452711223202999</c:v>
                </c:pt>
                <c:pt idx="2178">
                  <c:v>2.7465321563682199</c:v>
                </c:pt>
                <c:pt idx="2179">
                  <c:v>2.7477931904161399</c:v>
                </c:pt>
                <c:pt idx="2180">
                  <c:v>2.7490542244640599</c:v>
                </c:pt>
                <c:pt idx="2181">
                  <c:v>2.7503152585119799</c:v>
                </c:pt>
                <c:pt idx="2182">
                  <c:v>2.7515762925598999</c:v>
                </c:pt>
                <c:pt idx="2183">
                  <c:v>2.7528373266078199</c:v>
                </c:pt>
                <c:pt idx="2184">
                  <c:v>2.7540983606557399</c:v>
                </c:pt>
                <c:pt idx="2185">
                  <c:v>2.7553593947036599</c:v>
                </c:pt>
                <c:pt idx="2186">
                  <c:v>2.7566204287515799</c:v>
                </c:pt>
                <c:pt idx="2187">
                  <c:v>2.7578814627994999</c:v>
                </c:pt>
                <c:pt idx="2188">
                  <c:v>2.7591424968474199</c:v>
                </c:pt>
                <c:pt idx="2189">
                  <c:v>2.7604035308953301</c:v>
                </c:pt>
                <c:pt idx="2190">
                  <c:v>2.7616645649432501</c:v>
                </c:pt>
                <c:pt idx="2191">
                  <c:v>2.7629255989911701</c:v>
                </c:pt>
                <c:pt idx="2192">
                  <c:v>2.7641866330390901</c:v>
                </c:pt>
                <c:pt idx="2193">
                  <c:v>2.7654476670870101</c:v>
                </c:pt>
                <c:pt idx="2194">
                  <c:v>2.7667087011349301</c:v>
                </c:pt>
                <c:pt idx="2195">
                  <c:v>2.7679697351828501</c:v>
                </c:pt>
                <c:pt idx="2196">
                  <c:v>2.7692307692307701</c:v>
                </c:pt>
                <c:pt idx="2197">
                  <c:v>2.77049180327869</c:v>
                </c:pt>
                <c:pt idx="2198">
                  <c:v>2.77175283732661</c:v>
                </c:pt>
                <c:pt idx="2199">
                  <c:v>2.77301387137453</c:v>
                </c:pt>
                <c:pt idx="2200">
                  <c:v>2.77427490542245</c:v>
                </c:pt>
                <c:pt idx="2201">
                  <c:v>2.77553593947037</c:v>
                </c:pt>
                <c:pt idx="2202">
                  <c:v>2.77679697351829</c:v>
                </c:pt>
                <c:pt idx="2203">
                  <c:v>2.7780580075661998</c:v>
                </c:pt>
                <c:pt idx="2204">
                  <c:v>2.7793190416141198</c:v>
                </c:pt>
                <c:pt idx="2205">
                  <c:v>2.7805800756620398</c:v>
                </c:pt>
                <c:pt idx="2206">
                  <c:v>2.7818411097099598</c:v>
                </c:pt>
                <c:pt idx="2207">
                  <c:v>2.7831021437578798</c:v>
                </c:pt>
                <c:pt idx="2208">
                  <c:v>2.7843631778057998</c:v>
                </c:pt>
                <c:pt idx="2209">
                  <c:v>2.7856242118537198</c:v>
                </c:pt>
                <c:pt idx="2210">
                  <c:v>2.7868852459016402</c:v>
                </c:pt>
                <c:pt idx="2211">
                  <c:v>2.7881462799495602</c:v>
                </c:pt>
                <c:pt idx="2212">
                  <c:v>2.7894073139974802</c:v>
                </c:pt>
                <c:pt idx="2213">
                  <c:v>2.7906683480454002</c:v>
                </c:pt>
                <c:pt idx="2214">
                  <c:v>2.7919293820933202</c:v>
                </c:pt>
                <c:pt idx="2215">
                  <c:v>2.7931904161412402</c:v>
                </c:pt>
                <c:pt idx="2216">
                  <c:v>2.7944514501891602</c:v>
                </c:pt>
                <c:pt idx="2217">
                  <c:v>2.79571248423707</c:v>
                </c:pt>
                <c:pt idx="2218">
                  <c:v>2.79697351828499</c:v>
                </c:pt>
                <c:pt idx="2219">
                  <c:v>2.79823455233291</c:v>
                </c:pt>
                <c:pt idx="2220">
                  <c:v>2.79949558638083</c:v>
                </c:pt>
                <c:pt idx="2221">
                  <c:v>2.80075662042875</c:v>
                </c:pt>
                <c:pt idx="2222">
                  <c:v>2.80201765447667</c:v>
                </c:pt>
                <c:pt idx="2223">
                  <c:v>2.8032786885245899</c:v>
                </c:pt>
                <c:pt idx="2224">
                  <c:v>2.8045397225725099</c:v>
                </c:pt>
                <c:pt idx="2225">
                  <c:v>2.8058007566204299</c:v>
                </c:pt>
                <c:pt idx="2226">
                  <c:v>2.8070617906683499</c:v>
                </c:pt>
                <c:pt idx="2227">
                  <c:v>2.8083228247162699</c:v>
                </c:pt>
                <c:pt idx="2228">
                  <c:v>2.8095838587641899</c:v>
                </c:pt>
                <c:pt idx="2229">
                  <c:v>2.8108448928121099</c:v>
                </c:pt>
                <c:pt idx="2230">
                  <c:v>2.8121059268600299</c:v>
                </c:pt>
                <c:pt idx="2231">
                  <c:v>2.8133669609079401</c:v>
                </c:pt>
                <c:pt idx="2232">
                  <c:v>2.8146279949558601</c:v>
                </c:pt>
                <c:pt idx="2233">
                  <c:v>2.8158890290037801</c:v>
                </c:pt>
                <c:pt idx="2234">
                  <c:v>2.8171500630517001</c:v>
                </c:pt>
                <c:pt idx="2235">
                  <c:v>2.8184110970996201</c:v>
                </c:pt>
                <c:pt idx="2236">
                  <c:v>2.8196721311475401</c:v>
                </c:pt>
                <c:pt idx="2237">
                  <c:v>2.8209331651954601</c:v>
                </c:pt>
                <c:pt idx="2238">
                  <c:v>2.8221941992433801</c:v>
                </c:pt>
                <c:pt idx="2239">
                  <c:v>2.8234552332913001</c:v>
                </c:pt>
                <c:pt idx="2240">
                  <c:v>2.8247162673392201</c:v>
                </c:pt>
                <c:pt idx="2241">
                  <c:v>2.8259773013871401</c:v>
                </c:pt>
                <c:pt idx="2242">
                  <c:v>2.8272383354350601</c:v>
                </c:pt>
                <c:pt idx="2243">
                  <c:v>2.8284993694829801</c:v>
                </c:pt>
                <c:pt idx="2244">
                  <c:v>2.8297604035309001</c:v>
                </c:pt>
                <c:pt idx="2245">
                  <c:v>2.8310214375788099</c:v>
                </c:pt>
                <c:pt idx="2246">
                  <c:v>2.8322824716267299</c:v>
                </c:pt>
                <c:pt idx="2247">
                  <c:v>2.8335435056746499</c:v>
                </c:pt>
                <c:pt idx="2248">
                  <c:v>2.8348045397225698</c:v>
                </c:pt>
                <c:pt idx="2249">
                  <c:v>2.8360655737704898</c:v>
                </c:pt>
                <c:pt idx="2250">
                  <c:v>2.8373266078184098</c:v>
                </c:pt>
                <c:pt idx="2251">
                  <c:v>2.8385876418663298</c:v>
                </c:pt>
                <c:pt idx="2252">
                  <c:v>2.8398486759142498</c:v>
                </c:pt>
                <c:pt idx="2253">
                  <c:v>2.8411097099621698</c:v>
                </c:pt>
                <c:pt idx="2254">
                  <c:v>2.8423707440100898</c:v>
                </c:pt>
                <c:pt idx="2255">
                  <c:v>2.8436317780580098</c:v>
                </c:pt>
                <c:pt idx="2256">
                  <c:v>2.8448928121059298</c:v>
                </c:pt>
                <c:pt idx="2257">
                  <c:v>2.8461538461538498</c:v>
                </c:pt>
                <c:pt idx="2258">
                  <c:v>2.8474148802017698</c:v>
                </c:pt>
                <c:pt idx="2259">
                  <c:v>2.8486759142496898</c:v>
                </c:pt>
                <c:pt idx="2260">
                  <c:v>2.8499369482976</c:v>
                </c:pt>
                <c:pt idx="2261">
                  <c:v>2.85119798234552</c:v>
                </c:pt>
                <c:pt idx="2262">
                  <c:v>2.85245901639344</c:v>
                </c:pt>
                <c:pt idx="2263">
                  <c:v>2.85372005044136</c:v>
                </c:pt>
                <c:pt idx="2264">
                  <c:v>2.85498108448928</c:v>
                </c:pt>
                <c:pt idx="2265">
                  <c:v>2.8562421185372</c:v>
                </c:pt>
                <c:pt idx="2266">
                  <c:v>2.85750315258512</c:v>
                </c:pt>
                <c:pt idx="2267">
                  <c:v>2.85876418663304</c:v>
                </c:pt>
                <c:pt idx="2268">
                  <c:v>2.86002522068096</c:v>
                </c:pt>
                <c:pt idx="2269">
                  <c:v>2.86128625472888</c:v>
                </c:pt>
                <c:pt idx="2270">
                  <c:v>2.8625472887768</c:v>
                </c:pt>
                <c:pt idx="2271">
                  <c:v>2.86380832282472</c:v>
                </c:pt>
                <c:pt idx="2272">
                  <c:v>2.86506935687264</c:v>
                </c:pt>
                <c:pt idx="2273">
                  <c:v>2.8663303909205502</c:v>
                </c:pt>
                <c:pt idx="2274">
                  <c:v>2.8675914249684702</c:v>
                </c:pt>
                <c:pt idx="2275">
                  <c:v>2.8688524590163902</c:v>
                </c:pt>
                <c:pt idx="2276">
                  <c:v>2.8701134930643102</c:v>
                </c:pt>
                <c:pt idx="2277">
                  <c:v>2.8713745271122302</c:v>
                </c:pt>
                <c:pt idx="2278">
                  <c:v>2.8726355611601502</c:v>
                </c:pt>
                <c:pt idx="2279">
                  <c:v>2.8738965952080702</c:v>
                </c:pt>
                <c:pt idx="2280">
                  <c:v>2.8751576292559902</c:v>
                </c:pt>
                <c:pt idx="2281">
                  <c:v>2.8764186633039102</c:v>
                </c:pt>
                <c:pt idx="2282">
                  <c:v>2.8776796973518302</c:v>
                </c:pt>
                <c:pt idx="2283">
                  <c:v>2.8789407313997502</c:v>
                </c:pt>
                <c:pt idx="2284">
                  <c:v>2.8802017654476701</c:v>
                </c:pt>
                <c:pt idx="2285">
                  <c:v>2.8814627994955901</c:v>
                </c:pt>
                <c:pt idx="2286">
                  <c:v>2.8827238335435101</c:v>
                </c:pt>
                <c:pt idx="2287">
                  <c:v>2.8839848675914301</c:v>
                </c:pt>
                <c:pt idx="2288">
                  <c:v>2.8852459016393399</c:v>
                </c:pt>
                <c:pt idx="2289">
                  <c:v>2.8865069356872599</c:v>
                </c:pt>
                <c:pt idx="2290">
                  <c:v>2.8877679697351799</c:v>
                </c:pt>
                <c:pt idx="2291">
                  <c:v>2.8890290037830999</c:v>
                </c:pt>
                <c:pt idx="2292">
                  <c:v>2.8902900378310199</c:v>
                </c:pt>
                <c:pt idx="2293">
                  <c:v>2.8915510718789399</c:v>
                </c:pt>
                <c:pt idx="2294">
                  <c:v>2.8928121059268599</c:v>
                </c:pt>
                <c:pt idx="2295">
                  <c:v>2.8940731399747799</c:v>
                </c:pt>
                <c:pt idx="2296">
                  <c:v>2.8953341740226999</c:v>
                </c:pt>
                <c:pt idx="2297">
                  <c:v>2.8965952080706199</c:v>
                </c:pt>
                <c:pt idx="2298">
                  <c:v>2.8978562421185399</c:v>
                </c:pt>
                <c:pt idx="2299">
                  <c:v>2.8991172761664599</c:v>
                </c:pt>
                <c:pt idx="2300">
                  <c:v>2.9003783102143799</c:v>
                </c:pt>
                <c:pt idx="2301">
                  <c:v>2.9016393442622999</c:v>
                </c:pt>
                <c:pt idx="2302">
                  <c:v>2.9029003783102101</c:v>
                </c:pt>
                <c:pt idx="2303">
                  <c:v>2.9041614123581301</c:v>
                </c:pt>
                <c:pt idx="2304">
                  <c:v>2.9054224464060501</c:v>
                </c:pt>
                <c:pt idx="2305">
                  <c:v>2.9066834804539701</c:v>
                </c:pt>
                <c:pt idx="2306">
                  <c:v>2.9079445145018901</c:v>
                </c:pt>
                <c:pt idx="2307">
                  <c:v>2.9092055485498101</c:v>
                </c:pt>
                <c:pt idx="2308">
                  <c:v>2.9104665825977301</c:v>
                </c:pt>
                <c:pt idx="2309">
                  <c:v>2.9117276166456501</c:v>
                </c:pt>
                <c:pt idx="2310">
                  <c:v>2.91298865069357</c:v>
                </c:pt>
                <c:pt idx="2311">
                  <c:v>2.91424968474149</c:v>
                </c:pt>
                <c:pt idx="2312">
                  <c:v>2.91551071878941</c:v>
                </c:pt>
                <c:pt idx="2313">
                  <c:v>2.91677175283733</c:v>
                </c:pt>
                <c:pt idx="2314">
                  <c:v>2.91803278688525</c:v>
                </c:pt>
                <c:pt idx="2315">
                  <c:v>2.91929382093317</c:v>
                </c:pt>
                <c:pt idx="2316">
                  <c:v>2.9205548549810798</c:v>
                </c:pt>
                <c:pt idx="2317">
                  <c:v>2.9218158890289998</c:v>
                </c:pt>
                <c:pt idx="2318">
                  <c:v>2.9230769230769198</c:v>
                </c:pt>
                <c:pt idx="2319">
                  <c:v>2.9243379571248398</c:v>
                </c:pt>
                <c:pt idx="2320">
                  <c:v>2.9255989911727598</c:v>
                </c:pt>
                <c:pt idx="2321">
                  <c:v>2.9268600252206798</c:v>
                </c:pt>
                <c:pt idx="2322">
                  <c:v>2.9281210592685998</c:v>
                </c:pt>
                <c:pt idx="2323">
                  <c:v>2.9293820933165202</c:v>
                </c:pt>
                <c:pt idx="2324">
                  <c:v>2.9306431273644402</c:v>
                </c:pt>
                <c:pt idx="2325">
                  <c:v>2.9319041614123602</c:v>
                </c:pt>
                <c:pt idx="2326">
                  <c:v>2.9331651954602802</c:v>
                </c:pt>
                <c:pt idx="2327">
                  <c:v>2.9344262295082002</c:v>
                </c:pt>
                <c:pt idx="2328">
                  <c:v>2.9356872635561202</c:v>
                </c:pt>
                <c:pt idx="2329">
                  <c:v>2.9369482976040402</c:v>
                </c:pt>
                <c:pt idx="2330">
                  <c:v>2.93820933165195</c:v>
                </c:pt>
                <c:pt idx="2331">
                  <c:v>2.93947036569987</c:v>
                </c:pt>
                <c:pt idx="2332">
                  <c:v>2.94073139974779</c:v>
                </c:pt>
                <c:pt idx="2333">
                  <c:v>2.94199243379571</c:v>
                </c:pt>
                <c:pt idx="2334">
                  <c:v>2.94325346784363</c:v>
                </c:pt>
                <c:pt idx="2335">
                  <c:v>2.94451450189155</c:v>
                </c:pt>
                <c:pt idx="2336">
                  <c:v>2.9457755359394699</c:v>
                </c:pt>
                <c:pt idx="2337">
                  <c:v>2.9470365699873899</c:v>
                </c:pt>
                <c:pt idx="2338">
                  <c:v>2.9482976040353099</c:v>
                </c:pt>
                <c:pt idx="2339">
                  <c:v>2.9495586380832299</c:v>
                </c:pt>
                <c:pt idx="2340">
                  <c:v>2.9508196721311499</c:v>
                </c:pt>
                <c:pt idx="2341">
                  <c:v>2.9520807061790699</c:v>
                </c:pt>
                <c:pt idx="2342">
                  <c:v>2.9533417402269899</c:v>
                </c:pt>
                <c:pt idx="2343">
                  <c:v>2.9546027742749099</c:v>
                </c:pt>
                <c:pt idx="2344">
                  <c:v>2.9558638083228201</c:v>
                </c:pt>
                <c:pt idx="2345">
                  <c:v>2.9571248423707401</c:v>
                </c:pt>
                <c:pt idx="2346">
                  <c:v>2.9583858764186601</c:v>
                </c:pt>
                <c:pt idx="2347">
                  <c:v>2.9596469104665801</c:v>
                </c:pt>
                <c:pt idx="2348">
                  <c:v>2.9609079445145001</c:v>
                </c:pt>
                <c:pt idx="2349">
                  <c:v>2.9621689785624201</c:v>
                </c:pt>
                <c:pt idx="2350">
                  <c:v>2.9634300126103401</c:v>
                </c:pt>
                <c:pt idx="2351">
                  <c:v>2.9646910466582601</c:v>
                </c:pt>
                <c:pt idx="2352">
                  <c:v>2.9659520807061801</c:v>
                </c:pt>
                <c:pt idx="2353">
                  <c:v>2.9672131147541001</c:v>
                </c:pt>
                <c:pt idx="2354">
                  <c:v>2.9684741488020201</c:v>
                </c:pt>
                <c:pt idx="2355">
                  <c:v>2.9697351828499401</c:v>
                </c:pt>
                <c:pt idx="2356">
                  <c:v>2.9709962168978601</c:v>
                </c:pt>
                <c:pt idx="2357">
                  <c:v>2.9722572509457801</c:v>
                </c:pt>
                <c:pt idx="2358">
                  <c:v>2.9735182849936899</c:v>
                </c:pt>
                <c:pt idx="2359">
                  <c:v>2.9747793190416099</c:v>
                </c:pt>
                <c:pt idx="2360">
                  <c:v>2.9760403530895299</c:v>
                </c:pt>
                <c:pt idx="2361">
                  <c:v>2.9773013871374499</c:v>
                </c:pt>
                <c:pt idx="2362">
                  <c:v>2.9785624211853698</c:v>
                </c:pt>
                <c:pt idx="2363">
                  <c:v>2.9798234552332898</c:v>
                </c:pt>
                <c:pt idx="2364">
                  <c:v>2.9810844892812098</c:v>
                </c:pt>
                <c:pt idx="2365">
                  <c:v>2.9823455233291298</c:v>
                </c:pt>
                <c:pt idx="2366">
                  <c:v>2.9836065573770498</c:v>
                </c:pt>
                <c:pt idx="2367">
                  <c:v>2.9848675914249698</c:v>
                </c:pt>
                <c:pt idx="2368">
                  <c:v>2.9861286254728898</c:v>
                </c:pt>
                <c:pt idx="2369">
                  <c:v>2.9873896595208098</c:v>
                </c:pt>
                <c:pt idx="2370">
                  <c:v>2.9886506935687298</c:v>
                </c:pt>
                <c:pt idx="2371">
                  <c:v>2.9899117276166498</c:v>
                </c:pt>
                <c:pt idx="2372">
                  <c:v>2.9911727616645698</c:v>
                </c:pt>
                <c:pt idx="2373">
                  <c:v>2.99243379571248</c:v>
                </c:pt>
                <c:pt idx="2374">
                  <c:v>2.9936948297604</c:v>
                </c:pt>
                <c:pt idx="2375">
                  <c:v>2.99495586380832</c:v>
                </c:pt>
                <c:pt idx="2376">
                  <c:v>2.99621689785624</c:v>
                </c:pt>
                <c:pt idx="2377">
                  <c:v>2.99747793190416</c:v>
                </c:pt>
                <c:pt idx="2378">
                  <c:v>2.99873896595208</c:v>
                </c:pt>
                <c:pt idx="2379">
                  <c:v>3</c:v>
                </c:pt>
                <c:pt idx="2380">
                  <c:v>3.00126103404792</c:v>
                </c:pt>
                <c:pt idx="2381">
                  <c:v>3.00252206809584</c:v>
                </c:pt>
                <c:pt idx="2382">
                  <c:v>3.00378310214376</c:v>
                </c:pt>
                <c:pt idx="2383">
                  <c:v>3.00504413619168</c:v>
                </c:pt>
                <c:pt idx="2384">
                  <c:v>3.0063051702396</c:v>
                </c:pt>
                <c:pt idx="2385">
                  <c:v>3.00756620428752</c:v>
                </c:pt>
                <c:pt idx="2386">
                  <c:v>3.00882723833544</c:v>
                </c:pt>
                <c:pt idx="2387">
                  <c:v>3.0100882723833502</c:v>
                </c:pt>
                <c:pt idx="2388">
                  <c:v>3.0113493064312702</c:v>
                </c:pt>
                <c:pt idx="2389">
                  <c:v>3.0126103404791902</c:v>
                </c:pt>
                <c:pt idx="2390">
                  <c:v>3.0138713745271102</c:v>
                </c:pt>
                <c:pt idx="2391">
                  <c:v>3.0151324085750302</c:v>
                </c:pt>
                <c:pt idx="2392">
                  <c:v>3.0163934426229502</c:v>
                </c:pt>
                <c:pt idx="2393">
                  <c:v>3.0176544766708702</c:v>
                </c:pt>
                <c:pt idx="2394">
                  <c:v>3.0189155107187902</c:v>
                </c:pt>
                <c:pt idx="2395">
                  <c:v>3.0201765447667102</c:v>
                </c:pt>
                <c:pt idx="2396">
                  <c:v>3.0214375788146302</c:v>
                </c:pt>
                <c:pt idx="2397">
                  <c:v>3.0226986128625501</c:v>
                </c:pt>
                <c:pt idx="2398">
                  <c:v>3.0239596469104701</c:v>
                </c:pt>
                <c:pt idx="2399">
                  <c:v>3.0252206809583901</c:v>
                </c:pt>
                <c:pt idx="2400">
                  <c:v>3.0264817150063101</c:v>
                </c:pt>
                <c:pt idx="2401">
                  <c:v>3.0277427490542199</c:v>
                </c:pt>
                <c:pt idx="2402">
                  <c:v>3.0290037831021399</c:v>
                </c:pt>
                <c:pt idx="2403">
                  <c:v>3.0302648171500599</c:v>
                </c:pt>
                <c:pt idx="2404">
                  <c:v>3.0315258511979799</c:v>
                </c:pt>
                <c:pt idx="2405">
                  <c:v>3.0327868852458999</c:v>
                </c:pt>
                <c:pt idx="2406">
                  <c:v>3.0340479192938199</c:v>
                </c:pt>
                <c:pt idx="2407">
                  <c:v>3.0353089533417399</c:v>
                </c:pt>
                <c:pt idx="2408">
                  <c:v>3.0365699873896599</c:v>
                </c:pt>
                <c:pt idx="2409">
                  <c:v>3.0378310214375799</c:v>
                </c:pt>
                <c:pt idx="2410">
                  <c:v>3.0390920554854999</c:v>
                </c:pt>
                <c:pt idx="2411">
                  <c:v>3.0403530895334199</c:v>
                </c:pt>
                <c:pt idx="2412">
                  <c:v>3.0416141235813399</c:v>
                </c:pt>
                <c:pt idx="2413">
                  <c:v>3.0428751576292599</c:v>
                </c:pt>
                <c:pt idx="2414">
                  <c:v>3.0441361916771799</c:v>
                </c:pt>
                <c:pt idx="2415">
                  <c:v>3.0453972257250901</c:v>
                </c:pt>
                <c:pt idx="2416">
                  <c:v>3.0466582597730101</c:v>
                </c:pt>
                <c:pt idx="2417">
                  <c:v>3.0479192938209301</c:v>
                </c:pt>
                <c:pt idx="2418">
                  <c:v>3.0491803278688501</c:v>
                </c:pt>
                <c:pt idx="2419">
                  <c:v>3.0504413619167701</c:v>
                </c:pt>
                <c:pt idx="2420">
                  <c:v>3.0517023959646901</c:v>
                </c:pt>
                <c:pt idx="2421">
                  <c:v>3.0529634300126101</c:v>
                </c:pt>
                <c:pt idx="2422">
                  <c:v>3.0542244640605301</c:v>
                </c:pt>
                <c:pt idx="2423">
                  <c:v>3.05548549810845</c:v>
                </c:pt>
                <c:pt idx="2424">
                  <c:v>3.05674653215637</c:v>
                </c:pt>
                <c:pt idx="2425">
                  <c:v>3.05800756620429</c:v>
                </c:pt>
                <c:pt idx="2426">
                  <c:v>3.05926860025221</c:v>
                </c:pt>
                <c:pt idx="2427">
                  <c:v>3.06052963430013</c:v>
                </c:pt>
                <c:pt idx="2428">
                  <c:v>3.06179066834805</c:v>
                </c:pt>
                <c:pt idx="2429">
                  <c:v>3.0630517023959598</c:v>
                </c:pt>
                <c:pt idx="2430">
                  <c:v>3.0643127364438798</c:v>
                </c:pt>
                <c:pt idx="2431">
                  <c:v>3.0655737704917998</c:v>
                </c:pt>
                <c:pt idx="2432">
                  <c:v>3.0668348045397198</c:v>
                </c:pt>
                <c:pt idx="2433">
                  <c:v>3.0680958385876398</c:v>
                </c:pt>
                <c:pt idx="2434">
                  <c:v>3.0693568726355598</c:v>
                </c:pt>
                <c:pt idx="2435">
                  <c:v>3.0706179066834798</c:v>
                </c:pt>
                <c:pt idx="2436">
                  <c:v>3.0718789407314002</c:v>
                </c:pt>
                <c:pt idx="2437">
                  <c:v>3.0731399747793202</c:v>
                </c:pt>
                <c:pt idx="2438">
                  <c:v>3.0744010088272402</c:v>
                </c:pt>
                <c:pt idx="2439">
                  <c:v>3.0756620428751602</c:v>
                </c:pt>
                <c:pt idx="2440">
                  <c:v>3.0769230769230802</c:v>
                </c:pt>
                <c:pt idx="2441">
                  <c:v>3.0781841109710002</c:v>
                </c:pt>
                <c:pt idx="2442">
                  <c:v>3.0794451450189202</c:v>
                </c:pt>
                <c:pt idx="2443">
                  <c:v>3.0807061790668402</c:v>
                </c:pt>
                <c:pt idx="2444">
                  <c:v>3.08196721311475</c:v>
                </c:pt>
                <c:pt idx="2445">
                  <c:v>3.08322824716267</c:v>
                </c:pt>
                <c:pt idx="2446">
                  <c:v>3.08448928121059</c:v>
                </c:pt>
                <c:pt idx="2447">
                  <c:v>3.08575031525851</c:v>
                </c:pt>
                <c:pt idx="2448">
                  <c:v>3.08701134930643</c:v>
                </c:pt>
                <c:pt idx="2449">
                  <c:v>3.0882723833543499</c:v>
                </c:pt>
                <c:pt idx="2450">
                  <c:v>3.0895334174022699</c:v>
                </c:pt>
                <c:pt idx="2451">
                  <c:v>3.0907944514501899</c:v>
                </c:pt>
                <c:pt idx="2452">
                  <c:v>3.0920554854981099</c:v>
                </c:pt>
                <c:pt idx="2453">
                  <c:v>3.0933165195460299</c:v>
                </c:pt>
                <c:pt idx="2454">
                  <c:v>3.0945775535939499</c:v>
                </c:pt>
                <c:pt idx="2455">
                  <c:v>3.0958385876418699</c:v>
                </c:pt>
                <c:pt idx="2456">
                  <c:v>3.0970996216897899</c:v>
                </c:pt>
                <c:pt idx="2457">
                  <c:v>3.0983606557377099</c:v>
                </c:pt>
                <c:pt idx="2458">
                  <c:v>3.0996216897856201</c:v>
                </c:pt>
                <c:pt idx="2459">
                  <c:v>3.1008827238335401</c:v>
                </c:pt>
                <c:pt idx="2460">
                  <c:v>3.1021437578814601</c:v>
                </c:pt>
                <c:pt idx="2461">
                  <c:v>3.1034047919293801</c:v>
                </c:pt>
                <c:pt idx="2462">
                  <c:v>3.1046658259773001</c:v>
                </c:pt>
                <c:pt idx="2463">
                  <c:v>3.1059268600252201</c:v>
                </c:pt>
                <c:pt idx="2464">
                  <c:v>3.1071878940731401</c:v>
                </c:pt>
                <c:pt idx="2465">
                  <c:v>3.1084489281210601</c:v>
                </c:pt>
                <c:pt idx="2466">
                  <c:v>3.1097099621689801</c:v>
                </c:pt>
                <c:pt idx="2467">
                  <c:v>3.1109709962169001</c:v>
                </c:pt>
                <c:pt idx="2468">
                  <c:v>3.1122320302648201</c:v>
                </c:pt>
                <c:pt idx="2469">
                  <c:v>3.1134930643127401</c:v>
                </c:pt>
                <c:pt idx="2470">
                  <c:v>3.1147540983606601</c:v>
                </c:pt>
                <c:pt idx="2471">
                  <c:v>3.1160151324085699</c:v>
                </c:pt>
                <c:pt idx="2472">
                  <c:v>3.1172761664564899</c:v>
                </c:pt>
                <c:pt idx="2473">
                  <c:v>3.1185372005044099</c:v>
                </c:pt>
                <c:pt idx="2474">
                  <c:v>3.1197982345523299</c:v>
                </c:pt>
                <c:pt idx="2475">
                  <c:v>3.1210592686002498</c:v>
                </c:pt>
                <c:pt idx="2476">
                  <c:v>3.1223203026481698</c:v>
                </c:pt>
                <c:pt idx="2477">
                  <c:v>3.1235813366960898</c:v>
                </c:pt>
                <c:pt idx="2478">
                  <c:v>3.1248423707440098</c:v>
                </c:pt>
                <c:pt idx="2479">
                  <c:v>3.1261034047919298</c:v>
                </c:pt>
                <c:pt idx="2480">
                  <c:v>3.1273644388398498</c:v>
                </c:pt>
                <c:pt idx="2481">
                  <c:v>3.1286254728877698</c:v>
                </c:pt>
                <c:pt idx="2482">
                  <c:v>3.1298865069356898</c:v>
                </c:pt>
                <c:pt idx="2483">
                  <c:v>3.1311475409836098</c:v>
                </c:pt>
                <c:pt idx="2484">
                  <c:v>3.1324085750315298</c:v>
                </c:pt>
                <c:pt idx="2485">
                  <c:v>3.1336696090794498</c:v>
                </c:pt>
                <c:pt idx="2486">
                  <c:v>3.13493064312736</c:v>
                </c:pt>
                <c:pt idx="2487">
                  <c:v>3.13619167717528</c:v>
                </c:pt>
                <c:pt idx="2488">
                  <c:v>3.1374527112232</c:v>
                </c:pt>
                <c:pt idx="2489">
                  <c:v>3.13871374527112</c:v>
                </c:pt>
                <c:pt idx="2490">
                  <c:v>3.13997477931904</c:v>
                </c:pt>
                <c:pt idx="2491">
                  <c:v>3.14123581336696</c:v>
                </c:pt>
                <c:pt idx="2492">
                  <c:v>3.14249684741488</c:v>
                </c:pt>
                <c:pt idx="2493">
                  <c:v>3.1437578814628</c:v>
                </c:pt>
                <c:pt idx="2494">
                  <c:v>3.14501891551072</c:v>
                </c:pt>
                <c:pt idx="2495">
                  <c:v>3.14627994955864</c:v>
                </c:pt>
                <c:pt idx="2496">
                  <c:v>3.14754098360656</c:v>
                </c:pt>
                <c:pt idx="2497">
                  <c:v>3.14880201765448</c:v>
                </c:pt>
                <c:pt idx="2498">
                  <c:v>3.1500630517024</c:v>
                </c:pt>
                <c:pt idx="2499">
                  <c:v>3.15132408575032</c:v>
                </c:pt>
                <c:pt idx="2500">
                  <c:v>3.1525851197982302</c:v>
                </c:pt>
                <c:pt idx="2501">
                  <c:v>3.1538461538461502</c:v>
                </c:pt>
                <c:pt idx="2502">
                  <c:v>3.1551071878940702</c:v>
                </c:pt>
                <c:pt idx="2503">
                  <c:v>3.1563682219419902</c:v>
                </c:pt>
                <c:pt idx="2504">
                  <c:v>3.1576292559899102</c:v>
                </c:pt>
                <c:pt idx="2505">
                  <c:v>3.1588902900378302</c:v>
                </c:pt>
                <c:pt idx="2506">
                  <c:v>3.1601513240857502</c:v>
                </c:pt>
                <c:pt idx="2507">
                  <c:v>3.1614123581336702</c:v>
                </c:pt>
                <c:pt idx="2508">
                  <c:v>3.1626733921815902</c:v>
                </c:pt>
                <c:pt idx="2509">
                  <c:v>3.1639344262295102</c:v>
                </c:pt>
                <c:pt idx="2510">
                  <c:v>3.1651954602774302</c:v>
                </c:pt>
                <c:pt idx="2511">
                  <c:v>3.1664564943253501</c:v>
                </c:pt>
                <c:pt idx="2512">
                  <c:v>3.1677175283732701</c:v>
                </c:pt>
                <c:pt idx="2513">
                  <c:v>3.1689785624211901</c:v>
                </c:pt>
                <c:pt idx="2514">
                  <c:v>3.1702395964691101</c:v>
                </c:pt>
                <c:pt idx="2515">
                  <c:v>3.1715006305170199</c:v>
                </c:pt>
                <c:pt idx="2516">
                  <c:v>3.1727616645649399</c:v>
                </c:pt>
                <c:pt idx="2517">
                  <c:v>3.1740226986128599</c:v>
                </c:pt>
                <c:pt idx="2518">
                  <c:v>3.1752837326607799</c:v>
                </c:pt>
                <c:pt idx="2519">
                  <c:v>3.1765447667086999</c:v>
                </c:pt>
                <c:pt idx="2520">
                  <c:v>3.1778058007566199</c:v>
                </c:pt>
                <c:pt idx="2521">
                  <c:v>3.1790668348045399</c:v>
                </c:pt>
                <c:pt idx="2522">
                  <c:v>3.1803278688524599</c:v>
                </c:pt>
                <c:pt idx="2523">
                  <c:v>3.1815889029003799</c:v>
                </c:pt>
                <c:pt idx="2524">
                  <c:v>3.1828499369482999</c:v>
                </c:pt>
                <c:pt idx="2525">
                  <c:v>3.1841109709962199</c:v>
                </c:pt>
                <c:pt idx="2526">
                  <c:v>3.1853720050441399</c:v>
                </c:pt>
                <c:pt idx="2527">
                  <c:v>3.1866330390920599</c:v>
                </c:pt>
                <c:pt idx="2528">
                  <c:v>3.1878940731399799</c:v>
                </c:pt>
                <c:pt idx="2529">
                  <c:v>3.1891551071878901</c:v>
                </c:pt>
                <c:pt idx="2530">
                  <c:v>3.1904161412358101</c:v>
                </c:pt>
                <c:pt idx="2531">
                  <c:v>3.1916771752837301</c:v>
                </c:pt>
                <c:pt idx="2532">
                  <c:v>3.1929382093316501</c:v>
                </c:pt>
                <c:pt idx="2533">
                  <c:v>3.1941992433795701</c:v>
                </c:pt>
                <c:pt idx="2534">
                  <c:v>3.1954602774274901</c:v>
                </c:pt>
                <c:pt idx="2535">
                  <c:v>3.1967213114754101</c:v>
                </c:pt>
                <c:pt idx="2536">
                  <c:v>3.19798234552333</c:v>
                </c:pt>
                <c:pt idx="2537">
                  <c:v>3.19924337957125</c:v>
                </c:pt>
                <c:pt idx="2538">
                  <c:v>3.20050441361917</c:v>
                </c:pt>
                <c:pt idx="2539">
                  <c:v>3.20176544766709</c:v>
                </c:pt>
                <c:pt idx="2540">
                  <c:v>3.20302648171501</c:v>
                </c:pt>
                <c:pt idx="2541">
                  <c:v>3.20428751576293</c:v>
                </c:pt>
                <c:pt idx="2542">
                  <c:v>3.20554854981085</c:v>
                </c:pt>
                <c:pt idx="2543">
                  <c:v>3.2068095838587598</c:v>
                </c:pt>
                <c:pt idx="2544">
                  <c:v>3.2080706179066798</c:v>
                </c:pt>
                <c:pt idx="2545">
                  <c:v>3.2093316519545998</c:v>
                </c:pt>
                <c:pt idx="2546">
                  <c:v>3.2105926860025198</c:v>
                </c:pt>
                <c:pt idx="2547">
                  <c:v>3.2118537200504398</c:v>
                </c:pt>
                <c:pt idx="2548">
                  <c:v>3.2131147540983598</c:v>
                </c:pt>
                <c:pt idx="2549">
                  <c:v>3.2143757881462802</c:v>
                </c:pt>
                <c:pt idx="2550">
                  <c:v>3.2156368221942002</c:v>
                </c:pt>
                <c:pt idx="2551">
                  <c:v>3.2168978562421202</c:v>
                </c:pt>
                <c:pt idx="2552">
                  <c:v>3.2181588902900402</c:v>
                </c:pt>
                <c:pt idx="2553">
                  <c:v>3.2194199243379602</c:v>
                </c:pt>
                <c:pt idx="2554">
                  <c:v>3.2206809583858802</c:v>
                </c:pt>
                <c:pt idx="2555">
                  <c:v>3.2219419924338002</c:v>
                </c:pt>
                <c:pt idx="2556">
                  <c:v>3.2232030264817202</c:v>
                </c:pt>
                <c:pt idx="2557">
                  <c:v>3.22446406052963</c:v>
                </c:pt>
                <c:pt idx="2558">
                  <c:v>3.22572509457755</c:v>
                </c:pt>
                <c:pt idx="2559">
                  <c:v>3.22698612862547</c:v>
                </c:pt>
                <c:pt idx="2560">
                  <c:v>3.22824716267339</c:v>
                </c:pt>
                <c:pt idx="2561">
                  <c:v>3.22950819672131</c:v>
                </c:pt>
                <c:pt idx="2562">
                  <c:v>3.2307692307692299</c:v>
                </c:pt>
                <c:pt idx="2563">
                  <c:v>3.2320302648171499</c:v>
                </c:pt>
                <c:pt idx="2564">
                  <c:v>3.2332912988650699</c:v>
                </c:pt>
                <c:pt idx="2565">
                  <c:v>3.2345523329129899</c:v>
                </c:pt>
                <c:pt idx="2566">
                  <c:v>3.2358133669609099</c:v>
                </c:pt>
                <c:pt idx="2567">
                  <c:v>3.2370744010088299</c:v>
                </c:pt>
                <c:pt idx="2568">
                  <c:v>3.2383354350567499</c:v>
                </c:pt>
                <c:pt idx="2569">
                  <c:v>3.2395964691046699</c:v>
                </c:pt>
                <c:pt idx="2570">
                  <c:v>3.2408575031525899</c:v>
                </c:pt>
                <c:pt idx="2571">
                  <c:v>3.2421185372005001</c:v>
                </c:pt>
                <c:pt idx="2572">
                  <c:v>3.2433795712484201</c:v>
                </c:pt>
                <c:pt idx="2573">
                  <c:v>3.2446406052963401</c:v>
                </c:pt>
                <c:pt idx="2574">
                  <c:v>3.2459016393442601</c:v>
                </c:pt>
                <c:pt idx="2575">
                  <c:v>3.2471626733921801</c:v>
                </c:pt>
                <c:pt idx="2576">
                  <c:v>3.2484237074401001</c:v>
                </c:pt>
                <c:pt idx="2577">
                  <c:v>3.2496847414880201</c:v>
                </c:pt>
                <c:pt idx="2578">
                  <c:v>3.2509457755359401</c:v>
                </c:pt>
                <c:pt idx="2579">
                  <c:v>3.2522068095838601</c:v>
                </c:pt>
                <c:pt idx="2580">
                  <c:v>3.2534678436317801</c:v>
                </c:pt>
                <c:pt idx="2581">
                  <c:v>3.2547288776797001</c:v>
                </c:pt>
                <c:pt idx="2582">
                  <c:v>3.2559899117276201</c:v>
                </c:pt>
                <c:pt idx="2583">
                  <c:v>3.2572509457755401</c:v>
                </c:pt>
                <c:pt idx="2584">
                  <c:v>3.2585119798234601</c:v>
                </c:pt>
                <c:pt idx="2585">
                  <c:v>3.2597730138713699</c:v>
                </c:pt>
                <c:pt idx="2586">
                  <c:v>3.2610340479192899</c:v>
                </c:pt>
                <c:pt idx="2587">
                  <c:v>3.2622950819672099</c:v>
                </c:pt>
                <c:pt idx="2588">
                  <c:v>3.2635561160151298</c:v>
                </c:pt>
                <c:pt idx="2589">
                  <c:v>3.2648171500630498</c:v>
                </c:pt>
                <c:pt idx="2590">
                  <c:v>3.2660781841109698</c:v>
                </c:pt>
                <c:pt idx="2591">
                  <c:v>3.2673392181588898</c:v>
                </c:pt>
                <c:pt idx="2592">
                  <c:v>3.2686002522068098</c:v>
                </c:pt>
                <c:pt idx="2593">
                  <c:v>3.2698612862547298</c:v>
                </c:pt>
                <c:pt idx="2594">
                  <c:v>3.2711223203026498</c:v>
                </c:pt>
                <c:pt idx="2595">
                  <c:v>3.2723833543505698</c:v>
                </c:pt>
                <c:pt idx="2596">
                  <c:v>3.2736443883984898</c:v>
                </c:pt>
                <c:pt idx="2597">
                  <c:v>3.2749054224464098</c:v>
                </c:pt>
                <c:pt idx="2598">
                  <c:v>3.2761664564943298</c:v>
                </c:pt>
                <c:pt idx="2599">
                  <c:v>3.27742749054224</c:v>
                </c:pt>
                <c:pt idx="2600">
                  <c:v>3.27868852459016</c:v>
                </c:pt>
                <c:pt idx="2601">
                  <c:v>3.27994955863808</c:v>
                </c:pt>
                <c:pt idx="2602">
                  <c:v>3.281210592686</c:v>
                </c:pt>
                <c:pt idx="2603">
                  <c:v>3.28247162673392</c:v>
                </c:pt>
                <c:pt idx="2604">
                  <c:v>3.28373266078184</c:v>
                </c:pt>
                <c:pt idx="2605">
                  <c:v>3.28499369482976</c:v>
                </c:pt>
                <c:pt idx="2606">
                  <c:v>3.28625472887768</c:v>
                </c:pt>
                <c:pt idx="2607">
                  <c:v>3.2875157629256</c:v>
                </c:pt>
                <c:pt idx="2608">
                  <c:v>3.28877679697352</c:v>
                </c:pt>
                <c:pt idx="2609">
                  <c:v>3.29003783102144</c:v>
                </c:pt>
                <c:pt idx="2610">
                  <c:v>3.29129886506936</c:v>
                </c:pt>
                <c:pt idx="2611">
                  <c:v>3.29255989911728</c:v>
                </c:pt>
                <c:pt idx="2612">
                  <c:v>3.2938209331652</c:v>
                </c:pt>
                <c:pt idx="2613">
                  <c:v>3.2950819672131102</c:v>
                </c:pt>
                <c:pt idx="2614">
                  <c:v>3.2963430012610302</c:v>
                </c:pt>
                <c:pt idx="2615">
                  <c:v>3.2976040353089502</c:v>
                </c:pt>
                <c:pt idx="2616">
                  <c:v>3.2988650693568702</c:v>
                </c:pt>
                <c:pt idx="2617">
                  <c:v>3.3001261034047902</c:v>
                </c:pt>
                <c:pt idx="2618">
                  <c:v>3.3013871374527102</c:v>
                </c:pt>
                <c:pt idx="2619">
                  <c:v>3.3026481715006302</c:v>
                </c:pt>
                <c:pt idx="2620">
                  <c:v>3.3039092055485502</c:v>
                </c:pt>
                <c:pt idx="2621">
                  <c:v>3.3051702395964702</c:v>
                </c:pt>
                <c:pt idx="2622">
                  <c:v>3.3064312736443902</c:v>
                </c:pt>
                <c:pt idx="2623">
                  <c:v>3.3076923076923102</c:v>
                </c:pt>
                <c:pt idx="2624">
                  <c:v>3.3089533417402301</c:v>
                </c:pt>
                <c:pt idx="2625">
                  <c:v>3.3102143757881501</c:v>
                </c:pt>
                <c:pt idx="2626">
                  <c:v>3.3114754098360701</c:v>
                </c:pt>
                <c:pt idx="2627">
                  <c:v>3.3127364438839901</c:v>
                </c:pt>
                <c:pt idx="2628">
                  <c:v>3.3139974779318999</c:v>
                </c:pt>
                <c:pt idx="2629">
                  <c:v>3.3152585119798199</c:v>
                </c:pt>
                <c:pt idx="2630">
                  <c:v>3.3165195460277399</c:v>
                </c:pt>
                <c:pt idx="2631">
                  <c:v>3.3177805800756599</c:v>
                </c:pt>
                <c:pt idx="2632">
                  <c:v>3.3190416141235799</c:v>
                </c:pt>
                <c:pt idx="2633">
                  <c:v>3.3203026481714999</c:v>
                </c:pt>
                <c:pt idx="2634">
                  <c:v>3.3215636822194199</c:v>
                </c:pt>
                <c:pt idx="2635">
                  <c:v>3.3228247162673399</c:v>
                </c:pt>
                <c:pt idx="2636">
                  <c:v>3.3240857503152599</c:v>
                </c:pt>
                <c:pt idx="2637">
                  <c:v>3.3253467843631799</c:v>
                </c:pt>
                <c:pt idx="2638">
                  <c:v>3.3266078184110999</c:v>
                </c:pt>
                <c:pt idx="2639">
                  <c:v>3.3278688524590199</c:v>
                </c:pt>
                <c:pt idx="2640">
                  <c:v>3.3291298865069399</c:v>
                </c:pt>
                <c:pt idx="2641">
                  <c:v>3.3303909205548599</c:v>
                </c:pt>
                <c:pt idx="2642">
                  <c:v>3.3316519546027701</c:v>
                </c:pt>
                <c:pt idx="2643">
                  <c:v>3.3329129886506901</c:v>
                </c:pt>
                <c:pt idx="2644">
                  <c:v>3.3341740226986101</c:v>
                </c:pt>
                <c:pt idx="2645">
                  <c:v>3.3354350567465301</c:v>
                </c:pt>
                <c:pt idx="2646">
                  <c:v>3.3366960907944501</c:v>
                </c:pt>
                <c:pt idx="2647">
                  <c:v>3.3379571248423701</c:v>
                </c:pt>
                <c:pt idx="2648">
                  <c:v>3.3392181588902901</c:v>
                </c:pt>
                <c:pt idx="2649">
                  <c:v>3.3404791929382101</c:v>
                </c:pt>
                <c:pt idx="2650">
                  <c:v>3.34174022698613</c:v>
                </c:pt>
                <c:pt idx="2651">
                  <c:v>3.34300126103405</c:v>
                </c:pt>
                <c:pt idx="2652">
                  <c:v>3.34426229508197</c:v>
                </c:pt>
                <c:pt idx="2653">
                  <c:v>3.34552332912989</c:v>
                </c:pt>
                <c:pt idx="2654">
                  <c:v>3.34678436317781</c:v>
                </c:pt>
                <c:pt idx="2655">
                  <c:v>3.34804539722573</c:v>
                </c:pt>
                <c:pt idx="2656">
                  <c:v>3.3493064312736398</c:v>
                </c:pt>
                <c:pt idx="2657">
                  <c:v>3.3505674653215598</c:v>
                </c:pt>
                <c:pt idx="2658">
                  <c:v>3.3518284993694798</c:v>
                </c:pt>
                <c:pt idx="2659">
                  <c:v>3.3530895334173998</c:v>
                </c:pt>
                <c:pt idx="2660">
                  <c:v>3.3543505674653198</c:v>
                </c:pt>
                <c:pt idx="2661">
                  <c:v>3.3556116015132398</c:v>
                </c:pt>
                <c:pt idx="2662">
                  <c:v>3.3568726355611598</c:v>
                </c:pt>
                <c:pt idx="2663">
                  <c:v>3.3581336696090802</c:v>
                </c:pt>
                <c:pt idx="2664">
                  <c:v>3.3593947036570002</c:v>
                </c:pt>
                <c:pt idx="2665">
                  <c:v>3.3606557377049202</c:v>
                </c:pt>
                <c:pt idx="2666">
                  <c:v>3.3619167717528402</c:v>
                </c:pt>
                <c:pt idx="2667">
                  <c:v>3.3631778058007602</c:v>
                </c:pt>
                <c:pt idx="2668">
                  <c:v>3.3644388398486802</c:v>
                </c:pt>
                <c:pt idx="2669">
                  <c:v>3.3656998738966002</c:v>
                </c:pt>
                <c:pt idx="2670">
                  <c:v>3.36696090794451</c:v>
                </c:pt>
                <c:pt idx="2671">
                  <c:v>3.36822194199243</c:v>
                </c:pt>
                <c:pt idx="2672">
                  <c:v>3.36948297604035</c:v>
                </c:pt>
                <c:pt idx="2673">
                  <c:v>3.37074401008827</c:v>
                </c:pt>
                <c:pt idx="2674">
                  <c:v>3.37200504413619</c:v>
                </c:pt>
                <c:pt idx="2675">
                  <c:v>3.37326607818411</c:v>
                </c:pt>
                <c:pt idx="2676">
                  <c:v>3.3745271122320299</c:v>
                </c:pt>
                <c:pt idx="2677">
                  <c:v>3.3757881462799499</c:v>
                </c:pt>
                <c:pt idx="2678">
                  <c:v>3.3770491803278699</c:v>
                </c:pt>
                <c:pt idx="2679">
                  <c:v>3.3783102143757899</c:v>
                </c:pt>
                <c:pt idx="2680">
                  <c:v>3.3795712484237099</c:v>
                </c:pt>
                <c:pt idx="2681">
                  <c:v>3.3808322824716299</c:v>
                </c:pt>
                <c:pt idx="2682">
                  <c:v>3.3820933165195499</c:v>
                </c:pt>
                <c:pt idx="2683">
                  <c:v>3.3833543505674699</c:v>
                </c:pt>
                <c:pt idx="2684">
                  <c:v>3.3846153846153801</c:v>
                </c:pt>
                <c:pt idx="2685">
                  <c:v>3.3858764186633001</c:v>
                </c:pt>
                <c:pt idx="2686">
                  <c:v>3.3871374527112201</c:v>
                </c:pt>
                <c:pt idx="2687">
                  <c:v>3.3883984867591401</c:v>
                </c:pt>
                <c:pt idx="2688">
                  <c:v>3.3896595208070601</c:v>
                </c:pt>
                <c:pt idx="2689">
                  <c:v>3.3909205548549801</c:v>
                </c:pt>
                <c:pt idx="2690">
                  <c:v>3.3921815889029001</c:v>
                </c:pt>
                <c:pt idx="2691">
                  <c:v>3.3934426229508201</c:v>
                </c:pt>
                <c:pt idx="2692">
                  <c:v>3.3947036569987401</c:v>
                </c:pt>
                <c:pt idx="2693">
                  <c:v>3.3959646910466601</c:v>
                </c:pt>
                <c:pt idx="2694">
                  <c:v>3.3972257250945801</c:v>
                </c:pt>
                <c:pt idx="2695">
                  <c:v>3.3984867591425001</c:v>
                </c:pt>
                <c:pt idx="2696">
                  <c:v>3.3997477931904201</c:v>
                </c:pt>
                <c:pt idx="2697">
                  <c:v>3.4010088272383401</c:v>
                </c:pt>
                <c:pt idx="2698">
                  <c:v>3.4022698612862499</c:v>
                </c:pt>
                <c:pt idx="2699">
                  <c:v>3.4035308953341699</c:v>
                </c:pt>
                <c:pt idx="2700">
                  <c:v>3.4047919293820899</c:v>
                </c:pt>
                <c:pt idx="2701">
                  <c:v>3.4060529634300099</c:v>
                </c:pt>
                <c:pt idx="2702">
                  <c:v>3.4073139974779298</c:v>
                </c:pt>
                <c:pt idx="2703">
                  <c:v>3.4085750315258498</c:v>
                </c:pt>
                <c:pt idx="2704">
                  <c:v>3.4098360655737698</c:v>
                </c:pt>
                <c:pt idx="2705">
                  <c:v>3.4110970996216898</c:v>
                </c:pt>
                <c:pt idx="2706">
                  <c:v>3.4123581336696098</c:v>
                </c:pt>
                <c:pt idx="2707">
                  <c:v>3.4136191677175298</c:v>
                </c:pt>
                <c:pt idx="2708">
                  <c:v>3.4148802017654498</c:v>
                </c:pt>
                <c:pt idx="2709">
                  <c:v>3.4161412358133698</c:v>
                </c:pt>
                <c:pt idx="2710">
                  <c:v>3.4174022698612898</c:v>
                </c:pt>
                <c:pt idx="2711">
                  <c:v>3.4186633039092098</c:v>
                </c:pt>
                <c:pt idx="2712">
                  <c:v>3.4199243379571298</c:v>
                </c:pt>
                <c:pt idx="2713">
                  <c:v>3.42118537200504</c:v>
                </c:pt>
                <c:pt idx="2714">
                  <c:v>3.42244640605296</c:v>
                </c:pt>
                <c:pt idx="2715">
                  <c:v>3.42370744010088</c:v>
                </c:pt>
                <c:pt idx="2716">
                  <c:v>3.4249684741488</c:v>
                </c:pt>
                <c:pt idx="2717">
                  <c:v>3.42622950819672</c:v>
                </c:pt>
                <c:pt idx="2718">
                  <c:v>3.42749054224464</c:v>
                </c:pt>
                <c:pt idx="2719">
                  <c:v>3.42875157629256</c:v>
                </c:pt>
                <c:pt idx="2720">
                  <c:v>3.43001261034048</c:v>
                </c:pt>
                <c:pt idx="2721">
                  <c:v>3.4312736443884</c:v>
                </c:pt>
                <c:pt idx="2722">
                  <c:v>3.43253467843632</c:v>
                </c:pt>
                <c:pt idx="2723">
                  <c:v>3.43379571248424</c:v>
                </c:pt>
                <c:pt idx="2724">
                  <c:v>3.43505674653216</c:v>
                </c:pt>
                <c:pt idx="2725">
                  <c:v>3.43631778058008</c:v>
                </c:pt>
                <c:pt idx="2726">
                  <c:v>3.4375788146279902</c:v>
                </c:pt>
                <c:pt idx="2727">
                  <c:v>3.4388398486759102</c:v>
                </c:pt>
                <c:pt idx="2728">
                  <c:v>3.4401008827238302</c:v>
                </c:pt>
                <c:pt idx="2729">
                  <c:v>3.4413619167717502</c:v>
                </c:pt>
                <c:pt idx="2730">
                  <c:v>3.4426229508196702</c:v>
                </c:pt>
                <c:pt idx="2731">
                  <c:v>3.4438839848675902</c:v>
                </c:pt>
                <c:pt idx="2732">
                  <c:v>3.4451450189155102</c:v>
                </c:pt>
                <c:pt idx="2733">
                  <c:v>3.4464060529634302</c:v>
                </c:pt>
                <c:pt idx="2734">
                  <c:v>3.4476670870113502</c:v>
                </c:pt>
                <c:pt idx="2735">
                  <c:v>3.4489281210592702</c:v>
                </c:pt>
                <c:pt idx="2736">
                  <c:v>3.4501891551071902</c:v>
                </c:pt>
                <c:pt idx="2737">
                  <c:v>3.4514501891551101</c:v>
                </c:pt>
                <c:pt idx="2738">
                  <c:v>3.4527112232030301</c:v>
                </c:pt>
                <c:pt idx="2739">
                  <c:v>3.4539722572509501</c:v>
                </c:pt>
                <c:pt idx="2740">
                  <c:v>3.4552332912988701</c:v>
                </c:pt>
                <c:pt idx="2741">
                  <c:v>3.4564943253467799</c:v>
                </c:pt>
                <c:pt idx="2742">
                  <c:v>3.4577553593946999</c:v>
                </c:pt>
                <c:pt idx="2743">
                  <c:v>3.4590163934426199</c:v>
                </c:pt>
                <c:pt idx="2744">
                  <c:v>3.4602774274905399</c:v>
                </c:pt>
                <c:pt idx="2745">
                  <c:v>3.4615384615384599</c:v>
                </c:pt>
                <c:pt idx="2746">
                  <c:v>3.4627994955863799</c:v>
                </c:pt>
                <c:pt idx="2747">
                  <c:v>3.4640605296342999</c:v>
                </c:pt>
                <c:pt idx="2748">
                  <c:v>3.4653215636822199</c:v>
                </c:pt>
                <c:pt idx="2749">
                  <c:v>3.4665825977301399</c:v>
                </c:pt>
                <c:pt idx="2750">
                  <c:v>3.4678436317780599</c:v>
                </c:pt>
                <c:pt idx="2751">
                  <c:v>3.4691046658259799</c:v>
                </c:pt>
                <c:pt idx="2752">
                  <c:v>3.4703656998738999</c:v>
                </c:pt>
                <c:pt idx="2753">
                  <c:v>3.4716267339218199</c:v>
                </c:pt>
                <c:pt idx="2754">
                  <c:v>3.4728877679697399</c:v>
                </c:pt>
                <c:pt idx="2755">
                  <c:v>3.4741488020176501</c:v>
                </c:pt>
                <c:pt idx="2756">
                  <c:v>3.4754098360655701</c:v>
                </c:pt>
                <c:pt idx="2757">
                  <c:v>3.4766708701134901</c:v>
                </c:pt>
                <c:pt idx="2758">
                  <c:v>3.4779319041614101</c:v>
                </c:pt>
                <c:pt idx="2759">
                  <c:v>3.4791929382093301</c:v>
                </c:pt>
                <c:pt idx="2760">
                  <c:v>3.4804539722572501</c:v>
                </c:pt>
                <c:pt idx="2761">
                  <c:v>3.4817150063051701</c:v>
                </c:pt>
                <c:pt idx="2762">
                  <c:v>3.4829760403530901</c:v>
                </c:pt>
                <c:pt idx="2763">
                  <c:v>3.48423707440101</c:v>
                </c:pt>
                <c:pt idx="2764">
                  <c:v>3.48549810844893</c:v>
                </c:pt>
                <c:pt idx="2765">
                  <c:v>3.48675914249685</c:v>
                </c:pt>
                <c:pt idx="2766">
                  <c:v>3.48802017654477</c:v>
                </c:pt>
                <c:pt idx="2767">
                  <c:v>3.48928121059269</c:v>
                </c:pt>
                <c:pt idx="2768">
                  <c:v>3.49054224464061</c:v>
                </c:pt>
                <c:pt idx="2769">
                  <c:v>3.4918032786885198</c:v>
                </c:pt>
                <c:pt idx="2770">
                  <c:v>3.4930643127364398</c:v>
                </c:pt>
                <c:pt idx="2771">
                  <c:v>3.4943253467843598</c:v>
                </c:pt>
                <c:pt idx="2772">
                  <c:v>3.4955863808322798</c:v>
                </c:pt>
                <c:pt idx="2773">
                  <c:v>3.4968474148801998</c:v>
                </c:pt>
                <c:pt idx="2774">
                  <c:v>3.4981084489281198</c:v>
                </c:pt>
                <c:pt idx="2775">
                  <c:v>3.4993694829760398</c:v>
                </c:pt>
                <c:pt idx="2776">
                  <c:v>3.5006305170239602</c:v>
                </c:pt>
                <c:pt idx="2777">
                  <c:v>3.5018915510718802</c:v>
                </c:pt>
                <c:pt idx="2778">
                  <c:v>3.5031525851198002</c:v>
                </c:pt>
                <c:pt idx="2779">
                  <c:v>3.5044136191677202</c:v>
                </c:pt>
                <c:pt idx="2780">
                  <c:v>3.5056746532156402</c:v>
                </c:pt>
                <c:pt idx="2781">
                  <c:v>3.5069356872635602</c:v>
                </c:pt>
                <c:pt idx="2782">
                  <c:v>3.5081967213114802</c:v>
                </c:pt>
                <c:pt idx="2783">
                  <c:v>3.5094577553594002</c:v>
                </c:pt>
                <c:pt idx="2784">
                  <c:v>3.51071878940731</c:v>
                </c:pt>
                <c:pt idx="2785">
                  <c:v>3.51197982345523</c:v>
                </c:pt>
                <c:pt idx="2786">
                  <c:v>3.51324085750315</c:v>
                </c:pt>
                <c:pt idx="2787">
                  <c:v>3.51450189155107</c:v>
                </c:pt>
                <c:pt idx="2788">
                  <c:v>3.51576292559899</c:v>
                </c:pt>
                <c:pt idx="2789">
                  <c:v>3.5170239596469099</c:v>
                </c:pt>
                <c:pt idx="2790">
                  <c:v>3.5182849936948299</c:v>
                </c:pt>
                <c:pt idx="2791">
                  <c:v>3.5195460277427499</c:v>
                </c:pt>
                <c:pt idx="2792">
                  <c:v>3.5208070617906699</c:v>
                </c:pt>
                <c:pt idx="2793">
                  <c:v>3.5220680958385899</c:v>
                </c:pt>
                <c:pt idx="2794">
                  <c:v>3.5233291298865099</c:v>
                </c:pt>
                <c:pt idx="2795">
                  <c:v>3.5245901639344299</c:v>
                </c:pt>
                <c:pt idx="2796">
                  <c:v>3.5258511979823499</c:v>
                </c:pt>
                <c:pt idx="2797">
                  <c:v>3.5271122320302699</c:v>
                </c:pt>
                <c:pt idx="2798">
                  <c:v>3.5283732660781801</c:v>
                </c:pt>
                <c:pt idx="2799">
                  <c:v>3.5296343001261001</c:v>
                </c:pt>
                <c:pt idx="2800">
                  <c:v>3.5308953341740201</c:v>
                </c:pt>
                <c:pt idx="2801">
                  <c:v>3.5321563682219401</c:v>
                </c:pt>
                <c:pt idx="2802">
                  <c:v>3.5334174022698601</c:v>
                </c:pt>
                <c:pt idx="2803">
                  <c:v>3.5346784363177801</c:v>
                </c:pt>
                <c:pt idx="2804">
                  <c:v>3.5359394703657001</c:v>
                </c:pt>
                <c:pt idx="2805">
                  <c:v>3.5372005044136201</c:v>
                </c:pt>
                <c:pt idx="2806">
                  <c:v>3.5384615384615401</c:v>
                </c:pt>
                <c:pt idx="2807">
                  <c:v>3.5397225725094601</c:v>
                </c:pt>
                <c:pt idx="2808">
                  <c:v>3.5409836065573801</c:v>
                </c:pt>
                <c:pt idx="2809">
                  <c:v>3.5422446406053001</c:v>
                </c:pt>
                <c:pt idx="2810">
                  <c:v>3.5435056746532201</c:v>
                </c:pt>
                <c:pt idx="2811">
                  <c:v>3.5447667087011401</c:v>
                </c:pt>
                <c:pt idx="2812">
                  <c:v>3.5460277427490499</c:v>
                </c:pt>
                <c:pt idx="2813">
                  <c:v>3.5472887767969699</c:v>
                </c:pt>
                <c:pt idx="2814">
                  <c:v>3.5485498108448899</c:v>
                </c:pt>
                <c:pt idx="2815">
                  <c:v>3.5498108448928098</c:v>
                </c:pt>
                <c:pt idx="2816">
                  <c:v>3.5510718789407298</c:v>
                </c:pt>
                <c:pt idx="2817">
                  <c:v>3.5523329129886498</c:v>
                </c:pt>
                <c:pt idx="2818">
                  <c:v>3.5535939470365698</c:v>
                </c:pt>
                <c:pt idx="2819">
                  <c:v>3.5548549810844898</c:v>
                </c:pt>
                <c:pt idx="2820">
                  <c:v>3.5561160151324098</c:v>
                </c:pt>
                <c:pt idx="2821">
                  <c:v>3.5573770491803298</c:v>
                </c:pt>
                <c:pt idx="2822">
                  <c:v>3.5586380832282498</c:v>
                </c:pt>
                <c:pt idx="2823">
                  <c:v>3.5598991172761698</c:v>
                </c:pt>
                <c:pt idx="2824">
                  <c:v>3.5611601513240898</c:v>
                </c:pt>
                <c:pt idx="2825">
                  <c:v>3.5624211853720098</c:v>
                </c:pt>
                <c:pt idx="2826">
                  <c:v>3.56368221941992</c:v>
                </c:pt>
                <c:pt idx="2827">
                  <c:v>3.56494325346784</c:v>
                </c:pt>
                <c:pt idx="2828">
                  <c:v>3.56620428751576</c:v>
                </c:pt>
                <c:pt idx="2829">
                  <c:v>3.56746532156368</c:v>
                </c:pt>
                <c:pt idx="2830">
                  <c:v>3.5687263556116</c:v>
                </c:pt>
                <c:pt idx="2831">
                  <c:v>3.56998738965952</c:v>
                </c:pt>
                <c:pt idx="2832">
                  <c:v>3.57124842370744</c:v>
                </c:pt>
                <c:pt idx="2833">
                  <c:v>3.57250945775536</c:v>
                </c:pt>
                <c:pt idx="2834">
                  <c:v>3.57377049180328</c:v>
                </c:pt>
                <c:pt idx="2835">
                  <c:v>3.5750315258512</c:v>
                </c:pt>
                <c:pt idx="2836">
                  <c:v>3.57629255989912</c:v>
                </c:pt>
                <c:pt idx="2837">
                  <c:v>3.57755359394704</c:v>
                </c:pt>
                <c:pt idx="2838">
                  <c:v>3.57881462799496</c:v>
                </c:pt>
                <c:pt idx="2839">
                  <c:v>3.58007566204288</c:v>
                </c:pt>
                <c:pt idx="2840">
                  <c:v>3.5813366960907902</c:v>
                </c:pt>
                <c:pt idx="2841">
                  <c:v>3.5825977301387102</c:v>
                </c:pt>
                <c:pt idx="2842">
                  <c:v>3.5838587641866302</c:v>
                </c:pt>
                <c:pt idx="2843">
                  <c:v>3.5851197982345502</c:v>
                </c:pt>
                <c:pt idx="2844">
                  <c:v>3.5863808322824702</c:v>
                </c:pt>
                <c:pt idx="2845">
                  <c:v>3.5876418663303902</c:v>
                </c:pt>
                <c:pt idx="2846">
                  <c:v>3.5889029003783102</c:v>
                </c:pt>
                <c:pt idx="2847">
                  <c:v>3.5901639344262302</c:v>
                </c:pt>
                <c:pt idx="2848">
                  <c:v>3.5914249684741502</c:v>
                </c:pt>
                <c:pt idx="2849">
                  <c:v>3.5926860025220702</c:v>
                </c:pt>
                <c:pt idx="2850">
                  <c:v>3.5939470365699901</c:v>
                </c:pt>
                <c:pt idx="2851">
                  <c:v>3.5952080706179101</c:v>
                </c:pt>
                <c:pt idx="2852">
                  <c:v>3.5964691046658301</c:v>
                </c:pt>
                <c:pt idx="2853">
                  <c:v>3.5977301387137501</c:v>
                </c:pt>
                <c:pt idx="2854">
                  <c:v>3.5989911727616599</c:v>
                </c:pt>
                <c:pt idx="2855">
                  <c:v>3.6002522068095799</c:v>
                </c:pt>
                <c:pt idx="2856">
                  <c:v>3.6015132408574999</c:v>
                </c:pt>
                <c:pt idx="2857">
                  <c:v>3.6027742749054199</c:v>
                </c:pt>
                <c:pt idx="2858">
                  <c:v>3.6040353089533399</c:v>
                </c:pt>
                <c:pt idx="2859">
                  <c:v>3.6052963430012599</c:v>
                </c:pt>
                <c:pt idx="2860">
                  <c:v>3.6065573770491799</c:v>
                </c:pt>
                <c:pt idx="2861">
                  <c:v>3.6078184110970999</c:v>
                </c:pt>
                <c:pt idx="2862">
                  <c:v>3.6090794451450199</c:v>
                </c:pt>
                <c:pt idx="2863">
                  <c:v>3.6103404791929399</c:v>
                </c:pt>
                <c:pt idx="2864">
                  <c:v>3.6116015132408599</c:v>
                </c:pt>
                <c:pt idx="2865">
                  <c:v>3.6128625472887799</c:v>
                </c:pt>
                <c:pt idx="2866">
                  <c:v>3.6141235813366999</c:v>
                </c:pt>
                <c:pt idx="2867">
                  <c:v>3.6153846153846199</c:v>
                </c:pt>
                <c:pt idx="2868">
                  <c:v>3.6166456494325301</c:v>
                </c:pt>
                <c:pt idx="2869">
                  <c:v>3.6179066834804501</c:v>
                </c:pt>
                <c:pt idx="2870">
                  <c:v>3.6191677175283701</c:v>
                </c:pt>
                <c:pt idx="2871">
                  <c:v>3.6204287515762901</c:v>
                </c:pt>
                <c:pt idx="2872">
                  <c:v>3.6216897856242101</c:v>
                </c:pt>
                <c:pt idx="2873">
                  <c:v>3.6229508196721301</c:v>
                </c:pt>
                <c:pt idx="2874">
                  <c:v>3.6242118537200501</c:v>
                </c:pt>
                <c:pt idx="2875">
                  <c:v>3.6254728877679701</c:v>
                </c:pt>
                <c:pt idx="2876">
                  <c:v>3.62673392181589</c:v>
                </c:pt>
                <c:pt idx="2877">
                  <c:v>3.62799495586381</c:v>
                </c:pt>
                <c:pt idx="2878">
                  <c:v>3.62925598991173</c:v>
                </c:pt>
                <c:pt idx="2879">
                  <c:v>3.63051702395965</c:v>
                </c:pt>
                <c:pt idx="2880">
                  <c:v>3.63177805800757</c:v>
                </c:pt>
                <c:pt idx="2881">
                  <c:v>3.63303909205549</c:v>
                </c:pt>
                <c:pt idx="2882">
                  <c:v>3.6343001261033998</c:v>
                </c:pt>
                <c:pt idx="2883">
                  <c:v>3.6355611601513198</c:v>
                </c:pt>
                <c:pt idx="2884">
                  <c:v>3.6368221941992398</c:v>
                </c:pt>
                <c:pt idx="2885">
                  <c:v>3.6380832282471598</c:v>
                </c:pt>
                <c:pt idx="2886">
                  <c:v>3.6393442622950798</c:v>
                </c:pt>
                <c:pt idx="2887">
                  <c:v>3.6406052963429998</c:v>
                </c:pt>
                <c:pt idx="2888">
                  <c:v>3.6418663303909198</c:v>
                </c:pt>
                <c:pt idx="2889">
                  <c:v>3.6431273644388402</c:v>
                </c:pt>
                <c:pt idx="2890">
                  <c:v>3.6443883984867602</c:v>
                </c:pt>
                <c:pt idx="2891">
                  <c:v>3.6456494325346802</c:v>
                </c:pt>
                <c:pt idx="2892">
                  <c:v>3.6469104665826002</c:v>
                </c:pt>
                <c:pt idx="2893">
                  <c:v>3.6481715006305202</c:v>
                </c:pt>
                <c:pt idx="2894">
                  <c:v>3.6494325346784402</c:v>
                </c:pt>
                <c:pt idx="2895">
                  <c:v>3.6506935687263602</c:v>
                </c:pt>
                <c:pt idx="2896">
                  <c:v>3.6519546027742802</c:v>
                </c:pt>
                <c:pt idx="2897">
                  <c:v>3.65321563682219</c:v>
                </c:pt>
                <c:pt idx="2898">
                  <c:v>3.65447667087011</c:v>
                </c:pt>
                <c:pt idx="2899">
                  <c:v>3.65573770491803</c:v>
                </c:pt>
                <c:pt idx="2900">
                  <c:v>3.65699873896595</c:v>
                </c:pt>
                <c:pt idx="2901">
                  <c:v>3.65825977301387</c:v>
                </c:pt>
                <c:pt idx="2902">
                  <c:v>3.6595208070617899</c:v>
                </c:pt>
                <c:pt idx="2903">
                  <c:v>3.6607818411097099</c:v>
                </c:pt>
                <c:pt idx="2904">
                  <c:v>3.6620428751576299</c:v>
                </c:pt>
                <c:pt idx="2905">
                  <c:v>3.6633039092055499</c:v>
                </c:pt>
                <c:pt idx="2906">
                  <c:v>3.6645649432534699</c:v>
                </c:pt>
                <c:pt idx="2907">
                  <c:v>3.6658259773013899</c:v>
                </c:pt>
                <c:pt idx="2908">
                  <c:v>3.6670870113493099</c:v>
                </c:pt>
                <c:pt idx="2909">
                  <c:v>3.6683480453972299</c:v>
                </c:pt>
                <c:pt idx="2910">
                  <c:v>3.6696090794451499</c:v>
                </c:pt>
                <c:pt idx="2911">
                  <c:v>3.6708701134930601</c:v>
                </c:pt>
                <c:pt idx="2912">
                  <c:v>3.6721311475409801</c:v>
                </c:pt>
                <c:pt idx="2913">
                  <c:v>3.6733921815889001</c:v>
                </c:pt>
                <c:pt idx="2914">
                  <c:v>3.6746532156368201</c:v>
                </c:pt>
                <c:pt idx="2915">
                  <c:v>3.6759142496847401</c:v>
                </c:pt>
                <c:pt idx="2916">
                  <c:v>3.6771752837326601</c:v>
                </c:pt>
                <c:pt idx="2917">
                  <c:v>3.6784363177805801</c:v>
                </c:pt>
                <c:pt idx="2918">
                  <c:v>3.6796973518285001</c:v>
                </c:pt>
                <c:pt idx="2919">
                  <c:v>3.6809583858764201</c:v>
                </c:pt>
                <c:pt idx="2920">
                  <c:v>3.6822194199243401</c:v>
                </c:pt>
                <c:pt idx="2921">
                  <c:v>3.6834804539722601</c:v>
                </c:pt>
                <c:pt idx="2922">
                  <c:v>3.6847414880201801</c:v>
                </c:pt>
                <c:pt idx="2923">
                  <c:v>3.6860025220681001</c:v>
                </c:pt>
                <c:pt idx="2924">
                  <c:v>3.6872635561160201</c:v>
                </c:pt>
                <c:pt idx="2925">
                  <c:v>3.6885245901639299</c:v>
                </c:pt>
                <c:pt idx="2926">
                  <c:v>3.6897856242118499</c:v>
                </c:pt>
                <c:pt idx="2927">
                  <c:v>3.6910466582597699</c:v>
                </c:pt>
                <c:pt idx="2928">
                  <c:v>3.6923076923076898</c:v>
                </c:pt>
                <c:pt idx="2929">
                  <c:v>3.6935687263556098</c:v>
                </c:pt>
                <c:pt idx="2930">
                  <c:v>3.6948297604035298</c:v>
                </c:pt>
                <c:pt idx="2931">
                  <c:v>3.6960907944514498</c:v>
                </c:pt>
                <c:pt idx="2932">
                  <c:v>3.6973518284993698</c:v>
                </c:pt>
                <c:pt idx="2933">
                  <c:v>3.6986128625472898</c:v>
                </c:pt>
                <c:pt idx="2934">
                  <c:v>3.6998738965952098</c:v>
                </c:pt>
                <c:pt idx="2935">
                  <c:v>3.7011349306431298</c:v>
                </c:pt>
                <c:pt idx="2936">
                  <c:v>3.7023959646910498</c:v>
                </c:pt>
                <c:pt idx="2937">
                  <c:v>3.7036569987389698</c:v>
                </c:pt>
                <c:pt idx="2938">
                  <c:v>3.7049180327868898</c:v>
                </c:pt>
                <c:pt idx="2939">
                  <c:v>3.7061790668348</c:v>
                </c:pt>
                <c:pt idx="2940">
                  <c:v>3.70744010088272</c:v>
                </c:pt>
                <c:pt idx="2941">
                  <c:v>3.70870113493064</c:v>
                </c:pt>
                <c:pt idx="2942">
                  <c:v>3.70996216897856</c:v>
                </c:pt>
                <c:pt idx="2943">
                  <c:v>3.71122320302648</c:v>
                </c:pt>
                <c:pt idx="2944">
                  <c:v>3.7124842370744</c:v>
                </c:pt>
                <c:pt idx="2945">
                  <c:v>3.71374527112232</c:v>
                </c:pt>
                <c:pt idx="2946">
                  <c:v>3.71500630517024</c:v>
                </c:pt>
                <c:pt idx="2947">
                  <c:v>3.71626733921816</c:v>
                </c:pt>
                <c:pt idx="2948">
                  <c:v>3.71752837326608</c:v>
                </c:pt>
                <c:pt idx="2949">
                  <c:v>3.718789407314</c:v>
                </c:pt>
                <c:pt idx="2950">
                  <c:v>3.72005044136192</c:v>
                </c:pt>
                <c:pt idx="2951">
                  <c:v>3.72131147540984</c:v>
                </c:pt>
                <c:pt idx="2952">
                  <c:v>3.72257250945776</c:v>
                </c:pt>
                <c:pt idx="2953">
                  <c:v>3.7238335435056702</c:v>
                </c:pt>
                <c:pt idx="2954">
                  <c:v>3.7250945775535902</c:v>
                </c:pt>
                <c:pt idx="2955">
                  <c:v>3.7263556116015102</c:v>
                </c:pt>
                <c:pt idx="2956">
                  <c:v>3.7276166456494302</c:v>
                </c:pt>
                <c:pt idx="2957">
                  <c:v>3.7288776796973502</c:v>
                </c:pt>
                <c:pt idx="2958">
                  <c:v>3.7301387137452702</c:v>
                </c:pt>
                <c:pt idx="2959">
                  <c:v>3.7313997477931902</c:v>
                </c:pt>
                <c:pt idx="2960">
                  <c:v>3.7326607818411102</c:v>
                </c:pt>
                <c:pt idx="2961">
                  <c:v>3.7339218158890302</c:v>
                </c:pt>
                <c:pt idx="2962">
                  <c:v>3.7351828499369502</c:v>
                </c:pt>
                <c:pt idx="2963">
                  <c:v>3.7364438839848702</c:v>
                </c:pt>
                <c:pt idx="2964">
                  <c:v>3.7377049180327901</c:v>
                </c:pt>
                <c:pt idx="2965">
                  <c:v>3.7389659520807101</c:v>
                </c:pt>
                <c:pt idx="2966">
                  <c:v>3.7402269861286301</c:v>
                </c:pt>
                <c:pt idx="2967">
                  <c:v>3.7414880201765501</c:v>
                </c:pt>
                <c:pt idx="2968">
                  <c:v>3.7427490542244599</c:v>
                </c:pt>
                <c:pt idx="2969">
                  <c:v>3.7440100882723799</c:v>
                </c:pt>
                <c:pt idx="2970">
                  <c:v>3.7452711223202999</c:v>
                </c:pt>
                <c:pt idx="2971">
                  <c:v>3.7465321563682199</c:v>
                </c:pt>
                <c:pt idx="2972">
                  <c:v>3.7477931904161399</c:v>
                </c:pt>
                <c:pt idx="2973">
                  <c:v>3.7490542244640599</c:v>
                </c:pt>
                <c:pt idx="2974">
                  <c:v>3.7503152585119799</c:v>
                </c:pt>
                <c:pt idx="2975">
                  <c:v>3.7515762925598999</c:v>
                </c:pt>
                <c:pt idx="2976">
                  <c:v>3.7528373266078199</c:v>
                </c:pt>
                <c:pt idx="2977">
                  <c:v>3.7540983606557399</c:v>
                </c:pt>
                <c:pt idx="2978">
                  <c:v>3.7553593947036599</c:v>
                </c:pt>
                <c:pt idx="2979">
                  <c:v>3.7566204287515799</c:v>
                </c:pt>
                <c:pt idx="2980">
                  <c:v>3.7578814627994999</c:v>
                </c:pt>
                <c:pt idx="2981">
                  <c:v>3.7591424968474199</c:v>
                </c:pt>
                <c:pt idx="2982">
                  <c:v>3.7604035308953301</c:v>
                </c:pt>
                <c:pt idx="2983">
                  <c:v>3.7616645649432501</c:v>
                </c:pt>
                <c:pt idx="2984">
                  <c:v>3.7629255989911701</c:v>
                </c:pt>
                <c:pt idx="2985">
                  <c:v>3.7641866330390901</c:v>
                </c:pt>
                <c:pt idx="2986">
                  <c:v>3.7654476670870101</c:v>
                </c:pt>
                <c:pt idx="2987">
                  <c:v>3.7667087011349301</c:v>
                </c:pt>
                <c:pt idx="2988">
                  <c:v>3.7679697351828501</c:v>
                </c:pt>
                <c:pt idx="2989">
                  <c:v>3.7692307692307701</c:v>
                </c:pt>
                <c:pt idx="2990">
                  <c:v>3.77049180327869</c:v>
                </c:pt>
                <c:pt idx="2991">
                  <c:v>3.77175283732661</c:v>
                </c:pt>
                <c:pt idx="2992">
                  <c:v>3.77301387137453</c:v>
                </c:pt>
                <c:pt idx="2993">
                  <c:v>3.77427490542245</c:v>
                </c:pt>
                <c:pt idx="2994">
                  <c:v>3.77553593947037</c:v>
                </c:pt>
                <c:pt idx="2995">
                  <c:v>3.7767969735182798</c:v>
                </c:pt>
                <c:pt idx="2996">
                  <c:v>3.7780580075661998</c:v>
                </c:pt>
                <c:pt idx="2997">
                  <c:v>3.7793190416141198</c:v>
                </c:pt>
                <c:pt idx="2998">
                  <c:v>3.7805800756620398</c:v>
                </c:pt>
                <c:pt idx="2999">
                  <c:v>3.7818411097099598</c:v>
                </c:pt>
                <c:pt idx="3000">
                  <c:v>3.7831021437578798</c:v>
                </c:pt>
                <c:pt idx="3001">
                  <c:v>3.7843631778057998</c:v>
                </c:pt>
                <c:pt idx="3002">
                  <c:v>3.7856242118537198</c:v>
                </c:pt>
                <c:pt idx="3003">
                  <c:v>3.7868852459016402</c:v>
                </c:pt>
                <c:pt idx="3004">
                  <c:v>3.7881462799495602</c:v>
                </c:pt>
                <c:pt idx="3005">
                  <c:v>3.7894073139974802</c:v>
                </c:pt>
                <c:pt idx="3006">
                  <c:v>3.7906683480454002</c:v>
                </c:pt>
                <c:pt idx="3007">
                  <c:v>3.7919293820933202</c:v>
                </c:pt>
                <c:pt idx="3008">
                  <c:v>3.7931904161412402</c:v>
                </c:pt>
                <c:pt idx="3009">
                  <c:v>3.7944514501891602</c:v>
                </c:pt>
                <c:pt idx="3010">
                  <c:v>3.79571248423707</c:v>
                </c:pt>
                <c:pt idx="3011">
                  <c:v>3.79697351828499</c:v>
                </c:pt>
                <c:pt idx="3012">
                  <c:v>3.79823455233291</c:v>
                </c:pt>
                <c:pt idx="3013">
                  <c:v>3.79949558638083</c:v>
                </c:pt>
                <c:pt idx="3014">
                  <c:v>3.80075662042875</c:v>
                </c:pt>
                <c:pt idx="3015">
                  <c:v>3.80201765447667</c:v>
                </c:pt>
                <c:pt idx="3016">
                  <c:v>3.8032786885245899</c:v>
                </c:pt>
                <c:pt idx="3017">
                  <c:v>3.8045397225725099</c:v>
                </c:pt>
                <c:pt idx="3018">
                  <c:v>3.8058007566204299</c:v>
                </c:pt>
                <c:pt idx="3019">
                  <c:v>3.8070617906683499</c:v>
                </c:pt>
                <c:pt idx="3020">
                  <c:v>3.8083228247162699</c:v>
                </c:pt>
                <c:pt idx="3021">
                  <c:v>3.8095838587641899</c:v>
                </c:pt>
                <c:pt idx="3022">
                  <c:v>3.8108448928121099</c:v>
                </c:pt>
                <c:pt idx="3023">
                  <c:v>3.8121059268600299</c:v>
                </c:pt>
                <c:pt idx="3024">
                  <c:v>3.8133669609079401</c:v>
                </c:pt>
                <c:pt idx="3025">
                  <c:v>3.8146279949558601</c:v>
                </c:pt>
                <c:pt idx="3026">
                  <c:v>3.8158890290037801</c:v>
                </c:pt>
                <c:pt idx="3027">
                  <c:v>3.8171500630517001</c:v>
                </c:pt>
                <c:pt idx="3028">
                  <c:v>3.8184110970996201</c:v>
                </c:pt>
                <c:pt idx="3029">
                  <c:v>3.8196721311475401</c:v>
                </c:pt>
                <c:pt idx="3030">
                  <c:v>3.8209331651954601</c:v>
                </c:pt>
                <c:pt idx="3031">
                  <c:v>3.8221941992433801</c:v>
                </c:pt>
                <c:pt idx="3032">
                  <c:v>3.8234552332913001</c:v>
                </c:pt>
                <c:pt idx="3033">
                  <c:v>3.8247162673392201</c:v>
                </c:pt>
                <c:pt idx="3034">
                  <c:v>3.8259773013871401</c:v>
                </c:pt>
                <c:pt idx="3035">
                  <c:v>3.8272383354350601</c:v>
                </c:pt>
                <c:pt idx="3036">
                  <c:v>3.8284993694829801</c:v>
                </c:pt>
                <c:pt idx="3037">
                  <c:v>3.8297604035309001</c:v>
                </c:pt>
                <c:pt idx="3038">
                  <c:v>3.8310214375788099</c:v>
                </c:pt>
                <c:pt idx="3039">
                  <c:v>3.8322824716267299</c:v>
                </c:pt>
                <c:pt idx="3040">
                  <c:v>3.8335435056746499</c:v>
                </c:pt>
                <c:pt idx="3041">
                  <c:v>3.8348045397225698</c:v>
                </c:pt>
                <c:pt idx="3042">
                  <c:v>3.8360655737704898</c:v>
                </c:pt>
                <c:pt idx="3043">
                  <c:v>3.8373266078184098</c:v>
                </c:pt>
                <c:pt idx="3044">
                  <c:v>3.8385876418663298</c:v>
                </c:pt>
                <c:pt idx="3045">
                  <c:v>3.8398486759142498</c:v>
                </c:pt>
                <c:pt idx="3046">
                  <c:v>3.8411097099621698</c:v>
                </c:pt>
                <c:pt idx="3047">
                  <c:v>3.8423707440100898</c:v>
                </c:pt>
                <c:pt idx="3048">
                  <c:v>3.8436317780580098</c:v>
                </c:pt>
                <c:pt idx="3049">
                  <c:v>3.8448928121059298</c:v>
                </c:pt>
                <c:pt idx="3050">
                  <c:v>3.8461538461538498</c:v>
                </c:pt>
                <c:pt idx="3051">
                  <c:v>3.8474148802017698</c:v>
                </c:pt>
                <c:pt idx="3052">
                  <c:v>3.8486759142496898</c:v>
                </c:pt>
                <c:pt idx="3053">
                  <c:v>3.8499369482976</c:v>
                </c:pt>
                <c:pt idx="3054">
                  <c:v>3.85119798234552</c:v>
                </c:pt>
                <c:pt idx="3055">
                  <c:v>3.85245901639344</c:v>
                </c:pt>
                <c:pt idx="3056">
                  <c:v>3.85372005044136</c:v>
                </c:pt>
                <c:pt idx="3057">
                  <c:v>3.85498108448928</c:v>
                </c:pt>
                <c:pt idx="3058">
                  <c:v>3.8562421185372</c:v>
                </c:pt>
                <c:pt idx="3059">
                  <c:v>3.85750315258512</c:v>
                </c:pt>
                <c:pt idx="3060">
                  <c:v>3.85876418663304</c:v>
                </c:pt>
                <c:pt idx="3061">
                  <c:v>3.86002522068096</c:v>
                </c:pt>
                <c:pt idx="3062">
                  <c:v>3.86128625472888</c:v>
                </c:pt>
                <c:pt idx="3063">
                  <c:v>3.8625472887768</c:v>
                </c:pt>
                <c:pt idx="3064">
                  <c:v>3.86380832282472</c:v>
                </c:pt>
                <c:pt idx="3065">
                  <c:v>3.86506935687264</c:v>
                </c:pt>
                <c:pt idx="3066">
                  <c:v>3.86633039092056</c:v>
                </c:pt>
                <c:pt idx="3067">
                  <c:v>3.8675914249684702</c:v>
                </c:pt>
                <c:pt idx="3068">
                  <c:v>3.8688524590163902</c:v>
                </c:pt>
                <c:pt idx="3069">
                  <c:v>3.8701134930643102</c:v>
                </c:pt>
                <c:pt idx="3070">
                  <c:v>3.8713745271122302</c:v>
                </c:pt>
                <c:pt idx="3071">
                  <c:v>3.8726355611601502</c:v>
                </c:pt>
                <c:pt idx="3072">
                  <c:v>3.8738965952080702</c:v>
                </c:pt>
                <c:pt idx="3073">
                  <c:v>3.8751576292559902</c:v>
                </c:pt>
                <c:pt idx="3074">
                  <c:v>3.8764186633039102</c:v>
                </c:pt>
                <c:pt idx="3075">
                  <c:v>3.8776796973518302</c:v>
                </c:pt>
                <c:pt idx="3076">
                  <c:v>3.8789407313997502</c:v>
                </c:pt>
                <c:pt idx="3077">
                  <c:v>3.8802017654476701</c:v>
                </c:pt>
                <c:pt idx="3078">
                  <c:v>3.8814627994955901</c:v>
                </c:pt>
                <c:pt idx="3079">
                  <c:v>3.8827238335435101</c:v>
                </c:pt>
                <c:pt idx="3080">
                  <c:v>3.8839848675914301</c:v>
                </c:pt>
                <c:pt idx="3081">
                  <c:v>3.8852459016393399</c:v>
                </c:pt>
                <c:pt idx="3082">
                  <c:v>3.8865069356872599</c:v>
                </c:pt>
                <c:pt idx="3083">
                  <c:v>3.8877679697351799</c:v>
                </c:pt>
                <c:pt idx="3084">
                  <c:v>3.8890290037830999</c:v>
                </c:pt>
                <c:pt idx="3085">
                  <c:v>3.8902900378310199</c:v>
                </c:pt>
                <c:pt idx="3086">
                  <c:v>3.8915510718789399</c:v>
                </c:pt>
                <c:pt idx="3087">
                  <c:v>3.8928121059268599</c:v>
                </c:pt>
                <c:pt idx="3088">
                  <c:v>3.8940731399747799</c:v>
                </c:pt>
                <c:pt idx="3089">
                  <c:v>3.8953341740226999</c:v>
                </c:pt>
                <c:pt idx="3090">
                  <c:v>3.8965952080706199</c:v>
                </c:pt>
                <c:pt idx="3091">
                  <c:v>3.8978562421185399</c:v>
                </c:pt>
                <c:pt idx="3092">
                  <c:v>3.8991172761664599</c:v>
                </c:pt>
                <c:pt idx="3093">
                  <c:v>3.9003783102143799</c:v>
                </c:pt>
                <c:pt idx="3094">
                  <c:v>3.9016393442622999</c:v>
                </c:pt>
                <c:pt idx="3095">
                  <c:v>3.9029003783102101</c:v>
                </c:pt>
                <c:pt idx="3096">
                  <c:v>3.9041614123581301</c:v>
                </c:pt>
                <c:pt idx="3097">
                  <c:v>3.9054224464060501</c:v>
                </c:pt>
                <c:pt idx="3098">
                  <c:v>3.9066834804539701</c:v>
                </c:pt>
                <c:pt idx="3099">
                  <c:v>3.9079445145018901</c:v>
                </c:pt>
                <c:pt idx="3100">
                  <c:v>3.9092055485498101</c:v>
                </c:pt>
                <c:pt idx="3101">
                  <c:v>3.9104665825977301</c:v>
                </c:pt>
                <c:pt idx="3102">
                  <c:v>3.9117276166456501</c:v>
                </c:pt>
                <c:pt idx="3103">
                  <c:v>3.91298865069357</c:v>
                </c:pt>
                <c:pt idx="3104">
                  <c:v>3.91424968474149</c:v>
                </c:pt>
                <c:pt idx="3105">
                  <c:v>3.91551071878941</c:v>
                </c:pt>
                <c:pt idx="3106">
                  <c:v>3.91677175283733</c:v>
                </c:pt>
                <c:pt idx="3107">
                  <c:v>3.91803278688525</c:v>
                </c:pt>
                <c:pt idx="3108">
                  <c:v>3.91929382093317</c:v>
                </c:pt>
                <c:pt idx="3109">
                  <c:v>3.9205548549810798</c:v>
                </c:pt>
                <c:pt idx="3110">
                  <c:v>3.9218158890289998</c:v>
                </c:pt>
                <c:pt idx="3111">
                  <c:v>3.9230769230769198</c:v>
                </c:pt>
                <c:pt idx="3112">
                  <c:v>3.9243379571248398</c:v>
                </c:pt>
                <c:pt idx="3113">
                  <c:v>3.9255989911727598</c:v>
                </c:pt>
                <c:pt idx="3114">
                  <c:v>3.9268600252206798</c:v>
                </c:pt>
                <c:pt idx="3115">
                  <c:v>3.9281210592685998</c:v>
                </c:pt>
                <c:pt idx="3116">
                  <c:v>3.9293820933165202</c:v>
                </c:pt>
                <c:pt idx="3117">
                  <c:v>3.9306431273644402</c:v>
                </c:pt>
                <c:pt idx="3118">
                  <c:v>3.9319041614123602</c:v>
                </c:pt>
                <c:pt idx="3119">
                  <c:v>3.9331651954602802</c:v>
                </c:pt>
                <c:pt idx="3120">
                  <c:v>3.9344262295082002</c:v>
                </c:pt>
                <c:pt idx="3121">
                  <c:v>3.9356872635561202</c:v>
                </c:pt>
                <c:pt idx="3122">
                  <c:v>3.9369482976040402</c:v>
                </c:pt>
                <c:pt idx="3123">
                  <c:v>3.93820933165195</c:v>
                </c:pt>
                <c:pt idx="3124">
                  <c:v>3.93947036569987</c:v>
                </c:pt>
                <c:pt idx="3125">
                  <c:v>3.94073139974779</c:v>
                </c:pt>
                <c:pt idx="3126">
                  <c:v>3.94199243379571</c:v>
                </c:pt>
                <c:pt idx="3127">
                  <c:v>3.94325346784363</c:v>
                </c:pt>
                <c:pt idx="3128">
                  <c:v>3.94451450189155</c:v>
                </c:pt>
                <c:pt idx="3129">
                  <c:v>3.9457755359394699</c:v>
                </c:pt>
                <c:pt idx="3130">
                  <c:v>3.9470365699873899</c:v>
                </c:pt>
                <c:pt idx="3131">
                  <c:v>3.9482976040353099</c:v>
                </c:pt>
                <c:pt idx="3132">
                  <c:v>3.9495586380832299</c:v>
                </c:pt>
                <c:pt idx="3133">
                  <c:v>3.9508196721311499</c:v>
                </c:pt>
                <c:pt idx="3134">
                  <c:v>3.9520807061790699</c:v>
                </c:pt>
                <c:pt idx="3135">
                  <c:v>3.9533417402269899</c:v>
                </c:pt>
                <c:pt idx="3136">
                  <c:v>3.9546027742749099</c:v>
                </c:pt>
                <c:pt idx="3137">
                  <c:v>3.9558638083228201</c:v>
                </c:pt>
                <c:pt idx="3138">
                  <c:v>3.9571248423707401</c:v>
                </c:pt>
                <c:pt idx="3139">
                  <c:v>3.9583858764186601</c:v>
                </c:pt>
                <c:pt idx="3140">
                  <c:v>3.9596469104665801</c:v>
                </c:pt>
                <c:pt idx="3141">
                  <c:v>3.9609079445145001</c:v>
                </c:pt>
                <c:pt idx="3142">
                  <c:v>3.9621689785624201</c:v>
                </c:pt>
                <c:pt idx="3143">
                  <c:v>3.9634300126103401</c:v>
                </c:pt>
                <c:pt idx="3144">
                  <c:v>3.9646910466582601</c:v>
                </c:pt>
                <c:pt idx="3145">
                  <c:v>3.9659520807061801</c:v>
                </c:pt>
                <c:pt idx="3146">
                  <c:v>3.9672131147541001</c:v>
                </c:pt>
                <c:pt idx="3147">
                  <c:v>3.9684741488020201</c:v>
                </c:pt>
                <c:pt idx="3148">
                  <c:v>3.9697351828499401</c:v>
                </c:pt>
                <c:pt idx="3149">
                  <c:v>3.9709962168978601</c:v>
                </c:pt>
                <c:pt idx="3150">
                  <c:v>3.9722572509457801</c:v>
                </c:pt>
                <c:pt idx="3151">
                  <c:v>3.9735182849936899</c:v>
                </c:pt>
                <c:pt idx="3152">
                  <c:v>3.9747793190416099</c:v>
                </c:pt>
                <c:pt idx="3153">
                  <c:v>3.9760403530895299</c:v>
                </c:pt>
                <c:pt idx="3154">
                  <c:v>3.9773013871374499</c:v>
                </c:pt>
                <c:pt idx="3155">
                  <c:v>3.9785624211853698</c:v>
                </c:pt>
                <c:pt idx="3156">
                  <c:v>3.9798234552332898</c:v>
                </c:pt>
                <c:pt idx="3157">
                  <c:v>3.9810844892812098</c:v>
                </c:pt>
                <c:pt idx="3158">
                  <c:v>3.9823455233291298</c:v>
                </c:pt>
                <c:pt idx="3159">
                  <c:v>3.9836065573770498</c:v>
                </c:pt>
                <c:pt idx="3160">
                  <c:v>3.9848675914249698</c:v>
                </c:pt>
                <c:pt idx="3161">
                  <c:v>3.9861286254728898</c:v>
                </c:pt>
                <c:pt idx="3162">
                  <c:v>3.9873896595208098</c:v>
                </c:pt>
                <c:pt idx="3163">
                  <c:v>3.9886506935687298</c:v>
                </c:pt>
                <c:pt idx="3164">
                  <c:v>3.9899117276166498</c:v>
                </c:pt>
                <c:pt idx="3165">
                  <c:v>3.9911727616645698</c:v>
                </c:pt>
                <c:pt idx="3166">
                  <c:v>3.99243379571248</c:v>
                </c:pt>
                <c:pt idx="3167">
                  <c:v>3.9936948297604</c:v>
                </c:pt>
                <c:pt idx="3168">
                  <c:v>3.99495586380832</c:v>
                </c:pt>
                <c:pt idx="3169">
                  <c:v>3.99621689785624</c:v>
                </c:pt>
                <c:pt idx="3170">
                  <c:v>3.99747793190416</c:v>
                </c:pt>
                <c:pt idx="3171">
                  <c:v>3.99873896595208</c:v>
                </c:pt>
                <c:pt idx="3172">
                  <c:v>4</c:v>
                </c:pt>
                <c:pt idx="3173">
                  <c:v>4.0012610340479204</c:v>
                </c:pt>
                <c:pt idx="3174">
                  <c:v>4.00252206809584</c:v>
                </c:pt>
                <c:pt idx="3175">
                  <c:v>4.0037831021437604</c:v>
                </c:pt>
                <c:pt idx="3176">
                  <c:v>4.00504413619168</c:v>
                </c:pt>
                <c:pt idx="3177">
                  <c:v>4.0063051702396004</c:v>
                </c:pt>
                <c:pt idx="3178">
                  <c:v>4.00756620428752</c:v>
                </c:pt>
                <c:pt idx="3179">
                  <c:v>4.0088272383354404</c:v>
                </c:pt>
                <c:pt idx="3180">
                  <c:v>4.01008827238336</c:v>
                </c:pt>
                <c:pt idx="3181">
                  <c:v>4.0113493064312697</c:v>
                </c:pt>
                <c:pt idx="3182">
                  <c:v>4.0126103404791902</c:v>
                </c:pt>
                <c:pt idx="3183">
                  <c:v>4.0138713745271097</c:v>
                </c:pt>
                <c:pt idx="3184">
                  <c:v>4.0151324085750302</c:v>
                </c:pt>
                <c:pt idx="3185">
                  <c:v>4.0163934426229497</c:v>
                </c:pt>
                <c:pt idx="3186">
                  <c:v>4.0176544766708702</c:v>
                </c:pt>
                <c:pt idx="3187">
                  <c:v>4.0189155107187897</c:v>
                </c:pt>
                <c:pt idx="3188">
                  <c:v>4.0201765447667102</c:v>
                </c:pt>
                <c:pt idx="3189">
                  <c:v>4.0214375788146297</c:v>
                </c:pt>
                <c:pt idx="3190">
                  <c:v>4.0226986128625501</c:v>
                </c:pt>
                <c:pt idx="3191">
                  <c:v>4.0239596469104697</c:v>
                </c:pt>
                <c:pt idx="3192">
                  <c:v>4.0252206809583901</c:v>
                </c:pt>
                <c:pt idx="3193">
                  <c:v>4.0264817150063097</c:v>
                </c:pt>
                <c:pt idx="3194">
                  <c:v>4.0277427490542301</c:v>
                </c:pt>
                <c:pt idx="3195">
                  <c:v>4.0290037831021399</c:v>
                </c:pt>
                <c:pt idx="3196">
                  <c:v>4.0302648171500604</c:v>
                </c:pt>
                <c:pt idx="3197">
                  <c:v>4.0315258511979799</c:v>
                </c:pt>
                <c:pt idx="3198">
                  <c:v>4.0327868852459003</c:v>
                </c:pt>
                <c:pt idx="3199">
                  <c:v>4.0340479192938199</c:v>
                </c:pt>
                <c:pt idx="3200">
                  <c:v>4.0353089533417403</c:v>
                </c:pt>
                <c:pt idx="3201">
                  <c:v>4.0365699873896599</c:v>
                </c:pt>
                <c:pt idx="3202">
                  <c:v>4.0378310214375803</c:v>
                </c:pt>
                <c:pt idx="3203">
                  <c:v>4.0390920554854999</c:v>
                </c:pt>
                <c:pt idx="3204">
                  <c:v>4.0403530895334203</c:v>
                </c:pt>
                <c:pt idx="3205">
                  <c:v>4.0416141235813399</c:v>
                </c:pt>
                <c:pt idx="3206">
                  <c:v>4.0428751576292603</c:v>
                </c:pt>
                <c:pt idx="3207">
                  <c:v>4.0441361916771799</c:v>
                </c:pt>
                <c:pt idx="3208">
                  <c:v>4.0453972257251003</c:v>
                </c:pt>
                <c:pt idx="3209">
                  <c:v>4.0466582597730101</c:v>
                </c:pt>
                <c:pt idx="3210">
                  <c:v>4.0479192938209296</c:v>
                </c:pt>
                <c:pt idx="3211">
                  <c:v>4.0491803278688501</c:v>
                </c:pt>
                <c:pt idx="3212">
                  <c:v>4.0504413619167696</c:v>
                </c:pt>
                <c:pt idx="3213">
                  <c:v>4.0517023959646901</c:v>
                </c:pt>
                <c:pt idx="3214">
                  <c:v>4.0529634300126096</c:v>
                </c:pt>
                <c:pt idx="3215">
                  <c:v>4.0542244640605301</c:v>
                </c:pt>
                <c:pt idx="3216">
                  <c:v>4.0554854981084496</c:v>
                </c:pt>
                <c:pt idx="3217">
                  <c:v>4.05674653215637</c:v>
                </c:pt>
                <c:pt idx="3218">
                  <c:v>4.0580075662042896</c:v>
                </c:pt>
                <c:pt idx="3219">
                  <c:v>4.05926860025221</c:v>
                </c:pt>
                <c:pt idx="3220">
                  <c:v>4.0605296343001296</c:v>
                </c:pt>
                <c:pt idx="3221">
                  <c:v>4.06179066834805</c:v>
                </c:pt>
                <c:pt idx="3222">
                  <c:v>4.0630517023959696</c:v>
                </c:pt>
                <c:pt idx="3223">
                  <c:v>4.0643127364438802</c:v>
                </c:pt>
                <c:pt idx="3224">
                  <c:v>4.0655737704917998</c:v>
                </c:pt>
                <c:pt idx="3225">
                  <c:v>4.0668348045397202</c:v>
                </c:pt>
                <c:pt idx="3226">
                  <c:v>4.0680958385876398</c:v>
                </c:pt>
                <c:pt idx="3227">
                  <c:v>4.0693568726355602</c:v>
                </c:pt>
                <c:pt idx="3228">
                  <c:v>4.0706179066834798</c:v>
                </c:pt>
                <c:pt idx="3229">
                  <c:v>4.0718789407314002</c:v>
                </c:pt>
                <c:pt idx="3230">
                  <c:v>4.0731399747793198</c:v>
                </c:pt>
                <c:pt idx="3231">
                  <c:v>4.0744010088272402</c:v>
                </c:pt>
                <c:pt idx="3232">
                  <c:v>4.0756620428751598</c:v>
                </c:pt>
                <c:pt idx="3233">
                  <c:v>4.0769230769230802</c:v>
                </c:pt>
                <c:pt idx="3234">
                  <c:v>4.0781841109709998</c:v>
                </c:pt>
                <c:pt idx="3235">
                  <c:v>4.0794451450189202</c:v>
                </c:pt>
                <c:pt idx="3236">
                  <c:v>4.0807061790668397</c:v>
                </c:pt>
                <c:pt idx="3237">
                  <c:v>4.0819672131147504</c:v>
                </c:pt>
                <c:pt idx="3238">
                  <c:v>4.08322824716267</c:v>
                </c:pt>
                <c:pt idx="3239">
                  <c:v>4.0844892812105904</c:v>
                </c:pt>
                <c:pt idx="3240">
                  <c:v>4.08575031525851</c:v>
                </c:pt>
                <c:pt idx="3241">
                  <c:v>4.0870113493064304</c:v>
                </c:pt>
                <c:pt idx="3242">
                  <c:v>4.0882723833543499</c:v>
                </c:pt>
                <c:pt idx="3243">
                  <c:v>4.0895334174022704</c:v>
                </c:pt>
                <c:pt idx="3244">
                  <c:v>4.0907944514501899</c:v>
                </c:pt>
                <c:pt idx="3245">
                  <c:v>4.0920554854981104</c:v>
                </c:pt>
                <c:pt idx="3246">
                  <c:v>4.0933165195460299</c:v>
                </c:pt>
                <c:pt idx="3247">
                  <c:v>4.0945775535939504</c:v>
                </c:pt>
                <c:pt idx="3248">
                  <c:v>4.0958385876418699</c:v>
                </c:pt>
                <c:pt idx="3249">
                  <c:v>4.0970996216897904</c:v>
                </c:pt>
                <c:pt idx="3250">
                  <c:v>4.0983606557377099</c:v>
                </c:pt>
                <c:pt idx="3251">
                  <c:v>4.0996216897856197</c:v>
                </c:pt>
                <c:pt idx="3252">
                  <c:v>4.1008827238335401</c:v>
                </c:pt>
                <c:pt idx="3253">
                  <c:v>4.1021437578814597</c:v>
                </c:pt>
                <c:pt idx="3254">
                  <c:v>4.1034047919293801</c:v>
                </c:pt>
                <c:pt idx="3255">
                  <c:v>4.1046658259772997</c:v>
                </c:pt>
                <c:pt idx="3256">
                  <c:v>4.1059268600252201</c:v>
                </c:pt>
                <c:pt idx="3257">
                  <c:v>4.1071878940731397</c:v>
                </c:pt>
                <c:pt idx="3258">
                  <c:v>4.1084489281210601</c:v>
                </c:pt>
                <c:pt idx="3259">
                  <c:v>4.1097099621689797</c:v>
                </c:pt>
                <c:pt idx="3260">
                  <c:v>4.1109709962169001</c:v>
                </c:pt>
                <c:pt idx="3261">
                  <c:v>4.1122320302648196</c:v>
                </c:pt>
                <c:pt idx="3262">
                  <c:v>4.1134930643127401</c:v>
                </c:pt>
                <c:pt idx="3263">
                  <c:v>4.1147540983606596</c:v>
                </c:pt>
                <c:pt idx="3264">
                  <c:v>4.1160151324085801</c:v>
                </c:pt>
                <c:pt idx="3265">
                  <c:v>4.1172761664564899</c:v>
                </c:pt>
                <c:pt idx="3266">
                  <c:v>4.1185372005044103</c:v>
                </c:pt>
                <c:pt idx="3267">
                  <c:v>4.1197982345523299</c:v>
                </c:pt>
                <c:pt idx="3268">
                  <c:v>4.1210592686002503</c:v>
                </c:pt>
                <c:pt idx="3269">
                  <c:v>4.1223203026481698</c:v>
                </c:pt>
                <c:pt idx="3270">
                  <c:v>4.1235813366960903</c:v>
                </c:pt>
                <c:pt idx="3271">
                  <c:v>4.1248423707440098</c:v>
                </c:pt>
                <c:pt idx="3272">
                  <c:v>4.1261034047919303</c:v>
                </c:pt>
                <c:pt idx="3273">
                  <c:v>4.1273644388398498</c:v>
                </c:pt>
                <c:pt idx="3274">
                  <c:v>4.1286254728877703</c:v>
                </c:pt>
                <c:pt idx="3275">
                  <c:v>4.1298865069356898</c:v>
                </c:pt>
                <c:pt idx="3276">
                  <c:v>4.1311475409836103</c:v>
                </c:pt>
                <c:pt idx="3277">
                  <c:v>4.1324085750315298</c:v>
                </c:pt>
                <c:pt idx="3278">
                  <c:v>4.1336696090794502</c:v>
                </c:pt>
                <c:pt idx="3279">
                  <c:v>4.13493064312736</c:v>
                </c:pt>
                <c:pt idx="3280">
                  <c:v>4.1361916771752796</c:v>
                </c:pt>
                <c:pt idx="3281">
                  <c:v>4.1374527112232</c:v>
                </c:pt>
                <c:pt idx="3282">
                  <c:v>4.1387137452711196</c:v>
                </c:pt>
                <c:pt idx="3283">
                  <c:v>4.13997477931904</c:v>
                </c:pt>
                <c:pt idx="3284">
                  <c:v>4.1412358133669596</c:v>
                </c:pt>
                <c:pt idx="3285">
                  <c:v>4.14249684741488</c:v>
                </c:pt>
                <c:pt idx="3286">
                  <c:v>4.1437578814628004</c:v>
                </c:pt>
                <c:pt idx="3287">
                  <c:v>4.14501891551072</c:v>
                </c:pt>
                <c:pt idx="3288">
                  <c:v>4.1462799495586404</c:v>
                </c:pt>
                <c:pt idx="3289">
                  <c:v>4.14754098360656</c:v>
                </c:pt>
                <c:pt idx="3290">
                  <c:v>4.1488020176544804</c:v>
                </c:pt>
                <c:pt idx="3291">
                  <c:v>4.1500630517024</c:v>
                </c:pt>
                <c:pt idx="3292">
                  <c:v>4.1513240857503204</c:v>
                </c:pt>
                <c:pt idx="3293">
                  <c:v>4.15258511979824</c:v>
                </c:pt>
                <c:pt idx="3294">
                  <c:v>4.1538461538461497</c:v>
                </c:pt>
                <c:pt idx="3295">
                  <c:v>4.1551071878940702</c:v>
                </c:pt>
                <c:pt idx="3296">
                  <c:v>4.1563682219419897</c:v>
                </c:pt>
                <c:pt idx="3297">
                  <c:v>4.1576292559899102</c:v>
                </c:pt>
                <c:pt idx="3298">
                  <c:v>4.1588902900378297</c:v>
                </c:pt>
                <c:pt idx="3299">
                  <c:v>4.1601513240857502</c:v>
                </c:pt>
                <c:pt idx="3300">
                  <c:v>4.1614123581336697</c:v>
                </c:pt>
                <c:pt idx="3301">
                  <c:v>4.1626733921815902</c:v>
                </c:pt>
                <c:pt idx="3302">
                  <c:v>4.1639344262295097</c:v>
                </c:pt>
                <c:pt idx="3303">
                  <c:v>4.1651954602774302</c:v>
                </c:pt>
                <c:pt idx="3304">
                  <c:v>4.1664564943253497</c:v>
                </c:pt>
                <c:pt idx="3305">
                  <c:v>4.1677175283732701</c:v>
                </c:pt>
                <c:pt idx="3306">
                  <c:v>4.1689785624211897</c:v>
                </c:pt>
                <c:pt idx="3307">
                  <c:v>4.1702395964691101</c:v>
                </c:pt>
                <c:pt idx="3308">
                  <c:v>4.1715006305170199</c:v>
                </c:pt>
                <c:pt idx="3309">
                  <c:v>4.1727616645649404</c:v>
                </c:pt>
                <c:pt idx="3310">
                  <c:v>4.1740226986128599</c:v>
                </c:pt>
                <c:pt idx="3311">
                  <c:v>4.1752837326607803</c:v>
                </c:pt>
                <c:pt idx="3312">
                  <c:v>4.1765447667086999</c:v>
                </c:pt>
                <c:pt idx="3313">
                  <c:v>4.1778058007566203</c:v>
                </c:pt>
                <c:pt idx="3314">
                  <c:v>4.1790668348045399</c:v>
                </c:pt>
                <c:pt idx="3315">
                  <c:v>4.1803278688524603</c:v>
                </c:pt>
                <c:pt idx="3316">
                  <c:v>4.1815889029003799</c:v>
                </c:pt>
                <c:pt idx="3317">
                  <c:v>4.1828499369483003</c:v>
                </c:pt>
                <c:pt idx="3318">
                  <c:v>4.1841109709962199</c:v>
                </c:pt>
                <c:pt idx="3319">
                  <c:v>4.1853720050441403</c:v>
                </c:pt>
                <c:pt idx="3320">
                  <c:v>4.1866330390920599</c:v>
                </c:pt>
                <c:pt idx="3321">
                  <c:v>4.1878940731399803</c:v>
                </c:pt>
                <c:pt idx="3322">
                  <c:v>4.1891551071878901</c:v>
                </c:pt>
                <c:pt idx="3323">
                  <c:v>4.1904161412358096</c:v>
                </c:pt>
                <c:pt idx="3324">
                  <c:v>4.1916771752837301</c:v>
                </c:pt>
                <c:pt idx="3325">
                  <c:v>4.1929382093316496</c:v>
                </c:pt>
                <c:pt idx="3326">
                  <c:v>4.1941992433795701</c:v>
                </c:pt>
                <c:pt idx="3327">
                  <c:v>4.1954602774274896</c:v>
                </c:pt>
                <c:pt idx="3328">
                  <c:v>4.1967213114754101</c:v>
                </c:pt>
                <c:pt idx="3329">
                  <c:v>4.1979823455233296</c:v>
                </c:pt>
                <c:pt idx="3330">
                  <c:v>4.19924337957125</c:v>
                </c:pt>
                <c:pt idx="3331">
                  <c:v>4.2005044136191696</c:v>
                </c:pt>
                <c:pt idx="3332">
                  <c:v>4.20176544766709</c:v>
                </c:pt>
                <c:pt idx="3333">
                  <c:v>4.2030264817150096</c:v>
                </c:pt>
                <c:pt idx="3334">
                  <c:v>4.20428751576293</c:v>
                </c:pt>
                <c:pt idx="3335">
                  <c:v>4.2055485498108496</c:v>
                </c:pt>
                <c:pt idx="3336">
                  <c:v>4.2068095838587602</c:v>
                </c:pt>
                <c:pt idx="3337">
                  <c:v>4.2080706179066798</c:v>
                </c:pt>
                <c:pt idx="3338">
                  <c:v>4.2093316519546002</c:v>
                </c:pt>
                <c:pt idx="3339">
                  <c:v>4.2105926860025198</c:v>
                </c:pt>
                <c:pt idx="3340">
                  <c:v>4.2118537200504402</c:v>
                </c:pt>
                <c:pt idx="3341">
                  <c:v>4.2131147540983598</c:v>
                </c:pt>
                <c:pt idx="3342">
                  <c:v>4.2143757881462802</c:v>
                </c:pt>
                <c:pt idx="3343">
                  <c:v>4.2156368221941998</c:v>
                </c:pt>
                <c:pt idx="3344">
                  <c:v>4.2168978562421202</c:v>
                </c:pt>
                <c:pt idx="3345">
                  <c:v>4.2181588902900398</c:v>
                </c:pt>
                <c:pt idx="3346">
                  <c:v>4.2194199243379602</c:v>
                </c:pt>
                <c:pt idx="3347">
                  <c:v>4.2206809583858798</c:v>
                </c:pt>
                <c:pt idx="3348">
                  <c:v>4.2219419924338002</c:v>
                </c:pt>
                <c:pt idx="3349">
                  <c:v>4.2232030264817197</c:v>
                </c:pt>
                <c:pt idx="3350">
                  <c:v>4.2244640605296304</c:v>
                </c:pt>
                <c:pt idx="3351">
                  <c:v>4.22572509457755</c:v>
                </c:pt>
                <c:pt idx="3352">
                  <c:v>4.2269861286254704</c:v>
                </c:pt>
                <c:pt idx="3353">
                  <c:v>4.22824716267339</c:v>
                </c:pt>
                <c:pt idx="3354">
                  <c:v>4.2295081967213104</c:v>
                </c:pt>
                <c:pt idx="3355">
                  <c:v>4.2307692307692299</c:v>
                </c:pt>
                <c:pt idx="3356">
                  <c:v>4.2320302648171504</c:v>
                </c:pt>
                <c:pt idx="3357">
                  <c:v>4.2332912988650699</c:v>
                </c:pt>
                <c:pt idx="3358">
                  <c:v>4.2345523329129904</c:v>
                </c:pt>
                <c:pt idx="3359">
                  <c:v>4.2358133669609099</c:v>
                </c:pt>
                <c:pt idx="3360">
                  <c:v>4.2370744010088304</c:v>
                </c:pt>
                <c:pt idx="3361">
                  <c:v>4.2383354350567499</c:v>
                </c:pt>
                <c:pt idx="3362">
                  <c:v>4.2395964691046704</c:v>
                </c:pt>
                <c:pt idx="3363">
                  <c:v>4.2408575031525899</c:v>
                </c:pt>
                <c:pt idx="3364">
                  <c:v>4.2421185372004997</c:v>
                </c:pt>
                <c:pt idx="3365">
                  <c:v>4.2433795712484201</c:v>
                </c:pt>
                <c:pt idx="3366">
                  <c:v>4.2446406052963397</c:v>
                </c:pt>
                <c:pt idx="3367">
                  <c:v>4.2459016393442601</c:v>
                </c:pt>
                <c:pt idx="3368">
                  <c:v>4.2471626733921797</c:v>
                </c:pt>
                <c:pt idx="3369">
                  <c:v>4.2484237074401001</c:v>
                </c:pt>
                <c:pt idx="3370">
                  <c:v>4.2496847414880197</c:v>
                </c:pt>
                <c:pt idx="3371">
                  <c:v>4.2509457755359401</c:v>
                </c:pt>
                <c:pt idx="3372">
                  <c:v>4.2522068095838597</c:v>
                </c:pt>
                <c:pt idx="3373">
                  <c:v>4.2534678436317801</c:v>
                </c:pt>
                <c:pt idx="3374">
                  <c:v>4.2547288776796997</c:v>
                </c:pt>
                <c:pt idx="3375">
                  <c:v>4.2559899117276201</c:v>
                </c:pt>
                <c:pt idx="3376">
                  <c:v>4.2572509457755396</c:v>
                </c:pt>
                <c:pt idx="3377">
                  <c:v>4.2585119798234601</c:v>
                </c:pt>
                <c:pt idx="3378">
                  <c:v>4.2597730138713699</c:v>
                </c:pt>
                <c:pt idx="3379">
                  <c:v>4.2610340479192903</c:v>
                </c:pt>
                <c:pt idx="3380">
                  <c:v>4.2622950819672099</c:v>
                </c:pt>
                <c:pt idx="3381">
                  <c:v>4.2635561160151303</c:v>
                </c:pt>
                <c:pt idx="3382">
                  <c:v>4.2648171500630498</c:v>
                </c:pt>
                <c:pt idx="3383">
                  <c:v>4.2660781841109703</c:v>
                </c:pt>
                <c:pt idx="3384">
                  <c:v>4.2673392181588898</c:v>
                </c:pt>
                <c:pt idx="3385">
                  <c:v>4.2686002522068103</c:v>
                </c:pt>
                <c:pt idx="3386">
                  <c:v>4.2698612862547298</c:v>
                </c:pt>
                <c:pt idx="3387">
                  <c:v>4.2711223203026503</c:v>
                </c:pt>
                <c:pt idx="3388">
                  <c:v>4.2723833543505698</c:v>
                </c:pt>
                <c:pt idx="3389">
                  <c:v>4.2736443883984903</c:v>
                </c:pt>
                <c:pt idx="3390">
                  <c:v>4.2749054224464098</c:v>
                </c:pt>
                <c:pt idx="3391">
                  <c:v>4.2761664564943302</c:v>
                </c:pt>
                <c:pt idx="3392">
                  <c:v>4.27742749054224</c:v>
                </c:pt>
                <c:pt idx="3393">
                  <c:v>4.2786885245901596</c:v>
                </c:pt>
                <c:pt idx="3394">
                  <c:v>4.27994955863808</c:v>
                </c:pt>
                <c:pt idx="3395">
                  <c:v>4.2812105926859996</c:v>
                </c:pt>
                <c:pt idx="3396">
                  <c:v>4.28247162673392</c:v>
                </c:pt>
                <c:pt idx="3397">
                  <c:v>4.2837326607818396</c:v>
                </c:pt>
                <c:pt idx="3398">
                  <c:v>4.28499369482976</c:v>
                </c:pt>
                <c:pt idx="3399">
                  <c:v>4.2862547288776804</c:v>
                </c:pt>
                <c:pt idx="3400">
                  <c:v>4.2875157629256</c:v>
                </c:pt>
                <c:pt idx="3401">
                  <c:v>4.2887767969735204</c:v>
                </c:pt>
                <c:pt idx="3402">
                  <c:v>4.29003783102144</c:v>
                </c:pt>
                <c:pt idx="3403">
                  <c:v>4.2912988650693604</c:v>
                </c:pt>
                <c:pt idx="3404">
                  <c:v>4.29255989911728</c:v>
                </c:pt>
                <c:pt idx="3405">
                  <c:v>4.2938209331652004</c:v>
                </c:pt>
                <c:pt idx="3406">
                  <c:v>4.29508196721312</c:v>
                </c:pt>
                <c:pt idx="3407">
                  <c:v>4.2963430012610297</c:v>
                </c:pt>
                <c:pt idx="3408">
                  <c:v>4.2976040353089502</c:v>
                </c:pt>
                <c:pt idx="3409">
                  <c:v>4.2988650693568697</c:v>
                </c:pt>
                <c:pt idx="3410">
                  <c:v>4.3001261034047902</c:v>
                </c:pt>
                <c:pt idx="3411">
                  <c:v>4.3013871374527097</c:v>
                </c:pt>
                <c:pt idx="3412">
                  <c:v>4.3026481715006302</c:v>
                </c:pt>
                <c:pt idx="3413">
                  <c:v>4.3039092055485497</c:v>
                </c:pt>
                <c:pt idx="3414">
                  <c:v>4.3051702395964702</c:v>
                </c:pt>
                <c:pt idx="3415">
                  <c:v>4.3064312736443897</c:v>
                </c:pt>
                <c:pt idx="3416">
                  <c:v>4.3076923076923102</c:v>
                </c:pt>
                <c:pt idx="3417">
                  <c:v>4.3089533417402297</c:v>
                </c:pt>
                <c:pt idx="3418">
                  <c:v>4.3102143757881501</c:v>
                </c:pt>
                <c:pt idx="3419">
                  <c:v>4.3114754098360697</c:v>
                </c:pt>
                <c:pt idx="3420">
                  <c:v>4.3127364438839901</c:v>
                </c:pt>
                <c:pt idx="3421">
                  <c:v>4.3139974779318999</c:v>
                </c:pt>
                <c:pt idx="3422">
                  <c:v>4.3152585119798204</c:v>
                </c:pt>
                <c:pt idx="3423">
                  <c:v>4.3165195460277399</c:v>
                </c:pt>
                <c:pt idx="3424">
                  <c:v>4.3177805800756603</c:v>
                </c:pt>
                <c:pt idx="3425">
                  <c:v>4.3190416141235799</c:v>
                </c:pt>
                <c:pt idx="3426">
                  <c:v>4.3203026481715003</c:v>
                </c:pt>
                <c:pt idx="3427">
                  <c:v>4.3215636822194199</c:v>
                </c:pt>
                <c:pt idx="3428">
                  <c:v>4.3228247162673403</c:v>
                </c:pt>
                <c:pt idx="3429">
                  <c:v>4.3240857503152599</c:v>
                </c:pt>
                <c:pt idx="3430">
                  <c:v>4.3253467843631803</c:v>
                </c:pt>
                <c:pt idx="3431">
                  <c:v>4.3266078184110999</c:v>
                </c:pt>
                <c:pt idx="3432">
                  <c:v>4.3278688524590203</c:v>
                </c:pt>
                <c:pt idx="3433">
                  <c:v>4.3291298865069399</c:v>
                </c:pt>
                <c:pt idx="3434">
                  <c:v>4.3303909205548603</c:v>
                </c:pt>
                <c:pt idx="3435">
                  <c:v>4.3316519546027701</c:v>
                </c:pt>
                <c:pt idx="3436">
                  <c:v>4.3329129886506896</c:v>
                </c:pt>
                <c:pt idx="3437">
                  <c:v>4.3341740226986101</c:v>
                </c:pt>
                <c:pt idx="3438">
                  <c:v>4.3354350567465296</c:v>
                </c:pt>
                <c:pt idx="3439">
                  <c:v>4.3366960907944501</c:v>
                </c:pt>
                <c:pt idx="3440">
                  <c:v>4.3379571248423696</c:v>
                </c:pt>
                <c:pt idx="3441">
                  <c:v>4.3392181588902901</c:v>
                </c:pt>
                <c:pt idx="3442">
                  <c:v>4.3404791929382096</c:v>
                </c:pt>
                <c:pt idx="3443">
                  <c:v>4.34174022698613</c:v>
                </c:pt>
                <c:pt idx="3444">
                  <c:v>4.3430012610340496</c:v>
                </c:pt>
                <c:pt idx="3445">
                  <c:v>4.34426229508197</c:v>
                </c:pt>
                <c:pt idx="3446">
                  <c:v>4.3455233291298896</c:v>
                </c:pt>
                <c:pt idx="3447">
                  <c:v>4.34678436317781</c:v>
                </c:pt>
                <c:pt idx="3448">
                  <c:v>4.3480453972257296</c:v>
                </c:pt>
                <c:pt idx="3449">
                  <c:v>4.34930643127365</c:v>
                </c:pt>
                <c:pt idx="3450">
                  <c:v>4.3505674653215598</c:v>
                </c:pt>
                <c:pt idx="3451">
                  <c:v>4.3518284993694802</c:v>
                </c:pt>
                <c:pt idx="3452">
                  <c:v>4.3530895334173998</c:v>
                </c:pt>
                <c:pt idx="3453">
                  <c:v>4.3543505674653202</c:v>
                </c:pt>
                <c:pt idx="3454">
                  <c:v>4.3556116015132398</c:v>
                </c:pt>
                <c:pt idx="3455">
                  <c:v>4.3568726355611602</c:v>
                </c:pt>
                <c:pt idx="3456">
                  <c:v>4.3581336696090798</c:v>
                </c:pt>
                <c:pt idx="3457">
                  <c:v>4.3593947036570002</c:v>
                </c:pt>
                <c:pt idx="3458">
                  <c:v>4.3606557377049198</c:v>
                </c:pt>
                <c:pt idx="3459">
                  <c:v>4.3619167717528402</c:v>
                </c:pt>
                <c:pt idx="3460">
                  <c:v>4.3631778058007598</c:v>
                </c:pt>
                <c:pt idx="3461">
                  <c:v>4.3644388398486802</c:v>
                </c:pt>
                <c:pt idx="3462">
                  <c:v>4.3656998738965997</c:v>
                </c:pt>
                <c:pt idx="3463">
                  <c:v>4.3669609079445202</c:v>
                </c:pt>
                <c:pt idx="3464">
                  <c:v>4.36822194199243</c:v>
                </c:pt>
                <c:pt idx="3465">
                  <c:v>4.3694829760403504</c:v>
                </c:pt>
                <c:pt idx="3466">
                  <c:v>4.37074401008827</c:v>
                </c:pt>
                <c:pt idx="3467">
                  <c:v>4.3720050441361904</c:v>
                </c:pt>
                <c:pt idx="3468">
                  <c:v>4.37326607818411</c:v>
                </c:pt>
                <c:pt idx="3469">
                  <c:v>4.3745271122320304</c:v>
                </c:pt>
                <c:pt idx="3470">
                  <c:v>4.3757881462799499</c:v>
                </c:pt>
                <c:pt idx="3471">
                  <c:v>4.3770491803278704</c:v>
                </c:pt>
                <c:pt idx="3472">
                  <c:v>4.3783102143757899</c:v>
                </c:pt>
                <c:pt idx="3473">
                  <c:v>4.3795712484237104</c:v>
                </c:pt>
                <c:pt idx="3474">
                  <c:v>4.3808322824716299</c:v>
                </c:pt>
                <c:pt idx="3475">
                  <c:v>4.3820933165195504</c:v>
                </c:pt>
                <c:pt idx="3476">
                  <c:v>4.3833543505674699</c:v>
                </c:pt>
                <c:pt idx="3477">
                  <c:v>4.3846153846153904</c:v>
                </c:pt>
                <c:pt idx="3478">
                  <c:v>4.3858764186633001</c:v>
                </c:pt>
                <c:pt idx="3479">
                  <c:v>4.3871374527112197</c:v>
                </c:pt>
                <c:pt idx="3480">
                  <c:v>4.3883984867591401</c:v>
                </c:pt>
                <c:pt idx="3481">
                  <c:v>4.3896595208070597</c:v>
                </c:pt>
                <c:pt idx="3482">
                  <c:v>4.3909205548549801</c:v>
                </c:pt>
                <c:pt idx="3483">
                  <c:v>4.3921815889028997</c:v>
                </c:pt>
                <c:pt idx="3484">
                  <c:v>4.3934426229508201</c:v>
                </c:pt>
                <c:pt idx="3485">
                  <c:v>4.3947036569987397</c:v>
                </c:pt>
                <c:pt idx="3486">
                  <c:v>4.3959646910466601</c:v>
                </c:pt>
                <c:pt idx="3487">
                  <c:v>4.3972257250945797</c:v>
                </c:pt>
                <c:pt idx="3488">
                  <c:v>4.3984867591425001</c:v>
                </c:pt>
                <c:pt idx="3489">
                  <c:v>4.3997477931904196</c:v>
                </c:pt>
                <c:pt idx="3490">
                  <c:v>4.4010088272383401</c:v>
                </c:pt>
                <c:pt idx="3491">
                  <c:v>4.4022698612862596</c:v>
                </c:pt>
                <c:pt idx="3492">
                  <c:v>4.4035308953341703</c:v>
                </c:pt>
                <c:pt idx="3493">
                  <c:v>4.4047919293820899</c:v>
                </c:pt>
                <c:pt idx="3494">
                  <c:v>4.4060529634300103</c:v>
                </c:pt>
                <c:pt idx="3495">
                  <c:v>4.4073139974779298</c:v>
                </c:pt>
                <c:pt idx="3496">
                  <c:v>4.4085750315258503</c:v>
                </c:pt>
                <c:pt idx="3497">
                  <c:v>4.4098360655737698</c:v>
                </c:pt>
                <c:pt idx="3498">
                  <c:v>4.4110970996216903</c:v>
                </c:pt>
                <c:pt idx="3499">
                  <c:v>4.4123581336696098</c:v>
                </c:pt>
                <c:pt idx="3500">
                  <c:v>4.4136191677175303</c:v>
                </c:pt>
                <c:pt idx="3501">
                  <c:v>4.4148802017654498</c:v>
                </c:pt>
                <c:pt idx="3502">
                  <c:v>4.4161412358133703</c:v>
                </c:pt>
                <c:pt idx="3503">
                  <c:v>4.4174022698612898</c:v>
                </c:pt>
                <c:pt idx="3504">
                  <c:v>4.4186633039092102</c:v>
                </c:pt>
                <c:pt idx="3505">
                  <c:v>4.41992433795712</c:v>
                </c:pt>
                <c:pt idx="3506">
                  <c:v>4.4211853720050396</c:v>
                </c:pt>
                <c:pt idx="3507">
                  <c:v>4.42244640605296</c:v>
                </c:pt>
                <c:pt idx="3508">
                  <c:v>4.4237074401008796</c:v>
                </c:pt>
                <c:pt idx="3509">
                  <c:v>4.4249684741488</c:v>
                </c:pt>
                <c:pt idx="3510">
                  <c:v>4.4262295081967196</c:v>
                </c:pt>
                <c:pt idx="3511">
                  <c:v>4.42749054224464</c:v>
                </c:pt>
                <c:pt idx="3512">
                  <c:v>4.4287515762925604</c:v>
                </c:pt>
                <c:pt idx="3513">
                  <c:v>4.43001261034048</c:v>
                </c:pt>
                <c:pt idx="3514">
                  <c:v>4.4312736443884004</c:v>
                </c:pt>
                <c:pt idx="3515">
                  <c:v>4.43253467843632</c:v>
                </c:pt>
                <c:pt idx="3516">
                  <c:v>4.4337957124842404</c:v>
                </c:pt>
                <c:pt idx="3517">
                  <c:v>4.43505674653216</c:v>
                </c:pt>
                <c:pt idx="3518">
                  <c:v>4.4363177805800804</c:v>
                </c:pt>
                <c:pt idx="3519">
                  <c:v>4.437578814628</c:v>
                </c:pt>
                <c:pt idx="3520">
                  <c:v>4.4388398486759097</c:v>
                </c:pt>
                <c:pt idx="3521">
                  <c:v>4.4401008827238302</c:v>
                </c:pt>
                <c:pt idx="3522">
                  <c:v>4.4413619167717497</c:v>
                </c:pt>
                <c:pt idx="3523">
                  <c:v>4.4426229508196702</c:v>
                </c:pt>
                <c:pt idx="3524">
                  <c:v>4.4438839848675897</c:v>
                </c:pt>
                <c:pt idx="3525">
                  <c:v>4.4451450189155102</c:v>
                </c:pt>
                <c:pt idx="3526">
                  <c:v>4.4464060529634297</c:v>
                </c:pt>
                <c:pt idx="3527">
                  <c:v>4.4476670870113502</c:v>
                </c:pt>
                <c:pt idx="3528">
                  <c:v>4.4489281210592697</c:v>
                </c:pt>
                <c:pt idx="3529">
                  <c:v>4.4501891551071902</c:v>
                </c:pt>
                <c:pt idx="3530">
                  <c:v>4.4514501891551097</c:v>
                </c:pt>
                <c:pt idx="3531">
                  <c:v>4.4527112232030301</c:v>
                </c:pt>
                <c:pt idx="3532">
                  <c:v>4.4539722572509497</c:v>
                </c:pt>
                <c:pt idx="3533">
                  <c:v>4.4552332912988701</c:v>
                </c:pt>
                <c:pt idx="3534">
                  <c:v>4.4564943253467799</c:v>
                </c:pt>
                <c:pt idx="3535">
                  <c:v>4.4577553593947004</c:v>
                </c:pt>
                <c:pt idx="3536">
                  <c:v>4.4590163934426199</c:v>
                </c:pt>
                <c:pt idx="3537">
                  <c:v>4.4602774274905403</c:v>
                </c:pt>
                <c:pt idx="3538">
                  <c:v>4.4615384615384599</c:v>
                </c:pt>
                <c:pt idx="3539">
                  <c:v>4.4627994955863803</c:v>
                </c:pt>
                <c:pt idx="3540">
                  <c:v>4.4640605296342999</c:v>
                </c:pt>
                <c:pt idx="3541">
                  <c:v>4.4653215636822203</c:v>
                </c:pt>
                <c:pt idx="3542">
                  <c:v>4.4665825977301399</c:v>
                </c:pt>
                <c:pt idx="3543">
                  <c:v>4.4678436317780603</c:v>
                </c:pt>
                <c:pt idx="3544">
                  <c:v>4.4691046658259799</c:v>
                </c:pt>
                <c:pt idx="3545">
                  <c:v>4.4703656998739003</c:v>
                </c:pt>
                <c:pt idx="3546">
                  <c:v>4.4716267339218199</c:v>
                </c:pt>
                <c:pt idx="3547">
                  <c:v>4.4728877679697403</c:v>
                </c:pt>
                <c:pt idx="3548">
                  <c:v>4.4741488020176501</c:v>
                </c:pt>
                <c:pt idx="3549">
                  <c:v>4.4754098360655696</c:v>
                </c:pt>
                <c:pt idx="3550">
                  <c:v>4.4766708701134901</c:v>
                </c:pt>
                <c:pt idx="3551">
                  <c:v>4.4779319041614096</c:v>
                </c:pt>
                <c:pt idx="3552">
                  <c:v>4.4791929382093301</c:v>
                </c:pt>
                <c:pt idx="3553">
                  <c:v>4.4804539722572496</c:v>
                </c:pt>
                <c:pt idx="3554">
                  <c:v>4.4817150063051701</c:v>
                </c:pt>
                <c:pt idx="3555">
                  <c:v>4.4829760403530896</c:v>
                </c:pt>
                <c:pt idx="3556">
                  <c:v>4.48423707440101</c:v>
                </c:pt>
                <c:pt idx="3557">
                  <c:v>4.4854981084489296</c:v>
                </c:pt>
                <c:pt idx="3558">
                  <c:v>4.48675914249685</c:v>
                </c:pt>
                <c:pt idx="3559">
                  <c:v>4.4880201765447696</c:v>
                </c:pt>
                <c:pt idx="3560">
                  <c:v>4.48928121059269</c:v>
                </c:pt>
                <c:pt idx="3561">
                  <c:v>4.4905422446406096</c:v>
                </c:pt>
                <c:pt idx="3562">
                  <c:v>4.49180327868853</c:v>
                </c:pt>
                <c:pt idx="3563">
                  <c:v>4.4930643127364398</c:v>
                </c:pt>
                <c:pt idx="3564">
                  <c:v>4.4943253467843602</c:v>
                </c:pt>
                <c:pt idx="3565">
                  <c:v>4.4955863808322798</c:v>
                </c:pt>
                <c:pt idx="3566">
                  <c:v>4.4968474148802002</c:v>
                </c:pt>
                <c:pt idx="3567">
                  <c:v>4.4981084489281198</c:v>
                </c:pt>
                <c:pt idx="3568">
                  <c:v>4.4993694829760402</c:v>
                </c:pt>
                <c:pt idx="3569">
                  <c:v>4.5006305170239598</c:v>
                </c:pt>
                <c:pt idx="3570">
                  <c:v>4.5018915510718802</c:v>
                </c:pt>
                <c:pt idx="3571">
                  <c:v>4.5031525851197998</c:v>
                </c:pt>
                <c:pt idx="3572">
                  <c:v>4.5044136191677202</c:v>
                </c:pt>
                <c:pt idx="3573">
                  <c:v>4.5056746532156398</c:v>
                </c:pt>
                <c:pt idx="3574">
                  <c:v>4.5069356872635602</c:v>
                </c:pt>
                <c:pt idx="3575">
                  <c:v>4.5081967213114797</c:v>
                </c:pt>
                <c:pt idx="3576">
                  <c:v>4.5094577553594002</c:v>
                </c:pt>
                <c:pt idx="3577">
                  <c:v>4.51071878940731</c:v>
                </c:pt>
                <c:pt idx="3578">
                  <c:v>4.5119798234552304</c:v>
                </c:pt>
                <c:pt idx="3579">
                  <c:v>4.51324085750315</c:v>
                </c:pt>
                <c:pt idx="3580">
                  <c:v>4.5145018915510704</c:v>
                </c:pt>
                <c:pt idx="3581">
                  <c:v>4.51576292559899</c:v>
                </c:pt>
                <c:pt idx="3582">
                  <c:v>4.5170239596469104</c:v>
                </c:pt>
                <c:pt idx="3583">
                  <c:v>4.5182849936948299</c:v>
                </c:pt>
                <c:pt idx="3584">
                  <c:v>4.5195460277427504</c:v>
                </c:pt>
                <c:pt idx="3585">
                  <c:v>4.5208070617906699</c:v>
                </c:pt>
                <c:pt idx="3586">
                  <c:v>4.5220680958385904</c:v>
                </c:pt>
                <c:pt idx="3587">
                  <c:v>4.5233291298865099</c:v>
                </c:pt>
                <c:pt idx="3588">
                  <c:v>4.5245901639344304</c:v>
                </c:pt>
                <c:pt idx="3589">
                  <c:v>4.5258511979823499</c:v>
                </c:pt>
                <c:pt idx="3590">
                  <c:v>4.5271122320302704</c:v>
                </c:pt>
                <c:pt idx="3591">
                  <c:v>4.5283732660781801</c:v>
                </c:pt>
                <c:pt idx="3592">
                  <c:v>4.5296343001260997</c:v>
                </c:pt>
                <c:pt idx="3593">
                  <c:v>4.5308953341740201</c:v>
                </c:pt>
                <c:pt idx="3594">
                  <c:v>4.5321563682219397</c:v>
                </c:pt>
                <c:pt idx="3595">
                  <c:v>4.5334174022698601</c:v>
                </c:pt>
                <c:pt idx="3596">
                  <c:v>4.5346784363177797</c:v>
                </c:pt>
                <c:pt idx="3597">
                  <c:v>4.5359394703657001</c:v>
                </c:pt>
                <c:pt idx="3598">
                  <c:v>4.5372005044136197</c:v>
                </c:pt>
                <c:pt idx="3599">
                  <c:v>4.5384615384615401</c:v>
                </c:pt>
                <c:pt idx="3600">
                  <c:v>4.5397225725094597</c:v>
                </c:pt>
                <c:pt idx="3601">
                  <c:v>4.5409836065573801</c:v>
                </c:pt>
                <c:pt idx="3602">
                  <c:v>4.5422446406052996</c:v>
                </c:pt>
                <c:pt idx="3603">
                  <c:v>4.5435056746532201</c:v>
                </c:pt>
                <c:pt idx="3604">
                  <c:v>4.5447667087011396</c:v>
                </c:pt>
                <c:pt idx="3605">
                  <c:v>4.5460277427490503</c:v>
                </c:pt>
                <c:pt idx="3606">
                  <c:v>4.5472887767969699</c:v>
                </c:pt>
                <c:pt idx="3607">
                  <c:v>4.5485498108448903</c:v>
                </c:pt>
                <c:pt idx="3608">
                  <c:v>4.5498108448928098</c:v>
                </c:pt>
                <c:pt idx="3609">
                  <c:v>4.5510718789407303</c:v>
                </c:pt>
                <c:pt idx="3610">
                  <c:v>4.5523329129886498</c:v>
                </c:pt>
                <c:pt idx="3611">
                  <c:v>4.5535939470365703</c:v>
                </c:pt>
                <c:pt idx="3612">
                  <c:v>4.5548549810844898</c:v>
                </c:pt>
                <c:pt idx="3613">
                  <c:v>4.5561160151324103</c:v>
                </c:pt>
                <c:pt idx="3614">
                  <c:v>4.5573770491803298</c:v>
                </c:pt>
                <c:pt idx="3615">
                  <c:v>4.5586380832282503</c:v>
                </c:pt>
                <c:pt idx="3616">
                  <c:v>4.5598991172761698</c:v>
                </c:pt>
                <c:pt idx="3617">
                  <c:v>4.5611601513240903</c:v>
                </c:pt>
                <c:pt idx="3618">
                  <c:v>4.5624211853720098</c:v>
                </c:pt>
                <c:pt idx="3619">
                  <c:v>4.5636822194199196</c:v>
                </c:pt>
                <c:pt idx="3620">
                  <c:v>4.56494325346784</c:v>
                </c:pt>
                <c:pt idx="3621">
                  <c:v>4.5662042875157596</c:v>
                </c:pt>
                <c:pt idx="3622">
                  <c:v>4.56746532156368</c:v>
                </c:pt>
                <c:pt idx="3623">
                  <c:v>4.5687263556115996</c:v>
                </c:pt>
                <c:pt idx="3624">
                  <c:v>4.56998738965952</c:v>
                </c:pt>
                <c:pt idx="3625">
                  <c:v>4.5712484237074396</c:v>
                </c:pt>
                <c:pt idx="3626">
                  <c:v>4.57250945775536</c:v>
                </c:pt>
                <c:pt idx="3627">
                  <c:v>4.5737704918032804</c:v>
                </c:pt>
                <c:pt idx="3628">
                  <c:v>4.5750315258512</c:v>
                </c:pt>
                <c:pt idx="3629">
                  <c:v>4.5762925598991204</c:v>
                </c:pt>
                <c:pt idx="3630">
                  <c:v>4.57755359394704</c:v>
                </c:pt>
                <c:pt idx="3631">
                  <c:v>4.5788146279949604</c:v>
                </c:pt>
                <c:pt idx="3632">
                  <c:v>4.58007566204288</c:v>
                </c:pt>
                <c:pt idx="3633">
                  <c:v>4.5813366960907898</c:v>
                </c:pt>
                <c:pt idx="3634">
                  <c:v>4.5825977301387102</c:v>
                </c:pt>
                <c:pt idx="3635">
                  <c:v>4.5838587641866297</c:v>
                </c:pt>
                <c:pt idx="3636">
                  <c:v>4.5851197982345502</c:v>
                </c:pt>
                <c:pt idx="3637">
                  <c:v>4.5863808322824697</c:v>
                </c:pt>
                <c:pt idx="3638">
                  <c:v>4.5876418663303902</c:v>
                </c:pt>
                <c:pt idx="3639">
                  <c:v>4.5889029003783097</c:v>
                </c:pt>
                <c:pt idx="3640">
                  <c:v>4.5901639344262302</c:v>
                </c:pt>
                <c:pt idx="3641">
                  <c:v>4.5914249684741497</c:v>
                </c:pt>
                <c:pt idx="3642">
                  <c:v>4.5926860025220702</c:v>
                </c:pt>
                <c:pt idx="3643">
                  <c:v>4.5939470365699897</c:v>
                </c:pt>
                <c:pt idx="3644">
                  <c:v>4.5952080706179101</c:v>
                </c:pt>
                <c:pt idx="3645">
                  <c:v>4.5964691046658297</c:v>
                </c:pt>
                <c:pt idx="3646">
                  <c:v>4.5977301387137501</c:v>
                </c:pt>
                <c:pt idx="3647">
                  <c:v>4.5989911727616599</c:v>
                </c:pt>
                <c:pt idx="3648">
                  <c:v>4.6002522068095804</c:v>
                </c:pt>
                <c:pt idx="3649">
                  <c:v>4.6015132408574999</c:v>
                </c:pt>
                <c:pt idx="3650">
                  <c:v>4.6027742749054203</c:v>
                </c:pt>
                <c:pt idx="3651">
                  <c:v>4.6040353089533399</c:v>
                </c:pt>
                <c:pt idx="3652">
                  <c:v>4.6052963430012603</c:v>
                </c:pt>
                <c:pt idx="3653">
                  <c:v>4.6065573770491799</c:v>
                </c:pt>
                <c:pt idx="3654">
                  <c:v>4.6078184110971003</c:v>
                </c:pt>
                <c:pt idx="3655">
                  <c:v>4.6090794451450199</c:v>
                </c:pt>
                <c:pt idx="3656">
                  <c:v>4.6103404791929403</c:v>
                </c:pt>
                <c:pt idx="3657">
                  <c:v>4.6116015132408599</c:v>
                </c:pt>
                <c:pt idx="3658">
                  <c:v>4.6128625472887803</c:v>
                </c:pt>
                <c:pt idx="3659">
                  <c:v>4.6141235813366999</c:v>
                </c:pt>
                <c:pt idx="3660">
                  <c:v>4.6153846153846203</c:v>
                </c:pt>
                <c:pt idx="3661">
                  <c:v>4.6166456494325301</c:v>
                </c:pt>
                <c:pt idx="3662">
                  <c:v>4.6179066834804496</c:v>
                </c:pt>
                <c:pt idx="3663">
                  <c:v>4.6191677175283701</c:v>
                </c:pt>
                <c:pt idx="3664">
                  <c:v>4.6204287515762896</c:v>
                </c:pt>
                <c:pt idx="3665">
                  <c:v>4.6216897856242101</c:v>
                </c:pt>
                <c:pt idx="3666">
                  <c:v>4.6229508196721296</c:v>
                </c:pt>
                <c:pt idx="3667">
                  <c:v>4.6242118537200501</c:v>
                </c:pt>
                <c:pt idx="3668">
                  <c:v>4.6254728877679696</c:v>
                </c:pt>
                <c:pt idx="3669">
                  <c:v>4.62673392181589</c:v>
                </c:pt>
                <c:pt idx="3670">
                  <c:v>4.6279949558638096</c:v>
                </c:pt>
                <c:pt idx="3671">
                  <c:v>4.62925598991173</c:v>
                </c:pt>
                <c:pt idx="3672">
                  <c:v>4.6305170239596496</c:v>
                </c:pt>
                <c:pt idx="3673">
                  <c:v>4.63177805800757</c:v>
                </c:pt>
                <c:pt idx="3674">
                  <c:v>4.6330390920554896</c:v>
                </c:pt>
                <c:pt idx="3675">
                  <c:v>4.63430012610341</c:v>
                </c:pt>
                <c:pt idx="3676">
                  <c:v>4.6355611601513198</c:v>
                </c:pt>
                <c:pt idx="3677">
                  <c:v>4.6368221941992402</c:v>
                </c:pt>
                <c:pt idx="3678">
                  <c:v>4.6380832282471598</c:v>
                </c:pt>
                <c:pt idx="3679">
                  <c:v>4.6393442622950802</c:v>
                </c:pt>
                <c:pt idx="3680">
                  <c:v>4.6406052963429998</c:v>
                </c:pt>
                <c:pt idx="3681">
                  <c:v>4.6418663303909202</c:v>
                </c:pt>
                <c:pt idx="3682">
                  <c:v>4.6431273644388398</c:v>
                </c:pt>
                <c:pt idx="3683">
                  <c:v>4.6443883984867602</c:v>
                </c:pt>
                <c:pt idx="3684">
                  <c:v>4.6456494325346798</c:v>
                </c:pt>
                <c:pt idx="3685">
                  <c:v>4.6469104665826002</c:v>
                </c:pt>
                <c:pt idx="3686">
                  <c:v>4.6481715006305198</c:v>
                </c:pt>
                <c:pt idx="3687">
                  <c:v>4.6494325346784402</c:v>
                </c:pt>
                <c:pt idx="3688">
                  <c:v>4.6506935687263598</c:v>
                </c:pt>
                <c:pt idx="3689">
                  <c:v>4.6519546027742802</c:v>
                </c:pt>
                <c:pt idx="3690">
                  <c:v>4.65321563682219</c:v>
                </c:pt>
                <c:pt idx="3691">
                  <c:v>4.6544766708701104</c:v>
                </c:pt>
                <c:pt idx="3692">
                  <c:v>4.65573770491803</c:v>
                </c:pt>
                <c:pt idx="3693">
                  <c:v>4.6569987389659504</c:v>
                </c:pt>
                <c:pt idx="3694">
                  <c:v>4.65825977301387</c:v>
                </c:pt>
                <c:pt idx="3695">
                  <c:v>4.6595208070617904</c:v>
                </c:pt>
                <c:pt idx="3696">
                  <c:v>4.6607818411097099</c:v>
                </c:pt>
                <c:pt idx="3697">
                  <c:v>4.6620428751576304</c:v>
                </c:pt>
                <c:pt idx="3698">
                  <c:v>4.6633039092055499</c:v>
                </c:pt>
                <c:pt idx="3699">
                  <c:v>4.6645649432534704</c:v>
                </c:pt>
                <c:pt idx="3700">
                  <c:v>4.6658259773013899</c:v>
                </c:pt>
                <c:pt idx="3701">
                  <c:v>4.6670870113493104</c:v>
                </c:pt>
                <c:pt idx="3702">
                  <c:v>4.6683480453972299</c:v>
                </c:pt>
                <c:pt idx="3703">
                  <c:v>4.6696090794451504</c:v>
                </c:pt>
                <c:pt idx="3704">
                  <c:v>4.6708701134930699</c:v>
                </c:pt>
                <c:pt idx="3705">
                  <c:v>4.6721311475409797</c:v>
                </c:pt>
                <c:pt idx="3706">
                  <c:v>4.6733921815889001</c:v>
                </c:pt>
                <c:pt idx="3707">
                  <c:v>4.6746532156368197</c:v>
                </c:pt>
                <c:pt idx="3708">
                  <c:v>4.6759142496847401</c:v>
                </c:pt>
                <c:pt idx="3709">
                  <c:v>4.6771752837326597</c:v>
                </c:pt>
                <c:pt idx="3710">
                  <c:v>4.6784363177805801</c:v>
                </c:pt>
                <c:pt idx="3711">
                  <c:v>4.6796973518284997</c:v>
                </c:pt>
                <c:pt idx="3712">
                  <c:v>4.6809583858764201</c:v>
                </c:pt>
                <c:pt idx="3713">
                  <c:v>4.6822194199243397</c:v>
                </c:pt>
                <c:pt idx="3714">
                  <c:v>4.6834804539722601</c:v>
                </c:pt>
                <c:pt idx="3715">
                  <c:v>4.6847414880201796</c:v>
                </c:pt>
                <c:pt idx="3716">
                  <c:v>4.6860025220681001</c:v>
                </c:pt>
                <c:pt idx="3717">
                  <c:v>4.6872635561160196</c:v>
                </c:pt>
                <c:pt idx="3718">
                  <c:v>4.6885245901639401</c:v>
                </c:pt>
                <c:pt idx="3719">
                  <c:v>4.6897856242118499</c:v>
                </c:pt>
                <c:pt idx="3720">
                  <c:v>4.6910466582597703</c:v>
                </c:pt>
                <c:pt idx="3721">
                  <c:v>4.6923076923076898</c:v>
                </c:pt>
                <c:pt idx="3722">
                  <c:v>4.6935687263556103</c:v>
                </c:pt>
                <c:pt idx="3723">
                  <c:v>4.6948297604035298</c:v>
                </c:pt>
                <c:pt idx="3724">
                  <c:v>4.6960907944514503</c:v>
                </c:pt>
                <c:pt idx="3725">
                  <c:v>4.6973518284993698</c:v>
                </c:pt>
                <c:pt idx="3726">
                  <c:v>4.6986128625472903</c:v>
                </c:pt>
                <c:pt idx="3727">
                  <c:v>4.6998738965952098</c:v>
                </c:pt>
                <c:pt idx="3728">
                  <c:v>4.7011349306431303</c:v>
                </c:pt>
                <c:pt idx="3729">
                  <c:v>4.7023959646910498</c:v>
                </c:pt>
                <c:pt idx="3730">
                  <c:v>4.7036569987389703</c:v>
                </c:pt>
                <c:pt idx="3731">
                  <c:v>4.7049180327868898</c:v>
                </c:pt>
                <c:pt idx="3732">
                  <c:v>4.7061790668348102</c:v>
                </c:pt>
                <c:pt idx="3733">
                  <c:v>4.70744010088272</c:v>
                </c:pt>
                <c:pt idx="3734">
                  <c:v>4.7087011349306396</c:v>
                </c:pt>
                <c:pt idx="3735">
                  <c:v>4.70996216897856</c:v>
                </c:pt>
                <c:pt idx="3736">
                  <c:v>4.7112232030264796</c:v>
                </c:pt>
                <c:pt idx="3737">
                  <c:v>4.7124842370744</c:v>
                </c:pt>
                <c:pt idx="3738">
                  <c:v>4.7137452711223196</c:v>
                </c:pt>
                <c:pt idx="3739">
                  <c:v>4.71500630517024</c:v>
                </c:pt>
                <c:pt idx="3740">
                  <c:v>4.7162673392181604</c:v>
                </c:pt>
                <c:pt idx="3741">
                  <c:v>4.71752837326608</c:v>
                </c:pt>
                <c:pt idx="3742">
                  <c:v>4.7187894073140004</c:v>
                </c:pt>
                <c:pt idx="3743">
                  <c:v>4.72005044136192</c:v>
                </c:pt>
                <c:pt idx="3744">
                  <c:v>4.7213114754098404</c:v>
                </c:pt>
                <c:pt idx="3745">
                  <c:v>4.72257250945776</c:v>
                </c:pt>
                <c:pt idx="3746">
                  <c:v>4.7238335435056804</c:v>
                </c:pt>
                <c:pt idx="3747">
                  <c:v>4.7250945775535902</c:v>
                </c:pt>
                <c:pt idx="3748">
                  <c:v>4.7263556116015097</c:v>
                </c:pt>
                <c:pt idx="3749">
                  <c:v>4.7276166456494302</c:v>
                </c:pt>
                <c:pt idx="3750">
                  <c:v>4.7288776796973497</c:v>
                </c:pt>
                <c:pt idx="3751">
                  <c:v>4.7301387137452702</c:v>
                </c:pt>
                <c:pt idx="3752">
                  <c:v>4.7313997477931897</c:v>
                </c:pt>
                <c:pt idx="3753">
                  <c:v>4.7326607818411102</c:v>
                </c:pt>
                <c:pt idx="3754">
                  <c:v>4.7339218158890297</c:v>
                </c:pt>
                <c:pt idx="3755">
                  <c:v>4.7351828499369502</c:v>
                </c:pt>
                <c:pt idx="3756">
                  <c:v>4.7364438839848697</c:v>
                </c:pt>
                <c:pt idx="3757">
                  <c:v>4.7377049180327901</c:v>
                </c:pt>
                <c:pt idx="3758">
                  <c:v>4.7389659520807097</c:v>
                </c:pt>
                <c:pt idx="3759">
                  <c:v>4.7402269861286301</c:v>
                </c:pt>
                <c:pt idx="3760">
                  <c:v>4.7414880201765399</c:v>
                </c:pt>
                <c:pt idx="3761">
                  <c:v>4.7427490542244604</c:v>
                </c:pt>
                <c:pt idx="3762">
                  <c:v>4.7440100882723799</c:v>
                </c:pt>
                <c:pt idx="3763">
                  <c:v>4.7452711223203003</c:v>
                </c:pt>
                <c:pt idx="3764">
                  <c:v>4.7465321563682199</c:v>
                </c:pt>
                <c:pt idx="3765">
                  <c:v>4.7477931904161403</c:v>
                </c:pt>
                <c:pt idx="3766">
                  <c:v>4.7490542244640599</c:v>
                </c:pt>
                <c:pt idx="3767">
                  <c:v>4.7503152585119803</c:v>
                </c:pt>
                <c:pt idx="3768">
                  <c:v>4.7515762925598999</c:v>
                </c:pt>
                <c:pt idx="3769">
                  <c:v>4.7528373266078203</c:v>
                </c:pt>
                <c:pt idx="3770">
                  <c:v>4.7540983606557399</c:v>
                </c:pt>
                <c:pt idx="3771">
                  <c:v>4.7553593947036603</c:v>
                </c:pt>
                <c:pt idx="3772">
                  <c:v>4.7566204287515799</c:v>
                </c:pt>
                <c:pt idx="3773">
                  <c:v>4.7578814627995003</c:v>
                </c:pt>
                <c:pt idx="3774">
                  <c:v>4.7591424968474101</c:v>
                </c:pt>
                <c:pt idx="3775">
                  <c:v>4.7604035308953296</c:v>
                </c:pt>
                <c:pt idx="3776">
                  <c:v>4.7616645649432501</c:v>
                </c:pt>
                <c:pt idx="3777">
                  <c:v>4.7629255989911696</c:v>
                </c:pt>
                <c:pt idx="3778">
                  <c:v>4.7641866330390901</c:v>
                </c:pt>
                <c:pt idx="3779">
                  <c:v>4.7654476670870096</c:v>
                </c:pt>
                <c:pt idx="3780">
                  <c:v>4.7667087011349301</c:v>
                </c:pt>
                <c:pt idx="3781">
                  <c:v>4.7679697351828496</c:v>
                </c:pt>
                <c:pt idx="3782">
                  <c:v>4.7692307692307701</c:v>
                </c:pt>
                <c:pt idx="3783">
                  <c:v>4.7704918032786896</c:v>
                </c:pt>
                <c:pt idx="3784">
                  <c:v>4.77175283732661</c:v>
                </c:pt>
                <c:pt idx="3785">
                  <c:v>4.7730138713745296</c:v>
                </c:pt>
                <c:pt idx="3786">
                  <c:v>4.77427490542245</c:v>
                </c:pt>
                <c:pt idx="3787">
                  <c:v>4.7755359394703696</c:v>
                </c:pt>
                <c:pt idx="3788">
                  <c:v>4.77679697351829</c:v>
                </c:pt>
                <c:pt idx="3789">
                  <c:v>4.7780580075661998</c:v>
                </c:pt>
                <c:pt idx="3790">
                  <c:v>4.7793190416141202</c:v>
                </c:pt>
                <c:pt idx="3791">
                  <c:v>4.7805800756620398</c:v>
                </c:pt>
                <c:pt idx="3792">
                  <c:v>4.7818411097099602</c:v>
                </c:pt>
                <c:pt idx="3793">
                  <c:v>4.7831021437578798</c:v>
                </c:pt>
                <c:pt idx="3794">
                  <c:v>4.7843631778058002</c:v>
                </c:pt>
                <c:pt idx="3795">
                  <c:v>4.7856242118537198</c:v>
                </c:pt>
                <c:pt idx="3796">
                  <c:v>4.7868852459016402</c:v>
                </c:pt>
                <c:pt idx="3797">
                  <c:v>4.7881462799495598</c:v>
                </c:pt>
                <c:pt idx="3798">
                  <c:v>4.7894073139974802</c:v>
                </c:pt>
                <c:pt idx="3799">
                  <c:v>4.7906683480453998</c:v>
                </c:pt>
                <c:pt idx="3800">
                  <c:v>4.7919293820933202</c:v>
                </c:pt>
                <c:pt idx="3801">
                  <c:v>4.7931904161412398</c:v>
                </c:pt>
                <c:pt idx="3802">
                  <c:v>4.7944514501891602</c:v>
                </c:pt>
                <c:pt idx="3803">
                  <c:v>4.79571248423707</c:v>
                </c:pt>
                <c:pt idx="3804">
                  <c:v>4.7969735182849904</c:v>
                </c:pt>
                <c:pt idx="3805">
                  <c:v>4.79823455233291</c:v>
                </c:pt>
                <c:pt idx="3806">
                  <c:v>4.7994955863808304</c:v>
                </c:pt>
                <c:pt idx="3807">
                  <c:v>4.80075662042875</c:v>
                </c:pt>
                <c:pt idx="3808">
                  <c:v>4.8020176544766704</c:v>
                </c:pt>
                <c:pt idx="3809">
                  <c:v>4.8032786885245899</c:v>
                </c:pt>
                <c:pt idx="3810">
                  <c:v>4.8045397225725104</c:v>
                </c:pt>
                <c:pt idx="3811">
                  <c:v>4.8058007566204299</c:v>
                </c:pt>
                <c:pt idx="3812">
                  <c:v>4.8070617906683504</c:v>
                </c:pt>
                <c:pt idx="3813">
                  <c:v>4.8083228247162699</c:v>
                </c:pt>
                <c:pt idx="3814">
                  <c:v>4.8095838587641904</c:v>
                </c:pt>
                <c:pt idx="3815">
                  <c:v>4.8108448928121099</c:v>
                </c:pt>
                <c:pt idx="3816">
                  <c:v>4.8121059268600304</c:v>
                </c:pt>
                <c:pt idx="3817">
                  <c:v>4.8133669609079499</c:v>
                </c:pt>
                <c:pt idx="3818">
                  <c:v>4.8146279949558597</c:v>
                </c:pt>
                <c:pt idx="3819">
                  <c:v>4.8158890290037801</c:v>
                </c:pt>
                <c:pt idx="3820">
                  <c:v>4.8171500630516997</c:v>
                </c:pt>
                <c:pt idx="3821">
                  <c:v>4.8184110970996201</c:v>
                </c:pt>
                <c:pt idx="3822">
                  <c:v>4.8196721311475397</c:v>
                </c:pt>
                <c:pt idx="3823">
                  <c:v>4.8209331651954601</c:v>
                </c:pt>
                <c:pt idx="3824">
                  <c:v>4.8221941992433797</c:v>
                </c:pt>
                <c:pt idx="3825">
                  <c:v>4.8234552332913001</c:v>
                </c:pt>
                <c:pt idx="3826">
                  <c:v>4.8247162673392197</c:v>
                </c:pt>
                <c:pt idx="3827">
                  <c:v>4.8259773013871401</c:v>
                </c:pt>
                <c:pt idx="3828">
                  <c:v>4.8272383354350596</c:v>
                </c:pt>
                <c:pt idx="3829">
                  <c:v>4.8284993694829801</c:v>
                </c:pt>
                <c:pt idx="3830">
                  <c:v>4.8297604035308996</c:v>
                </c:pt>
                <c:pt idx="3831">
                  <c:v>4.8310214375788201</c:v>
                </c:pt>
                <c:pt idx="3832">
                  <c:v>4.8322824716267299</c:v>
                </c:pt>
                <c:pt idx="3833">
                  <c:v>4.8335435056746503</c:v>
                </c:pt>
                <c:pt idx="3834">
                  <c:v>4.8348045397225698</c:v>
                </c:pt>
                <c:pt idx="3835">
                  <c:v>4.8360655737704903</c:v>
                </c:pt>
                <c:pt idx="3836">
                  <c:v>4.8373266078184098</c:v>
                </c:pt>
                <c:pt idx="3837">
                  <c:v>4.8385876418663303</c:v>
                </c:pt>
                <c:pt idx="3838">
                  <c:v>4.8398486759142498</c:v>
                </c:pt>
                <c:pt idx="3839">
                  <c:v>4.8411097099621703</c:v>
                </c:pt>
                <c:pt idx="3840">
                  <c:v>4.8423707440100898</c:v>
                </c:pt>
                <c:pt idx="3841">
                  <c:v>4.8436317780580103</c:v>
                </c:pt>
                <c:pt idx="3842">
                  <c:v>4.8448928121059298</c:v>
                </c:pt>
                <c:pt idx="3843">
                  <c:v>4.8461538461538503</c:v>
                </c:pt>
                <c:pt idx="3844">
                  <c:v>4.8474148802017698</c:v>
                </c:pt>
                <c:pt idx="3845">
                  <c:v>4.8486759142496902</c:v>
                </c:pt>
                <c:pt idx="3846">
                  <c:v>4.8499369482976</c:v>
                </c:pt>
                <c:pt idx="3847">
                  <c:v>4.8511979823455196</c:v>
                </c:pt>
                <c:pt idx="3848">
                  <c:v>4.85245901639344</c:v>
                </c:pt>
                <c:pt idx="3849">
                  <c:v>4.8537200504413596</c:v>
                </c:pt>
                <c:pt idx="3850">
                  <c:v>4.85498108448928</c:v>
                </c:pt>
                <c:pt idx="3851">
                  <c:v>4.8562421185371996</c:v>
                </c:pt>
                <c:pt idx="3852">
                  <c:v>4.85750315258512</c:v>
                </c:pt>
                <c:pt idx="3853">
                  <c:v>4.8587641866330404</c:v>
                </c:pt>
                <c:pt idx="3854">
                  <c:v>4.86002522068096</c:v>
                </c:pt>
                <c:pt idx="3855">
                  <c:v>4.8612862547288804</c:v>
                </c:pt>
                <c:pt idx="3856">
                  <c:v>4.8625472887768</c:v>
                </c:pt>
                <c:pt idx="3857">
                  <c:v>4.8638083228247204</c:v>
                </c:pt>
                <c:pt idx="3858">
                  <c:v>4.86506935687264</c:v>
                </c:pt>
                <c:pt idx="3859">
                  <c:v>4.8663303909205604</c:v>
                </c:pt>
                <c:pt idx="3860">
                  <c:v>4.8675914249684702</c:v>
                </c:pt>
                <c:pt idx="3861">
                  <c:v>4.8688524590163897</c:v>
                </c:pt>
                <c:pt idx="3862">
                  <c:v>4.8701134930643102</c:v>
                </c:pt>
                <c:pt idx="3863">
                  <c:v>4.8713745271122297</c:v>
                </c:pt>
                <c:pt idx="3864">
                  <c:v>4.8726355611601502</c:v>
                </c:pt>
                <c:pt idx="3865">
                  <c:v>4.8738965952080697</c:v>
                </c:pt>
                <c:pt idx="3866">
                  <c:v>4.8751576292559902</c:v>
                </c:pt>
                <c:pt idx="3867">
                  <c:v>4.8764186633039097</c:v>
                </c:pt>
                <c:pt idx="3868">
                  <c:v>4.8776796973518302</c:v>
                </c:pt>
                <c:pt idx="3869">
                  <c:v>4.8789407313997497</c:v>
                </c:pt>
                <c:pt idx="3870">
                  <c:v>4.8802017654476701</c:v>
                </c:pt>
                <c:pt idx="3871">
                  <c:v>4.8814627994955897</c:v>
                </c:pt>
                <c:pt idx="3872">
                  <c:v>4.8827238335435101</c:v>
                </c:pt>
                <c:pt idx="3873">
                  <c:v>4.8839848675914297</c:v>
                </c:pt>
                <c:pt idx="3874">
                  <c:v>4.8852459016393404</c:v>
                </c:pt>
                <c:pt idx="3875">
                  <c:v>4.8865069356872599</c:v>
                </c:pt>
                <c:pt idx="3876">
                  <c:v>4.8877679697351804</c:v>
                </c:pt>
                <c:pt idx="3877">
                  <c:v>4.8890290037830999</c:v>
                </c:pt>
                <c:pt idx="3878">
                  <c:v>4.8902900378310203</c:v>
                </c:pt>
                <c:pt idx="3879">
                  <c:v>4.8915510718789399</c:v>
                </c:pt>
                <c:pt idx="3880">
                  <c:v>4.8928121059268603</c:v>
                </c:pt>
                <c:pt idx="3881">
                  <c:v>4.8940731399747799</c:v>
                </c:pt>
                <c:pt idx="3882">
                  <c:v>4.8953341740227003</c:v>
                </c:pt>
                <c:pt idx="3883">
                  <c:v>4.8965952080706199</c:v>
                </c:pt>
                <c:pt idx="3884">
                  <c:v>4.8978562421185403</c:v>
                </c:pt>
                <c:pt idx="3885">
                  <c:v>4.8991172761664599</c:v>
                </c:pt>
                <c:pt idx="3886">
                  <c:v>4.9003783102143803</c:v>
                </c:pt>
                <c:pt idx="3887">
                  <c:v>4.9016393442622999</c:v>
                </c:pt>
                <c:pt idx="3888">
                  <c:v>4.9029003783102096</c:v>
                </c:pt>
                <c:pt idx="3889">
                  <c:v>4.9041614123581301</c:v>
                </c:pt>
                <c:pt idx="3890">
                  <c:v>4.9054224464060496</c:v>
                </c:pt>
                <c:pt idx="3891">
                  <c:v>4.9066834804539701</c:v>
                </c:pt>
                <c:pt idx="3892">
                  <c:v>4.9079445145018896</c:v>
                </c:pt>
                <c:pt idx="3893">
                  <c:v>4.9092055485498101</c:v>
                </c:pt>
                <c:pt idx="3894">
                  <c:v>4.9104665825977296</c:v>
                </c:pt>
                <c:pt idx="3895">
                  <c:v>4.9117276166456501</c:v>
                </c:pt>
                <c:pt idx="3896">
                  <c:v>4.9129886506935696</c:v>
                </c:pt>
                <c:pt idx="3897">
                  <c:v>4.91424968474149</c:v>
                </c:pt>
                <c:pt idx="3898">
                  <c:v>4.9155107187894096</c:v>
                </c:pt>
                <c:pt idx="3899">
                  <c:v>4.91677175283733</c:v>
                </c:pt>
                <c:pt idx="3900">
                  <c:v>4.9180327868852496</c:v>
                </c:pt>
                <c:pt idx="3901">
                  <c:v>4.91929382093317</c:v>
                </c:pt>
                <c:pt idx="3902">
                  <c:v>4.9205548549810798</c:v>
                </c:pt>
                <c:pt idx="3903">
                  <c:v>4.9218158890290002</c:v>
                </c:pt>
                <c:pt idx="3904">
                  <c:v>4.9230769230769198</c:v>
                </c:pt>
                <c:pt idx="3905">
                  <c:v>4.9243379571248402</c:v>
                </c:pt>
                <c:pt idx="3906">
                  <c:v>4.9255989911727598</c:v>
                </c:pt>
                <c:pt idx="3907">
                  <c:v>4.9268600252206802</c:v>
                </c:pt>
                <c:pt idx="3908">
                  <c:v>4.9281210592685998</c:v>
                </c:pt>
                <c:pt idx="3909">
                  <c:v>4.9293820933165202</c:v>
                </c:pt>
                <c:pt idx="3910">
                  <c:v>4.9306431273644398</c:v>
                </c:pt>
                <c:pt idx="3911">
                  <c:v>4.9319041614123602</c:v>
                </c:pt>
                <c:pt idx="3912">
                  <c:v>4.9331651954602798</c:v>
                </c:pt>
                <c:pt idx="3913">
                  <c:v>4.9344262295082002</c:v>
                </c:pt>
                <c:pt idx="3914">
                  <c:v>4.9356872635561198</c:v>
                </c:pt>
                <c:pt idx="3915">
                  <c:v>4.9369482976040402</c:v>
                </c:pt>
                <c:pt idx="3916">
                  <c:v>4.93820933165195</c:v>
                </c:pt>
                <c:pt idx="3917">
                  <c:v>4.9394703656998704</c:v>
                </c:pt>
                <c:pt idx="3918">
                  <c:v>4.94073139974779</c:v>
                </c:pt>
                <c:pt idx="3919">
                  <c:v>4.9419924337957104</c:v>
                </c:pt>
                <c:pt idx="3920">
                  <c:v>4.94325346784363</c:v>
                </c:pt>
                <c:pt idx="3921">
                  <c:v>4.9445145018915504</c:v>
                </c:pt>
                <c:pt idx="3922">
                  <c:v>4.9457755359394699</c:v>
                </c:pt>
                <c:pt idx="3923">
                  <c:v>4.9470365699873904</c:v>
                </c:pt>
                <c:pt idx="3924">
                  <c:v>4.9482976040353099</c:v>
                </c:pt>
                <c:pt idx="3925">
                  <c:v>4.9495586380832304</c:v>
                </c:pt>
                <c:pt idx="3926">
                  <c:v>4.9508196721311499</c:v>
                </c:pt>
                <c:pt idx="3927">
                  <c:v>4.9520807061790704</c:v>
                </c:pt>
                <c:pt idx="3928">
                  <c:v>4.9533417402269899</c:v>
                </c:pt>
                <c:pt idx="3929">
                  <c:v>4.9546027742749104</c:v>
                </c:pt>
                <c:pt idx="3930">
                  <c:v>4.9558638083228299</c:v>
                </c:pt>
                <c:pt idx="3931">
                  <c:v>4.9571248423707397</c:v>
                </c:pt>
                <c:pt idx="3932">
                  <c:v>4.9583858764186601</c:v>
                </c:pt>
                <c:pt idx="3933">
                  <c:v>4.9596469104665797</c:v>
                </c:pt>
                <c:pt idx="3934">
                  <c:v>4.9609079445145001</c:v>
                </c:pt>
                <c:pt idx="3935">
                  <c:v>4.9621689785624197</c:v>
                </c:pt>
                <c:pt idx="3936">
                  <c:v>4.9634300126103401</c:v>
                </c:pt>
                <c:pt idx="3937">
                  <c:v>4.9646910466582597</c:v>
                </c:pt>
                <c:pt idx="3938">
                  <c:v>4.9659520807061801</c:v>
                </c:pt>
                <c:pt idx="3939">
                  <c:v>4.9672131147540997</c:v>
                </c:pt>
                <c:pt idx="3940">
                  <c:v>4.9684741488020201</c:v>
                </c:pt>
                <c:pt idx="3941">
                  <c:v>4.9697351828499396</c:v>
                </c:pt>
                <c:pt idx="3942">
                  <c:v>4.9709962168978601</c:v>
                </c:pt>
                <c:pt idx="3943">
                  <c:v>4.9722572509457796</c:v>
                </c:pt>
                <c:pt idx="3944">
                  <c:v>4.9735182849937001</c:v>
                </c:pt>
                <c:pt idx="3945">
                  <c:v>4.9747793190416099</c:v>
                </c:pt>
              </c:numCache>
            </c:numRef>
          </c:xVal>
          <c:yVal>
            <c:numRef>
              <c:f>'4 Term Exp. Fit'!$C$4:$C$3949</c:f>
              <c:numCache>
                <c:formatCode>General</c:formatCode>
                <c:ptCount val="3946"/>
                <c:pt idx="0">
                  <c:v>1</c:v>
                </c:pt>
                <c:pt idx="1">
                  <c:v>0.99872803893233764</c:v>
                </c:pt>
                <c:pt idx="2">
                  <c:v>0.99745787206796888</c:v>
                </c:pt>
                <c:pt idx="3">
                  <c:v>0.99618949658746947</c:v>
                </c:pt>
                <c:pt idx="4">
                  <c:v>0.99492290967627117</c:v>
                </c:pt>
                <c:pt idx="5">
                  <c:v>0.99365810852465342</c:v>
                </c:pt>
                <c:pt idx="6">
                  <c:v>0.99239509032773399</c:v>
                </c:pt>
                <c:pt idx="7">
                  <c:v>0.99113385228546003</c:v>
                </c:pt>
                <c:pt idx="8">
                  <c:v>0.9898743916025996</c:v>
                </c:pt>
                <c:pt idx="9">
                  <c:v>0.98861670548873293</c:v>
                </c:pt>
                <c:pt idx="10">
                  <c:v>0.98736079115824227</c:v>
                </c:pt>
                <c:pt idx="11">
                  <c:v>0.98610664583030505</c:v>
                </c:pt>
                <c:pt idx="12">
                  <c:v>0.98485426672888332</c:v>
                </c:pt>
                <c:pt idx="13">
                  <c:v>0.98360365108271597</c:v>
                </c:pt>
                <c:pt idx="14">
                  <c:v>0.98235479612530963</c:v>
                </c:pt>
                <c:pt idx="15">
                  <c:v>0.98110769909493023</c:v>
                </c:pt>
                <c:pt idx="16">
                  <c:v>0.97986235723459347</c:v>
                </c:pt>
                <c:pt idx="17">
                  <c:v>0.97861876779205692</c:v>
                </c:pt>
                <c:pt idx="18">
                  <c:v>0.9773769280198108</c:v>
                </c:pt>
                <c:pt idx="19">
                  <c:v>0.97613683517506966</c:v>
                </c:pt>
                <c:pt idx="20">
                  <c:v>0.97489848651976363</c:v>
                </c:pt>
                <c:pt idx="21">
                  <c:v>0.97366187932052894</c:v>
                </c:pt>
                <c:pt idx="22">
                  <c:v>0.97242701084870087</c:v>
                </c:pt>
                <c:pt idx="23">
                  <c:v>0.97119387838030402</c:v>
                </c:pt>
                <c:pt idx="24">
                  <c:v>0.9699624791960435</c:v>
                </c:pt>
                <c:pt idx="25">
                  <c:v>0.96873281058129734</c:v>
                </c:pt>
                <c:pt idx="26">
                  <c:v>0.96750486982610673</c:v>
                </c:pt>
                <c:pt idx="27">
                  <c:v>0.96627865422516834</c:v>
                </c:pt>
                <c:pt idx="28">
                  <c:v>0.96505416107782593</c:v>
                </c:pt>
                <c:pt idx="29">
                  <c:v>0.96383138768806065</c:v>
                </c:pt>
                <c:pt idx="30">
                  <c:v>0.9626103313644836</c:v>
                </c:pt>
                <c:pt idx="31">
                  <c:v>0.96139098942032719</c:v>
                </c:pt>
                <c:pt idx="32">
                  <c:v>0.96017335917343627</c:v>
                </c:pt>
                <c:pt idx="33">
                  <c:v>0.95895743794625976</c:v>
                </c:pt>
                <c:pt idx="34">
                  <c:v>0.9577432230658427</c:v>
                </c:pt>
                <c:pt idx="35">
                  <c:v>0.95653071186381711</c:v>
                </c:pt>
                <c:pt idx="36">
                  <c:v>0.9553199016763938</c:v>
                </c:pt>
                <c:pt idx="37">
                  <c:v>0.9541107898443546</c:v>
                </c:pt>
                <c:pt idx="38">
                  <c:v>0.9529033737130429</c:v>
                </c:pt>
                <c:pt idx="39">
                  <c:v>0.95169765063235601</c:v>
                </c:pt>
                <c:pt idx="40">
                  <c:v>0.95049361795673681</c:v>
                </c:pt>
                <c:pt idx="41">
                  <c:v>0.94929127304516525</c:v>
                </c:pt>
                <c:pt idx="42">
                  <c:v>0.94809061326114963</c:v>
                </c:pt>
                <c:pt idx="43">
                  <c:v>0.94689163597271908</c:v>
                </c:pt>
                <c:pt idx="44">
                  <c:v>0.9456943385524148</c:v>
                </c:pt>
                <c:pt idx="45">
                  <c:v>0.94449871837728183</c:v>
                </c:pt>
                <c:pt idx="46">
                  <c:v>0.94330477282886083</c:v>
                </c:pt>
                <c:pt idx="47">
                  <c:v>0.94211249929317997</c:v>
                </c:pt>
                <c:pt idx="48">
                  <c:v>0.94092189516074631</c:v>
                </c:pt>
                <c:pt idx="49">
                  <c:v>0.93973295782653832</c:v>
                </c:pt>
                <c:pt idx="50">
                  <c:v>0.93854568468999666</c:v>
                </c:pt>
                <c:pt idx="51">
                  <c:v>0.93736007315501757</c:v>
                </c:pt>
                <c:pt idx="52">
                  <c:v>0.93617612062994215</c:v>
                </c:pt>
                <c:pt idx="53">
                  <c:v>0.93499382452755142</c:v>
                </c:pt>
                <c:pt idx="54">
                  <c:v>0.9338131822650555</c:v>
                </c:pt>
                <c:pt idx="55">
                  <c:v>0.93263419126408709</c:v>
                </c:pt>
                <c:pt idx="56">
                  <c:v>0.93145684895069258</c:v>
                </c:pt>
                <c:pt idx="57">
                  <c:v>0.9302811527553243</c:v>
                </c:pt>
                <c:pt idx="58">
                  <c:v>0.9291071001128326</c:v>
                </c:pt>
                <c:pt idx="59">
                  <c:v>0.92793468846245708</c:v>
                </c:pt>
                <c:pt idx="60">
                  <c:v>0.92676391524781931</c:v>
                </c:pt>
                <c:pt idx="61">
                  <c:v>0.92559477791691491</c:v>
                </c:pt>
                <c:pt idx="62">
                  <c:v>0.92442727392210444</c:v>
                </c:pt>
                <c:pt idx="63">
                  <c:v>0.92326140072010687</c:v>
                </c:pt>
                <c:pt idx="64">
                  <c:v>0.92209715577199058</c:v>
                </c:pt>
                <c:pt idx="65">
                  <c:v>0.92093453654316537</c:v>
                </c:pt>
                <c:pt idx="66">
                  <c:v>0.91977354050337579</c:v>
                </c:pt>
                <c:pt idx="67">
                  <c:v>0.91861416512669103</c:v>
                </c:pt>
                <c:pt idx="68">
                  <c:v>0.91745640789149929</c:v>
                </c:pt>
                <c:pt idx="69">
                  <c:v>0.91630026628049854</c:v>
                </c:pt>
                <c:pt idx="70">
                  <c:v>0.91514573778068853</c:v>
                </c:pt>
                <c:pt idx="71">
                  <c:v>0.91399281988336378</c:v>
                </c:pt>
                <c:pt idx="72">
                  <c:v>0.9128415100841053</c:v>
                </c:pt>
                <c:pt idx="73">
                  <c:v>0.91169180588277243</c:v>
                </c:pt>
                <c:pt idx="74">
                  <c:v>0.91054370478349544</c:v>
                </c:pt>
                <c:pt idx="75">
                  <c:v>0.90939720429466764</c:v>
                </c:pt>
                <c:pt idx="76">
                  <c:v>0.90825230192893724</c:v>
                </c:pt>
                <c:pt idx="77">
                  <c:v>0.90710899520320032</c:v>
                </c:pt>
                <c:pt idx="78">
                  <c:v>0.90596728163859264</c:v>
                </c:pt>
                <c:pt idx="79">
                  <c:v>0.90482715876048114</c:v>
                </c:pt>
                <c:pt idx="80">
                  <c:v>0.90368862409845718</c:v>
                </c:pt>
                <c:pt idx="81">
                  <c:v>0.90255167518633006</c:v>
                </c:pt>
                <c:pt idx="82">
                  <c:v>0.90141630956211571</c:v>
                </c:pt>
                <c:pt idx="83">
                  <c:v>0.90028252476803194</c:v>
                </c:pt>
                <c:pt idx="84">
                  <c:v>0.8991503183504892</c:v>
                </c:pt>
                <c:pt idx="85">
                  <c:v>0.89801968786008635</c:v>
                </c:pt>
                <c:pt idx="86">
                  <c:v>0.89689063085159693</c:v>
                </c:pt>
                <c:pt idx="87">
                  <c:v>0.89576314488396602</c:v>
                </c:pt>
                <c:pt idx="88">
                  <c:v>0.89463722752030295</c:v>
                </c:pt>
                <c:pt idx="89">
                  <c:v>0.89351287632787102</c:v>
                </c:pt>
                <c:pt idx="90">
                  <c:v>0.89239008887808091</c:v>
                </c:pt>
                <c:pt idx="91">
                  <c:v>0.89126886274648265</c:v>
                </c:pt>
                <c:pt idx="92">
                  <c:v>0.89014919551276206</c:v>
                </c:pt>
                <c:pt idx="93">
                  <c:v>0.88903108476072634</c:v>
                </c:pt>
                <c:pt idx="94">
                  <c:v>0.88791452807830096</c:v>
                </c:pt>
                <c:pt idx="95">
                  <c:v>0.8867995230575233</c:v>
                </c:pt>
                <c:pt idx="96">
                  <c:v>0.8856860672945307</c:v>
                </c:pt>
                <c:pt idx="97">
                  <c:v>0.88457415838955544</c:v>
                </c:pt>
                <c:pt idx="98">
                  <c:v>0.88346379394691998</c:v>
                </c:pt>
                <c:pt idx="99">
                  <c:v>0.88235497157502363</c:v>
                </c:pt>
                <c:pt idx="100">
                  <c:v>0.88124768888633997</c:v>
                </c:pt>
                <c:pt idx="101">
                  <c:v>0.88014194349740582</c:v>
                </c:pt>
                <c:pt idx="102">
                  <c:v>0.87903773302881905</c:v>
                </c:pt>
                <c:pt idx="103">
                  <c:v>0.87793505510522474</c:v>
                </c:pt>
                <c:pt idx="104">
                  <c:v>0.87683390735531108</c:v>
                </c:pt>
                <c:pt idx="105">
                  <c:v>0.87573428741180437</c:v>
                </c:pt>
                <c:pt idx="106">
                  <c:v>0.87463619291145633</c:v>
                </c:pt>
                <c:pt idx="107">
                  <c:v>0.87353962149504061</c:v>
                </c:pt>
                <c:pt idx="108">
                  <c:v>0.87244457080734295</c:v>
                </c:pt>
                <c:pt idx="109">
                  <c:v>0.87135103849715856</c:v>
                </c:pt>
                <c:pt idx="110">
                  <c:v>0.87025902221727802</c:v>
                </c:pt>
                <c:pt idx="111">
                  <c:v>0.86916851962448449</c:v>
                </c:pt>
                <c:pt idx="112">
                  <c:v>0.86807952837954727</c:v>
                </c:pt>
                <c:pt idx="113">
                  <c:v>0.86699204614721015</c:v>
                </c:pt>
                <c:pt idx="114">
                  <c:v>0.86590607059618696</c:v>
                </c:pt>
                <c:pt idx="115">
                  <c:v>0.86482159939915648</c:v>
                </c:pt>
                <c:pt idx="116">
                  <c:v>0.86373863023275055</c:v>
                </c:pt>
                <c:pt idx="117">
                  <c:v>0.86265716077754917</c:v>
                </c:pt>
                <c:pt idx="118">
                  <c:v>0.86157718871807332</c:v>
                </c:pt>
                <c:pt idx="119">
                  <c:v>0.86049871174277981</c:v>
                </c:pt>
                <c:pt idx="120">
                  <c:v>0.85942172754404944</c:v>
                </c:pt>
                <c:pt idx="121">
                  <c:v>0.85834623381818254</c:v>
                </c:pt>
                <c:pt idx="122">
                  <c:v>0.85727222826539407</c:v>
                </c:pt>
                <c:pt idx="123">
                  <c:v>0.85619970858980199</c:v>
                </c:pt>
                <c:pt idx="124">
                  <c:v>0.8551286724994227</c:v>
                </c:pt>
                <c:pt idx="125">
                  <c:v>0.85405911770616294</c:v>
                </c:pt>
                <c:pt idx="126">
                  <c:v>0.85299104192581565</c:v>
                </c:pt>
                <c:pt idx="127">
                  <c:v>0.85192444287804836</c:v>
                </c:pt>
                <c:pt idx="128">
                  <c:v>0.85085931828639794</c:v>
                </c:pt>
                <c:pt idx="129">
                  <c:v>0.84979566587826683</c:v>
                </c:pt>
                <c:pt idx="130">
                  <c:v>0.84873348338491006</c:v>
                </c:pt>
                <c:pt idx="131">
                  <c:v>0.84767276854143259</c:v>
                </c:pt>
                <c:pt idx="132">
                  <c:v>0.84661351908678018</c:v>
                </c:pt>
                <c:pt idx="133">
                  <c:v>0.8455557327637353</c:v>
                </c:pt>
                <c:pt idx="134">
                  <c:v>0.84449940731890605</c:v>
                </c:pt>
                <c:pt idx="135">
                  <c:v>0.84344454050272066</c:v>
                </c:pt>
                <c:pt idx="136">
                  <c:v>0.84239113006942468</c:v>
                </c:pt>
                <c:pt idx="137">
                  <c:v>0.84133917377706635</c:v>
                </c:pt>
                <c:pt idx="138">
                  <c:v>0.84028866938749502</c:v>
                </c:pt>
                <c:pt idx="139">
                  <c:v>0.83923961466635522</c:v>
                </c:pt>
                <c:pt idx="140">
                  <c:v>0.83819200738307487</c:v>
                </c:pt>
                <c:pt idx="141">
                  <c:v>0.83714584531086211</c:v>
                </c:pt>
                <c:pt idx="142">
                  <c:v>0.83610112622669619</c:v>
                </c:pt>
                <c:pt idx="143">
                  <c:v>0.83505784791132465</c:v>
                </c:pt>
                <c:pt idx="144">
                  <c:v>0.83401600814925092</c:v>
                </c:pt>
                <c:pt idx="145">
                  <c:v>0.83297560472873045</c:v>
                </c:pt>
                <c:pt idx="146">
                  <c:v>0.83193663544176588</c:v>
                </c:pt>
                <c:pt idx="147">
                  <c:v>0.83089909808409557</c:v>
                </c:pt>
                <c:pt idx="148">
                  <c:v>0.82986299045519041</c:v>
                </c:pt>
                <c:pt idx="149">
                  <c:v>0.82882831035824411</c:v>
                </c:pt>
                <c:pt idx="150">
                  <c:v>0.82779505560017153</c:v>
                </c:pt>
                <c:pt idx="151">
                  <c:v>0.82676322399159585</c:v>
                </c:pt>
                <c:pt idx="152">
                  <c:v>0.82573281334684445</c:v>
                </c:pt>
                <c:pt idx="153">
                  <c:v>0.82470382148394461</c:v>
                </c:pt>
                <c:pt idx="154">
                  <c:v>0.82367624622461233</c:v>
                </c:pt>
                <c:pt idx="155">
                  <c:v>0.82265008539424767</c:v>
                </c:pt>
                <c:pt idx="156">
                  <c:v>0.82162533682193017</c:v>
                </c:pt>
                <c:pt idx="157">
                  <c:v>0.82060199834040848</c:v>
                </c:pt>
                <c:pt idx="158">
                  <c:v>0.81958006778609527</c:v>
                </c:pt>
                <c:pt idx="159">
                  <c:v>0.81855954299906064</c:v>
                </c:pt>
                <c:pt idx="160">
                  <c:v>0.81754042182302755</c:v>
                </c:pt>
                <c:pt idx="161">
                  <c:v>0.81652270210536071</c:v>
                </c:pt>
                <c:pt idx="162">
                  <c:v>0.81550638169706224</c:v>
                </c:pt>
                <c:pt idx="163">
                  <c:v>0.81449145845276827</c:v>
                </c:pt>
                <c:pt idx="164">
                  <c:v>0.813477930230736</c:v>
                </c:pt>
                <c:pt idx="165">
                  <c:v>0.81246579489284154</c:v>
                </c:pt>
                <c:pt idx="166">
                  <c:v>0.81145505030457332</c:v>
                </c:pt>
                <c:pt idx="167">
                  <c:v>0.81044569433502311</c:v>
                </c:pt>
                <c:pt idx="168">
                  <c:v>0.80943772485688115</c:v>
                </c:pt>
                <c:pt idx="169">
                  <c:v>0.80843113974642855</c:v>
                </c:pt>
                <c:pt idx="170">
                  <c:v>0.80742593688353392</c:v>
                </c:pt>
                <c:pt idx="171">
                  <c:v>0.806422114151642</c:v>
                </c:pt>
                <c:pt idx="172">
                  <c:v>0.80541966943776977</c:v>
                </c:pt>
                <c:pt idx="173">
                  <c:v>0.80441860063250226</c:v>
                </c:pt>
                <c:pt idx="174">
                  <c:v>0.80341890562998086</c:v>
                </c:pt>
                <c:pt idx="175">
                  <c:v>0.80242058232790114</c:v>
                </c:pt>
                <c:pt idx="176">
                  <c:v>0.80142362862750327</c:v>
                </c:pt>
                <c:pt idx="177">
                  <c:v>0.80042804243357035</c:v>
                </c:pt>
                <c:pt idx="178">
                  <c:v>0.79943382165441634</c:v>
                </c:pt>
                <c:pt idx="179">
                  <c:v>0.79844096420188193</c:v>
                </c:pt>
                <c:pt idx="180">
                  <c:v>0.7974494679913311</c:v>
                </c:pt>
                <c:pt idx="181">
                  <c:v>0.79645933094163934</c:v>
                </c:pt>
                <c:pt idx="182">
                  <c:v>0.79547055097519126</c:v>
                </c:pt>
                <c:pt idx="183">
                  <c:v>0.79448312601787197</c:v>
                </c:pt>
                <c:pt idx="184">
                  <c:v>0.79349705399906378</c:v>
                </c:pt>
                <c:pt idx="185">
                  <c:v>0.79251233285163614</c:v>
                </c:pt>
                <c:pt idx="186">
                  <c:v>0.79152896051194033</c:v>
                </c:pt>
                <c:pt idx="187">
                  <c:v>0.79054693491980665</c:v>
                </c:pt>
                <c:pt idx="188">
                  <c:v>0.78956625401853264</c:v>
                </c:pt>
                <c:pt idx="189">
                  <c:v>0.78858691575487971</c:v>
                </c:pt>
                <c:pt idx="190">
                  <c:v>0.78760891807906874</c:v>
                </c:pt>
                <c:pt idx="191">
                  <c:v>0.78663225894476962</c:v>
                </c:pt>
                <c:pt idx="192">
                  <c:v>0.7856569363090975</c:v>
                </c:pt>
                <c:pt idx="193">
                  <c:v>0.78468294813260553</c:v>
                </c:pt>
                <c:pt idx="194">
                  <c:v>0.78371029237928169</c:v>
                </c:pt>
                <c:pt idx="195">
                  <c:v>0.78273896701653745</c:v>
                </c:pt>
                <c:pt idx="196">
                  <c:v>0.78176897001520484</c:v>
                </c:pt>
                <c:pt idx="197">
                  <c:v>0.78080029934953121</c:v>
                </c:pt>
                <c:pt idx="198">
                  <c:v>0.7798329529971697</c:v>
                </c:pt>
                <c:pt idx="199">
                  <c:v>0.77886692893917464</c:v>
                </c:pt>
                <c:pt idx="200">
                  <c:v>0.77790222515999807</c:v>
                </c:pt>
                <c:pt idx="201">
                  <c:v>0.7769388396474789</c:v>
                </c:pt>
                <c:pt idx="202">
                  <c:v>0.77597677039283952</c:v>
                </c:pt>
                <c:pt idx="203">
                  <c:v>0.77501601539067866</c:v>
                </c:pt>
                <c:pt idx="204">
                  <c:v>0.7740565726389681</c:v>
                </c:pt>
                <c:pt idx="205">
                  <c:v>0.77309844013904194</c:v>
                </c:pt>
                <c:pt idx="206">
                  <c:v>0.77214161589559271</c:v>
                </c:pt>
                <c:pt idx="207">
                  <c:v>0.77118609791666803</c:v>
                </c:pt>
                <c:pt idx="208">
                  <c:v>0.77023188421365929</c:v>
                </c:pt>
                <c:pt idx="209">
                  <c:v>0.76927897280129964</c:v>
                </c:pt>
                <c:pt idx="210">
                  <c:v>0.76832736169765536</c:v>
                </c:pt>
                <c:pt idx="211">
                  <c:v>0.76737704892412328</c:v>
                </c:pt>
                <c:pt idx="212">
                  <c:v>0.76642803250542069</c:v>
                </c:pt>
                <c:pt idx="213">
                  <c:v>0.76548031046958065</c:v>
                </c:pt>
                <c:pt idx="214">
                  <c:v>0.76453388084794915</c:v>
                </c:pt>
                <c:pt idx="215">
                  <c:v>0.76358874167517432</c:v>
                </c:pt>
                <c:pt idx="216">
                  <c:v>0.7626448909892023</c:v>
                </c:pt>
                <c:pt idx="217">
                  <c:v>0.76170232683127437</c:v>
                </c:pt>
                <c:pt idx="218">
                  <c:v>0.76076104724591542</c:v>
                </c:pt>
                <c:pt idx="219">
                  <c:v>0.75982105028093216</c:v>
                </c:pt>
                <c:pt idx="220">
                  <c:v>0.75888233398740468</c:v>
                </c:pt>
                <c:pt idx="221">
                  <c:v>0.75794489641968454</c:v>
                </c:pt>
                <c:pt idx="222">
                  <c:v>0.75700873563538329</c:v>
                </c:pt>
                <c:pt idx="223">
                  <c:v>0.7560738496953695</c:v>
                </c:pt>
                <c:pt idx="224">
                  <c:v>0.75514023666376529</c:v>
                </c:pt>
                <c:pt idx="225">
                  <c:v>0.75420789460793514</c:v>
                </c:pt>
                <c:pt idx="226">
                  <c:v>0.75327682159848419</c:v>
                </c:pt>
                <c:pt idx="227">
                  <c:v>0.75234701570924956</c:v>
                </c:pt>
                <c:pt idx="228">
                  <c:v>0.75141847501729875</c:v>
                </c:pt>
                <c:pt idx="229">
                  <c:v>0.75049119760291871</c:v>
                </c:pt>
                <c:pt idx="230">
                  <c:v>0.74956518154961205</c:v>
                </c:pt>
                <c:pt idx="231">
                  <c:v>0.74864042494409389</c:v>
                </c:pt>
                <c:pt idx="232">
                  <c:v>0.74771692587628169</c:v>
                </c:pt>
                <c:pt idx="233">
                  <c:v>0.74679468243929104</c:v>
                </c:pt>
                <c:pt idx="234">
                  <c:v>0.74587369272943294</c:v>
                </c:pt>
                <c:pt idx="235">
                  <c:v>0.74495395484620319</c:v>
                </c:pt>
                <c:pt idx="236">
                  <c:v>0.74403546689227928</c:v>
                </c:pt>
                <c:pt idx="237">
                  <c:v>0.74311822697351415</c:v>
                </c:pt>
                <c:pt idx="238">
                  <c:v>0.74220223319893197</c:v>
                </c:pt>
                <c:pt idx="239">
                  <c:v>0.74128748368071951</c:v>
                </c:pt>
                <c:pt idx="240">
                  <c:v>0.74037397653422143</c:v>
                </c:pt>
                <c:pt idx="241">
                  <c:v>0.73946170987793769</c:v>
                </c:pt>
                <c:pt idx="242">
                  <c:v>0.73855068183351302</c:v>
                </c:pt>
                <c:pt idx="243">
                  <c:v>0.73764089052573412</c:v>
                </c:pt>
                <c:pt idx="244">
                  <c:v>0.73673233408252248</c:v>
                </c:pt>
                <c:pt idx="245">
                  <c:v>0.73582501063493222</c:v>
                </c:pt>
                <c:pt idx="246">
                  <c:v>0.73491891831713951</c:v>
                </c:pt>
                <c:pt idx="247">
                  <c:v>0.73401405526643915</c:v>
                </c:pt>
                <c:pt idx="248">
                  <c:v>0.73311041962324142</c:v>
                </c:pt>
                <c:pt idx="249">
                  <c:v>0.73220800953106202</c:v>
                </c:pt>
                <c:pt idx="250">
                  <c:v>0.73130682313651918</c:v>
                </c:pt>
                <c:pt idx="251">
                  <c:v>0.73040685858932686</c:v>
                </c:pt>
                <c:pt idx="252">
                  <c:v>0.72950811404229188</c:v>
                </c:pt>
                <c:pt idx="253">
                  <c:v>0.72861058765130426</c:v>
                </c:pt>
                <c:pt idx="254">
                  <c:v>0.72771427757533358</c:v>
                </c:pt>
                <c:pt idx="255">
                  <c:v>0.72681918197642559</c:v>
                </c:pt>
                <c:pt idx="256">
                  <c:v>0.7259252990196926</c:v>
                </c:pt>
                <c:pt idx="257">
                  <c:v>0.72503262687331005</c:v>
                </c:pt>
                <c:pt idx="258">
                  <c:v>0.72414116370851289</c:v>
                </c:pt>
                <c:pt idx="259">
                  <c:v>0.723250907699586</c:v>
                </c:pt>
                <c:pt idx="260">
                  <c:v>0.72236185702386169</c:v>
                </c:pt>
                <c:pt idx="261">
                  <c:v>0.7214740098617124</c:v>
                </c:pt>
                <c:pt idx="262">
                  <c:v>0.72058736439654836</c:v>
                </c:pt>
                <c:pt idx="263">
                  <c:v>0.71970191881480794</c:v>
                </c:pt>
                <c:pt idx="264">
                  <c:v>0.71881767130595398</c:v>
                </c:pt>
                <c:pt idx="265">
                  <c:v>0.71793462006247066</c:v>
                </c:pt>
                <c:pt idx="266">
                  <c:v>0.71705276327985423</c:v>
                </c:pt>
                <c:pt idx="267">
                  <c:v>0.7161720991566094</c:v>
                </c:pt>
                <c:pt idx="268">
                  <c:v>0.71529262589424358</c:v>
                </c:pt>
                <c:pt idx="269">
                  <c:v>0.71441434169726414</c:v>
                </c:pt>
                <c:pt idx="270">
                  <c:v>0.7135372447731676</c:v>
                </c:pt>
                <c:pt idx="271">
                  <c:v>0.71266133333243809</c:v>
                </c:pt>
                <c:pt idx="272">
                  <c:v>0.71178660558854312</c:v>
                </c:pt>
                <c:pt idx="273">
                  <c:v>0.71091305975792385</c:v>
                </c:pt>
                <c:pt idx="274">
                  <c:v>0.71004069405999237</c:v>
                </c:pt>
                <c:pt idx="275">
                  <c:v>0.70916950671712853</c:v>
                </c:pt>
                <c:pt idx="276">
                  <c:v>0.70829949595466968</c:v>
                </c:pt>
                <c:pt idx="277">
                  <c:v>0.70743066000090871</c:v>
                </c:pt>
                <c:pt idx="278">
                  <c:v>0.70656299708708747</c:v>
                </c:pt>
                <c:pt idx="279">
                  <c:v>0.70569650544739382</c:v>
                </c:pt>
                <c:pt idx="280">
                  <c:v>0.70483118331895234</c:v>
                </c:pt>
                <c:pt idx="281">
                  <c:v>0.70396702894182128</c:v>
                </c:pt>
                <c:pt idx="282">
                  <c:v>0.70310404055898923</c:v>
                </c:pt>
                <c:pt idx="283">
                  <c:v>0.70224221641636575</c:v>
                </c:pt>
                <c:pt idx="284">
                  <c:v>0.70138155476277886</c:v>
                </c:pt>
                <c:pt idx="285">
                  <c:v>0.70052205384996813</c:v>
                </c:pt>
                <c:pt idx="286">
                  <c:v>0.69966371193258314</c:v>
                </c:pt>
                <c:pt idx="287">
                  <c:v>0.69880652726817283</c:v>
                </c:pt>
                <c:pt idx="288">
                  <c:v>0.69795049811718379</c:v>
                </c:pt>
                <c:pt idx="289">
                  <c:v>0.69709562274295533</c:v>
                </c:pt>
                <c:pt idx="290">
                  <c:v>0.69624189941171211</c:v>
                </c:pt>
                <c:pt idx="291">
                  <c:v>0.69538932639255957</c:v>
                </c:pt>
                <c:pt idx="292">
                  <c:v>0.69453790195748155</c:v>
                </c:pt>
                <c:pt idx="293">
                  <c:v>0.6936876243813308</c:v>
                </c:pt>
                <c:pt idx="294">
                  <c:v>0.69283849194182656</c:v>
                </c:pt>
                <c:pt idx="295">
                  <c:v>0.691990502919548</c:v>
                </c:pt>
                <c:pt idx="296">
                  <c:v>0.69114365559793201</c:v>
                </c:pt>
                <c:pt idx="297">
                  <c:v>0.69029794826326374</c:v>
                </c:pt>
                <c:pt idx="298">
                  <c:v>0.68945337920467376</c:v>
                </c:pt>
                <c:pt idx="299">
                  <c:v>0.688609946714135</c:v>
                </c:pt>
                <c:pt idx="300">
                  <c:v>0.68776764908645305</c:v>
                </c:pt>
                <c:pt idx="301">
                  <c:v>0.68692648461926464</c:v>
                </c:pt>
                <c:pt idx="302">
                  <c:v>0.68608645161303072</c:v>
                </c:pt>
                <c:pt idx="303">
                  <c:v>0.68524754837103408</c:v>
                </c:pt>
                <c:pt idx="304">
                  <c:v>0.68440977319937035</c:v>
                </c:pt>
                <c:pt idx="305">
                  <c:v>0.68357312440694484</c:v>
                </c:pt>
                <c:pt idx="306">
                  <c:v>0.68273760030546993</c:v>
                </c:pt>
                <c:pt idx="307">
                  <c:v>0.68190319920945541</c:v>
                </c:pt>
                <c:pt idx="308">
                  <c:v>0.68106991943620598</c:v>
                </c:pt>
                <c:pt idx="309">
                  <c:v>0.6802377593058182</c:v>
                </c:pt>
                <c:pt idx="310">
                  <c:v>0.67940671714117107</c:v>
                </c:pt>
                <c:pt idx="311">
                  <c:v>0.67857679126792381</c:v>
                </c:pt>
                <c:pt idx="312">
                  <c:v>0.67774798001451031</c:v>
                </c:pt>
                <c:pt idx="313">
                  <c:v>0.67692028171213581</c:v>
                </c:pt>
                <c:pt idx="314">
                  <c:v>0.67609369469476854</c:v>
                </c:pt>
                <c:pt idx="315">
                  <c:v>0.67526821729913644</c:v>
                </c:pt>
                <c:pt idx="316">
                  <c:v>0.67444384786472455</c:v>
                </c:pt>
                <c:pt idx="317">
                  <c:v>0.67362058473376574</c:v>
                </c:pt>
                <c:pt idx="318">
                  <c:v>0.67279842625123887</c:v>
                </c:pt>
                <c:pt idx="319">
                  <c:v>0.67197737076486197</c:v>
                </c:pt>
                <c:pt idx="320">
                  <c:v>0.67115741662509054</c:v>
                </c:pt>
                <c:pt idx="321">
                  <c:v>0.67033856218510834</c:v>
                </c:pt>
                <c:pt idx="322">
                  <c:v>0.66952080580082485</c:v>
                </c:pt>
                <c:pt idx="323">
                  <c:v>0.66870414583087145</c:v>
                </c:pt>
                <c:pt idx="324">
                  <c:v>0.66788858063659418</c:v>
                </c:pt>
                <c:pt idx="325">
                  <c:v>0.66707410858204952</c:v>
                </c:pt>
                <c:pt idx="326">
                  <c:v>0.66626072803400149</c:v>
                </c:pt>
                <c:pt idx="327">
                  <c:v>0.66544843736191406</c:v>
                </c:pt>
                <c:pt idx="328">
                  <c:v>0.66463723493794813</c:v>
                </c:pt>
                <c:pt idx="329">
                  <c:v>0.6638271191369548</c:v>
                </c:pt>
                <c:pt idx="330">
                  <c:v>0.66301808833647446</c:v>
                </c:pt>
                <c:pt idx="331">
                  <c:v>0.66221014091672736</c:v>
                </c:pt>
                <c:pt idx="332">
                  <c:v>0.66140327526061071</c:v>
                </c:pt>
                <c:pt idx="333">
                  <c:v>0.66059748975369614</c:v>
                </c:pt>
                <c:pt idx="334">
                  <c:v>0.65979278278422071</c:v>
                </c:pt>
                <c:pt idx="335">
                  <c:v>0.65898915274308512</c:v>
                </c:pt>
                <c:pt idx="336">
                  <c:v>0.65818659802384727</c:v>
                </c:pt>
                <c:pt idx="337">
                  <c:v>0.65738511702272029</c:v>
                </c:pt>
                <c:pt idx="338">
                  <c:v>0.65658470813856429</c:v>
                </c:pt>
                <c:pt idx="339">
                  <c:v>0.65578536977288249</c:v>
                </c:pt>
                <c:pt idx="340">
                  <c:v>0.65498710032981966</c:v>
                </c:pt>
                <c:pt idx="341">
                  <c:v>0.65418989821615292</c:v>
                </c:pt>
                <c:pt idx="342">
                  <c:v>0.65339376184128883</c:v>
                </c:pt>
                <c:pt idx="343">
                  <c:v>0.65259868961726097</c:v>
                </c:pt>
                <c:pt idx="344">
                  <c:v>0.65180467995872138</c:v>
                </c:pt>
                <c:pt idx="345">
                  <c:v>0.65101173128293832</c:v>
                </c:pt>
                <c:pt idx="346">
                  <c:v>0.65021984200979011</c:v>
                </c:pt>
                <c:pt idx="347">
                  <c:v>0.64942901056176339</c:v>
                </c:pt>
                <c:pt idx="348">
                  <c:v>0.64863923536394474</c:v>
                </c:pt>
                <c:pt idx="349">
                  <c:v>0.64785051484401723</c:v>
                </c:pt>
                <c:pt idx="350">
                  <c:v>0.64706284743225839</c:v>
                </c:pt>
                <c:pt idx="351">
                  <c:v>0.64627623156153202</c:v>
                </c:pt>
                <c:pt idx="352">
                  <c:v>0.64549066566728475</c:v>
                </c:pt>
                <c:pt idx="353">
                  <c:v>0.64470614818754179</c:v>
                </c:pt>
                <c:pt idx="354">
                  <c:v>0.64392267756290378</c:v>
                </c:pt>
                <c:pt idx="355">
                  <c:v>0.64314025223653881</c:v>
                </c:pt>
                <c:pt idx="356">
                  <c:v>0.64235887065417985</c:v>
                </c:pt>
                <c:pt idx="357">
                  <c:v>0.64157853126412157</c:v>
                </c:pt>
                <c:pt idx="358">
                  <c:v>0.64079923251721271</c:v>
                </c:pt>
                <c:pt idx="359">
                  <c:v>0.64002097286685267</c:v>
                </c:pt>
                <c:pt idx="360">
                  <c:v>0.63924375076898943</c:v>
                </c:pt>
                <c:pt idx="361">
                  <c:v>0.63846756468211074</c:v>
                </c:pt>
                <c:pt idx="362">
                  <c:v>0.63769241306724278</c:v>
                </c:pt>
                <c:pt idx="363">
                  <c:v>0.63691829438794367</c:v>
                </c:pt>
                <c:pt idx="364">
                  <c:v>0.63614520711030198</c:v>
                </c:pt>
                <c:pt idx="365">
                  <c:v>0.6353731497029278</c:v>
                </c:pt>
                <c:pt idx="366">
                  <c:v>0.63460212063695121</c:v>
                </c:pt>
                <c:pt idx="367">
                  <c:v>0.63383211838601849</c:v>
                </c:pt>
                <c:pt idx="368">
                  <c:v>0.63306314142628461</c:v>
                </c:pt>
                <c:pt idx="369">
                  <c:v>0.63229518823641129</c:v>
                </c:pt>
                <c:pt idx="370">
                  <c:v>0.63152825729756079</c:v>
                </c:pt>
                <c:pt idx="371">
                  <c:v>0.63076234709339429</c:v>
                </c:pt>
                <c:pt idx="372">
                  <c:v>0.62999745611006364</c:v>
                </c:pt>
                <c:pt idx="373">
                  <c:v>0.62923358283620889</c:v>
                </c:pt>
                <c:pt idx="374">
                  <c:v>0.6284707257629556</c:v>
                </c:pt>
                <c:pt idx="375">
                  <c:v>0.62770888338390662</c:v>
                </c:pt>
                <c:pt idx="376">
                  <c:v>0.62694805419514021</c:v>
                </c:pt>
                <c:pt idx="377">
                  <c:v>0.62618823669520474</c:v>
                </c:pt>
                <c:pt idx="378">
                  <c:v>0.62542942938511636</c:v>
                </c:pt>
                <c:pt idx="379">
                  <c:v>0.62467163076835086</c:v>
                </c:pt>
                <c:pt idx="380">
                  <c:v>0.62391483935084124</c:v>
                </c:pt>
                <c:pt idx="381">
                  <c:v>0.62315905364097546</c:v>
                </c:pt>
                <c:pt idx="382">
                  <c:v>0.62240427214958816</c:v>
                </c:pt>
                <c:pt idx="383">
                  <c:v>0.62165049338995804</c:v>
                </c:pt>
                <c:pt idx="384">
                  <c:v>0.62089771587780551</c:v>
                </c:pt>
                <c:pt idx="385">
                  <c:v>0.62014593813128449</c:v>
                </c:pt>
                <c:pt idx="386">
                  <c:v>0.61939515867098094</c:v>
                </c:pt>
                <c:pt idx="387">
                  <c:v>0.61864537601990699</c:v>
                </c:pt>
                <c:pt idx="388">
                  <c:v>0.61789658870349884</c:v>
                </c:pt>
                <c:pt idx="389">
                  <c:v>0.61714879524960931</c:v>
                </c:pt>
                <c:pt idx="390">
                  <c:v>0.61640199418850505</c:v>
                </c:pt>
                <c:pt idx="391">
                  <c:v>0.61565618405286426</c:v>
                </c:pt>
                <c:pt idx="392">
                  <c:v>0.61491136337776842</c:v>
                </c:pt>
                <c:pt idx="393">
                  <c:v>0.61416753070070107</c:v>
                </c:pt>
                <c:pt idx="394">
                  <c:v>0.61342468456154142</c:v>
                </c:pt>
                <c:pt idx="395">
                  <c:v>0.61268282350256342</c:v>
                </c:pt>
                <c:pt idx="396">
                  <c:v>0.61194194606842744</c:v>
                </c:pt>
                <c:pt idx="397">
                  <c:v>0.61120205080617795</c:v>
                </c:pt>
                <c:pt idx="398">
                  <c:v>0.6104631362652404</c:v>
                </c:pt>
                <c:pt idx="399">
                  <c:v>0.60972520099741512</c:v>
                </c:pt>
                <c:pt idx="400">
                  <c:v>0.60898824355687275</c:v>
                </c:pt>
                <c:pt idx="401">
                  <c:v>0.60825226250015363</c:v>
                </c:pt>
                <c:pt idx="402">
                  <c:v>0.60751725638615883</c:v>
                </c:pt>
                <c:pt idx="403">
                  <c:v>0.60678322377614891</c:v>
                </c:pt>
                <c:pt idx="404">
                  <c:v>0.60605016323373828</c:v>
                </c:pt>
                <c:pt idx="405">
                  <c:v>0.60531807332489374</c:v>
                </c:pt>
                <c:pt idx="406">
                  <c:v>0.60458695261792628</c:v>
                </c:pt>
                <c:pt idx="407">
                  <c:v>0.60385679968348915</c:v>
                </c:pt>
                <c:pt idx="408">
                  <c:v>0.60312761309457497</c:v>
                </c:pt>
                <c:pt idx="409">
                  <c:v>0.60239939142650867</c:v>
                </c:pt>
                <c:pt idx="410">
                  <c:v>0.60167213325694457</c:v>
                </c:pt>
                <c:pt idx="411">
                  <c:v>0.60094583716586425</c:v>
                </c:pt>
                <c:pt idx="412">
                  <c:v>0.60022050173556918</c:v>
                </c:pt>
                <c:pt idx="413">
                  <c:v>0.59949612555067799</c:v>
                </c:pt>
                <c:pt idx="414">
                  <c:v>0.59877270719812237</c:v>
                </c:pt>
                <c:pt idx="415">
                  <c:v>0.59805024526714456</c:v>
                </c:pt>
                <c:pt idx="416">
                  <c:v>0.59732873834929012</c:v>
                </c:pt>
                <c:pt idx="417">
                  <c:v>0.59660818503840529</c:v>
                </c:pt>
                <c:pt idx="418">
                  <c:v>0.59588858393063482</c:v>
                </c:pt>
                <c:pt idx="419">
                  <c:v>0.5951699336244145</c:v>
                </c:pt>
                <c:pt idx="420">
                  <c:v>0.59445223272046932</c:v>
                </c:pt>
                <c:pt idx="421">
                  <c:v>0.59373547982180797</c:v>
                </c:pt>
                <c:pt idx="422">
                  <c:v>0.59301967353372187</c:v>
                </c:pt>
                <c:pt idx="423">
                  <c:v>0.59230481246377686</c:v>
                </c:pt>
                <c:pt idx="424">
                  <c:v>0.59159089522181119</c:v>
                </c:pt>
                <c:pt idx="425">
                  <c:v>0.59087792041993326</c:v>
                </c:pt>
                <c:pt idx="426">
                  <c:v>0.59016588667251435</c:v>
                </c:pt>
                <c:pt idx="427">
                  <c:v>0.58945479259618672</c:v>
                </c:pt>
                <c:pt idx="428">
                  <c:v>0.58874463680983802</c:v>
                </c:pt>
                <c:pt idx="429">
                  <c:v>0.58803541793461034</c:v>
                </c:pt>
                <c:pt idx="430">
                  <c:v>0.58732713459389241</c:v>
                </c:pt>
                <c:pt idx="431">
                  <c:v>0.58661978541331739</c:v>
                </c:pt>
                <c:pt idx="432">
                  <c:v>0.5859133690207603</c:v>
                </c:pt>
                <c:pt idx="433">
                  <c:v>0.58520788404633151</c:v>
                </c:pt>
                <c:pt idx="434">
                  <c:v>0.58450332912237335</c:v>
                </c:pt>
                <c:pt idx="435">
                  <c:v>0.5837997028834585</c:v>
                </c:pt>
                <c:pt idx="436">
                  <c:v>0.5830970039663832</c:v>
                </c:pt>
                <c:pt idx="437">
                  <c:v>0.58239523101016388</c:v>
                </c:pt>
                <c:pt idx="438">
                  <c:v>0.5816943826560339</c:v>
                </c:pt>
                <c:pt idx="439">
                  <c:v>0.58099445754744106</c:v>
                </c:pt>
                <c:pt idx="440">
                  <c:v>0.58029545433004037</c:v>
                </c:pt>
                <c:pt idx="441">
                  <c:v>0.57959737165169156</c:v>
                </c:pt>
                <c:pt idx="442">
                  <c:v>0.57890020816245746</c:v>
                </c:pt>
                <c:pt idx="443">
                  <c:v>0.57820396251459638</c:v>
                </c:pt>
                <c:pt idx="444">
                  <c:v>0.57750863336255998</c:v>
                </c:pt>
                <c:pt idx="445">
                  <c:v>0.57681421936299082</c:v>
                </c:pt>
                <c:pt idx="446">
                  <c:v>0.57612071917471575</c:v>
                </c:pt>
                <c:pt idx="447">
                  <c:v>0.57542813145874383</c:v>
                </c:pt>
                <c:pt idx="448">
                  <c:v>0.57473645487826097</c:v>
                </c:pt>
                <c:pt idx="449">
                  <c:v>0.57404568809862944</c:v>
                </c:pt>
                <c:pt idx="450">
                  <c:v>0.57335582978737964</c:v>
                </c:pt>
                <c:pt idx="451">
                  <c:v>0.57266687861420829</c:v>
                </c:pt>
                <c:pt idx="452">
                  <c:v>0.57197883325097632</c:v>
                </c:pt>
                <c:pt idx="453">
                  <c:v>0.57129169237170185</c:v>
                </c:pt>
                <c:pt idx="454">
                  <c:v>0.5706054546525583</c:v>
                </c:pt>
                <c:pt idx="455">
                  <c:v>0.56992011877186965</c:v>
                </c:pt>
                <c:pt idx="456">
                  <c:v>0.56923568341010888</c:v>
                </c:pt>
                <c:pt idx="457">
                  <c:v>0.56855214724989067</c:v>
                </c:pt>
                <c:pt idx="458">
                  <c:v>0.56786950897596933</c:v>
                </c:pt>
                <c:pt idx="459">
                  <c:v>0.5671877672752369</c:v>
                </c:pt>
                <c:pt idx="460">
                  <c:v>0.56650692083671617</c:v>
                </c:pt>
                <c:pt idx="461">
                  <c:v>0.56582696835155821</c:v>
                </c:pt>
                <c:pt idx="462">
                  <c:v>0.56514790851303875</c:v>
                </c:pt>
                <c:pt idx="463">
                  <c:v>0.56446974001655581</c:v>
                </c:pt>
                <c:pt idx="464">
                  <c:v>0.56379246155962304</c:v>
                </c:pt>
                <c:pt idx="465">
                  <c:v>0.56311607184186729</c:v>
                </c:pt>
                <c:pt idx="466">
                  <c:v>0.56244056956502697</c:v>
                </c:pt>
                <c:pt idx="467">
                  <c:v>0.56176595343294433</c:v>
                </c:pt>
                <c:pt idx="468">
                  <c:v>0.56109222215156462</c:v>
                </c:pt>
                <c:pt idx="469">
                  <c:v>0.56041937442893264</c:v>
                </c:pt>
                <c:pt idx="470">
                  <c:v>0.5597474089751866</c:v>
                </c:pt>
                <c:pt idx="471">
                  <c:v>0.5590763245025564</c:v>
                </c:pt>
                <c:pt idx="472">
                  <c:v>0.55840611972535892</c:v>
                </c:pt>
                <c:pt idx="473">
                  <c:v>0.55773679335999615</c:v>
                </c:pt>
                <c:pt idx="474">
                  <c:v>0.55706834412494877</c:v>
                </c:pt>
                <c:pt idx="475">
                  <c:v>0.5564007707407741</c:v>
                </c:pt>
                <c:pt idx="476">
                  <c:v>0.55573407193010327</c:v>
                </c:pt>
                <c:pt idx="477">
                  <c:v>0.55506824641763552</c:v>
                </c:pt>
                <c:pt idx="478">
                  <c:v>0.55440329293013535</c:v>
                </c:pt>
                <c:pt idx="479">
                  <c:v>0.55373921019643046</c:v>
                </c:pt>
                <c:pt idx="480">
                  <c:v>0.55307599694740528</c:v>
                </c:pt>
                <c:pt idx="481">
                  <c:v>0.55241365191599967</c:v>
                </c:pt>
                <c:pt idx="482">
                  <c:v>0.55175217383720354</c:v>
                </c:pt>
                <c:pt idx="483">
                  <c:v>0.55109156144805582</c:v>
                </c:pt>
                <c:pt idx="484">
                  <c:v>0.55043181348763759</c:v>
                </c:pt>
                <c:pt idx="485">
                  <c:v>0.54977292869707028</c:v>
                </c:pt>
                <c:pt idx="486">
                  <c:v>0.54911490581951317</c:v>
                </c:pt>
                <c:pt idx="487">
                  <c:v>0.54845774360015687</c:v>
                </c:pt>
                <c:pt idx="488">
                  <c:v>0.54780144078622239</c:v>
                </c:pt>
                <c:pt idx="489">
                  <c:v>0.54714599612695536</c:v>
                </c:pt>
                <c:pt idx="490">
                  <c:v>0.54649140837362586</c:v>
                </c:pt>
                <c:pt idx="491">
                  <c:v>0.54583767627952073</c:v>
                </c:pt>
                <c:pt idx="492">
                  <c:v>0.54518479859994184</c:v>
                </c:pt>
                <c:pt idx="493">
                  <c:v>0.54453277409220469</c:v>
                </c:pt>
                <c:pt idx="494">
                  <c:v>0.54388160151563081</c:v>
                </c:pt>
                <c:pt idx="495">
                  <c:v>0.54323127963154694</c:v>
                </c:pt>
                <c:pt idx="496">
                  <c:v>0.54258180720328031</c:v>
                </c:pt>
                <c:pt idx="497">
                  <c:v>0.54193318299615734</c:v>
                </c:pt>
                <c:pt idx="498">
                  <c:v>0.54128540577749651</c:v>
                </c:pt>
                <c:pt idx="499">
                  <c:v>0.54063847431660705</c:v>
                </c:pt>
                <c:pt idx="500">
                  <c:v>0.5399923873847865</c:v>
                </c:pt>
                <c:pt idx="501">
                  <c:v>0.53934714375531456</c:v>
                </c:pt>
                <c:pt idx="502">
                  <c:v>0.53870274220345082</c:v>
                </c:pt>
                <c:pt idx="503">
                  <c:v>0.53805918150643262</c:v>
                </c:pt>
                <c:pt idx="504">
                  <c:v>0.53741646044346936</c:v>
                </c:pt>
                <c:pt idx="505">
                  <c:v>0.53677457779574</c:v>
                </c:pt>
                <c:pt idx="506">
                  <c:v>0.53613353234638939</c:v>
                </c:pt>
                <c:pt idx="507">
                  <c:v>0.5354933228805262</c:v>
                </c:pt>
                <c:pt idx="508">
                  <c:v>0.53485394818521748</c:v>
                </c:pt>
                <c:pt idx="509">
                  <c:v>0.53421540704948511</c:v>
                </c:pt>
                <c:pt idx="510">
                  <c:v>0.53357769826430579</c:v>
                </c:pt>
                <c:pt idx="511">
                  <c:v>0.53294082062260273</c:v>
                </c:pt>
                <c:pt idx="512">
                  <c:v>0.53230477291924572</c:v>
                </c:pt>
                <c:pt idx="513">
                  <c:v>0.53166955395104576</c:v>
                </c:pt>
                <c:pt idx="514">
                  <c:v>0.5310351625167542</c:v>
                </c:pt>
                <c:pt idx="515">
                  <c:v>0.53040159741705606</c:v>
                </c:pt>
                <c:pt idx="516">
                  <c:v>0.52976885745456825</c:v>
                </c:pt>
                <c:pt idx="517">
                  <c:v>0.52913694143383749</c:v>
                </c:pt>
                <c:pt idx="518">
                  <c:v>0.52850584816133439</c:v>
                </c:pt>
                <c:pt idx="519">
                  <c:v>0.52787557644545102</c:v>
                </c:pt>
                <c:pt idx="520">
                  <c:v>0.52724612509649915</c:v>
                </c:pt>
                <c:pt idx="521">
                  <c:v>0.52661749292670434</c:v>
                </c:pt>
                <c:pt idx="522">
                  <c:v>0.5259896787502043</c:v>
                </c:pt>
                <c:pt idx="523">
                  <c:v>0.52536268138304398</c:v>
                </c:pt>
                <c:pt idx="524">
                  <c:v>0.52473649964317515</c:v>
                </c:pt>
                <c:pt idx="525">
                  <c:v>0.52411113235044982</c:v>
                </c:pt>
                <c:pt idx="526">
                  <c:v>0.52348657832661771</c:v>
                </c:pt>
                <c:pt idx="527">
                  <c:v>0.52286283639532538</c:v>
                </c:pt>
                <c:pt idx="528">
                  <c:v>0.52223990538210896</c:v>
                </c:pt>
                <c:pt idx="529">
                  <c:v>0.52161778411439375</c:v>
                </c:pt>
                <c:pt idx="530">
                  <c:v>0.52099647142149053</c:v>
                </c:pt>
                <c:pt idx="531">
                  <c:v>0.5203759661345907</c:v>
                </c:pt>
                <c:pt idx="532">
                  <c:v>0.5197562670867647</c:v>
                </c:pt>
                <c:pt idx="533">
                  <c:v>0.51913737311295727</c:v>
                </c:pt>
                <c:pt idx="534">
                  <c:v>0.51851928304998629</c:v>
                </c:pt>
                <c:pt idx="535">
                  <c:v>0.51790199573653717</c:v>
                </c:pt>
                <c:pt idx="536">
                  <c:v>0.51728551001315992</c:v>
                </c:pt>
                <c:pt idx="537">
                  <c:v>0.51666982472226841</c:v>
                </c:pt>
                <c:pt idx="538">
                  <c:v>0.5160549387081339</c:v>
                </c:pt>
                <c:pt idx="539">
                  <c:v>0.51544085081688307</c:v>
                </c:pt>
                <c:pt idx="540">
                  <c:v>0.51482755989649454</c:v>
                </c:pt>
                <c:pt idx="541">
                  <c:v>0.51421506479679768</c:v>
                </c:pt>
                <c:pt idx="542">
                  <c:v>0.51360336436946574</c:v>
                </c:pt>
                <c:pt idx="543">
                  <c:v>0.51299245746801458</c:v>
                </c:pt>
                <c:pt idx="544">
                  <c:v>0.51238234294780094</c:v>
                </c:pt>
                <c:pt idx="545">
                  <c:v>0.51177301966601574</c:v>
                </c:pt>
                <c:pt idx="546">
                  <c:v>0.51116448648168367</c:v>
                </c:pt>
                <c:pt idx="547">
                  <c:v>0.5105567422556585</c:v>
                </c:pt>
                <c:pt idx="548">
                  <c:v>0.50994978585062178</c:v>
                </c:pt>
                <c:pt idx="549">
                  <c:v>0.50934361613107682</c:v>
                </c:pt>
                <c:pt idx="550">
                  <c:v>0.50873823196334711</c:v>
                </c:pt>
                <c:pt idx="551">
                  <c:v>0.50813363221557428</c:v>
                </c:pt>
                <c:pt idx="552">
                  <c:v>0.50752981575771239</c:v>
                </c:pt>
                <c:pt idx="553">
                  <c:v>0.50692678146152603</c:v>
                </c:pt>
                <c:pt idx="554">
                  <c:v>0.5063245282005886</c:v>
                </c:pt>
                <c:pt idx="555">
                  <c:v>0.50572305485027613</c:v>
                </c:pt>
                <c:pt idx="556">
                  <c:v>0.50512236028776614</c:v>
                </c:pt>
                <c:pt idx="557">
                  <c:v>0.50452244339203389</c:v>
                </c:pt>
                <c:pt idx="558">
                  <c:v>0.50392330304385058</c:v>
                </c:pt>
                <c:pt idx="559">
                  <c:v>0.50332493812577739</c:v>
                </c:pt>
                <c:pt idx="560">
                  <c:v>0.50272734752216475</c:v>
                </c:pt>
                <c:pt idx="561">
                  <c:v>0.50213053011914899</c:v>
                </c:pt>
                <c:pt idx="562">
                  <c:v>0.50153448480464791</c:v>
                </c:pt>
                <c:pt idx="563">
                  <c:v>0.50093921046835832</c:v>
                </c:pt>
                <c:pt idx="564">
                  <c:v>0.50034470600175418</c:v>
                </c:pt>
                <c:pt idx="565">
                  <c:v>0.49975097029808135</c:v>
                </c:pt>
                <c:pt idx="566">
                  <c:v>0.49915800225235574</c:v>
                </c:pt>
                <c:pt idx="567">
                  <c:v>0.4985658007613597</c:v>
                </c:pt>
                <c:pt idx="568">
                  <c:v>0.49797436472364076</c:v>
                </c:pt>
                <c:pt idx="569">
                  <c:v>0.49738369303950525</c:v>
                </c:pt>
                <c:pt idx="570">
                  <c:v>0.49679378461101786</c:v>
                </c:pt>
                <c:pt idx="571">
                  <c:v>0.49620463834199713</c:v>
                </c:pt>
                <c:pt idx="572">
                  <c:v>0.4956162531380145</c:v>
                </c:pt>
                <c:pt idx="573">
                  <c:v>0.49502862790638802</c:v>
                </c:pt>
                <c:pt idx="574">
                  <c:v>0.49444176155618147</c:v>
                </c:pt>
                <c:pt idx="575">
                  <c:v>0.49385565299820194</c:v>
                </c:pt>
                <c:pt idx="576">
                  <c:v>0.49327030114499448</c:v>
                </c:pt>
                <c:pt idx="577">
                  <c:v>0.49268570491084041</c:v>
                </c:pt>
                <c:pt idx="578">
                  <c:v>0.49210186321175525</c:v>
                </c:pt>
                <c:pt idx="579">
                  <c:v>0.49151877496548368</c:v>
                </c:pt>
                <c:pt idx="580">
                  <c:v>0.49093643909149765</c:v>
                </c:pt>
                <c:pt idx="581">
                  <c:v>0.49035485451099298</c:v>
                </c:pt>
                <c:pt idx="582">
                  <c:v>0.48977402014688765</c:v>
                </c:pt>
                <c:pt idx="583">
                  <c:v>0.4891939349238168</c:v>
                </c:pt>
                <c:pt idx="584">
                  <c:v>0.48861459776813027</c:v>
                </c:pt>
                <c:pt idx="585">
                  <c:v>0.48803600760789168</c:v>
                </c:pt>
                <c:pt idx="586">
                  <c:v>0.48745816337287218</c:v>
                </c:pt>
                <c:pt idx="587">
                  <c:v>0.48688106399454922</c:v>
                </c:pt>
                <c:pt idx="588">
                  <c:v>0.48630470840610485</c:v>
                </c:pt>
                <c:pt idx="589">
                  <c:v>0.48572909554241994</c:v>
                </c:pt>
                <c:pt idx="590">
                  <c:v>0.48515422434007288</c:v>
                </c:pt>
                <c:pt idx="591">
                  <c:v>0.48458009373733618</c:v>
                </c:pt>
                <c:pt idx="592">
                  <c:v>0.484006702674175</c:v>
                </c:pt>
                <c:pt idx="593">
                  <c:v>0.48343405009224155</c:v>
                </c:pt>
                <c:pt idx="594">
                  <c:v>0.48286213493487351</c:v>
                </c:pt>
                <c:pt idx="595">
                  <c:v>0.48229095614709233</c:v>
                </c:pt>
                <c:pt idx="596">
                  <c:v>0.4817205126755979</c:v>
                </c:pt>
                <c:pt idx="597">
                  <c:v>0.48115080346876737</c:v>
                </c:pt>
                <c:pt idx="598">
                  <c:v>0.48058182747665079</c:v>
                </c:pt>
                <c:pt idx="599">
                  <c:v>0.4800135836509708</c:v>
                </c:pt>
                <c:pt idx="600">
                  <c:v>0.4794460709451166</c:v>
                </c:pt>
                <c:pt idx="601">
                  <c:v>0.47887928831414228</c:v>
                </c:pt>
                <c:pt idx="602">
                  <c:v>0.47831323471476561</c:v>
                </c:pt>
                <c:pt idx="603">
                  <c:v>0.47774790910536236</c:v>
                </c:pt>
                <c:pt idx="604">
                  <c:v>0.47718331044596429</c:v>
                </c:pt>
                <c:pt idx="605">
                  <c:v>0.4766194376982586</c:v>
                </c:pt>
                <c:pt idx="606">
                  <c:v>0.47605628982558135</c:v>
                </c:pt>
                <c:pt idx="607">
                  <c:v>0.47549386579291686</c:v>
                </c:pt>
                <c:pt idx="608">
                  <c:v>0.47493216456689419</c:v>
                </c:pt>
                <c:pt idx="609">
                  <c:v>0.47437118511578552</c:v>
                </c:pt>
                <c:pt idx="610">
                  <c:v>0.47381092640950107</c:v>
                </c:pt>
                <c:pt idx="611">
                  <c:v>0.47325138741958706</c:v>
                </c:pt>
                <c:pt idx="612">
                  <c:v>0.47269256711922519</c:v>
                </c:pt>
                <c:pt idx="613">
                  <c:v>0.47213446448322588</c:v>
                </c:pt>
                <c:pt idx="614">
                  <c:v>0.47157707848802816</c:v>
                </c:pt>
                <c:pt idx="615">
                  <c:v>0.47102040811169554</c:v>
                </c:pt>
                <c:pt idx="616">
                  <c:v>0.4704644523339151</c:v>
                </c:pt>
                <c:pt idx="617">
                  <c:v>0.46990921013599185</c:v>
                </c:pt>
                <c:pt idx="618">
                  <c:v>0.4693546805008475</c:v>
                </c:pt>
                <c:pt idx="619">
                  <c:v>0.46880086241301888</c:v>
                </c:pt>
                <c:pt idx="620">
                  <c:v>0.46824775485865222</c:v>
                </c:pt>
                <c:pt idx="621">
                  <c:v>0.46769535682550234</c:v>
                </c:pt>
                <c:pt idx="622">
                  <c:v>0.46714366730293028</c:v>
                </c:pt>
                <c:pt idx="623">
                  <c:v>0.46659268528189857</c:v>
                </c:pt>
                <c:pt idx="624">
                  <c:v>0.46604240975497019</c:v>
                </c:pt>
                <c:pt idx="625">
                  <c:v>0.46549283971630429</c:v>
                </c:pt>
                <c:pt idx="626">
                  <c:v>0.464943974161656</c:v>
                </c:pt>
                <c:pt idx="627">
                  <c:v>0.46439581208837055</c:v>
                </c:pt>
                <c:pt idx="628">
                  <c:v>0.46384835249538159</c:v>
                </c:pt>
                <c:pt idx="629">
                  <c:v>0.46330159438321061</c:v>
                </c:pt>
                <c:pt idx="630">
                  <c:v>0.46275553675396064</c:v>
                </c:pt>
                <c:pt idx="631">
                  <c:v>0.46221017861131564</c:v>
                </c:pt>
                <c:pt idx="632">
                  <c:v>0.4616655189605372</c:v>
                </c:pt>
                <c:pt idx="633">
                  <c:v>0.46112155680846301</c:v>
                </c:pt>
                <c:pt idx="634">
                  <c:v>0.4605782911635018</c:v>
                </c:pt>
                <c:pt idx="635">
                  <c:v>0.46003572103563201</c:v>
                </c:pt>
                <c:pt idx="636">
                  <c:v>0.45949384543639982</c:v>
                </c:pt>
                <c:pt idx="637">
                  <c:v>0.45895266337891483</c:v>
                </c:pt>
                <c:pt idx="638">
                  <c:v>0.45841217387784761</c:v>
                </c:pt>
                <c:pt idx="639">
                  <c:v>0.45787237594942909</c:v>
                </c:pt>
                <c:pt idx="640">
                  <c:v>0.45733326861144474</c:v>
                </c:pt>
                <c:pt idx="641">
                  <c:v>0.45679485088323368</c:v>
                </c:pt>
                <c:pt idx="642">
                  <c:v>0.45625712178568556</c:v>
                </c:pt>
                <c:pt idx="643">
                  <c:v>0.45572008034123923</c:v>
                </c:pt>
                <c:pt idx="644">
                  <c:v>0.45518372557387732</c:v>
                </c:pt>
                <c:pt idx="645">
                  <c:v>0.45464805650912521</c:v>
                </c:pt>
                <c:pt idx="646">
                  <c:v>0.45411307217404961</c:v>
                </c:pt>
                <c:pt idx="647">
                  <c:v>0.45357877159725291</c:v>
                </c:pt>
                <c:pt idx="648">
                  <c:v>0.453045153808873</c:v>
                </c:pt>
                <c:pt idx="649">
                  <c:v>0.45251221784057893</c:v>
                </c:pt>
                <c:pt idx="650">
                  <c:v>0.45197996272557056</c:v>
                </c:pt>
                <c:pt idx="651">
                  <c:v>0.45144838749857308</c:v>
                </c:pt>
                <c:pt idx="652">
                  <c:v>0.45091749119583563</c:v>
                </c:pt>
                <c:pt idx="653">
                  <c:v>0.45038727285513019</c:v>
                </c:pt>
                <c:pt idx="654">
                  <c:v>0.44985773151574615</c:v>
                </c:pt>
                <c:pt idx="655">
                  <c:v>0.44932886621848944</c:v>
                </c:pt>
                <c:pt idx="656">
                  <c:v>0.44880067600567924</c:v>
                </c:pt>
                <c:pt idx="657">
                  <c:v>0.44827315992114669</c:v>
                </c:pt>
                <c:pt idx="658">
                  <c:v>0.44774631701023004</c:v>
                </c:pt>
                <c:pt idx="659">
                  <c:v>0.44722014631977336</c:v>
                </c:pt>
                <c:pt idx="660">
                  <c:v>0.44669464689812499</c:v>
                </c:pt>
                <c:pt idx="661">
                  <c:v>0.44616981779513243</c:v>
                </c:pt>
                <c:pt idx="662">
                  <c:v>0.44564565806214118</c:v>
                </c:pt>
                <c:pt idx="663">
                  <c:v>0.44512216675199334</c:v>
                </c:pt>
                <c:pt idx="664">
                  <c:v>0.44459934291902237</c:v>
                </c:pt>
                <c:pt idx="665">
                  <c:v>0.44407718561905252</c:v>
                </c:pt>
                <c:pt idx="666">
                  <c:v>0.44355569390939481</c:v>
                </c:pt>
                <c:pt idx="667">
                  <c:v>0.44303486684884719</c:v>
                </c:pt>
                <c:pt idx="668">
                  <c:v>0.44251470349768807</c:v>
                </c:pt>
                <c:pt idx="669">
                  <c:v>0.44199520291767636</c:v>
                </c:pt>
                <c:pt idx="670">
                  <c:v>0.44147636417204927</c:v>
                </c:pt>
                <c:pt idx="671">
                  <c:v>0.44095818632551759</c:v>
                </c:pt>
                <c:pt idx="672">
                  <c:v>0.44044066844426444</c:v>
                </c:pt>
                <c:pt idx="673">
                  <c:v>0.43992380959594374</c:v>
                </c:pt>
                <c:pt idx="674">
                  <c:v>0.43940760884967561</c:v>
                </c:pt>
                <c:pt idx="675">
                  <c:v>0.43889206527604502</c:v>
                </c:pt>
                <c:pt idx="676">
                  <c:v>0.43837717794709874</c:v>
                </c:pt>
                <c:pt idx="677">
                  <c:v>0.43786294593634434</c:v>
                </c:pt>
                <c:pt idx="678">
                  <c:v>0.43734936831874527</c:v>
                </c:pt>
                <c:pt idx="679">
                  <c:v>0.43683644417071965</c:v>
                </c:pt>
                <c:pt idx="680">
                  <c:v>0.43632417257013867</c:v>
                </c:pt>
                <c:pt idx="681">
                  <c:v>0.43581255259632212</c:v>
                </c:pt>
                <c:pt idx="682">
                  <c:v>0.4353015833300371</c:v>
                </c:pt>
                <c:pt idx="683">
                  <c:v>0.43479126385349504</c:v>
                </c:pt>
                <c:pt idx="684">
                  <c:v>0.43428159325035037</c:v>
                </c:pt>
                <c:pt idx="685">
                  <c:v>0.43377257060569624</c:v>
                </c:pt>
                <c:pt idx="686">
                  <c:v>0.43326419500606284</c:v>
                </c:pt>
                <c:pt idx="687">
                  <c:v>0.43275646553941616</c:v>
                </c:pt>
                <c:pt idx="688">
                  <c:v>0.43224938129515317</c:v>
                </c:pt>
                <c:pt idx="689">
                  <c:v>0.43174294136410102</c:v>
                </c:pt>
                <c:pt idx="690">
                  <c:v>0.43123714483851361</c:v>
                </c:pt>
                <c:pt idx="691">
                  <c:v>0.43073199081207092</c:v>
                </c:pt>
                <c:pt idx="692">
                  <c:v>0.43022747837987418</c:v>
                </c:pt>
                <c:pt idx="693">
                  <c:v>0.42972360663844433</c:v>
                </c:pt>
                <c:pt idx="694">
                  <c:v>0.42922037468572105</c:v>
                </c:pt>
                <c:pt idx="695">
                  <c:v>0.42871778162105778</c:v>
                </c:pt>
                <c:pt idx="696">
                  <c:v>0.42821582654522072</c:v>
                </c:pt>
                <c:pt idx="697">
                  <c:v>0.42771450856038729</c:v>
                </c:pt>
                <c:pt idx="698">
                  <c:v>0.42721382677014147</c:v>
                </c:pt>
                <c:pt idx="699">
                  <c:v>0.42671378027947282</c:v>
                </c:pt>
                <c:pt idx="700">
                  <c:v>0.42621436819477365</c:v>
                </c:pt>
                <c:pt idx="701">
                  <c:v>0.42571558962383765</c:v>
                </c:pt>
                <c:pt idx="702">
                  <c:v>0.42521744367585568</c:v>
                </c:pt>
                <c:pt idx="703">
                  <c:v>0.42471992946141418</c:v>
                </c:pt>
                <c:pt idx="704">
                  <c:v>0.42422304609249395</c:v>
                </c:pt>
                <c:pt idx="705">
                  <c:v>0.42372679268246549</c:v>
                </c:pt>
                <c:pt idx="706">
                  <c:v>0.42323116834608804</c:v>
                </c:pt>
                <c:pt idx="707">
                  <c:v>0.42273617219950776</c:v>
                </c:pt>
                <c:pt idx="708">
                  <c:v>0.42224180336025358</c:v>
                </c:pt>
                <c:pt idx="709">
                  <c:v>0.42174806094723616</c:v>
                </c:pt>
                <c:pt idx="710">
                  <c:v>0.42125494408074471</c:v>
                </c:pt>
                <c:pt idx="711">
                  <c:v>0.4207624518824461</c:v>
                </c:pt>
                <c:pt idx="712">
                  <c:v>0.4202705834753806</c:v>
                </c:pt>
                <c:pt idx="713">
                  <c:v>0.41977933798395994</c:v>
                </c:pt>
                <c:pt idx="714">
                  <c:v>0.41928871453396688</c:v>
                </c:pt>
                <c:pt idx="715">
                  <c:v>0.41879871225255</c:v>
                </c:pt>
                <c:pt idx="716">
                  <c:v>0.4183093302682232</c:v>
                </c:pt>
                <c:pt idx="717">
                  <c:v>0.41782056771086251</c:v>
                </c:pt>
                <c:pt idx="718">
                  <c:v>0.4173324237117052</c:v>
                </c:pt>
                <c:pt idx="719">
                  <c:v>0.41684489740334518</c:v>
                </c:pt>
                <c:pt idx="720">
                  <c:v>0.416357987919732</c:v>
                </c:pt>
                <c:pt idx="721">
                  <c:v>0.41587169439616928</c:v>
                </c:pt>
                <c:pt idx="722">
                  <c:v>0.41538601596931057</c:v>
                </c:pt>
                <c:pt idx="723">
                  <c:v>0.41490095177715813</c:v>
                </c:pt>
                <c:pt idx="724">
                  <c:v>0.41441650095906046</c:v>
                </c:pt>
                <c:pt idx="725">
                  <c:v>0.41393266265571049</c:v>
                </c:pt>
                <c:pt idx="726">
                  <c:v>0.41344943600914219</c:v>
                </c:pt>
                <c:pt idx="727">
                  <c:v>0.4129668201627284</c:v>
                </c:pt>
                <c:pt idx="728">
                  <c:v>0.41248481426118044</c:v>
                </c:pt>
                <c:pt idx="729">
                  <c:v>0.41200341745054303</c:v>
                </c:pt>
                <c:pt idx="730">
                  <c:v>0.41152262887819341</c:v>
                </c:pt>
                <c:pt idx="731">
                  <c:v>0.41104244769283999</c:v>
                </c:pt>
                <c:pt idx="732">
                  <c:v>0.41056287304451811</c:v>
                </c:pt>
                <c:pt idx="733">
                  <c:v>0.41008390408458895</c:v>
                </c:pt>
                <c:pt idx="734">
                  <c:v>0.40960553996573662</c:v>
                </c:pt>
                <c:pt idx="735">
                  <c:v>0.40912777984196758</c:v>
                </c:pt>
                <c:pt idx="736">
                  <c:v>0.40865062286860565</c:v>
                </c:pt>
                <c:pt idx="737">
                  <c:v>0.40817406820229163</c:v>
                </c:pt>
                <c:pt idx="738">
                  <c:v>0.40769811500098141</c:v>
                </c:pt>
                <c:pt idx="739">
                  <c:v>0.40722276242394195</c:v>
                </c:pt>
                <c:pt idx="740">
                  <c:v>0.40674800963175028</c:v>
                </c:pt>
                <c:pt idx="741">
                  <c:v>0.40627385578629072</c:v>
                </c:pt>
                <c:pt idx="742">
                  <c:v>0.40580030005075385</c:v>
                </c:pt>
                <c:pt idx="743">
                  <c:v>0.40532734158963246</c:v>
                </c:pt>
                <c:pt idx="744">
                  <c:v>0.40485497956872007</c:v>
                </c:pt>
                <c:pt idx="745">
                  <c:v>0.40438321315510983</c:v>
                </c:pt>
                <c:pt idx="746">
                  <c:v>0.40391204151719051</c:v>
                </c:pt>
                <c:pt idx="747">
                  <c:v>0.40344146382464474</c:v>
                </c:pt>
                <c:pt idx="748">
                  <c:v>0.40297147924844845</c:v>
                </c:pt>
                <c:pt idx="749">
                  <c:v>0.40250208696086615</c:v>
                </c:pt>
                <c:pt idx="750">
                  <c:v>0.40203328613545025</c:v>
                </c:pt>
                <c:pt idx="751">
                  <c:v>0.40156507594703827</c:v>
                </c:pt>
                <c:pt idx="752">
                  <c:v>0.40109745557175197</c:v>
                </c:pt>
                <c:pt idx="753">
                  <c:v>0.40063042418699302</c:v>
                </c:pt>
                <c:pt idx="754">
                  <c:v>0.40016398097144174</c:v>
                </c:pt>
                <c:pt idx="755">
                  <c:v>0.39969812510505631</c:v>
                </c:pt>
                <c:pt idx="756">
                  <c:v>0.3992328557690682</c:v>
                </c:pt>
                <c:pt idx="757">
                  <c:v>0.39876817214598115</c:v>
                </c:pt>
                <c:pt idx="758">
                  <c:v>0.39830407341956986</c:v>
                </c:pt>
                <c:pt idx="759">
                  <c:v>0.39784055877487623</c:v>
                </c:pt>
                <c:pt idx="760">
                  <c:v>0.39737762739820803</c:v>
                </c:pt>
                <c:pt idx="761">
                  <c:v>0.39691527847713637</c:v>
                </c:pt>
                <c:pt idx="762">
                  <c:v>0.3964535112004946</c:v>
                </c:pt>
                <c:pt idx="763">
                  <c:v>0.39599232475837465</c:v>
                </c:pt>
                <c:pt idx="764">
                  <c:v>0.39553171834212564</c:v>
                </c:pt>
                <c:pt idx="765">
                  <c:v>0.39507169114435142</c:v>
                </c:pt>
                <c:pt idx="766">
                  <c:v>0.3946122423589099</c:v>
                </c:pt>
                <c:pt idx="767">
                  <c:v>0.39415337118090837</c:v>
                </c:pt>
                <c:pt idx="768">
                  <c:v>0.3936950768067029</c:v>
                </c:pt>
                <c:pt idx="769">
                  <c:v>0.39323735843389696</c:v>
                </c:pt>
                <c:pt idx="770">
                  <c:v>0.39278021526133733</c:v>
                </c:pt>
                <c:pt idx="771">
                  <c:v>0.39232364648911289</c:v>
                </c:pt>
                <c:pt idx="772">
                  <c:v>0.39186765131855383</c:v>
                </c:pt>
                <c:pt idx="773">
                  <c:v>0.39141222895222694</c:v>
                </c:pt>
                <c:pt idx="774">
                  <c:v>0.39095737859393564</c:v>
                </c:pt>
                <c:pt idx="775">
                  <c:v>0.39050309944871653</c:v>
                </c:pt>
                <c:pt idx="776">
                  <c:v>0.39004939072283884</c:v>
                </c:pt>
                <c:pt idx="777">
                  <c:v>0.38959625162380029</c:v>
                </c:pt>
                <c:pt idx="778">
                  <c:v>0.3891436813603264</c:v>
                </c:pt>
                <c:pt idx="779">
                  <c:v>0.38869167914236857</c:v>
                </c:pt>
                <c:pt idx="780">
                  <c:v>0.38824024418110092</c:v>
                </c:pt>
                <c:pt idx="781">
                  <c:v>0.38778937568891858</c:v>
                </c:pt>
                <c:pt idx="782">
                  <c:v>0.38733907287943664</c:v>
                </c:pt>
                <c:pt idx="783">
                  <c:v>0.38688933496748645</c:v>
                </c:pt>
                <c:pt idx="784">
                  <c:v>0.38644016116911462</c:v>
                </c:pt>
                <c:pt idx="785">
                  <c:v>0.38599155070158031</c:v>
                </c:pt>
                <c:pt idx="786">
                  <c:v>0.38554350278335453</c:v>
                </c:pt>
                <c:pt idx="787">
                  <c:v>0.38509601663411602</c:v>
                </c:pt>
                <c:pt idx="788">
                  <c:v>0.38464909147475024</c:v>
                </c:pt>
                <c:pt idx="789">
                  <c:v>0.38420272652734844</c:v>
                </c:pt>
                <c:pt idx="790">
                  <c:v>0.38375692101520342</c:v>
                </c:pt>
                <c:pt idx="791">
                  <c:v>0.38331167416280837</c:v>
                </c:pt>
                <c:pt idx="792">
                  <c:v>0.38286698519585632</c:v>
                </c:pt>
                <c:pt idx="793">
                  <c:v>0.38242285334123571</c:v>
                </c:pt>
                <c:pt idx="794">
                  <c:v>0.38197927782702928</c:v>
                </c:pt>
                <c:pt idx="795">
                  <c:v>0.38153625788251305</c:v>
                </c:pt>
                <c:pt idx="796">
                  <c:v>0.38109379273815303</c:v>
                </c:pt>
                <c:pt idx="797">
                  <c:v>0.38065188162560359</c:v>
                </c:pt>
                <c:pt idx="798">
                  <c:v>0.38021052377770559</c:v>
                </c:pt>
                <c:pt idx="799">
                  <c:v>0.37976971842848406</c:v>
                </c:pt>
                <c:pt idx="800">
                  <c:v>0.37932946481314644</c:v>
                </c:pt>
                <c:pt idx="801">
                  <c:v>0.37888976216808401</c:v>
                </c:pt>
                <c:pt idx="802">
                  <c:v>0.37845060973085598</c:v>
                </c:pt>
                <c:pt idx="803">
                  <c:v>0.37801200674020818</c:v>
                </c:pt>
                <c:pt idx="804">
                  <c:v>0.3775739524360574</c:v>
                </c:pt>
                <c:pt idx="805">
                  <c:v>0.37713644605949259</c:v>
                </c:pt>
                <c:pt idx="806">
                  <c:v>0.37669948685277332</c:v>
                </c:pt>
                <c:pt idx="807">
                  <c:v>0.37626307405932724</c:v>
                </c:pt>
                <c:pt idx="808">
                  <c:v>0.3758272069237486</c:v>
                </c:pt>
                <c:pt idx="809">
                  <c:v>0.37539188469179585</c:v>
                </c:pt>
                <c:pt idx="810">
                  <c:v>0.37495710661038995</c:v>
                </c:pt>
                <c:pt idx="811">
                  <c:v>0.37452287192761236</c:v>
                </c:pt>
                <c:pt idx="812">
                  <c:v>0.37408917989270291</c:v>
                </c:pt>
                <c:pt idx="813">
                  <c:v>0.37365602975605794</c:v>
                </c:pt>
                <c:pt idx="814">
                  <c:v>0.37322342076922843</c:v>
                </c:pt>
                <c:pt idx="815">
                  <c:v>0.37279135218492127</c:v>
                </c:pt>
                <c:pt idx="816">
                  <c:v>0.37235982325698386</c:v>
                </c:pt>
                <c:pt idx="817">
                  <c:v>0.37192883324042236</c:v>
                </c:pt>
                <c:pt idx="818">
                  <c:v>0.37149838139138647</c:v>
                </c:pt>
                <c:pt idx="819">
                  <c:v>0.37106846696717044</c:v>
                </c:pt>
                <c:pt idx="820">
                  <c:v>0.37063908922621169</c:v>
                </c:pt>
                <c:pt idx="821">
                  <c:v>0.37021024742808828</c:v>
                </c:pt>
                <c:pt idx="822">
                  <c:v>0.36978194083351723</c:v>
                </c:pt>
                <c:pt idx="823">
                  <c:v>0.369354168704353</c:v>
                </c:pt>
                <c:pt idx="824">
                  <c:v>0.36892693030358492</c:v>
                </c:pt>
                <c:pt idx="825">
                  <c:v>0.36850022489533529</c:v>
                </c:pt>
                <c:pt idx="826">
                  <c:v>0.36807405174485824</c:v>
                </c:pt>
                <c:pt idx="827">
                  <c:v>0.36764841011853688</c:v>
                </c:pt>
                <c:pt idx="828">
                  <c:v>0.36722329928388175</c:v>
                </c:pt>
                <c:pt idx="829">
                  <c:v>0.36679871850953266</c:v>
                </c:pt>
                <c:pt idx="830">
                  <c:v>0.36637466706524269</c:v>
                </c:pt>
                <c:pt idx="831">
                  <c:v>0.36595114422189684</c:v>
                </c:pt>
                <c:pt idx="832">
                  <c:v>0.36552814925149668</c:v>
                </c:pt>
                <c:pt idx="833">
                  <c:v>0.36510568142716149</c:v>
                </c:pt>
                <c:pt idx="834">
                  <c:v>0.36468374002312698</c:v>
                </c:pt>
                <c:pt idx="835">
                  <c:v>0.36426232431474265</c:v>
                </c:pt>
                <c:pt idx="836">
                  <c:v>0.36384143357847065</c:v>
                </c:pt>
                <c:pt idx="837">
                  <c:v>0.36342106709188327</c:v>
                </c:pt>
                <c:pt idx="838">
                  <c:v>0.36300122413366154</c:v>
                </c:pt>
                <c:pt idx="839">
                  <c:v>0.36258190398359291</c:v>
                </c:pt>
                <c:pt idx="840">
                  <c:v>0.36216310592257001</c:v>
                </c:pt>
                <c:pt idx="841">
                  <c:v>0.36174482923258788</c:v>
                </c:pt>
                <c:pt idx="842">
                  <c:v>0.36132707319674306</c:v>
                </c:pt>
                <c:pt idx="843">
                  <c:v>0.36090983709923435</c:v>
                </c:pt>
                <c:pt idx="844">
                  <c:v>0.36049312022534807</c:v>
                </c:pt>
                <c:pt idx="845">
                  <c:v>0.36007692186147588</c:v>
                </c:pt>
                <c:pt idx="846">
                  <c:v>0.35966124129509991</c:v>
                </c:pt>
                <c:pt idx="847">
                  <c:v>0.3592460778147939</c:v>
                </c:pt>
                <c:pt idx="848">
                  <c:v>0.35883143071022172</c:v>
                </c:pt>
                <c:pt idx="849">
                  <c:v>0.35841729927213511</c:v>
                </c:pt>
                <c:pt idx="850">
                  <c:v>0.35800368279237238</c:v>
                </c:pt>
                <c:pt idx="851">
                  <c:v>0.35759058056385601</c:v>
                </c:pt>
                <c:pt idx="852">
                  <c:v>0.35717799188059124</c:v>
                </c:pt>
                <c:pt idx="853">
                  <c:v>0.356765916037664</c:v>
                </c:pt>
                <c:pt idx="854">
                  <c:v>0.3563543523312393</c:v>
                </c:pt>
                <c:pt idx="855">
                  <c:v>0.35594330005855912</c:v>
                </c:pt>
                <c:pt idx="856">
                  <c:v>0.35553275851794086</c:v>
                </c:pt>
                <c:pt idx="857">
                  <c:v>0.35512272700877873</c:v>
                </c:pt>
                <c:pt idx="858">
                  <c:v>0.35471320483152874</c:v>
                </c:pt>
                <c:pt idx="859">
                  <c:v>0.35430419128772661</c:v>
                </c:pt>
                <c:pt idx="860">
                  <c:v>0.35389568567997298</c:v>
                </c:pt>
                <c:pt idx="861">
                  <c:v>0.35348768731193447</c:v>
                </c:pt>
                <c:pt idx="862">
                  <c:v>0.35308019548834269</c:v>
                </c:pt>
                <c:pt idx="863">
                  <c:v>0.35267320951499137</c:v>
                </c:pt>
                <c:pt idx="864">
                  <c:v>0.35226672869873565</c:v>
                </c:pt>
                <c:pt idx="865">
                  <c:v>0.35186075234748937</c:v>
                </c:pt>
                <c:pt idx="866">
                  <c:v>0.35145527977022401</c:v>
                </c:pt>
                <c:pt idx="867">
                  <c:v>0.35105031027696637</c:v>
                </c:pt>
                <c:pt idx="868">
                  <c:v>0.35064584317879716</c:v>
                </c:pt>
                <c:pt idx="869">
                  <c:v>0.35024187778784904</c:v>
                </c:pt>
                <c:pt idx="870">
                  <c:v>0.34983841341730493</c:v>
                </c:pt>
                <c:pt idx="871">
                  <c:v>0.34943544938139609</c:v>
                </c:pt>
                <c:pt idx="872">
                  <c:v>0.34903298499540369</c:v>
                </c:pt>
                <c:pt idx="873">
                  <c:v>0.34863101957564446</c:v>
                </c:pt>
                <c:pt idx="874">
                  <c:v>0.34822955243948761</c:v>
                </c:pt>
                <c:pt idx="875">
                  <c:v>0.34782858290534069</c:v>
                </c:pt>
                <c:pt idx="876">
                  <c:v>0.34742811029265086</c:v>
                </c:pt>
                <c:pt idx="877">
                  <c:v>0.34702813392190335</c:v>
                </c:pt>
                <c:pt idx="878">
                  <c:v>0.34662865311461921</c:v>
                </c:pt>
                <c:pt idx="879">
                  <c:v>0.34622966719335435</c:v>
                </c:pt>
                <c:pt idx="880">
                  <c:v>0.34583117548169695</c:v>
                </c:pt>
                <c:pt idx="881">
                  <c:v>0.34543317730426659</c:v>
                </c:pt>
                <c:pt idx="882">
                  <c:v>0.34503567198671159</c:v>
                </c:pt>
                <c:pt idx="883">
                  <c:v>0.3446386588557081</c:v>
                </c:pt>
                <c:pt idx="884">
                  <c:v>0.3442421372389578</c:v>
                </c:pt>
                <c:pt idx="885">
                  <c:v>0.34384610646518654</c:v>
                </c:pt>
                <c:pt idx="886">
                  <c:v>0.34345056586414557</c:v>
                </c:pt>
                <c:pt idx="887">
                  <c:v>0.34305551476659735</c:v>
                </c:pt>
                <c:pt idx="888">
                  <c:v>0.34266095250433259</c:v>
                </c:pt>
                <c:pt idx="889">
                  <c:v>0.34226687841015602</c:v>
                </c:pt>
                <c:pt idx="890">
                  <c:v>0.34187329181788784</c:v>
                </c:pt>
                <c:pt idx="891">
                  <c:v>0.34148019206236213</c:v>
                </c:pt>
                <c:pt idx="892">
                  <c:v>0.34108757847942478</c:v>
                </c:pt>
                <c:pt idx="893">
                  <c:v>0.3406954504059323</c:v>
                </c:pt>
                <c:pt idx="894">
                  <c:v>0.34030380717974951</c:v>
                </c:pt>
                <c:pt idx="895">
                  <c:v>0.33991264813974864</c:v>
                </c:pt>
                <c:pt idx="896">
                  <c:v>0.33952197262580674</c:v>
                </c:pt>
                <c:pt idx="897">
                  <c:v>0.33913177997880473</c:v>
                </c:pt>
                <c:pt idx="898">
                  <c:v>0.33874206954062541</c:v>
                </c:pt>
                <c:pt idx="899">
                  <c:v>0.33835284065415172</c:v>
                </c:pt>
                <c:pt idx="900">
                  <c:v>0.33796409266326821</c:v>
                </c:pt>
                <c:pt idx="901">
                  <c:v>0.33757582491284721</c:v>
                </c:pt>
                <c:pt idx="902">
                  <c:v>0.33718803674876519</c:v>
                </c:pt>
                <c:pt idx="903">
                  <c:v>0.33680072751788942</c:v>
                </c:pt>
                <c:pt idx="904">
                  <c:v>0.33641389656807874</c:v>
                </c:pt>
                <c:pt idx="905">
                  <c:v>0.3360275432481824</c:v>
                </c:pt>
                <c:pt idx="906">
                  <c:v>0.33564166690803809</c:v>
                </c:pt>
                <c:pt idx="907">
                  <c:v>0.33525626689847032</c:v>
                </c:pt>
                <c:pt idx="908">
                  <c:v>0.33487134257128892</c:v>
                </c:pt>
                <c:pt idx="909">
                  <c:v>0.33448689327928738</c:v>
                </c:pt>
                <c:pt idx="910">
                  <c:v>0.33410291837624095</c:v>
                </c:pt>
                <c:pt idx="911">
                  <c:v>0.33371941721690512</c:v>
                </c:pt>
                <c:pt idx="912">
                  <c:v>0.33333638915701436</c:v>
                </c:pt>
                <c:pt idx="913">
                  <c:v>0.33295383355327979</c:v>
                </c:pt>
                <c:pt idx="914">
                  <c:v>0.33257174976339099</c:v>
                </c:pt>
                <c:pt idx="915">
                  <c:v>0.33219013714600232</c:v>
                </c:pt>
                <c:pt idx="916">
                  <c:v>0.33180899506074935</c:v>
                </c:pt>
                <c:pt idx="917">
                  <c:v>0.33142832286823493</c:v>
                </c:pt>
                <c:pt idx="918">
                  <c:v>0.33104811993003092</c:v>
                </c:pt>
                <c:pt idx="919">
                  <c:v>0.33066838560867623</c:v>
                </c:pt>
                <c:pt idx="920">
                  <c:v>0.33028911926767557</c:v>
                </c:pt>
                <c:pt idx="921">
                  <c:v>0.32991032027149758</c:v>
                </c:pt>
                <c:pt idx="922">
                  <c:v>0.32953198798557337</c:v>
                </c:pt>
                <c:pt idx="923">
                  <c:v>0.32915412177629455</c:v>
                </c:pt>
                <c:pt idx="924">
                  <c:v>0.32877672101101219</c:v>
                </c:pt>
                <c:pt idx="925">
                  <c:v>0.32839978505803485</c:v>
                </c:pt>
                <c:pt idx="926">
                  <c:v>0.32802331328662698</c:v>
                </c:pt>
                <c:pt idx="927">
                  <c:v>0.32764730506700757</c:v>
                </c:pt>
                <c:pt idx="928">
                  <c:v>0.32727175977035106</c:v>
                </c:pt>
                <c:pt idx="929">
                  <c:v>0.32689667676877443</c:v>
                </c:pt>
                <c:pt idx="930">
                  <c:v>0.32652205543535306</c:v>
                </c:pt>
                <c:pt idx="931">
                  <c:v>0.32614789514410747</c:v>
                </c:pt>
                <c:pt idx="932">
                  <c:v>0.32577419527000429</c:v>
                </c:pt>
                <c:pt idx="933">
                  <c:v>0.32540095518895529</c:v>
                </c:pt>
                <c:pt idx="934">
                  <c:v>0.32502817427781544</c:v>
                </c:pt>
                <c:pt idx="935">
                  <c:v>0.32465585191438129</c:v>
                </c:pt>
                <c:pt idx="936">
                  <c:v>0.32428398747738973</c:v>
                </c:pt>
                <c:pt idx="937">
                  <c:v>0.32391258034651593</c:v>
                </c:pt>
                <c:pt idx="938">
                  <c:v>0.32354162990237223</c:v>
                </c:pt>
                <c:pt idx="939">
                  <c:v>0.32317113552650628</c:v>
                </c:pt>
                <c:pt idx="940">
                  <c:v>0.32280109660139955</c:v>
                </c:pt>
                <c:pt idx="941">
                  <c:v>0.32243151251046598</c:v>
                </c:pt>
                <c:pt idx="942">
                  <c:v>0.32206238263805298</c:v>
                </c:pt>
                <c:pt idx="943">
                  <c:v>0.32169370636942851</c:v>
                </c:pt>
                <c:pt idx="944">
                  <c:v>0.32132548309079684</c:v>
                </c:pt>
                <c:pt idx="945">
                  <c:v>0.32095771218928548</c:v>
                </c:pt>
                <c:pt idx="946">
                  <c:v>0.32059039305294645</c:v>
                </c:pt>
                <c:pt idx="947">
                  <c:v>0.32022352507075486</c:v>
                </c:pt>
                <c:pt idx="948">
                  <c:v>0.31985710763260716</c:v>
                </c:pt>
                <c:pt idx="949">
                  <c:v>0.31949114012931973</c:v>
                </c:pt>
                <c:pt idx="950">
                  <c:v>0.3191256219526275</c:v>
                </c:pt>
                <c:pt idx="951">
                  <c:v>0.31876055249518198</c:v>
                </c:pt>
                <c:pt idx="952">
                  <c:v>0.31839593115055043</c:v>
                </c:pt>
                <c:pt idx="953">
                  <c:v>0.31803175731321365</c:v>
                </c:pt>
                <c:pt idx="954">
                  <c:v>0.31766803037856473</c:v>
                </c:pt>
                <c:pt idx="955">
                  <c:v>0.31730474974290757</c:v>
                </c:pt>
                <c:pt idx="956">
                  <c:v>0.31694191480345535</c:v>
                </c:pt>
                <c:pt idx="957">
                  <c:v>0.31657952495833197</c:v>
                </c:pt>
                <c:pt idx="958">
                  <c:v>0.31621757960655861</c:v>
                </c:pt>
                <c:pt idx="959">
                  <c:v>0.31585607814807026</c:v>
                </c:pt>
                <c:pt idx="960">
                  <c:v>0.31549501998370183</c:v>
                </c:pt>
                <c:pt idx="961">
                  <c:v>0.31513440451519015</c:v>
                </c:pt>
                <c:pt idx="962">
                  <c:v>0.31477423114517233</c:v>
                </c:pt>
                <c:pt idx="963">
                  <c:v>0.31441449927718396</c:v>
                </c:pt>
                <c:pt idx="964">
                  <c:v>0.31405520831565803</c:v>
                </c:pt>
                <c:pt idx="965">
                  <c:v>0.3136963576659233</c:v>
                </c:pt>
                <c:pt idx="966">
                  <c:v>0.31333794673420257</c:v>
                </c:pt>
                <c:pt idx="967">
                  <c:v>0.31297997492761154</c:v>
                </c:pt>
                <c:pt idx="968">
                  <c:v>0.3126224416541572</c:v>
                </c:pt>
                <c:pt idx="969">
                  <c:v>0.31226534632273611</c:v>
                </c:pt>
                <c:pt idx="970">
                  <c:v>0.31190868834313346</c:v>
                </c:pt>
                <c:pt idx="971">
                  <c:v>0.31155246712602386</c:v>
                </c:pt>
                <c:pt idx="972">
                  <c:v>0.31119668208295886</c:v>
                </c:pt>
                <c:pt idx="973">
                  <c:v>0.31084133262638247</c:v>
                </c:pt>
                <c:pt idx="974">
                  <c:v>0.31048641816961803</c:v>
                </c:pt>
                <c:pt idx="975">
                  <c:v>0.31013193812687012</c:v>
                </c:pt>
                <c:pt idx="976">
                  <c:v>0.30977789191322275</c:v>
                </c:pt>
                <c:pt idx="977">
                  <c:v>0.30942427894463775</c:v>
                </c:pt>
                <c:pt idx="978">
                  <c:v>0.30907109863795373</c:v>
                </c:pt>
                <c:pt idx="979">
                  <c:v>0.30871835041088441</c:v>
                </c:pt>
                <c:pt idx="980">
                  <c:v>0.30836603368201709</c:v>
                </c:pt>
                <c:pt idx="981">
                  <c:v>0.30801414787081116</c:v>
                </c:pt>
                <c:pt idx="982">
                  <c:v>0.30766269239759719</c:v>
                </c:pt>
                <c:pt idx="983">
                  <c:v>0.30731166668357457</c:v>
                </c:pt>
                <c:pt idx="984">
                  <c:v>0.30696107015081098</c:v>
                </c:pt>
                <c:pt idx="985">
                  <c:v>0.30661090222224296</c:v>
                </c:pt>
                <c:pt idx="986">
                  <c:v>0.30626116232166395</c:v>
                </c:pt>
                <c:pt idx="987">
                  <c:v>0.30591184987373932</c:v>
                </c:pt>
                <c:pt idx="988">
                  <c:v>0.30556296430399355</c:v>
                </c:pt>
                <c:pt idx="989">
                  <c:v>0.30521450503881209</c:v>
                </c:pt>
                <c:pt idx="990">
                  <c:v>0.30486647150543955</c:v>
                </c:pt>
                <c:pt idx="991">
                  <c:v>0.3045188631319784</c:v>
                </c:pt>
                <c:pt idx="992">
                  <c:v>0.30417167934738742</c:v>
                </c:pt>
                <c:pt idx="993">
                  <c:v>0.30382491958148067</c:v>
                </c:pt>
                <c:pt idx="994">
                  <c:v>0.30347858326492561</c:v>
                </c:pt>
                <c:pt idx="995">
                  <c:v>0.30313266982924197</c:v>
                </c:pt>
                <c:pt idx="996">
                  <c:v>0.30278717870680016</c:v>
                </c:pt>
                <c:pt idx="997">
                  <c:v>0.30244210933082005</c:v>
                </c:pt>
                <c:pt idx="998">
                  <c:v>0.30209746113536934</c:v>
                </c:pt>
                <c:pt idx="999">
                  <c:v>0.3017532335553651</c:v>
                </c:pt>
                <c:pt idx="1000">
                  <c:v>0.30140942602656151</c:v>
                </c:pt>
                <c:pt idx="1001">
                  <c:v>0.30106603798556431</c:v>
                </c:pt>
                <c:pt idx="1002">
                  <c:v>0.30072306886981914</c:v>
                </c:pt>
                <c:pt idx="1003">
                  <c:v>0.30038051811761268</c:v>
                </c:pt>
                <c:pt idx="1004">
                  <c:v>0.3000383851680708</c:v>
                </c:pt>
                <c:pt idx="1005">
                  <c:v>0.29969666946115797</c:v>
                </c:pt>
                <c:pt idx="1006">
                  <c:v>0.29935537043767518</c:v>
                </c:pt>
                <c:pt idx="1007">
                  <c:v>0.29901448753925902</c:v>
                </c:pt>
                <c:pt idx="1008">
                  <c:v>0.29867402020837991</c:v>
                </c:pt>
                <c:pt idx="1009">
                  <c:v>0.29833396788834099</c:v>
                </c:pt>
                <c:pt idx="1010">
                  <c:v>0.2979943300232768</c:v>
                </c:pt>
                <c:pt idx="1011">
                  <c:v>0.2976551060581516</c:v>
                </c:pt>
                <c:pt idx="1012">
                  <c:v>0.29731629543875826</c:v>
                </c:pt>
                <c:pt idx="1013">
                  <c:v>0.29697789761171944</c:v>
                </c:pt>
                <c:pt idx="1014">
                  <c:v>0.29663991202447565</c:v>
                </c:pt>
                <c:pt idx="1015">
                  <c:v>0.29630233812529977</c:v>
                </c:pt>
                <c:pt idx="1016">
                  <c:v>0.29596517536328509</c:v>
                </c:pt>
                <c:pt idx="1017">
                  <c:v>0.29562842318834659</c:v>
                </c:pt>
                <c:pt idx="1018">
                  <c:v>0.29529208105121957</c:v>
                </c:pt>
                <c:pt idx="1019">
                  <c:v>0.29495614840345852</c:v>
                </c:pt>
                <c:pt idx="1020">
                  <c:v>0.29462062469743522</c:v>
                </c:pt>
                <c:pt idx="1021">
                  <c:v>0.29428550938633802</c:v>
                </c:pt>
                <c:pt idx="1022">
                  <c:v>0.29395080192417011</c:v>
                </c:pt>
                <c:pt idx="1023">
                  <c:v>0.29361650176574838</c:v>
                </c:pt>
                <c:pt idx="1024">
                  <c:v>0.29328260836670172</c:v>
                </c:pt>
                <c:pt idx="1025">
                  <c:v>0.29294912118347027</c:v>
                </c:pt>
                <c:pt idx="1026">
                  <c:v>0.29261603967330352</c:v>
                </c:pt>
                <c:pt idx="1027">
                  <c:v>0.29228336329426174</c:v>
                </c:pt>
                <c:pt idx="1028">
                  <c:v>0.2919510915052046</c:v>
                </c:pt>
                <c:pt idx="1029">
                  <c:v>0.29161922376580496</c:v>
                </c:pt>
                <c:pt idx="1030">
                  <c:v>0.29128775953653718</c:v>
                </c:pt>
                <c:pt idx="1031">
                  <c:v>0.29095669827867887</c:v>
                </c:pt>
                <c:pt idx="1032">
                  <c:v>0.29062603945430909</c:v>
                </c:pt>
                <c:pt idx="1033">
                  <c:v>0.29029578252630706</c:v>
                </c:pt>
                <c:pt idx="1034">
                  <c:v>0.28996592695835111</c:v>
                </c:pt>
                <c:pt idx="1035">
                  <c:v>0.28963647221491723</c:v>
                </c:pt>
                <c:pt idx="1036">
                  <c:v>0.28930741776127766</c:v>
                </c:pt>
                <c:pt idx="1037">
                  <c:v>0.28897876306349968</c:v>
                </c:pt>
                <c:pt idx="1038">
                  <c:v>0.28865050758844418</c:v>
                </c:pt>
                <c:pt idx="1039">
                  <c:v>0.28832265080376474</c:v>
                </c:pt>
                <c:pt idx="1040">
                  <c:v>0.2879951921779057</c:v>
                </c:pt>
                <c:pt idx="1041">
                  <c:v>0.28766813118010398</c:v>
                </c:pt>
                <c:pt idx="1042">
                  <c:v>0.28734146728037718</c:v>
                </c:pt>
                <c:pt idx="1043">
                  <c:v>0.28701519994953789</c:v>
                </c:pt>
                <c:pt idx="1044">
                  <c:v>0.28668932865918195</c:v>
                </c:pt>
                <c:pt idx="1045">
                  <c:v>0.28636385288168986</c:v>
                </c:pt>
                <c:pt idx="1046">
                  <c:v>0.28603877209022532</c:v>
                </c:pt>
                <c:pt idx="1047">
                  <c:v>0.28571408575873436</c:v>
                </c:pt>
                <c:pt idx="1048">
                  <c:v>0.28538979336194337</c:v>
                </c:pt>
                <c:pt idx="1049">
                  <c:v>0.28506589437535845</c:v>
                </c:pt>
                <c:pt idx="1050">
                  <c:v>0.28474238827526377</c:v>
                </c:pt>
                <c:pt idx="1051">
                  <c:v>0.28441927453872051</c:v>
                </c:pt>
                <c:pt idx="1052">
                  <c:v>0.28409655264356537</c:v>
                </c:pt>
                <c:pt idx="1053">
                  <c:v>0.28377422206840935</c:v>
                </c:pt>
                <c:pt idx="1054">
                  <c:v>0.28345228229263664</c:v>
                </c:pt>
                <c:pt idx="1055">
                  <c:v>0.28313073279640316</c:v>
                </c:pt>
                <c:pt idx="1056">
                  <c:v>0.28280957306063792</c:v>
                </c:pt>
                <c:pt idx="1057">
                  <c:v>0.28248880256703157</c:v>
                </c:pt>
                <c:pt idx="1058">
                  <c:v>0.28216842079805049</c:v>
                </c:pt>
                <c:pt idx="1059">
                  <c:v>0.28184842723692505</c:v>
                </c:pt>
                <c:pt idx="1060">
                  <c:v>0.28152882136765128</c:v>
                </c:pt>
                <c:pt idx="1061">
                  <c:v>0.2812096026749894</c:v>
                </c:pt>
                <c:pt idx="1062">
                  <c:v>0.2808907706444625</c:v>
                </c:pt>
                <c:pt idx="1063">
                  <c:v>0.28057232476235561</c:v>
                </c:pt>
                <c:pt idx="1064">
                  <c:v>0.280254264515714</c:v>
                </c:pt>
                <c:pt idx="1065">
                  <c:v>0.27993658939234234</c:v>
                </c:pt>
                <c:pt idx="1066">
                  <c:v>0.27961929888080306</c:v>
                </c:pt>
                <c:pt idx="1067">
                  <c:v>0.27930239247041561</c:v>
                </c:pt>
                <c:pt idx="1068">
                  <c:v>0.27898586965125471</c:v>
                </c:pt>
                <c:pt idx="1069">
                  <c:v>0.2786697299141494</c:v>
                </c:pt>
                <c:pt idx="1070">
                  <c:v>0.27835397275068424</c:v>
                </c:pt>
                <c:pt idx="1071">
                  <c:v>0.27803859765318817</c:v>
                </c:pt>
                <c:pt idx="1072">
                  <c:v>0.27772360411474789</c:v>
                </c:pt>
                <c:pt idx="1073">
                  <c:v>0.2774089916291973</c:v>
                </c:pt>
                <c:pt idx="1074">
                  <c:v>0.27709475969111808</c:v>
                </c:pt>
                <c:pt idx="1075">
                  <c:v>0.27678090779583903</c:v>
                </c:pt>
                <c:pt idx="1076">
                  <c:v>0.27646743543943431</c:v>
                </c:pt>
                <c:pt idx="1077">
                  <c:v>0.2761543421187227</c:v>
                </c:pt>
                <c:pt idx="1078">
                  <c:v>0.27584162733126616</c:v>
                </c:pt>
                <c:pt idx="1079">
                  <c:v>0.27552929057536868</c:v>
                </c:pt>
                <c:pt idx="1080">
                  <c:v>0.27521733135007476</c:v>
                </c:pt>
                <c:pt idx="1081">
                  <c:v>0.27490574915516874</c:v>
                </c:pt>
                <c:pt idx="1082">
                  <c:v>0.27459454349117318</c:v>
                </c:pt>
                <c:pt idx="1083">
                  <c:v>0.27428371385934791</c:v>
                </c:pt>
                <c:pt idx="1084">
                  <c:v>0.27397325976169085</c:v>
                </c:pt>
                <c:pt idx="1085">
                  <c:v>0.27366318070092754</c:v>
                </c:pt>
                <c:pt idx="1086">
                  <c:v>0.27335347618052436</c:v>
                </c:pt>
                <c:pt idx="1087">
                  <c:v>0.2730441457046775</c:v>
                </c:pt>
                <c:pt idx="1088">
                  <c:v>0.27273518877831426</c:v>
                </c:pt>
                <c:pt idx="1089">
                  <c:v>0.27242660490709203</c:v>
                </c:pt>
                <c:pt idx="1090">
                  <c:v>0.27211839359739676</c:v>
                </c:pt>
                <c:pt idx="1091">
                  <c:v>0.27181055435634205</c:v>
                </c:pt>
                <c:pt idx="1092">
                  <c:v>0.2715030866917677</c:v>
                </c:pt>
                <c:pt idx="1093">
                  <c:v>0.27119599011223883</c:v>
                </c:pt>
                <c:pt idx="1094">
                  <c:v>0.27088926412704456</c:v>
                </c:pt>
                <c:pt idx="1095">
                  <c:v>0.27058290824619674</c:v>
                </c:pt>
                <c:pt idx="1096">
                  <c:v>0.27027692198042874</c:v>
                </c:pt>
                <c:pt idx="1097">
                  <c:v>0.26997130484119464</c:v>
                </c:pt>
                <c:pt idx="1098">
                  <c:v>0.26966605634066987</c:v>
                </c:pt>
                <c:pt idx="1099">
                  <c:v>0.26936117599174109</c:v>
                </c:pt>
                <c:pt idx="1100">
                  <c:v>0.2690566633080187</c:v>
                </c:pt>
                <c:pt idx="1101">
                  <c:v>0.2687525178038267</c:v>
                </c:pt>
                <c:pt idx="1102">
                  <c:v>0.26844873899420352</c:v>
                </c:pt>
                <c:pt idx="1103">
                  <c:v>0.26814532639490124</c:v>
                </c:pt>
                <c:pt idx="1104">
                  <c:v>0.26784227952238387</c:v>
                </c:pt>
                <c:pt idx="1105">
                  <c:v>0.2675395978938267</c:v>
                </c:pt>
                <c:pt idx="1106">
                  <c:v>0.26723728102711497</c:v>
                </c:pt>
                <c:pt idx="1107">
                  <c:v>0.26693532844084256</c:v>
                </c:pt>
                <c:pt idx="1108">
                  <c:v>0.26663373965431092</c:v>
                </c:pt>
                <c:pt idx="1109">
                  <c:v>0.26633251418752824</c:v>
                </c:pt>
                <c:pt idx="1110">
                  <c:v>0.26603165156120767</c:v>
                </c:pt>
                <c:pt idx="1111">
                  <c:v>0.26573115129676672</c:v>
                </c:pt>
                <c:pt idx="1112">
                  <c:v>0.2654310129163282</c:v>
                </c:pt>
                <c:pt idx="1113">
                  <c:v>0.26513123594270971</c:v>
                </c:pt>
                <c:pt idx="1114">
                  <c:v>0.2648318198994366</c:v>
                </c:pt>
                <c:pt idx="1115">
                  <c:v>0.26453276431073158</c:v>
                </c:pt>
                <c:pt idx="1116">
                  <c:v>0.26423406870151556</c:v>
                </c:pt>
                <c:pt idx="1117">
                  <c:v>0.26393573259740688</c:v>
                </c:pt>
                <c:pt idx="1118">
                  <c:v>0.26363775552472013</c:v>
                </c:pt>
                <c:pt idx="1119">
                  <c:v>0.26334013701046477</c:v>
                </c:pt>
                <c:pt idx="1120">
                  <c:v>0.26304287658234426</c:v>
                </c:pt>
                <c:pt idx="1121">
                  <c:v>0.26274597376875464</c:v>
                </c:pt>
                <c:pt idx="1122">
                  <c:v>0.26244942809878397</c:v>
                </c:pt>
                <c:pt idx="1123">
                  <c:v>0.26215323910221033</c:v>
                </c:pt>
                <c:pt idx="1124">
                  <c:v>0.26185740630950155</c:v>
                </c:pt>
                <c:pt idx="1125">
                  <c:v>0.26156192925181365</c:v>
                </c:pt>
                <c:pt idx="1126">
                  <c:v>0.26126680746098963</c:v>
                </c:pt>
                <c:pt idx="1127">
                  <c:v>0.26097204046956102</c:v>
                </c:pt>
                <c:pt idx="1128">
                  <c:v>0.26067762781073722</c:v>
                </c:pt>
                <c:pt idx="1129">
                  <c:v>0.26038356901841847</c:v>
                </c:pt>
                <c:pt idx="1130">
                  <c:v>0.26008986362718522</c:v>
                </c:pt>
                <c:pt idx="1131">
                  <c:v>0.25979651117229968</c:v>
                </c:pt>
                <c:pt idx="1132">
                  <c:v>0.25950351118970433</c:v>
                </c:pt>
                <c:pt idx="1133">
                  <c:v>0.25921086321602121</c:v>
                </c:pt>
                <c:pt idx="1134">
                  <c:v>0.25891856678855052</c:v>
                </c:pt>
                <c:pt idx="1135">
                  <c:v>0.2586266214452696</c:v>
                </c:pt>
                <c:pt idx="1136">
                  <c:v>0.25833502672483188</c:v>
                </c:pt>
                <c:pt idx="1137">
                  <c:v>0.25804378216656565</c:v>
                </c:pt>
                <c:pt idx="1138">
                  <c:v>0.25775288731047324</c:v>
                </c:pt>
                <c:pt idx="1139">
                  <c:v>0.25746234169722965</c:v>
                </c:pt>
                <c:pt idx="1140">
                  <c:v>0.25717214486818385</c:v>
                </c:pt>
                <c:pt idx="1141">
                  <c:v>0.25688229636534837</c:v>
                </c:pt>
                <c:pt idx="1142">
                  <c:v>0.25659279573141236</c:v>
                </c:pt>
                <c:pt idx="1143">
                  <c:v>0.25630364250973103</c:v>
                </c:pt>
                <c:pt idx="1144">
                  <c:v>0.2560148362443268</c:v>
                </c:pt>
                <c:pt idx="1145">
                  <c:v>0.25572637647988838</c:v>
                </c:pt>
                <c:pt idx="1146">
                  <c:v>0.25543826276176967</c:v>
                </c:pt>
                <c:pt idx="1147">
                  <c:v>0.2551504946359886</c:v>
                </c:pt>
                <c:pt idx="1148">
                  <c:v>0.25486307164922622</c:v>
                </c:pt>
                <c:pt idx="1149">
                  <c:v>0.25457599334882536</c:v>
                </c:pt>
                <c:pt idx="1150">
                  <c:v>0.25428925928278973</c:v>
                </c:pt>
                <c:pt idx="1151">
                  <c:v>0.25400286899978292</c:v>
                </c:pt>
                <c:pt idx="1152">
                  <c:v>0.25371682204912716</c:v>
                </c:pt>
                <c:pt idx="1153">
                  <c:v>0.25343111798080226</c:v>
                </c:pt>
                <c:pt idx="1154">
                  <c:v>0.25314575634544478</c:v>
                </c:pt>
                <c:pt idx="1155">
                  <c:v>0.25286073669434894</c:v>
                </c:pt>
                <c:pt idx="1156">
                  <c:v>0.25257605857945664</c:v>
                </c:pt>
                <c:pt idx="1157">
                  <c:v>0.25229172155337004</c:v>
                </c:pt>
                <c:pt idx="1158">
                  <c:v>0.25200772516934122</c:v>
                </c:pt>
                <c:pt idx="1159">
                  <c:v>0.25172406898127364</c:v>
                </c:pt>
                <c:pt idx="1160">
                  <c:v>0.251440752543721</c:v>
                </c:pt>
                <c:pt idx="1161">
                  <c:v>0.25115777541188611</c:v>
                </c:pt>
                <c:pt idx="1162">
                  <c:v>0.25087513714161991</c:v>
                </c:pt>
                <c:pt idx="1163">
                  <c:v>0.2505928372894205</c:v>
                </c:pt>
                <c:pt idx="1164">
                  <c:v>0.25031087541243197</c:v>
                </c:pt>
                <c:pt idx="1165">
                  <c:v>0.25002925106844331</c:v>
                </c:pt>
                <c:pt idx="1166">
                  <c:v>0.24974796381588749</c:v>
                </c:pt>
                <c:pt idx="1167">
                  <c:v>0.24946701321384038</c:v>
                </c:pt>
                <c:pt idx="1168">
                  <c:v>0.24918639882201965</c:v>
                </c:pt>
                <c:pt idx="1169">
                  <c:v>0.24890612020078617</c:v>
                </c:pt>
                <c:pt idx="1170">
                  <c:v>0.24862617691113378</c:v>
                </c:pt>
                <c:pt idx="1171">
                  <c:v>0.24834656851470172</c:v>
                </c:pt>
                <c:pt idx="1172">
                  <c:v>0.24806729457376486</c:v>
                </c:pt>
                <c:pt idx="1173">
                  <c:v>0.24778835465123455</c:v>
                </c:pt>
                <c:pt idx="1174">
                  <c:v>0.24750974831065803</c:v>
                </c:pt>
                <c:pt idx="1175">
                  <c:v>0.24723147511621696</c:v>
                </c:pt>
                <c:pt idx="1176">
                  <c:v>0.24695353463272668</c:v>
                </c:pt>
                <c:pt idx="1177">
                  <c:v>0.24667592642563524</c:v>
                </c:pt>
                <c:pt idx="1178">
                  <c:v>0.24639865006102199</c:v>
                </c:pt>
                <c:pt idx="1179">
                  <c:v>0.24612170510559694</c:v>
                </c:pt>
                <c:pt idx="1180">
                  <c:v>0.24584509112669972</c:v>
                </c:pt>
                <c:pt idx="1181">
                  <c:v>0.2455688076922983</c:v>
                </c:pt>
                <c:pt idx="1182">
                  <c:v>0.24529285437098827</c:v>
                </c:pt>
                <c:pt idx="1183">
                  <c:v>0.24501723073199377</c:v>
                </c:pt>
                <c:pt idx="1184">
                  <c:v>0.24474193634515784</c:v>
                </c:pt>
                <c:pt idx="1185">
                  <c:v>0.24446697078095475</c:v>
                </c:pt>
                <c:pt idx="1186">
                  <c:v>0.24419233361047973</c:v>
                </c:pt>
                <c:pt idx="1187">
                  <c:v>0.24391802440545063</c:v>
                </c:pt>
                <c:pt idx="1188">
                  <c:v>0.24364404273820672</c:v>
                </c:pt>
                <c:pt idx="1189">
                  <c:v>0.24337038818170767</c:v>
                </c:pt>
                <c:pt idx="1190">
                  <c:v>0.2430970603095326</c:v>
                </c:pt>
                <c:pt idx="1191">
                  <c:v>0.24282405869587906</c:v>
                </c:pt>
                <c:pt idx="1192">
                  <c:v>0.24255138291556211</c:v>
                </c:pt>
                <c:pt idx="1193">
                  <c:v>0.24227903254401309</c:v>
                </c:pt>
                <c:pt idx="1194">
                  <c:v>0.24200700715727902</c:v>
                </c:pt>
                <c:pt idx="1195">
                  <c:v>0.24173530633202112</c:v>
                </c:pt>
                <c:pt idx="1196">
                  <c:v>0.24146392964551433</c:v>
                </c:pt>
                <c:pt idx="1197">
                  <c:v>0.24119287667564807</c:v>
                </c:pt>
                <c:pt idx="1198">
                  <c:v>0.24092214700091685</c:v>
                </c:pt>
                <c:pt idx="1199">
                  <c:v>0.24065174020043212</c:v>
                </c:pt>
                <c:pt idx="1200">
                  <c:v>0.2403816558539128</c:v>
                </c:pt>
                <c:pt idx="1201">
                  <c:v>0.24011189354168619</c:v>
                </c:pt>
                <c:pt idx="1202">
                  <c:v>0.2398424528446873</c:v>
                </c:pt>
                <c:pt idx="1203">
                  <c:v>0.23957333334445771</c:v>
                </c:pt>
                <c:pt idx="1204">
                  <c:v>0.23930453462314455</c:v>
                </c:pt>
                <c:pt idx="1205">
                  <c:v>0.23903605626349961</c:v>
                </c:pt>
                <c:pt idx="1206">
                  <c:v>0.23876789784887847</c:v>
                </c:pt>
                <c:pt idx="1207">
                  <c:v>0.23850005896323917</c:v>
                </c:pt>
                <c:pt idx="1208">
                  <c:v>0.23823253919114168</c:v>
                </c:pt>
                <c:pt idx="1209">
                  <c:v>0.23796533811774667</c:v>
                </c:pt>
                <c:pt idx="1210">
                  <c:v>0.23769845532881456</c:v>
                </c:pt>
                <c:pt idx="1211">
                  <c:v>0.23743189041070673</c:v>
                </c:pt>
                <c:pt idx="1212">
                  <c:v>0.23716564295037618</c:v>
                </c:pt>
                <c:pt idx="1213">
                  <c:v>0.23689971253537898</c:v>
                </c:pt>
                <c:pt idx="1214">
                  <c:v>0.23663409875386521</c:v>
                </c:pt>
                <c:pt idx="1215">
                  <c:v>0.23636880119457984</c:v>
                </c:pt>
                <c:pt idx="1216">
                  <c:v>0.23610381944686193</c:v>
                </c:pt>
                <c:pt idx="1217">
                  <c:v>0.23583915310064357</c:v>
                </c:pt>
                <c:pt idx="1218">
                  <c:v>0.23557480174644893</c:v>
                </c:pt>
                <c:pt idx="1219">
                  <c:v>0.23531076497539349</c:v>
                </c:pt>
                <c:pt idx="1220">
                  <c:v>0.235047042379183</c:v>
                </c:pt>
                <c:pt idx="1221">
                  <c:v>0.23478363355011223</c:v>
                </c:pt>
                <c:pt idx="1222">
                  <c:v>0.23452053808106449</c:v>
                </c:pt>
                <c:pt idx="1223">
                  <c:v>0.23425775556551048</c:v>
                </c:pt>
                <c:pt idx="1224">
                  <c:v>0.23399528559750721</c:v>
                </c:pt>
                <c:pt idx="1225">
                  <c:v>0.23373312777169741</c:v>
                </c:pt>
                <c:pt idx="1226">
                  <c:v>0.23347128168331027</c:v>
                </c:pt>
                <c:pt idx="1227">
                  <c:v>0.23320974692815238</c:v>
                </c:pt>
                <c:pt idx="1228">
                  <c:v>0.2329485231026194</c:v>
                </c:pt>
                <c:pt idx="1229">
                  <c:v>0.23268760980368663</c:v>
                </c:pt>
                <c:pt idx="1230">
                  <c:v>0.23242700662891019</c:v>
                </c:pt>
                <c:pt idx="1231">
                  <c:v>0.23216671317642598</c:v>
                </c:pt>
                <c:pt idx="1232">
                  <c:v>0.23190672904494899</c:v>
                </c:pt>
                <c:pt idx="1233">
                  <c:v>0.23164705383377227</c:v>
                </c:pt>
                <c:pt idx="1234">
                  <c:v>0.23138768714276592</c:v>
                </c:pt>
                <c:pt idx="1235">
                  <c:v>0.23112862857237623</c:v>
                </c:pt>
                <c:pt idx="1236">
                  <c:v>0.23086987772362483</c:v>
                </c:pt>
                <c:pt idx="1237">
                  <c:v>0.23061143419810759</c:v>
                </c:pt>
                <c:pt idx="1238">
                  <c:v>0.23035329759799397</c:v>
                </c:pt>
                <c:pt idx="1239">
                  <c:v>0.23009546752602572</c:v>
                </c:pt>
                <c:pt idx="1240">
                  <c:v>0.2298379435855184</c:v>
                </c:pt>
                <c:pt idx="1241">
                  <c:v>0.22958072538035207</c:v>
                </c:pt>
                <c:pt idx="1242">
                  <c:v>0.22932381251498263</c:v>
                </c:pt>
                <c:pt idx="1243">
                  <c:v>0.22906720459443286</c:v>
                </c:pt>
                <c:pt idx="1244">
                  <c:v>0.22881090122429346</c:v>
                </c:pt>
                <c:pt idx="1245">
                  <c:v>0.22855490201072212</c:v>
                </c:pt>
                <c:pt idx="1246">
                  <c:v>0.22829920656044284</c:v>
                </c:pt>
                <c:pt idx="1247">
                  <c:v>0.22804381448074454</c:v>
                </c:pt>
                <c:pt idx="1248">
                  <c:v>0.22778872537948069</c:v>
                </c:pt>
                <c:pt idx="1249">
                  <c:v>0.22753393886506812</c:v>
                </c:pt>
                <c:pt idx="1250">
                  <c:v>0.22727945454648618</c:v>
                </c:pt>
                <c:pt idx="1251">
                  <c:v>0.22702527203327583</c:v>
                </c:pt>
                <c:pt idx="1252">
                  <c:v>0.22677139093553866</c:v>
                </c:pt>
                <c:pt idx="1253">
                  <c:v>0.22651781086393627</c:v>
                </c:pt>
                <c:pt idx="1254">
                  <c:v>0.22626453142969108</c:v>
                </c:pt>
                <c:pt idx="1255">
                  <c:v>0.22601155224457753</c:v>
                </c:pt>
                <c:pt idx="1256">
                  <c:v>0.22575887292093316</c:v>
                </c:pt>
                <c:pt idx="1257">
                  <c:v>0.22550649307164999</c:v>
                </c:pt>
                <c:pt idx="1258">
                  <c:v>0.22525441231017521</c:v>
                </c:pt>
                <c:pt idx="1259">
                  <c:v>0.22500263025051048</c:v>
                </c:pt>
                <c:pt idx="1260">
                  <c:v>0.22475114650721117</c:v>
                </c:pt>
                <c:pt idx="1261">
                  <c:v>0.22449996069538536</c:v>
                </c:pt>
                <c:pt idx="1262">
                  <c:v>0.22424907243069286</c:v>
                </c:pt>
                <c:pt idx="1263">
                  <c:v>0.22399848132934447</c:v>
                </c:pt>
                <c:pt idx="1264">
                  <c:v>0.2237481870081012</c:v>
                </c:pt>
                <c:pt idx="1265">
                  <c:v>0.22349818908427294</c:v>
                </c:pt>
                <c:pt idx="1266">
                  <c:v>0.22324848717571832</c:v>
                </c:pt>
                <c:pt idx="1267">
                  <c:v>0.22299908090084308</c:v>
                </c:pt>
                <c:pt idx="1268">
                  <c:v>0.22274996987860157</c:v>
                </c:pt>
                <c:pt idx="1269">
                  <c:v>0.22250115372848811</c:v>
                </c:pt>
                <c:pt idx="1270">
                  <c:v>0.22225263207054757</c:v>
                </c:pt>
                <c:pt idx="1271">
                  <c:v>0.22200440452536688</c:v>
                </c:pt>
                <c:pt idx="1272">
                  <c:v>0.22175647071407606</c:v>
                </c:pt>
                <c:pt idx="1273">
                  <c:v>0.22150883025834733</c:v>
                </c:pt>
                <c:pt idx="1274">
                  <c:v>0.22126148278039448</c:v>
                </c:pt>
                <c:pt idx="1275">
                  <c:v>0.22101442790297141</c:v>
                </c:pt>
                <c:pt idx="1276">
                  <c:v>0.22076766524937214</c:v>
                </c:pt>
                <c:pt idx="1277">
                  <c:v>0.2205211944434291</c:v>
                </c:pt>
                <c:pt idx="1278">
                  <c:v>0.22027501510951278</c:v>
                </c:pt>
                <c:pt idx="1279">
                  <c:v>0.22002912687253084</c:v>
                </c:pt>
                <c:pt idx="1280">
                  <c:v>0.21978352935792705</c:v>
                </c:pt>
                <c:pt idx="1281">
                  <c:v>0.21953822219168059</c:v>
                </c:pt>
                <c:pt idx="1282">
                  <c:v>0.219293205000307</c:v>
                </c:pt>
                <c:pt idx="1283">
                  <c:v>0.21904847741084979</c:v>
                </c:pt>
                <c:pt idx="1284">
                  <c:v>0.21880403905089105</c:v>
                </c:pt>
                <c:pt idx="1285">
                  <c:v>0.21855988954854288</c:v>
                </c:pt>
                <c:pt idx="1286">
                  <c:v>0.21831602853244858</c:v>
                </c:pt>
                <c:pt idx="1287">
                  <c:v>0.21807245563178165</c:v>
                </c:pt>
                <c:pt idx="1288">
                  <c:v>0.217829170476245</c:v>
                </c:pt>
                <c:pt idx="1289">
                  <c:v>0.21758617269607028</c:v>
                </c:pt>
                <c:pt idx="1290">
                  <c:v>0.21734346192201673</c:v>
                </c:pt>
                <c:pt idx="1291">
                  <c:v>0.2171010377853706</c:v>
                </c:pt>
                <c:pt idx="1292">
                  <c:v>0.21685889991794416</c:v>
                </c:pt>
                <c:pt idx="1293">
                  <c:v>0.21661704795207504</c:v>
                </c:pt>
                <c:pt idx="1294">
                  <c:v>0.21637548152062508</c:v>
                </c:pt>
                <c:pt idx="1295">
                  <c:v>0.21613420025697994</c:v>
                </c:pt>
                <c:pt idx="1296">
                  <c:v>0.21589320379504973</c:v>
                </c:pt>
                <c:pt idx="1297">
                  <c:v>0.21565249176926082</c:v>
                </c:pt>
                <c:pt idx="1298">
                  <c:v>0.21541206381456646</c:v>
                </c:pt>
                <c:pt idx="1299">
                  <c:v>0.21517191956643816</c:v>
                </c:pt>
                <c:pt idx="1300">
                  <c:v>0.2149320586608669</c:v>
                </c:pt>
                <c:pt idx="1301">
                  <c:v>0.21469248073436226</c:v>
                </c:pt>
                <c:pt idx="1302">
                  <c:v>0.21445318542395164</c:v>
                </c:pt>
                <c:pt idx="1303">
                  <c:v>0.21421417236717938</c:v>
                </c:pt>
                <c:pt idx="1304">
                  <c:v>0.21397544120210601</c:v>
                </c:pt>
                <c:pt idx="1305">
                  <c:v>0.2137369915673073</c:v>
                </c:pt>
                <c:pt idx="1306">
                  <c:v>0.21349882310187365</c:v>
                </c:pt>
                <c:pt idx="1307">
                  <c:v>0.21326093544540903</c:v>
                </c:pt>
                <c:pt idx="1308">
                  <c:v>0.21302332823803041</c:v>
                </c:pt>
                <c:pt idx="1309">
                  <c:v>0.2127860011203668</c:v>
                </c:pt>
                <c:pt idx="1310">
                  <c:v>0.21254895373356025</c:v>
                </c:pt>
                <c:pt idx="1311">
                  <c:v>0.21231218571925772</c:v>
                </c:pt>
                <c:pt idx="1312">
                  <c:v>0.21207569671962148</c:v>
                </c:pt>
                <c:pt idx="1313">
                  <c:v>0.2118394863773207</c:v>
                </c:pt>
                <c:pt idx="1314">
                  <c:v>0.21160355433553263</c:v>
                </c:pt>
                <c:pt idx="1315">
                  <c:v>0.21136790023794158</c:v>
                </c:pt>
                <c:pt idx="1316">
                  <c:v>0.21113252372873842</c:v>
                </c:pt>
                <c:pt idx="1317">
                  <c:v>0.21089742445261972</c:v>
                </c:pt>
                <c:pt idx="1318">
                  <c:v>0.21066260205478676</c:v>
                </c:pt>
                <c:pt idx="1319">
                  <c:v>0.21042805618094479</c:v>
                </c:pt>
                <c:pt idx="1320">
                  <c:v>0.21019378647730236</c:v>
                </c:pt>
                <c:pt idx="1321">
                  <c:v>0.20995979259057046</c:v>
                </c:pt>
                <c:pt idx="1322">
                  <c:v>0.20972607416796168</c:v>
                </c:pt>
                <c:pt idx="1323">
                  <c:v>0.2094926308571895</c:v>
                </c:pt>
                <c:pt idx="1324">
                  <c:v>0.20925946230646736</c:v>
                </c:pt>
                <c:pt idx="1325">
                  <c:v>0.20902656816450987</c:v>
                </c:pt>
                <c:pt idx="1326">
                  <c:v>0.20879394808052465</c:v>
                </c:pt>
                <c:pt idx="1327">
                  <c:v>0.20856160170422228</c:v>
                </c:pt>
                <c:pt idx="1328">
                  <c:v>0.2083295286858087</c:v>
                </c:pt>
                <c:pt idx="1329">
                  <c:v>0.20809772867598578</c:v>
                </c:pt>
                <c:pt idx="1330">
                  <c:v>0.20786620132595079</c:v>
                </c:pt>
                <c:pt idx="1331">
                  <c:v>0.20763494628739537</c:v>
                </c:pt>
                <c:pt idx="1332">
                  <c:v>0.20740396321250518</c:v>
                </c:pt>
                <c:pt idx="1333">
                  <c:v>0.20717325175395884</c:v>
                </c:pt>
                <c:pt idx="1334">
                  <c:v>0.20694281156492694</c:v>
                </c:pt>
                <c:pt idx="1335">
                  <c:v>0.20671264229907174</c:v>
                </c:pt>
                <c:pt idx="1336">
                  <c:v>0.20648274361054597</c:v>
                </c:pt>
                <c:pt idx="1337">
                  <c:v>0.20625311515399244</c:v>
                </c:pt>
                <c:pt idx="1338">
                  <c:v>0.20602375658454292</c:v>
                </c:pt>
                <c:pt idx="1339">
                  <c:v>0.20579466755781939</c:v>
                </c:pt>
                <c:pt idx="1340">
                  <c:v>0.20556584772992587</c:v>
                </c:pt>
                <c:pt idx="1341">
                  <c:v>0.20533729675745871</c:v>
                </c:pt>
                <c:pt idx="1342">
                  <c:v>0.20510901429749848</c:v>
                </c:pt>
                <c:pt idx="1343">
                  <c:v>0.20488100000761097</c:v>
                </c:pt>
                <c:pt idx="1344">
                  <c:v>0.20465325354584651</c:v>
                </c:pt>
                <c:pt idx="1345">
                  <c:v>0.20442577457073907</c:v>
                </c:pt>
                <c:pt idx="1346">
                  <c:v>0.20419856274130571</c:v>
                </c:pt>
                <c:pt idx="1347">
                  <c:v>0.20397161771704564</c:v>
                </c:pt>
                <c:pt idx="1348">
                  <c:v>0.20374493915793948</c:v>
                </c:pt>
                <c:pt idx="1349">
                  <c:v>0.20351852672444873</c:v>
                </c:pt>
                <c:pt idx="1350">
                  <c:v>0.20329238007751455</c:v>
                </c:pt>
                <c:pt idx="1351">
                  <c:v>0.20306649887855749</c:v>
                </c:pt>
                <c:pt idx="1352">
                  <c:v>0.20284088278947648</c:v>
                </c:pt>
                <c:pt idx="1353">
                  <c:v>0.20261553147264991</c:v>
                </c:pt>
                <c:pt idx="1354">
                  <c:v>0.20239044459092764</c:v>
                </c:pt>
                <c:pt idx="1355">
                  <c:v>0.20216562180764117</c:v>
                </c:pt>
                <c:pt idx="1356">
                  <c:v>0.20194106278659563</c:v>
                </c:pt>
                <c:pt idx="1357">
                  <c:v>0.20171676719207082</c:v>
                </c:pt>
                <c:pt idx="1358">
                  <c:v>0.20149273468882037</c:v>
                </c:pt>
                <c:pt idx="1359">
                  <c:v>0.20126896494207125</c:v>
                </c:pt>
                <c:pt idx="1360">
                  <c:v>0.20104545761752274</c:v>
                </c:pt>
                <c:pt idx="1361">
                  <c:v>0.2008222123813459</c:v>
                </c:pt>
                <c:pt idx="1362">
                  <c:v>0.20059922890018267</c:v>
                </c:pt>
                <c:pt idx="1363">
                  <c:v>0.20037650684114533</c:v>
                </c:pt>
                <c:pt idx="1364">
                  <c:v>0.20015404587181546</c:v>
                </c:pt>
                <c:pt idx="1365">
                  <c:v>0.19993184566024352</c:v>
                </c:pt>
                <c:pt idx="1366">
                  <c:v>0.19970990587494791</c:v>
                </c:pt>
                <c:pt idx="1367">
                  <c:v>0.19948822618491607</c:v>
                </c:pt>
                <c:pt idx="1368">
                  <c:v>0.1992668062595967</c:v>
                </c:pt>
                <c:pt idx="1369">
                  <c:v>0.1990456457689096</c:v>
                </c:pt>
                <c:pt idx="1370">
                  <c:v>0.19882474438323783</c:v>
                </c:pt>
                <c:pt idx="1371">
                  <c:v>0.19860410177342877</c:v>
                </c:pt>
                <c:pt idx="1372">
                  <c:v>0.19838371761079349</c:v>
                </c:pt>
                <c:pt idx="1373">
                  <c:v>0.198163591567106</c:v>
                </c:pt>
                <c:pt idx="1374">
                  <c:v>0.19794372331460217</c:v>
                </c:pt>
                <c:pt idx="1375">
                  <c:v>0.19772411252597966</c:v>
                </c:pt>
                <c:pt idx="1376">
                  <c:v>0.19750475887439667</c:v>
                </c:pt>
                <c:pt idx="1377">
                  <c:v>0.19728566203347137</c:v>
                </c:pt>
                <c:pt idx="1378">
                  <c:v>0.19706682167728118</c:v>
                </c:pt>
                <c:pt idx="1379">
                  <c:v>0.19684823748036223</c:v>
                </c:pt>
                <c:pt idx="1380">
                  <c:v>0.19662990911770817</c:v>
                </c:pt>
                <c:pt idx="1381">
                  <c:v>0.19641183626477188</c:v>
                </c:pt>
                <c:pt idx="1382">
                  <c:v>0.19619401859745708</c:v>
                </c:pt>
                <c:pt idx="1383">
                  <c:v>0.19597645579212858</c:v>
                </c:pt>
                <c:pt idx="1384">
                  <c:v>0.1957591475256043</c:v>
                </c:pt>
                <c:pt idx="1385">
                  <c:v>0.19554209347515653</c:v>
                </c:pt>
                <c:pt idx="1386">
                  <c:v>0.19532529331851095</c:v>
                </c:pt>
                <c:pt idx="1387">
                  <c:v>0.19510874673384621</c:v>
                </c:pt>
                <c:pt idx="1388">
                  <c:v>0.19489245339979294</c:v>
                </c:pt>
                <c:pt idx="1389">
                  <c:v>0.19467641299543342</c:v>
                </c:pt>
                <c:pt idx="1390">
                  <c:v>0.1944606252003003</c:v>
                </c:pt>
                <c:pt idx="1391">
                  <c:v>0.19424508969437648</c:v>
                </c:pt>
                <c:pt idx="1392">
                  <c:v>0.19402980615809409</c:v>
                </c:pt>
                <c:pt idx="1393">
                  <c:v>0.19381477427233385</c:v>
                </c:pt>
                <c:pt idx="1394">
                  <c:v>0.19359999371842429</c:v>
                </c:pt>
                <c:pt idx="1395">
                  <c:v>0.19338546417814123</c:v>
                </c:pt>
                <c:pt idx="1396">
                  <c:v>0.19317118533370875</c:v>
                </c:pt>
                <c:pt idx="1397">
                  <c:v>0.19295715686779141</c:v>
                </c:pt>
                <c:pt idx="1398">
                  <c:v>0.19274337846350414</c:v>
                </c:pt>
                <c:pt idx="1399">
                  <c:v>0.19252984980440452</c:v>
                </c:pt>
                <c:pt idx="1400">
                  <c:v>0.19231657057449378</c:v>
                </c:pt>
                <c:pt idx="1401">
                  <c:v>0.19210354045821629</c:v>
                </c:pt>
                <c:pt idx="1402">
                  <c:v>0.19189075914045861</c:v>
                </c:pt>
                <c:pt idx="1403">
                  <c:v>0.19167822630654896</c:v>
                </c:pt>
                <c:pt idx="1404">
                  <c:v>0.19146594164225661</c:v>
                </c:pt>
                <c:pt idx="1405">
                  <c:v>0.19125390483379093</c:v>
                </c:pt>
                <c:pt idx="1406">
                  <c:v>0.19104211556780093</c:v>
                </c:pt>
                <c:pt idx="1407">
                  <c:v>0.19083057353137448</c:v>
                </c:pt>
                <c:pt idx="1408">
                  <c:v>0.19061927841203766</c:v>
                </c:pt>
                <c:pt idx="1409">
                  <c:v>0.19040822989775408</c:v>
                </c:pt>
                <c:pt idx="1410">
                  <c:v>0.19019742767692577</c:v>
                </c:pt>
                <c:pt idx="1411">
                  <c:v>0.18998687143838591</c:v>
                </c:pt>
                <c:pt idx="1412">
                  <c:v>0.18977656087140826</c:v>
                </c:pt>
                <c:pt idx="1413">
                  <c:v>0.18956649566569961</c:v>
                </c:pt>
                <c:pt idx="1414">
                  <c:v>0.18935667551140078</c:v>
                </c:pt>
                <c:pt idx="1415">
                  <c:v>0.18914710009908625</c:v>
                </c:pt>
                <c:pt idx="1416">
                  <c:v>0.18893776911976295</c:v>
                </c:pt>
                <c:pt idx="1417">
                  <c:v>0.18872868226487016</c:v>
                </c:pt>
                <c:pt idx="1418">
                  <c:v>0.18851983922627841</c:v>
                </c:pt>
                <c:pt idx="1419">
                  <c:v>0.18831123969628902</c:v>
                </c:pt>
                <c:pt idx="1420">
                  <c:v>0.18810288336763337</c:v>
                </c:pt>
                <c:pt idx="1421">
                  <c:v>0.18789476993347221</c:v>
                </c:pt>
                <c:pt idx="1422">
                  <c:v>0.18768689908739505</c:v>
                </c:pt>
                <c:pt idx="1423">
                  <c:v>0.18747927052341945</c:v>
                </c:pt>
                <c:pt idx="1424">
                  <c:v>0.18727188393599192</c:v>
                </c:pt>
                <c:pt idx="1425">
                  <c:v>0.18706473901998094</c:v>
                </c:pt>
                <c:pt idx="1426">
                  <c:v>0.18685783547068582</c:v>
                </c:pt>
                <c:pt idx="1427">
                  <c:v>0.18665117298382969</c:v>
                </c:pt>
                <c:pt idx="1428">
                  <c:v>0.18644475125556037</c:v>
                </c:pt>
                <c:pt idx="1429">
                  <c:v>0.18623856998244986</c:v>
                </c:pt>
                <c:pt idx="1430">
                  <c:v>0.18603262886149347</c:v>
                </c:pt>
                <c:pt idx="1431">
                  <c:v>0.1858269275901093</c:v>
                </c:pt>
                <c:pt idx="1432">
                  <c:v>0.18562146586613759</c:v>
                </c:pt>
                <c:pt idx="1433">
                  <c:v>0.18541624338783991</c:v>
                </c:pt>
                <c:pt idx="1434">
                  <c:v>0.18521125985389875</c:v>
                </c:pt>
                <c:pt idx="1435">
                  <c:v>0.18500651496341666</c:v>
                </c:pt>
                <c:pt idx="1436">
                  <c:v>0.18480200841591571</c:v>
                </c:pt>
                <c:pt idx="1437">
                  <c:v>0.18459773991133677</c:v>
                </c:pt>
                <c:pt idx="1438">
                  <c:v>0.18439370915004044</c:v>
                </c:pt>
                <c:pt idx="1439">
                  <c:v>0.18418991583280014</c:v>
                </c:pt>
                <c:pt idx="1440">
                  <c:v>0.18398635966081095</c:v>
                </c:pt>
                <c:pt idx="1441">
                  <c:v>0.18378304033568255</c:v>
                </c:pt>
                <c:pt idx="1442">
                  <c:v>0.18357995755944018</c:v>
                </c:pt>
                <c:pt idx="1443">
                  <c:v>0.18337711103452409</c:v>
                </c:pt>
                <c:pt idx="1444">
                  <c:v>0.18317450046378883</c:v>
                </c:pt>
                <c:pt idx="1445">
                  <c:v>0.18297212555050246</c:v>
                </c:pt>
                <c:pt idx="1446">
                  <c:v>0.18276998599834632</c:v>
                </c:pt>
                <c:pt idx="1447">
                  <c:v>0.18256808151141385</c:v>
                </c:pt>
                <c:pt idx="1448">
                  <c:v>0.18236641179421037</c:v>
                </c:pt>
                <c:pt idx="1449">
                  <c:v>0.18216497655165226</c:v>
                </c:pt>
                <c:pt idx="1450">
                  <c:v>0.18196377548906628</c:v>
                </c:pt>
                <c:pt idx="1451">
                  <c:v>0.18176280831218922</c:v>
                </c:pt>
                <c:pt idx="1452">
                  <c:v>0.1815620747271684</c:v>
                </c:pt>
                <c:pt idx="1453">
                  <c:v>0.18136157444055501</c:v>
                </c:pt>
                <c:pt idx="1454">
                  <c:v>0.181161307159313</c:v>
                </c:pt>
                <c:pt idx="1455">
                  <c:v>0.18096127259081193</c:v>
                </c:pt>
                <c:pt idx="1456">
                  <c:v>0.18076147044282803</c:v>
                </c:pt>
                <c:pt idx="1457">
                  <c:v>0.18056190042354353</c:v>
                </c:pt>
                <c:pt idx="1458">
                  <c:v>0.18036256224154612</c:v>
                </c:pt>
                <c:pt idx="1459">
                  <c:v>0.18016345560582819</c:v>
                </c:pt>
                <c:pt idx="1460">
                  <c:v>0.17996458022578632</c:v>
                </c:pt>
                <c:pt idx="1461">
                  <c:v>0.17976593581122058</c:v>
                </c:pt>
                <c:pt idx="1462">
                  <c:v>0.17956752207233384</c:v>
                </c:pt>
                <c:pt idx="1463">
                  <c:v>0.17936933871973143</c:v>
                </c:pt>
                <c:pt idx="1464">
                  <c:v>0.17917138546442016</c:v>
                </c:pt>
                <c:pt idx="1465">
                  <c:v>0.17897366201780796</c:v>
                </c:pt>
                <c:pt idx="1466">
                  <c:v>0.1787761680917046</c:v>
                </c:pt>
                <c:pt idx="1467">
                  <c:v>0.17857890339831509</c:v>
                </c:pt>
                <c:pt idx="1468">
                  <c:v>0.17838186765024822</c:v>
                </c:pt>
                <c:pt idx="1469">
                  <c:v>0.1781850605605097</c:v>
                </c:pt>
                <c:pt idx="1470">
                  <c:v>0.17798848184250332</c:v>
                </c:pt>
                <c:pt idx="1471">
                  <c:v>0.17779213121003007</c:v>
                </c:pt>
                <c:pt idx="1472">
                  <c:v>0.17759600837728765</c:v>
                </c:pt>
                <c:pt idx="1473">
                  <c:v>0.17740011305886988</c:v>
                </c:pt>
                <c:pt idx="1474">
                  <c:v>0.17720444496976606</c:v>
                </c:pt>
                <c:pt idx="1475">
                  <c:v>0.17700900382536033</c:v>
                </c:pt>
                <c:pt idx="1476">
                  <c:v>0.17681378934143116</c:v>
                </c:pt>
                <c:pt idx="1477">
                  <c:v>0.17661880123415047</c:v>
                </c:pt>
                <c:pt idx="1478">
                  <c:v>0.1764240392200834</c:v>
                </c:pt>
                <c:pt idx="1479">
                  <c:v>0.17622950301618751</c:v>
                </c:pt>
                <c:pt idx="1480">
                  <c:v>0.17603519233981366</c:v>
                </c:pt>
                <c:pt idx="1481">
                  <c:v>0.17584110690869936</c:v>
                </c:pt>
                <c:pt idx="1482">
                  <c:v>0.17564724644097723</c:v>
                </c:pt>
                <c:pt idx="1483">
                  <c:v>0.17545361065516857</c:v>
                </c:pt>
                <c:pt idx="1484">
                  <c:v>0.17526019927018399</c:v>
                </c:pt>
                <c:pt idx="1485">
                  <c:v>0.17506701200532288</c:v>
                </c:pt>
                <c:pt idx="1486">
                  <c:v>0.17487404858027283</c:v>
                </c:pt>
                <c:pt idx="1487">
                  <c:v>0.17468130871510912</c:v>
                </c:pt>
                <c:pt idx="1488">
                  <c:v>0.17448879213029406</c:v>
                </c:pt>
                <c:pt idx="1489">
                  <c:v>0.17429649854667623</c:v>
                </c:pt>
                <c:pt idx="1490">
                  <c:v>0.17410442768549023</c:v>
                </c:pt>
                <c:pt idx="1491">
                  <c:v>0.17391257926835574</c:v>
                </c:pt>
                <c:pt idx="1492">
                  <c:v>0.17372095301727716</c:v>
                </c:pt>
                <c:pt idx="1493">
                  <c:v>0.1735295486546429</c:v>
                </c:pt>
                <c:pt idx="1494">
                  <c:v>0.17333836590322479</c:v>
                </c:pt>
                <c:pt idx="1495">
                  <c:v>0.1731474044861791</c:v>
                </c:pt>
                <c:pt idx="1496">
                  <c:v>0.17295666412703981</c:v>
                </c:pt>
                <c:pt idx="1497">
                  <c:v>0.17276614454972708</c:v>
                </c:pt>
                <c:pt idx="1498">
                  <c:v>0.17257584547854071</c:v>
                </c:pt>
                <c:pt idx="1499">
                  <c:v>0.17238576663816096</c:v>
                </c:pt>
                <c:pt idx="1500">
                  <c:v>0.17219590775364801</c:v>
                </c:pt>
                <c:pt idx="1501">
                  <c:v>0.17200626855044154</c:v>
                </c:pt>
                <c:pt idx="1502">
                  <c:v>0.17181684875435968</c:v>
                </c:pt>
                <c:pt idx="1503">
                  <c:v>0.171627648091599</c:v>
                </c:pt>
                <c:pt idx="1504">
                  <c:v>0.17143866628873358</c:v>
                </c:pt>
                <c:pt idx="1505">
                  <c:v>0.17124990307271445</c:v>
                </c:pt>
                <c:pt idx="1506">
                  <c:v>0.17106135817086912</c:v>
                </c:pt>
                <c:pt idx="1507">
                  <c:v>0.17087303131090095</c:v>
                </c:pt>
                <c:pt idx="1508">
                  <c:v>0.17068492222088863</c:v>
                </c:pt>
                <c:pt idx="1509">
                  <c:v>0.17049703062928689</c:v>
                </c:pt>
                <c:pt idx="1510">
                  <c:v>0.17030935626492022</c:v>
                </c:pt>
                <c:pt idx="1511">
                  <c:v>0.17012189885699117</c:v>
                </c:pt>
                <c:pt idx="1512">
                  <c:v>0.16993465813507364</c:v>
                </c:pt>
                <c:pt idx="1513">
                  <c:v>0.16974763382911406</c:v>
                </c:pt>
                <c:pt idx="1514">
                  <c:v>0.16956082566943059</c:v>
                </c:pt>
                <c:pt idx="1515">
                  <c:v>0.16937423338671276</c:v>
                </c:pt>
                <c:pt idx="1516">
                  <c:v>0.16918785671202063</c:v>
                </c:pt>
                <c:pt idx="1517">
                  <c:v>0.1690016953767845</c:v>
                </c:pt>
                <c:pt idx="1518">
                  <c:v>0.16881574911280417</c:v>
                </c:pt>
                <c:pt idx="1519">
                  <c:v>0.1686300176522485</c:v>
                </c:pt>
                <c:pt idx="1520">
                  <c:v>0.16844450072765471</c:v>
                </c:pt>
                <c:pt idx="1521">
                  <c:v>0.1682591980719278</c:v>
                </c:pt>
                <c:pt idx="1522">
                  <c:v>0.1680741094183402</c:v>
                </c:pt>
                <c:pt idx="1523">
                  <c:v>0.16788923450053242</c:v>
                </c:pt>
                <c:pt idx="1524">
                  <c:v>0.16770457305250683</c:v>
                </c:pt>
                <c:pt idx="1525">
                  <c:v>0.16752012480863571</c:v>
                </c:pt>
                <c:pt idx="1526">
                  <c:v>0.16733588950365491</c:v>
                </c:pt>
                <c:pt idx="1527">
                  <c:v>0.16715186687266495</c:v>
                </c:pt>
                <c:pt idx="1528">
                  <c:v>0.16696805665113001</c:v>
                </c:pt>
                <c:pt idx="1529">
                  <c:v>0.16678445857487784</c:v>
                </c:pt>
                <c:pt idx="1530">
                  <c:v>0.16660107238009886</c:v>
                </c:pt>
                <c:pt idx="1531">
                  <c:v>0.16641789780334582</c:v>
                </c:pt>
                <c:pt idx="1532">
                  <c:v>0.16623493458153316</c:v>
                </c:pt>
                <c:pt idx="1533">
                  <c:v>0.16605218245193648</c:v>
                </c:pt>
                <c:pt idx="1534">
                  <c:v>0.16586964115219188</c:v>
                </c:pt>
                <c:pt idx="1535">
                  <c:v>0.16568731042029566</c:v>
                </c:pt>
                <c:pt idx="1536">
                  <c:v>0.16550518999460351</c:v>
                </c:pt>
                <c:pt idx="1537">
                  <c:v>0.16532327961383148</c:v>
                </c:pt>
                <c:pt idx="1538">
                  <c:v>0.16514157901704973</c:v>
                </c:pt>
                <c:pt idx="1539">
                  <c:v>0.1649600879436906</c:v>
                </c:pt>
                <c:pt idx="1540">
                  <c:v>0.16477880613354226</c:v>
                </c:pt>
                <c:pt idx="1541">
                  <c:v>0.1645977333267496</c:v>
                </c:pt>
                <c:pt idx="1542">
                  <c:v>0.16441686926381377</c:v>
                </c:pt>
                <c:pt idx="1543">
                  <c:v>0.1642362136855916</c:v>
                </c:pt>
                <c:pt idx="1544">
                  <c:v>0.16405576633329497</c:v>
                </c:pt>
                <c:pt idx="1545">
                  <c:v>0.16387552694849031</c:v>
                </c:pt>
                <c:pt idx="1546">
                  <c:v>0.16369549527309818</c:v>
                </c:pt>
                <c:pt idx="1547">
                  <c:v>0.16351567104939252</c:v>
                </c:pt>
                <c:pt idx="1548">
                  <c:v>0.1633360540200004</c:v>
                </c:pt>
                <c:pt idx="1549">
                  <c:v>0.16315664392790108</c:v>
                </c:pt>
                <c:pt idx="1550">
                  <c:v>0.16297744051642579</c:v>
                </c:pt>
                <c:pt idx="1551">
                  <c:v>0.16279844352925857</c:v>
                </c:pt>
                <c:pt idx="1552">
                  <c:v>0.16261965271042994</c:v>
                </c:pt>
                <c:pt idx="1553">
                  <c:v>0.16244106780432496</c:v>
                </c:pt>
                <c:pt idx="1554">
                  <c:v>0.16226268855567699</c:v>
                </c:pt>
                <c:pt idx="1555">
                  <c:v>0.16208451470956861</c:v>
                </c:pt>
                <c:pt idx="1556">
                  <c:v>0.16190654601143106</c:v>
                </c:pt>
                <c:pt idx="1557">
                  <c:v>0.16172878220704368</c:v>
                </c:pt>
                <c:pt idx="1558">
                  <c:v>0.16155122304253339</c:v>
                </c:pt>
                <c:pt idx="1559">
                  <c:v>0.16137386826437433</c:v>
                </c:pt>
                <c:pt idx="1560">
                  <c:v>0.16119671761938698</c:v>
                </c:pt>
                <c:pt idx="1561">
                  <c:v>0.16101977085473801</c:v>
                </c:pt>
                <c:pt idx="1562">
                  <c:v>0.16084302771793943</c:v>
                </c:pt>
                <c:pt idx="1563">
                  <c:v>0.16066648795684835</c:v>
                </c:pt>
                <c:pt idx="1564">
                  <c:v>0.16049015131966618</c:v>
                </c:pt>
                <c:pt idx="1565">
                  <c:v>0.16031401755493974</c:v>
                </c:pt>
                <c:pt idx="1566">
                  <c:v>0.16013808641155497</c:v>
                </c:pt>
                <c:pt idx="1567">
                  <c:v>0.15996235763874495</c:v>
                </c:pt>
                <c:pt idx="1568">
                  <c:v>0.15978683098608368</c:v>
                </c:pt>
                <c:pt idx="1569">
                  <c:v>0.15961150620348685</c:v>
                </c:pt>
                <c:pt idx="1570">
                  <c:v>0.15943638304121166</c:v>
                </c:pt>
                <c:pt idx="1571">
                  <c:v>0.15926146124985591</c:v>
                </c:pt>
                <c:pt idx="1572">
                  <c:v>0.15908674058035782</c:v>
                </c:pt>
                <c:pt idx="1573">
                  <c:v>0.15891222078399522</c:v>
                </c:pt>
                <c:pt idx="1574">
                  <c:v>0.15873790161238521</c:v>
                </c:pt>
                <c:pt idx="1575">
                  <c:v>0.15856378281748368</c:v>
                </c:pt>
                <c:pt idx="1576">
                  <c:v>0.15838986415158457</c:v>
                </c:pt>
                <c:pt idx="1577">
                  <c:v>0.15821614536731965</c:v>
                </c:pt>
                <c:pt idx="1578">
                  <c:v>0.15804262621765774</c:v>
                </c:pt>
                <c:pt idx="1579">
                  <c:v>0.15786930645590447</c:v>
                </c:pt>
                <c:pt idx="1580">
                  <c:v>0.15769618583570275</c:v>
                </c:pt>
                <c:pt idx="1581">
                  <c:v>0.15752326411102721</c:v>
                </c:pt>
                <c:pt idx="1582">
                  <c:v>0.15735054103619167</c:v>
                </c:pt>
                <c:pt idx="1583">
                  <c:v>0.15717801636584317</c:v>
                </c:pt>
                <c:pt idx="1584">
                  <c:v>0.15700568985496283</c:v>
                </c:pt>
                <c:pt idx="1585">
                  <c:v>0.15683356125886544</c:v>
                </c:pt>
                <c:pt idx="1586">
                  <c:v>0.15666163033319885</c:v>
                </c:pt>
                <c:pt idx="1587">
                  <c:v>0.15648989683394349</c:v>
                </c:pt>
                <c:pt idx="1588">
                  <c:v>0.15631836051741188</c:v>
                </c:pt>
                <c:pt idx="1589">
                  <c:v>0.15614702114024814</c:v>
                </c:pt>
                <c:pt idx="1590">
                  <c:v>0.1559758784594274</c:v>
                </c:pt>
                <c:pt idx="1591">
                  <c:v>0.15580493223225544</c:v>
                </c:pt>
                <c:pt idx="1592">
                  <c:v>0.1556341822163681</c:v>
                </c:pt>
                <c:pt idx="1593">
                  <c:v>0.15546362816973075</c:v>
                </c:pt>
                <c:pt idx="1594">
                  <c:v>0.15529326985063913</c:v>
                </c:pt>
                <c:pt idx="1595">
                  <c:v>0.1551231070177137</c:v>
                </c:pt>
                <c:pt idx="1596">
                  <c:v>0.15495313942990691</c:v>
                </c:pt>
                <c:pt idx="1597">
                  <c:v>0.15478336684649741</c:v>
                </c:pt>
                <c:pt idx="1598">
                  <c:v>0.15461378902709094</c:v>
                </c:pt>
                <c:pt idx="1599">
                  <c:v>0.15444440573161997</c:v>
                </c:pt>
                <c:pt idx="1600">
                  <c:v>0.15427521672034283</c:v>
                </c:pt>
                <c:pt idx="1601">
                  <c:v>0.15410622175384361</c:v>
                </c:pt>
                <c:pt idx="1602">
                  <c:v>0.15393742059303148</c:v>
                </c:pt>
                <c:pt idx="1603">
                  <c:v>0.15376881299914019</c:v>
                </c:pt>
                <c:pt idx="1604">
                  <c:v>0.15360039873372766</c:v>
                </c:pt>
                <c:pt idx="1605">
                  <c:v>0.1534321775586753</c:v>
                </c:pt>
                <c:pt idx="1606">
                  <c:v>0.15326414923618786</c:v>
                </c:pt>
                <c:pt idx="1607">
                  <c:v>0.15309631352879263</c:v>
                </c:pt>
                <c:pt idx="1608">
                  <c:v>0.15292867019934042</c:v>
                </c:pt>
                <c:pt idx="1609">
                  <c:v>0.15276121901099959</c:v>
                </c:pt>
                <c:pt idx="1610">
                  <c:v>0.15259395972726394</c:v>
                </c:pt>
                <c:pt idx="1611">
                  <c:v>0.15242689211194646</c:v>
                </c:pt>
                <c:pt idx="1612">
                  <c:v>0.1522600159291804</c:v>
                </c:pt>
                <c:pt idx="1613">
                  <c:v>0.15209333094341876</c:v>
                </c:pt>
                <c:pt idx="1614">
                  <c:v>0.15192683691943373</c:v>
                </c:pt>
                <c:pt idx="1615">
                  <c:v>0.15176053362231634</c:v>
                </c:pt>
                <c:pt idx="1616">
                  <c:v>0.15159442081747598</c:v>
                </c:pt>
                <c:pt idx="1617">
                  <c:v>0.15142849827063959</c:v>
                </c:pt>
                <c:pt idx="1618">
                  <c:v>0.15126276574785169</c:v>
                </c:pt>
                <c:pt idx="1619">
                  <c:v>0.15109722301547351</c:v>
                </c:pt>
                <c:pt idx="1620">
                  <c:v>0.15093186984018275</c:v>
                </c:pt>
                <c:pt idx="1621">
                  <c:v>0.1507667059889729</c:v>
                </c:pt>
                <c:pt idx="1622">
                  <c:v>0.15060173122915418</c:v>
                </c:pt>
                <c:pt idx="1623">
                  <c:v>0.15043694532834795</c:v>
                </c:pt>
                <c:pt idx="1624">
                  <c:v>0.15027234805449374</c:v>
                </c:pt>
                <c:pt idx="1625">
                  <c:v>0.15010793917584403</c:v>
                </c:pt>
                <c:pt idx="1626">
                  <c:v>0.14994371846096452</c:v>
                </c:pt>
                <c:pt idx="1627">
                  <c:v>0.14977968567873418</c:v>
                </c:pt>
                <c:pt idx="1628">
                  <c:v>0.14961584059834446</c:v>
                </c:pt>
                <c:pt idx="1629">
                  <c:v>0.14945218298929885</c:v>
                </c:pt>
                <c:pt idx="1630">
                  <c:v>0.14928871262141263</c:v>
                </c:pt>
                <c:pt idx="1631">
                  <c:v>0.14912542926481209</c:v>
                </c:pt>
                <c:pt idx="1632">
                  <c:v>0.14896233268993425</c:v>
                </c:pt>
                <c:pt idx="1633">
                  <c:v>0.14879942266752638</c:v>
                </c:pt>
                <c:pt idx="1634">
                  <c:v>0.14863669896864545</c:v>
                </c:pt>
                <c:pt idx="1635">
                  <c:v>0.1484741613646578</c:v>
                </c:pt>
                <c:pt idx="1636">
                  <c:v>0.14831180962723978</c:v>
                </c:pt>
                <c:pt idx="1637">
                  <c:v>0.14814964352837223</c:v>
                </c:pt>
                <c:pt idx="1638">
                  <c:v>0.14798766284034789</c:v>
                </c:pt>
                <c:pt idx="1639">
                  <c:v>0.14782586733576553</c:v>
                </c:pt>
                <c:pt idx="1640">
                  <c:v>0.14766425678753081</c:v>
                </c:pt>
                <c:pt idx="1641">
                  <c:v>0.14750283096885608</c:v>
                </c:pt>
                <c:pt idx="1642">
                  <c:v>0.14734158965325952</c:v>
                </c:pt>
                <c:pt idx="1643">
                  <c:v>0.14718053261456504</c:v>
                </c:pt>
                <c:pt idx="1644">
                  <c:v>0.14701965962690167</c:v>
                </c:pt>
                <c:pt idx="1645">
                  <c:v>0.14685897046470309</c:v>
                </c:pt>
                <c:pt idx="1646">
                  <c:v>0.14669846490270713</c:v>
                </c:pt>
                <c:pt idx="1647">
                  <c:v>0.14653814271595533</c:v>
                </c:pt>
                <c:pt idx="1648">
                  <c:v>0.14637800367979265</c:v>
                </c:pt>
                <c:pt idx="1649">
                  <c:v>0.14621804756986681</c:v>
                </c:pt>
                <c:pt idx="1650">
                  <c:v>0.14605827416212791</c:v>
                </c:pt>
                <c:pt idx="1651">
                  <c:v>0.14589868323282928</c:v>
                </c:pt>
                <c:pt idx="1652">
                  <c:v>0.14573927455852184</c:v>
                </c:pt>
                <c:pt idx="1653">
                  <c:v>0.14558004791606138</c:v>
                </c:pt>
                <c:pt idx="1654">
                  <c:v>0.14542100308260303</c:v>
                </c:pt>
                <c:pt idx="1655">
                  <c:v>0.14526213983560199</c:v>
                </c:pt>
                <c:pt idx="1656">
                  <c:v>0.1451034579528131</c:v>
                </c:pt>
                <c:pt idx="1657">
                  <c:v>0.14494495721229045</c:v>
                </c:pt>
                <c:pt idx="1658">
                  <c:v>0.1447866373923869</c:v>
                </c:pt>
                <c:pt idx="1659">
                  <c:v>0.14462849827175356</c:v>
                </c:pt>
                <c:pt idx="1660">
                  <c:v>0.14447053962933956</c:v>
                </c:pt>
                <c:pt idx="1661">
                  <c:v>0.1443127612443913</c:v>
                </c:pt>
                <c:pt idx="1662">
                  <c:v>0.14415516289645219</c:v>
                </c:pt>
                <c:pt idx="1663">
                  <c:v>0.14399774436536222</c:v>
                </c:pt>
                <c:pt idx="1664">
                  <c:v>0.14384050543125748</c:v>
                </c:pt>
                <c:pt idx="1665">
                  <c:v>0.14368344587457077</c:v>
                </c:pt>
                <c:pt idx="1666">
                  <c:v>0.14352656547602666</c:v>
                </c:pt>
                <c:pt idx="1667">
                  <c:v>0.14336986401664797</c:v>
                </c:pt>
                <c:pt idx="1668">
                  <c:v>0.14321334127775059</c:v>
                </c:pt>
                <c:pt idx="1669">
                  <c:v>0.14305699704094449</c:v>
                </c:pt>
                <c:pt idx="1670">
                  <c:v>0.14290083108813284</c:v>
                </c:pt>
                <c:pt idx="1671">
                  <c:v>0.14274484320151198</c:v>
                </c:pt>
                <c:pt idx="1672">
                  <c:v>0.14258903316357063</c:v>
                </c:pt>
                <c:pt idx="1673">
                  <c:v>0.14243340075708977</c:v>
                </c:pt>
                <c:pt idx="1674">
                  <c:v>0.14227794576514202</c:v>
                </c:pt>
                <c:pt idx="1675">
                  <c:v>0.1421226679710913</c:v>
                </c:pt>
                <c:pt idx="1676">
                  <c:v>0.14196756715859216</c:v>
                </c:pt>
                <c:pt idx="1677">
                  <c:v>0.1418126431115897</c:v>
                </c:pt>
                <c:pt idx="1678">
                  <c:v>0.14165789561431891</c:v>
                </c:pt>
                <c:pt idx="1679">
                  <c:v>0.14150332445130551</c:v>
                </c:pt>
                <c:pt idx="1680">
                  <c:v>0.14134892940736055</c:v>
                </c:pt>
                <c:pt idx="1681">
                  <c:v>0.14119471026758745</c:v>
                </c:pt>
                <c:pt idx="1682">
                  <c:v>0.14104066681737659</c:v>
                </c:pt>
                <c:pt idx="1683">
                  <c:v>0.14088679884240624</c:v>
                </c:pt>
                <c:pt idx="1684">
                  <c:v>0.14073310612864182</c:v>
                </c:pt>
                <c:pt idx="1685">
                  <c:v>0.14057958846233579</c:v>
                </c:pt>
                <c:pt idx="1686">
                  <c:v>0.14042624563002709</c:v>
                </c:pt>
                <c:pt idx="1687">
                  <c:v>0.14027307741854067</c:v>
                </c:pt>
                <c:pt idx="1688">
                  <c:v>0.14012008361498723</c:v>
                </c:pt>
                <c:pt idx="1689">
                  <c:v>0.13996726400676249</c:v>
                </c:pt>
                <c:pt idx="1690">
                  <c:v>0.1398146183815471</c:v>
                </c:pt>
                <c:pt idx="1691">
                  <c:v>0.13966214652730605</c:v>
                </c:pt>
                <c:pt idx="1692">
                  <c:v>0.13950984823228818</c:v>
                </c:pt>
                <c:pt idx="1693">
                  <c:v>0.13935772328502705</c:v>
                </c:pt>
                <c:pt idx="1694">
                  <c:v>0.13920577147433583</c:v>
                </c:pt>
                <c:pt idx="1695">
                  <c:v>0.13905399258931384</c:v>
                </c:pt>
                <c:pt idx="1696">
                  <c:v>0.13890238641934138</c:v>
                </c:pt>
                <c:pt idx="1697">
                  <c:v>0.13875095275408073</c:v>
                </c:pt>
                <c:pt idx="1698">
                  <c:v>0.13859969138347544</c:v>
                </c:pt>
                <c:pt idx="1699">
                  <c:v>0.13844860209775012</c:v>
                </c:pt>
                <c:pt idx="1700">
                  <c:v>0.13829768468740988</c:v>
                </c:pt>
                <c:pt idx="1701">
                  <c:v>0.13814693894323998</c:v>
                </c:pt>
                <c:pt idx="1702">
                  <c:v>0.13799636465630544</c:v>
                </c:pt>
                <c:pt idx="1703">
                  <c:v>0.1378459616179506</c:v>
                </c:pt>
                <c:pt idx="1704">
                  <c:v>0.13769572961979859</c:v>
                </c:pt>
                <c:pt idx="1705">
                  <c:v>0.1375456684537511</c:v>
                </c:pt>
                <c:pt idx="1706">
                  <c:v>0.13739577791198787</c:v>
                </c:pt>
                <c:pt idx="1707">
                  <c:v>0.13724605778696741</c:v>
                </c:pt>
                <c:pt idx="1708">
                  <c:v>0.13709650787142211</c:v>
                </c:pt>
                <c:pt idx="1709">
                  <c:v>0.13694712795836445</c:v>
                </c:pt>
                <c:pt idx="1710">
                  <c:v>0.13679791784108231</c:v>
                </c:pt>
                <c:pt idx="1711">
                  <c:v>0.13664887731313952</c:v>
                </c:pt>
                <c:pt idx="1712">
                  <c:v>0.13650000616837549</c:v>
                </c:pt>
                <c:pt idx="1713">
                  <c:v>0.13635130420090485</c:v>
                </c:pt>
                <c:pt idx="1714">
                  <c:v>0.13620277120511698</c:v>
                </c:pt>
                <c:pt idx="1715">
                  <c:v>0.13605440697567556</c:v>
                </c:pt>
                <c:pt idx="1716">
                  <c:v>0.13590621130751829</c:v>
                </c:pt>
                <c:pt idx="1717">
                  <c:v>0.13575818399585637</c:v>
                </c:pt>
                <c:pt idx="1718">
                  <c:v>0.13561032483617419</c:v>
                </c:pt>
                <c:pt idx="1719">
                  <c:v>0.13546263362422875</c:v>
                </c:pt>
                <c:pt idx="1720">
                  <c:v>0.13531511015604958</c:v>
                </c:pt>
                <c:pt idx="1721">
                  <c:v>0.13516775422793786</c:v>
                </c:pt>
                <c:pt idx="1722">
                  <c:v>0.13502056563646772</c:v>
                </c:pt>
                <c:pt idx="1723">
                  <c:v>0.13487354417848074</c:v>
                </c:pt>
                <c:pt idx="1724">
                  <c:v>0.13472668965109275</c:v>
                </c:pt>
                <c:pt idx="1725">
                  <c:v>0.13458000185168872</c:v>
                </c:pt>
                <c:pt idx="1726">
                  <c:v>0.13443348057792356</c:v>
                </c:pt>
                <c:pt idx="1727">
                  <c:v>0.13428712562772166</c:v>
                </c:pt>
                <c:pt idx="1728">
                  <c:v>0.13414093679927644</c:v>
                </c:pt>
                <c:pt idx="1729">
                  <c:v>0.13399491389105017</c:v>
                </c:pt>
                <c:pt idx="1730">
                  <c:v>0.13384905670177338</c:v>
                </c:pt>
                <c:pt idx="1731">
                  <c:v>0.13370336503044444</c:v>
                </c:pt>
                <c:pt idx="1732">
                  <c:v>0.13355783867632925</c:v>
                </c:pt>
                <c:pt idx="1733">
                  <c:v>0.13341247743896095</c:v>
                </c:pt>
                <c:pt idx="1734">
                  <c:v>0.13326728111813929</c:v>
                </c:pt>
                <c:pt idx="1735">
                  <c:v>0.13312224951393031</c:v>
                </c:pt>
                <c:pt idx="1736">
                  <c:v>0.13297738242666715</c:v>
                </c:pt>
                <c:pt idx="1737">
                  <c:v>0.13283267965694517</c:v>
                </c:pt>
                <c:pt idx="1738">
                  <c:v>0.13268814100562817</c:v>
                </c:pt>
                <c:pt idx="1739">
                  <c:v>0.13254376627384362</c:v>
                </c:pt>
                <c:pt idx="1740">
                  <c:v>0.1323995552629833</c:v>
                </c:pt>
                <c:pt idx="1741">
                  <c:v>0.13225550777470296</c:v>
                </c:pt>
                <c:pt idx="1742">
                  <c:v>0.13211162361092199</c:v>
                </c:pt>
                <c:pt idx="1743">
                  <c:v>0.1319679025738229</c:v>
                </c:pt>
                <c:pt idx="1744">
                  <c:v>0.13182434446585101</c:v>
                </c:pt>
                <c:pt idx="1745">
                  <c:v>0.13168094908971406</c:v>
                </c:pt>
                <c:pt idx="1746">
                  <c:v>0.13153771624838184</c:v>
                </c:pt>
                <c:pt idx="1747">
                  <c:v>0.13139464574508564</c:v>
                </c:pt>
                <c:pt idx="1748">
                  <c:v>0.13125173738331811</c:v>
                </c:pt>
                <c:pt idx="1749">
                  <c:v>0.13110899096683393</c:v>
                </c:pt>
                <c:pt idx="1750">
                  <c:v>0.13096640629964465</c:v>
                </c:pt>
                <c:pt idx="1751">
                  <c:v>0.13082398318602556</c:v>
                </c:pt>
                <c:pt idx="1752">
                  <c:v>0.13068172143051027</c:v>
                </c:pt>
                <c:pt idx="1753">
                  <c:v>0.13053962083789195</c:v>
                </c:pt>
                <c:pt idx="1754">
                  <c:v>0.13039768121322248</c:v>
                </c:pt>
                <c:pt idx="1755">
                  <c:v>0.1302559023618125</c:v>
                </c:pt>
                <c:pt idx="1756">
                  <c:v>0.13011428408923054</c:v>
                </c:pt>
                <c:pt idx="1757">
                  <c:v>0.12997282620130327</c:v>
                </c:pt>
                <c:pt idx="1758">
                  <c:v>0.1298315285041145</c:v>
                </c:pt>
                <c:pt idx="1759">
                  <c:v>0.12969039080400516</c:v>
                </c:pt>
                <c:pt idx="1760">
                  <c:v>0.12954941290757283</c:v>
                </c:pt>
                <c:pt idx="1761">
                  <c:v>0.12940859462167131</c:v>
                </c:pt>
                <c:pt idx="1762">
                  <c:v>0.12926793575341039</c:v>
                </c:pt>
                <c:pt idx="1763">
                  <c:v>0.1291274361101552</c:v>
                </c:pt>
                <c:pt idx="1764">
                  <c:v>0.12898709549952739</c:v>
                </c:pt>
                <c:pt idx="1765">
                  <c:v>0.12884691372939971</c:v>
                </c:pt>
                <c:pt idx="1766">
                  <c:v>0.12870689060790283</c:v>
                </c:pt>
                <c:pt idx="1767">
                  <c:v>0.12856702594342029</c:v>
                </c:pt>
                <c:pt idx="1768">
                  <c:v>0.12842731954458925</c:v>
                </c:pt>
                <c:pt idx="1769">
                  <c:v>0.12828777122030008</c:v>
                </c:pt>
                <c:pt idx="1770">
                  <c:v>0.12814838077969612</c:v>
                </c:pt>
                <c:pt idx="1771">
                  <c:v>0.12800914803217317</c:v>
                </c:pt>
                <c:pt idx="1772">
                  <c:v>0.12787007278737916</c:v>
                </c:pt>
                <c:pt idx="1773">
                  <c:v>0.12773115485521383</c:v>
                </c:pt>
                <c:pt idx="1774">
                  <c:v>0.12759239404582831</c:v>
                </c:pt>
                <c:pt idx="1775">
                  <c:v>0.12745379016962471</c:v>
                </c:pt>
                <c:pt idx="1776">
                  <c:v>0.12731534303725589</c:v>
                </c:pt>
                <c:pt idx="1777">
                  <c:v>0.12717705245962485</c:v>
                </c:pt>
                <c:pt idx="1778">
                  <c:v>0.12703891824788577</c:v>
                </c:pt>
                <c:pt idx="1779">
                  <c:v>0.12690094021343901</c:v>
                </c:pt>
                <c:pt idx="1780">
                  <c:v>0.12676311816793745</c:v>
                </c:pt>
                <c:pt idx="1781">
                  <c:v>0.12662545192328156</c:v>
                </c:pt>
                <c:pt idx="1782">
                  <c:v>0.1264879412916205</c:v>
                </c:pt>
                <c:pt idx="1783">
                  <c:v>0.12635058608535127</c:v>
                </c:pt>
                <c:pt idx="1784">
                  <c:v>0.12621338611711874</c:v>
                </c:pt>
                <c:pt idx="1785">
                  <c:v>0.12607634119981509</c:v>
                </c:pt>
                <c:pt idx="1786">
                  <c:v>0.12593945114657956</c:v>
                </c:pt>
                <c:pt idx="1787">
                  <c:v>0.12580271577079782</c:v>
                </c:pt>
                <c:pt idx="1788">
                  <c:v>0.12566613488610209</c:v>
                </c:pt>
                <c:pt idx="1789">
                  <c:v>0.12552970830637031</c:v>
                </c:pt>
                <c:pt idx="1790">
                  <c:v>0.12539343584572601</c:v>
                </c:pt>
                <c:pt idx="1791">
                  <c:v>0.1252573173185379</c:v>
                </c:pt>
                <c:pt idx="1792">
                  <c:v>0.12512135253942064</c:v>
                </c:pt>
                <c:pt idx="1793">
                  <c:v>0.12498554132323002</c:v>
                </c:pt>
                <c:pt idx="1794">
                  <c:v>0.12484988348506926</c:v>
                </c:pt>
                <c:pt idx="1795">
                  <c:v>0.12471437884028422</c:v>
                </c:pt>
                <c:pt idx="1796">
                  <c:v>0.12457902720446411</c:v>
                </c:pt>
                <c:pt idx="1797">
                  <c:v>0.12444382839344124</c:v>
                </c:pt>
                <c:pt idx="1798">
                  <c:v>0.12430878222329056</c:v>
                </c:pt>
                <c:pt idx="1799">
                  <c:v>0.12417388851032937</c:v>
                </c:pt>
                <c:pt idx="1800">
                  <c:v>0.12403914707111685</c:v>
                </c:pt>
                <c:pt idx="1801">
                  <c:v>0.12390455772245386</c:v>
                </c:pt>
                <c:pt idx="1802">
                  <c:v>0.12377012028138251</c:v>
                </c:pt>
                <c:pt idx="1803">
                  <c:v>0.12363583456518586</c:v>
                </c:pt>
                <c:pt idx="1804">
                  <c:v>0.12350170039138733</c:v>
                </c:pt>
                <c:pt idx="1805">
                  <c:v>0.12336771757775075</c:v>
                </c:pt>
                <c:pt idx="1806">
                  <c:v>0.12323388594228073</c:v>
                </c:pt>
                <c:pt idx="1807">
                  <c:v>0.12310020530321825</c:v>
                </c:pt>
                <c:pt idx="1808">
                  <c:v>0.12296667547904656</c:v>
                </c:pt>
                <c:pt idx="1809">
                  <c:v>0.1228332962884867</c:v>
                </c:pt>
                <c:pt idx="1810">
                  <c:v>0.12270006755049809</c:v>
                </c:pt>
                <c:pt idx="1811">
                  <c:v>0.12256698908427827</c:v>
                </c:pt>
                <c:pt idx="1812">
                  <c:v>0.12243406070926249</c:v>
                </c:pt>
                <c:pt idx="1813">
                  <c:v>0.12230128224512346</c:v>
                </c:pt>
                <c:pt idx="1814">
                  <c:v>0.12216865351177092</c:v>
                </c:pt>
                <c:pt idx="1815">
                  <c:v>0.12203617432935124</c:v>
                </c:pt>
                <c:pt idx="1816">
                  <c:v>0.12190384451824721</c:v>
                </c:pt>
                <c:pt idx="1817">
                  <c:v>0.12177166389907759</c:v>
                </c:pt>
                <c:pt idx="1818">
                  <c:v>0.12163963229269686</c:v>
                </c:pt>
                <c:pt idx="1819">
                  <c:v>0.12150774952019476</c:v>
                </c:pt>
                <c:pt idx="1820">
                  <c:v>0.12137601540289703</c:v>
                </c:pt>
                <c:pt idx="1821">
                  <c:v>0.12124442976236105</c:v>
                </c:pt>
                <c:pt idx="1822">
                  <c:v>0.1211129924203814</c:v>
                </c:pt>
                <c:pt idx="1823">
                  <c:v>0.12098170319898574</c:v>
                </c:pt>
                <c:pt idx="1824">
                  <c:v>0.12085056192043525</c:v>
                </c:pt>
                <c:pt idx="1825">
                  <c:v>0.12071956840722439</c:v>
                </c:pt>
                <c:pt idx="1826">
                  <c:v>0.12058872248208054</c:v>
                </c:pt>
                <c:pt idx="1827">
                  <c:v>0.12045802396796365</c:v>
                </c:pt>
                <c:pt idx="1828">
                  <c:v>0.12032747268806593</c:v>
                </c:pt>
                <c:pt idx="1829">
                  <c:v>0.12019706846581144</c:v>
                </c:pt>
                <c:pt idx="1830">
                  <c:v>0.12006681112485591</c:v>
                </c:pt>
                <c:pt idx="1831">
                  <c:v>0.1199367004890862</c:v>
                </c:pt>
                <c:pt idx="1832">
                  <c:v>0.11980673638262007</c:v>
                </c:pt>
                <c:pt idx="1833">
                  <c:v>0.11967691862980588</c:v>
                </c:pt>
                <c:pt idx="1834">
                  <c:v>0.11954724705522213</c:v>
                </c:pt>
                <c:pt idx="1835">
                  <c:v>0.1194177214836783</c:v>
                </c:pt>
                <c:pt idx="1836">
                  <c:v>0.11928834174021025</c:v>
                </c:pt>
                <c:pt idx="1837">
                  <c:v>0.11915910765008621</c:v>
                </c:pt>
                <c:pt idx="1838">
                  <c:v>0.11903001903880223</c:v>
                </c:pt>
                <c:pt idx="1839">
                  <c:v>0.11890107573208286</c:v>
                </c:pt>
                <c:pt idx="1840">
                  <c:v>0.11877227755588091</c:v>
                </c:pt>
                <c:pt idx="1841">
                  <c:v>0.11864362433637704</c:v>
                </c:pt>
                <c:pt idx="1842">
                  <c:v>0.11851511589997946</c:v>
                </c:pt>
                <c:pt idx="1843">
                  <c:v>0.11838675207332358</c:v>
                </c:pt>
                <c:pt idx="1844">
                  <c:v>0.1182585326832717</c:v>
                </c:pt>
                <c:pt idx="1845">
                  <c:v>0.11813045755691268</c:v>
                </c:pt>
                <c:pt idx="1846">
                  <c:v>0.11800252652156157</c:v>
                </c:pt>
                <c:pt idx="1847">
                  <c:v>0.11787473940475929</c:v>
                </c:pt>
                <c:pt idx="1848">
                  <c:v>0.11774709603427241</c:v>
                </c:pt>
                <c:pt idx="1849">
                  <c:v>0.11761959623809365</c:v>
                </c:pt>
                <c:pt idx="1850">
                  <c:v>0.1174922398444377</c:v>
                </c:pt>
                <c:pt idx="1851">
                  <c:v>0.11736502668174675</c:v>
                </c:pt>
                <c:pt idx="1852">
                  <c:v>0.1172379565786863</c:v>
                </c:pt>
                <c:pt idx="1853">
                  <c:v>0.11711102936414573</c:v>
                </c:pt>
                <c:pt idx="1854">
                  <c:v>0.11698424486723813</c:v>
                </c:pt>
                <c:pt idx="1855">
                  <c:v>0.11685760291729969</c:v>
                </c:pt>
                <c:pt idx="1856">
                  <c:v>0.1167311033438897</c:v>
                </c:pt>
                <c:pt idx="1857">
                  <c:v>0.11660474597678996</c:v>
                </c:pt>
                <c:pt idx="1858">
                  <c:v>0.11647853064600466</c:v>
                </c:pt>
                <c:pt idx="1859">
                  <c:v>0.11635245718175996</c:v>
                </c:pt>
                <c:pt idx="1860">
                  <c:v>0.11622652541450362</c:v>
                </c:pt>
                <c:pt idx="1861">
                  <c:v>0.11610073517490478</c:v>
                </c:pt>
                <c:pt idx="1862">
                  <c:v>0.11597508629385356</c:v>
                </c:pt>
                <c:pt idx="1863">
                  <c:v>0.11584957860246184</c:v>
                </c:pt>
                <c:pt idx="1864">
                  <c:v>0.11572421193205874</c:v>
                </c:pt>
                <c:pt idx="1865">
                  <c:v>0.11559898611419658</c:v>
                </c:pt>
                <c:pt idx="1866">
                  <c:v>0.11547390098064635</c:v>
                </c:pt>
                <c:pt idx="1867">
                  <c:v>0.11534895636339837</c:v>
                </c:pt>
                <c:pt idx="1868">
                  <c:v>0.11522415209466223</c:v>
                </c:pt>
                <c:pt idx="1869">
                  <c:v>0.11509948800686616</c:v>
                </c:pt>
                <c:pt idx="1870">
                  <c:v>0.11497496393265683</c:v>
                </c:pt>
                <c:pt idx="1871">
                  <c:v>0.11485057970489919</c:v>
                </c:pt>
                <c:pt idx="1872">
                  <c:v>0.11472633515667595</c:v>
                </c:pt>
                <c:pt idx="1873">
                  <c:v>0.11460223012128729</c:v>
                </c:pt>
                <c:pt idx="1874">
                  <c:v>0.11447826443225058</c:v>
                </c:pt>
                <c:pt idx="1875">
                  <c:v>0.11435443792330013</c:v>
                </c:pt>
                <c:pt idx="1876">
                  <c:v>0.11423075042838682</c:v>
                </c:pt>
                <c:pt idx="1877">
                  <c:v>0.11410720178167871</c:v>
                </c:pt>
                <c:pt idx="1878">
                  <c:v>0.11398379181755686</c:v>
                </c:pt>
                <c:pt idx="1879">
                  <c:v>0.11386052037062092</c:v>
                </c:pt>
                <c:pt idx="1880">
                  <c:v>0.11373738727568489</c:v>
                </c:pt>
                <c:pt idx="1881">
                  <c:v>0.11361439236777771</c:v>
                </c:pt>
                <c:pt idx="1882">
                  <c:v>0.11349153548214311</c:v>
                </c:pt>
                <c:pt idx="1883">
                  <c:v>0.11336881645423912</c:v>
                </c:pt>
                <c:pt idx="1884">
                  <c:v>0.11324623511973785</c:v>
                </c:pt>
                <c:pt idx="1885">
                  <c:v>0.11312379131452516</c:v>
                </c:pt>
                <c:pt idx="1886">
                  <c:v>0.11300148487470046</c:v>
                </c:pt>
                <c:pt idx="1887">
                  <c:v>0.11287931563657616</c:v>
                </c:pt>
                <c:pt idx="1888">
                  <c:v>0.11275728343667757</c:v>
                </c:pt>
                <c:pt idx="1889">
                  <c:v>0.11263538811174256</c:v>
                </c:pt>
                <c:pt idx="1890">
                  <c:v>0.11251362949872115</c:v>
                </c:pt>
                <c:pt idx="1891">
                  <c:v>0.11239200743477624</c:v>
                </c:pt>
                <c:pt idx="1892">
                  <c:v>0.11227052175727954</c:v>
                </c:pt>
                <c:pt idx="1893">
                  <c:v>0.11214917230381685</c:v>
                </c:pt>
                <c:pt idx="1894">
                  <c:v>0.11202795891218402</c:v>
                </c:pt>
                <c:pt idx="1895">
                  <c:v>0.11190688142038761</c:v>
                </c:pt>
                <c:pt idx="1896">
                  <c:v>0.11178593966664455</c:v>
                </c:pt>
                <c:pt idx="1897">
                  <c:v>0.11166513348938188</c:v>
                </c:pt>
                <c:pt idx="1898">
                  <c:v>0.11154446272723637</c:v>
                </c:pt>
                <c:pt idx="1899">
                  <c:v>0.11142392721905428</c:v>
                </c:pt>
                <c:pt idx="1900">
                  <c:v>0.11130352680389108</c:v>
                </c:pt>
                <c:pt idx="1901">
                  <c:v>0.11118326132101108</c:v>
                </c:pt>
                <c:pt idx="1902">
                  <c:v>0.11106313060988715</c:v>
                </c:pt>
                <c:pt idx="1903">
                  <c:v>0.11094313451020044</c:v>
                </c:pt>
                <c:pt idx="1904">
                  <c:v>0.11082327286184004</c:v>
                </c:pt>
                <c:pt idx="1905">
                  <c:v>0.11070354550490377</c:v>
                </c:pt>
                <c:pt idx="1906">
                  <c:v>0.11058395227969378</c:v>
                </c:pt>
                <c:pt idx="1907">
                  <c:v>0.1104644930267223</c:v>
                </c:pt>
                <c:pt idx="1908">
                  <c:v>0.11034516758670729</c:v>
                </c:pt>
                <c:pt idx="1909">
                  <c:v>0.11022597580057326</c:v>
                </c:pt>
                <c:pt idx="1910">
                  <c:v>0.11010691750945081</c:v>
                </c:pt>
                <c:pt idx="1911">
                  <c:v>0.10998799255467648</c:v>
                </c:pt>
                <c:pt idx="1912">
                  <c:v>0.10986920077779236</c:v>
                </c:pt>
                <c:pt idx="1913">
                  <c:v>0.10975054202054582</c:v>
                </c:pt>
                <c:pt idx="1914">
                  <c:v>0.10963201612488926</c:v>
                </c:pt>
                <c:pt idx="1915">
                  <c:v>0.10951362293297974</c:v>
                </c:pt>
                <c:pt idx="1916">
                  <c:v>0.10939536228717869</c:v>
                </c:pt>
                <c:pt idx="1917">
                  <c:v>0.10927723403005175</c:v>
                </c:pt>
                <c:pt idx="1918">
                  <c:v>0.10915923800436826</c:v>
                </c:pt>
                <c:pt idx="1919">
                  <c:v>0.10904137405310112</c:v>
                </c:pt>
                <c:pt idx="1920">
                  <c:v>0.10892364201942739</c:v>
                </c:pt>
                <c:pt idx="1921">
                  <c:v>0.10880604174672429</c:v>
                </c:pt>
                <c:pt idx="1922">
                  <c:v>0.10868857307857441</c:v>
                </c:pt>
                <c:pt idx="1923">
                  <c:v>0.10857123585876184</c:v>
                </c:pt>
                <c:pt idx="1924">
                  <c:v>0.10845402993127269</c:v>
                </c:pt>
                <c:pt idx="1925">
                  <c:v>0.10833695514029482</c:v>
                </c:pt>
                <c:pt idx="1926">
                  <c:v>0.10822001133021757</c:v>
                </c:pt>
                <c:pt idx="1927">
                  <c:v>0.10810319834563149</c:v>
                </c:pt>
                <c:pt idx="1928">
                  <c:v>0.10798651603132803</c:v>
                </c:pt>
                <c:pt idx="1929">
                  <c:v>0.10786996423229928</c:v>
                </c:pt>
                <c:pt idx="1930">
                  <c:v>0.10775354279373756</c:v>
                </c:pt>
                <c:pt idx="1931">
                  <c:v>0.10763725156103526</c:v>
                </c:pt>
                <c:pt idx="1932">
                  <c:v>0.10752109037978459</c:v>
                </c:pt>
                <c:pt idx="1933">
                  <c:v>0.10740505909577718</c:v>
                </c:pt>
                <c:pt idx="1934">
                  <c:v>0.10728915755500465</c:v>
                </c:pt>
                <c:pt idx="1935">
                  <c:v>0.10717338560365494</c:v>
                </c:pt>
                <c:pt idx="1936">
                  <c:v>0.10705774308811722</c:v>
                </c:pt>
                <c:pt idx="1937">
                  <c:v>0.10694222985497806</c:v>
                </c:pt>
                <c:pt idx="1938">
                  <c:v>0.10682684575102215</c:v>
                </c:pt>
                <c:pt idx="1939">
                  <c:v>0.10671159062323182</c:v>
                </c:pt>
                <c:pt idx="1940">
                  <c:v>0.10659646431878692</c:v>
                </c:pt>
                <c:pt idx="1941">
                  <c:v>0.10648146668506452</c:v>
                </c:pt>
                <c:pt idx="1942">
                  <c:v>0.10636659756963851</c:v>
                </c:pt>
                <c:pt idx="1943">
                  <c:v>0.10625185682027949</c:v>
                </c:pt>
                <c:pt idx="1944">
                  <c:v>0.10613724428495429</c:v>
                </c:pt>
                <c:pt idx="1945">
                  <c:v>0.10602275981182586</c:v>
                </c:pt>
                <c:pt idx="1946">
                  <c:v>0.10590840324925294</c:v>
                </c:pt>
                <c:pt idx="1947">
                  <c:v>0.10579417444578969</c:v>
                </c:pt>
                <c:pt idx="1948">
                  <c:v>0.10568007325018647</c:v>
                </c:pt>
                <c:pt idx="1949">
                  <c:v>0.10556609951138578</c:v>
                </c:pt>
                <c:pt idx="1950">
                  <c:v>0.10545225307852753</c:v>
                </c:pt>
                <c:pt idx="1951">
                  <c:v>0.10533853380094516</c:v>
                </c:pt>
                <c:pt idx="1952">
                  <c:v>0.10522494152816607</c:v>
                </c:pt>
                <c:pt idx="1953">
                  <c:v>0.10511147610991159</c:v>
                </c:pt>
                <c:pt idx="1954">
                  <c:v>0.10499813739609656</c:v>
                </c:pt>
                <c:pt idx="1955">
                  <c:v>0.1048849252368291</c:v>
                </c:pt>
                <c:pt idx="1956">
                  <c:v>0.10477183948241023</c:v>
                </c:pt>
                <c:pt idx="1957">
                  <c:v>0.10465887998333384</c:v>
                </c:pt>
                <c:pt idx="1958">
                  <c:v>0.10454604659028609</c:v>
                </c:pt>
                <c:pt idx="1959">
                  <c:v>0.10443333915414543</c:v>
                </c:pt>
                <c:pt idx="1960">
                  <c:v>0.10432075752598216</c:v>
                </c:pt>
                <c:pt idx="1961">
                  <c:v>0.10420830155705813</c:v>
                </c:pt>
                <c:pt idx="1962">
                  <c:v>0.10409597109882748</c:v>
                </c:pt>
                <c:pt idx="1963">
                  <c:v>0.10398376600293283</c:v>
                </c:pt>
                <c:pt idx="1964">
                  <c:v>0.10387168612121001</c:v>
                </c:pt>
                <c:pt idx="1965">
                  <c:v>0.10375973130568475</c:v>
                </c:pt>
                <c:pt idx="1966">
                  <c:v>0.10364790140857287</c:v>
                </c:pt>
                <c:pt idx="1967">
                  <c:v>0.10353619628228024</c:v>
                </c:pt>
                <c:pt idx="1968">
                  <c:v>0.10342461577940237</c:v>
                </c:pt>
                <c:pt idx="1969">
                  <c:v>0.10331315975272426</c:v>
                </c:pt>
                <c:pt idx="1970">
                  <c:v>0.10320182805522007</c:v>
                </c:pt>
                <c:pt idx="1971">
                  <c:v>0.10309062054005283</c:v>
                </c:pt>
                <c:pt idx="1972">
                  <c:v>0.10297953706057414</c:v>
                </c:pt>
                <c:pt idx="1973">
                  <c:v>0.10286857747032413</c:v>
                </c:pt>
                <c:pt idx="1974">
                  <c:v>0.10275774162303078</c:v>
                </c:pt>
                <c:pt idx="1975">
                  <c:v>0.10264702937261011</c:v>
                </c:pt>
                <c:pt idx="1976">
                  <c:v>0.10253644057316647</c:v>
                </c:pt>
                <c:pt idx="1977">
                  <c:v>0.10242597507898873</c:v>
                </c:pt>
                <c:pt idx="1978">
                  <c:v>0.10231563274455568</c:v>
                </c:pt>
                <c:pt idx="1979">
                  <c:v>0.10220541342453177</c:v>
                </c:pt>
                <c:pt idx="1980">
                  <c:v>0.102095316973768</c:v>
                </c:pt>
                <c:pt idx="1981">
                  <c:v>0.10198534324730163</c:v>
                </c:pt>
                <c:pt idx="1982">
                  <c:v>0.10187549210035579</c:v>
                </c:pt>
                <c:pt idx="1983">
                  <c:v>0.10176576338833931</c:v>
                </c:pt>
                <c:pt idx="1984">
                  <c:v>0.10165615696684657</c:v>
                </c:pt>
                <c:pt idx="1985">
                  <c:v>0.10154667269165699</c:v>
                </c:pt>
                <c:pt idx="1986">
                  <c:v>0.10143731041873484</c:v>
                </c:pt>
                <c:pt idx="1987">
                  <c:v>0.10132807000422914</c:v>
                </c:pt>
                <c:pt idx="1988">
                  <c:v>0.10121895130447321</c:v>
                </c:pt>
                <c:pt idx="1989">
                  <c:v>0.10110995417598451</c:v>
                </c:pt>
                <c:pt idx="1990">
                  <c:v>0.10100107847546433</c:v>
                </c:pt>
                <c:pt idx="1991">
                  <c:v>0.10089232405979839</c:v>
                </c:pt>
                <c:pt idx="1992">
                  <c:v>0.10078369078605318</c:v>
                </c:pt>
                <c:pt idx="1993">
                  <c:v>0.10067517851148076</c:v>
                </c:pt>
                <c:pt idx="1994">
                  <c:v>0.1005667870935153</c:v>
                </c:pt>
                <c:pt idx="1995">
                  <c:v>0.10045851638977329</c:v>
                </c:pt>
                <c:pt idx="1996">
                  <c:v>0.10035036625805366</c:v>
                </c:pt>
                <c:pt idx="1997">
                  <c:v>0.10024233655633734</c:v>
                </c:pt>
                <c:pt idx="1998">
                  <c:v>0.10013442714278695</c:v>
                </c:pt>
                <c:pt idx="1999">
                  <c:v>0.10002663787574673</c:v>
                </c:pt>
                <c:pt idx="2000">
                  <c:v>9.9918968613742082E-2</c:v>
                </c:pt>
                <c:pt idx="2001">
                  <c:v>9.9811419215479341E-2</c:v>
                </c:pt>
                <c:pt idx="2002">
                  <c:v>9.9703989539845772E-2</c:v>
                </c:pt>
                <c:pt idx="2003">
                  <c:v>9.959667944590897E-2</c:v>
                </c:pt>
                <c:pt idx="2004">
                  <c:v>9.9489488792916747E-2</c:v>
                </c:pt>
                <c:pt idx="2005">
                  <c:v>9.9382417440297785E-2</c:v>
                </c:pt>
                <c:pt idx="2006">
                  <c:v>9.9275465247657929E-2</c:v>
                </c:pt>
                <c:pt idx="2007">
                  <c:v>9.9168632074784963E-2</c:v>
                </c:pt>
                <c:pt idx="2008">
                  <c:v>9.9061917781645109E-2</c:v>
                </c:pt>
                <c:pt idx="2009">
                  <c:v>9.8955322228383491E-2</c:v>
                </c:pt>
                <c:pt idx="2010">
                  <c:v>9.8848845275323921E-2</c:v>
                </c:pt>
                <c:pt idx="2011">
                  <c:v>9.8742486782968653E-2</c:v>
                </c:pt>
                <c:pt idx="2012">
                  <c:v>9.8636246611998102E-2</c:v>
                </c:pt>
                <c:pt idx="2013">
                  <c:v>9.8530124623270682E-2</c:v>
                </c:pt>
                <c:pt idx="2014">
                  <c:v>9.8424120677822441E-2</c:v>
                </c:pt>
                <c:pt idx="2015">
                  <c:v>9.8318234636866883E-2</c:v>
                </c:pt>
                <c:pt idx="2016">
                  <c:v>9.8212466361794648E-2</c:v>
                </c:pt>
                <c:pt idx="2017">
                  <c:v>9.8106815714173318E-2</c:v>
                </c:pt>
                <c:pt idx="2018">
                  <c:v>9.8001282555748068E-2</c:v>
                </c:pt>
                <c:pt idx="2019">
                  <c:v>9.7895866748437865E-2</c:v>
                </c:pt>
                <c:pt idx="2020">
                  <c:v>9.7790568154340396E-2</c:v>
                </c:pt>
                <c:pt idx="2021">
                  <c:v>9.7685386635728511E-2</c:v>
                </c:pt>
                <c:pt idx="2022">
                  <c:v>9.7580322055050669E-2</c:v>
                </c:pt>
                <c:pt idx="2023">
                  <c:v>9.747537427493079E-2</c:v>
                </c:pt>
                <c:pt idx="2024">
                  <c:v>9.7370543158167955E-2</c:v>
                </c:pt>
                <c:pt idx="2025">
                  <c:v>9.7265828567736162E-2</c:v>
                </c:pt>
                <c:pt idx="2026">
                  <c:v>9.7161230366784174E-2</c:v>
                </c:pt>
                <c:pt idx="2027">
                  <c:v>9.7056748418635125E-2</c:v>
                </c:pt>
                <c:pt idx="2028">
                  <c:v>9.6952382586786318E-2</c:v>
                </c:pt>
                <c:pt idx="2029">
                  <c:v>9.6848132734909081E-2</c:v>
                </c:pt>
                <c:pt idx="2030">
                  <c:v>9.6743998726848357E-2</c:v>
                </c:pt>
                <c:pt idx="2031">
                  <c:v>9.6639980426622668E-2</c:v>
                </c:pt>
                <c:pt idx="2032">
                  <c:v>9.6536077698423609E-2</c:v>
                </c:pt>
                <c:pt idx="2033">
                  <c:v>9.6432290406616578E-2</c:v>
                </c:pt>
                <c:pt idx="2034">
                  <c:v>9.6328618415737366E-2</c:v>
                </c:pt>
                <c:pt idx="2035">
                  <c:v>9.6225061590496541E-2</c:v>
                </c:pt>
                <c:pt idx="2036">
                  <c:v>9.6121619795776159E-2</c:v>
                </c:pt>
                <c:pt idx="2037">
                  <c:v>9.6018292896630303E-2</c:v>
                </c:pt>
                <c:pt idx="2038">
                  <c:v>9.5915080758284713E-2</c:v>
                </c:pt>
                <c:pt idx="2039">
                  <c:v>9.5811983246136656E-2</c:v>
                </c:pt>
                <c:pt idx="2040">
                  <c:v>9.5709000225754765E-2</c:v>
                </c:pt>
                <c:pt idx="2041">
                  <c:v>9.5606131562878505E-2</c:v>
                </c:pt>
                <c:pt idx="2042">
                  <c:v>9.5503377123418318E-2</c:v>
                </c:pt>
                <c:pt idx="2043">
                  <c:v>9.5400736773455078E-2</c:v>
                </c:pt>
                <c:pt idx="2044">
                  <c:v>9.5298210379239912E-2</c:v>
                </c:pt>
                <c:pt idx="2045">
                  <c:v>9.519579780719413E-2</c:v>
                </c:pt>
                <c:pt idx="2046">
                  <c:v>9.5093498923908781E-2</c:v>
                </c:pt>
                <c:pt idx="2047">
                  <c:v>9.4991313596145266E-2</c:v>
                </c:pt>
                <c:pt idx="2048">
                  <c:v>9.4889241690832057E-2</c:v>
                </c:pt>
                <c:pt idx="2049">
                  <c:v>9.4787283075068965E-2</c:v>
                </c:pt>
                <c:pt idx="2050">
                  <c:v>9.4685437616123982E-2</c:v>
                </c:pt>
                <c:pt idx="2051">
                  <c:v>9.458370518143365E-2</c:v>
                </c:pt>
                <c:pt idx="2052">
                  <c:v>9.4482085638602914E-2</c:v>
                </c:pt>
                <c:pt idx="2053">
                  <c:v>9.4380578855404934E-2</c:v>
                </c:pt>
                <c:pt idx="2054">
                  <c:v>9.4279184699780721E-2</c:v>
                </c:pt>
                <c:pt idx="2055">
                  <c:v>9.4177903039838931E-2</c:v>
                </c:pt>
                <c:pt idx="2056">
                  <c:v>9.4076733743855764E-2</c:v>
                </c:pt>
                <c:pt idx="2057">
                  <c:v>9.3975676680274511E-2</c:v>
                </c:pt>
                <c:pt idx="2058">
                  <c:v>9.3874731717705565E-2</c:v>
                </c:pt>
                <c:pt idx="2059">
                  <c:v>9.3773898724925905E-2</c:v>
                </c:pt>
                <c:pt idx="2060">
                  <c:v>9.3673177570879118E-2</c:v>
                </c:pt>
                <c:pt idx="2061">
                  <c:v>9.3572568124675848E-2</c:v>
                </c:pt>
                <c:pt idx="2062">
                  <c:v>9.3472070255590289E-2</c:v>
                </c:pt>
                <c:pt idx="2063">
                  <c:v>9.3371683833064961E-2</c:v>
                </c:pt>
                <c:pt idx="2064">
                  <c:v>9.3271408726707028E-2</c:v>
                </c:pt>
                <c:pt idx="2065">
                  <c:v>9.317124480628905E-2</c:v>
                </c:pt>
                <c:pt idx="2066">
                  <c:v>9.3071191941748677E-2</c:v>
                </c:pt>
                <c:pt idx="2067">
                  <c:v>9.2971250003188483E-2</c:v>
                </c:pt>
                <c:pt idx="2068">
                  <c:v>9.2871418860875549E-2</c:v>
                </c:pt>
                <c:pt idx="2069">
                  <c:v>9.2771698385241491E-2</c:v>
                </c:pt>
                <c:pt idx="2070">
                  <c:v>9.2672088446882017E-2</c:v>
                </c:pt>
                <c:pt idx="2071">
                  <c:v>9.2572588916556856E-2</c:v>
                </c:pt>
                <c:pt idx="2072">
                  <c:v>9.2473199665189368E-2</c:v>
                </c:pt>
                <c:pt idx="2073">
                  <c:v>9.2373920563866452E-2</c:v>
                </c:pt>
                <c:pt idx="2074">
                  <c:v>9.2274751483838235E-2</c:v>
                </c:pt>
                <c:pt idx="2075">
                  <c:v>9.2175692296518674E-2</c:v>
                </c:pt>
                <c:pt idx="2076">
                  <c:v>9.2076742873482165E-2</c:v>
                </c:pt>
                <c:pt idx="2077">
                  <c:v>9.1977903086468055E-2</c:v>
                </c:pt>
                <c:pt idx="2078">
                  <c:v>9.1879172807377146E-2</c:v>
                </c:pt>
                <c:pt idx="2079">
                  <c:v>9.1780551908272459E-2</c:v>
                </c:pt>
                <c:pt idx="2080">
                  <c:v>9.1682040261378897E-2</c:v>
                </c:pt>
                <c:pt idx="2081">
                  <c:v>9.1583637739082929E-2</c:v>
                </c:pt>
                <c:pt idx="2082">
                  <c:v>9.1485344213932576E-2</c:v>
                </c:pt>
                <c:pt idx="2083">
                  <c:v>9.1387159558636966E-2</c:v>
                </c:pt>
                <c:pt idx="2084">
                  <c:v>9.1289083646066249E-2</c:v>
                </c:pt>
                <c:pt idx="2085">
                  <c:v>9.1191116349251339E-2</c:v>
                </c:pt>
                <c:pt idx="2086">
                  <c:v>9.1093257541383699E-2</c:v>
                </c:pt>
                <c:pt idx="2087">
                  <c:v>9.099550709581497E-2</c:v>
                </c:pt>
                <c:pt idx="2088">
                  <c:v>9.0897864886057084E-2</c:v>
                </c:pt>
                <c:pt idx="2089">
                  <c:v>9.080033078578241E-2</c:v>
                </c:pt>
                <c:pt idx="2090">
                  <c:v>9.070290466882075E-2</c:v>
                </c:pt>
                <c:pt idx="2091">
                  <c:v>9.0605586409163566E-2</c:v>
                </c:pt>
                <c:pt idx="2092">
                  <c:v>9.0508375880960723E-2</c:v>
                </c:pt>
                <c:pt idx="2093">
                  <c:v>9.0411272958521166E-2</c:v>
                </c:pt>
                <c:pt idx="2094">
                  <c:v>9.0314277516312408E-2</c:v>
                </c:pt>
                <c:pt idx="2095">
                  <c:v>9.021738942896064E-2</c:v>
                </c:pt>
                <c:pt idx="2096">
                  <c:v>9.0120608571250205E-2</c:v>
                </c:pt>
                <c:pt idx="2097">
                  <c:v>9.0023934818123694E-2</c:v>
                </c:pt>
                <c:pt idx="2098">
                  <c:v>8.9927368044681363E-2</c:v>
                </c:pt>
                <c:pt idx="2099">
                  <c:v>8.9830908126181247E-2</c:v>
                </c:pt>
                <c:pt idx="2100">
                  <c:v>8.9734554938038669E-2</c:v>
                </c:pt>
                <c:pt idx="2101">
                  <c:v>8.963830835582634E-2</c:v>
                </c:pt>
                <c:pt idx="2102">
                  <c:v>8.9542168255273696E-2</c:v>
                </c:pt>
                <c:pt idx="2103">
                  <c:v>8.9446134512267073E-2</c:v>
                </c:pt>
                <c:pt idx="2104">
                  <c:v>8.9350207002850124E-2</c:v>
                </c:pt>
                <c:pt idx="2105">
                  <c:v>8.9254385603220465E-2</c:v>
                </c:pt>
                <c:pt idx="2106">
                  <c:v>8.915867018973414E-2</c:v>
                </c:pt>
                <c:pt idx="2107">
                  <c:v>8.9063060638902264E-2</c:v>
                </c:pt>
                <c:pt idx="2108">
                  <c:v>8.8967556827391645E-2</c:v>
                </c:pt>
                <c:pt idx="2109">
                  <c:v>8.887215863202455E-2</c:v>
                </c:pt>
                <c:pt idx="2110">
                  <c:v>8.8776865929778459E-2</c:v>
                </c:pt>
                <c:pt idx="2111">
                  <c:v>8.8681678597785862E-2</c:v>
                </c:pt>
                <c:pt idx="2112">
                  <c:v>8.8586596513334045E-2</c:v>
                </c:pt>
                <c:pt idx="2113">
                  <c:v>8.8491619553864836E-2</c:v>
                </c:pt>
                <c:pt idx="2114">
                  <c:v>8.8396747596974551E-2</c:v>
                </c:pt>
                <c:pt idx="2115">
                  <c:v>8.830198052041352E-2</c:v>
                </c:pt>
                <c:pt idx="2116">
                  <c:v>8.8207318202086049E-2</c:v>
                </c:pt>
                <c:pt idx="2117">
                  <c:v>8.811276052005021E-2</c:v>
                </c:pt>
                <c:pt idx="2118">
                  <c:v>8.8018307352518241E-2</c:v>
                </c:pt>
                <c:pt idx="2119">
                  <c:v>8.7923958577853498E-2</c:v>
                </c:pt>
                <c:pt idx="2120">
                  <c:v>8.7829714074574683E-2</c:v>
                </c:pt>
                <c:pt idx="2121">
                  <c:v>8.7735573721352489E-2</c:v>
                </c:pt>
                <c:pt idx="2122">
                  <c:v>8.7641537397010416E-2</c:v>
                </c:pt>
                <c:pt idx="2123">
                  <c:v>8.7547604980524302E-2</c:v>
                </c:pt>
                <c:pt idx="2124">
                  <c:v>8.7453776351022194E-2</c:v>
                </c:pt>
                <c:pt idx="2125">
                  <c:v>8.7360051387784243E-2</c:v>
                </c:pt>
                <c:pt idx="2126">
                  <c:v>8.7266429970242351E-2</c:v>
                </c:pt>
                <c:pt idx="2127">
                  <c:v>8.7172911977979994E-2</c:v>
                </c:pt>
                <c:pt idx="2128">
                  <c:v>8.7079497290732111E-2</c:v>
                </c:pt>
                <c:pt idx="2129">
                  <c:v>8.6986185788384712E-2</c:v>
                </c:pt>
                <c:pt idx="2130">
                  <c:v>8.6892977350974801E-2</c:v>
                </c:pt>
                <c:pt idx="2131">
                  <c:v>8.6799871858690161E-2</c:v>
                </c:pt>
                <c:pt idx="2132">
                  <c:v>8.6706869191869845E-2</c:v>
                </c:pt>
                <c:pt idx="2133">
                  <c:v>8.6613969231000953E-2</c:v>
                </c:pt>
                <c:pt idx="2134">
                  <c:v>8.6521171856723034E-2</c:v>
                </c:pt>
                <c:pt idx="2135">
                  <c:v>8.6428476949824737E-2</c:v>
                </c:pt>
                <c:pt idx="2136">
                  <c:v>8.6335884391244441E-2</c:v>
                </c:pt>
                <c:pt idx="2137">
                  <c:v>8.6243394062069989E-2</c:v>
                </c:pt>
                <c:pt idx="2138">
                  <c:v>8.6151005843538603E-2</c:v>
                </c:pt>
                <c:pt idx="2139">
                  <c:v>8.6058719617036511E-2</c:v>
                </c:pt>
                <c:pt idx="2140">
                  <c:v>8.5966535264098781E-2</c:v>
                </c:pt>
                <c:pt idx="2141">
                  <c:v>8.5874452666409223E-2</c:v>
                </c:pt>
                <c:pt idx="2142">
                  <c:v>8.5782471705800126E-2</c:v>
                </c:pt>
                <c:pt idx="2143">
                  <c:v>8.5690592264251936E-2</c:v>
                </c:pt>
                <c:pt idx="2144">
                  <c:v>8.5598814223893246E-2</c:v>
                </c:pt>
                <c:pt idx="2145">
                  <c:v>8.5507137467000449E-2</c:v>
                </c:pt>
                <c:pt idx="2146">
                  <c:v>8.5415561875998275E-2</c:v>
                </c:pt>
                <c:pt idx="2147">
                  <c:v>8.5324087333456811E-2</c:v>
                </c:pt>
                <c:pt idx="2148">
                  <c:v>8.5232713722095427E-2</c:v>
                </c:pt>
                <c:pt idx="2149">
                  <c:v>8.5141440924779904E-2</c:v>
                </c:pt>
                <c:pt idx="2150">
                  <c:v>8.505026882452274E-2</c:v>
                </c:pt>
                <c:pt idx="2151">
                  <c:v>8.4959197304483133E-2</c:v>
                </c:pt>
                <c:pt idx="2152">
                  <c:v>8.4868226247966666E-2</c:v>
                </c:pt>
                <c:pt idx="2153">
                  <c:v>8.4777355538425123E-2</c:v>
                </c:pt>
                <c:pt idx="2154">
                  <c:v>8.4686585059456337E-2</c:v>
                </c:pt>
                <c:pt idx="2155">
                  <c:v>8.4595914694803931E-2</c:v>
                </c:pt>
                <c:pt idx="2156">
                  <c:v>8.4505344328357046E-2</c:v>
                </c:pt>
                <c:pt idx="2157">
                  <c:v>8.4414873844150418E-2</c:v>
                </c:pt>
                <c:pt idx="2158">
                  <c:v>8.4324503126363803E-2</c:v>
                </c:pt>
                <c:pt idx="2159">
                  <c:v>8.4234232059322012E-2</c:v>
                </c:pt>
                <c:pt idx="2160">
                  <c:v>8.4144060527495429E-2</c:v>
                </c:pt>
                <c:pt idx="2161">
                  <c:v>8.4053988415496855E-2</c:v>
                </c:pt>
                <c:pt idx="2162">
                  <c:v>8.3964015608085599E-2</c:v>
                </c:pt>
                <c:pt idx="2163">
                  <c:v>8.3874141990164547E-2</c:v>
                </c:pt>
                <c:pt idx="2164">
                  <c:v>8.3784367446780444E-2</c:v>
                </c:pt>
                <c:pt idx="2165">
                  <c:v>8.3694691863124004E-2</c:v>
                </c:pt>
                <c:pt idx="2166">
                  <c:v>8.3605115124529422E-2</c:v>
                </c:pt>
                <c:pt idx="2167">
                  <c:v>8.3515637116474334E-2</c:v>
                </c:pt>
                <c:pt idx="2168">
                  <c:v>8.3426257724579581E-2</c:v>
                </c:pt>
                <c:pt idx="2169">
                  <c:v>8.3336976834609042E-2</c:v>
                </c:pt>
                <c:pt idx="2170">
                  <c:v>8.3247794332469316E-2</c:v>
                </c:pt>
                <c:pt idx="2171">
                  <c:v>8.3158710104209749E-2</c:v>
                </c:pt>
                <c:pt idx="2172">
                  <c:v>8.3069724036021975E-2</c:v>
                </c:pt>
                <c:pt idx="2173">
                  <c:v>8.2980836014239945E-2</c:v>
                </c:pt>
                <c:pt idx="2174">
                  <c:v>8.289204592533958E-2</c:v>
                </c:pt>
                <c:pt idx="2175">
                  <c:v>8.2803353655939327E-2</c:v>
                </c:pt>
                <c:pt idx="2176">
                  <c:v>8.2714759092797158E-2</c:v>
                </c:pt>
                <c:pt idx="2177">
                  <c:v>8.2626262122814598E-2</c:v>
                </c:pt>
                <c:pt idx="2178">
                  <c:v>8.2537862633033754E-2</c:v>
                </c:pt>
                <c:pt idx="2179">
                  <c:v>8.2449560510637704E-2</c:v>
                </c:pt>
                <c:pt idx="2180">
                  <c:v>8.2361355642950357E-2</c:v>
                </c:pt>
                <c:pt idx="2181">
                  <c:v>8.2273247917436426E-2</c:v>
                </c:pt>
                <c:pt idx="2182">
                  <c:v>8.2185237221700902E-2</c:v>
                </c:pt>
                <c:pt idx="2183">
                  <c:v>8.2097323443489162E-2</c:v>
                </c:pt>
                <c:pt idx="2184">
                  <c:v>8.2009506470686638E-2</c:v>
                </c:pt>
                <c:pt idx="2185">
                  <c:v>8.1921786191318582E-2</c:v>
                </c:pt>
                <c:pt idx="2186">
                  <c:v>8.1834162493550022E-2</c:v>
                </c:pt>
                <c:pt idx="2187">
                  <c:v>8.1746635265685444E-2</c:v>
                </c:pt>
                <c:pt idx="2188">
                  <c:v>8.1659204396168611E-2</c:v>
                </c:pt>
                <c:pt idx="2189">
                  <c:v>8.1571869773583106E-2</c:v>
                </c:pt>
                <c:pt idx="2190">
                  <c:v>8.1484631286649387E-2</c:v>
                </c:pt>
                <c:pt idx="2191">
                  <c:v>8.1397488824228675E-2</c:v>
                </c:pt>
                <c:pt idx="2192">
                  <c:v>8.1310442275320083E-2</c:v>
                </c:pt>
                <c:pt idx="2193">
                  <c:v>8.1223491529061012E-2</c:v>
                </c:pt>
                <c:pt idx="2194">
                  <c:v>8.1136636474727047E-2</c:v>
                </c:pt>
                <c:pt idx="2195">
                  <c:v>8.1049877001731802E-2</c:v>
                </c:pt>
                <c:pt idx="2196">
                  <c:v>8.0963212999626527E-2</c:v>
                </c:pt>
                <c:pt idx="2197">
                  <c:v>8.0876644358100186E-2</c:v>
                </c:pt>
                <c:pt idx="2198">
                  <c:v>8.0790170966979075E-2</c:v>
                </c:pt>
                <c:pt idx="2199">
                  <c:v>8.0703792716226699E-2</c:v>
                </c:pt>
                <c:pt idx="2200">
                  <c:v>8.0617509495943651E-2</c:v>
                </c:pt>
                <c:pt idx="2201">
                  <c:v>8.0531321196367273E-2</c:v>
                </c:pt>
                <c:pt idx="2202">
                  <c:v>8.0445227707871547E-2</c:v>
                </c:pt>
                <c:pt idx="2203">
                  <c:v>8.035922892096771E-2</c:v>
                </c:pt>
                <c:pt idx="2204">
                  <c:v>8.027332472630104E-2</c:v>
                </c:pt>
                <c:pt idx="2205">
                  <c:v>8.0187515014655097E-2</c:v>
                </c:pt>
                <c:pt idx="2206">
                  <c:v>8.0101799676948582E-2</c:v>
                </c:pt>
                <c:pt idx="2207">
                  <c:v>8.0016178604235877E-2</c:v>
                </c:pt>
                <c:pt idx="2208">
                  <c:v>7.993065168770698E-2</c:v>
                </c:pt>
                <c:pt idx="2209">
                  <c:v>7.9845218818687114E-2</c:v>
                </c:pt>
                <c:pt idx="2210">
                  <c:v>7.9759879888636656E-2</c:v>
                </c:pt>
                <c:pt idx="2211">
                  <c:v>7.96746347891511E-2</c:v>
                </c:pt>
                <c:pt idx="2212">
                  <c:v>7.958948341196051E-2</c:v>
                </c:pt>
                <c:pt idx="2213">
                  <c:v>7.9504425648929677E-2</c:v>
                </c:pt>
                <c:pt idx="2214">
                  <c:v>7.9419461392057758E-2</c:v>
                </c:pt>
                <c:pt idx="2215">
                  <c:v>7.9334590533478119E-2</c:v>
                </c:pt>
                <c:pt idx="2216">
                  <c:v>7.9249812965458161E-2</c:v>
                </c:pt>
                <c:pt idx="2217">
                  <c:v>7.9165128580399882E-2</c:v>
                </c:pt>
                <c:pt idx="2218">
                  <c:v>7.9080537270836818E-2</c:v>
                </c:pt>
                <c:pt idx="2219">
                  <c:v>7.89960389294381E-2</c:v>
                </c:pt>
                <c:pt idx="2220">
                  <c:v>7.8911633449005425E-2</c:v>
                </c:pt>
                <c:pt idx="2221">
                  <c:v>7.8827320722473712E-2</c:v>
                </c:pt>
                <c:pt idx="2222">
                  <c:v>7.8743100642910707E-2</c:v>
                </c:pt>
                <c:pt idx="2223">
                  <c:v>7.8658973103516994E-2</c:v>
                </c:pt>
                <c:pt idx="2224">
                  <c:v>7.8574937997625688E-2</c:v>
                </c:pt>
                <c:pt idx="2225">
                  <c:v>7.8490995218702328E-2</c:v>
                </c:pt>
                <c:pt idx="2226">
                  <c:v>7.8407144660344597E-2</c:v>
                </c:pt>
                <c:pt idx="2227">
                  <c:v>7.832338621628232E-2</c:v>
                </c:pt>
                <c:pt idx="2228">
                  <c:v>7.8239719780377054E-2</c:v>
                </c:pt>
                <c:pt idx="2229">
                  <c:v>7.815614524662215E-2</c:v>
                </c:pt>
                <c:pt idx="2230">
                  <c:v>7.8072662509142354E-2</c:v>
                </c:pt>
                <c:pt idx="2231">
                  <c:v>7.7989271462194351E-2</c:v>
                </c:pt>
                <c:pt idx="2232">
                  <c:v>7.7905972000164109E-2</c:v>
                </c:pt>
                <c:pt idx="2233">
                  <c:v>7.7822764017570434E-2</c:v>
                </c:pt>
                <c:pt idx="2234">
                  <c:v>7.7739647409062251E-2</c:v>
                </c:pt>
                <c:pt idx="2235">
                  <c:v>7.7656622069419076E-2</c:v>
                </c:pt>
                <c:pt idx="2236">
                  <c:v>7.7573687893550874E-2</c:v>
                </c:pt>
                <c:pt idx="2237">
                  <c:v>7.74908447764978E-2</c:v>
                </c:pt>
                <c:pt idx="2238">
                  <c:v>7.7408092613430096E-2</c:v>
                </c:pt>
                <c:pt idx="2239">
                  <c:v>7.7325431299647862E-2</c:v>
                </c:pt>
                <c:pt idx="2240">
                  <c:v>7.7242860730580926E-2</c:v>
                </c:pt>
                <c:pt idx="2241">
                  <c:v>7.7160380801788608E-2</c:v>
                </c:pt>
                <c:pt idx="2242">
                  <c:v>7.7077991408959587E-2</c:v>
                </c:pt>
                <c:pt idx="2243">
                  <c:v>7.699569244791174E-2</c:v>
                </c:pt>
                <c:pt idx="2244">
                  <c:v>7.6913483814591913E-2</c:v>
                </c:pt>
                <c:pt idx="2245">
                  <c:v>7.6831365405076443E-2</c:v>
                </c:pt>
                <c:pt idx="2246">
                  <c:v>7.6749337115568306E-2</c:v>
                </c:pt>
                <c:pt idx="2247">
                  <c:v>7.6667398842400911E-2</c:v>
                </c:pt>
                <c:pt idx="2248">
                  <c:v>7.6585550482035358E-2</c:v>
                </c:pt>
                <c:pt idx="2249">
                  <c:v>7.6503791931060827E-2</c:v>
                </c:pt>
                <c:pt idx="2250">
                  <c:v>7.6422123086194449E-2</c:v>
                </c:pt>
                <c:pt idx="2251">
                  <c:v>7.6340543844281072E-2</c:v>
                </c:pt>
                <c:pt idx="2252">
                  <c:v>7.625905410229325E-2</c:v>
                </c:pt>
                <c:pt idx="2253">
                  <c:v>7.6177653757330821E-2</c:v>
                </c:pt>
                <c:pt idx="2254">
                  <c:v>7.6096342706620967E-2</c:v>
                </c:pt>
                <c:pt idx="2255">
                  <c:v>7.6015120847517881E-2</c:v>
                </c:pt>
                <c:pt idx="2256">
                  <c:v>7.5933988077502707E-2</c:v>
                </c:pt>
                <c:pt idx="2257">
                  <c:v>7.5852944294183239E-2</c:v>
                </c:pt>
                <c:pt idx="2258">
                  <c:v>7.5771989395293893E-2</c:v>
                </c:pt>
                <c:pt idx="2259">
                  <c:v>7.5691123278695427E-2</c:v>
                </c:pt>
                <c:pt idx="2260">
                  <c:v>7.5610345842375457E-2</c:v>
                </c:pt>
                <c:pt idx="2261">
                  <c:v>7.5529656984445748E-2</c:v>
                </c:pt>
                <c:pt idx="2262">
                  <c:v>7.5449056603145784E-2</c:v>
                </c:pt>
                <c:pt idx="2263">
                  <c:v>7.5368544596840115E-2</c:v>
                </c:pt>
                <c:pt idx="2264">
                  <c:v>7.528812086401887E-2</c:v>
                </c:pt>
                <c:pt idx="2265">
                  <c:v>7.520778530329747E-2</c:v>
                </c:pt>
                <c:pt idx="2266">
                  <c:v>7.5127537813416523E-2</c:v>
                </c:pt>
                <c:pt idx="2267">
                  <c:v>7.5047378293241665E-2</c:v>
                </c:pt>
                <c:pt idx="2268">
                  <c:v>7.496730664176332E-2</c:v>
                </c:pt>
                <c:pt idx="2269">
                  <c:v>7.4887322758096703E-2</c:v>
                </c:pt>
                <c:pt idx="2270">
                  <c:v>7.4807426541481398E-2</c:v>
                </c:pt>
                <c:pt idx="2271">
                  <c:v>7.4727617891281323E-2</c:v>
                </c:pt>
                <c:pt idx="2272">
                  <c:v>7.4647896706984684E-2</c:v>
                </c:pt>
                <c:pt idx="2273">
                  <c:v>7.4568262888204173E-2</c:v>
                </c:pt>
                <c:pt idx="2274">
                  <c:v>7.4488716334674465E-2</c:v>
                </c:pt>
                <c:pt idx="2275">
                  <c:v>7.4409256946255831E-2</c:v>
                </c:pt>
                <c:pt idx="2276">
                  <c:v>7.432988462293133E-2</c:v>
                </c:pt>
                <c:pt idx="2277">
                  <c:v>7.4250599264807343E-2</c:v>
                </c:pt>
                <c:pt idx="2278">
                  <c:v>7.4171400772113427E-2</c:v>
                </c:pt>
                <c:pt idx="2279">
                  <c:v>7.4092289045202125E-2</c:v>
                </c:pt>
                <c:pt idx="2280">
                  <c:v>7.4013263984548786E-2</c:v>
                </c:pt>
                <c:pt idx="2281">
                  <c:v>7.3934325490751407E-2</c:v>
                </c:pt>
                <c:pt idx="2282">
                  <c:v>7.3855473464530488E-2</c:v>
                </c:pt>
                <c:pt idx="2283">
                  <c:v>7.3776707806728833E-2</c:v>
                </c:pt>
                <c:pt idx="2284">
                  <c:v>7.3698028418311384E-2</c:v>
                </c:pt>
                <c:pt idx="2285">
                  <c:v>7.3619435200365069E-2</c:v>
                </c:pt>
                <c:pt idx="2286">
                  <c:v>7.3540928054098703E-2</c:v>
                </c:pt>
                <c:pt idx="2287">
                  <c:v>7.3462506880842618E-2</c:v>
                </c:pt>
                <c:pt idx="2288">
                  <c:v>7.3384171582049434E-2</c:v>
                </c:pt>
                <c:pt idx="2289">
                  <c:v>7.3305922059291095E-2</c:v>
                </c:pt>
                <c:pt idx="2290">
                  <c:v>7.322775821426257E-2</c:v>
                </c:pt>
                <c:pt idx="2291">
                  <c:v>7.31496799487793E-2</c:v>
                </c:pt>
                <c:pt idx="2292">
                  <c:v>7.3071687164777493E-2</c:v>
                </c:pt>
                <c:pt idx="2293">
                  <c:v>7.2993779764314037E-2</c:v>
                </c:pt>
                <c:pt idx="2294">
                  <c:v>7.2915957649566349E-2</c:v>
                </c:pt>
                <c:pt idx="2295">
                  <c:v>7.2838220722832095E-2</c:v>
                </c:pt>
                <c:pt idx="2296">
                  <c:v>7.2760568886529237E-2</c:v>
                </c:pt>
                <c:pt idx="2297">
                  <c:v>7.2683002043195694E-2</c:v>
                </c:pt>
                <c:pt idx="2298">
                  <c:v>7.2605520095489234E-2</c:v>
                </c:pt>
                <c:pt idx="2299">
                  <c:v>7.2528122946187337E-2</c:v>
                </c:pt>
                <c:pt idx="2300">
                  <c:v>7.2450810498186968E-2</c:v>
                </c:pt>
                <c:pt idx="2301">
                  <c:v>7.2373582654504581E-2</c:v>
                </c:pt>
                <c:pt idx="2302">
                  <c:v>7.2296439318276257E-2</c:v>
                </c:pt>
                <c:pt idx="2303">
                  <c:v>7.2219380392755425E-2</c:v>
                </c:pt>
                <c:pt idx="2304">
                  <c:v>7.2142405781316227E-2</c:v>
                </c:pt>
                <c:pt idx="2305">
                  <c:v>7.2065515387450846E-2</c:v>
                </c:pt>
                <c:pt idx="2306">
                  <c:v>7.1988709114770025E-2</c:v>
                </c:pt>
                <c:pt idx="2307">
                  <c:v>7.1911986867003036E-2</c:v>
                </c:pt>
                <c:pt idx="2308">
                  <c:v>7.1835348547997224E-2</c:v>
                </c:pt>
                <c:pt idx="2309">
                  <c:v>7.1758794061718117E-2</c:v>
                </c:pt>
                <c:pt idx="2310">
                  <c:v>7.1682323312249135E-2</c:v>
                </c:pt>
                <c:pt idx="2311">
                  <c:v>7.1605936203791437E-2</c:v>
                </c:pt>
                <c:pt idx="2312">
                  <c:v>7.1529632640663865E-2</c:v>
                </c:pt>
                <c:pt idx="2313">
                  <c:v>7.1453412527302612E-2</c:v>
                </c:pt>
                <c:pt idx="2314">
                  <c:v>7.1377275768261195E-2</c:v>
                </c:pt>
                <c:pt idx="2315">
                  <c:v>7.1301222268210257E-2</c:v>
                </c:pt>
                <c:pt idx="2316">
                  <c:v>7.1225251931938016E-2</c:v>
                </c:pt>
                <c:pt idx="2317">
                  <c:v>7.1149364664347681E-2</c:v>
                </c:pt>
                <c:pt idx="2318">
                  <c:v>7.107356037046092E-2</c:v>
                </c:pt>
                <c:pt idx="2319">
                  <c:v>7.0997838955415282E-2</c:v>
                </c:pt>
                <c:pt idx="2320">
                  <c:v>7.0922200324464724E-2</c:v>
                </c:pt>
                <c:pt idx="2321">
                  <c:v>7.0846644382979274E-2</c:v>
                </c:pt>
                <c:pt idx="2322">
                  <c:v>7.0771171036445091E-2</c:v>
                </c:pt>
                <c:pt idx="2323">
                  <c:v>7.0695780190464089E-2</c:v>
                </c:pt>
                <c:pt idx="2324">
                  <c:v>7.0620471750754032E-2</c:v>
                </c:pt>
                <c:pt idx="2325">
                  <c:v>7.0545245623148095E-2</c:v>
                </c:pt>
                <c:pt idx="2326">
                  <c:v>7.0470101713594968E-2</c:v>
                </c:pt>
                <c:pt idx="2327">
                  <c:v>7.0395039928158501E-2</c:v>
                </c:pt>
                <c:pt idx="2328">
                  <c:v>7.0320060173017701E-2</c:v>
                </c:pt>
                <c:pt idx="2329">
                  <c:v>7.0245162354466456E-2</c:v>
                </c:pt>
                <c:pt idx="2330">
                  <c:v>7.0170346378914006E-2</c:v>
                </c:pt>
                <c:pt idx="2331">
                  <c:v>7.0095612152882514E-2</c:v>
                </c:pt>
                <c:pt idx="2332">
                  <c:v>7.0020959583010356E-2</c:v>
                </c:pt>
                <c:pt idx="2333">
                  <c:v>6.9946388576049581E-2</c:v>
                </c:pt>
                <c:pt idx="2334">
                  <c:v>6.9871899038866481E-2</c:v>
                </c:pt>
                <c:pt idx="2335">
                  <c:v>6.9797490878441282E-2</c:v>
                </c:pt>
                <c:pt idx="2336">
                  <c:v>6.9723164001868093E-2</c:v>
                </c:pt>
                <c:pt idx="2337">
                  <c:v>6.964891831635478E-2</c:v>
                </c:pt>
                <c:pt idx="2338">
                  <c:v>6.9574753729222616E-2</c:v>
                </c:pt>
                <c:pt idx="2339">
                  <c:v>6.9500670147906424E-2</c:v>
                </c:pt>
                <c:pt idx="2340">
                  <c:v>6.9426667479954157E-2</c:v>
                </c:pt>
                <c:pt idx="2341">
                  <c:v>6.935274563302693E-2</c:v>
                </c:pt>
                <c:pt idx="2342">
                  <c:v>6.9278904514898737E-2</c:v>
                </c:pt>
                <c:pt idx="2343">
                  <c:v>6.9205144033456373E-2</c:v>
                </c:pt>
                <c:pt idx="2344">
                  <c:v>6.9131464096699888E-2</c:v>
                </c:pt>
                <c:pt idx="2345">
                  <c:v>6.9057864612740022E-2</c:v>
                </c:pt>
                <c:pt idx="2346">
                  <c:v>6.8984345489801605E-2</c:v>
                </c:pt>
                <c:pt idx="2347">
                  <c:v>6.8910906636221111E-2</c:v>
                </c:pt>
                <c:pt idx="2348">
                  <c:v>6.8837547960446943E-2</c:v>
                </c:pt>
                <c:pt idx="2349">
                  <c:v>6.8764269371039438E-2</c:v>
                </c:pt>
                <c:pt idx="2350">
                  <c:v>6.8691070776670721E-2</c:v>
                </c:pt>
                <c:pt idx="2351">
                  <c:v>6.8617952086124367E-2</c:v>
                </c:pt>
                <c:pt idx="2352">
                  <c:v>6.8544913208295491E-2</c:v>
                </c:pt>
                <c:pt idx="2353">
                  <c:v>6.8471954052190448E-2</c:v>
                </c:pt>
                <c:pt idx="2354">
                  <c:v>6.8399074526926687E-2</c:v>
                </c:pt>
                <c:pt idx="2355">
                  <c:v>6.8326274541732693E-2</c:v>
                </c:pt>
                <c:pt idx="2356">
                  <c:v>6.825355400594775E-2</c:v>
                </c:pt>
                <c:pt idx="2357">
                  <c:v>6.8180912829021806E-2</c:v>
                </c:pt>
                <c:pt idx="2358">
                  <c:v>6.8108350920515995E-2</c:v>
                </c:pt>
                <c:pt idx="2359">
                  <c:v>6.8035868190099991E-2</c:v>
                </c:pt>
                <c:pt idx="2360">
                  <c:v>6.7963464547555558E-2</c:v>
                </c:pt>
                <c:pt idx="2361">
                  <c:v>6.7891139902773887E-2</c:v>
                </c:pt>
                <c:pt idx="2362">
                  <c:v>6.7818894165756094E-2</c:v>
                </c:pt>
                <c:pt idx="2363">
                  <c:v>6.7746727246613223E-2</c:v>
                </c:pt>
                <c:pt idx="2364">
                  <c:v>6.7674639055565783E-2</c:v>
                </c:pt>
                <c:pt idx="2365">
                  <c:v>6.7602629502943934E-2</c:v>
                </c:pt>
                <c:pt idx="2366">
                  <c:v>6.7530698499187122E-2</c:v>
                </c:pt>
                <c:pt idx="2367">
                  <c:v>6.7458845954843985E-2</c:v>
                </c:pt>
                <c:pt idx="2368">
                  <c:v>6.7387071780572225E-2</c:v>
                </c:pt>
                <c:pt idx="2369">
                  <c:v>6.731537588713854E-2</c:v>
                </c:pt>
                <c:pt idx="2370">
                  <c:v>6.7243758185418251E-2</c:v>
                </c:pt>
                <c:pt idx="2371">
                  <c:v>6.7172218586395452E-2</c:v>
                </c:pt>
                <c:pt idx="2372">
                  <c:v>6.7100757001162609E-2</c:v>
                </c:pt>
                <c:pt idx="2373">
                  <c:v>6.7029373340921128E-2</c:v>
                </c:pt>
                <c:pt idx="2374">
                  <c:v>6.6958067516978886E-2</c:v>
                </c:pt>
                <c:pt idx="2375">
                  <c:v>6.6886839440753534E-2</c:v>
                </c:pt>
                <c:pt idx="2376">
                  <c:v>6.6815689023770025E-2</c:v>
                </c:pt>
                <c:pt idx="2377">
                  <c:v>6.6744616177661059E-2</c:v>
                </c:pt>
                <c:pt idx="2378">
                  <c:v>6.6673620814166945E-2</c:v>
                </c:pt>
                <c:pt idx="2379">
                  <c:v>6.6602702845135517E-2</c:v>
                </c:pt>
                <c:pt idx="2380">
                  <c:v>6.6531862182521842E-2</c:v>
                </c:pt>
                <c:pt idx="2381">
                  <c:v>6.6461098738388208E-2</c:v>
                </c:pt>
                <c:pt idx="2382">
                  <c:v>6.6390412424903955E-2</c:v>
                </c:pt>
                <c:pt idx="2383">
                  <c:v>6.6319803154345255E-2</c:v>
                </c:pt>
                <c:pt idx="2384">
                  <c:v>6.6249270839095126E-2</c:v>
                </c:pt>
                <c:pt idx="2385">
                  <c:v>6.6178815391643081E-2</c:v>
                </c:pt>
                <c:pt idx="2386">
                  <c:v>6.6108436724585162E-2</c:v>
                </c:pt>
                <c:pt idx="2387">
                  <c:v>6.6038134750624283E-2</c:v>
                </c:pt>
                <c:pt idx="2388">
                  <c:v>6.5967909382567858E-2</c:v>
                </c:pt>
                <c:pt idx="2389">
                  <c:v>6.5897760533330976E-2</c:v>
                </c:pt>
                <c:pt idx="2390">
                  <c:v>6.5827688115934146E-2</c:v>
                </c:pt>
                <c:pt idx="2391">
                  <c:v>6.5757692043503554E-2</c:v>
                </c:pt>
                <c:pt idx="2392">
                  <c:v>6.5687772229271052E-2</c:v>
                </c:pt>
                <c:pt idx="2393">
                  <c:v>6.561792858657392E-2</c:v>
                </c:pt>
                <c:pt idx="2394">
                  <c:v>6.5548161028854773E-2</c:v>
                </c:pt>
                <c:pt idx="2395">
                  <c:v>6.547846946966146E-2</c:v>
                </c:pt>
                <c:pt idx="2396">
                  <c:v>6.5408853822646829E-2</c:v>
                </c:pt>
                <c:pt idx="2397">
                  <c:v>6.5339314001568685E-2</c:v>
                </c:pt>
                <c:pt idx="2398">
                  <c:v>6.5269849920289558E-2</c:v>
                </c:pt>
                <c:pt idx="2399">
                  <c:v>6.5200461492776668E-2</c:v>
                </c:pt>
                <c:pt idx="2400">
                  <c:v>6.5131148633101626E-2</c:v>
                </c:pt>
                <c:pt idx="2401">
                  <c:v>6.5061911255441085E-2</c:v>
                </c:pt>
                <c:pt idx="2402">
                  <c:v>6.4992749274074113E-2</c:v>
                </c:pt>
                <c:pt idx="2403">
                  <c:v>6.4923662603385598E-2</c:v>
                </c:pt>
                <c:pt idx="2404">
                  <c:v>6.4854651157863791E-2</c:v>
                </c:pt>
                <c:pt idx="2405">
                  <c:v>6.4785714852100718E-2</c:v>
                </c:pt>
                <c:pt idx="2406">
                  <c:v>6.4716853600792115E-2</c:v>
                </c:pt>
                <c:pt idx="2407">
                  <c:v>6.4648067318737151E-2</c:v>
                </c:pt>
                <c:pt idx="2408">
                  <c:v>6.4579355920838466E-2</c:v>
                </c:pt>
                <c:pt idx="2409">
                  <c:v>6.4510719322101923E-2</c:v>
                </c:pt>
                <c:pt idx="2410">
                  <c:v>6.4442157437636427E-2</c:v>
                </c:pt>
                <c:pt idx="2411">
                  <c:v>6.4373670182653941E-2</c:v>
                </c:pt>
                <c:pt idx="2412">
                  <c:v>6.4305257472469235E-2</c:v>
                </c:pt>
                <c:pt idx="2413">
                  <c:v>6.4236919222499717E-2</c:v>
                </c:pt>
                <c:pt idx="2414">
                  <c:v>6.4168655348265435E-2</c:v>
                </c:pt>
                <c:pt idx="2415">
                  <c:v>6.4100465765389303E-2</c:v>
                </c:pt>
                <c:pt idx="2416">
                  <c:v>6.4032350389595066E-2</c:v>
                </c:pt>
                <c:pt idx="2417">
                  <c:v>6.3964309136710085E-2</c:v>
                </c:pt>
                <c:pt idx="2418">
                  <c:v>6.3896341922663219E-2</c:v>
                </c:pt>
                <c:pt idx="2419">
                  <c:v>6.382844866348529E-2</c:v>
                </c:pt>
                <c:pt idx="2420">
                  <c:v>6.3760629275308789E-2</c:v>
                </c:pt>
                <c:pt idx="2421">
                  <c:v>6.3692883674367803E-2</c:v>
                </c:pt>
                <c:pt idx="2422">
                  <c:v>6.3625211776997981E-2</c:v>
                </c:pt>
                <c:pt idx="2423">
                  <c:v>6.3557613499636206E-2</c:v>
                </c:pt>
                <c:pt idx="2424">
                  <c:v>6.3490088758820659E-2</c:v>
                </c:pt>
                <c:pt idx="2425">
                  <c:v>6.3422637471190507E-2</c:v>
                </c:pt>
                <c:pt idx="2426">
                  <c:v>6.3355259553485893E-2</c:v>
                </c:pt>
                <c:pt idx="2427">
                  <c:v>6.3287954922547796E-2</c:v>
                </c:pt>
                <c:pt idx="2428">
                  <c:v>6.3220723495317779E-2</c:v>
                </c:pt>
                <c:pt idx="2429">
                  <c:v>6.3153565188838551E-2</c:v>
                </c:pt>
                <c:pt idx="2430">
                  <c:v>6.308647992025157E-2</c:v>
                </c:pt>
                <c:pt idx="2431">
                  <c:v>6.3019467606800189E-2</c:v>
                </c:pt>
                <c:pt idx="2432">
                  <c:v>6.2952528165827346E-2</c:v>
                </c:pt>
                <c:pt idx="2433">
                  <c:v>6.2885661514776009E-2</c:v>
                </c:pt>
                <c:pt idx="2434">
                  <c:v>6.2818867571188958E-2</c:v>
                </c:pt>
                <c:pt idx="2435">
                  <c:v>6.2752146252708779E-2</c:v>
                </c:pt>
                <c:pt idx="2436">
                  <c:v>6.2685497477077579E-2</c:v>
                </c:pt>
                <c:pt idx="2437">
                  <c:v>6.2618921162137006E-2</c:v>
                </c:pt>
                <c:pt idx="2438">
                  <c:v>6.2552417225828064E-2</c:v>
                </c:pt>
                <c:pt idx="2439">
                  <c:v>6.2485985586190909E-2</c:v>
                </c:pt>
                <c:pt idx="2440">
                  <c:v>6.2419626161364747E-2</c:v>
                </c:pt>
                <c:pt idx="2441">
                  <c:v>6.2353338869587827E-2</c:v>
                </c:pt>
                <c:pt idx="2442">
                  <c:v>6.2287123629197139E-2</c:v>
                </c:pt>
                <c:pt idx="2443">
                  <c:v>6.2220980358628386E-2</c:v>
                </c:pt>
                <c:pt idx="2444">
                  <c:v>6.2154908976416345E-2</c:v>
                </c:pt>
                <c:pt idx="2445">
                  <c:v>6.2088909401192612E-2</c:v>
                </c:pt>
                <c:pt idx="2446">
                  <c:v>6.2022981551688672E-2</c:v>
                </c:pt>
                <c:pt idx="2447">
                  <c:v>6.1957125346733671E-2</c:v>
                </c:pt>
                <c:pt idx="2448">
                  <c:v>6.189134070525476E-2</c:v>
                </c:pt>
                <c:pt idx="2449">
                  <c:v>6.182562754627699E-2</c:v>
                </c:pt>
                <c:pt idx="2450">
                  <c:v>6.1759985788923166E-2</c:v>
                </c:pt>
                <c:pt idx="2451">
                  <c:v>6.1694415352413816E-2</c:v>
                </c:pt>
                <c:pt idx="2452">
                  <c:v>6.1628916156066887E-2</c:v>
                </c:pt>
                <c:pt idx="2453">
                  <c:v>6.1563488119297752E-2</c:v>
                </c:pt>
                <c:pt idx="2454">
                  <c:v>6.1498131161619063E-2</c:v>
                </c:pt>
                <c:pt idx="2455">
                  <c:v>6.1432845202640543E-2</c:v>
                </c:pt>
                <c:pt idx="2456">
                  <c:v>6.1367630162068962E-2</c:v>
                </c:pt>
                <c:pt idx="2457">
                  <c:v>6.1302485959707963E-2</c:v>
                </c:pt>
                <c:pt idx="2458">
                  <c:v>6.1237412515458382E-2</c:v>
                </c:pt>
                <c:pt idx="2459">
                  <c:v>6.1172409749316231E-2</c:v>
                </c:pt>
                <c:pt idx="2460">
                  <c:v>6.1107477581375469E-2</c:v>
                </c:pt>
                <c:pt idx="2461">
                  <c:v>6.1042615931825916E-2</c:v>
                </c:pt>
                <c:pt idx="2462">
                  <c:v>6.0977824720953658E-2</c:v>
                </c:pt>
                <c:pt idx="2463">
                  <c:v>6.0913103869140853E-2</c:v>
                </c:pt>
                <c:pt idx="2464">
                  <c:v>6.0848453296865633E-2</c:v>
                </c:pt>
                <c:pt idx="2465">
                  <c:v>6.0783872924702026E-2</c:v>
                </c:pt>
                <c:pt idx="2466">
                  <c:v>6.0719362673319718E-2</c:v>
                </c:pt>
                <c:pt idx="2467">
                  <c:v>6.0654922463484098E-2</c:v>
                </c:pt>
                <c:pt idx="2468">
                  <c:v>6.0590552216055915E-2</c:v>
                </c:pt>
                <c:pt idx="2469">
                  <c:v>6.0526251851991293E-2</c:v>
                </c:pt>
                <c:pt idx="2470">
                  <c:v>6.0462021292341656E-2</c:v>
                </c:pt>
                <c:pt idx="2471">
                  <c:v>6.0397860458253946E-2</c:v>
                </c:pt>
                <c:pt idx="2472">
                  <c:v>6.0333769270968562E-2</c:v>
                </c:pt>
                <c:pt idx="2473">
                  <c:v>6.026974765182231E-2</c:v>
                </c:pt>
                <c:pt idx="2474">
                  <c:v>6.0205795522246149E-2</c:v>
                </c:pt>
                <c:pt idx="2475">
                  <c:v>6.0141912803765712E-2</c:v>
                </c:pt>
                <c:pt idx="2476">
                  <c:v>6.0078099418001046E-2</c:v>
                </c:pt>
                <c:pt idx="2477">
                  <c:v>6.0014355286666529E-2</c:v>
                </c:pt>
                <c:pt idx="2478">
                  <c:v>5.9950680331570826E-2</c:v>
                </c:pt>
                <c:pt idx="2479">
                  <c:v>5.9887074474616636E-2</c:v>
                </c:pt>
                <c:pt idx="2480">
                  <c:v>5.9823537637800683E-2</c:v>
                </c:pt>
                <c:pt idx="2481">
                  <c:v>5.9760069743213504E-2</c:v>
                </c:pt>
                <c:pt idx="2482">
                  <c:v>5.9696670713039343E-2</c:v>
                </c:pt>
                <c:pt idx="2483">
                  <c:v>5.9633340469556109E-2</c:v>
                </c:pt>
                <c:pt idx="2484">
                  <c:v>5.9570078935135148E-2</c:v>
                </c:pt>
                <c:pt idx="2485">
                  <c:v>5.9506886032241163E-2</c:v>
                </c:pt>
                <c:pt idx="2486">
                  <c:v>5.9443761683432586E-2</c:v>
                </c:pt>
                <c:pt idx="2487">
                  <c:v>5.9380705811359513E-2</c:v>
                </c:pt>
                <c:pt idx="2488">
                  <c:v>5.9317718338766465E-2</c:v>
                </c:pt>
                <c:pt idx="2489">
                  <c:v>5.9254799188490331E-2</c:v>
                </c:pt>
                <c:pt idx="2490">
                  <c:v>5.9191948283460784E-2</c:v>
                </c:pt>
                <c:pt idx="2491">
                  <c:v>5.9129165546700106E-2</c:v>
                </c:pt>
                <c:pt idx="2492">
                  <c:v>5.9066450901323064E-2</c:v>
                </c:pt>
                <c:pt idx="2493">
                  <c:v>5.9003804270536774E-2</c:v>
                </c:pt>
                <c:pt idx="2494">
                  <c:v>5.8941225577640699E-2</c:v>
                </c:pt>
                <c:pt idx="2495">
                  <c:v>5.887871474602635E-2</c:v>
                </c:pt>
                <c:pt idx="2496">
                  <c:v>5.8816271699177282E-2</c:v>
                </c:pt>
                <c:pt idx="2497">
                  <c:v>5.8753896360668981E-2</c:v>
                </c:pt>
                <c:pt idx="2498">
                  <c:v>5.8691588654168618E-2</c:v>
                </c:pt>
                <c:pt idx="2499">
                  <c:v>5.8629348503435125E-2</c:v>
                </c:pt>
                <c:pt idx="2500">
                  <c:v>5.8567175832319365E-2</c:v>
                </c:pt>
                <c:pt idx="2501">
                  <c:v>5.8505070564762188E-2</c:v>
                </c:pt>
                <c:pt idx="2502">
                  <c:v>5.8443032624797185E-2</c:v>
                </c:pt>
                <c:pt idx="2503">
                  <c:v>5.8381061936548677E-2</c:v>
                </c:pt>
                <c:pt idx="2504">
                  <c:v>5.8319158424231951E-2</c:v>
                </c:pt>
                <c:pt idx="2505">
                  <c:v>5.8257322012153306E-2</c:v>
                </c:pt>
                <c:pt idx="2506">
                  <c:v>5.8195552624709802E-2</c:v>
                </c:pt>
                <c:pt idx="2507">
                  <c:v>5.8133850186389238E-2</c:v>
                </c:pt>
                <c:pt idx="2508">
                  <c:v>5.8072214621769952E-2</c:v>
                </c:pt>
                <c:pt idx="2509">
                  <c:v>5.8010645855520744E-2</c:v>
                </c:pt>
                <c:pt idx="2510">
                  <c:v>5.794914381240078E-2</c:v>
                </c:pt>
                <c:pt idx="2511">
                  <c:v>5.7887708417259404E-2</c:v>
                </c:pt>
                <c:pt idx="2512">
                  <c:v>5.782633959503608E-2</c:v>
                </c:pt>
                <c:pt idx="2513">
                  <c:v>5.7765037270760267E-2</c:v>
                </c:pt>
                <c:pt idx="2514">
                  <c:v>5.7703801369551257E-2</c:v>
                </c:pt>
                <c:pt idx="2515">
                  <c:v>5.764263181661864E-2</c:v>
                </c:pt>
                <c:pt idx="2516">
                  <c:v>5.758152853726009E-2</c:v>
                </c:pt>
                <c:pt idx="2517">
                  <c:v>5.7520491456864289E-2</c:v>
                </c:pt>
                <c:pt idx="2518">
                  <c:v>5.7459520500908856E-2</c:v>
                </c:pt>
                <c:pt idx="2519">
                  <c:v>5.7398615594960664E-2</c:v>
                </c:pt>
                <c:pt idx="2520">
                  <c:v>5.7337776664675738E-2</c:v>
                </c:pt>
                <c:pt idx="2521">
                  <c:v>5.727700363579917E-2</c:v>
                </c:pt>
                <c:pt idx="2522">
                  <c:v>5.721629643416494E-2</c:v>
                </c:pt>
                <c:pt idx="2523">
                  <c:v>5.7155654985695893E-2</c:v>
                </c:pt>
                <c:pt idx="2524">
                  <c:v>5.7095079216403513E-2</c:v>
                </c:pt>
                <c:pt idx="2525">
                  <c:v>5.7034569052387907E-2</c:v>
                </c:pt>
                <c:pt idx="2526">
                  <c:v>5.6974124419837638E-2</c:v>
                </c:pt>
                <c:pt idx="2527">
                  <c:v>5.6913745245029582E-2</c:v>
                </c:pt>
                <c:pt idx="2528">
                  <c:v>5.6853431454328897E-2</c:v>
                </c:pt>
                <c:pt idx="2529">
                  <c:v>5.6793182974189269E-2</c:v>
                </c:pt>
                <c:pt idx="2530">
                  <c:v>5.6732999731151035E-2</c:v>
                </c:pt>
                <c:pt idx="2531">
                  <c:v>5.6672881651843809E-2</c:v>
                </c:pt>
                <c:pt idx="2532">
                  <c:v>5.661282866298447E-2</c:v>
                </c:pt>
                <c:pt idx="2533">
                  <c:v>5.6552840691377573E-2</c:v>
                </c:pt>
                <c:pt idx="2534">
                  <c:v>5.649291766391526E-2</c:v>
                </c:pt>
                <c:pt idx="2535">
                  <c:v>5.6433059507577044E-2</c:v>
                </c:pt>
                <c:pt idx="2536">
                  <c:v>5.6373266149429758E-2</c:v>
                </c:pt>
                <c:pt idx="2537">
                  <c:v>5.6313537516627474E-2</c:v>
                </c:pt>
                <c:pt idx="2538">
                  <c:v>5.62538735364113E-2</c:v>
                </c:pt>
                <c:pt idx="2539">
                  <c:v>5.6194274136109341E-2</c:v>
                </c:pt>
                <c:pt idx="2540">
                  <c:v>5.6134739243136576E-2</c:v>
                </c:pt>
                <c:pt idx="2541">
                  <c:v>5.6075268784994664E-2</c:v>
                </c:pt>
                <c:pt idx="2542">
                  <c:v>5.6015862689271979E-2</c:v>
                </c:pt>
                <c:pt idx="2543">
                  <c:v>5.5956520883643834E-2</c:v>
                </c:pt>
                <c:pt idx="2544">
                  <c:v>5.589724329587055E-2</c:v>
                </c:pt>
                <c:pt idx="2545">
                  <c:v>5.5838029853800153E-2</c:v>
                </c:pt>
                <c:pt idx="2546">
                  <c:v>5.5778880485366333E-2</c:v>
                </c:pt>
                <c:pt idx="2547">
                  <c:v>5.5719795118588961E-2</c:v>
                </c:pt>
                <c:pt idx="2548">
                  <c:v>5.5660773681573739E-2</c:v>
                </c:pt>
                <c:pt idx="2549">
                  <c:v>5.5601816102512247E-2</c:v>
                </c:pt>
                <c:pt idx="2550">
                  <c:v>5.5542922309681872E-2</c:v>
                </c:pt>
                <c:pt idx="2551">
                  <c:v>5.5484092231445556E-2</c:v>
                </c:pt>
                <c:pt idx="2552">
                  <c:v>5.5425325796251722E-2</c:v>
                </c:pt>
                <c:pt idx="2553">
                  <c:v>5.5366622932634245E-2</c:v>
                </c:pt>
                <c:pt idx="2554">
                  <c:v>5.5307983569212259E-2</c:v>
                </c:pt>
                <c:pt idx="2555">
                  <c:v>5.5249407634690079E-2</c:v>
                </c:pt>
                <c:pt idx="2556">
                  <c:v>5.519089505785707E-2</c:v>
                </c:pt>
                <c:pt idx="2557">
                  <c:v>5.5132445767588051E-2</c:v>
                </c:pt>
                <c:pt idx="2558">
                  <c:v>5.5074059692841244E-2</c:v>
                </c:pt>
                <c:pt idx="2559">
                  <c:v>5.5015736762661041E-2</c:v>
                </c:pt>
                <c:pt idx="2560">
                  <c:v>5.495747690617591E-2</c:v>
                </c:pt>
                <c:pt idx="2561">
                  <c:v>5.4899280052598948E-2</c:v>
                </c:pt>
                <c:pt idx="2562">
                  <c:v>5.484114613122755E-2</c:v>
                </c:pt>
                <c:pt idx="2563">
                  <c:v>5.4783075071443477E-2</c:v>
                </c:pt>
                <c:pt idx="2564">
                  <c:v>5.4725066802712607E-2</c:v>
                </c:pt>
                <c:pt idx="2565">
                  <c:v>5.4667121254584949E-2</c:v>
                </c:pt>
                <c:pt idx="2566">
                  <c:v>5.4609238356694421E-2</c:v>
                </c:pt>
                <c:pt idx="2567">
                  <c:v>5.4551418038758834E-2</c:v>
                </c:pt>
                <c:pt idx="2568">
                  <c:v>5.4493660230579721E-2</c:v>
                </c:pt>
                <c:pt idx="2569">
                  <c:v>5.443596486204226E-2</c:v>
                </c:pt>
                <c:pt idx="2570">
                  <c:v>5.4378331863115151E-2</c:v>
                </c:pt>
                <c:pt idx="2571">
                  <c:v>5.4320761163850977E-2</c:v>
                </c:pt>
                <c:pt idx="2572">
                  <c:v>5.4263252694384277E-2</c:v>
                </c:pt>
                <c:pt idx="2573">
                  <c:v>5.4205806384934101E-2</c:v>
                </c:pt>
                <c:pt idx="2574">
                  <c:v>5.4148422165802207E-2</c:v>
                </c:pt>
                <c:pt idx="2575">
                  <c:v>5.4091099967373296E-2</c:v>
                </c:pt>
                <c:pt idx="2576">
                  <c:v>5.4033839720114947E-2</c:v>
                </c:pt>
                <c:pt idx="2577">
                  <c:v>5.3976641354577554E-2</c:v>
                </c:pt>
                <c:pt idx="2578">
                  <c:v>5.3919504801394111E-2</c:v>
                </c:pt>
                <c:pt idx="2579">
                  <c:v>5.3862429991280186E-2</c:v>
                </c:pt>
                <c:pt idx="2580">
                  <c:v>5.380541685503383E-2</c:v>
                </c:pt>
                <c:pt idx="2581">
                  <c:v>5.3748465323535402E-2</c:v>
                </c:pt>
                <c:pt idx="2582">
                  <c:v>5.3691575327747515E-2</c:v>
                </c:pt>
                <c:pt idx="2583">
                  <c:v>5.3634746798714883E-2</c:v>
                </c:pt>
                <c:pt idx="2584">
                  <c:v>5.3577979667564238E-2</c:v>
                </c:pt>
                <c:pt idx="2585">
                  <c:v>5.3521273865504759E-2</c:v>
                </c:pt>
                <c:pt idx="2586">
                  <c:v>5.3464629323825938E-2</c:v>
                </c:pt>
                <c:pt idx="2587">
                  <c:v>5.3408045973900475E-2</c:v>
                </c:pt>
                <c:pt idx="2588">
                  <c:v>5.3351523747182106E-2</c:v>
                </c:pt>
                <c:pt idx="2589">
                  <c:v>5.3295062575206074E-2</c:v>
                </c:pt>
                <c:pt idx="2590">
                  <c:v>5.3238662389589075E-2</c:v>
                </c:pt>
                <c:pt idx="2591">
                  <c:v>5.3182323122029015E-2</c:v>
                </c:pt>
                <c:pt idx="2592">
                  <c:v>5.3126044704304973E-2</c:v>
                </c:pt>
                <c:pt idx="2593">
                  <c:v>5.3069827068277176E-2</c:v>
                </c:pt>
                <c:pt idx="2594">
                  <c:v>5.301367014588669E-2</c:v>
                </c:pt>
                <c:pt idx="2595">
                  <c:v>5.2957573869155575E-2</c:v>
                </c:pt>
                <c:pt idx="2596">
                  <c:v>5.290153817018655E-2</c:v>
                </c:pt>
                <c:pt idx="2597">
                  <c:v>5.2845562981163004E-2</c:v>
                </c:pt>
                <c:pt idx="2598">
                  <c:v>5.2789648234348896E-2</c:v>
                </c:pt>
                <c:pt idx="2599">
                  <c:v>5.2733793862089054E-2</c:v>
                </c:pt>
                <c:pt idx="2600">
                  <c:v>5.2677999796807304E-2</c:v>
                </c:pt>
                <c:pt idx="2601">
                  <c:v>5.2622265971009073E-2</c:v>
                </c:pt>
                <c:pt idx="2602">
                  <c:v>5.256659231727942E-2</c:v>
                </c:pt>
                <c:pt idx="2603">
                  <c:v>5.2510978768283464E-2</c:v>
                </c:pt>
                <c:pt idx="2604">
                  <c:v>5.2455425256766247E-2</c:v>
                </c:pt>
                <c:pt idx="2605">
                  <c:v>5.2399931715552614E-2</c:v>
                </c:pt>
                <c:pt idx="2606">
                  <c:v>5.2344498077547125E-2</c:v>
                </c:pt>
                <c:pt idx="2607">
                  <c:v>5.2289124275733977E-2</c:v>
                </c:pt>
                <c:pt idx="2608">
                  <c:v>5.2233810243176852E-2</c:v>
                </c:pt>
                <c:pt idx="2609">
                  <c:v>5.2178555913018843E-2</c:v>
                </c:pt>
                <c:pt idx="2610">
                  <c:v>5.2123361218482336E-2</c:v>
                </c:pt>
                <c:pt idx="2611">
                  <c:v>5.2068226092868986E-2</c:v>
                </c:pt>
                <c:pt idx="2612">
                  <c:v>5.2013150469559448E-2</c:v>
                </c:pt>
                <c:pt idx="2613">
                  <c:v>5.1958134282013853E-2</c:v>
                </c:pt>
                <c:pt idx="2614">
                  <c:v>5.1903177463769976E-2</c:v>
                </c:pt>
                <c:pt idx="2615">
                  <c:v>5.1848279948445597E-2</c:v>
                </c:pt>
                <c:pt idx="2616">
                  <c:v>5.1793441669736789E-2</c:v>
                </c:pt>
                <c:pt idx="2617">
                  <c:v>5.1738662561418264E-2</c:v>
                </c:pt>
                <c:pt idx="2618">
                  <c:v>5.168394255734314E-2</c:v>
                </c:pt>
                <c:pt idx="2619">
                  <c:v>5.1629281591442963E-2</c:v>
                </c:pt>
                <c:pt idx="2620">
                  <c:v>5.1574679597727602E-2</c:v>
                </c:pt>
                <c:pt idx="2621">
                  <c:v>5.1520136510285031E-2</c:v>
                </c:pt>
                <c:pt idx="2622">
                  <c:v>5.1465652263281383E-2</c:v>
                </c:pt>
                <c:pt idx="2623">
                  <c:v>5.1411226790960732E-2</c:v>
                </c:pt>
                <c:pt idx="2624">
                  <c:v>5.1356860027645015E-2</c:v>
                </c:pt>
                <c:pt idx="2625">
                  <c:v>5.1302551907734022E-2</c:v>
                </c:pt>
                <c:pt idx="2626">
                  <c:v>5.124830236570517E-2</c:v>
                </c:pt>
                <c:pt idx="2627">
                  <c:v>5.1194111336113457E-2</c:v>
                </c:pt>
                <c:pt idx="2628">
                  <c:v>5.113997875359183E-2</c:v>
                </c:pt>
                <c:pt idx="2629">
                  <c:v>5.1085904552849282E-2</c:v>
                </c:pt>
                <c:pt idx="2630">
                  <c:v>5.1031888668673434E-2</c:v>
                </c:pt>
                <c:pt idx="2631">
                  <c:v>5.0977931035928598E-2</c:v>
                </c:pt>
                <c:pt idx="2632">
                  <c:v>5.0924031589556204E-2</c:v>
                </c:pt>
                <c:pt idx="2633">
                  <c:v>5.0870190264574677E-2</c:v>
                </c:pt>
                <c:pt idx="2634">
                  <c:v>5.081640699607929E-2</c:v>
                </c:pt>
                <c:pt idx="2635">
                  <c:v>5.0762681719242156E-2</c:v>
                </c:pt>
                <c:pt idx="2636">
                  <c:v>5.0709014369312008E-2</c:v>
                </c:pt>
                <c:pt idx="2637">
                  <c:v>5.0655404881614213E-2</c:v>
                </c:pt>
                <c:pt idx="2638">
                  <c:v>5.0601853191550625E-2</c:v>
                </c:pt>
                <c:pt idx="2639">
                  <c:v>5.054835923459948E-2</c:v>
                </c:pt>
                <c:pt idx="2640">
                  <c:v>5.0494922946315274E-2</c:v>
                </c:pt>
                <c:pt idx="2641">
                  <c:v>5.0441544262328761E-2</c:v>
                </c:pt>
                <c:pt idx="2642">
                  <c:v>5.0388223118347189E-2</c:v>
                </c:pt>
                <c:pt idx="2643">
                  <c:v>5.0334959450152511E-2</c:v>
                </c:pt>
                <c:pt idx="2644">
                  <c:v>5.0281753193603895E-2</c:v>
                </c:pt>
                <c:pt idx="2645">
                  <c:v>5.0228604284635839E-2</c:v>
                </c:pt>
                <c:pt idx="2646">
                  <c:v>5.0175512659258598E-2</c:v>
                </c:pt>
                <c:pt idx="2647">
                  <c:v>5.0122478253557992E-2</c:v>
                </c:pt>
                <c:pt idx="2648">
                  <c:v>5.0069501003695373E-2</c:v>
                </c:pt>
                <c:pt idx="2649">
                  <c:v>5.0016580845907516E-2</c:v>
                </c:pt>
                <c:pt idx="2650">
                  <c:v>4.9963717716506498E-2</c:v>
                </c:pt>
                <c:pt idx="2651">
                  <c:v>4.9910911551879614E-2</c:v>
                </c:pt>
                <c:pt idx="2652">
                  <c:v>4.9858162288489299E-2</c:v>
                </c:pt>
                <c:pt idx="2653">
                  <c:v>4.9805469862873E-2</c:v>
                </c:pt>
                <c:pt idx="2654">
                  <c:v>4.9752834211643136E-2</c:v>
                </c:pt>
                <c:pt idx="2655">
                  <c:v>4.9700255271486887E-2</c:v>
                </c:pt>
                <c:pt idx="2656">
                  <c:v>4.9647732979166651E-2</c:v>
                </c:pt>
                <c:pt idx="2657">
                  <c:v>4.9595267271518195E-2</c:v>
                </c:pt>
                <c:pt idx="2658">
                  <c:v>4.954285808545307E-2</c:v>
                </c:pt>
                <c:pt idx="2659">
                  <c:v>4.9490505357956904E-2</c:v>
                </c:pt>
                <c:pt idx="2660">
                  <c:v>4.9438209026089648E-2</c:v>
                </c:pt>
                <c:pt idx="2661">
                  <c:v>4.9385969026985499E-2</c:v>
                </c:pt>
                <c:pt idx="2662">
                  <c:v>4.9333785297852886E-2</c:v>
                </c:pt>
                <c:pt idx="2663">
                  <c:v>4.9281657775974194E-2</c:v>
                </c:pt>
                <c:pt idx="2664">
                  <c:v>4.9229586398705921E-2</c:v>
                </c:pt>
                <c:pt idx="2665">
                  <c:v>4.9177571103478354E-2</c:v>
                </c:pt>
                <c:pt idx="2666">
                  <c:v>4.9125611827795596E-2</c:v>
                </c:pt>
                <c:pt idx="2667">
                  <c:v>4.9073708509235404E-2</c:v>
                </c:pt>
                <c:pt idx="2668">
                  <c:v>4.9021861085449196E-2</c:v>
                </c:pt>
                <c:pt idx="2669">
                  <c:v>4.8970069494161855E-2</c:v>
                </c:pt>
                <c:pt idx="2670">
                  <c:v>4.8918333673172061E-2</c:v>
                </c:pt>
                <c:pt idx="2671">
                  <c:v>4.8866653560350616E-2</c:v>
                </c:pt>
                <c:pt idx="2672">
                  <c:v>4.8815029093642742E-2</c:v>
                </c:pt>
                <c:pt idx="2673">
                  <c:v>4.8763460211066437E-2</c:v>
                </c:pt>
                <c:pt idx="2674">
                  <c:v>4.8711946850712652E-2</c:v>
                </c:pt>
                <c:pt idx="2675">
                  <c:v>4.8660488950745311E-2</c:v>
                </c:pt>
                <c:pt idx="2676">
                  <c:v>4.8609086449401206E-2</c:v>
                </c:pt>
                <c:pt idx="2677">
                  <c:v>4.8557739284989854E-2</c:v>
                </c:pt>
                <c:pt idx="2678">
                  <c:v>4.8506447395893451E-2</c:v>
                </c:pt>
                <c:pt idx="2679">
                  <c:v>4.8455210720566737E-2</c:v>
                </c:pt>
                <c:pt idx="2680">
                  <c:v>4.8404029197536912E-2</c:v>
                </c:pt>
                <c:pt idx="2681">
                  <c:v>4.8352902765403619E-2</c:v>
                </c:pt>
                <c:pt idx="2682">
                  <c:v>4.8301831362838756E-2</c:v>
                </c:pt>
                <c:pt idx="2683">
                  <c:v>4.8250814928586377E-2</c:v>
                </c:pt>
                <c:pt idx="2684">
                  <c:v>4.8199853401463093E-2</c:v>
                </c:pt>
                <c:pt idx="2685">
                  <c:v>4.8148946720356314E-2</c:v>
                </c:pt>
                <c:pt idx="2686">
                  <c:v>4.809809482422657E-2</c:v>
                </c:pt>
                <c:pt idx="2687">
                  <c:v>4.8047297652105789E-2</c:v>
                </c:pt>
                <c:pt idx="2688">
                  <c:v>4.7996555143097676E-2</c:v>
                </c:pt>
                <c:pt idx="2689">
                  <c:v>4.794586723637756E-2</c:v>
                </c:pt>
                <c:pt idx="2690">
                  <c:v>4.7895233871192322E-2</c:v>
                </c:pt>
                <c:pt idx="2691">
                  <c:v>4.7844654986860288E-2</c:v>
                </c:pt>
                <c:pt idx="2692">
                  <c:v>4.7794130522771205E-2</c:v>
                </c:pt>
                <c:pt idx="2693">
                  <c:v>4.7743660418386034E-2</c:v>
                </c:pt>
                <c:pt idx="2694">
                  <c:v>4.7693244613236985E-2</c:v>
                </c:pt>
                <c:pt idx="2695">
                  <c:v>4.7642883046927306E-2</c:v>
                </c:pt>
                <c:pt idx="2696">
                  <c:v>4.7592575659131282E-2</c:v>
                </c:pt>
                <c:pt idx="2697">
                  <c:v>4.754232238959414E-2</c:v>
                </c:pt>
                <c:pt idx="2698">
                  <c:v>4.7492123178132256E-2</c:v>
                </c:pt>
                <c:pt idx="2699">
                  <c:v>4.7441977964631621E-2</c:v>
                </c:pt>
                <c:pt idx="2700">
                  <c:v>4.7391886689050013E-2</c:v>
                </c:pt>
                <c:pt idx="2701">
                  <c:v>4.7341849291415383E-2</c:v>
                </c:pt>
                <c:pt idx="2702">
                  <c:v>4.7291865711826177E-2</c:v>
                </c:pt>
                <c:pt idx="2703">
                  <c:v>4.724193589045117E-2</c:v>
                </c:pt>
                <c:pt idx="2704">
                  <c:v>4.719205976752941E-2</c:v>
                </c:pt>
                <c:pt idx="2705">
                  <c:v>4.7142237283370206E-2</c:v>
                </c:pt>
                <c:pt idx="2706">
                  <c:v>4.7092468378352924E-2</c:v>
                </c:pt>
                <c:pt idx="2707">
                  <c:v>4.7042752992926942E-2</c:v>
                </c:pt>
                <c:pt idx="2708">
                  <c:v>4.6993091067611584E-2</c:v>
                </c:pt>
                <c:pt idx="2709">
                  <c:v>4.6943482542996004E-2</c:v>
                </c:pt>
                <c:pt idx="2710">
                  <c:v>4.6893927359739115E-2</c:v>
                </c:pt>
                <c:pt idx="2711">
                  <c:v>4.6844425458569469E-2</c:v>
                </c:pt>
                <c:pt idx="2712">
                  <c:v>4.6794976780285186E-2</c:v>
                </c:pt>
                <c:pt idx="2713">
                  <c:v>4.6745581265754302E-2</c:v>
                </c:pt>
                <c:pt idx="2714">
                  <c:v>4.6696238855913036E-2</c:v>
                </c:pt>
                <c:pt idx="2715">
                  <c:v>4.6646949491768071E-2</c:v>
                </c:pt>
                <c:pt idx="2716">
                  <c:v>4.6597713114394965E-2</c:v>
                </c:pt>
                <c:pt idx="2717">
                  <c:v>4.654852966493836E-2</c:v>
                </c:pt>
                <c:pt idx="2718">
                  <c:v>4.6499399084611995E-2</c:v>
                </c:pt>
                <c:pt idx="2719">
                  <c:v>4.6450321314698478E-2</c:v>
                </c:pt>
                <c:pt idx="2720">
                  <c:v>4.6401296296549335E-2</c:v>
                </c:pt>
                <c:pt idx="2721">
                  <c:v>4.6352323971584897E-2</c:v>
                </c:pt>
                <c:pt idx="2722">
                  <c:v>4.6303404281294133E-2</c:v>
                </c:pt>
                <c:pt idx="2723">
                  <c:v>4.6254537167234627E-2</c:v>
                </c:pt>
                <c:pt idx="2724">
                  <c:v>4.620572257103249E-2</c:v>
                </c:pt>
                <c:pt idx="2725">
                  <c:v>4.6156960434382277E-2</c:v>
                </c:pt>
                <c:pt idx="2726">
                  <c:v>4.6108250699047226E-2</c:v>
                </c:pt>
                <c:pt idx="2727">
                  <c:v>4.6059593306857716E-2</c:v>
                </c:pt>
                <c:pt idx="2728">
                  <c:v>4.6010988199713401E-2</c:v>
                </c:pt>
                <c:pt idx="2729">
                  <c:v>4.5962435319581704E-2</c:v>
                </c:pt>
                <c:pt idx="2730">
                  <c:v>4.5913934608497985E-2</c:v>
                </c:pt>
                <c:pt idx="2731">
                  <c:v>4.586548600856552E-2</c:v>
                </c:pt>
                <c:pt idx="2732">
                  <c:v>4.5817089461955424E-2</c:v>
                </c:pt>
                <c:pt idx="2733">
                  <c:v>4.5768744910906538E-2</c:v>
                </c:pt>
                <c:pt idx="2734">
                  <c:v>4.5720452297725353E-2</c:v>
                </c:pt>
                <c:pt idx="2735">
                  <c:v>4.5672211564785931E-2</c:v>
                </c:pt>
                <c:pt idx="2736">
                  <c:v>4.5624022654529792E-2</c:v>
                </c:pt>
                <c:pt idx="2737">
                  <c:v>4.5575885509465883E-2</c:v>
                </c:pt>
                <c:pt idx="2738">
                  <c:v>4.552780007217043E-2</c:v>
                </c:pt>
                <c:pt idx="2739">
                  <c:v>4.5479766285286882E-2</c:v>
                </c:pt>
                <c:pt idx="2740">
                  <c:v>4.5431784091525859E-2</c:v>
                </c:pt>
                <c:pt idx="2741">
                  <c:v>4.5383853433665362E-2</c:v>
                </c:pt>
                <c:pt idx="2742">
                  <c:v>4.5335974254549244E-2</c:v>
                </c:pt>
                <c:pt idx="2743">
                  <c:v>4.5288146497089392E-2</c:v>
                </c:pt>
                <c:pt idx="2744">
                  <c:v>4.5240370104264058E-2</c:v>
                </c:pt>
                <c:pt idx="2745">
                  <c:v>4.519264501911828E-2</c:v>
                </c:pt>
                <c:pt idx="2746">
                  <c:v>4.5144971184763669E-2</c:v>
                </c:pt>
                <c:pt idx="2747">
                  <c:v>4.5097348544378385E-2</c:v>
                </c:pt>
                <c:pt idx="2748">
                  <c:v>4.5049777041207079E-2</c:v>
                </c:pt>
                <c:pt idx="2749">
                  <c:v>4.5002256618560728E-2</c:v>
                </c:pt>
                <c:pt idx="2750">
                  <c:v>4.4954787219816647E-2</c:v>
                </c:pt>
                <c:pt idx="2751">
                  <c:v>4.490736878841832E-2</c:v>
                </c:pt>
                <c:pt idx="2752">
                  <c:v>4.4860001267875371E-2</c:v>
                </c:pt>
                <c:pt idx="2753">
                  <c:v>4.4812684601763457E-2</c:v>
                </c:pt>
                <c:pt idx="2754">
                  <c:v>4.4765418733724194E-2</c:v>
                </c:pt>
                <c:pt idx="2755">
                  <c:v>4.4718203607465437E-2</c:v>
                </c:pt>
                <c:pt idx="2756">
                  <c:v>4.4671039166759713E-2</c:v>
                </c:pt>
                <c:pt idx="2757">
                  <c:v>4.4623925355446376E-2</c:v>
                </c:pt>
                <c:pt idx="2758">
                  <c:v>4.4576862117430005E-2</c:v>
                </c:pt>
                <c:pt idx="2759">
                  <c:v>4.4529849396680775E-2</c:v>
                </c:pt>
                <c:pt idx="2760">
                  <c:v>4.4482887137234237E-2</c:v>
                </c:pt>
                <c:pt idx="2761">
                  <c:v>4.4435975283191383E-2</c:v>
                </c:pt>
                <c:pt idx="2762">
                  <c:v>4.4389113778718459E-2</c:v>
                </c:pt>
                <c:pt idx="2763">
                  <c:v>4.4342302568046915E-2</c:v>
                </c:pt>
                <c:pt idx="2764">
                  <c:v>4.4295541595473359E-2</c:v>
                </c:pt>
                <c:pt idx="2765">
                  <c:v>4.4248830805359407E-2</c:v>
                </c:pt>
                <c:pt idx="2766">
                  <c:v>4.4202170142131639E-2</c:v>
                </c:pt>
                <c:pt idx="2767">
                  <c:v>4.4155559550281546E-2</c:v>
                </c:pt>
                <c:pt idx="2768">
                  <c:v>4.4108998974365363E-2</c:v>
                </c:pt>
                <c:pt idx="2769">
                  <c:v>4.4062488359004476E-2</c:v>
                </c:pt>
                <c:pt idx="2770">
                  <c:v>4.4016027648883717E-2</c:v>
                </c:pt>
                <c:pt idx="2771">
                  <c:v>4.3969616788753635E-2</c:v>
                </c:pt>
                <c:pt idx="2772">
                  <c:v>4.3923255723428853E-2</c:v>
                </c:pt>
                <c:pt idx="2773">
                  <c:v>4.3876944397788387E-2</c:v>
                </c:pt>
                <c:pt idx="2774">
                  <c:v>4.3830682756775576E-2</c:v>
                </c:pt>
                <c:pt idx="2775">
                  <c:v>4.3784470745397958E-2</c:v>
                </c:pt>
                <c:pt idx="2776">
                  <c:v>4.3738308308727186E-2</c:v>
                </c:pt>
                <c:pt idx="2777">
                  <c:v>4.3692195391899107E-2</c:v>
                </c:pt>
                <c:pt idx="2778">
                  <c:v>4.3646131940113395E-2</c:v>
                </c:pt>
                <c:pt idx="2779">
                  <c:v>4.3600117898633703E-2</c:v>
                </c:pt>
                <c:pt idx="2780">
                  <c:v>4.3554153212787522E-2</c:v>
                </c:pt>
                <c:pt idx="2781">
                  <c:v>4.3508237827966006E-2</c:v>
                </c:pt>
                <c:pt idx="2782">
                  <c:v>4.3462371689624024E-2</c:v>
                </c:pt>
                <c:pt idx="2783">
                  <c:v>4.3416554743280066E-2</c:v>
                </c:pt>
                <c:pt idx="2784">
                  <c:v>4.3370786934516375E-2</c:v>
                </c:pt>
                <c:pt idx="2785">
                  <c:v>4.3325068208977621E-2</c:v>
                </c:pt>
                <c:pt idx="2786">
                  <c:v>4.3279398512372863E-2</c:v>
                </c:pt>
                <c:pt idx="2787">
                  <c:v>4.3233777790474041E-2</c:v>
                </c:pt>
                <c:pt idx="2788">
                  <c:v>4.3188205989116303E-2</c:v>
                </c:pt>
                <c:pt idx="2789">
                  <c:v>4.3142683054197897E-2</c:v>
                </c:pt>
                <c:pt idx="2790">
                  <c:v>4.3097208931680078E-2</c:v>
                </c:pt>
                <c:pt idx="2791">
                  <c:v>4.3051783567587043E-2</c:v>
                </c:pt>
                <c:pt idx="2792">
                  <c:v>4.3006406908005848E-2</c:v>
                </c:pt>
                <c:pt idx="2793">
                  <c:v>4.2961078899086361E-2</c:v>
                </c:pt>
                <c:pt idx="2794">
                  <c:v>4.291579948704112E-2</c:v>
                </c:pt>
                <c:pt idx="2795">
                  <c:v>4.2870568618145276E-2</c:v>
                </c:pt>
                <c:pt idx="2796">
                  <c:v>4.2825386238736579E-2</c:v>
                </c:pt>
                <c:pt idx="2797">
                  <c:v>4.2780252295215211E-2</c:v>
                </c:pt>
                <c:pt idx="2798">
                  <c:v>4.2735166734044081E-2</c:v>
                </c:pt>
                <c:pt idx="2799">
                  <c:v>4.2690129501747387E-2</c:v>
                </c:pt>
                <c:pt idx="2800">
                  <c:v>4.2645140544912585E-2</c:v>
                </c:pt>
                <c:pt idx="2801">
                  <c:v>4.260019981018897E-2</c:v>
                </c:pt>
                <c:pt idx="2802">
                  <c:v>4.2555307244287854E-2</c:v>
                </c:pt>
                <c:pt idx="2803">
                  <c:v>4.2510462793982594E-2</c:v>
                </c:pt>
                <c:pt idx="2804">
                  <c:v>4.2465666406108465E-2</c:v>
                </c:pt>
                <c:pt idx="2805">
                  <c:v>4.2420918027562537E-2</c:v>
                </c:pt>
                <c:pt idx="2806">
                  <c:v>4.237621760530369E-2</c:v>
                </c:pt>
                <c:pt idx="2807">
                  <c:v>4.2331565086352482E-2</c:v>
                </c:pt>
                <c:pt idx="2808">
                  <c:v>4.228696041779105E-2</c:v>
                </c:pt>
                <c:pt idx="2809">
                  <c:v>4.2242403546763105E-2</c:v>
                </c:pt>
                <c:pt idx="2810">
                  <c:v>4.2197894420473787E-2</c:v>
                </c:pt>
                <c:pt idx="2811">
                  <c:v>4.2153432986189593E-2</c:v>
                </c:pt>
                <c:pt idx="2812">
                  <c:v>4.2109019191238717E-2</c:v>
                </c:pt>
                <c:pt idx="2813">
                  <c:v>4.2064652983009473E-2</c:v>
                </c:pt>
                <c:pt idx="2814">
                  <c:v>4.2020334308952412E-2</c:v>
                </c:pt>
                <c:pt idx="2815">
                  <c:v>4.1976063116578789E-2</c:v>
                </c:pt>
                <c:pt idx="2816">
                  <c:v>4.1931839353460815E-2</c:v>
                </c:pt>
                <c:pt idx="2817">
                  <c:v>4.188766296723169E-2</c:v>
                </c:pt>
                <c:pt idx="2818">
                  <c:v>4.1843533905585387E-2</c:v>
                </c:pt>
                <c:pt idx="2819">
                  <c:v>4.1799452116276663E-2</c:v>
                </c:pt>
                <c:pt idx="2820">
                  <c:v>4.1755417547120983E-2</c:v>
                </c:pt>
                <c:pt idx="2821">
                  <c:v>4.171143014599437E-2</c:v>
                </c:pt>
                <c:pt idx="2822">
                  <c:v>4.1667489860833441E-2</c:v>
                </c:pt>
                <c:pt idx="2823">
                  <c:v>4.1623596639635232E-2</c:v>
                </c:pt>
                <c:pt idx="2824">
                  <c:v>4.1579750430457155E-2</c:v>
                </c:pt>
                <c:pt idx="2825">
                  <c:v>4.1535951181416973E-2</c:v>
                </c:pt>
                <c:pt idx="2826">
                  <c:v>4.1492198840692968E-2</c:v>
                </c:pt>
                <c:pt idx="2827">
                  <c:v>4.1448493356522564E-2</c:v>
                </c:pt>
                <c:pt idx="2828">
                  <c:v>4.1404834677204322E-2</c:v>
                </c:pt>
                <c:pt idx="2829">
                  <c:v>4.1361222751096452E-2</c:v>
                </c:pt>
                <c:pt idx="2830">
                  <c:v>4.1317657526617056E-2</c:v>
                </c:pt>
                <c:pt idx="2831">
                  <c:v>4.1274138952244147E-2</c:v>
                </c:pt>
                <c:pt idx="2832">
                  <c:v>4.1230666976515465E-2</c:v>
                </c:pt>
                <c:pt idx="2833">
                  <c:v>4.118724154802849E-2</c:v>
                </c:pt>
                <c:pt idx="2834">
                  <c:v>4.114386261544032E-2</c:v>
                </c:pt>
                <c:pt idx="2835">
                  <c:v>4.1100530127467588E-2</c:v>
                </c:pt>
                <c:pt idx="2836">
                  <c:v>4.105724403288645E-2</c:v>
                </c:pt>
                <c:pt idx="2837">
                  <c:v>4.101400428053241E-2</c:v>
                </c:pt>
                <c:pt idx="2838">
                  <c:v>4.097081081930036E-2</c:v>
                </c:pt>
                <c:pt idx="2839">
                  <c:v>4.0927663598144426E-2</c:v>
                </c:pt>
                <c:pt idx="2840">
                  <c:v>4.0884562566078225E-2</c:v>
                </c:pt>
                <c:pt idx="2841">
                  <c:v>4.0841507672173517E-2</c:v>
                </c:pt>
                <c:pt idx="2842">
                  <c:v>4.079849886556209E-2</c:v>
                </c:pt>
                <c:pt idx="2843">
                  <c:v>4.0755536095434322E-2</c:v>
                </c:pt>
                <c:pt idx="2844">
                  <c:v>4.0712619311039561E-2</c:v>
                </c:pt>
                <c:pt idx="2845">
                  <c:v>4.0669748461685869E-2</c:v>
                </c:pt>
                <c:pt idx="2846">
                  <c:v>4.0626923496740103E-2</c:v>
                </c:pt>
                <c:pt idx="2847">
                  <c:v>4.0584144365627794E-2</c:v>
                </c:pt>
                <c:pt idx="2848">
                  <c:v>4.054141101783304E-2</c:v>
                </c:pt>
                <c:pt idx="2849">
                  <c:v>4.0498723402898458E-2</c:v>
                </c:pt>
                <c:pt idx="2850">
                  <c:v>4.0456081470425148E-2</c:v>
                </c:pt>
                <c:pt idx="2851">
                  <c:v>4.0413485170072511E-2</c:v>
                </c:pt>
                <c:pt idx="2852">
                  <c:v>4.037093445155833E-2</c:v>
                </c:pt>
                <c:pt idx="2853">
                  <c:v>4.0328429264658572E-2</c:v>
                </c:pt>
                <c:pt idx="2854">
                  <c:v>4.0285969559207699E-2</c:v>
                </c:pt>
                <c:pt idx="2855">
                  <c:v>4.0243555285097238E-2</c:v>
                </c:pt>
                <c:pt idx="2856">
                  <c:v>4.0201186392277731E-2</c:v>
                </c:pt>
                <c:pt idx="2857">
                  <c:v>4.0158862830757376E-2</c:v>
                </c:pt>
                <c:pt idx="2858">
                  <c:v>4.0116584550602172E-2</c:v>
                </c:pt>
                <c:pt idx="2859">
                  <c:v>4.0074351501935918E-2</c:v>
                </c:pt>
                <c:pt idx="2860">
                  <c:v>4.0032163634940165E-2</c:v>
                </c:pt>
                <c:pt idx="2861">
                  <c:v>3.9990020899854095E-2</c:v>
                </c:pt>
                <c:pt idx="2862">
                  <c:v>3.9947923246974451E-2</c:v>
                </c:pt>
                <c:pt idx="2863">
                  <c:v>3.9905870626655515E-2</c:v>
                </c:pt>
                <c:pt idx="2864">
                  <c:v>3.9863862989308954E-2</c:v>
                </c:pt>
                <c:pt idx="2865">
                  <c:v>3.9821900285403861E-2</c:v>
                </c:pt>
                <c:pt idx="2866">
                  <c:v>3.9779982465466546E-2</c:v>
                </c:pt>
                <c:pt idx="2867">
                  <c:v>3.973810948008058E-2</c:v>
                </c:pt>
                <c:pt idx="2868">
                  <c:v>3.9696281279887009E-2</c:v>
                </c:pt>
                <c:pt idx="2869">
                  <c:v>3.9654497815582966E-2</c:v>
                </c:pt>
                <c:pt idx="2870">
                  <c:v>3.9612759037923537E-2</c:v>
                </c:pt>
                <c:pt idx="2871">
                  <c:v>3.9571064897720477E-2</c:v>
                </c:pt>
                <c:pt idx="2872">
                  <c:v>3.9529415345842353E-2</c:v>
                </c:pt>
                <c:pt idx="2873">
                  <c:v>3.9487810333214537E-2</c:v>
                </c:pt>
                <c:pt idx="2874">
                  <c:v>3.9446249810819144E-2</c:v>
                </c:pt>
                <c:pt idx="2875">
                  <c:v>3.9404733729694885E-2</c:v>
                </c:pt>
                <c:pt idx="2876">
                  <c:v>3.9363262040937111E-2</c:v>
                </c:pt>
                <c:pt idx="2877">
                  <c:v>3.9321834695697638E-2</c:v>
                </c:pt>
                <c:pt idx="2878">
                  <c:v>3.9280451645184747E-2</c:v>
                </c:pt>
                <c:pt idx="2879">
                  <c:v>3.9239112840663067E-2</c:v>
                </c:pt>
                <c:pt idx="2880">
                  <c:v>3.9197818233453544E-2</c:v>
                </c:pt>
                <c:pt idx="2881">
                  <c:v>3.9156567774933329E-2</c:v>
                </c:pt>
                <c:pt idx="2882">
                  <c:v>3.9115361416536085E-2</c:v>
                </c:pt>
                <c:pt idx="2883">
                  <c:v>3.9074199109750553E-2</c:v>
                </c:pt>
                <c:pt idx="2884">
                  <c:v>3.90330808061225E-2</c:v>
                </c:pt>
                <c:pt idx="2885">
                  <c:v>3.8992006457253287E-2</c:v>
                </c:pt>
                <c:pt idx="2886">
                  <c:v>3.8950976014800173E-2</c:v>
                </c:pt>
                <c:pt idx="2887">
                  <c:v>3.890998943047623E-2</c:v>
                </c:pt>
                <c:pt idx="2888">
                  <c:v>3.8869046656050246E-2</c:v>
                </c:pt>
                <c:pt idx="2889">
                  <c:v>3.8828147643346689E-2</c:v>
                </c:pt>
                <c:pt idx="2890">
                  <c:v>3.8787292344245668E-2</c:v>
                </c:pt>
                <c:pt idx="2891">
                  <c:v>3.8746480710682756E-2</c:v>
                </c:pt>
                <c:pt idx="2892">
                  <c:v>3.8705712694649036E-2</c:v>
                </c:pt>
                <c:pt idx="2893">
                  <c:v>3.8664988248190979E-2</c:v>
                </c:pt>
                <c:pt idx="2894">
                  <c:v>3.8624307323410337E-2</c:v>
                </c:pt>
                <c:pt idx="2895">
                  <c:v>3.8583669872464185E-2</c:v>
                </c:pt>
                <c:pt idx="2896">
                  <c:v>3.8543075847564758E-2</c:v>
                </c:pt>
                <c:pt idx="2897">
                  <c:v>3.8502525200979715E-2</c:v>
                </c:pt>
                <c:pt idx="2898">
                  <c:v>3.8462017885030807E-2</c:v>
                </c:pt>
                <c:pt idx="2899">
                  <c:v>3.8421553852095752E-2</c:v>
                </c:pt>
                <c:pt idx="2900">
                  <c:v>3.8381133054606852E-2</c:v>
                </c:pt>
                <c:pt idx="2901">
                  <c:v>3.8340755445051243E-2</c:v>
                </c:pt>
                <c:pt idx="2902">
                  <c:v>3.8300420975970834E-2</c:v>
                </c:pt>
                <c:pt idx="2903">
                  <c:v>3.8260129599962292E-2</c:v>
                </c:pt>
                <c:pt idx="2904">
                  <c:v>3.8219881269676841E-2</c:v>
                </c:pt>
                <c:pt idx="2905">
                  <c:v>3.8179675937820359E-2</c:v>
                </c:pt>
                <c:pt idx="2906">
                  <c:v>3.8139513557153212E-2</c:v>
                </c:pt>
                <c:pt idx="2907">
                  <c:v>3.8099394080490151E-2</c:v>
                </c:pt>
                <c:pt idx="2908">
                  <c:v>3.8059317460700362E-2</c:v>
                </c:pt>
                <c:pt idx="2909">
                  <c:v>3.8019283650707315E-2</c:v>
                </c:pt>
                <c:pt idx="2910">
                  <c:v>3.7979292603488694E-2</c:v>
                </c:pt>
                <c:pt idx="2911">
                  <c:v>3.7939344272076694E-2</c:v>
                </c:pt>
                <c:pt idx="2912">
                  <c:v>3.7899438609556663E-2</c:v>
                </c:pt>
                <c:pt idx="2913">
                  <c:v>3.785957556906891E-2</c:v>
                </c:pt>
                <c:pt idx="2914">
                  <c:v>3.7819755103807425E-2</c:v>
                </c:pt>
                <c:pt idx="2915">
                  <c:v>3.7779977167020071E-2</c:v>
                </c:pt>
                <c:pt idx="2916">
                  <c:v>3.7740241712008557E-2</c:v>
                </c:pt>
                <c:pt idx="2917">
                  <c:v>3.7700548692128369E-2</c:v>
                </c:pt>
                <c:pt idx="2918">
                  <c:v>3.7660898060788678E-2</c:v>
                </c:pt>
                <c:pt idx="2919">
                  <c:v>3.7621289771452307E-2</c:v>
                </c:pt>
                <c:pt idx="2920">
                  <c:v>3.7581723777635613E-2</c:v>
                </c:pt>
                <c:pt idx="2921">
                  <c:v>3.7542200032908493E-2</c:v>
                </c:pt>
                <c:pt idx="2922">
                  <c:v>3.7502718490894246E-2</c:v>
                </c:pt>
                <c:pt idx="2923">
                  <c:v>3.7463279105269566E-2</c:v>
                </c:pt>
                <c:pt idx="2924">
                  <c:v>3.7423881829764458E-2</c:v>
                </c:pt>
                <c:pt idx="2925">
                  <c:v>3.7384526618162425E-2</c:v>
                </c:pt>
                <c:pt idx="2926">
                  <c:v>3.7345213424299244E-2</c:v>
                </c:pt>
                <c:pt idx="2927">
                  <c:v>3.7305942202064742E-2</c:v>
                </c:pt>
                <c:pt idx="2928">
                  <c:v>3.7266712905401442E-2</c:v>
                </c:pt>
                <c:pt idx="2929">
                  <c:v>3.7227525488304866E-2</c:v>
                </c:pt>
                <c:pt idx="2930">
                  <c:v>3.7188379904823432E-2</c:v>
                </c:pt>
                <c:pt idx="2931">
                  <c:v>3.7149276109058382E-2</c:v>
                </c:pt>
                <c:pt idx="2932">
                  <c:v>3.7110214055163793E-2</c:v>
                </c:pt>
                <c:pt idx="2933">
                  <c:v>3.7071193697346405E-2</c:v>
                </c:pt>
                <c:pt idx="2934">
                  <c:v>3.7032214989865586E-2</c:v>
                </c:pt>
                <c:pt idx="2935">
                  <c:v>3.6993277887033368E-2</c:v>
                </c:pt>
                <c:pt idx="2936">
                  <c:v>3.6954382343214201E-2</c:v>
                </c:pt>
                <c:pt idx="2937">
                  <c:v>3.6915528312825074E-2</c:v>
                </c:pt>
                <c:pt idx="2938">
                  <c:v>3.6876715750335298E-2</c:v>
                </c:pt>
                <c:pt idx="2939">
                  <c:v>3.6837944610266835E-2</c:v>
                </c:pt>
                <c:pt idx="2940">
                  <c:v>3.6799214847193007E-2</c:v>
                </c:pt>
                <c:pt idx="2941">
                  <c:v>3.6760526415740215E-2</c:v>
                </c:pt>
                <c:pt idx="2942">
                  <c:v>3.6721879270586705E-2</c:v>
                </c:pt>
                <c:pt idx="2943">
                  <c:v>3.6683273366462779E-2</c:v>
                </c:pt>
                <c:pt idx="2944">
                  <c:v>3.6644708658150733E-2</c:v>
                </c:pt>
                <c:pt idx="2945">
                  <c:v>3.66061851004848E-2</c:v>
                </c:pt>
                <c:pt idx="2946">
                  <c:v>3.6567702648351103E-2</c:v>
                </c:pt>
                <c:pt idx="2947">
                  <c:v>3.6529261256687554E-2</c:v>
                </c:pt>
                <c:pt idx="2948">
                  <c:v>3.6490860880483811E-2</c:v>
                </c:pt>
                <c:pt idx="2949">
                  <c:v>3.6452501474781213E-2</c:v>
                </c:pt>
                <c:pt idx="2950">
                  <c:v>3.6414182994672709E-2</c:v>
                </c:pt>
                <c:pt idx="2951">
                  <c:v>3.6375905395302818E-2</c:v>
                </c:pt>
                <c:pt idx="2952">
                  <c:v>3.6337668631867534E-2</c:v>
                </c:pt>
                <c:pt idx="2953">
                  <c:v>3.629947265961455E-2</c:v>
                </c:pt>
                <c:pt idx="2954">
                  <c:v>3.6261317433842088E-2</c:v>
                </c:pt>
                <c:pt idx="2955">
                  <c:v>3.6223202909900519E-2</c:v>
                </c:pt>
                <c:pt idx="2956">
                  <c:v>3.6185129043191155E-2</c:v>
                </c:pt>
                <c:pt idx="2957">
                  <c:v>3.6147095789166479E-2</c:v>
                </c:pt>
                <c:pt idx="2958">
                  <c:v>3.6109103103330084E-2</c:v>
                </c:pt>
                <c:pt idx="2959">
                  <c:v>3.6071150941236634E-2</c:v>
                </c:pt>
                <c:pt idx="2960">
                  <c:v>3.6033239258491737E-2</c:v>
                </c:pt>
                <c:pt idx="2961">
                  <c:v>3.5995368010751934E-2</c:v>
                </c:pt>
                <c:pt idx="2962">
                  <c:v>3.5957537153724642E-2</c:v>
                </c:pt>
                <c:pt idx="2963">
                  <c:v>3.5919746643168042E-2</c:v>
                </c:pt>
                <c:pt idx="2964">
                  <c:v>3.5881996434891081E-2</c:v>
                </c:pt>
                <c:pt idx="2965">
                  <c:v>3.5844286484753338E-2</c:v>
                </c:pt>
                <c:pt idx="2966">
                  <c:v>3.5806616748665025E-2</c:v>
                </c:pt>
                <c:pt idx="2967">
                  <c:v>3.5768987182586913E-2</c:v>
                </c:pt>
                <c:pt idx="2968">
                  <c:v>3.5731397742530507E-2</c:v>
                </c:pt>
                <c:pt idx="2969">
                  <c:v>3.5693848384556873E-2</c:v>
                </c:pt>
                <c:pt idx="2970">
                  <c:v>3.5656339064778317E-2</c:v>
                </c:pt>
                <c:pt idx="2971">
                  <c:v>3.5618869739357142E-2</c:v>
                </c:pt>
                <c:pt idx="2972">
                  <c:v>3.558144036450591E-2</c:v>
                </c:pt>
                <c:pt idx="2973">
                  <c:v>3.5544050896487329E-2</c:v>
                </c:pt>
                <c:pt idx="2974">
                  <c:v>3.55067012916142E-2</c:v>
                </c:pt>
                <c:pt idx="2975">
                  <c:v>3.5469391506249434E-2</c:v>
                </c:pt>
                <c:pt idx="2976">
                  <c:v>3.5432121496805871E-2</c:v>
                </c:pt>
                <c:pt idx="2977">
                  <c:v>3.5394891219746302E-2</c:v>
                </c:pt>
                <c:pt idx="2978">
                  <c:v>3.5357700631583396E-2</c:v>
                </c:pt>
                <c:pt idx="2979">
                  <c:v>3.5320549688879592E-2</c:v>
                </c:pt>
                <c:pt idx="2980">
                  <c:v>3.5283438348247098E-2</c:v>
                </c:pt>
                <c:pt idx="2981">
                  <c:v>3.5246366566347789E-2</c:v>
                </c:pt>
                <c:pt idx="2982">
                  <c:v>3.5209334299893466E-2</c:v>
                </c:pt>
                <c:pt idx="2983">
                  <c:v>3.5172341505644605E-2</c:v>
                </c:pt>
                <c:pt idx="2984">
                  <c:v>3.513538814041204E-2</c:v>
                </c:pt>
                <c:pt idx="2985">
                  <c:v>3.5098474161055784E-2</c:v>
                </c:pt>
                <c:pt idx="2986">
                  <c:v>3.5061599524485204E-2</c:v>
                </c:pt>
                <c:pt idx="2987">
                  <c:v>3.5024764187658972E-2</c:v>
                </c:pt>
                <c:pt idx="2988">
                  <c:v>3.4987968107585053E-2</c:v>
                </c:pt>
                <c:pt idx="2989">
                  <c:v>3.4951211241320584E-2</c:v>
                </c:pt>
                <c:pt idx="2990">
                  <c:v>3.4914493545971807E-2</c:v>
                </c:pt>
                <c:pt idx="2991">
                  <c:v>3.4877814978694105E-2</c:v>
                </c:pt>
                <c:pt idx="2992">
                  <c:v>3.4841175496691815E-2</c:v>
                </c:pt>
                <c:pt idx="2993">
                  <c:v>3.4804575057218255E-2</c:v>
                </c:pt>
                <c:pt idx="2994">
                  <c:v>3.4768013617575644E-2</c:v>
                </c:pt>
                <c:pt idx="2995">
                  <c:v>3.4731491135115311E-2</c:v>
                </c:pt>
                <c:pt idx="2996">
                  <c:v>3.469500756723648E-2</c:v>
                </c:pt>
                <c:pt idx="2997">
                  <c:v>3.4658562871387966E-2</c:v>
                </c:pt>
                <c:pt idx="2998">
                  <c:v>3.4622157005066961E-2</c:v>
                </c:pt>
                <c:pt idx="2999">
                  <c:v>3.4585789925819233E-2</c:v>
                </c:pt>
                <c:pt idx="3000">
                  <c:v>3.454946159123911E-2</c:v>
                </c:pt>
                <c:pt idx="3001">
                  <c:v>3.4513171958969371E-2</c:v>
                </c:pt>
                <c:pt idx="3002">
                  <c:v>3.4476920986701222E-2</c:v>
                </c:pt>
                <c:pt idx="3003">
                  <c:v>3.4440708632174209E-2</c:v>
                </c:pt>
                <c:pt idx="3004">
                  <c:v>3.4404534853176197E-2</c:v>
                </c:pt>
                <c:pt idx="3005">
                  <c:v>3.4368399607543287E-2</c:v>
                </c:pt>
                <c:pt idx="3006">
                  <c:v>3.4332302853159746E-2</c:v>
                </c:pt>
                <c:pt idx="3007">
                  <c:v>3.4296244547957988E-2</c:v>
                </c:pt>
                <c:pt idx="3008">
                  <c:v>3.4260224649918437E-2</c:v>
                </c:pt>
                <c:pt idx="3009">
                  <c:v>3.4224243117069557E-2</c:v>
                </c:pt>
                <c:pt idx="3010">
                  <c:v>3.4188299907488062E-2</c:v>
                </c:pt>
                <c:pt idx="3011">
                  <c:v>3.4152394979297618E-2</c:v>
                </c:pt>
                <c:pt idx="3012">
                  <c:v>3.4116528290670647E-2</c:v>
                </c:pt>
                <c:pt idx="3013">
                  <c:v>3.4080699799827037E-2</c:v>
                </c:pt>
                <c:pt idx="3014">
                  <c:v>3.404490946503435E-2</c:v>
                </c:pt>
                <c:pt idx="3015">
                  <c:v>3.4009157244607832E-2</c:v>
                </c:pt>
                <c:pt idx="3016">
                  <c:v>3.3973443096910333E-2</c:v>
                </c:pt>
                <c:pt idx="3017">
                  <c:v>3.3937766980352169E-2</c:v>
                </c:pt>
                <c:pt idx="3018">
                  <c:v>3.3902128853391222E-2</c:v>
                </c:pt>
                <c:pt idx="3019">
                  <c:v>3.3866528674532728E-2</c:v>
                </c:pt>
                <c:pt idx="3020">
                  <c:v>3.3830966402329313E-2</c:v>
                </c:pt>
                <c:pt idx="3021">
                  <c:v>3.3795441995380884E-2</c:v>
                </c:pt>
                <c:pt idx="3022">
                  <c:v>3.3759955412334605E-2</c:v>
                </c:pt>
                <c:pt idx="3023">
                  <c:v>3.3724506611884836E-2</c:v>
                </c:pt>
                <c:pt idx="3024">
                  <c:v>3.3689095552773302E-2</c:v>
                </c:pt>
                <c:pt idx="3025">
                  <c:v>3.365372219378801E-2</c:v>
                </c:pt>
                <c:pt idx="3026">
                  <c:v>3.3618386493764807E-2</c:v>
                </c:pt>
                <c:pt idx="3027">
                  <c:v>3.3583088411586193E-2</c:v>
                </c:pt>
                <c:pt idx="3028">
                  <c:v>3.354782790618159E-2</c:v>
                </c:pt>
                <c:pt idx="3029">
                  <c:v>3.3512604936527246E-2</c:v>
                </c:pt>
                <c:pt idx="3030">
                  <c:v>3.3477419461646202E-2</c:v>
                </c:pt>
                <c:pt idx="3031">
                  <c:v>3.3442271440608226E-2</c:v>
                </c:pt>
                <c:pt idx="3032">
                  <c:v>3.3407160832529745E-2</c:v>
                </c:pt>
                <c:pt idx="3033">
                  <c:v>3.3372087596573799E-2</c:v>
                </c:pt>
                <c:pt idx="3034">
                  <c:v>3.3337051691950018E-2</c:v>
                </c:pt>
                <c:pt idx="3035">
                  <c:v>3.3302053077914479E-2</c:v>
                </c:pt>
                <c:pt idx="3036">
                  <c:v>3.3267091713769716E-2</c:v>
                </c:pt>
                <c:pt idx="3037">
                  <c:v>3.3232167558864684E-2</c:v>
                </c:pt>
                <c:pt idx="3038">
                  <c:v>3.3197280572594898E-2</c:v>
                </c:pt>
                <c:pt idx="3039">
                  <c:v>3.3162430714401343E-2</c:v>
                </c:pt>
                <c:pt idx="3040">
                  <c:v>3.3127617943772031E-2</c:v>
                </c:pt>
                <c:pt idx="3041">
                  <c:v>3.3092842220240865E-2</c:v>
                </c:pt>
                <c:pt idx="3042">
                  <c:v>3.3058103503387865E-2</c:v>
                </c:pt>
                <c:pt idx="3043">
                  <c:v>3.3023401752839063E-2</c:v>
                </c:pt>
                <c:pt idx="3044">
                  <c:v>3.2988736928266524E-2</c:v>
                </c:pt>
                <c:pt idx="3045">
                  <c:v>3.2954108989388213E-2</c:v>
                </c:pt>
                <c:pt idx="3046">
                  <c:v>3.2919517895967976E-2</c:v>
                </c:pt>
                <c:pt idx="3047">
                  <c:v>3.2884963607815523E-2</c:v>
                </c:pt>
                <c:pt idx="3048">
                  <c:v>3.2850446084786267E-2</c:v>
                </c:pt>
                <c:pt idx="3049">
                  <c:v>3.2815965286781379E-2</c:v>
                </c:pt>
                <c:pt idx="3050">
                  <c:v>3.2781521173747663E-2</c:v>
                </c:pt>
                <c:pt idx="3051">
                  <c:v>3.2747113705677532E-2</c:v>
                </c:pt>
                <c:pt idx="3052">
                  <c:v>3.2712742842608944E-2</c:v>
                </c:pt>
                <c:pt idx="3053">
                  <c:v>3.2678408544625608E-2</c:v>
                </c:pt>
                <c:pt idx="3054">
                  <c:v>3.2644110771855847E-2</c:v>
                </c:pt>
                <c:pt idx="3055">
                  <c:v>3.2609849484474207E-2</c:v>
                </c:pt>
                <c:pt idx="3056">
                  <c:v>3.2575624642700252E-2</c:v>
                </c:pt>
                <c:pt idx="3057">
                  <c:v>3.2541436206798807E-2</c:v>
                </c:pt>
                <c:pt idx="3058">
                  <c:v>3.2507284137079949E-2</c:v>
                </c:pt>
                <c:pt idx="3059">
                  <c:v>3.2473168393898882E-2</c:v>
                </c:pt>
                <c:pt idx="3060">
                  <c:v>3.2439088937655909E-2</c:v>
                </c:pt>
                <c:pt idx="3061">
                  <c:v>3.2405045728796399E-2</c:v>
                </c:pt>
                <c:pt idx="3062">
                  <c:v>3.2371038727810691E-2</c:v>
                </c:pt>
                <c:pt idx="3063">
                  <c:v>3.2337067895234092E-2</c:v>
                </c:pt>
                <c:pt idx="3064">
                  <c:v>3.2303133191646766E-2</c:v>
                </c:pt>
                <c:pt idx="3065">
                  <c:v>3.2269234577673708E-2</c:v>
                </c:pt>
                <c:pt idx="3066">
                  <c:v>3.2235372013984701E-2</c:v>
                </c:pt>
                <c:pt idx="3067">
                  <c:v>3.2201545461294487E-2</c:v>
                </c:pt>
                <c:pt idx="3068">
                  <c:v>3.21677548803617E-2</c:v>
                </c:pt>
                <c:pt idx="3069">
                  <c:v>3.2134000231990381E-2</c:v>
                </c:pt>
                <c:pt idx="3070">
                  <c:v>3.2100281477028834E-2</c:v>
                </c:pt>
                <c:pt idx="3071">
                  <c:v>3.2066598576369912E-2</c:v>
                </c:pt>
                <c:pt idx="3072">
                  <c:v>3.2032951490950867E-2</c:v>
                </c:pt>
                <c:pt idx="3073">
                  <c:v>3.1999340181753363E-2</c:v>
                </c:pt>
                <c:pt idx="3074">
                  <c:v>3.1965764609803424E-2</c:v>
                </c:pt>
                <c:pt idx="3075">
                  <c:v>3.1932224736171341E-2</c:v>
                </c:pt>
                <c:pt idx="3076">
                  <c:v>3.1898720521971617E-2</c:v>
                </c:pt>
                <c:pt idx="3077">
                  <c:v>3.1865251928362981E-2</c:v>
                </c:pt>
                <c:pt idx="3078">
                  <c:v>3.1831818916548238E-2</c:v>
                </c:pt>
                <c:pt idx="3079">
                  <c:v>3.1798421447774311E-2</c:v>
                </c:pt>
                <c:pt idx="3080">
                  <c:v>3.1765059483332102E-2</c:v>
                </c:pt>
                <c:pt idx="3081">
                  <c:v>3.1731732984556761E-2</c:v>
                </c:pt>
                <c:pt idx="3082">
                  <c:v>3.1698441912826551E-2</c:v>
                </c:pt>
                <c:pt idx="3083">
                  <c:v>3.1665186229564379E-2</c:v>
                </c:pt>
                <c:pt idx="3084">
                  <c:v>3.1631965896236708E-2</c:v>
                </c:pt>
                <c:pt idx="3085">
                  <c:v>3.1598780874353735E-2</c:v>
                </c:pt>
                <c:pt idx="3086">
                  <c:v>3.1565631125469354E-2</c:v>
                </c:pt>
                <c:pt idx="3087">
                  <c:v>3.1532516611181144E-2</c:v>
                </c:pt>
                <c:pt idx="3088">
                  <c:v>3.1499437293130206E-2</c:v>
                </c:pt>
                <c:pt idx="3089">
                  <c:v>3.1466393133001237E-2</c:v>
                </c:pt>
                <c:pt idx="3090">
                  <c:v>3.1433384092522408E-2</c:v>
                </c:pt>
                <c:pt idx="3091">
                  <c:v>3.1400410133465298E-2</c:v>
                </c:pt>
                <c:pt idx="3092">
                  <c:v>3.1367471217644903E-2</c:v>
                </c:pt>
                <c:pt idx="3093">
                  <c:v>3.1334567306919525E-2</c:v>
                </c:pt>
                <c:pt idx="3094">
                  <c:v>3.130169836319073E-2</c:v>
                </c:pt>
                <c:pt idx="3095">
                  <c:v>3.1268864348403598E-2</c:v>
                </c:pt>
                <c:pt idx="3096">
                  <c:v>3.1236065224545601E-2</c:v>
                </c:pt>
                <c:pt idx="3097">
                  <c:v>3.120330095364806E-2</c:v>
                </c:pt>
                <c:pt idx="3098">
                  <c:v>3.1170571497785161E-2</c:v>
                </c:pt>
                <c:pt idx="3099">
                  <c:v>3.1137876819074074E-2</c:v>
                </c:pt>
                <c:pt idx="3100">
                  <c:v>3.1105216879674925E-2</c:v>
                </c:pt>
                <c:pt idx="3101">
                  <c:v>3.107259164179077E-2</c:v>
                </c:pt>
                <c:pt idx="3102">
                  <c:v>3.1040001067667508E-2</c:v>
                </c:pt>
                <c:pt idx="3103">
                  <c:v>3.1007445119593861E-2</c:v>
                </c:pt>
                <c:pt idx="3104">
                  <c:v>3.0974923759901286E-2</c:v>
                </c:pt>
                <c:pt idx="3105">
                  <c:v>3.094243695096394E-2</c:v>
                </c:pt>
                <c:pt idx="3106">
                  <c:v>3.0909984655198661E-2</c:v>
                </c:pt>
                <c:pt idx="3107">
                  <c:v>3.0877566835064842E-2</c:v>
                </c:pt>
                <c:pt idx="3108">
                  <c:v>3.0845183453064459E-2</c:v>
                </c:pt>
                <c:pt idx="3109">
                  <c:v>3.0812834471742233E-2</c:v>
                </c:pt>
                <c:pt idx="3110">
                  <c:v>3.0780519853684542E-2</c:v>
                </c:pt>
                <c:pt idx="3111">
                  <c:v>3.0748239561520944E-2</c:v>
                </c:pt>
                <c:pt idx="3112">
                  <c:v>3.0715993557923094E-2</c:v>
                </c:pt>
                <c:pt idx="3113">
                  <c:v>3.0683781805604889E-2</c:v>
                </c:pt>
                <c:pt idx="3114">
                  <c:v>3.0651604267322521E-2</c:v>
                </c:pt>
                <c:pt idx="3115">
                  <c:v>3.0619460905874345E-2</c:v>
                </c:pt>
                <c:pt idx="3116">
                  <c:v>3.0587351684100837E-2</c:v>
                </c:pt>
                <c:pt idx="3117">
                  <c:v>3.0555276564884611E-2</c:v>
                </c:pt>
                <c:pt idx="3118">
                  <c:v>3.0523235511150257E-2</c:v>
                </c:pt>
                <c:pt idx="3119">
                  <c:v>3.0491228485864379E-2</c:v>
                </c:pt>
                <c:pt idx="3120">
                  <c:v>3.0459255452035525E-2</c:v>
                </c:pt>
                <c:pt idx="3121">
                  <c:v>3.0427316372714088E-2</c:v>
                </c:pt>
                <c:pt idx="3122">
                  <c:v>3.0395411210992346E-2</c:v>
                </c:pt>
                <c:pt idx="3123">
                  <c:v>3.0363539930004572E-2</c:v>
                </c:pt>
                <c:pt idx="3124">
                  <c:v>3.0331702492926015E-2</c:v>
                </c:pt>
                <c:pt idx="3125">
                  <c:v>3.0299898862974378E-2</c:v>
                </c:pt>
                <c:pt idx="3126">
                  <c:v>3.0268129003408743E-2</c:v>
                </c:pt>
                <c:pt idx="3127">
                  <c:v>3.0236392877529758E-2</c:v>
                </c:pt>
                <c:pt idx="3128">
                  <c:v>3.0204690448679621E-2</c:v>
                </c:pt>
                <c:pt idx="3129">
                  <c:v>3.0173021680241975E-2</c:v>
                </c:pt>
                <c:pt idx="3130">
                  <c:v>3.014138653564194E-2</c:v>
                </c:pt>
                <c:pt idx="3131">
                  <c:v>3.0109784978345974E-2</c:v>
                </c:pt>
                <c:pt idx="3132">
                  <c:v>3.0078216971861894E-2</c:v>
                </c:pt>
                <c:pt idx="3133">
                  <c:v>3.0046682479738789E-2</c:v>
                </c:pt>
                <c:pt idx="3134">
                  <c:v>3.0015181465566962E-2</c:v>
                </c:pt>
                <c:pt idx="3135">
                  <c:v>2.9983713892977923E-2</c:v>
                </c:pt>
                <c:pt idx="3136">
                  <c:v>2.9952279725644293E-2</c:v>
                </c:pt>
                <c:pt idx="3137">
                  <c:v>2.9920878927280015E-2</c:v>
                </c:pt>
                <c:pt idx="3138">
                  <c:v>2.9889511461639366E-2</c:v>
                </c:pt>
                <c:pt idx="3139">
                  <c:v>2.9858177292518301E-2</c:v>
                </c:pt>
                <c:pt idx="3140">
                  <c:v>2.9826876383753458E-2</c:v>
                </c:pt>
                <c:pt idx="3141">
                  <c:v>2.9795608699222407E-2</c:v>
                </c:pt>
                <c:pt idx="3142">
                  <c:v>2.9764374202843495E-2</c:v>
                </c:pt>
                <c:pt idx="3143">
                  <c:v>2.97331728585759E-2</c:v>
                </c:pt>
                <c:pt idx="3144">
                  <c:v>2.9702004630419505E-2</c:v>
                </c:pt>
                <c:pt idx="3145">
                  <c:v>2.9670869482414881E-2</c:v>
                </c:pt>
                <c:pt idx="3146">
                  <c:v>2.9639767378643263E-2</c:v>
                </c:pt>
                <c:pt idx="3147">
                  <c:v>2.9608698283226452E-2</c:v>
                </c:pt>
                <c:pt idx="3148">
                  <c:v>2.9577662160326791E-2</c:v>
                </c:pt>
                <c:pt idx="3149">
                  <c:v>2.9546658974147121E-2</c:v>
                </c:pt>
                <c:pt idx="3150">
                  <c:v>2.9515688688930702E-2</c:v>
                </c:pt>
                <c:pt idx="3151">
                  <c:v>2.9484751268961482E-2</c:v>
                </c:pt>
                <c:pt idx="3152">
                  <c:v>2.9453846678562958E-2</c:v>
                </c:pt>
                <c:pt idx="3153">
                  <c:v>2.9422974882099696E-2</c:v>
                </c:pt>
                <c:pt idx="3154">
                  <c:v>2.9392135843976271E-2</c:v>
                </c:pt>
                <c:pt idx="3155">
                  <c:v>2.9361329528637434E-2</c:v>
                </c:pt>
                <c:pt idx="3156">
                  <c:v>2.9330555900568083E-2</c:v>
                </c:pt>
                <c:pt idx="3157">
                  <c:v>2.9299814924293247E-2</c:v>
                </c:pt>
                <c:pt idx="3158">
                  <c:v>2.9269106564377975E-2</c:v>
                </c:pt>
                <c:pt idx="3159">
                  <c:v>2.9238430785427358E-2</c:v>
                </c:pt>
                <c:pt idx="3160">
                  <c:v>2.9207787552086417E-2</c:v>
                </c:pt>
                <c:pt idx="3161">
                  <c:v>2.9177176829040086E-2</c:v>
                </c:pt>
                <c:pt idx="3162">
                  <c:v>2.9146598581013178E-2</c:v>
                </c:pt>
                <c:pt idx="3163">
                  <c:v>2.9116052772770303E-2</c:v>
                </c:pt>
                <c:pt idx="3164">
                  <c:v>2.9085539369115836E-2</c:v>
                </c:pt>
                <c:pt idx="3165">
                  <c:v>2.9055058334893878E-2</c:v>
                </c:pt>
                <c:pt idx="3166">
                  <c:v>2.9024609634988437E-2</c:v>
                </c:pt>
                <c:pt idx="3167">
                  <c:v>2.8994193234322438E-2</c:v>
                </c:pt>
                <c:pt idx="3168">
                  <c:v>2.8963809097859075E-2</c:v>
                </c:pt>
                <c:pt idx="3169">
                  <c:v>2.8933457190600836E-2</c:v>
                </c:pt>
                <c:pt idx="3170">
                  <c:v>2.8903137477589717E-2</c:v>
                </c:pt>
                <c:pt idx="3171">
                  <c:v>2.887284992390711E-2</c:v>
                </c:pt>
                <c:pt idx="3172">
                  <c:v>2.8842594494673791E-2</c:v>
                </c:pt>
                <c:pt idx="3173">
                  <c:v>2.8812371155049903E-2</c:v>
                </c:pt>
                <c:pt idx="3174">
                  <c:v>2.8782179870234882E-2</c:v>
                </c:pt>
                <c:pt idx="3175">
                  <c:v>2.8752020605467353E-2</c:v>
                </c:pt>
                <c:pt idx="3176">
                  <c:v>2.8721893326025223E-2</c:v>
                </c:pt>
                <c:pt idx="3177">
                  <c:v>2.8691797997225439E-2</c:v>
                </c:pt>
                <c:pt idx="3178">
                  <c:v>2.8661734584424167E-2</c:v>
                </c:pt>
                <c:pt idx="3179">
                  <c:v>2.8631703053016523E-2</c:v>
                </c:pt>
                <c:pt idx="3180">
                  <c:v>2.8601703368436721E-2</c:v>
                </c:pt>
                <c:pt idx="3181">
                  <c:v>2.8571735496158112E-2</c:v>
                </c:pt>
                <c:pt idx="3182">
                  <c:v>2.8541799401692255E-2</c:v>
                </c:pt>
                <c:pt idx="3183">
                  <c:v>2.8511895050590336E-2</c:v>
                </c:pt>
                <c:pt idx="3184">
                  <c:v>2.8482022408442054E-2</c:v>
                </c:pt>
                <c:pt idx="3185">
                  <c:v>2.8452181440875961E-2</c:v>
                </c:pt>
                <c:pt idx="3186">
                  <c:v>2.8422372113559257E-2</c:v>
                </c:pt>
                <c:pt idx="3187">
                  <c:v>2.8392594392197906E-2</c:v>
                </c:pt>
                <c:pt idx="3188">
                  <c:v>2.8362848242536418E-2</c:v>
                </c:pt>
                <c:pt idx="3189">
                  <c:v>2.8333133630357984E-2</c:v>
                </c:pt>
                <c:pt idx="3190">
                  <c:v>2.8303450521484246E-2</c:v>
                </c:pt>
                <c:pt idx="3191">
                  <c:v>2.827379888177544E-2</c:v>
                </c:pt>
                <c:pt idx="3192">
                  <c:v>2.8244178677130145E-2</c:v>
                </c:pt>
                <c:pt idx="3193">
                  <c:v>2.8214589873485456E-2</c:v>
                </c:pt>
                <c:pt idx="3194">
                  <c:v>2.8185032436816717E-2</c:v>
                </c:pt>
                <c:pt idx="3195">
                  <c:v>2.8155506333137917E-2</c:v>
                </c:pt>
                <c:pt idx="3196">
                  <c:v>2.8126011528500514E-2</c:v>
                </c:pt>
                <c:pt idx="3197">
                  <c:v>2.8096547988995E-2</c:v>
                </c:pt>
                <c:pt idx="3198">
                  <c:v>2.8067115680749682E-2</c:v>
                </c:pt>
                <c:pt idx="3199">
                  <c:v>2.8037714569931101E-2</c:v>
                </c:pt>
                <c:pt idx="3200">
                  <c:v>2.8008344622743819E-2</c:v>
                </c:pt>
                <c:pt idx="3201">
                  <c:v>2.7979005805430474E-2</c:v>
                </c:pt>
                <c:pt idx="3202">
                  <c:v>2.7949698084271644E-2</c:v>
                </c:pt>
                <c:pt idx="3203">
                  <c:v>2.7920421425585935E-2</c:v>
                </c:pt>
                <c:pt idx="3204">
                  <c:v>2.7891175795729754E-2</c:v>
                </c:pt>
                <c:pt idx="3205">
                  <c:v>2.7861961161097466E-2</c:v>
                </c:pt>
                <c:pt idx="3206">
                  <c:v>2.7832777488121151E-2</c:v>
                </c:pt>
                <c:pt idx="3207">
                  <c:v>2.7803624743270732E-2</c:v>
                </c:pt>
                <c:pt idx="3208">
                  <c:v>2.7774502893053783E-2</c:v>
                </c:pt>
                <c:pt idx="3209">
                  <c:v>2.7745411904015863E-2</c:v>
                </c:pt>
                <c:pt idx="3210">
                  <c:v>2.7716351742739412E-2</c:v>
                </c:pt>
                <c:pt idx="3211">
                  <c:v>2.7687322375845126E-2</c:v>
                </c:pt>
                <c:pt idx="3212">
                  <c:v>2.7658323769991094E-2</c:v>
                </c:pt>
                <c:pt idx="3213">
                  <c:v>2.7629355891872803E-2</c:v>
                </c:pt>
                <c:pt idx="3214">
                  <c:v>2.7600418708223277E-2</c:v>
                </c:pt>
                <c:pt idx="3215">
                  <c:v>2.7571512185812865E-2</c:v>
                </c:pt>
                <c:pt idx="3216">
                  <c:v>2.754263629144936E-2</c:v>
                </c:pt>
                <c:pt idx="3217">
                  <c:v>2.7513790991977774E-2</c:v>
                </c:pt>
                <c:pt idx="3218">
                  <c:v>2.7484976254280504E-2</c:v>
                </c:pt>
                <c:pt idx="3219">
                  <c:v>2.7456192045277057E-2</c:v>
                </c:pt>
                <c:pt idx="3220">
                  <c:v>2.7427438331924223E-2</c:v>
                </c:pt>
                <c:pt idx="3221">
                  <c:v>2.7398715081215833E-2</c:v>
                </c:pt>
                <c:pt idx="3222">
                  <c:v>2.7370022260182918E-2</c:v>
                </c:pt>
                <c:pt idx="3223">
                  <c:v>2.7341359835893673E-2</c:v>
                </c:pt>
                <c:pt idx="3224">
                  <c:v>2.7312727775452732E-2</c:v>
                </c:pt>
                <c:pt idx="3225">
                  <c:v>2.7284126046002253E-2</c:v>
                </c:pt>
                <c:pt idx="3226">
                  <c:v>2.7255554614721199E-2</c:v>
                </c:pt>
                <c:pt idx="3227">
                  <c:v>2.7227013448825298E-2</c:v>
                </c:pt>
                <c:pt idx="3228">
                  <c:v>2.7198502515567189E-2</c:v>
                </c:pt>
                <c:pt idx="3229">
                  <c:v>2.7170021782236237E-2</c:v>
                </c:pt>
                <c:pt idx="3230">
                  <c:v>2.7141571216158598E-2</c:v>
                </c:pt>
                <c:pt idx="3231">
                  <c:v>2.7113150784697081E-2</c:v>
                </c:pt>
                <c:pt idx="3232">
                  <c:v>2.7084760455251187E-2</c:v>
                </c:pt>
                <c:pt idx="3233">
                  <c:v>2.7056400195256965E-2</c:v>
                </c:pt>
                <c:pt idx="3234">
                  <c:v>2.7028069972187121E-2</c:v>
                </c:pt>
                <c:pt idx="3235">
                  <c:v>2.6999769753550777E-2</c:v>
                </c:pt>
                <c:pt idx="3236">
                  <c:v>2.6971499506893627E-2</c:v>
                </c:pt>
                <c:pt idx="3237">
                  <c:v>2.6943259199797957E-2</c:v>
                </c:pt>
                <c:pt idx="3238">
                  <c:v>2.6915048799881828E-2</c:v>
                </c:pt>
                <c:pt idx="3239">
                  <c:v>2.6886868274800243E-2</c:v>
                </c:pt>
                <c:pt idx="3240">
                  <c:v>2.6858717592244397E-2</c:v>
                </c:pt>
                <c:pt idx="3241">
                  <c:v>2.6830596719941611E-2</c:v>
                </c:pt>
                <c:pt idx="3242">
                  <c:v>2.6802505625655556E-2</c:v>
                </c:pt>
                <c:pt idx="3243">
                  <c:v>2.677444427718597E-2</c:v>
                </c:pt>
                <c:pt idx="3244">
                  <c:v>2.6746412642368801E-2</c:v>
                </c:pt>
                <c:pt idx="3245">
                  <c:v>2.6718410689076023E-2</c:v>
                </c:pt>
                <c:pt idx="3246">
                  <c:v>2.6690438385215731E-2</c:v>
                </c:pt>
                <c:pt idx="3247">
                  <c:v>2.6662495698731914E-2</c:v>
                </c:pt>
                <c:pt idx="3248">
                  <c:v>2.663458259760464E-2</c:v>
                </c:pt>
                <c:pt idx="3249">
                  <c:v>2.6606699049849795E-2</c:v>
                </c:pt>
                <c:pt idx="3250">
                  <c:v>2.6578845023519211E-2</c:v>
                </c:pt>
                <c:pt idx="3251">
                  <c:v>2.655102048670073E-2</c:v>
                </c:pt>
                <c:pt idx="3252">
                  <c:v>2.6523225407517309E-2</c:v>
                </c:pt>
                <c:pt idx="3253">
                  <c:v>2.6495459754128384E-2</c:v>
                </c:pt>
                <c:pt idx="3254">
                  <c:v>2.646772349472877E-2</c:v>
                </c:pt>
                <c:pt idx="3255">
                  <c:v>2.6440016597549042E-2</c:v>
                </c:pt>
                <c:pt idx="3256">
                  <c:v>2.6412339030855318E-2</c:v>
                </c:pt>
                <c:pt idx="3257">
                  <c:v>2.6384690762949348E-2</c:v>
                </c:pt>
                <c:pt idx="3258">
                  <c:v>2.6357071762168366E-2</c:v>
                </c:pt>
                <c:pt idx="3259">
                  <c:v>2.6329481996885166E-2</c:v>
                </c:pt>
                <c:pt idx="3260">
                  <c:v>2.6301921435507879E-2</c:v>
                </c:pt>
                <c:pt idx="3261">
                  <c:v>2.6274390046480176E-2</c:v>
                </c:pt>
                <c:pt idx="3262">
                  <c:v>2.624688779828098E-2</c:v>
                </c:pt>
                <c:pt idx="3263">
                  <c:v>2.6219414659424612E-2</c:v>
                </c:pt>
                <c:pt idx="3264">
                  <c:v>2.6191970598460623E-2</c:v>
                </c:pt>
                <c:pt idx="3265">
                  <c:v>2.616455558397407E-2</c:v>
                </c:pt>
                <c:pt idx="3266">
                  <c:v>2.6137169584584497E-2</c:v>
                </c:pt>
                <c:pt idx="3267">
                  <c:v>2.6109812568947323E-2</c:v>
                </c:pt>
                <c:pt idx="3268">
                  <c:v>2.6082484505752773E-2</c:v>
                </c:pt>
                <c:pt idx="3269">
                  <c:v>2.6055185363726256E-2</c:v>
                </c:pt>
                <c:pt idx="3270">
                  <c:v>2.6027915111628094E-2</c:v>
                </c:pt>
                <c:pt idx="3271">
                  <c:v>2.6000673718253695E-2</c:v>
                </c:pt>
                <c:pt idx="3272">
                  <c:v>2.5973461152433333E-2</c:v>
                </c:pt>
                <c:pt idx="3273">
                  <c:v>2.5946277383032269E-2</c:v>
                </c:pt>
                <c:pt idx="3274">
                  <c:v>2.591912237895054E-2</c:v>
                </c:pt>
                <c:pt idx="3275">
                  <c:v>2.5891996109123093E-2</c:v>
                </c:pt>
                <c:pt idx="3276">
                  <c:v>2.5864898542519554E-2</c:v>
                </c:pt>
                <c:pt idx="3277">
                  <c:v>2.5837829648144406E-2</c:v>
                </c:pt>
                <c:pt idx="3278">
                  <c:v>2.5810789395036723E-2</c:v>
                </c:pt>
                <c:pt idx="3279">
                  <c:v>2.5783777752270524E-2</c:v>
                </c:pt>
                <c:pt idx="3280">
                  <c:v>2.5756794688953775E-2</c:v>
                </c:pt>
                <c:pt idx="3281">
                  <c:v>2.5729840174229628E-2</c:v>
                </c:pt>
                <c:pt idx="3282">
                  <c:v>2.5702914177275625E-2</c:v>
                </c:pt>
                <c:pt idx="3283">
                  <c:v>2.5676016667303722E-2</c:v>
                </c:pt>
                <c:pt idx="3284">
                  <c:v>2.5649147613560391E-2</c:v>
                </c:pt>
                <c:pt idx="3285">
                  <c:v>2.5622306985326467E-2</c:v>
                </c:pt>
                <c:pt idx="3286">
                  <c:v>2.5595494751917188E-2</c:v>
                </c:pt>
                <c:pt idx="3287">
                  <c:v>2.5568710882682116E-2</c:v>
                </c:pt>
                <c:pt idx="3288">
                  <c:v>2.5541955347005076E-2</c:v>
                </c:pt>
                <c:pt idx="3289">
                  <c:v>2.5515228114304185E-2</c:v>
                </c:pt>
                <c:pt idx="3290">
                  <c:v>2.5488529154031714E-2</c:v>
                </c:pt>
                <c:pt idx="3291">
                  <c:v>2.5461858435674153E-2</c:v>
                </c:pt>
                <c:pt idx="3292">
                  <c:v>2.5435215928752065E-2</c:v>
                </c:pt>
                <c:pt idx="3293">
                  <c:v>2.5408601602820151E-2</c:v>
                </c:pt>
                <c:pt idx="3294">
                  <c:v>2.5382015427467323E-2</c:v>
                </c:pt>
                <c:pt idx="3295">
                  <c:v>2.5355457372315891E-2</c:v>
                </c:pt>
                <c:pt idx="3296">
                  <c:v>2.5328927407022771E-2</c:v>
                </c:pt>
                <c:pt idx="3297">
                  <c:v>2.530242550127855E-2</c:v>
                </c:pt>
                <c:pt idx="3298">
                  <c:v>2.5275951624807759E-2</c:v>
                </c:pt>
                <c:pt idx="3299">
                  <c:v>2.5249505747368707E-2</c:v>
                </c:pt>
                <c:pt idx="3300">
                  <c:v>2.5223087838753565E-2</c:v>
                </c:pt>
                <c:pt idx="3301">
                  <c:v>2.5196697868788226E-2</c:v>
                </c:pt>
                <c:pt idx="3302">
                  <c:v>2.5170335807332338E-2</c:v>
                </c:pt>
                <c:pt idx="3303">
                  <c:v>2.5144001624279197E-2</c:v>
                </c:pt>
                <c:pt idx="3304">
                  <c:v>2.5117695289555798E-2</c:v>
                </c:pt>
                <c:pt idx="3305">
                  <c:v>2.5091416773122661E-2</c:v>
                </c:pt>
                <c:pt idx="3306">
                  <c:v>2.5065166044973948E-2</c:v>
                </c:pt>
                <c:pt idx="3307">
                  <c:v>2.503894307513729E-2</c:v>
                </c:pt>
                <c:pt idx="3308">
                  <c:v>2.5012747833674055E-2</c:v>
                </c:pt>
                <c:pt idx="3309">
                  <c:v>2.4986580290678385E-2</c:v>
                </c:pt>
                <c:pt idx="3310">
                  <c:v>2.4960440416278512E-2</c:v>
                </c:pt>
                <c:pt idx="3311">
                  <c:v>2.4934328180635741E-2</c:v>
                </c:pt>
                <c:pt idx="3312">
                  <c:v>2.4908243553944807E-2</c:v>
                </c:pt>
                <c:pt idx="3313">
                  <c:v>2.4882186506433625E-2</c:v>
                </c:pt>
                <c:pt idx="3314">
                  <c:v>2.4856157008363453E-2</c:v>
                </c:pt>
                <c:pt idx="3315">
                  <c:v>2.4830155030028674E-2</c:v>
                </c:pt>
                <c:pt idx="3316">
                  <c:v>2.4804180541756923E-2</c:v>
                </c:pt>
                <c:pt idx="3317">
                  <c:v>2.4778233513908888E-2</c:v>
                </c:pt>
                <c:pt idx="3318">
                  <c:v>2.4752313916878411E-2</c:v>
                </c:pt>
                <c:pt idx="3319">
                  <c:v>2.4726421721092316E-2</c:v>
                </c:pt>
                <c:pt idx="3320">
                  <c:v>2.4700556897010534E-2</c:v>
                </c:pt>
                <c:pt idx="3321">
                  <c:v>2.4674719415125862E-2</c:v>
                </c:pt>
                <c:pt idx="3322">
                  <c:v>2.4648909245964322E-2</c:v>
                </c:pt>
                <c:pt idx="3323">
                  <c:v>2.4623126360084183E-2</c:v>
                </c:pt>
                <c:pt idx="3324">
                  <c:v>2.4597370728077154E-2</c:v>
                </c:pt>
                <c:pt idx="3325">
                  <c:v>2.4571642320567633E-2</c:v>
                </c:pt>
                <c:pt idx="3326">
                  <c:v>2.4545941108212718E-2</c:v>
                </c:pt>
                <c:pt idx="3327">
                  <c:v>2.4520267061702308E-2</c:v>
                </c:pt>
                <c:pt idx="3328">
                  <c:v>2.4494620151758947E-2</c:v>
                </c:pt>
                <c:pt idx="3329">
                  <c:v>2.4469000349137907E-2</c:v>
                </c:pt>
                <c:pt idx="3330">
                  <c:v>2.4443407624627024E-2</c:v>
                </c:pt>
                <c:pt idx="3331">
                  <c:v>2.4417841949046774E-2</c:v>
                </c:pt>
                <c:pt idx="3332">
                  <c:v>2.4392303293250102E-2</c:v>
                </c:pt>
                <c:pt idx="3333">
                  <c:v>2.4366791628122574E-2</c:v>
                </c:pt>
                <c:pt idx="3334">
                  <c:v>2.4341306924582105E-2</c:v>
                </c:pt>
                <c:pt idx="3335">
                  <c:v>2.4315849153579143E-2</c:v>
                </c:pt>
                <c:pt idx="3336">
                  <c:v>2.4290418286096665E-2</c:v>
                </c:pt>
                <c:pt idx="3337">
                  <c:v>2.4265014293149444E-2</c:v>
                </c:pt>
                <c:pt idx="3338">
                  <c:v>2.4239637145785132E-2</c:v>
                </c:pt>
                <c:pt idx="3339">
                  <c:v>2.4214286815083516E-2</c:v>
                </c:pt>
                <c:pt idx="3340">
                  <c:v>2.4188963272156534E-2</c:v>
                </c:pt>
                <c:pt idx="3341">
                  <c:v>2.4163666488148446E-2</c:v>
                </c:pt>
                <c:pt idx="3342">
                  <c:v>2.413839643423556E-2</c:v>
                </c:pt>
                <c:pt idx="3343">
                  <c:v>2.4113153081626405E-2</c:v>
                </c:pt>
                <c:pt idx="3344">
                  <c:v>2.4087936401561524E-2</c:v>
                </c:pt>
                <c:pt idx="3345">
                  <c:v>2.4062746365313581E-2</c:v>
                </c:pt>
                <c:pt idx="3346">
                  <c:v>2.4037582944187182E-2</c:v>
                </c:pt>
                <c:pt idx="3347">
                  <c:v>2.4012446109518991E-2</c:v>
                </c:pt>
                <c:pt idx="3348">
                  <c:v>2.3987335832677516E-2</c:v>
                </c:pt>
                <c:pt idx="3349">
                  <c:v>2.3962252085063265E-2</c:v>
                </c:pt>
                <c:pt idx="3350">
                  <c:v>2.3937194838108709E-2</c:v>
                </c:pt>
                <c:pt idx="3351">
                  <c:v>2.3912164063277633E-2</c:v>
                </c:pt>
                <c:pt idx="3352">
                  <c:v>2.3887159732066145E-2</c:v>
                </c:pt>
                <c:pt idx="3353">
                  <c:v>2.3862181816001957E-2</c:v>
                </c:pt>
                <c:pt idx="3354">
                  <c:v>2.3837230286644438E-2</c:v>
                </c:pt>
                <c:pt idx="3355">
                  <c:v>2.381230511558469E-2</c:v>
                </c:pt>
                <c:pt idx="3356">
                  <c:v>2.3787406274445391E-2</c:v>
                </c:pt>
                <c:pt idx="3357">
                  <c:v>2.3762533734880888E-2</c:v>
                </c:pt>
                <c:pt idx="3358">
                  <c:v>2.3737687468577018E-2</c:v>
                </c:pt>
                <c:pt idx="3359">
                  <c:v>2.3712867447251224E-2</c:v>
                </c:pt>
                <c:pt idx="3360">
                  <c:v>2.3688073642652373E-2</c:v>
                </c:pt>
                <c:pt idx="3361">
                  <c:v>2.3663306026560825E-2</c:v>
                </c:pt>
                <c:pt idx="3362">
                  <c:v>2.363856457078832E-2</c:v>
                </c:pt>
                <c:pt idx="3363">
                  <c:v>2.3613849247178034E-2</c:v>
                </c:pt>
                <c:pt idx="3364">
                  <c:v>2.3589160027604601E-2</c:v>
                </c:pt>
                <c:pt idx="3365">
                  <c:v>2.3564496883973426E-2</c:v>
                </c:pt>
                <c:pt idx="3366">
                  <c:v>2.3539859788221783E-2</c:v>
                </c:pt>
                <c:pt idx="3367">
                  <c:v>2.3515248712317915E-2</c:v>
                </c:pt>
                <c:pt idx="3368">
                  <c:v>2.3490663628261348E-2</c:v>
                </c:pt>
                <c:pt idx="3369">
                  <c:v>2.3466104508082668E-2</c:v>
                </c:pt>
                <c:pt idx="3370">
                  <c:v>2.3441571323843675E-2</c:v>
                </c:pt>
                <c:pt idx="3371">
                  <c:v>2.3417064047637166E-2</c:v>
                </c:pt>
                <c:pt idx="3372">
                  <c:v>2.3392582651587068E-2</c:v>
                </c:pt>
                <c:pt idx="3373">
                  <c:v>2.3368127107848254E-2</c:v>
                </c:pt>
                <c:pt idx="3374">
                  <c:v>2.3343697388606626E-2</c:v>
                </c:pt>
                <c:pt idx="3375">
                  <c:v>2.3319293466078955E-2</c:v>
                </c:pt>
                <c:pt idx="3376">
                  <c:v>2.3294915312513004E-2</c:v>
                </c:pt>
                <c:pt idx="3377">
                  <c:v>2.3270562900187312E-2</c:v>
                </c:pt>
                <c:pt idx="3378">
                  <c:v>2.3246236201411502E-2</c:v>
                </c:pt>
                <c:pt idx="3379">
                  <c:v>2.3221935188525382E-2</c:v>
                </c:pt>
                <c:pt idx="3380">
                  <c:v>2.3197659833900125E-2</c:v>
                </c:pt>
                <c:pt idx="3381">
                  <c:v>2.3173410109937377E-2</c:v>
                </c:pt>
                <c:pt idx="3382">
                  <c:v>2.3149185989069537E-2</c:v>
                </c:pt>
                <c:pt idx="3383">
                  <c:v>2.3124987443759577E-2</c:v>
                </c:pt>
                <c:pt idx="3384">
                  <c:v>2.3100814446501174E-2</c:v>
                </c:pt>
                <c:pt idx="3385">
                  <c:v>2.3076666969818485E-2</c:v>
                </c:pt>
                <c:pt idx="3386">
                  <c:v>2.3052544986266285E-2</c:v>
                </c:pt>
                <c:pt idx="3387">
                  <c:v>2.3028448468429802E-2</c:v>
                </c:pt>
                <c:pt idx="3388">
                  <c:v>2.3004377388924767E-2</c:v>
                </c:pt>
                <c:pt idx="3389">
                  <c:v>2.2980331720397311E-2</c:v>
                </c:pt>
                <c:pt idx="3390">
                  <c:v>2.2956311435524016E-2</c:v>
                </c:pt>
                <c:pt idx="3391">
                  <c:v>2.2932316507011746E-2</c:v>
                </c:pt>
                <c:pt idx="3392">
                  <c:v>2.2908346907597972E-2</c:v>
                </c:pt>
                <c:pt idx="3393">
                  <c:v>2.2884402610049814E-2</c:v>
                </c:pt>
                <c:pt idx="3394">
                  <c:v>2.2860483587165241E-2</c:v>
                </c:pt>
                <c:pt idx="3395">
                  <c:v>2.2836589811772282E-2</c:v>
                </c:pt>
                <c:pt idx="3396">
                  <c:v>2.2812721256729077E-2</c:v>
                </c:pt>
                <c:pt idx="3397">
                  <c:v>2.2788877894924012E-2</c:v>
                </c:pt>
                <c:pt idx="3398">
                  <c:v>2.2765059699275489E-2</c:v>
                </c:pt>
                <c:pt idx="3399">
                  <c:v>2.2741266642732048E-2</c:v>
                </c:pt>
                <c:pt idx="3400">
                  <c:v>2.2717498698272286E-2</c:v>
                </c:pt>
                <c:pt idx="3401">
                  <c:v>2.2693755838904733E-2</c:v>
                </c:pt>
                <c:pt idx="3402">
                  <c:v>2.2670038037667976E-2</c:v>
                </c:pt>
                <c:pt idx="3403">
                  <c:v>2.2646345267630465E-2</c:v>
                </c:pt>
                <c:pt idx="3404">
                  <c:v>2.262267750189062E-2</c:v>
                </c:pt>
                <c:pt idx="3405">
                  <c:v>2.2599034713576664E-2</c:v>
                </c:pt>
                <c:pt idx="3406">
                  <c:v>2.2575416875846719E-2</c:v>
                </c:pt>
                <c:pt idx="3407">
                  <c:v>2.2551823961888824E-2</c:v>
                </c:pt>
                <c:pt idx="3408">
                  <c:v>2.252825594492025E-2</c:v>
                </c:pt>
                <c:pt idx="3409">
                  <c:v>2.2504712798188584E-2</c:v>
                </c:pt>
                <c:pt idx="3410">
                  <c:v>2.2481194494970855E-2</c:v>
                </c:pt>
                <c:pt idx="3411">
                  <c:v>2.2457701008573826E-2</c:v>
                </c:pt>
                <c:pt idx="3412">
                  <c:v>2.2434232312333803E-2</c:v>
                </c:pt>
                <c:pt idx="3413">
                  <c:v>2.2410788379616749E-2</c:v>
                </c:pt>
                <c:pt idx="3414">
                  <c:v>2.2387369183818121E-2</c:v>
                </c:pt>
                <c:pt idx="3415">
                  <c:v>2.2363974698362966E-2</c:v>
                </c:pt>
                <c:pt idx="3416">
                  <c:v>2.2340604896705731E-2</c:v>
                </c:pt>
                <c:pt idx="3417">
                  <c:v>2.2317259752330391E-2</c:v>
                </c:pt>
                <c:pt idx="3418">
                  <c:v>2.2293939238750275E-2</c:v>
                </c:pt>
                <c:pt idx="3419">
                  <c:v>2.227064332950815E-2</c:v>
                </c:pt>
                <c:pt idx="3420">
                  <c:v>2.2247371998176054E-2</c:v>
                </c:pt>
                <c:pt idx="3421">
                  <c:v>2.2224125218355609E-2</c:v>
                </c:pt>
                <c:pt idx="3422">
                  <c:v>2.2200902963677091E-2</c:v>
                </c:pt>
                <c:pt idx="3423">
                  <c:v>2.2177705207800623E-2</c:v>
                </c:pt>
                <c:pt idx="3424">
                  <c:v>2.2154531924415306E-2</c:v>
                </c:pt>
                <c:pt idx="3425">
                  <c:v>2.2131383087239477E-2</c:v>
                </c:pt>
                <c:pt idx="3426">
                  <c:v>2.2108258670020524E-2</c:v>
                </c:pt>
                <c:pt idx="3427">
                  <c:v>2.2085158646535055E-2</c:v>
                </c:pt>
                <c:pt idx="3428">
                  <c:v>2.206208299058865E-2</c:v>
                </c:pt>
                <c:pt idx="3429">
                  <c:v>2.2039031676015994E-2</c:v>
                </c:pt>
                <c:pt idx="3430">
                  <c:v>2.2016004676680734E-2</c:v>
                </c:pt>
                <c:pt idx="3431">
                  <c:v>2.1993001966475523E-2</c:v>
                </c:pt>
                <c:pt idx="3432">
                  <c:v>2.1970023519321917E-2</c:v>
                </c:pt>
                <c:pt idx="3433">
                  <c:v>2.1947069309170425E-2</c:v>
                </c:pt>
                <c:pt idx="3434">
                  <c:v>2.1924139310000351E-2</c:v>
                </c:pt>
                <c:pt idx="3435">
                  <c:v>2.1901233495820099E-2</c:v>
                </c:pt>
                <c:pt idx="3436">
                  <c:v>2.1878351840666273E-2</c:v>
                </c:pt>
                <c:pt idx="3437">
                  <c:v>2.1855494318604802E-2</c:v>
                </c:pt>
                <c:pt idx="3438">
                  <c:v>2.1832660903730195E-2</c:v>
                </c:pt>
                <c:pt idx="3439">
                  <c:v>2.1809851570165604E-2</c:v>
                </c:pt>
                <c:pt idx="3440">
                  <c:v>2.1787066292062937E-2</c:v>
                </c:pt>
                <c:pt idx="3441">
                  <c:v>2.1764305043602637E-2</c:v>
                </c:pt>
                <c:pt idx="3442">
                  <c:v>2.1741567798993833E-2</c:v>
                </c:pt>
                <c:pt idx="3443">
                  <c:v>2.1718854532474158E-2</c:v>
                </c:pt>
                <c:pt idx="3444">
                  <c:v>2.1696165218309832E-2</c:v>
                </c:pt>
                <c:pt idx="3445">
                  <c:v>2.1673499830795522E-2</c:v>
                </c:pt>
                <c:pt idx="3446">
                  <c:v>2.1650858344254426E-2</c:v>
                </c:pt>
                <c:pt idx="3447">
                  <c:v>2.1628240733038089E-2</c:v>
                </c:pt>
                <c:pt idx="3448">
                  <c:v>2.1605646971526567E-2</c:v>
                </c:pt>
                <c:pt idx="3449">
                  <c:v>2.1583077034128175E-2</c:v>
                </c:pt>
                <c:pt idx="3450">
                  <c:v>2.156053089527982E-2</c:v>
                </c:pt>
                <c:pt idx="3451">
                  <c:v>2.153800852944613E-2</c:v>
                </c:pt>
                <c:pt idx="3452">
                  <c:v>2.1515509911120577E-2</c:v>
                </c:pt>
                <c:pt idx="3453">
                  <c:v>2.1493035014824642E-2</c:v>
                </c:pt>
                <c:pt idx="3454">
                  <c:v>2.1470583815108059E-2</c:v>
                </c:pt>
                <c:pt idx="3455">
                  <c:v>2.144815628654867E-2</c:v>
                </c:pt>
                <c:pt idx="3456">
                  <c:v>2.1425752403752538E-2</c:v>
                </c:pt>
                <c:pt idx="3457">
                  <c:v>2.1403372141353738E-2</c:v>
                </c:pt>
                <c:pt idx="3458">
                  <c:v>2.1381015474014498E-2</c:v>
                </c:pt>
                <c:pt idx="3459">
                  <c:v>2.135868237642501E-2</c:v>
                </c:pt>
                <c:pt idx="3460">
                  <c:v>2.133637282330355E-2</c:v>
                </c:pt>
                <c:pt idx="3461">
                  <c:v>2.1314086789396294E-2</c:v>
                </c:pt>
                <c:pt idx="3462">
                  <c:v>2.1291824249477419E-2</c:v>
                </c:pt>
                <c:pt idx="3463">
                  <c:v>2.1269585178348947E-2</c:v>
                </c:pt>
                <c:pt idx="3464">
                  <c:v>2.1247369550841035E-2</c:v>
                </c:pt>
                <c:pt idx="3465">
                  <c:v>2.1225177341811063E-2</c:v>
                </c:pt>
                <c:pt idx="3466">
                  <c:v>2.1203008526144825E-2</c:v>
                </c:pt>
                <c:pt idx="3467">
                  <c:v>2.118086307875567E-2</c:v>
                </c:pt>
                <c:pt idx="3468">
                  <c:v>2.1158740974584721E-2</c:v>
                </c:pt>
                <c:pt idx="3469">
                  <c:v>2.1136642188600785E-2</c:v>
                </c:pt>
                <c:pt idx="3470">
                  <c:v>2.1114566695800401E-2</c:v>
                </c:pt>
                <c:pt idx="3471">
                  <c:v>2.1092514471207684E-2</c:v>
                </c:pt>
                <c:pt idx="3472">
                  <c:v>2.1070485489874436E-2</c:v>
                </c:pt>
                <c:pt idx="3473">
                  <c:v>2.1048479726879996E-2</c:v>
                </c:pt>
                <c:pt idx="3474">
                  <c:v>2.1026497157331292E-2</c:v>
                </c:pt>
                <c:pt idx="3475">
                  <c:v>2.1004537756362726E-2</c:v>
                </c:pt>
                <c:pt idx="3476">
                  <c:v>2.098260149913625E-2</c:v>
                </c:pt>
                <c:pt idx="3477">
                  <c:v>2.0960688360841209E-2</c:v>
                </c:pt>
                <c:pt idx="3478">
                  <c:v>2.0938798316694606E-2</c:v>
                </c:pt>
                <c:pt idx="3479">
                  <c:v>2.0916931341940267E-2</c:v>
                </c:pt>
                <c:pt idx="3480">
                  <c:v>2.0895087411849905E-2</c:v>
                </c:pt>
                <c:pt idx="3481">
                  <c:v>2.0873266501722429E-2</c:v>
                </c:pt>
                <c:pt idx="3482">
                  <c:v>2.0851468586883991E-2</c:v>
                </c:pt>
                <c:pt idx="3483">
                  <c:v>2.0829693642688069E-2</c:v>
                </c:pt>
                <c:pt idx="3484">
                  <c:v>2.0807941644515302E-2</c:v>
                </c:pt>
                <c:pt idx="3485">
                  <c:v>2.0786212567773597E-2</c:v>
                </c:pt>
                <c:pt idx="3486">
                  <c:v>2.0764506387897987E-2</c:v>
                </c:pt>
                <c:pt idx="3487">
                  <c:v>2.0742823080350678E-2</c:v>
                </c:pt>
                <c:pt idx="3488">
                  <c:v>2.0721162620620934E-2</c:v>
                </c:pt>
                <c:pt idx="3489">
                  <c:v>2.0699524984225164E-2</c:v>
                </c:pt>
                <c:pt idx="3490">
                  <c:v>2.0677910146706745E-2</c:v>
                </c:pt>
                <c:pt idx="3491">
                  <c:v>2.0656318083636147E-2</c:v>
                </c:pt>
                <c:pt idx="3492">
                  <c:v>2.0634748770610906E-2</c:v>
                </c:pt>
                <c:pt idx="3493">
                  <c:v>2.0613202183255071E-2</c:v>
                </c:pt>
                <c:pt idx="3494">
                  <c:v>2.0591678297220067E-2</c:v>
                </c:pt>
                <c:pt idx="3495">
                  <c:v>2.057017708818408E-2</c:v>
                </c:pt>
                <c:pt idx="3496">
                  <c:v>2.0548698531852112E-2</c:v>
                </c:pt>
                <c:pt idx="3497">
                  <c:v>2.0527242603956029E-2</c:v>
                </c:pt>
                <c:pt idx="3498">
                  <c:v>2.0505809280254438E-2</c:v>
                </c:pt>
                <c:pt idx="3499">
                  <c:v>2.0484398536532784E-2</c:v>
                </c:pt>
                <c:pt idx="3500">
                  <c:v>2.046301034860315E-2</c:v>
                </c:pt>
                <c:pt idx="3501">
                  <c:v>2.0441644692304414E-2</c:v>
                </c:pt>
                <c:pt idx="3502">
                  <c:v>2.0420301543502044E-2</c:v>
                </c:pt>
                <c:pt idx="3503">
                  <c:v>2.039898087808821E-2</c:v>
                </c:pt>
                <c:pt idx="3504">
                  <c:v>2.0377682671981638E-2</c:v>
                </c:pt>
                <c:pt idx="3505">
                  <c:v>2.035640690112784E-2</c:v>
                </c:pt>
                <c:pt idx="3506">
                  <c:v>2.0335153541498337E-2</c:v>
                </c:pt>
                <c:pt idx="3507">
                  <c:v>2.0313922569091682E-2</c:v>
                </c:pt>
                <c:pt idx="3508">
                  <c:v>2.0292713959932755E-2</c:v>
                </c:pt>
                <c:pt idx="3509">
                  <c:v>2.0271527690072871E-2</c:v>
                </c:pt>
                <c:pt idx="3510">
                  <c:v>2.0250363735589791E-2</c:v>
                </c:pt>
                <c:pt idx="3511">
                  <c:v>2.0229222072587622E-2</c:v>
                </c:pt>
                <c:pt idx="3512">
                  <c:v>2.0208102677196884E-2</c:v>
                </c:pt>
                <c:pt idx="3513">
                  <c:v>2.0187005525574432E-2</c:v>
                </c:pt>
                <c:pt idx="3514">
                  <c:v>2.0165930593903345E-2</c:v>
                </c:pt>
                <c:pt idx="3515">
                  <c:v>2.014487785839307E-2</c:v>
                </c:pt>
                <c:pt idx="3516">
                  <c:v>2.0123847295279218E-2</c:v>
                </c:pt>
                <c:pt idx="3517">
                  <c:v>2.0102838880823655E-2</c:v>
                </c:pt>
                <c:pt idx="3518">
                  <c:v>2.0081852591314387E-2</c:v>
                </c:pt>
                <c:pt idx="3519">
                  <c:v>2.0060888403065615E-2</c:v>
                </c:pt>
                <c:pt idx="3520">
                  <c:v>2.0039946292417787E-2</c:v>
                </c:pt>
                <c:pt idx="3521">
                  <c:v>2.0019026235736939E-2</c:v>
                </c:pt>
                <c:pt idx="3522">
                  <c:v>1.9998128209415697E-2</c:v>
                </c:pt>
                <c:pt idx="3523">
                  <c:v>1.9977252189872504E-2</c:v>
                </c:pt>
                <c:pt idx="3524">
                  <c:v>1.9956398153551845E-2</c:v>
                </c:pt>
                <c:pt idx="3525">
                  <c:v>1.9935566076924129E-2</c:v>
                </c:pt>
                <c:pt idx="3526">
                  <c:v>1.9914755936485749E-2</c:v>
                </c:pt>
                <c:pt idx="3527">
                  <c:v>1.9893967708758932E-2</c:v>
                </c:pt>
                <c:pt idx="3528">
                  <c:v>1.9873201370291874E-2</c:v>
                </c:pt>
                <c:pt idx="3529">
                  <c:v>1.9852456897658542E-2</c:v>
                </c:pt>
                <c:pt idx="3530">
                  <c:v>1.983173426745876E-2</c:v>
                </c:pt>
                <c:pt idx="3531">
                  <c:v>1.9811033456318114E-2</c:v>
                </c:pt>
                <c:pt idx="3532">
                  <c:v>1.9790354440887989E-2</c:v>
                </c:pt>
                <c:pt idx="3533">
                  <c:v>1.9769697197845427E-2</c:v>
                </c:pt>
                <c:pt idx="3534">
                  <c:v>1.9749061703893414E-2</c:v>
                </c:pt>
                <c:pt idx="3535">
                  <c:v>1.9728447935760032E-2</c:v>
                </c:pt>
                <c:pt idx="3536">
                  <c:v>1.9707855870199568E-2</c:v>
                </c:pt>
                <c:pt idx="3537">
                  <c:v>1.9687285483991682E-2</c:v>
                </c:pt>
                <c:pt idx="3538">
                  <c:v>1.9666736753941677E-2</c:v>
                </c:pt>
                <c:pt idx="3539">
                  <c:v>1.9646209656880347E-2</c:v>
                </c:pt>
                <c:pt idx="3540">
                  <c:v>1.9625704169664058E-2</c:v>
                </c:pt>
                <c:pt idx="3541">
                  <c:v>1.960522026917462E-2</c:v>
                </c:pt>
                <c:pt idx="3542">
                  <c:v>1.9584757932319348E-2</c:v>
                </c:pt>
                <c:pt idx="3543">
                  <c:v>1.9564317136030934E-2</c:v>
                </c:pt>
                <c:pt idx="3544">
                  <c:v>1.9543897857267536E-2</c:v>
                </c:pt>
                <c:pt idx="3545">
                  <c:v>1.9523500073012613E-2</c:v>
                </c:pt>
                <c:pt idx="3546">
                  <c:v>1.9503123760275038E-2</c:v>
                </c:pt>
                <c:pt idx="3547">
                  <c:v>1.9482768896088933E-2</c:v>
                </c:pt>
                <c:pt idx="3548">
                  <c:v>1.9462435457513923E-2</c:v>
                </c:pt>
                <c:pt idx="3549">
                  <c:v>1.9442123421634358E-2</c:v>
                </c:pt>
                <c:pt idx="3550">
                  <c:v>1.9421832765560317E-2</c:v>
                </c:pt>
                <c:pt idx="3551">
                  <c:v>1.9401563466426922E-2</c:v>
                </c:pt>
                <c:pt idx="3552">
                  <c:v>1.9381315501394436E-2</c:v>
                </c:pt>
                <c:pt idx="3553">
                  <c:v>1.9361088847648311E-2</c:v>
                </c:pt>
                <c:pt idx="3554">
                  <c:v>1.9340883482399037E-2</c:v>
                </c:pt>
                <c:pt idx="3555">
                  <c:v>1.9320699382882261E-2</c:v>
                </c:pt>
                <c:pt idx="3556">
                  <c:v>1.9300536526358603E-2</c:v>
                </c:pt>
                <c:pt idx="3557">
                  <c:v>1.9280394890113781E-2</c:v>
                </c:pt>
                <c:pt idx="3558">
                  <c:v>1.9260274451458441E-2</c:v>
                </c:pt>
                <c:pt idx="3559">
                  <c:v>1.9240175187728244E-2</c:v>
                </c:pt>
                <c:pt idx="3560">
                  <c:v>1.9220097076283752E-2</c:v>
                </c:pt>
                <c:pt idx="3561">
                  <c:v>1.920004009451047E-2</c:v>
                </c:pt>
                <c:pt idx="3562">
                  <c:v>1.9180004219818723E-2</c:v>
                </c:pt>
                <c:pt idx="3563">
                  <c:v>1.9159989429643913E-2</c:v>
                </c:pt>
                <c:pt idx="3564">
                  <c:v>1.9139995701445731E-2</c:v>
                </c:pt>
                <c:pt idx="3565">
                  <c:v>1.9120023012709181E-2</c:v>
                </c:pt>
                <c:pt idx="3566">
                  <c:v>1.9100071340943825E-2</c:v>
                </c:pt>
                <c:pt idx="3567">
                  <c:v>1.9080140663684009E-2</c:v>
                </c:pt>
                <c:pt idx="3568">
                  <c:v>1.9060230958488737E-2</c:v>
                </c:pt>
                <c:pt idx="3569">
                  <c:v>1.9040342202941735E-2</c:v>
                </c:pt>
                <c:pt idx="3570">
                  <c:v>1.9020474374651333E-2</c:v>
                </c:pt>
                <c:pt idx="3571">
                  <c:v>1.9000627451250536E-2</c:v>
                </c:pt>
                <c:pt idx="3572">
                  <c:v>1.8980801410396885E-2</c:v>
                </c:pt>
                <c:pt idx="3573">
                  <c:v>1.8960996229772535E-2</c:v>
                </c:pt>
                <c:pt idx="3574">
                  <c:v>1.8941211887084128E-2</c:v>
                </c:pt>
                <c:pt idx="3575">
                  <c:v>1.8921448360062862E-2</c:v>
                </c:pt>
                <c:pt idx="3576">
                  <c:v>1.8901705626464378E-2</c:v>
                </c:pt>
                <c:pt idx="3577">
                  <c:v>1.8881983664068947E-2</c:v>
                </c:pt>
                <c:pt idx="3578">
                  <c:v>1.8862282450680765E-2</c:v>
                </c:pt>
                <c:pt idx="3579">
                  <c:v>1.8842601964128944E-2</c:v>
                </c:pt>
                <c:pt idx="3580">
                  <c:v>1.8822942182266732E-2</c:v>
                </c:pt>
                <c:pt idx="3581">
                  <c:v>1.8803303082971793E-2</c:v>
                </c:pt>
                <c:pt idx="3582">
                  <c:v>1.8783684644146034E-2</c:v>
                </c:pt>
                <c:pt idx="3583">
                  <c:v>1.8764086843715697E-2</c:v>
                </c:pt>
                <c:pt idx="3584">
                  <c:v>1.8744509659631238E-2</c:v>
                </c:pt>
                <c:pt idx="3585">
                  <c:v>1.8724953069867378E-2</c:v>
                </c:pt>
                <c:pt idx="3586">
                  <c:v>1.8705417052422978E-2</c:v>
                </c:pt>
                <c:pt idx="3587">
                  <c:v>1.8685901585321157E-2</c:v>
                </c:pt>
                <c:pt idx="3588">
                  <c:v>1.8666406646609082E-2</c:v>
                </c:pt>
                <c:pt idx="3589">
                  <c:v>1.8646932214358099E-2</c:v>
                </c:pt>
                <c:pt idx="3590">
                  <c:v>1.8627478266663618E-2</c:v>
                </c:pt>
                <c:pt idx="3591">
                  <c:v>1.860804478164527E-2</c:v>
                </c:pt>
                <c:pt idx="3592">
                  <c:v>1.8588631737446248E-2</c:v>
                </c:pt>
                <c:pt idx="3593">
                  <c:v>1.8569239112234202E-2</c:v>
                </c:pt>
                <c:pt idx="3594">
                  <c:v>1.8549866884200631E-2</c:v>
                </c:pt>
                <c:pt idx="3595">
                  <c:v>1.8530515031560953E-2</c:v>
                </c:pt>
                <c:pt idx="3596">
                  <c:v>1.8511183532554536E-2</c:v>
                </c:pt>
                <c:pt idx="3597">
                  <c:v>1.8491872365444618E-2</c:v>
                </c:pt>
                <c:pt idx="3598">
                  <c:v>1.8472581508518323E-2</c:v>
                </c:pt>
                <c:pt idx="3599">
                  <c:v>1.8453310940086582E-2</c:v>
                </c:pt>
                <c:pt idx="3600">
                  <c:v>1.8434060638484177E-2</c:v>
                </c:pt>
                <c:pt idx="3601">
                  <c:v>1.8414830582069636E-2</c:v>
                </c:pt>
                <c:pt idx="3602">
                  <c:v>1.8395620749225284E-2</c:v>
                </c:pt>
                <c:pt idx="3603">
                  <c:v>1.8376431118357128E-2</c:v>
                </c:pt>
                <c:pt idx="3604">
                  <c:v>1.835726166789492E-2</c:v>
                </c:pt>
                <c:pt idx="3605">
                  <c:v>1.8338112376292202E-2</c:v>
                </c:pt>
                <c:pt idx="3606">
                  <c:v>1.8318983222025749E-2</c:v>
                </c:pt>
                <c:pt idx="3607">
                  <c:v>1.8299874183596354E-2</c:v>
                </c:pt>
                <c:pt idx="3608">
                  <c:v>1.8280785239528315E-2</c:v>
                </c:pt>
                <c:pt idx="3609">
                  <c:v>1.826171636836944E-2</c:v>
                </c:pt>
                <c:pt idx="3610">
                  <c:v>1.8242667548691121E-2</c:v>
                </c:pt>
                <c:pt idx="3611">
                  <c:v>1.8223638759088223E-2</c:v>
                </c:pt>
                <c:pt idx="3612">
                  <c:v>1.8204629978179131E-2</c:v>
                </c:pt>
                <c:pt idx="3613">
                  <c:v>1.8185641184605646E-2</c:v>
                </c:pt>
                <c:pt idx="3614">
                  <c:v>1.8166672357033051E-2</c:v>
                </c:pt>
                <c:pt idx="3615">
                  <c:v>1.8147723474149974E-2</c:v>
                </c:pt>
                <c:pt idx="3616">
                  <c:v>1.8128794514668478E-2</c:v>
                </c:pt>
                <c:pt idx="3617">
                  <c:v>1.8109885457323924E-2</c:v>
                </c:pt>
                <c:pt idx="3618">
                  <c:v>1.809099628087503E-2</c:v>
                </c:pt>
                <c:pt idx="3619">
                  <c:v>1.8072126964103961E-2</c:v>
                </c:pt>
                <c:pt idx="3620">
                  <c:v>1.8053277485815665E-2</c:v>
                </c:pt>
                <c:pt idx="3621">
                  <c:v>1.8034447824838828E-2</c:v>
                </c:pt>
                <c:pt idx="3622">
                  <c:v>1.8015637960025165E-2</c:v>
                </c:pt>
                <c:pt idx="3623">
                  <c:v>1.7996847870249612E-2</c:v>
                </c:pt>
                <c:pt idx="3624">
                  <c:v>1.797807753441024E-2</c:v>
                </c:pt>
                <c:pt idx="3625">
                  <c:v>1.7959326931428283E-2</c:v>
                </c:pt>
                <c:pt idx="3626">
                  <c:v>1.7940596040248041E-2</c:v>
                </c:pt>
                <c:pt idx="3627">
                  <c:v>1.7921884839836949E-2</c:v>
                </c:pt>
                <c:pt idx="3628">
                  <c:v>1.7903193309185484E-2</c:v>
                </c:pt>
                <c:pt idx="3629">
                  <c:v>1.788452142730711E-2</c:v>
                </c:pt>
                <c:pt idx="3630">
                  <c:v>1.7865869173238368E-2</c:v>
                </c:pt>
                <c:pt idx="3631">
                  <c:v>1.7847236526038694E-2</c:v>
                </c:pt>
                <c:pt idx="3632">
                  <c:v>1.7828623464790548E-2</c:v>
                </c:pt>
                <c:pt idx="3633">
                  <c:v>1.7810029968599424E-2</c:v>
                </c:pt>
                <c:pt idx="3634">
                  <c:v>1.7791456016593255E-2</c:v>
                </c:pt>
                <c:pt idx="3635">
                  <c:v>1.777290158792335E-2</c:v>
                </c:pt>
                <c:pt idx="3636">
                  <c:v>1.7754366661763638E-2</c:v>
                </c:pt>
                <c:pt idx="3637">
                  <c:v>1.7735851217310937E-2</c:v>
                </c:pt>
                <c:pt idx="3638">
                  <c:v>1.7717355233784801E-2</c:v>
                </c:pt>
                <c:pt idx="3639">
                  <c:v>1.7698878690427602E-2</c:v>
                </c:pt>
                <c:pt idx="3640">
                  <c:v>1.7680421566504411E-2</c:v>
                </c:pt>
                <c:pt idx="3641">
                  <c:v>1.7661983841303047E-2</c:v>
                </c:pt>
                <c:pt idx="3642">
                  <c:v>1.7643565494133977E-2</c:v>
                </c:pt>
                <c:pt idx="3643">
                  <c:v>1.7625166504330381E-2</c:v>
                </c:pt>
                <c:pt idx="3644">
                  <c:v>1.7606786851248026E-2</c:v>
                </c:pt>
                <c:pt idx="3645">
                  <c:v>1.7588426514265336E-2</c:v>
                </c:pt>
                <c:pt idx="3646">
                  <c:v>1.7570085472783277E-2</c:v>
                </c:pt>
                <c:pt idx="3647">
                  <c:v>1.7551763706225552E-2</c:v>
                </c:pt>
                <c:pt idx="3648">
                  <c:v>1.7533461194037942E-2</c:v>
                </c:pt>
                <c:pt idx="3649">
                  <c:v>1.7515177915689194E-2</c:v>
                </c:pt>
                <c:pt idx="3650">
                  <c:v>1.7496913850670349E-2</c:v>
                </c:pt>
                <c:pt idx="3651">
                  <c:v>1.7478668978494951E-2</c:v>
                </c:pt>
                <c:pt idx="3652">
                  <c:v>1.7460443278698935E-2</c:v>
                </c:pt>
                <c:pt idx="3653">
                  <c:v>1.7442236730840679E-2</c:v>
                </c:pt>
                <c:pt idx="3654">
                  <c:v>1.7424049314500888E-2</c:v>
                </c:pt>
                <c:pt idx="3655">
                  <c:v>1.740588100928268E-2</c:v>
                </c:pt>
                <c:pt idx="3656">
                  <c:v>1.7387731794811449E-2</c:v>
                </c:pt>
                <c:pt idx="3657">
                  <c:v>1.736960165073493E-2</c:v>
                </c:pt>
                <c:pt idx="3658">
                  <c:v>1.7351490556723095E-2</c:v>
                </c:pt>
                <c:pt idx="3659">
                  <c:v>1.7333398492468208E-2</c:v>
                </c:pt>
                <c:pt idx="3660">
                  <c:v>1.7315325437684721E-2</c:v>
                </c:pt>
                <c:pt idx="3661">
                  <c:v>1.7297271372109457E-2</c:v>
                </c:pt>
                <c:pt idx="3662">
                  <c:v>1.727923627550098E-2</c:v>
                </c:pt>
                <c:pt idx="3663">
                  <c:v>1.7261220127640399E-2</c:v>
                </c:pt>
                <c:pt idx="3664">
                  <c:v>1.7243222908330854E-2</c:v>
                </c:pt>
                <c:pt idx="3665">
                  <c:v>1.7225244597397542E-2</c:v>
                </c:pt>
                <c:pt idx="3666">
                  <c:v>1.720728517468776E-2</c:v>
                </c:pt>
                <c:pt idx="3667">
                  <c:v>1.7189344620070837E-2</c:v>
                </c:pt>
                <c:pt idx="3668">
                  <c:v>1.7171422913438136E-2</c:v>
                </c:pt>
                <c:pt idx="3669">
                  <c:v>1.7153520034703003E-2</c:v>
                </c:pt>
                <c:pt idx="3670">
                  <c:v>1.7135635963800779E-2</c:v>
                </c:pt>
                <c:pt idx="3671">
                  <c:v>1.7117770680688711E-2</c:v>
                </c:pt>
                <c:pt idx="3672">
                  <c:v>1.7099924165346021E-2</c:v>
                </c:pt>
                <c:pt idx="3673">
                  <c:v>1.7082096397773777E-2</c:v>
                </c:pt>
                <c:pt idx="3674">
                  <c:v>1.7064287357994964E-2</c:v>
                </c:pt>
                <c:pt idx="3675">
                  <c:v>1.7046497026054375E-2</c:v>
                </c:pt>
                <c:pt idx="3676">
                  <c:v>1.70287253820188E-2</c:v>
                </c:pt>
                <c:pt idx="3677">
                  <c:v>1.7010972405976359E-2</c:v>
                </c:pt>
                <c:pt idx="3678">
                  <c:v>1.6993238078037428E-2</c:v>
                </c:pt>
                <c:pt idx="3679">
                  <c:v>1.697552237833392E-2</c:v>
                </c:pt>
                <c:pt idx="3680">
                  <c:v>1.6957825287019536E-2</c:v>
                </c:pt>
                <c:pt idx="3681">
                  <c:v>1.6940146784269611E-2</c:v>
                </c:pt>
                <c:pt idx="3682">
                  <c:v>1.692248685028121E-2</c:v>
                </c:pt>
                <c:pt idx="3683">
                  <c:v>1.6904845465273002E-2</c:v>
                </c:pt>
                <c:pt idx="3684">
                  <c:v>1.6887222609485317E-2</c:v>
                </c:pt>
                <c:pt idx="3685">
                  <c:v>1.6869618263180033E-2</c:v>
                </c:pt>
                <c:pt idx="3686">
                  <c:v>1.6852032406640662E-2</c:v>
                </c:pt>
                <c:pt idx="3687">
                  <c:v>1.6834465020172211E-2</c:v>
                </c:pt>
                <c:pt idx="3688">
                  <c:v>1.6816916084101255E-2</c:v>
                </c:pt>
                <c:pt idx="3689">
                  <c:v>1.6799385578775826E-2</c:v>
                </c:pt>
                <c:pt idx="3690">
                  <c:v>1.6781873484565606E-2</c:v>
                </c:pt>
                <c:pt idx="3691">
                  <c:v>1.676437978186129E-2</c:v>
                </c:pt>
                <c:pt idx="3692">
                  <c:v>1.6746904451075444E-2</c:v>
                </c:pt>
                <c:pt idx="3693">
                  <c:v>1.672944747264184E-2</c:v>
                </c:pt>
                <c:pt idx="3694">
                  <c:v>1.6712008827015699E-2</c:v>
                </c:pt>
                <c:pt idx="3695">
                  <c:v>1.6694588494673528E-2</c:v>
                </c:pt>
                <c:pt idx="3696">
                  <c:v>1.667718645611322E-2</c:v>
                </c:pt>
                <c:pt idx="3697">
                  <c:v>1.6659802691853919E-2</c:v>
                </c:pt>
                <c:pt idx="3698">
                  <c:v>1.6642437182436097E-2</c:v>
                </c:pt>
                <c:pt idx="3699">
                  <c:v>1.6625089908421441E-2</c:v>
                </c:pt>
                <c:pt idx="3700">
                  <c:v>1.6607760850392912E-2</c:v>
                </c:pt>
                <c:pt idx="3701">
                  <c:v>1.6590449988954616E-2</c:v>
                </c:pt>
                <c:pt idx="3702">
                  <c:v>1.6573157304731918E-2</c:v>
                </c:pt>
                <c:pt idx="3703">
                  <c:v>1.6555882778371275E-2</c:v>
                </c:pt>
                <c:pt idx="3704">
                  <c:v>1.6538626390540323E-2</c:v>
                </c:pt>
                <c:pt idx="3705">
                  <c:v>1.6521388121927924E-2</c:v>
                </c:pt>
                <c:pt idx="3706">
                  <c:v>1.6504167953243599E-2</c:v>
                </c:pt>
                <c:pt idx="3707">
                  <c:v>1.6486965865218403E-2</c:v>
                </c:pt>
                <c:pt idx="3708">
                  <c:v>1.6469781838604213E-2</c:v>
                </c:pt>
                <c:pt idx="3709">
                  <c:v>1.6452615854173985E-2</c:v>
                </c:pt>
                <c:pt idx="3710">
                  <c:v>1.6435467892721628E-2</c:v>
                </c:pt>
                <c:pt idx="3711">
                  <c:v>1.6418337935062033E-2</c:v>
                </c:pt>
                <c:pt idx="3712">
                  <c:v>1.6401225962031016E-2</c:v>
                </c:pt>
                <c:pt idx="3713">
                  <c:v>1.6384131954485355E-2</c:v>
                </c:pt>
                <c:pt idx="3714">
                  <c:v>1.6367055893302652E-2</c:v>
                </c:pt>
                <c:pt idx="3715">
                  <c:v>1.6349997759381455E-2</c:v>
                </c:pt>
                <c:pt idx="3716">
                  <c:v>1.6332957533641099E-2</c:v>
                </c:pt>
                <c:pt idx="3717">
                  <c:v>1.6315935197021784E-2</c:v>
                </c:pt>
                <c:pt idx="3718">
                  <c:v>1.6298930730484475E-2</c:v>
                </c:pt>
                <c:pt idx="3719">
                  <c:v>1.6281944115011087E-2</c:v>
                </c:pt>
                <c:pt idx="3720">
                  <c:v>1.6264975331603839E-2</c:v>
                </c:pt>
                <c:pt idx="3721">
                  <c:v>1.6248024361286133E-2</c:v>
                </c:pt>
                <c:pt idx="3722">
                  <c:v>1.6231091185101878E-2</c:v>
                </c:pt>
                <c:pt idx="3723">
                  <c:v>1.6214175784115728E-2</c:v>
                </c:pt>
                <c:pt idx="3724">
                  <c:v>1.6197278139412942E-2</c:v>
                </c:pt>
                <c:pt idx="3725">
                  <c:v>1.6180398232099463E-2</c:v>
                </c:pt>
                <c:pt idx="3726">
                  <c:v>1.6163536043301795E-2</c:v>
                </c:pt>
                <c:pt idx="3727">
                  <c:v>1.6146691554167078E-2</c:v>
                </c:pt>
                <c:pt idx="3728">
                  <c:v>1.6129864745862959E-2</c:v>
                </c:pt>
                <c:pt idx="3729">
                  <c:v>1.6113055599577694E-2</c:v>
                </c:pt>
                <c:pt idx="3730">
                  <c:v>1.6096264096519982E-2</c:v>
                </c:pt>
                <c:pt idx="3731">
                  <c:v>1.6079490217919084E-2</c:v>
                </c:pt>
                <c:pt idx="3732">
                  <c:v>1.6062733945024679E-2</c:v>
                </c:pt>
                <c:pt idx="3733">
                  <c:v>1.6045995259107063E-2</c:v>
                </c:pt>
                <c:pt idx="3734">
                  <c:v>1.6029274141456534E-2</c:v>
                </c:pt>
                <c:pt idx="3735">
                  <c:v>1.6012570573384184E-2</c:v>
                </c:pt>
                <c:pt idx="3736">
                  <c:v>1.5995884536221389E-2</c:v>
                </c:pt>
                <c:pt idx="3737">
                  <c:v>1.5979216011319821E-2</c:v>
                </c:pt>
                <c:pt idx="3738">
                  <c:v>1.5962564980051542E-2</c:v>
                </c:pt>
                <c:pt idx="3739">
                  <c:v>1.5945931423808866E-2</c:v>
                </c:pt>
                <c:pt idx="3740">
                  <c:v>1.5929315324004437E-2</c:v>
                </c:pt>
                <c:pt idx="3741">
                  <c:v>1.5912716662071145E-2</c:v>
                </c:pt>
                <c:pt idx="3742">
                  <c:v>1.5896135419462103E-2</c:v>
                </c:pt>
                <c:pt idx="3743">
                  <c:v>1.5879571577650669E-2</c:v>
                </c:pt>
                <c:pt idx="3744">
                  <c:v>1.5863025118130356E-2</c:v>
                </c:pt>
                <c:pt idx="3745">
                  <c:v>1.5846496022414891E-2</c:v>
                </c:pt>
                <c:pt idx="3746">
                  <c:v>1.5829984272038106E-2</c:v>
                </c:pt>
                <c:pt idx="3747">
                  <c:v>1.5813489848554116E-2</c:v>
                </c:pt>
                <c:pt idx="3748">
                  <c:v>1.5797012733536734E-2</c:v>
                </c:pt>
                <c:pt idx="3749">
                  <c:v>1.5780552908580228E-2</c:v>
                </c:pt>
                <c:pt idx="3750">
                  <c:v>1.576411035529884E-2</c:v>
                </c:pt>
                <c:pt idx="3751">
                  <c:v>1.5747685055326772E-2</c:v>
                </c:pt>
                <c:pt idx="3752">
                  <c:v>1.5731276990318302E-2</c:v>
                </c:pt>
                <c:pt idx="3753">
                  <c:v>1.5714886141947652E-2</c:v>
                </c:pt>
                <c:pt idx="3754">
                  <c:v>1.5698512491909029E-2</c:v>
                </c:pt>
                <c:pt idx="3755">
                  <c:v>1.5682156021916572E-2</c:v>
                </c:pt>
                <c:pt idx="3756">
                  <c:v>1.5665816713704362E-2</c:v>
                </c:pt>
                <c:pt idx="3757">
                  <c:v>1.5649494549026317E-2</c:v>
                </c:pt>
                <c:pt idx="3758">
                  <c:v>1.5633189509656309E-2</c:v>
                </c:pt>
                <c:pt idx="3759">
                  <c:v>1.5616901577387994E-2</c:v>
                </c:pt>
                <c:pt idx="3760">
                  <c:v>1.5600630734035024E-2</c:v>
                </c:pt>
                <c:pt idx="3761">
                  <c:v>1.5584376961430446E-2</c:v>
                </c:pt>
                <c:pt idx="3762">
                  <c:v>1.5568140241427511E-2</c:v>
                </c:pt>
                <c:pt idx="3763">
                  <c:v>1.5551920555899055E-2</c:v>
                </c:pt>
                <c:pt idx="3764">
                  <c:v>1.5535717886737698E-2</c:v>
                </c:pt>
                <c:pt idx="3765">
                  <c:v>1.5519532215855732E-2</c:v>
                </c:pt>
                <c:pt idx="3766">
                  <c:v>1.55033635251852E-2</c:v>
                </c:pt>
                <c:pt idx="3767">
                  <c:v>1.5487211796677745E-2</c:v>
                </c:pt>
                <c:pt idx="3768">
                  <c:v>1.547107701230473E-2</c:v>
                </c:pt>
                <c:pt idx="3769">
                  <c:v>1.5454959154057087E-2</c:v>
                </c:pt>
                <c:pt idx="3770">
                  <c:v>1.5438858203945393E-2</c:v>
                </c:pt>
                <c:pt idx="3771">
                  <c:v>1.5422774143999778E-2</c:v>
                </c:pt>
                <c:pt idx="3772">
                  <c:v>1.5406706956269965E-2</c:v>
                </c:pt>
                <c:pt idx="3773">
                  <c:v>1.5390656622825169E-2</c:v>
                </c:pt>
                <c:pt idx="3774">
                  <c:v>1.5374623125754293E-2</c:v>
                </c:pt>
                <c:pt idx="3775">
                  <c:v>1.5358606447165331E-2</c:v>
                </c:pt>
                <c:pt idx="3776">
                  <c:v>1.534260656918612E-2</c:v>
                </c:pt>
                <c:pt idx="3777">
                  <c:v>1.5326623473963852E-2</c:v>
                </c:pt>
                <c:pt idx="3778">
                  <c:v>1.5310657143665096E-2</c:v>
                </c:pt>
                <c:pt idx="3779">
                  <c:v>1.529470756047588E-2</c:v>
                </c:pt>
                <c:pt idx="3780">
                  <c:v>1.5278774706601576E-2</c:v>
                </c:pt>
                <c:pt idx="3781">
                  <c:v>1.5262858564266945E-2</c:v>
                </c:pt>
                <c:pt idx="3782">
                  <c:v>1.5246959115716052E-2</c:v>
                </c:pt>
                <c:pt idx="3783">
                  <c:v>1.5231076343212328E-2</c:v>
                </c:pt>
                <c:pt idx="3784">
                  <c:v>1.5215210229038451E-2</c:v>
                </c:pt>
                <c:pt idx="3785">
                  <c:v>1.5199360755496417E-2</c:v>
                </c:pt>
                <c:pt idx="3786">
                  <c:v>1.5183527904907422E-2</c:v>
                </c:pt>
                <c:pt idx="3787">
                  <c:v>1.5167711659611949E-2</c:v>
                </c:pt>
                <c:pt idx="3788">
                  <c:v>1.5151912001969633E-2</c:v>
                </c:pt>
                <c:pt idx="3789">
                  <c:v>1.5136128914359469E-2</c:v>
                </c:pt>
                <c:pt idx="3790">
                  <c:v>1.5120362379179211E-2</c:v>
                </c:pt>
                <c:pt idx="3791">
                  <c:v>1.5104612378846156E-2</c:v>
                </c:pt>
                <c:pt idx="3792">
                  <c:v>1.5088878895796552E-2</c:v>
                </c:pt>
                <c:pt idx="3793">
                  <c:v>1.5073161912485811E-2</c:v>
                </c:pt>
                <c:pt idx="3794">
                  <c:v>1.5057461411388357E-2</c:v>
                </c:pt>
                <c:pt idx="3795">
                  <c:v>1.5041777374997727E-2</c:v>
                </c:pt>
                <c:pt idx="3796">
                  <c:v>1.5026109785826443E-2</c:v>
                </c:pt>
                <c:pt idx="3797">
                  <c:v>1.5010458626406088E-2</c:v>
                </c:pt>
                <c:pt idx="3798">
                  <c:v>1.4994823879287191E-2</c:v>
                </c:pt>
                <c:pt idx="3799">
                  <c:v>1.4979205527039297E-2</c:v>
                </c:pt>
                <c:pt idx="3800">
                  <c:v>1.4963603552250841E-2</c:v>
                </c:pt>
                <c:pt idx="3801">
                  <c:v>1.494801793752926E-2</c:v>
                </c:pt>
                <c:pt idx="3802">
                  <c:v>1.4932448665500826E-2</c:v>
                </c:pt>
                <c:pt idx="3803">
                  <c:v>1.4916895718810858E-2</c:v>
                </c:pt>
                <c:pt idx="3804">
                  <c:v>1.4901359080123156E-2</c:v>
                </c:pt>
                <c:pt idx="3805">
                  <c:v>1.4885838732120748E-2</c:v>
                </c:pt>
                <c:pt idx="3806">
                  <c:v>1.4870334657505323E-2</c:v>
                </c:pt>
                <c:pt idx="3807">
                  <c:v>1.4854846838997418E-2</c:v>
                </c:pt>
                <c:pt idx="3808">
                  <c:v>1.483937525933629E-2</c:v>
                </c:pt>
                <c:pt idx="3809">
                  <c:v>1.4823919901280014E-2</c:v>
                </c:pt>
                <c:pt idx="3810">
                  <c:v>1.4808480747605345E-2</c:v>
                </c:pt>
                <c:pt idx="3811">
                  <c:v>1.4793057781107793E-2</c:v>
                </c:pt>
                <c:pt idx="3812">
                  <c:v>1.4777650984601525E-2</c:v>
                </c:pt>
                <c:pt idx="3813">
                  <c:v>1.4762260340919424E-2</c:v>
                </c:pt>
                <c:pt idx="3814">
                  <c:v>1.4746885832912976E-2</c:v>
                </c:pt>
                <c:pt idx="3815">
                  <c:v>1.4731527443452342E-2</c:v>
                </c:pt>
                <c:pt idx="3816">
                  <c:v>1.4716185155426238E-2</c:v>
                </c:pt>
                <c:pt idx="3817">
                  <c:v>1.4700858951742033E-2</c:v>
                </c:pt>
                <c:pt idx="3818">
                  <c:v>1.4685548815325722E-2</c:v>
                </c:pt>
                <c:pt idx="3819">
                  <c:v>1.467025472912151E-2</c:v>
                </c:pt>
                <c:pt idx="3820">
                  <c:v>1.4654976676092508E-2</c:v>
                </c:pt>
                <c:pt idx="3821">
                  <c:v>1.4639714639220159E-2</c:v>
                </c:pt>
                <c:pt idx="3822">
                  <c:v>1.4624468601504452E-2</c:v>
                </c:pt>
                <c:pt idx="3823">
                  <c:v>1.4609238545963778E-2</c:v>
                </c:pt>
                <c:pt idx="3824">
                  <c:v>1.4594024455635006E-2</c:v>
                </c:pt>
                <c:pt idx="3825">
                  <c:v>1.4578826313573406E-2</c:v>
                </c:pt>
                <c:pt idx="3826">
                  <c:v>1.4563644102852675E-2</c:v>
                </c:pt>
                <c:pt idx="3827">
                  <c:v>1.4548477806564847E-2</c:v>
                </c:pt>
                <c:pt idx="3828">
                  <c:v>1.4533327407820349E-2</c:v>
                </c:pt>
                <c:pt idx="3829">
                  <c:v>1.4518192889747917E-2</c:v>
                </c:pt>
                <c:pt idx="3830">
                  <c:v>1.4503074235494635E-2</c:v>
                </c:pt>
                <c:pt idx="3831">
                  <c:v>1.4487971428225846E-2</c:v>
                </c:pt>
                <c:pt idx="3832">
                  <c:v>1.4472884451125314E-2</c:v>
                </c:pt>
                <c:pt idx="3833">
                  <c:v>1.4457813287394688E-2</c:v>
                </c:pt>
                <c:pt idx="3834">
                  <c:v>1.4442757920254221E-2</c:v>
                </c:pt>
                <c:pt idx="3835">
                  <c:v>1.4427718332942232E-2</c:v>
                </c:pt>
                <c:pt idx="3836">
                  <c:v>1.4412694508715271E-2</c:v>
                </c:pt>
                <c:pt idx="3837">
                  <c:v>1.4397686430848013E-2</c:v>
                </c:pt>
                <c:pt idx="3838">
                  <c:v>1.4382694082633329E-2</c:v>
                </c:pt>
                <c:pt idx="3839">
                  <c:v>1.4367717447382191E-2</c:v>
                </c:pt>
                <c:pt idx="3840">
                  <c:v>1.4352756508423702E-2</c:v>
                </c:pt>
                <c:pt idx="3841">
                  <c:v>1.4337811249105031E-2</c:v>
                </c:pt>
                <c:pt idx="3842">
                  <c:v>1.4322881652791447E-2</c:v>
                </c:pt>
                <c:pt idx="3843">
                  <c:v>1.4307967702866228E-2</c:v>
                </c:pt>
                <c:pt idx="3844">
                  <c:v>1.4293069382730731E-2</c:v>
                </c:pt>
                <c:pt idx="3845">
                  <c:v>1.4278186675804268E-2</c:v>
                </c:pt>
                <c:pt idx="3846">
                  <c:v>1.4263319565524301E-2</c:v>
                </c:pt>
                <c:pt idx="3847">
                  <c:v>1.4248468035345884E-2</c:v>
                </c:pt>
                <c:pt idx="3848">
                  <c:v>1.4233632068742366E-2</c:v>
                </c:pt>
                <c:pt idx="3849">
                  <c:v>1.4218811649204931E-2</c:v>
                </c:pt>
                <c:pt idx="3850">
                  <c:v>1.4204006760242636E-2</c:v>
                </c:pt>
                <c:pt idx="3851">
                  <c:v>1.4189217385382459E-2</c:v>
                </c:pt>
                <c:pt idx="3852">
                  <c:v>1.4174443508169213E-2</c:v>
                </c:pt>
                <c:pt idx="3853">
                  <c:v>1.4159685112165584E-2</c:v>
                </c:pt>
                <c:pt idx="3854">
                  <c:v>1.4144942180952077E-2</c:v>
                </c:pt>
                <c:pt idx="3855">
                  <c:v>1.4130214698126985E-2</c:v>
                </c:pt>
                <c:pt idx="3856">
                  <c:v>1.4115502647306419E-2</c:v>
                </c:pt>
                <c:pt idx="3857">
                  <c:v>1.4100806012124219E-2</c:v>
                </c:pt>
                <c:pt idx="3858">
                  <c:v>1.4086124776232011E-2</c:v>
                </c:pt>
                <c:pt idx="3859">
                  <c:v>1.4071458923299099E-2</c:v>
                </c:pt>
                <c:pt idx="3860">
                  <c:v>1.4056808437012673E-2</c:v>
                </c:pt>
                <c:pt idx="3861">
                  <c:v>1.4042173301077198E-2</c:v>
                </c:pt>
                <c:pt idx="3862">
                  <c:v>1.402755349921518E-2</c:v>
                </c:pt>
                <c:pt idx="3863">
                  <c:v>1.4012949015166674E-2</c:v>
                </c:pt>
                <c:pt idx="3864">
                  <c:v>1.3998359832689312E-2</c:v>
                </c:pt>
                <c:pt idx="3865">
                  <c:v>1.3983785935558397E-2</c:v>
                </c:pt>
                <c:pt idx="3866">
                  <c:v>1.3969227307566759E-2</c:v>
                </c:pt>
                <c:pt idx="3867">
                  <c:v>1.3954683932524834E-2</c:v>
                </c:pt>
                <c:pt idx="3868">
                  <c:v>1.3940155794260578E-2</c:v>
                </c:pt>
                <c:pt idx="3869">
                  <c:v>1.3925642876619512E-2</c:v>
                </c:pt>
                <c:pt idx="3870">
                  <c:v>1.391114516346461E-2</c:v>
                </c:pt>
                <c:pt idx="3871">
                  <c:v>1.3896662638676394E-2</c:v>
                </c:pt>
                <c:pt idx="3872">
                  <c:v>1.3882195286152796E-2</c:v>
                </c:pt>
                <c:pt idx="3873">
                  <c:v>1.3867743089809237E-2</c:v>
                </c:pt>
                <c:pt idx="3874">
                  <c:v>1.3853306033578667E-2</c:v>
                </c:pt>
                <c:pt idx="3875">
                  <c:v>1.3838884101411117E-2</c:v>
                </c:pt>
                <c:pt idx="3876">
                  <c:v>1.3824477277274309E-2</c:v>
                </c:pt>
                <c:pt idx="3877">
                  <c:v>1.3810085545153287E-2</c:v>
                </c:pt>
                <c:pt idx="3878">
                  <c:v>1.3795708889050368E-2</c:v>
                </c:pt>
                <c:pt idx="3879">
                  <c:v>1.3781347292985264E-2</c:v>
                </c:pt>
                <c:pt idx="3880">
                  <c:v>1.3767000740994961E-2</c:v>
                </c:pt>
                <c:pt idx="3881">
                  <c:v>1.3752669217133775E-2</c:v>
                </c:pt>
                <c:pt idx="3882">
                  <c:v>1.3738352705473226E-2</c:v>
                </c:pt>
                <c:pt idx="3883">
                  <c:v>1.3724051190102175E-2</c:v>
                </c:pt>
                <c:pt idx="3884">
                  <c:v>1.3709764655126628E-2</c:v>
                </c:pt>
                <c:pt idx="3885">
                  <c:v>1.3695493084669889E-2</c:v>
                </c:pt>
                <c:pt idx="3886">
                  <c:v>1.3681236462872387E-2</c:v>
                </c:pt>
                <c:pt idx="3887">
                  <c:v>1.3666994773891782E-2</c:v>
                </c:pt>
                <c:pt idx="3888">
                  <c:v>1.365276800190296E-2</c:v>
                </c:pt>
                <c:pt idx="3889">
                  <c:v>1.3638556131097608E-2</c:v>
                </c:pt>
                <c:pt idx="3890">
                  <c:v>1.3624359145684925E-2</c:v>
                </c:pt>
                <c:pt idx="3891">
                  <c:v>1.3610177029891011E-2</c:v>
                </c:pt>
                <c:pt idx="3892">
                  <c:v>1.3596009767959123E-2</c:v>
                </c:pt>
                <c:pt idx="3893">
                  <c:v>1.3581857344149514E-2</c:v>
                </c:pt>
                <c:pt idx="3894">
                  <c:v>1.3567719742739525E-2</c:v>
                </c:pt>
                <c:pt idx="3895">
                  <c:v>1.3553596948023494E-2</c:v>
                </c:pt>
                <c:pt idx="3896">
                  <c:v>1.353948894431278E-2</c:v>
                </c:pt>
                <c:pt idx="3897">
                  <c:v>1.3525395715935688E-2</c:v>
                </c:pt>
                <c:pt idx="3898">
                  <c:v>1.3511317247237541E-2</c:v>
                </c:pt>
                <c:pt idx="3899">
                  <c:v>1.3497253522580556E-2</c:v>
                </c:pt>
                <c:pt idx="3900">
                  <c:v>1.3483204526343901E-2</c:v>
                </c:pt>
                <c:pt idx="3901">
                  <c:v>1.3469170242923658E-2</c:v>
                </c:pt>
                <c:pt idx="3902">
                  <c:v>1.3455150656732901E-2</c:v>
                </c:pt>
                <c:pt idx="3903">
                  <c:v>1.344114575220122E-2</c:v>
                </c:pt>
                <c:pt idx="3904">
                  <c:v>1.3427155513775432E-2</c:v>
                </c:pt>
                <c:pt idx="3905">
                  <c:v>1.3413179925919023E-2</c:v>
                </c:pt>
                <c:pt idx="3906">
                  <c:v>1.3399218973112324E-2</c:v>
                </c:pt>
                <c:pt idx="3907">
                  <c:v>1.3385272639852456E-2</c:v>
                </c:pt>
                <c:pt idx="3908">
                  <c:v>1.3371340910653319E-2</c:v>
                </c:pt>
                <c:pt idx="3909">
                  <c:v>1.3357423770045531E-2</c:v>
                </c:pt>
                <c:pt idx="3910">
                  <c:v>1.3343521202576513E-2</c:v>
                </c:pt>
                <c:pt idx="3911">
                  <c:v>1.3329633192810329E-2</c:v>
                </c:pt>
                <c:pt idx="3912">
                  <c:v>1.3315759725327815E-2</c:v>
                </c:pt>
                <c:pt idx="3913">
                  <c:v>1.3301900784726425E-2</c:v>
                </c:pt>
                <c:pt idx="3914">
                  <c:v>1.3288056355620328E-2</c:v>
                </c:pt>
                <c:pt idx="3915">
                  <c:v>1.327422642264028E-2</c:v>
                </c:pt>
                <c:pt idx="3916">
                  <c:v>1.3260410970433824E-2</c:v>
                </c:pt>
                <c:pt idx="3917">
                  <c:v>1.3246609983664753E-2</c:v>
                </c:pt>
                <c:pt idx="3918">
                  <c:v>1.3232823447013783E-2</c:v>
                </c:pt>
                <c:pt idx="3919">
                  <c:v>1.321905134517808E-2</c:v>
                </c:pt>
                <c:pt idx="3920">
                  <c:v>1.3205293662871376E-2</c:v>
                </c:pt>
                <c:pt idx="3921">
                  <c:v>1.3191550384823905E-2</c:v>
                </c:pt>
                <c:pt idx="3922">
                  <c:v>1.3177821495782453E-2</c:v>
                </c:pt>
                <c:pt idx="3923">
                  <c:v>1.3164106980510272E-2</c:v>
                </c:pt>
                <c:pt idx="3924">
                  <c:v>1.3150406823787103E-2</c:v>
                </c:pt>
                <c:pt idx="3925">
                  <c:v>1.3136721010409131E-2</c:v>
                </c:pt>
                <c:pt idx="3926">
                  <c:v>1.3123049525189005E-2</c:v>
                </c:pt>
                <c:pt idx="3927">
                  <c:v>1.3109392352955742E-2</c:v>
                </c:pt>
                <c:pt idx="3928">
                  <c:v>1.3095749478554847E-2</c:v>
                </c:pt>
                <c:pt idx="3929">
                  <c:v>1.3082120886848118E-2</c:v>
                </c:pt>
                <c:pt idx="3930">
                  <c:v>1.3068506562713782E-2</c:v>
                </c:pt>
                <c:pt idx="3931">
                  <c:v>1.3054906491046486E-2</c:v>
                </c:pt>
                <c:pt idx="3932">
                  <c:v>1.3041320656756884E-2</c:v>
                </c:pt>
                <c:pt idx="3933">
                  <c:v>1.302774904477229E-2</c:v>
                </c:pt>
                <c:pt idx="3934">
                  <c:v>1.3014191640036175E-2</c:v>
                </c:pt>
                <c:pt idx="3935">
                  <c:v>1.3000648427508296E-2</c:v>
                </c:pt>
                <c:pt idx="3936">
                  <c:v>1.2987119392164658E-2</c:v>
                </c:pt>
                <c:pt idx="3937">
                  <c:v>1.2973604518997515E-2</c:v>
                </c:pt>
                <c:pt idx="3938">
                  <c:v>1.2960103793015324E-2</c:v>
                </c:pt>
                <c:pt idx="3939">
                  <c:v>1.2946617199242767E-2</c:v>
                </c:pt>
                <c:pt idx="3940">
                  <c:v>1.2933144722720669E-2</c:v>
                </c:pt>
                <c:pt idx="3941">
                  <c:v>1.2919686348506064E-2</c:v>
                </c:pt>
                <c:pt idx="3942">
                  <c:v>1.2906242061672096E-2</c:v>
                </c:pt>
                <c:pt idx="3943">
                  <c:v>1.2892811847308065E-2</c:v>
                </c:pt>
                <c:pt idx="3944">
                  <c:v>1.2879395690519352E-2</c:v>
                </c:pt>
                <c:pt idx="3945">
                  <c:v>1.2865993576427578E-2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7-43A3-A485-512934DF9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664"/>
        <c:axId val="12007024"/>
      </c:scatterChart>
      <c:valAx>
        <c:axId val="12023664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024"/>
        <c:crosses val="autoZero"/>
        <c:crossBetween val="midCat"/>
      </c:valAx>
      <c:valAx>
        <c:axId val="120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8</xdr:row>
      <xdr:rowOff>176212</xdr:rowOff>
    </xdr:from>
    <xdr:to>
      <xdr:col>21</xdr:col>
      <xdr:colOff>476250</xdr:colOff>
      <xdr:row>23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89BA0-3D3B-41F9-A238-B0E19A263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5</xdr:row>
      <xdr:rowOff>30162</xdr:rowOff>
    </xdr:from>
    <xdr:to>
      <xdr:col>11</xdr:col>
      <xdr:colOff>171450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CFE53-225D-4683-A519-D003262B6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5</xdr:row>
      <xdr:rowOff>23812</xdr:rowOff>
    </xdr:from>
    <xdr:to>
      <xdr:col>11</xdr:col>
      <xdr:colOff>304800</xdr:colOff>
      <xdr:row>19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B5187-1DB4-4DFF-9984-7D80DE2E2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5</xdr:row>
      <xdr:rowOff>121920</xdr:rowOff>
    </xdr:from>
    <xdr:to>
      <xdr:col>11</xdr:col>
      <xdr:colOff>209550</xdr:colOff>
      <xdr:row>20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B7AB2-F55D-488B-898E-AC0AB416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478155</xdr:colOff>
      <xdr:row>6</xdr:row>
      <xdr:rowOff>55245</xdr:rowOff>
    </xdr:from>
    <xdr:to>
      <xdr:col>11</xdr:col>
      <xdr:colOff>287655</xdr:colOff>
      <xdr:row>20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5529C-2CFD-46BA-A472-5EE128E96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5</xdr:row>
      <xdr:rowOff>83820</xdr:rowOff>
    </xdr:from>
    <xdr:to>
      <xdr:col>11</xdr:col>
      <xdr:colOff>152400</xdr:colOff>
      <xdr:row>19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2C147-0696-422F-A3CB-2382BA0BB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6C8A-977B-4314-BE7A-EDADBDF93012}">
  <dimension ref="A1:L3956"/>
  <sheetViews>
    <sheetView workbookViewId="0">
      <selection activeCell="D9" sqref="D9"/>
    </sheetView>
  </sheetViews>
  <sheetFormatPr defaultRowHeight="14.5" x14ac:dyDescent="0.35"/>
  <cols>
    <col min="1" max="2" width="12" bestFit="1" customWidth="1"/>
    <col min="3" max="3" width="14" bestFit="1" customWidth="1"/>
    <col min="4" max="12" width="12" bestFit="1" customWidth="1"/>
  </cols>
  <sheetData>
    <row r="1" spans="1:12" x14ac:dyDescent="0.35">
      <c r="C1" t="s">
        <v>2</v>
      </c>
    </row>
    <row r="3" spans="1:12" x14ac:dyDescent="0.35">
      <c r="C3" t="s">
        <v>4</v>
      </c>
      <c r="D3">
        <v>2.429998343875836E-2</v>
      </c>
      <c r="E3">
        <v>0.63462038215229999</v>
      </c>
      <c r="F3">
        <v>0.24411282636957674</v>
      </c>
      <c r="G3">
        <v>0.18456497112843698</v>
      </c>
      <c r="H3">
        <v>2.9641419738478083E-2</v>
      </c>
    </row>
    <row r="4" spans="1:12" x14ac:dyDescent="0.35">
      <c r="C4" t="s">
        <v>5</v>
      </c>
      <c r="D4">
        <v>1.0420629800251955</v>
      </c>
      <c r="E4">
        <v>1.0224959838280212</v>
      </c>
      <c r="F4">
        <v>1.0076151511934031</v>
      </c>
      <c r="G4">
        <v>1.0923486914346481</v>
      </c>
      <c r="H4">
        <v>0.87805970087688801</v>
      </c>
    </row>
    <row r="8" spans="1:12" x14ac:dyDescent="0.35">
      <c r="D8" t="s">
        <v>7</v>
      </c>
      <c r="F8" t="s">
        <v>7</v>
      </c>
      <c r="H8" t="s">
        <v>7</v>
      </c>
      <c r="J8" t="s">
        <v>7</v>
      </c>
      <c r="L8" t="s">
        <v>7</v>
      </c>
    </row>
    <row r="9" spans="1:12" x14ac:dyDescent="0.35">
      <c r="D9">
        <f>SUM(D11:D3975)</f>
        <v>163.50178389766106</v>
      </c>
      <c r="F9">
        <f>SUM(F11:F3975)</f>
        <v>2.4618544134193909E-2</v>
      </c>
      <c r="H9">
        <f>SUM(H11:H3975)</f>
        <v>23.803747978571767</v>
      </c>
      <c r="J9">
        <f>SUM(J11:J3975)</f>
        <v>76.121912224300402</v>
      </c>
      <c r="L9">
        <f>SUM(L11:L3975)</f>
        <v>86.048634489884691</v>
      </c>
    </row>
    <row r="10" spans="1:12" x14ac:dyDescent="0.35">
      <c r="A10" s="1" t="s">
        <v>0</v>
      </c>
      <c r="B10" s="2" t="s">
        <v>1</v>
      </c>
      <c r="C10" t="s">
        <v>3</v>
      </c>
      <c r="D10" t="s">
        <v>6</v>
      </c>
      <c r="E10" t="s">
        <v>8</v>
      </c>
      <c r="F10" t="s">
        <v>6</v>
      </c>
      <c r="G10" t="s">
        <v>9</v>
      </c>
      <c r="H10" t="s">
        <v>6</v>
      </c>
      <c r="I10" t="s">
        <v>10</v>
      </c>
      <c r="J10" t="s">
        <v>6</v>
      </c>
      <c r="K10" t="s">
        <v>11</v>
      </c>
      <c r="L10" t="s">
        <v>6</v>
      </c>
    </row>
    <row r="11" spans="1:12" x14ac:dyDescent="0.35">
      <c r="A11">
        <v>0</v>
      </c>
      <c r="B11">
        <v>0.69225099999999995</v>
      </c>
      <c r="C11">
        <f>$D$3*EXP(-1*A11/$D$4)</f>
        <v>2.429998343875836E-2</v>
      </c>
      <c r="D11">
        <f>(B11-C11)^2</f>
        <v>0.44615856052519598</v>
      </c>
      <c r="E11">
        <f>$D$3*EXP(-1*A11/$D$4)+$E$3*EXP(-1*A11/$E$4)</f>
        <v>0.65892036559105838</v>
      </c>
      <c r="F11">
        <f>(B11-E11)^2</f>
        <v>1.11093119010252E-3</v>
      </c>
      <c r="G11">
        <f>$D$3*EXP(-1*A11/$D$4)+$E$3*EXP(-1*A11/$E$4)+$F$3*EXP(-1*A11/$F$4)</f>
        <v>0.90303319196063514</v>
      </c>
      <c r="H11">
        <f>(B11-G11)^2</f>
        <v>4.4429132447730064E-2</v>
      </c>
      <c r="I11">
        <f>$D$3*EXP(-1*A11/$D$4)+$E$3*EXP(-1*A11/$E$4)+$F$3*EXP(-1*A11/$F$4)+$G$3*EXP(-1*A11/$G$4)</f>
        <v>1.0875981630890721</v>
      </c>
      <c r="J11">
        <f>(B11-I11)^2</f>
        <v>0.1562993793625774</v>
      </c>
      <c r="K11">
        <f>$D$3*EXP(-1*A11/$D$4)+$E$3*EXP(-1*A11/$E$4)+$F$3*EXP(-1*A11/$F$4)+$G$3*EXP(-1*A11/$G$4)+$H$3*EXP(-1*A11/$H$4)</f>
        <v>1.1172395828275501</v>
      </c>
      <c r="L11">
        <f>(B11-K11)^2</f>
        <v>0.18061529553376945</v>
      </c>
    </row>
    <row r="12" spans="1:12" x14ac:dyDescent="0.35">
      <c r="A12">
        <v>1.2610340479192899E-3</v>
      </c>
      <c r="B12">
        <v>0.65270799999999995</v>
      </c>
      <c r="C12">
        <f t="shared" ref="C12:C75" si="0">$D$3*EXP(-1*A12/$D$4)</f>
        <v>2.4270595029959801E-2</v>
      </c>
      <c r="D12">
        <f t="shared" ref="D12:D75" si="1">(B12-C12)^2</f>
        <v>0.39493357196547829</v>
      </c>
      <c r="E12">
        <f t="shared" ref="E12:E75" si="2">$D$3*EXP(-1*A12/$D$4)+$E$3*EXP(-1*A12/$E$4)</f>
        <v>0.65810878865781219</v>
      </c>
      <c r="F12">
        <f t="shared" ref="F12:F75" si="3">(B12-E12)^2</f>
        <v>2.9168518126353324E-5</v>
      </c>
      <c r="G12">
        <f t="shared" ref="G12:G75" si="4">$D$3*EXP(-1*A12/$D$4)+$E$3*EXP(-1*A12/$E$4)+$F$3*EXP(-1*A12/$F$4)</f>
        <v>0.90191629802466267</v>
      </c>
      <c r="H12">
        <f t="shared" ref="H12:H75" si="5">(B12-G12)^2</f>
        <v>6.2104775804349109E-2</v>
      </c>
      <c r="I12">
        <f t="shared" ref="I12:I75" si="6">$D$3*EXP(-1*A12/$D$4)+$E$3*EXP(-1*A12/$E$4)+$F$3*EXP(-1*A12/$F$4)+$G$3*EXP(-1*A12/$G$4)</f>
        <v>1.0862683257731964</v>
      </c>
      <c r="J12">
        <f t="shared" ref="J12:J75" si="7">(B12-I12)^2</f>
        <v>0.18797455608456026</v>
      </c>
      <c r="K12">
        <f t="shared" ref="K12:K75" si="8">$D$3*EXP(-1*A12/$D$4)+$E$3*EXP(-1*A12/$E$4)+$F$3*EXP(-1*A12/$F$4)+$G$3*EXP(-1*A12/$G$4)+$H$3*EXP(-1*A12/$H$4)</f>
        <v>1.1158672062500128</v>
      </c>
      <c r="L12">
        <f t="shared" ref="L12:L75" si="9">(B12-K12)^2</f>
        <v>0.21451645033414193</v>
      </c>
    </row>
    <row r="13" spans="1:12" x14ac:dyDescent="0.35">
      <c r="A13">
        <v>2.5220680958385898E-3</v>
      </c>
      <c r="B13">
        <v>0.66335100000000002</v>
      </c>
      <c r="C13">
        <f t="shared" si="0"/>
        <v>2.4241242163513518E-2</v>
      </c>
      <c r="D13">
        <f t="shared" si="1"/>
        <v>0.40846128256181241</v>
      </c>
      <c r="E13">
        <f t="shared" si="2"/>
        <v>0.65729821133757382</v>
      </c>
      <c r="F13">
        <f t="shared" si="3"/>
        <v>3.6636250591995152E-5</v>
      </c>
      <c r="G13">
        <f t="shared" si="4"/>
        <v>0.90080078556804044</v>
      </c>
      <c r="H13">
        <f t="shared" si="5"/>
        <v>5.6382400666308376E-2</v>
      </c>
      <c r="I13">
        <f t="shared" si="6"/>
        <v>1.0849401156218774</v>
      </c>
      <c r="J13">
        <f t="shared" si="7"/>
        <v>0.1777373824108367</v>
      </c>
      <c r="K13">
        <f t="shared" si="8"/>
        <v>1.1144965178863611</v>
      </c>
      <c r="L13">
        <f t="shared" si="9"/>
        <v>0.2035322783089529</v>
      </c>
    </row>
    <row r="14" spans="1:12" x14ac:dyDescent="0.35">
      <c r="A14">
        <v>3.7831021437578802E-3</v>
      </c>
      <c r="B14">
        <v>0.66252900000000003</v>
      </c>
      <c r="C14">
        <f t="shared" si="0"/>
        <v>2.4211924796434581E-2</v>
      </c>
      <c r="D14">
        <f t="shared" si="1"/>
        <v>0.40744868849643417</v>
      </c>
      <c r="E14">
        <f t="shared" si="2"/>
        <v>0.65648863239911237</v>
      </c>
      <c r="F14">
        <f t="shared" si="3"/>
        <v>3.6486040753853393E-5</v>
      </c>
      <c r="G14">
        <f t="shared" si="4"/>
        <v>0.89968665288192951</v>
      </c>
      <c r="H14">
        <f t="shared" si="5"/>
        <v>5.6243752320465752E-2</v>
      </c>
      <c r="I14">
        <f t="shared" si="6"/>
        <v>1.0836135306428147</v>
      </c>
      <c r="J14">
        <f t="shared" si="7"/>
        <v>0.17731218194667955</v>
      </c>
      <c r="K14">
        <f t="shared" si="8"/>
        <v>1.1131275156566809</v>
      </c>
      <c r="L14">
        <f t="shared" si="9"/>
        <v>0.20303902231200405</v>
      </c>
    </row>
    <row r="15" spans="1:12" x14ac:dyDescent="0.35">
      <c r="A15">
        <v>5.0441361916771796E-3</v>
      </c>
      <c r="B15">
        <v>0.663659</v>
      </c>
      <c r="C15">
        <f t="shared" si="0"/>
        <v>2.4182642885790039E-2</v>
      </c>
      <c r="D15">
        <f t="shared" si="1"/>
        <v>0.4089300113080605</v>
      </c>
      <c r="E15">
        <f t="shared" si="2"/>
        <v>0.65568005061271373</v>
      </c>
      <c r="F15">
        <f t="shared" si="3"/>
        <v>6.3663633324875972E-5</v>
      </c>
      <c r="G15">
        <f t="shared" si="4"/>
        <v>0.89857389825960476</v>
      </c>
      <c r="I15">
        <f t="shared" si="6"/>
        <v>1.0822885688461492</v>
      </c>
      <c r="J15">
        <f t="shared" si="7"/>
        <v>0.17525071591231278</v>
      </c>
      <c r="K15">
        <f t="shared" si="8"/>
        <v>1.1117601974836251</v>
      </c>
      <c r="L15">
        <f t="shared" si="9"/>
        <v>0.20079468318625876</v>
      </c>
    </row>
    <row r="16" spans="1:12" x14ac:dyDescent="0.35">
      <c r="A16">
        <v>6.30517023959647E-3</v>
      </c>
      <c r="B16">
        <v>0.658752</v>
      </c>
      <c r="C16">
        <f t="shared" si="0"/>
        <v>2.4153396388698869E-2</v>
      </c>
      <c r="D16">
        <f t="shared" si="1"/>
        <v>0.40271538770541332</v>
      </c>
      <c r="E16">
        <f t="shared" si="2"/>
        <v>0.65487246475017824</v>
      </c>
      <c r="F16">
        <f t="shared" si="3"/>
        <v>1.5050793754609616E-5</v>
      </c>
      <c r="G16">
        <f t="shared" si="4"/>
        <v>0.89746251999645232</v>
      </c>
      <c r="H16">
        <f t="shared" si="5"/>
        <v>5.6982712356976661E-2</v>
      </c>
      <c r="I16">
        <f t="shared" si="6"/>
        <v>1.0809652282444593</v>
      </c>
      <c r="J16">
        <f t="shared" si="7"/>
        <v>0.17826401010460788</v>
      </c>
      <c r="K16">
        <f t="shared" si="8"/>
        <v>1.1103945612924098</v>
      </c>
      <c r="L16">
        <f t="shared" si="9"/>
        <v>0.20398100317076812</v>
      </c>
    </row>
    <row r="17" spans="1:12" x14ac:dyDescent="0.35">
      <c r="A17">
        <v>7.5662042875157603E-3</v>
      </c>
      <c r="B17">
        <v>0.66427700000000001</v>
      </c>
      <c r="C17">
        <f t="shared" si="0"/>
        <v>2.4124185262331902E-2</v>
      </c>
      <c r="D17">
        <f t="shared" si="1"/>
        <v>0.40979562621655913</v>
      </c>
      <c r="E17">
        <f t="shared" si="2"/>
        <v>0.65406587358481949</v>
      </c>
      <c r="F17">
        <f t="shared" si="3"/>
        <v>1.0426710266679729E-4</v>
      </c>
      <c r="G17">
        <f t="shared" si="4"/>
        <v>0.89635251638996749</v>
      </c>
      <c r="H17">
        <f t="shared" si="5"/>
        <v>5.3859045307670064E-2</v>
      </c>
      <c r="I17">
        <f t="shared" si="6"/>
        <v>1.0796435068527586</v>
      </c>
      <c r="J17">
        <f t="shared" si="7"/>
        <v>0.17252933501506271</v>
      </c>
      <c r="K17">
        <f t="shared" si="8"/>
        <v>1.1090306050108119</v>
      </c>
      <c r="L17">
        <f t="shared" si="9"/>
        <v>0.19780576917011325</v>
      </c>
    </row>
    <row r="18" spans="1:12" x14ac:dyDescent="0.35">
      <c r="A18">
        <v>8.8272383354350593E-3</v>
      </c>
      <c r="B18">
        <v>0.65640600000000004</v>
      </c>
      <c r="C18">
        <f t="shared" si="0"/>
        <v>2.4095009463911781E-2</v>
      </c>
      <c r="D18">
        <f t="shared" si="1"/>
        <v>0.39981718875272915</v>
      </c>
      <c r="E18">
        <f t="shared" si="2"/>
        <v>0.65326027589146118</v>
      </c>
      <c r="F18">
        <f t="shared" si="3"/>
        <v>9.8955801670426112E-6</v>
      </c>
      <c r="G18">
        <f t="shared" si="4"/>
        <v>0.89524388573975056</v>
      </c>
      <c r="H18">
        <f t="shared" si="5"/>
        <v>5.7043535664634118E-2</v>
      </c>
      <c r="I18">
        <f t="shared" si="6"/>
        <v>1.078323402688492</v>
      </c>
      <c r="J18">
        <f t="shared" si="7"/>
        <v>0.17801429469140309</v>
      </c>
      <c r="K18">
        <f t="shared" si="8"/>
        <v>1.107668326569164</v>
      </c>
      <c r="L18">
        <f t="shared" si="9"/>
        <v>0.2036376873806148</v>
      </c>
    </row>
    <row r="19" spans="1:12" x14ac:dyDescent="0.35">
      <c r="A19">
        <v>1.0088272383354401E-2</v>
      </c>
      <c r="B19">
        <v>0.65792499999999998</v>
      </c>
      <c r="C19">
        <f t="shared" si="0"/>
        <v>2.4065868950712863E-2</v>
      </c>
      <c r="D19">
        <f t="shared" si="1"/>
        <v>0.40177739801455736</v>
      </c>
      <c r="E19">
        <f t="shared" si="2"/>
        <v>0.65245567044643704</v>
      </c>
      <c r="F19">
        <f t="shared" si="3"/>
        <v>2.9913565765476995E-5</v>
      </c>
      <c r="G19">
        <f t="shared" si="4"/>
        <v>0.89413662634750657</v>
      </c>
      <c r="H19">
        <f t="shared" si="5"/>
        <v>5.5795932421734071E-2</v>
      </c>
      <c r="I19">
        <f t="shared" si="6"/>
        <v>1.0770049137715352</v>
      </c>
      <c r="J19">
        <f t="shared" si="7"/>
        <v>0.17562797412675737</v>
      </c>
      <c r="K19">
        <f t="shared" si="8"/>
        <v>1.1063077239003554</v>
      </c>
      <c r="L19">
        <f t="shared" si="9"/>
        <v>0.20104706709230233</v>
      </c>
    </row>
    <row r="20" spans="1:12" x14ac:dyDescent="0.35">
      <c r="A20">
        <v>1.13493064312736E-2</v>
      </c>
      <c r="B20">
        <v>0.655084</v>
      </c>
      <c r="C20">
        <f t="shared" si="0"/>
        <v>2.4036763680061198E-2</v>
      </c>
      <c r="D20">
        <f t="shared" si="1"/>
        <v>0.39822061446703261</v>
      </c>
      <c r="E20">
        <f t="shared" si="2"/>
        <v>0.65165205602758758</v>
      </c>
      <c r="F20">
        <f t="shared" si="3"/>
        <v>1.177823942977795E-5</v>
      </c>
      <c r="G20">
        <f t="shared" si="4"/>
        <v>0.89303073651704057</v>
      </c>
      <c r="H20">
        <f t="shared" si="5"/>
        <v>5.6618649419109927E-2</v>
      </c>
      <c r="I20">
        <f t="shared" si="6"/>
        <v>1.075688038124188</v>
      </c>
      <c r="J20">
        <f t="shared" si="7"/>
        <v>0.17690775688637339</v>
      </c>
      <c r="K20">
        <f t="shared" si="8"/>
        <v>1.1049487949398238</v>
      </c>
      <c r="L20">
        <f t="shared" si="9"/>
        <v>0.20237833372624969</v>
      </c>
    </row>
    <row r="21" spans="1:12" x14ac:dyDescent="0.35">
      <c r="A21">
        <v>1.26103404791929E-2</v>
      </c>
      <c r="B21">
        <v>0.65317599999999998</v>
      </c>
      <c r="C21">
        <f t="shared" si="0"/>
        <v>2.400769360933443E-2</v>
      </c>
      <c r="D21">
        <f t="shared" si="1"/>
        <v>0.39585275776649842</v>
      </c>
      <c r="E21">
        <f t="shared" si="2"/>
        <v>0.65084943141425822</v>
      </c>
      <c r="F21">
        <f t="shared" si="3"/>
        <v>5.4129213841604212E-6</v>
      </c>
      <c r="G21">
        <f t="shared" si="4"/>
        <v>0.89192621455425569</v>
      </c>
      <c r="H21">
        <f t="shared" si="5"/>
        <v>5.7001664949703136E-2</v>
      </c>
      <c r="I21">
        <f t="shared" si="6"/>
        <v>1.0743727737711737</v>
      </c>
      <c r="J21">
        <f t="shared" si="7"/>
        <v>0.17740672223524528</v>
      </c>
      <c r="K21">
        <f t="shared" si="8"/>
        <v>1.1035915376255552</v>
      </c>
      <c r="L21">
        <f t="shared" si="9"/>
        <v>0.20287415653451793</v>
      </c>
    </row>
    <row r="22" spans="1:12" x14ac:dyDescent="0.35">
      <c r="A22">
        <v>1.38713745271122E-2</v>
      </c>
      <c r="B22">
        <v>0.65193000000000001</v>
      </c>
      <c r="C22">
        <f t="shared" si="0"/>
        <v>2.397865869596176E-2</v>
      </c>
      <c r="D22">
        <f t="shared" si="1"/>
        <v>0.3943228870455408</v>
      </c>
      <c r="E22">
        <f t="shared" si="2"/>
        <v>0.65004779538729862</v>
      </c>
      <c r="F22">
        <f t="shared" si="3"/>
        <v>3.5426942040743823E-6</v>
      </c>
      <c r="G22">
        <f t="shared" si="4"/>
        <v>0.89082305876715151</v>
      </c>
      <c r="H22">
        <f t="shared" si="5"/>
        <v>5.7069893527125701E-2</v>
      </c>
      <c r="I22">
        <f t="shared" si="6"/>
        <v>1.0730591187396363</v>
      </c>
      <c r="J22">
        <f t="shared" si="7"/>
        <v>0.1773497346504227</v>
      </c>
      <c r="K22">
        <f t="shared" si="8"/>
        <v>1.1022359498980809</v>
      </c>
      <c r="L22">
        <f t="shared" si="9"/>
        <v>0.20277544851361298</v>
      </c>
    </row>
    <row r="23" spans="1:12" x14ac:dyDescent="0.35">
      <c r="A23">
        <v>1.51324085750315E-2</v>
      </c>
      <c r="B23">
        <v>0.65369900000000003</v>
      </c>
      <c r="C23">
        <f t="shared" si="0"/>
        <v>2.394965889742387E-2</v>
      </c>
      <c r="D23">
        <f t="shared" si="1"/>
        <v>0.39658423261912884</v>
      </c>
      <c r="E23">
        <f t="shared" si="2"/>
        <v>0.64924714672905981</v>
      </c>
      <c r="F23">
        <f t="shared" si="3"/>
        <v>1.9818997545981137E-5</v>
      </c>
      <c r="G23">
        <f t="shared" si="4"/>
        <v>0.88972126746581992</v>
      </c>
      <c r="H23">
        <f t="shared" si="5"/>
        <v>5.5706510739707026E-2</v>
      </c>
      <c r="I23">
        <f t="shared" si="6"/>
        <v>1.0717470710591361</v>
      </c>
      <c r="J23">
        <f t="shared" si="7"/>
        <v>0.17476418971626451</v>
      </c>
      <c r="K23">
        <f t="shared" si="8"/>
        <v>1.1008820297004727</v>
      </c>
      <c r="L23">
        <f t="shared" si="9"/>
        <v>0.1999726620520938</v>
      </c>
    </row>
    <row r="24" spans="1:12" x14ac:dyDescent="0.35">
      <c r="A24">
        <v>1.63934426229508E-2</v>
      </c>
      <c r="B24">
        <v>0.64928600000000003</v>
      </c>
      <c r="C24">
        <f t="shared" si="0"/>
        <v>2.3920694171252869E-2</v>
      </c>
      <c r="D24">
        <f t="shared" si="1"/>
        <v>0.39108176573428249</v>
      </c>
      <c r="E24">
        <f t="shared" si="2"/>
        <v>0.64844748422339271</v>
      </c>
      <c r="F24">
        <f t="shared" si="3"/>
        <v>7.0310870761937381E-7</v>
      </c>
      <c r="G24">
        <f t="shared" si="4"/>
        <v>0.88862083896244393</v>
      </c>
      <c r="H24">
        <f t="shared" si="5"/>
        <v>5.7281165141178952E-2</v>
      </c>
      <c r="I24">
        <f t="shared" si="6"/>
        <v>1.0704366287616487</v>
      </c>
      <c r="J24">
        <f t="shared" si="7"/>
        <v>0.17736785210633202</v>
      </c>
      <c r="K24">
        <f t="shared" si="8"/>
        <v>1.0995297749783417</v>
      </c>
      <c r="L24">
        <f t="shared" si="9"/>
        <v>0.20271945690674756</v>
      </c>
    </row>
    <row r="25" spans="1:12" x14ac:dyDescent="0.35">
      <c r="A25">
        <v>1.7654476670870101E-2</v>
      </c>
      <c r="B25">
        <v>0.65112599999999998</v>
      </c>
      <c r="C25">
        <f t="shared" si="0"/>
        <v>2.3891764475032218E-2</v>
      </c>
      <c r="D25">
        <f t="shared" si="1"/>
        <v>0.39342278621459081</v>
      </c>
      <c r="E25">
        <f t="shared" si="2"/>
        <v>0.64764880665564584</v>
      </c>
      <c r="F25">
        <f t="shared" si="3"/>
        <v>1.209087355402077E-5</v>
      </c>
      <c r="G25">
        <f t="shared" si="4"/>
        <v>0.88752177157129375</v>
      </c>
      <c r="H25">
        <f t="shared" si="5"/>
        <v>5.58829608167873E-2</v>
      </c>
      <c r="I25">
        <f t="shared" si="6"/>
        <v>1.0691277898815592</v>
      </c>
      <c r="J25">
        <f t="shared" si="7"/>
        <v>0.17472549634418719</v>
      </c>
      <c r="K25">
        <f t="shared" si="8"/>
        <v>1.0981791836798325</v>
      </c>
      <c r="L25">
        <f t="shared" si="9"/>
        <v>0.19985654903827405</v>
      </c>
    </row>
    <row r="26" spans="1:12" x14ac:dyDescent="0.35">
      <c r="A26">
        <v>1.8915510718789399E-2</v>
      </c>
      <c r="B26">
        <v>0.652362</v>
      </c>
      <c r="C26">
        <f t="shared" si="0"/>
        <v>2.3862869766396691E-2</v>
      </c>
      <c r="D26">
        <f t="shared" si="1"/>
        <v>0.39501115670439579</v>
      </c>
      <c r="E26">
        <f t="shared" si="2"/>
        <v>0.64685111281266428</v>
      </c>
      <c r="F26">
        <f t="shared" si="3"/>
        <v>3.036987759154103E-5</v>
      </c>
      <c r="G26">
        <f t="shared" si="4"/>
        <v>0.8864240636087255</v>
      </c>
      <c r="H26">
        <f t="shared" si="5"/>
        <v>5.4785049620775066E-2</v>
      </c>
      <c r="I26">
        <f t="shared" si="6"/>
        <v>1.0678205524556628</v>
      </c>
      <c r="J26">
        <f t="shared" si="7"/>
        <v>0.17260580880855469</v>
      </c>
      <c r="K26">
        <f t="shared" si="8"/>
        <v>1.0968302537556238</v>
      </c>
      <c r="L26">
        <f t="shared" si="9"/>
        <v>0.19755202859657361</v>
      </c>
    </row>
    <row r="27" spans="1:12" x14ac:dyDescent="0.35">
      <c r="A27">
        <v>2.0176544766708701E-2</v>
      </c>
      <c r="B27">
        <v>0.64141000000000004</v>
      </c>
      <c r="C27">
        <f t="shared" si="0"/>
        <v>2.3834010003032282E-2</v>
      </c>
      <c r="D27">
        <f t="shared" si="1"/>
        <v>0.38140010342073477</v>
      </c>
      <c r="E27">
        <f t="shared" si="2"/>
        <v>0.64605440148278714</v>
      </c>
      <c r="F27">
        <f t="shared" si="3"/>
        <v>2.1570465133315089E-5</v>
      </c>
      <c r="G27">
        <f t="shared" si="4"/>
        <v>0.88532771339317751</v>
      </c>
      <c r="H27">
        <f t="shared" si="5"/>
        <v>5.949585090695627E-2</v>
      </c>
      <c r="I27">
        <f t="shared" si="6"/>
        <v>1.0665149145231578</v>
      </c>
      <c r="J27">
        <f t="shared" si="7"/>
        <v>0.1807141883517413</v>
      </c>
      <c r="K27">
        <f t="shared" si="8"/>
        <v>1.0954829831589208</v>
      </c>
      <c r="L27">
        <f t="shared" si="9"/>
        <v>0.20618227403484152</v>
      </c>
    </row>
    <row r="28" spans="1:12" x14ac:dyDescent="0.35">
      <c r="A28">
        <v>2.1437578814627999E-2</v>
      </c>
      <c r="B28">
        <v>0.64334800000000003</v>
      </c>
      <c r="C28">
        <f t="shared" si="0"/>
        <v>2.3805185142676169E-2</v>
      </c>
      <c r="D28">
        <f t="shared" si="1"/>
        <v>0.38383329944133632</v>
      </c>
      <c r="E28">
        <f t="shared" si="2"/>
        <v>0.64525867145584603</v>
      </c>
      <c r="F28">
        <f t="shared" si="3"/>
        <v>3.6506654121846828E-6</v>
      </c>
      <c r="G28">
        <f t="shared" si="4"/>
        <v>0.88423271924516866</v>
      </c>
      <c r="H28">
        <f t="shared" si="5"/>
        <v>5.8025447965823714E-2</v>
      </c>
      <c r="I28">
        <f t="shared" si="6"/>
        <v>1.0652108741256472</v>
      </c>
      <c r="J28">
        <f t="shared" si="7"/>
        <v>0.17796828456555161</v>
      </c>
      <c r="K28">
        <f t="shared" si="8"/>
        <v>1.0941373698454566</v>
      </c>
      <c r="L28">
        <f t="shared" si="9"/>
        <v>0.20321105596566386</v>
      </c>
    </row>
    <row r="29" spans="1:12" x14ac:dyDescent="0.35">
      <c r="A29">
        <v>2.2698612862547301E-2</v>
      </c>
      <c r="B29">
        <v>0.64610900000000004</v>
      </c>
      <c r="C29">
        <f t="shared" si="0"/>
        <v>2.3776395143116642E-2</v>
      </c>
      <c r="D29">
        <f t="shared" si="1"/>
        <v>0.38729787106795371</v>
      </c>
      <c r="E29">
        <f t="shared" si="2"/>
        <v>0.64446392152316312</v>
      </c>
      <c r="F29">
        <f t="shared" si="3"/>
        <v>2.7062831949520981E-6</v>
      </c>
      <c r="G29">
        <f t="shared" si="4"/>
        <v>0.88313907948729509</v>
      </c>
      <c r="H29">
        <f t="shared" si="5"/>
        <v>5.6183258581753409E-2</v>
      </c>
      <c r="I29">
        <f t="shared" si="6"/>
        <v>1.0639084293071313</v>
      </c>
      <c r="J29">
        <f t="shared" si="7"/>
        <v>0.17455636312936454</v>
      </c>
      <c r="K29">
        <f t="shared" si="8"/>
        <v>1.0927934117734852</v>
      </c>
      <c r="L29">
        <f t="shared" si="9"/>
        <v>0.19952696372142445</v>
      </c>
    </row>
    <row r="30" spans="1:12" x14ac:dyDescent="0.35">
      <c r="A30">
        <v>2.3959646910466599E-2</v>
      </c>
      <c r="B30">
        <v>0.651729</v>
      </c>
      <c r="C30">
        <f t="shared" si="0"/>
        <v>2.3747639962193041E-2</v>
      </c>
      <c r="D30">
        <f t="shared" si="1"/>
        <v>0.39436058855493367</v>
      </c>
      <c r="E30">
        <f t="shared" si="2"/>
        <v>0.6436701504775495</v>
      </c>
      <c r="F30">
        <f t="shared" si="3"/>
        <v>6.4945055625500756E-5</v>
      </c>
      <c r="G30">
        <f t="shared" si="4"/>
        <v>0.88204679244422823</v>
      </c>
      <c r="H30">
        <f t="shared" si="5"/>
        <v>5.3046285516382595E-2</v>
      </c>
      <c r="I30">
        <f t="shared" si="6"/>
        <v>1.0626075781140083</v>
      </c>
      <c r="J30">
        <f t="shared" si="7"/>
        <v>0.16882120595298922</v>
      </c>
      <c r="K30">
        <f t="shared" si="8"/>
        <v>1.0914511069037818</v>
      </c>
      <c r="L30">
        <f t="shared" si="9"/>
        <v>0.19335553129990088</v>
      </c>
    </row>
    <row r="31" spans="1:12" x14ac:dyDescent="0.35">
      <c r="A31">
        <v>2.5220680958385901E-2</v>
      </c>
      <c r="B31">
        <v>0.64416399999999996</v>
      </c>
      <c r="C31">
        <f t="shared" si="0"/>
        <v>2.3718919557795697E-2</v>
      </c>
      <c r="D31">
        <f t="shared" si="1"/>
        <v>0.38495209784493328</v>
      </c>
      <c r="E31">
        <f t="shared" si="2"/>
        <v>0.64287735711330263</v>
      </c>
      <c r="F31">
        <f t="shared" si="3"/>
        <v>1.6554499178888414E-6</v>
      </c>
      <c r="G31">
        <f t="shared" si="4"/>
        <v>0.88095585644271157</v>
      </c>
      <c r="H31">
        <f t="shared" si="5"/>
        <v>5.6070383277585747E-2</v>
      </c>
      <c r="I31">
        <f t="shared" si="6"/>
        <v>1.0613083185950689</v>
      </c>
      <c r="J31">
        <f t="shared" si="7"/>
        <v>0.1740093825361444</v>
      </c>
      <c r="K31">
        <f t="shared" si="8"/>
        <v>1.090110453199636</v>
      </c>
      <c r="L31">
        <f t="shared" si="9"/>
        <v>0.19886823912133514</v>
      </c>
    </row>
    <row r="32" spans="1:12" x14ac:dyDescent="0.35">
      <c r="A32">
        <v>2.6481715006305199E-2</v>
      </c>
      <c r="B32">
        <v>0.63912000000000002</v>
      </c>
      <c r="C32">
        <f t="shared" si="0"/>
        <v>2.3690233887865862E-2</v>
      </c>
      <c r="D32">
        <f t="shared" si="1"/>
        <v>0.3787537970168362</v>
      </c>
      <c r="E32">
        <f t="shared" si="2"/>
        <v>0.6420855402262059</v>
      </c>
      <c r="F32">
        <f t="shared" si="3"/>
        <v>8.794428833245199E-6</v>
      </c>
      <c r="G32">
        <f t="shared" si="4"/>
        <v>0.87986626981155891</v>
      </c>
      <c r="H32">
        <f t="shared" si="5"/>
        <v>5.795876642817991E-2</v>
      </c>
      <c r="I32">
        <f t="shared" si="6"/>
        <v>1.0600106488014949</v>
      </c>
      <c r="J32">
        <f t="shared" si="7"/>
        <v>0.17714893824854328</v>
      </c>
      <c r="K32">
        <f t="shared" si="8"/>
        <v>1.088771448626852</v>
      </c>
      <c r="L32">
        <f t="shared" si="9"/>
        <v>0.20218642525222655</v>
      </c>
    </row>
    <row r="33" spans="1:12" x14ac:dyDescent="0.35">
      <c r="A33">
        <v>2.77427490542245E-2</v>
      </c>
      <c r="B33">
        <v>0.64192499999999997</v>
      </c>
      <c r="C33">
        <f t="shared" si="0"/>
        <v>2.3661582910395666E-2</v>
      </c>
      <c r="D33">
        <f t="shared" si="1"/>
        <v>0.38224965291131402</v>
      </c>
      <c r="E33">
        <f t="shared" si="2"/>
        <v>0.64129469861352539</v>
      </c>
      <c r="F33">
        <f t="shared" si="3"/>
        <v>3.9727983779177073E-7</v>
      </c>
      <c r="G33">
        <f t="shared" si="4"/>
        <v>0.8787780308816513</v>
      </c>
      <c r="H33">
        <f t="shared" si="5"/>
        <v>5.6099358237824477E-2</v>
      </c>
      <c r="I33">
        <f t="shared" si="6"/>
        <v>1.0587145667868558</v>
      </c>
      <c r="J33">
        <f t="shared" si="7"/>
        <v>0.17371354298237499</v>
      </c>
      <c r="K33">
        <f t="shared" si="8"/>
        <v>1.0874340911537441</v>
      </c>
      <c r="L33">
        <f t="shared" si="9"/>
        <v>0.19847835030063513</v>
      </c>
    </row>
    <row r="34" spans="1:12" x14ac:dyDescent="0.35">
      <c r="A34">
        <v>2.9003783102143799E-2</v>
      </c>
      <c r="B34">
        <v>0.64176900000000003</v>
      </c>
      <c r="C34">
        <f t="shared" si="0"/>
        <v>2.3632966583428026E-2</v>
      </c>
      <c r="D34">
        <f t="shared" si="1"/>
        <v>0.3820921558079734</v>
      </c>
      <c r="E34">
        <f t="shared" si="2"/>
        <v>0.64050483107400868</v>
      </c>
      <c r="F34">
        <f t="shared" si="3"/>
        <v>1.5981230734421211E-6</v>
      </c>
      <c r="G34">
        <f t="shared" si="4"/>
        <v>0.87769113798593401</v>
      </c>
      <c r="H34">
        <f t="shared" si="5"/>
        <v>5.5659255191854072E-2</v>
      </c>
      <c r="I34">
        <f t="shared" si="6"/>
        <v>1.0574200706071055</v>
      </c>
      <c r="J34">
        <f t="shared" si="7"/>
        <v>0.17276581249683298</v>
      </c>
      <c r="K34">
        <f t="shared" si="8"/>
        <v>1.0860983787511334</v>
      </c>
      <c r="L34">
        <f t="shared" si="9"/>
        <v>0.1974285968213681</v>
      </c>
    </row>
    <row r="35" spans="1:12" x14ac:dyDescent="0.35">
      <c r="A35">
        <v>3.02648171500631E-2</v>
      </c>
      <c r="B35">
        <v>0.64358499999999996</v>
      </c>
      <c r="C35">
        <f t="shared" si="0"/>
        <v>2.3604384865056619E-2</v>
      </c>
      <c r="D35">
        <f t="shared" si="1"/>
        <v>0.38437596314310268</v>
      </c>
      <c r="E35">
        <f t="shared" si="2"/>
        <v>0.63971593640788305</v>
      </c>
      <c r="F35">
        <f t="shared" si="3"/>
        <v>1.4969653079844661E-5</v>
      </c>
      <c r="G35">
        <f t="shared" si="4"/>
        <v>0.87660558945941502</v>
      </c>
      <c r="H35">
        <f t="shared" si="5"/>
        <v>5.4298595112013258E-2</v>
      </c>
      <c r="I35">
        <f t="shared" si="6"/>
        <v>1.0561271583205796</v>
      </c>
      <c r="J35">
        <f t="shared" si="7"/>
        <v>0.17019103239180217</v>
      </c>
      <c r="K35">
        <f t="shared" si="8"/>
        <v>1.0847643093923445</v>
      </c>
      <c r="L35">
        <f t="shared" si="9"/>
        <v>0.19463918303590605</v>
      </c>
    </row>
    <row r="36" spans="1:12" x14ac:dyDescent="0.35">
      <c r="A36">
        <v>3.1525851197982298E-2</v>
      </c>
      <c r="B36">
        <v>0.64666400000000002</v>
      </c>
      <c r="C36">
        <f t="shared" si="0"/>
        <v>2.3575837713425796E-2</v>
      </c>
      <c r="D36">
        <f t="shared" si="1"/>
        <v>0.3882388579816603</v>
      </c>
      <c r="E36">
        <f t="shared" si="2"/>
        <v>0.63892801341685357</v>
      </c>
      <c r="F36">
        <f t="shared" si="3"/>
        <v>5.9845488414621857E-5</v>
      </c>
      <c r="G36">
        <f t="shared" si="4"/>
        <v>0.87552138363916188</v>
      </c>
      <c r="H36">
        <f t="shared" si="5"/>
        <v>5.2375702046162508E-2</v>
      </c>
      <c r="I36">
        <f t="shared" si="6"/>
        <v>1.0548358279879928</v>
      </c>
      <c r="J36">
        <f t="shared" si="7"/>
        <v>0.16660424116305958</v>
      </c>
      <c r="K36">
        <f t="shared" si="8"/>
        <v>1.0834318810532035</v>
      </c>
      <c r="L36">
        <f t="shared" si="9"/>
        <v>0.19076618191970535</v>
      </c>
    </row>
    <row r="37" spans="1:12" x14ac:dyDescent="0.35">
      <c r="A37">
        <v>3.2786885245901599E-2</v>
      </c>
      <c r="B37">
        <v>0.64145300000000005</v>
      </c>
      <c r="C37">
        <f t="shared" si="0"/>
        <v>2.3547325086730523E-2</v>
      </c>
      <c r="D37">
        <f t="shared" si="1"/>
        <v>0.38180742309002313</v>
      </c>
      <c r="E37">
        <f t="shared" si="2"/>
        <v>0.63814106090410128</v>
      </c>
      <c r="F37">
        <f t="shared" si="3"/>
        <v>1.0968940574942795E-5</v>
      </c>
      <c r="G37">
        <f t="shared" si="4"/>
        <v>0.87443851886429924</v>
      </c>
      <c r="H37">
        <f t="shared" si="5"/>
        <v>5.4282252000466713E-2</v>
      </c>
      <c r="I37">
        <f t="shared" si="6"/>
        <v>1.0535460776724361</v>
      </c>
      <c r="J37">
        <f t="shared" si="7"/>
        <v>0.16982070466554045</v>
      </c>
      <c r="K37">
        <f t="shared" si="8"/>
        <v>1.0821010917120346</v>
      </c>
      <c r="L37">
        <f t="shared" si="9"/>
        <v>0.19417074072945761</v>
      </c>
    </row>
    <row r="38" spans="1:12" x14ac:dyDescent="0.35">
      <c r="A38">
        <v>3.4047919293820901E-2</v>
      </c>
      <c r="B38">
        <v>0.63804799999999995</v>
      </c>
      <c r="C38">
        <f t="shared" si="0"/>
        <v>2.3518846943216331E-2</v>
      </c>
      <c r="D38">
        <f t="shared" si="1"/>
        <v>0.37764607995668775</v>
      </c>
      <c r="E38">
        <f t="shared" si="2"/>
        <v>0.63735507767428135</v>
      </c>
      <c r="F38">
        <f t="shared" si="3"/>
        <v>4.8014134947927838E-7</v>
      </c>
      <c r="G38">
        <f t="shared" si="4"/>
        <v>0.87335699347600615</v>
      </c>
      <c r="H38">
        <f t="shared" si="5"/>
        <v>5.5370322410691127E-2</v>
      </c>
      <c r="I38">
        <f t="shared" si="6"/>
        <v>1.0522579054393726</v>
      </c>
      <c r="J38">
        <f t="shared" si="7"/>
        <v>0.17156984576409404</v>
      </c>
      <c r="K38">
        <f t="shared" si="8"/>
        <v>1.0807719393496553</v>
      </c>
      <c r="L38">
        <f t="shared" si="9"/>
        <v>0.19600448647327734</v>
      </c>
    </row>
    <row r="39" spans="1:12" x14ac:dyDescent="0.35">
      <c r="A39">
        <v>3.5308953341740203E-2</v>
      </c>
      <c r="B39">
        <v>0.63939500000000005</v>
      </c>
      <c r="C39">
        <f t="shared" si="0"/>
        <v>2.3490403241179254E-2</v>
      </c>
      <c r="D39">
        <f t="shared" si="1"/>
        <v>0.37933847230864565</v>
      </c>
      <c r="E39">
        <f t="shared" si="2"/>
        <v>0.636570062533521</v>
      </c>
      <c r="F39">
        <f t="shared" si="3"/>
        <v>7.9802716895170702E-6</v>
      </c>
      <c r="G39">
        <f t="shared" si="4"/>
        <v>0.87227680581751366</v>
      </c>
      <c r="H39">
        <f t="shared" si="5"/>
        <v>5.4233935480826119E-2</v>
      </c>
      <c r="I39">
        <f t="shared" si="6"/>
        <v>1.0509713093566362</v>
      </c>
      <c r="J39">
        <f t="shared" si="7"/>
        <v>0.16939505842362945</v>
      </c>
      <c r="K39">
        <f t="shared" si="8"/>
        <v>1.0794444219493762</v>
      </c>
      <c r="L39">
        <f t="shared" si="9"/>
        <v>0.19364349375798007</v>
      </c>
    </row>
    <row r="40" spans="1:12" x14ac:dyDescent="0.35">
      <c r="A40">
        <v>3.6569987389659497E-2</v>
      </c>
      <c r="B40">
        <v>0.63994399999999996</v>
      </c>
      <c r="C40">
        <f t="shared" si="0"/>
        <v>2.3461993938965753E-2</v>
      </c>
      <c r="D40">
        <f t="shared" si="1"/>
        <v>0.38005006379703704</v>
      </c>
      <c r="E40">
        <f t="shared" si="2"/>
        <v>0.63578601428941861</v>
      </c>
      <c r="F40">
        <f t="shared" si="3"/>
        <v>1.7288845169398667E-5</v>
      </c>
      <c r="G40">
        <f t="shared" si="4"/>
        <v>0.87119795423410251</v>
      </c>
      <c r="H40">
        <f t="shared" si="5"/>
        <v>5.3478391348908395E-2</v>
      </c>
      <c r="I40">
        <f t="shared" si="6"/>
        <v>1.0496862874944277</v>
      </c>
      <c r="J40">
        <f t="shared" si="7"/>
        <v>0.16788874216116628</v>
      </c>
      <c r="K40">
        <f t="shared" si="8"/>
        <v>1.078118537496995</v>
      </c>
      <c r="L40">
        <f t="shared" si="9"/>
        <v>0.19199692531070556</v>
      </c>
    </row>
    <row r="41" spans="1:12" x14ac:dyDescent="0.35">
      <c r="A41">
        <v>3.7831021437578799E-2</v>
      </c>
      <c r="B41">
        <v>0.63649199999999995</v>
      </c>
      <c r="C41">
        <f t="shared" si="0"/>
        <v>2.343361899497267E-2</v>
      </c>
      <c r="D41">
        <f t="shared" si="1"/>
        <v>0.37584057852050523</v>
      </c>
      <c r="E41">
        <f t="shared" si="2"/>
        <v>0.63500293175104072</v>
      </c>
      <c r="F41">
        <f t="shared" si="3"/>
        <v>2.2173242500584906E-6</v>
      </c>
      <c r="G41">
        <f t="shared" si="4"/>
        <v>0.87012043707310027</v>
      </c>
      <c r="H41">
        <f t="shared" si="5"/>
        <v>5.4582246609219599E-2</v>
      </c>
      <c r="I41">
        <f t="shared" si="6"/>
        <v>1.0484028379253125</v>
      </c>
      <c r="J41">
        <f t="shared" si="7"/>
        <v>0.16967053840033314</v>
      </c>
      <c r="K41">
        <f t="shared" si="8"/>
        <v>1.0767942839807965</v>
      </c>
      <c r="L41">
        <f t="shared" si="9"/>
        <v>0.19386610127870599</v>
      </c>
    </row>
    <row r="42" spans="1:12" x14ac:dyDescent="0.35">
      <c r="A42">
        <v>3.9092055485498101E-2</v>
      </c>
      <c r="B42">
        <v>0.63875899999999997</v>
      </c>
      <c r="C42">
        <f t="shared" si="0"/>
        <v>2.3405278367647157E-2</v>
      </c>
      <c r="D42">
        <f t="shared" si="1"/>
        <v>0.37866020272678713</v>
      </c>
      <c r="E42">
        <f t="shared" si="2"/>
        <v>0.63422081372892103</v>
      </c>
      <c r="F42">
        <f t="shared" si="3"/>
        <v>2.0595134631009346E-5</v>
      </c>
      <c r="G42">
        <f t="shared" si="4"/>
        <v>0.86904425268387897</v>
      </c>
      <c r="H42">
        <f t="shared" si="5"/>
        <v>5.3031297603678001E-2</v>
      </c>
      <c r="I42">
        <f t="shared" si="6"/>
        <v>1.0471209587242176</v>
      </c>
      <c r="J42">
        <f t="shared" si="7"/>
        <v>0.16675948933307963</v>
      </c>
      <c r="K42">
        <f t="shared" si="8"/>
        <v>1.0754716593915465</v>
      </c>
      <c r="L42">
        <f t="shared" si="9"/>
        <v>0.19071794687283697</v>
      </c>
    </row>
    <row r="43" spans="1:12" x14ac:dyDescent="0.35">
      <c r="A43">
        <v>4.0353089533417402E-2</v>
      </c>
      <c r="B43">
        <v>0.63680499999999995</v>
      </c>
      <c r="C43">
        <f t="shared" si="0"/>
        <v>2.3376972015486632E-2</v>
      </c>
      <c r="D43">
        <f t="shared" si="1"/>
        <v>0.37629394551696888</v>
      </c>
      <c r="E43">
        <f t="shared" si="2"/>
        <v>0.63343965903505806</v>
      </c>
      <c r="F43">
        <f t="shared" si="3"/>
        <v>1.1325519810316069E-5</v>
      </c>
      <c r="G43">
        <f t="shared" si="4"/>
        <v>0.86796939941785234</v>
      </c>
      <c r="H43">
        <f t="shared" si="5"/>
        <v>5.3436979558216392E-2</v>
      </c>
      <c r="I43">
        <f t="shared" si="6"/>
        <v>1.0458406479684277</v>
      </c>
      <c r="J43">
        <f t="shared" si="7"/>
        <v>0.16731016130895154</v>
      </c>
      <c r="K43">
        <f t="shared" si="8"/>
        <v>1.0741506617224907</v>
      </c>
      <c r="L43">
        <f t="shared" si="9"/>
        <v>0.19127122782748335</v>
      </c>
    </row>
    <row r="44" spans="1:12" x14ac:dyDescent="0.35">
      <c r="A44">
        <v>4.1614123581336697E-2</v>
      </c>
      <c r="B44">
        <v>0.63111600000000001</v>
      </c>
      <c r="C44">
        <f t="shared" si="0"/>
        <v>2.334869989703869E-2</v>
      </c>
      <c r="D44">
        <f t="shared" si="1"/>
        <v>0.36938109107444306</v>
      </c>
      <c r="E44">
        <f t="shared" si="2"/>
        <v>0.63265946648291405</v>
      </c>
      <c r="F44">
        <f t="shared" si="3"/>
        <v>2.3822887838790225E-6</v>
      </c>
      <c r="G44">
        <f t="shared" si="4"/>
        <v>0.86689587562847359</v>
      </c>
      <c r="H44">
        <f t="shared" si="5"/>
        <v>5.5592149751378467E-2</v>
      </c>
      <c r="I44">
        <f t="shared" si="6"/>
        <v>1.044561903737584</v>
      </c>
      <c r="J44">
        <f t="shared" si="7"/>
        <v>0.17093751531738752</v>
      </c>
      <c r="K44">
        <f t="shared" si="8"/>
        <v>1.072831288969351</v>
      </c>
      <c r="L44">
        <f t="shared" si="9"/>
        <v>0.19511239650927722</v>
      </c>
    </row>
    <row r="45" spans="1:12" x14ac:dyDescent="0.35">
      <c r="A45">
        <v>4.2875157629255999E-2</v>
      </c>
      <c r="B45">
        <v>0.63343499999999997</v>
      </c>
      <c r="C45">
        <f t="shared" si="0"/>
        <v>2.3320461970901069E-2</v>
      </c>
      <c r="D45">
        <f t="shared" si="1"/>
        <v>0.37223974951446076</v>
      </c>
      <c r="E45">
        <f t="shared" si="2"/>
        <v>0.63188023488741218</v>
      </c>
      <c r="F45">
        <f t="shared" si="3"/>
        <v>2.4172945553201107E-6</v>
      </c>
      <c r="G45">
        <f t="shared" si="4"/>
        <v>0.86582367967123264</v>
      </c>
      <c r="H45">
        <f t="shared" si="5"/>
        <v>5.4004498439338786E-2</v>
      </c>
      <c r="I45">
        <f t="shared" si="6"/>
        <v>1.0432847241136796</v>
      </c>
      <c r="J45">
        <f t="shared" si="7"/>
        <v>0.16797679635605928</v>
      </c>
      <c r="K45">
        <f t="shared" si="8"/>
        <v>1.0715135391303219</v>
      </c>
      <c r="L45">
        <f t="shared" si="9"/>
        <v>0.19191280644655698</v>
      </c>
    </row>
    <row r="46" spans="1:12" x14ac:dyDescent="0.35">
      <c r="A46">
        <v>4.41361916771753E-2</v>
      </c>
      <c r="B46">
        <v>0.62811399999999995</v>
      </c>
      <c r="C46">
        <f t="shared" si="0"/>
        <v>2.3292258195721578E-2</v>
      </c>
      <c r="D46">
        <f t="shared" si="1"/>
        <v>0.36580933935916121</v>
      </c>
      <c r="E46">
        <f t="shared" si="2"/>
        <v>0.63110196306493593</v>
      </c>
      <c r="F46">
        <f t="shared" si="3"/>
        <v>8.9279232774216362E-6</v>
      </c>
      <c r="G46">
        <f t="shared" si="4"/>
        <v>0.86475280990365411</v>
      </c>
      <c r="H46">
        <f t="shared" si="5"/>
        <v>5.5997926352617772E-2</v>
      </c>
      <c r="I46">
        <f t="shared" si="6"/>
        <v>1.0420091071810582</v>
      </c>
      <c r="J46">
        <f t="shared" si="7"/>
        <v>0.1713091597484197</v>
      </c>
      <c r="K46">
        <f t="shared" si="8"/>
        <v>1.0701974102060692</v>
      </c>
      <c r="L46">
        <f t="shared" si="9"/>
        <v>0.19543774157942767</v>
      </c>
    </row>
    <row r="47" spans="1:12" x14ac:dyDescent="0.35">
      <c r="A47">
        <v>4.5397225725094602E-2</v>
      </c>
      <c r="B47">
        <v>0.63624099999999995</v>
      </c>
      <c r="C47">
        <f t="shared" si="0"/>
        <v>2.3264088530198037E-2</v>
      </c>
      <c r="D47">
        <f t="shared" si="1"/>
        <v>0.37574069399505738</v>
      </c>
      <c r="E47">
        <f t="shared" si="2"/>
        <v>0.63032464983332614</v>
      </c>
      <c r="F47">
        <f t="shared" si="3"/>
        <v>3.5003199294701107E-5</v>
      </c>
      <c r="G47">
        <f t="shared" si="4"/>
        <v>0.86368326468529388</v>
      </c>
      <c r="H47">
        <f t="shared" si="5"/>
        <v>5.1729983765175305E-2</v>
      </c>
      <c r="I47">
        <f t="shared" si="6"/>
        <v>1.0407350510264102</v>
      </c>
      <c r="J47">
        <f t="shared" si="7"/>
        <v>0.16361543731575617</v>
      </c>
      <c r="K47">
        <f t="shared" si="8"/>
        <v>1.0688829001997244</v>
      </c>
      <c r="L47">
        <f t="shared" si="9"/>
        <v>0.18717901380842836</v>
      </c>
    </row>
    <row r="48" spans="1:12" x14ac:dyDescent="0.35">
      <c r="A48">
        <v>4.6658259773013903E-2</v>
      </c>
      <c r="B48">
        <v>0.62967600000000001</v>
      </c>
      <c r="C48">
        <f t="shared" si="0"/>
        <v>2.3235952933078213E-2</v>
      </c>
      <c r="D48">
        <f t="shared" si="1"/>
        <v>0.36776953068653029</v>
      </c>
      <c r="E48">
        <f t="shared" si="2"/>
        <v>0.62954829401188006</v>
      </c>
      <c r="F48">
        <f t="shared" si="3"/>
        <v>1.6308819401693503E-8</v>
      </c>
      <c r="G48">
        <f t="shared" si="4"/>
        <v>0.86261504237773745</v>
      </c>
      <c r="H48">
        <f t="shared" si="5"/>
        <v>5.4260597463857356E-2</v>
      </c>
      <c r="I48">
        <f t="shared" si="6"/>
        <v>1.0394625537387703</v>
      </c>
      <c r="J48">
        <f t="shared" si="7"/>
        <v>0.16792501962509804</v>
      </c>
      <c r="K48">
        <f t="shared" si="8"/>
        <v>1.0675700071168843</v>
      </c>
      <c r="L48">
        <f t="shared" si="9"/>
        <v>0.19175116146888194</v>
      </c>
    </row>
    <row r="49" spans="1:12" x14ac:dyDescent="0.35">
      <c r="A49">
        <v>4.7919293820933198E-2</v>
      </c>
      <c r="B49">
        <v>0.62709400000000004</v>
      </c>
      <c r="C49">
        <f t="shared" si="0"/>
        <v>2.3207851363159764E-2</v>
      </c>
      <c r="D49">
        <f t="shared" si="1"/>
        <v>0.364678480515436</v>
      </c>
      <c r="E49">
        <f t="shared" si="2"/>
        <v>0.62877289442134909</v>
      </c>
      <c r="F49">
        <f t="shared" si="3"/>
        <v>2.8186864780369718E-6</v>
      </c>
      <c r="G49">
        <f t="shared" si="4"/>
        <v>0.8615481413445969</v>
      </c>
      <c r="H49">
        <f t="shared" si="5"/>
        <v>5.4968744393632203E-2</v>
      </c>
      <c r="I49">
        <f t="shared" si="6"/>
        <v>1.0381916134095137</v>
      </c>
      <c r="J49">
        <f t="shared" si="7"/>
        <v>0.16900124775099795</v>
      </c>
      <c r="K49">
        <f t="shared" si="8"/>
        <v>1.0662587289656056</v>
      </c>
      <c r="L49">
        <f t="shared" si="9"/>
        <v>0.19286565916743378</v>
      </c>
    </row>
    <row r="50" spans="1:12" x14ac:dyDescent="0.35">
      <c r="A50">
        <v>4.91803278688525E-2</v>
      </c>
      <c r="B50">
        <v>0.63084200000000001</v>
      </c>
      <c r="C50">
        <f t="shared" si="0"/>
        <v>2.3179783779290187E-2</v>
      </c>
      <c r="D50">
        <f t="shared" si="1"/>
        <v>0.36925336902226469</v>
      </c>
      <c r="E50">
        <f t="shared" si="2"/>
        <v>0.62799844988393716</v>
      </c>
      <c r="F50">
        <f t="shared" si="3"/>
        <v>8.0857772625610709E-6</v>
      </c>
      <c r="G50">
        <f t="shared" si="4"/>
        <v>0.8604825599515088</v>
      </c>
      <c r="H50">
        <f t="shared" si="5"/>
        <v>5.2734786774842501E-2</v>
      </c>
      <c r="I50">
        <f t="shared" si="6"/>
        <v>1.0369222281323551</v>
      </c>
      <c r="J50">
        <f t="shared" si="7"/>
        <v>0.16490115168002559</v>
      </c>
      <c r="K50">
        <f t="shared" si="8"/>
        <v>1.0649490637564039</v>
      </c>
      <c r="L50">
        <f t="shared" si="9"/>
        <v>0.18844894280320648</v>
      </c>
    </row>
    <row r="51" spans="1:12" x14ac:dyDescent="0.35">
      <c r="A51">
        <v>5.0441361916771801E-2</v>
      </c>
      <c r="B51">
        <v>0.62797999999999998</v>
      </c>
      <c r="C51">
        <f t="shared" si="0"/>
        <v>2.3151750140366734E-2</v>
      </c>
      <c r="D51">
        <f t="shared" si="1"/>
        <v>0.36581721182826693</v>
      </c>
      <c r="E51">
        <f t="shared" si="2"/>
        <v>0.62722495922329891</v>
      </c>
      <c r="F51">
        <f t="shared" si="3"/>
        <v>5.7008657448136549E-7</v>
      </c>
      <c r="G51">
        <f t="shared" si="4"/>
        <v>0.85941829656613111</v>
      </c>
      <c r="H51">
        <f t="shared" si="5"/>
        <v>5.3563685117432466E-2</v>
      </c>
      <c r="I51">
        <f t="shared" si="6"/>
        <v>1.0356543960033435</v>
      </c>
      <c r="J51">
        <f t="shared" si="7"/>
        <v>0.16619841315669098</v>
      </c>
      <c r="K51">
        <f t="shared" si="8"/>
        <v>1.0636410095022484</v>
      </c>
      <c r="L51">
        <f t="shared" si="9"/>
        <v>0.18980051520051816</v>
      </c>
    </row>
    <row r="52" spans="1:12" x14ac:dyDescent="0.35">
      <c r="A52">
        <v>5.1702395964691103E-2</v>
      </c>
      <c r="B52">
        <v>0.62506700000000004</v>
      </c>
      <c r="C52">
        <f t="shared" si="0"/>
        <v>2.3123750405336381E-2</v>
      </c>
      <c r="D52">
        <f t="shared" si="1"/>
        <v>0.36233567573258352</v>
      </c>
      <c r="E52">
        <f t="shared" si="2"/>
        <v>0.62645242126453804</v>
      </c>
      <c r="F52">
        <f t="shared" si="3"/>
        <v>1.9193920802340719E-6</v>
      </c>
      <c r="G52">
        <f t="shared" si="4"/>
        <v>0.85835534955814152</v>
      </c>
      <c r="H52">
        <f t="shared" si="5"/>
        <v>5.4423454039561614E-2</v>
      </c>
      <c r="I52">
        <f t="shared" si="6"/>
        <v>1.0343881151208616</v>
      </c>
      <c r="J52">
        <f t="shared" si="7"/>
        <v>0.16754377528378561</v>
      </c>
      <c r="K52">
        <f t="shared" si="8"/>
        <v>1.0623345642185618</v>
      </c>
      <c r="L52">
        <f t="shared" si="9"/>
        <v>0.19120292271763401</v>
      </c>
    </row>
    <row r="53" spans="1:12" x14ac:dyDescent="0.35">
      <c r="A53">
        <v>5.2963430012610301E-2</v>
      </c>
      <c r="B53">
        <v>0.62686699999999995</v>
      </c>
      <c r="C53">
        <f t="shared" si="0"/>
        <v>2.3095784533195749E-2</v>
      </c>
      <c r="D53">
        <f t="shared" si="1"/>
        <v>0.36453968062626213</v>
      </c>
      <c r="E53">
        <f t="shared" si="2"/>
        <v>0.62568083483420511</v>
      </c>
      <c r="F53">
        <f t="shared" si="3"/>
        <v>1.4069878005450981E-6</v>
      </c>
      <c r="G53">
        <f t="shared" si="4"/>
        <v>0.85729371729923409</v>
      </c>
      <c r="H53">
        <f t="shared" si="5"/>
        <v>5.3096472045301171E-2</v>
      </c>
      <c r="I53">
        <f t="shared" si="6"/>
        <v>1.0331233835856208</v>
      </c>
      <c r="J53">
        <f t="shared" si="7"/>
        <v>0.16504424920406713</v>
      </c>
      <c r="K53">
        <f t="shared" si="8"/>
        <v>1.061029725923214</v>
      </c>
      <c r="L53">
        <f t="shared" si="9"/>
        <v>0.18849727258107588</v>
      </c>
    </row>
    <row r="54" spans="1:12" x14ac:dyDescent="0.35">
      <c r="A54">
        <v>5.4224464060529602E-2</v>
      </c>
      <c r="B54">
        <v>0.62379300000000004</v>
      </c>
      <c r="C54">
        <f t="shared" si="0"/>
        <v>2.3067852482991043E-2</v>
      </c>
      <c r="D54">
        <f t="shared" si="1"/>
        <v>0.3608707028593322</v>
      </c>
      <c r="E54">
        <f t="shared" si="2"/>
        <v>0.62491019876029641</v>
      </c>
      <c r="F54">
        <f t="shared" si="3"/>
        <v>1.24813307000774E-6</v>
      </c>
      <c r="G54">
        <f t="shared" si="4"/>
        <v>0.85623339816311728</v>
      </c>
      <c r="H54">
        <f t="shared" si="5"/>
        <v>5.4028538698228476E-2</v>
      </c>
      <c r="I54">
        <f t="shared" si="6"/>
        <v>1.0318601995006604</v>
      </c>
      <c r="J54">
        <f t="shared" si="7"/>
        <v>0.16651883930831177</v>
      </c>
      <c r="K54">
        <f t="shared" si="8"/>
        <v>1.059726492636522</v>
      </c>
      <c r="L54">
        <f t="shared" si="9"/>
        <v>0.19003801000227652</v>
      </c>
    </row>
    <row r="55" spans="1:12" x14ac:dyDescent="0.35">
      <c r="A55">
        <v>5.5485498108448897E-2</v>
      </c>
      <c r="B55">
        <v>0.62689399999999995</v>
      </c>
      <c r="C55">
        <f t="shared" si="0"/>
        <v>2.3039954213817999E-2</v>
      </c>
      <c r="D55">
        <f t="shared" si="1"/>
        <v>0.36463970861234035</v>
      </c>
      <c r="E55">
        <f t="shared" si="2"/>
        <v>0.62414051187225139</v>
      </c>
      <c r="F55">
        <f t="shared" si="3"/>
        <v>7.5816968696522706E-6</v>
      </c>
      <c r="G55">
        <f t="shared" si="4"/>
        <v>0.85517439052551114</v>
      </c>
      <c r="H55">
        <f t="shared" si="5"/>
        <v>5.2111936698479897E-2</v>
      </c>
      <c r="I55">
        <f t="shared" si="6"/>
        <v>1.0305985609713431</v>
      </c>
      <c r="J55">
        <f t="shared" si="7"/>
        <v>0.16297737254906489</v>
      </c>
      <c r="K55">
        <f t="shared" si="8"/>
        <v>1.0584248623812447</v>
      </c>
      <c r="L55">
        <f t="shared" si="9"/>
        <v>0.18621888518750077</v>
      </c>
    </row>
    <row r="56" spans="1:12" x14ac:dyDescent="0.35">
      <c r="A56">
        <v>5.6746532156368198E-2</v>
      </c>
      <c r="B56">
        <v>0.62405600000000006</v>
      </c>
      <c r="C56">
        <f t="shared" si="0"/>
        <v>2.3012089684821827E-2</v>
      </c>
      <c r="D56">
        <f t="shared" si="1"/>
        <v>0.36125378212696002</v>
      </c>
      <c r="E56">
        <f t="shared" si="2"/>
        <v>0.6233717730009517</v>
      </c>
      <c r="F56">
        <f t="shared" si="3"/>
        <v>4.681665862267163E-7</v>
      </c>
      <c r="G56">
        <f t="shared" si="4"/>
        <v>0.85411669276414548</v>
      </c>
      <c r="H56">
        <f t="shared" si="5"/>
        <v>5.2927922355118513E-2</v>
      </c>
      <c r="I56">
        <f t="shared" si="6"/>
        <v>1.0293384661053531</v>
      </c>
      <c r="J56">
        <f t="shared" si="7"/>
        <v>0.16425387733243663</v>
      </c>
      <c r="K56">
        <f t="shared" si="8"/>
        <v>1.0571248331825811</v>
      </c>
      <c r="L56">
        <f t="shared" si="9"/>
        <v>0.1875486142741222</v>
      </c>
    </row>
    <row r="57" spans="1:12" x14ac:dyDescent="0.35">
      <c r="A57">
        <v>5.80075662042875E-2</v>
      </c>
      <c r="B57">
        <v>0.622058</v>
      </c>
      <c r="C57">
        <f t="shared" si="0"/>
        <v>2.2984258855197146E-2</v>
      </c>
      <c r="D57">
        <f t="shared" si="1"/>
        <v>0.35888934732923022</v>
      </c>
      <c r="E57">
        <f t="shared" si="2"/>
        <v>0.62260398097871894</v>
      </c>
      <c r="F57">
        <f t="shared" si="3"/>
        <v>2.9809522912289236E-7</v>
      </c>
      <c r="G57">
        <f t="shared" si="4"/>
        <v>0.85306030325875648</v>
      </c>
      <c r="H57">
        <f t="shared" si="5"/>
        <v>5.3362064110850496E-2</v>
      </c>
      <c r="I57">
        <f t="shared" si="6"/>
        <v>1.028079913012693</v>
      </c>
      <c r="J57">
        <f t="shared" si="7"/>
        <v>0.16485379384648682</v>
      </c>
      <c r="K57">
        <f t="shared" si="8"/>
        <v>1.0558264030681672</v>
      </c>
      <c r="L57">
        <f t="shared" si="9"/>
        <v>0.18815502750030799</v>
      </c>
    </row>
    <row r="58" spans="1:12" x14ac:dyDescent="0.35">
      <c r="A58">
        <v>5.9268600252206802E-2</v>
      </c>
      <c r="B58">
        <v>0.61796899999999999</v>
      </c>
      <c r="C58">
        <f t="shared" si="0"/>
        <v>2.2956461684187923E-2</v>
      </c>
      <c r="D58">
        <f t="shared" si="1"/>
        <v>0.35403992075302565</v>
      </c>
      <c r="E58">
        <f t="shared" si="2"/>
        <v>0.62183713463931267</v>
      </c>
      <c r="F58">
        <f t="shared" si="3"/>
        <v>1.4962465587850647E-5</v>
      </c>
      <c r="G58">
        <f t="shared" si="4"/>
        <v>0.85200522039108462</v>
      </c>
      <c r="H58">
        <f t="shared" si="5"/>
        <v>5.4772952454944332E-2</v>
      </c>
      <c r="I58">
        <f t="shared" si="6"/>
        <v>1.0268228998056805</v>
      </c>
      <c r="J58">
        <f t="shared" si="7"/>
        <v>0.16716151138631347</v>
      </c>
      <c r="K58">
        <f t="shared" si="8"/>
        <v>1.0545295700680719</v>
      </c>
      <c r="L58">
        <f t="shared" si="9"/>
        <v>0.19058513133815994</v>
      </c>
    </row>
    <row r="59" spans="1:12" x14ac:dyDescent="0.35">
      <c r="A59">
        <v>6.0529634300126103E-2</v>
      </c>
      <c r="B59">
        <v>0.62104000000000004</v>
      </c>
      <c r="C59">
        <f t="shared" si="0"/>
        <v>2.292869813108742E-2</v>
      </c>
      <c r="D59">
        <f t="shared" si="1"/>
        <v>0.35773712942332547</v>
      </c>
      <c r="E59">
        <f t="shared" si="2"/>
        <v>0.6210712328179292</v>
      </c>
      <c r="F59">
        <f t="shared" si="3"/>
        <v>9.7548891579612053E-10</v>
      </c>
      <c r="G59">
        <f t="shared" si="4"/>
        <v>0.85095144254487254</v>
      </c>
      <c r="H59">
        <f t="shared" si="5"/>
        <v>5.2859271413064207E-2</v>
      </c>
      <c r="I59">
        <f t="shared" si="6"/>
        <v>1.0255674245989466</v>
      </c>
      <c r="J59">
        <f t="shared" si="7"/>
        <v>0.16364243725265637</v>
      </c>
      <c r="K59">
        <f t="shared" si="8"/>
        <v>1.0532343322147959</v>
      </c>
      <c r="L59">
        <f t="shared" si="9"/>
        <v>0.18679194079859332</v>
      </c>
    </row>
    <row r="60" spans="1:12" x14ac:dyDescent="0.35">
      <c r="A60">
        <v>6.1790668348045398E-2</v>
      </c>
      <c r="B60">
        <v>0.62237100000000001</v>
      </c>
      <c r="C60">
        <f t="shared" si="0"/>
        <v>2.2900968155238118E-2</v>
      </c>
      <c r="D60">
        <f t="shared" si="1"/>
        <v>0.3593643190799598</v>
      </c>
      <c r="E60">
        <f t="shared" si="2"/>
        <v>0.62030627435119967</v>
      </c>
      <c r="F60">
        <f t="shared" si="3"/>
        <v>4.2630920048139691E-6</v>
      </c>
      <c r="G60">
        <f t="shared" si="4"/>
        <v>0.84989896810586196</v>
      </c>
      <c r="H60">
        <f t="shared" si="5"/>
        <v>5.1768976270382135E-2</v>
      </c>
      <c r="I60">
        <f t="shared" si="6"/>
        <v>1.0243134855094318</v>
      </c>
      <c r="J60">
        <f t="shared" si="7"/>
        <v>0.1615577616574998</v>
      </c>
      <c r="K60">
        <f t="shared" si="8"/>
        <v>1.0519406875432671</v>
      </c>
      <c r="L60">
        <f t="shared" si="9"/>
        <v>0.1845301164560201</v>
      </c>
    </row>
    <row r="61" spans="1:12" x14ac:dyDescent="0.35">
      <c r="A61">
        <v>6.3051702395964707E-2</v>
      </c>
      <c r="B61">
        <v>0.62224599999999997</v>
      </c>
      <c r="C61">
        <f t="shared" si="0"/>
        <v>2.2873271716031686E-2</v>
      </c>
      <c r="D61">
        <f t="shared" si="1"/>
        <v>0.35924766741056763</v>
      </c>
      <c r="E61">
        <f t="shared" si="2"/>
        <v>0.61954225807718766</v>
      </c>
      <c r="F61">
        <f t="shared" si="3"/>
        <v>7.3102203851727977E-6</v>
      </c>
      <c r="G61">
        <f t="shared" si="4"/>
        <v>0.84884779546179145</v>
      </c>
      <c r="H61">
        <f t="shared" si="5"/>
        <v>5.1348373706507584E-2</v>
      </c>
      <c r="I61">
        <f t="shared" si="6"/>
        <v>1.0230610806563833</v>
      </c>
      <c r="J61">
        <f t="shared" si="7"/>
        <v>0.16065272888158311</v>
      </c>
      <c r="K61">
        <f t="shared" si="8"/>
        <v>1.0506486340908376</v>
      </c>
      <c r="L61">
        <f t="shared" si="9"/>
        <v>0.18352881689596814</v>
      </c>
    </row>
    <row r="62" spans="1:12" x14ac:dyDescent="0.35">
      <c r="A62">
        <v>6.4312736443883994E-2</v>
      </c>
      <c r="B62">
        <v>0.62055099999999996</v>
      </c>
      <c r="C62">
        <f t="shared" si="0"/>
        <v>2.284560877290889E-2</v>
      </c>
      <c r="D62">
        <f t="shared" si="1"/>
        <v>0.35725173470193</v>
      </c>
      <c r="E62">
        <f t="shared" si="2"/>
        <v>0.61877918283538857</v>
      </c>
      <c r="F62">
        <f t="shared" si="3"/>
        <v>3.1393360648115415E-6</v>
      </c>
      <c r="G62">
        <f t="shared" si="4"/>
        <v>0.8477979230023942</v>
      </c>
      <c r="H62">
        <f t="shared" si="5"/>
        <v>5.16411640140561E-2</v>
      </c>
      <c r="I62">
        <f t="shared" si="6"/>
        <v>1.0218102081613534</v>
      </c>
      <c r="J62">
        <f t="shared" si="7"/>
        <v>0.16100895213427635</v>
      </c>
      <c r="K62">
        <f t="shared" si="8"/>
        <v>1.049358169897282</v>
      </c>
      <c r="L62">
        <f t="shared" si="9"/>
        <v>0.18387558895531653</v>
      </c>
    </row>
    <row r="63" spans="1:12" x14ac:dyDescent="0.35">
      <c r="A63">
        <v>6.5573770491803296E-2</v>
      </c>
      <c r="B63">
        <v>0.62070999999999998</v>
      </c>
      <c r="C63">
        <f t="shared" si="0"/>
        <v>2.2817979285359558E-2</v>
      </c>
      <c r="D63">
        <f t="shared" si="1"/>
        <v>0.35747486843423604</v>
      </c>
      <c r="E63">
        <f t="shared" si="2"/>
        <v>0.6180170474667267</v>
      </c>
      <c r="F63">
        <f t="shared" si="3"/>
        <v>7.2519933464630039E-6</v>
      </c>
      <c r="G63">
        <f t="shared" si="4"/>
        <v>0.84674934911939526</v>
      </c>
      <c r="H63">
        <f t="shared" si="5"/>
        <v>5.1093787350319858E-2</v>
      </c>
      <c r="I63">
        <f t="shared" si="6"/>
        <v>1.0205608661481946</v>
      </c>
      <c r="J63">
        <f t="shared" si="7"/>
        <v>0.15988071515946148</v>
      </c>
      <c r="K63">
        <f t="shared" si="8"/>
        <v>1.0480692930047935</v>
      </c>
      <c r="L63">
        <f t="shared" si="9"/>
        <v>0.18263596531755691</v>
      </c>
    </row>
    <row r="64" spans="1:12" x14ac:dyDescent="0.35">
      <c r="A64">
        <v>6.6834804539722598E-2</v>
      </c>
      <c r="B64">
        <v>0.61745099999999997</v>
      </c>
      <c r="C64">
        <f t="shared" si="0"/>
        <v>2.2790383212922503E-2</v>
      </c>
      <c r="D64">
        <f t="shared" si="1"/>
        <v>0.35362124915758741</v>
      </c>
      <c r="E64">
        <f t="shared" si="2"/>
        <v>0.61725585081355439</v>
      </c>
      <c r="F64">
        <f t="shared" si="3"/>
        <v>3.8083204970374388E-8</v>
      </c>
      <c r="G64">
        <f t="shared" si="4"/>
        <v>0.84570207220650917</v>
      </c>
      <c r="H64">
        <f t="shared" si="5"/>
        <v>5.2098551963421079E-2</v>
      </c>
      <c r="I64">
        <f t="shared" si="6"/>
        <v>1.0193130527430589</v>
      </c>
      <c r="J64">
        <f t="shared" si="7"/>
        <v>0.16149310943486511</v>
      </c>
      <c r="K64">
        <f t="shared" si="8"/>
        <v>1.0467820014579803</v>
      </c>
      <c r="L64">
        <f t="shared" si="9"/>
        <v>0.18432510881291228</v>
      </c>
    </row>
    <row r="65" spans="1:12" x14ac:dyDescent="0.35">
      <c r="A65">
        <v>6.8095838587641899E-2</v>
      </c>
      <c r="B65">
        <v>0.61431199999999997</v>
      </c>
      <c r="C65">
        <f t="shared" si="0"/>
        <v>2.2762820515185477E-2</v>
      </c>
      <c r="D65">
        <f t="shared" si="1"/>
        <v>0.34993043174915722</v>
      </c>
      <c r="E65">
        <f t="shared" si="2"/>
        <v>0.61649559171964974</v>
      </c>
      <c r="F65">
        <f t="shared" si="3"/>
        <v>4.7680727981230349E-6</v>
      </c>
      <c r="G65">
        <f t="shared" si="4"/>
        <v>0.84465609065943748</v>
      </c>
      <c r="H65">
        <f t="shared" si="5"/>
        <v>5.3058400101723163E-2</v>
      </c>
      <c r="I65">
        <f t="shared" si="6"/>
        <v>1.0180667660743938</v>
      </c>
      <c r="J65">
        <f t="shared" si="7"/>
        <v>0.16301791112778852</v>
      </c>
      <c r="K65">
        <f t="shared" si="8"/>
        <v>1.0454962933038647</v>
      </c>
      <c r="L65">
        <f t="shared" si="9"/>
        <v>0.18591989479195328</v>
      </c>
    </row>
    <row r="66" spans="1:12" x14ac:dyDescent="0.35">
      <c r="A66">
        <v>6.9356872635561201E-2</v>
      </c>
      <c r="B66">
        <v>0.62045399999999995</v>
      </c>
      <c r="C66">
        <f t="shared" si="0"/>
        <v>2.273529115178511E-2</v>
      </c>
      <c r="D66">
        <f t="shared" si="1"/>
        <v>0.35726765490717705</v>
      </c>
      <c r="E66">
        <f t="shared" si="2"/>
        <v>0.61573626903021461</v>
      </c>
      <c r="F66">
        <f t="shared" si="3"/>
        <v>2.2256985503271713E-5</v>
      </c>
      <c r="G66">
        <f t="shared" si="4"/>
        <v>0.84361140287586611</v>
      </c>
      <c r="H66">
        <f t="shared" si="5"/>
        <v>4.9799226458301642E-2</v>
      </c>
      <c r="I66">
        <f t="shared" si="6"/>
        <v>1.0168220042729392</v>
      </c>
      <c r="J66">
        <f t="shared" si="7"/>
        <v>0.15710759481131281</v>
      </c>
      <c r="K66">
        <f t="shared" si="8"/>
        <v>1.0442121665918773</v>
      </c>
      <c r="L66">
        <f t="shared" si="9"/>
        <v>0.17957098375330929</v>
      </c>
    </row>
    <row r="67" spans="1:12" x14ac:dyDescent="0.35">
      <c r="A67">
        <v>7.0617906683480502E-2</v>
      </c>
      <c r="B67">
        <v>0.62343599999999999</v>
      </c>
      <c r="C67">
        <f t="shared" si="0"/>
        <v>2.2707795082406841E-2</v>
      </c>
      <c r="D67">
        <f t="shared" si="1"/>
        <v>0.36087437618351381</v>
      </c>
      <c r="E67">
        <f t="shared" si="2"/>
        <v>0.61497788159187405</v>
      </c>
      <c r="F67">
        <f t="shared" si="3"/>
        <v>7.1539767005878821E-5</v>
      </c>
      <c r="G67">
        <f t="shared" si="4"/>
        <v>0.84256800725546355</v>
      </c>
      <c r="H67">
        <f t="shared" si="5"/>
        <v>4.8018836603808533E-2</v>
      </c>
      <c r="I67">
        <f t="shared" si="6"/>
        <v>1.0155787654717259</v>
      </c>
      <c r="J67">
        <f t="shared" si="7"/>
        <v>0.153775948511813</v>
      </c>
      <c r="K67">
        <f t="shared" si="8"/>
        <v>1.0429296193738566</v>
      </c>
      <c r="L67">
        <f t="shared" si="9"/>
        <v>0.17597489669537811</v>
      </c>
    </row>
    <row r="68" spans="1:12" x14ac:dyDescent="0.35">
      <c r="A68">
        <v>7.1878940731399804E-2</v>
      </c>
      <c r="B68">
        <v>0.61649699999999996</v>
      </c>
      <c r="C68">
        <f t="shared" si="0"/>
        <v>2.2680332266784866E-2</v>
      </c>
      <c r="D68">
        <f t="shared" si="1"/>
        <v>0.35261823487777955</v>
      </c>
      <c r="E68">
        <f t="shared" si="2"/>
        <v>0.61422042825267309</v>
      </c>
      <c r="F68">
        <f t="shared" si="3"/>
        <v>5.1827789207269274E-6</v>
      </c>
      <c r="G68">
        <f t="shared" si="4"/>
        <v>0.84152590219987755</v>
      </c>
      <c r="H68">
        <f t="shared" si="5"/>
        <v>5.0638006825282071E-2</v>
      </c>
      <c r="I68">
        <f t="shared" si="6"/>
        <v>1.0143370478060711</v>
      </c>
      <c r="J68">
        <f t="shared" si="7"/>
        <v>0.15827670363833701</v>
      </c>
      <c r="K68">
        <f t="shared" si="8"/>
        <v>1.0416486497040442</v>
      </c>
      <c r="L68">
        <f t="shared" si="9"/>
        <v>0.18075392524607037</v>
      </c>
    </row>
    <row r="69" spans="1:12" x14ac:dyDescent="0.35">
      <c r="A69">
        <v>7.3139974779318995E-2</v>
      </c>
      <c r="B69">
        <v>0.61840700000000004</v>
      </c>
      <c r="C69">
        <f t="shared" si="0"/>
        <v>2.2652902664702081E-2</v>
      </c>
      <c r="D69">
        <f t="shared" si="1"/>
        <v>0.35492294449179568</v>
      </c>
      <c r="E69">
        <f t="shared" si="2"/>
        <v>0.61346390786207594</v>
      </c>
      <c r="F69">
        <f t="shared" si="3"/>
        <v>2.4434159884007038E-5</v>
      </c>
      <c r="G69">
        <f t="shared" si="4"/>
        <v>0.84048508611273332</v>
      </c>
      <c r="H69">
        <f t="shared" si="5"/>
        <v>4.9318676331494574E-2</v>
      </c>
      <c r="I69">
        <f t="shared" si="6"/>
        <v>1.0130968494135775</v>
      </c>
      <c r="J69">
        <f t="shared" si="7"/>
        <v>0.15578007723011242</v>
      </c>
      <c r="K69">
        <f t="shared" si="8"/>
        <v>1.0403692556390831</v>
      </c>
      <c r="L69">
        <f t="shared" si="9"/>
        <v>0.1780521451840229</v>
      </c>
    </row>
    <row r="70" spans="1:12" x14ac:dyDescent="0.35">
      <c r="A70">
        <v>7.4401008827238296E-2</v>
      </c>
      <c r="B70">
        <v>0.61425399999999997</v>
      </c>
      <c r="C70">
        <f t="shared" si="0"/>
        <v>2.2625506235990019E-2</v>
      </c>
      <c r="D70">
        <f t="shared" si="1"/>
        <v>0.35002427463347113</v>
      </c>
      <c r="E70">
        <f t="shared" si="2"/>
        <v>0.61270831927096359</v>
      </c>
      <c r="F70">
        <f t="shared" si="3"/>
        <v>2.3891289161144367E-6</v>
      </c>
      <c r="G70">
        <f t="shared" si="4"/>
        <v>0.83944555739963023</v>
      </c>
      <c r="H70">
        <f t="shared" si="5"/>
        <v>5.0711237524070973E-2</v>
      </c>
      <c r="I70">
        <f t="shared" si="6"/>
        <v>1.0118581684341281</v>
      </c>
      <c r="J70">
        <f t="shared" si="7"/>
        <v>0.15808907475619455</v>
      </c>
      <c r="K70">
        <f t="shared" si="8"/>
        <v>1.0390914352380134</v>
      </c>
      <c r="L70">
        <f t="shared" si="9"/>
        <v>0.18048684637961326</v>
      </c>
    </row>
    <row r="71" spans="1:12" x14ac:dyDescent="0.35">
      <c r="A71">
        <v>7.5662042875157598E-2</v>
      </c>
      <c r="B71">
        <v>0.61088600000000004</v>
      </c>
      <c r="C71">
        <f t="shared" si="0"/>
        <v>2.2598142940528795E-2</v>
      </c>
      <c r="D71">
        <f t="shared" si="1"/>
        <v>0.3460826027636249</v>
      </c>
      <c r="E71">
        <f t="shared" si="2"/>
        <v>0.61195366133163298</v>
      </c>
      <c r="F71">
        <f t="shared" si="3"/>
        <v>1.1399007190642244E-6</v>
      </c>
      <c r="G71">
        <f t="shared" si="4"/>
        <v>0.83840731446814087</v>
      </c>
      <c r="H71">
        <f t="shared" si="5"/>
        <v>5.1765948537310633E-2</v>
      </c>
      <c r="I71">
        <f t="shared" si="6"/>
        <v>1.0106210030098866</v>
      </c>
      <c r="J71">
        <f t="shared" si="7"/>
        <v>0.15978807263131398</v>
      </c>
      <c r="K71">
        <f t="shared" si="8"/>
        <v>1.0378151865622713</v>
      </c>
      <c r="L71">
        <f t="shared" si="9"/>
        <v>0.18226853033872265</v>
      </c>
    </row>
    <row r="72" spans="1:12" x14ac:dyDescent="0.35">
      <c r="A72">
        <v>7.69230769230769E-2</v>
      </c>
      <c r="B72">
        <v>0.61103799999999997</v>
      </c>
      <c r="C72">
        <f t="shared" si="0"/>
        <v>2.2570812738247042E-2</v>
      </c>
      <c r="D72">
        <f t="shared" si="1"/>
        <v>0.346293630483759</v>
      </c>
      <c r="E72">
        <f t="shared" si="2"/>
        <v>0.6111999328977944</v>
      </c>
      <c r="F72">
        <f t="shared" si="3"/>
        <v>2.6222263388099904E-8</v>
      </c>
      <c r="G72">
        <f t="shared" si="4"/>
        <v>0.83737035572780716</v>
      </c>
      <c r="H72">
        <f t="shared" si="5"/>
        <v>5.1226335249298656E-2</v>
      </c>
      <c r="I72">
        <f t="shared" si="6"/>
        <v>1.0093853512852911</v>
      </c>
      <c r="J72">
        <f t="shared" si="7"/>
        <v>0.1586806122760071</v>
      </c>
      <c r="K72">
        <f t="shared" si="8"/>
        <v>1.0365405076756837</v>
      </c>
      <c r="L72">
        <f t="shared" si="9"/>
        <v>0.18105238403829532</v>
      </c>
    </row>
    <row r="73" spans="1:12" x14ac:dyDescent="0.35">
      <c r="A73">
        <v>7.8184110970996201E-2</v>
      </c>
      <c r="B73">
        <v>0.60962799999999995</v>
      </c>
      <c r="C73">
        <f t="shared" si="0"/>
        <v>2.2543515589121856E-2</v>
      </c>
      <c r="D73">
        <f t="shared" si="1"/>
        <v>0.34466819183598663</v>
      </c>
      <c r="E73">
        <f t="shared" si="2"/>
        <v>0.61044713282456986</v>
      </c>
      <c r="F73">
        <f t="shared" si="3"/>
        <v>6.7097858428788314E-7</v>
      </c>
      <c r="G73">
        <f t="shared" si="4"/>
        <v>0.8363346795901383</v>
      </c>
      <c r="H73">
        <f t="shared" si="5"/>
        <v>5.1395918570785654E-2</v>
      </c>
      <c r="I73">
        <f t="shared" si="6"/>
        <v>1.0081512114070539</v>
      </c>
      <c r="J73">
        <f t="shared" si="7"/>
        <v>0.15882075003019142</v>
      </c>
      <c r="K73">
        <f t="shared" si="8"/>
        <v>1.035267396644467</v>
      </c>
      <c r="L73">
        <f t="shared" si="9"/>
        <v>0.18116889597586594</v>
      </c>
    </row>
    <row r="74" spans="1:12" x14ac:dyDescent="0.35">
      <c r="A74">
        <v>7.9445145018915503E-2</v>
      </c>
      <c r="B74">
        <v>0.61372599999999999</v>
      </c>
      <c r="C74">
        <f t="shared" si="0"/>
        <v>2.2516251453178739E-2</v>
      </c>
      <c r="D74">
        <f t="shared" si="1"/>
        <v>0.34952896677679568</v>
      </c>
      <c r="E74">
        <f t="shared" si="2"/>
        <v>0.60969525996849205</v>
      </c>
      <c r="F74">
        <f t="shared" si="3"/>
        <v>1.6246865201600631E-5</v>
      </c>
      <c r="G74">
        <f t="shared" si="4"/>
        <v>0.83530028446860927</v>
      </c>
      <c r="H74">
        <f t="shared" si="5"/>
        <v>4.9095163537776182E-2</v>
      </c>
      <c r="I74">
        <f t="shared" si="6"/>
        <v>1.0069185815241577</v>
      </c>
      <c r="J74">
        <f t="shared" si="7"/>
        <v>0.15460040616563139</v>
      </c>
      <c r="K74">
        <f t="shared" si="8"/>
        <v>1.0339958515372241</v>
      </c>
      <c r="L74">
        <f t="shared" si="9"/>
        <v>0.17662674811112036</v>
      </c>
    </row>
    <row r="75" spans="1:12" x14ac:dyDescent="0.35">
      <c r="A75">
        <v>8.0706179066834804E-2</v>
      </c>
      <c r="B75">
        <v>0.60949399999999998</v>
      </c>
      <c r="C75">
        <f t="shared" si="0"/>
        <v>2.2489020290491536E-2</v>
      </c>
      <c r="D75">
        <f t="shared" si="1"/>
        <v>0.3445748462037605</v>
      </c>
      <c r="E75">
        <f t="shared" si="2"/>
        <v>0.60894431318750153</v>
      </c>
      <c r="F75">
        <f t="shared" si="3"/>
        <v>3.0215559183470734E-7</v>
      </c>
      <c r="G75">
        <f t="shared" si="4"/>
        <v>0.83426716877865659</v>
      </c>
      <c r="H75">
        <f t="shared" si="5"/>
        <v>5.0522977402798451E-2</v>
      </c>
      <c r="I75">
        <f t="shared" si="6"/>
        <v>1.0056874597878529</v>
      </c>
      <c r="J75">
        <f t="shared" si="7"/>
        <v>0.15696925757866903</v>
      </c>
      <c r="K75">
        <f t="shared" si="8"/>
        <v>1.0327258704249402</v>
      </c>
      <c r="L75">
        <f t="shared" si="9"/>
        <v>0.17912521614339341</v>
      </c>
    </row>
    <row r="76" spans="1:12" x14ac:dyDescent="0.35">
      <c r="A76">
        <v>8.1967213114754106E-2</v>
      </c>
      <c r="B76">
        <v>0.61000900000000002</v>
      </c>
      <c r="C76">
        <f t="shared" ref="C76:C139" si="10">$D$3*EXP(-1*A76/$D$4)</f>
        <v>2.2461822061182378E-2</v>
      </c>
      <c r="D76">
        <f t="shared" ref="D76:D139" si="11">(B76-C76)^2</f>
        <v>0.34521168630386861</v>
      </c>
      <c r="E76">
        <f t="shared" ref="E76:E139" si="12">$D$3*EXP(-1*A76/$D$4)+$E$3*EXP(-1*A76/$E$4)</f>
        <v>0.60819429134094616</v>
      </c>
      <c r="F76">
        <f t="shared" ref="F76:F139" si="13">(B76-E76)^2</f>
        <v>3.2931675172450779E-6</v>
      </c>
      <c r="G76">
        <f t="shared" ref="G76:G139" si="14">$D$3*EXP(-1*A76/$D$4)+$E$3*EXP(-1*A76/$E$4)+$F$3*EXP(-1*A76/$F$4)</f>
        <v>0.83323533093767799</v>
      </c>
      <c r="H76">
        <f t="shared" ref="H76:H139" si="15">(B76-G76)^2</f>
        <v>4.9829994823897723E-2</v>
      </c>
      <c r="I76">
        <f t="shared" ref="I76:I139" si="16">$D$3*EXP(-1*A76/$D$4)+$E$3*EXP(-1*A76/$E$4)+$F$3*EXP(-1*A76/$F$4)+$G$3*EXP(-1*A76/$G$4)</f>
        <v>1.004457844351655</v>
      </c>
      <c r="J76">
        <f t="shared" ref="J76:J139" si="17">(B76-I76)^2</f>
        <v>0.15558989081035612</v>
      </c>
      <c r="K76">
        <f t="shared" ref="K76:K139" si="18">$D$3*EXP(-1*A76/$D$4)+$E$3*EXP(-1*A76/$E$4)+$F$3*EXP(-1*A76/$F$4)+$G$3*EXP(-1*A76/$G$4)+$H$3*EXP(-1*A76/$H$4)</f>
        <v>1.0314574513809815</v>
      </c>
      <c r="L76">
        <f t="shared" ref="L76:L139" si="19">(B76-K76)^2</f>
        <v>0.17761879717142756</v>
      </c>
    </row>
    <row r="77" spans="1:12" x14ac:dyDescent="0.35">
      <c r="A77">
        <v>8.3228247162673394E-2</v>
      </c>
      <c r="B77">
        <v>0.61092999999999997</v>
      </c>
      <c r="C77">
        <f t="shared" si="10"/>
        <v>2.2434656725421633E-2</v>
      </c>
      <c r="D77">
        <f t="shared" si="11"/>
        <v>0.34632676905586374</v>
      </c>
      <c r="E77">
        <f t="shared" si="12"/>
        <v>0.60744519328957813</v>
      </c>
      <c r="F77">
        <f t="shared" si="13"/>
        <v>1.2143877809001081E-5</v>
      </c>
      <c r="G77">
        <f t="shared" si="14"/>
        <v>0.83220476936502796</v>
      </c>
      <c r="H77">
        <f t="shared" si="15"/>
        <v>4.8962523557546329E-2</v>
      </c>
      <c r="I77">
        <f t="shared" si="16"/>
        <v>1.0032297333713411</v>
      </c>
      <c r="J77">
        <f t="shared" si="17"/>
        <v>0.15389908080322537</v>
      </c>
      <c r="K77">
        <f t="shared" si="18"/>
        <v>1.0301905924810904</v>
      </c>
      <c r="L77">
        <f t="shared" si="19"/>
        <v>0.17577944440759494</v>
      </c>
    </row>
    <row r="78" spans="1:12" x14ac:dyDescent="0.35">
      <c r="A78">
        <v>8.4489281210592695E-2</v>
      </c>
      <c r="B78">
        <v>0.60246299999999997</v>
      </c>
      <c r="C78">
        <f t="shared" si="10"/>
        <v>2.2407524243427821E-2</v>
      </c>
      <c r="D78">
        <f t="shared" si="11"/>
        <v>0.33646435495518323</v>
      </c>
      <c r="E78">
        <f t="shared" si="12"/>
        <v>0.60669701789555308</v>
      </c>
      <c r="F78">
        <f t="shared" si="13"/>
        <v>1.7926907539863989E-5</v>
      </c>
      <c r="G78">
        <f t="shared" si="14"/>
        <v>0.83117548248201678</v>
      </c>
      <c r="H78">
        <f t="shared" si="15"/>
        <v>5.2309399643086847E-2</v>
      </c>
      <c r="I78">
        <f t="shared" si="16"/>
        <v>1.0020031250049484</v>
      </c>
      <c r="J78">
        <f t="shared" si="17"/>
        <v>0.15963231148896978</v>
      </c>
      <c r="K78">
        <f t="shared" si="18"/>
        <v>1.0289252918033842</v>
      </c>
      <c r="L78">
        <f t="shared" si="19"/>
        <v>0.18187008633019486</v>
      </c>
    </row>
    <row r="79" spans="1:12" x14ac:dyDescent="0.35">
      <c r="A79">
        <v>8.5750315258511997E-2</v>
      </c>
      <c r="B79">
        <v>0.61085699999999998</v>
      </c>
      <c r="C79">
        <f t="shared" si="10"/>
        <v>2.2380424575467586E-2</v>
      </c>
      <c r="D79">
        <f t="shared" si="11"/>
        <v>0.34630467982338531</v>
      </c>
      <c r="E79">
        <f t="shared" si="12"/>
        <v>0.60594976402242862</v>
      </c>
      <c r="F79">
        <f t="shared" si="13"/>
        <v>2.4080964939570809E-5</v>
      </c>
      <c r="G79">
        <f t="shared" si="14"/>
        <v>0.8301474687119077</v>
      </c>
      <c r="H79">
        <f t="shared" si="15"/>
        <v>4.8088309667888178E-2</v>
      </c>
      <c r="I79">
        <f t="shared" si="16"/>
        <v>1.0007780174127703</v>
      </c>
      <c r="J79">
        <f t="shared" si="17"/>
        <v>0.15203839982020992</v>
      </c>
      <c r="K79">
        <f t="shared" si="18"/>
        <v>1.0276615474283515</v>
      </c>
      <c r="L79">
        <f t="shared" si="19"/>
        <v>0.17372603075695292</v>
      </c>
    </row>
    <row r="80" spans="1:12" x14ac:dyDescent="0.35">
      <c r="A80">
        <v>8.7011349306431299E-2</v>
      </c>
      <c r="B80">
        <v>0.60392100000000004</v>
      </c>
      <c r="C80">
        <f t="shared" si="10"/>
        <v>2.2353357681855635E-2</v>
      </c>
      <c r="D80">
        <f t="shared" si="11"/>
        <v>0.33822092259148512</v>
      </c>
      <c r="E80">
        <f t="shared" si="12"/>
        <v>0.60520343053516135</v>
      </c>
      <c r="F80">
        <f t="shared" si="13"/>
        <v>1.6446280775141117E-6</v>
      </c>
      <c r="G80">
        <f t="shared" si="14"/>
        <v>0.82912072647991408</v>
      </c>
      <c r="H80">
        <f t="shared" si="15"/>
        <v>5.0714916806628096E-2</v>
      </c>
      <c r="I80">
        <f t="shared" si="16"/>
        <v>0.99955440875735435</v>
      </c>
      <c r="J80">
        <f t="shared" si="17"/>
        <v>0.15652579412496379</v>
      </c>
      <c r="K80">
        <f t="shared" si="18"/>
        <v>1.0263993574388492</v>
      </c>
      <c r="L80">
        <f t="shared" si="19"/>
        <v>0.17848796250422802</v>
      </c>
    </row>
    <row r="81" spans="1:12" x14ac:dyDescent="0.35">
      <c r="A81">
        <v>8.82723833543506E-2</v>
      </c>
      <c r="B81">
        <v>0.60762300000000002</v>
      </c>
      <c r="C81">
        <f t="shared" si="10"/>
        <v>2.2326323522954643E-2</v>
      </c>
      <c r="D81">
        <f t="shared" si="11"/>
        <v>0.34257219949507517</v>
      </c>
      <c r="E81">
        <f t="shared" si="12"/>
        <v>0.60445801630010654</v>
      </c>
      <c r="F81">
        <f t="shared" si="13"/>
        <v>1.0017121820591464E-5</v>
      </c>
      <c r="G81">
        <f t="shared" si="14"/>
        <v>0.82809525421319763</v>
      </c>
      <c r="H81">
        <f t="shared" si="15"/>
        <v>4.8608014877848826E-2</v>
      </c>
      <c r="I81">
        <f t="shared" si="16"/>
        <v>0.99833229720349892</v>
      </c>
      <c r="J81">
        <f t="shared" si="17"/>
        <v>0.15265375492125202</v>
      </c>
      <c r="K81">
        <f t="shared" si="18"/>
        <v>1.0251387199200996</v>
      </c>
      <c r="L81">
        <f t="shared" si="19"/>
        <v>0.17431937638039907</v>
      </c>
    </row>
    <row r="82" spans="1:12" x14ac:dyDescent="0.35">
      <c r="A82">
        <v>8.9533417402269902E-2</v>
      </c>
      <c r="B82">
        <v>0.60308899999999999</v>
      </c>
      <c r="C82">
        <f t="shared" si="10"/>
        <v>2.2299322059175255E-2</v>
      </c>
      <c r="D82">
        <f t="shared" si="11"/>
        <v>0.33731665000260685</v>
      </c>
      <c r="E82">
        <f t="shared" si="12"/>
        <v>0.60371352018501578</v>
      </c>
      <c r="F82">
        <f t="shared" si="13"/>
        <v>3.9002546149216628E-7</v>
      </c>
      <c r="G82">
        <f t="shared" si="14"/>
        <v>0.82707105034086581</v>
      </c>
      <c r="H82">
        <f t="shared" si="15"/>
        <v>5.0167958874898153E-2</v>
      </c>
      <c r="I82">
        <f t="shared" si="16"/>
        <v>0.9971116809182512</v>
      </c>
      <c r="J82">
        <f t="shared" si="17"/>
        <v>0.15525387307800601</v>
      </c>
      <c r="K82">
        <f t="shared" si="18"/>
        <v>1.023879632959688</v>
      </c>
      <c r="L82">
        <f t="shared" si="19"/>
        <v>0.17706475678661485</v>
      </c>
    </row>
    <row r="83" spans="1:12" x14ac:dyDescent="0.35">
      <c r="A83">
        <v>9.0794451450189204E-2</v>
      </c>
      <c r="B83">
        <v>0.60358500000000004</v>
      </c>
      <c r="C83">
        <f t="shared" si="10"/>
        <v>2.2272353250975964E-2</v>
      </c>
      <c r="D83">
        <f t="shared" si="11"/>
        <v>0.33792439327035562</v>
      </c>
      <c r="E83">
        <f t="shared" si="12"/>
        <v>0.60296994105903468</v>
      </c>
      <c r="F83">
        <f t="shared" si="13"/>
        <v>3.782975008614337E-7</v>
      </c>
      <c r="G83">
        <f t="shared" si="14"/>
        <v>0.82604811329396877</v>
      </c>
      <c r="H83">
        <f t="shared" si="15"/>
        <v>4.9489836776445167E-2</v>
      </c>
      <c r="I83">
        <f t="shared" si="16"/>
        <v>0.99589255807090327</v>
      </c>
      <c r="J83">
        <f t="shared" si="17"/>
        <v>0.1539052201195551</v>
      </c>
      <c r="K83">
        <f t="shared" si="18"/>
        <v>1.0226220946475586</v>
      </c>
      <c r="L83">
        <f t="shared" si="19"/>
        <v>0.17559208669066695</v>
      </c>
    </row>
    <row r="84" spans="1:12" x14ac:dyDescent="0.35">
      <c r="A84">
        <v>9.2055485498108505E-2</v>
      </c>
      <c r="B84">
        <v>0.59855499999999995</v>
      </c>
      <c r="C84">
        <f t="shared" si="10"/>
        <v>2.2245417058863109E-2</v>
      </c>
      <c r="D84">
        <f t="shared" si="11"/>
        <v>0.3321327353897871</v>
      </c>
      <c r="E84">
        <f t="shared" si="12"/>
        <v>0.60222727779270235</v>
      </c>
      <c r="F84">
        <f t="shared" si="13"/>
        <v>1.348562418677525E-5</v>
      </c>
      <c r="G84">
        <f t="shared" si="14"/>
        <v>0.82502644150549798</v>
      </c>
      <c r="H84">
        <f t="shared" si="15"/>
        <v>5.1289313817578217E-2</v>
      </c>
      <c r="I84">
        <f t="shared" si="16"/>
        <v>0.99467492683299052</v>
      </c>
      <c r="J84">
        <f t="shared" si="17"/>
        <v>0.15691099643417381</v>
      </c>
      <c r="K84">
        <f t="shared" si="18"/>
        <v>1.0213661030760126</v>
      </c>
      <c r="L84">
        <f t="shared" si="19"/>
        <v>0.17876922888435459</v>
      </c>
    </row>
    <row r="85" spans="1:12" x14ac:dyDescent="0.35">
      <c r="A85">
        <v>9.3316519546027696E-2</v>
      </c>
      <c r="B85">
        <v>0.60252399999999995</v>
      </c>
      <c r="C85">
        <f t="shared" si="10"/>
        <v>2.2218513443390781E-2</v>
      </c>
      <c r="D85">
        <f t="shared" si="11"/>
        <v>0.3367544577277029</v>
      </c>
      <c r="E85">
        <f t="shared" si="12"/>
        <v>0.60148552925794907</v>
      </c>
      <c r="F85">
        <f t="shared" si="13"/>
        <v>1.0784214820957028E-6</v>
      </c>
      <c r="G85">
        <f t="shared" si="14"/>
        <v>0.82400603341038337</v>
      </c>
      <c r="H85">
        <f t="shared" si="15"/>
        <v>4.9054291123598194E-2</v>
      </c>
      <c r="I85">
        <f t="shared" si="16"/>
        <v>0.99345878537828858</v>
      </c>
      <c r="J85">
        <f t="shared" si="17"/>
        <v>0.15283000641876859</v>
      </c>
      <c r="K85">
        <f t="shared" si="18"/>
        <v>1.0201116563397055</v>
      </c>
      <c r="L85">
        <f t="shared" si="19"/>
        <v>0.174379450727288</v>
      </c>
    </row>
    <row r="86" spans="1:12" x14ac:dyDescent="0.35">
      <c r="A86">
        <v>9.4577553593946997E-2</v>
      </c>
      <c r="B86">
        <v>0.60491200000000001</v>
      </c>
      <c r="C86">
        <f t="shared" si="10"/>
        <v>2.2191642365160781E-2</v>
      </c>
      <c r="D86">
        <f t="shared" si="11"/>
        <v>0.33956301520207488</v>
      </c>
      <c r="E86">
        <f t="shared" si="12"/>
        <v>0.60074469432809419</v>
      </c>
      <c r="F86">
        <f t="shared" si="13"/>
        <v>1.7366436563098408E-5</v>
      </c>
      <c r="G86">
        <f t="shared" si="14"/>
        <v>0.82298688744549053</v>
      </c>
      <c r="H86">
        <f t="shared" si="15"/>
        <v>4.7556656534363362E-2</v>
      </c>
      <c r="I86">
        <f t="shared" si="16"/>
        <v>0.99224413188281002</v>
      </c>
      <c r="J86">
        <f t="shared" si="17"/>
        <v>0.15002618038888252</v>
      </c>
      <c r="K86">
        <f t="shared" si="18"/>
        <v>1.018858752535643</v>
      </c>
      <c r="L86">
        <f t="shared" si="19"/>
        <v>0.17135191393480481</v>
      </c>
    </row>
    <row r="87" spans="1:12" x14ac:dyDescent="0.35">
      <c r="A87">
        <v>9.5838587641866299E-2</v>
      </c>
      <c r="B87">
        <v>0.60043500000000005</v>
      </c>
      <c r="C87">
        <f t="shared" si="10"/>
        <v>2.2164803784822551E-2</v>
      </c>
      <c r="D87">
        <f t="shared" si="11"/>
        <v>0.33439641983073987</v>
      </c>
      <c r="E87">
        <f t="shared" si="12"/>
        <v>0.60000477187784496</v>
      </c>
      <c r="F87">
        <f t="shared" si="13"/>
        <v>1.8509623709310048E-7</v>
      </c>
      <c r="G87">
        <f t="shared" si="14"/>
        <v>0.82196900204961887</v>
      </c>
      <c r="H87">
        <f t="shared" si="15"/>
        <v>4.9077314064120511E-2</v>
      </c>
      <c r="I87">
        <f t="shared" si="16"/>
        <v>0.99103096452480199</v>
      </c>
      <c r="J87">
        <f t="shared" si="17"/>
        <v>0.15256520750306032</v>
      </c>
      <c r="K87">
        <f t="shared" si="18"/>
        <v>1.017607389763179</v>
      </c>
      <c r="L87">
        <f t="shared" si="19"/>
        <v>0.1740328027807217</v>
      </c>
    </row>
    <row r="88" spans="1:12" x14ac:dyDescent="0.35">
      <c r="A88">
        <v>9.7099621689785601E-2</v>
      </c>
      <c r="B88">
        <v>0.59986099999999998</v>
      </c>
      <c r="C88">
        <f t="shared" si="10"/>
        <v>2.2137997663073131E-2</v>
      </c>
      <c r="D88">
        <f t="shared" si="11"/>
        <v>0.33376386742919278</v>
      </c>
      <c r="E88">
        <f t="shared" si="12"/>
        <v>0.59926576078329485</v>
      </c>
      <c r="F88">
        <f t="shared" si="13"/>
        <v>3.5430972510372893E-7</v>
      </c>
      <c r="G88">
        <f t="shared" si="14"/>
        <v>0.8209523756634991</v>
      </c>
      <c r="H88">
        <f t="shared" si="15"/>
        <v>4.8881396392778491E-2</v>
      </c>
      <c r="I88">
        <f t="shared" si="16"/>
        <v>0.98981928148474385</v>
      </c>
      <c r="J88">
        <f t="shared" si="17"/>
        <v>0.15206746129853474</v>
      </c>
      <c r="K88">
        <f t="shared" si="18"/>
        <v>1.0163575661240125</v>
      </c>
      <c r="L88">
        <f t="shared" si="19"/>
        <v>0.17346938959309394</v>
      </c>
    </row>
    <row r="89" spans="1:12" x14ac:dyDescent="0.35">
      <c r="A89">
        <v>9.8360655737704902E-2</v>
      </c>
      <c r="B89">
        <v>0.60239200000000004</v>
      </c>
      <c r="C89">
        <f t="shared" si="10"/>
        <v>2.2111223960657095E-2</v>
      </c>
      <c r="D89">
        <f t="shared" si="11"/>
        <v>0.33672577904082207</v>
      </c>
      <c r="E89">
        <f t="shared" si="12"/>
        <v>0.5985276599219217</v>
      </c>
      <c r="F89">
        <f t="shared" si="13"/>
        <v>1.4933124239042535E-5</v>
      </c>
      <c r="G89">
        <f t="shared" si="14"/>
        <v>0.81993700672979086</v>
      </c>
      <c r="H89">
        <f t="shared" si="15"/>
        <v>4.7325829953064738E-2</v>
      </c>
      <c r="I89">
        <f t="shared" si="16"/>
        <v>0.98860908094534405</v>
      </c>
      <c r="J89">
        <f t="shared" si="17"/>
        <v>0.14916363361394241</v>
      </c>
      <c r="K89">
        <f t="shared" si="18"/>
        <v>1.015109279722185</v>
      </c>
      <c r="L89">
        <f t="shared" si="19"/>
        <v>0.17033555298128028</v>
      </c>
    </row>
    <row r="90" spans="1:12" x14ac:dyDescent="0.35">
      <c r="A90">
        <v>9.9621689785624204E-2</v>
      </c>
      <c r="B90">
        <v>0.595912</v>
      </c>
      <c r="C90">
        <f t="shared" si="10"/>
        <v>2.2084482638366487E-2</v>
      </c>
      <c r="D90">
        <f t="shared" si="11"/>
        <v>0.32927801968141579</v>
      </c>
      <c r="E90">
        <f t="shared" si="12"/>
        <v>0.59779046817258552</v>
      </c>
      <c r="F90">
        <f t="shared" si="13"/>
        <v>3.528642675416796E-6</v>
      </c>
      <c r="G90">
        <f t="shared" si="14"/>
        <v>0.81892289369307991</v>
      </c>
      <c r="H90">
        <f t="shared" si="15"/>
        <v>4.9733858705786192E-2</v>
      </c>
      <c r="I90">
        <f t="shared" si="16"/>
        <v>0.98740036109153684</v>
      </c>
      <c r="J90">
        <f t="shared" si="17"/>
        <v>0.15326313687013754</v>
      </c>
      <c r="K90">
        <f t="shared" si="18"/>
        <v>1.0138625286640766</v>
      </c>
      <c r="L90">
        <f t="shared" si="19"/>
        <v>0.17468264441058109</v>
      </c>
    </row>
    <row r="91" spans="1:12" x14ac:dyDescent="0.35">
      <c r="A91">
        <v>0.10088272383354401</v>
      </c>
      <c r="B91">
        <v>0.60205500000000001</v>
      </c>
      <c r="C91">
        <f t="shared" si="10"/>
        <v>2.2057773657040761E-2</v>
      </c>
      <c r="D91">
        <f t="shared" si="11"/>
        <v>0.33639678256552591</v>
      </c>
      <c r="E91">
        <f t="shared" si="12"/>
        <v>0.5970541844155276</v>
      </c>
      <c r="F91">
        <f t="shared" si="13"/>
        <v>2.50081565099021E-5</v>
      </c>
      <c r="G91">
        <f t="shared" si="14"/>
        <v>0.81791003499987625</v>
      </c>
      <c r="H91">
        <f t="shared" si="15"/>
        <v>4.6593396134797793E-2</v>
      </c>
      <c r="I91">
        <f t="shared" si="16"/>
        <v>0.98619312011048066</v>
      </c>
      <c r="J91">
        <f t="shared" si="17"/>
        <v>0.14756209532201406</v>
      </c>
      <c r="K91">
        <f t="shared" si="18"/>
        <v>1.012617311058404</v>
      </c>
      <c r="L91">
        <f t="shared" si="19"/>
        <v>0.16856141126161769</v>
      </c>
    </row>
    <row r="92" spans="1:12" x14ac:dyDescent="0.35">
      <c r="A92">
        <v>0.102143757881463</v>
      </c>
      <c r="B92">
        <v>0.59679599999999999</v>
      </c>
      <c r="C92">
        <f t="shared" si="10"/>
        <v>2.2031096977566771E-2</v>
      </c>
      <c r="D92">
        <f t="shared" si="11"/>
        <v>0.33035469374638704</v>
      </c>
      <c r="E92">
        <f t="shared" si="12"/>
        <v>0.59631880753236899</v>
      </c>
      <c r="F92">
        <f t="shared" si="13"/>
        <v>2.2771265116376741E-7</v>
      </c>
      <c r="G92">
        <f t="shared" si="14"/>
        <v>0.81689842909861232</v>
      </c>
      <c r="H92">
        <f t="shared" si="15"/>
        <v>4.8445079295109668E-2</v>
      </c>
      <c r="I92">
        <f t="shared" si="16"/>
        <v>0.98498735619155553</v>
      </c>
      <c r="J92">
        <f t="shared" si="17"/>
        <v>0.15069252902183913</v>
      </c>
      <c r="K92">
        <f t="shared" si="18"/>
        <v>1.0113736250162186</v>
      </c>
      <c r="L92">
        <f t="shared" si="19"/>
        <v>0.17187460716408839</v>
      </c>
    </row>
    <row r="93" spans="1:12" x14ac:dyDescent="0.35">
      <c r="A93">
        <v>0.103404791929382</v>
      </c>
      <c r="B93">
        <v>0.59662899999999996</v>
      </c>
      <c r="C93">
        <f t="shared" si="10"/>
        <v>2.2004452560878626E-2</v>
      </c>
      <c r="D93">
        <f t="shared" si="11"/>
        <v>0.33019337051961506</v>
      </c>
      <c r="E93">
        <f t="shared" si="12"/>
        <v>0.5955843364061072</v>
      </c>
      <c r="F93">
        <f t="shared" si="13"/>
        <v>1.0913220244049572E-6</v>
      </c>
      <c r="G93">
        <f t="shared" si="14"/>
        <v>0.81588807443963884</v>
      </c>
      <c r="H93">
        <f t="shared" si="15"/>
        <v>4.8074541724127104E-2</v>
      </c>
      <c r="I93">
        <f t="shared" si="16"/>
        <v>0.98378306752635847</v>
      </c>
      <c r="J93">
        <f t="shared" si="17"/>
        <v>0.14988827200220417</v>
      </c>
      <c r="K93">
        <f t="shared" si="18"/>
        <v>1.0101314686509009</v>
      </c>
      <c r="L93">
        <f t="shared" si="19"/>
        <v>0.17098429158038927</v>
      </c>
    </row>
    <row r="94" spans="1:12" x14ac:dyDescent="0.35">
      <c r="A94">
        <v>0.10466582597730099</v>
      </c>
      <c r="B94">
        <v>0.59833599999999998</v>
      </c>
      <c r="C94">
        <f t="shared" si="10"/>
        <v>2.1977840367957704E-2</v>
      </c>
      <c r="D94">
        <f t="shared" si="11"/>
        <v>0.33218872817443473</v>
      </c>
      <c r="E94">
        <f t="shared" si="12"/>
        <v>0.59485076992111652</v>
      </c>
      <c r="F94">
        <f t="shared" si="13"/>
        <v>1.2146828702754017E-5</v>
      </c>
      <c r="G94">
        <f t="shared" si="14"/>
        <v>0.81487896947522409</v>
      </c>
      <c r="H94">
        <f t="shared" si="15"/>
        <v>4.6890857629147839E-2</v>
      </c>
      <c r="I94">
        <f t="shared" si="16"/>
        <v>0.98258025230870261</v>
      </c>
      <c r="J94">
        <f t="shared" si="17"/>
        <v>0.14764364543227393</v>
      </c>
      <c r="K94">
        <f t="shared" si="18"/>
        <v>1.0088908400781598</v>
      </c>
      <c r="L94">
        <f t="shared" si="19"/>
        <v>0.16855527671160336</v>
      </c>
    </row>
    <row r="95" spans="1:12" x14ac:dyDescent="0.35">
      <c r="A95">
        <v>0.105926860025221</v>
      </c>
      <c r="B95">
        <v>0.58833599999999997</v>
      </c>
      <c r="C95">
        <f t="shared" si="10"/>
        <v>2.1951260359832549E-2</v>
      </c>
      <c r="D95">
        <f t="shared" si="11"/>
        <v>0.32079167329726027</v>
      </c>
      <c r="E95">
        <f t="shared" si="12"/>
        <v>0.59411810696314393</v>
      </c>
      <c r="F95">
        <f t="shared" si="13"/>
        <v>3.3432760933237896E-5</v>
      </c>
      <c r="G95">
        <f t="shared" si="14"/>
        <v>0.8138711126595497</v>
      </c>
      <c r="H95">
        <f t="shared" si="15"/>
        <v>5.086608704235579E-2</v>
      </c>
      <c r="I95">
        <f t="shared" si="16"/>
        <v>0.98137890873461275</v>
      </c>
      <c r="J95">
        <f t="shared" si="17"/>
        <v>0.15448272810656516</v>
      </c>
      <c r="K95">
        <f t="shared" si="18"/>
        <v>1.0076517374160276</v>
      </c>
      <c r="L95">
        <f t="shared" si="19"/>
        <v>0.17582568764474707</v>
      </c>
    </row>
    <row r="96" spans="1:12" x14ac:dyDescent="0.35">
      <c r="A96">
        <v>0.10718789407314</v>
      </c>
      <c r="B96">
        <v>0.59499599999999997</v>
      </c>
      <c r="C96">
        <f t="shared" si="10"/>
        <v>2.1924712497578894E-2</v>
      </c>
      <c r="D96">
        <f t="shared" si="11"/>
        <v>0.32841070055968258</v>
      </c>
      <c r="E96">
        <f t="shared" si="12"/>
        <v>0.59338634641931121</v>
      </c>
      <c r="F96">
        <f t="shared" si="13"/>
        <v>2.5909846498241579E-6</v>
      </c>
      <c r="G96">
        <f t="shared" si="14"/>
        <v>0.812864502448712</v>
      </c>
      <c r="H96">
        <f t="shared" si="15"/>
        <v>4.7466684359244442E-2</v>
      </c>
      <c r="I96">
        <f t="shared" si="16"/>
        <v>0.98017903500232628</v>
      </c>
      <c r="J96">
        <f t="shared" si="17"/>
        <v>0.14836597045360334</v>
      </c>
      <c r="K96">
        <f t="shared" si="18"/>
        <v>1.0064141587848623</v>
      </c>
      <c r="L96">
        <f t="shared" si="19"/>
        <v>0.16926490137792619</v>
      </c>
    </row>
    <row r="97" spans="1:12" x14ac:dyDescent="0.35">
      <c r="A97">
        <v>0.108448928121059</v>
      </c>
      <c r="B97">
        <v>0.59194000000000002</v>
      </c>
      <c r="C97">
        <f t="shared" si="10"/>
        <v>2.1898196742319496E-2</v>
      </c>
      <c r="D97">
        <f t="shared" si="11"/>
        <v>0.32494765746126814</v>
      </c>
      <c r="E97">
        <f t="shared" si="12"/>
        <v>0.59265548717810901</v>
      </c>
      <c r="F97">
        <f t="shared" si="13"/>
        <v>5.1192190203836081E-7</v>
      </c>
      <c r="G97">
        <f t="shared" si="14"/>
        <v>0.81185913730071535</v>
      </c>
      <c r="H97">
        <f t="shared" si="15"/>
        <v>4.8364426951090882E-2</v>
      </c>
      <c r="I97">
        <f t="shared" si="16"/>
        <v>0.97898062931228613</v>
      </c>
      <c r="J97">
        <f t="shared" si="17"/>
        <v>0.14980044873845047</v>
      </c>
      <c r="K97">
        <f t="shared" si="18"/>
        <v>1.0051781023073376</v>
      </c>
      <c r="L97">
        <f t="shared" si="19"/>
        <v>0.17076572919856961</v>
      </c>
    </row>
    <row r="98" spans="1:12" x14ac:dyDescent="0.35">
      <c r="A98">
        <v>0.10970996216897901</v>
      </c>
      <c r="B98">
        <v>0.59531100000000003</v>
      </c>
      <c r="C98">
        <f t="shared" si="10"/>
        <v>2.1871713055224118E-2</v>
      </c>
      <c r="D98">
        <f t="shared" si="11"/>
        <v>0.32883261581173312</v>
      </c>
      <c r="E98">
        <f t="shared" si="12"/>
        <v>0.59192552812939669</v>
      </c>
      <c r="F98">
        <f t="shared" si="13"/>
        <v>1.1461419786646481E-5</v>
      </c>
      <c r="G98">
        <f t="shared" si="14"/>
        <v>0.81085501567547036</v>
      </c>
      <c r="H98">
        <f t="shared" si="15"/>
        <v>4.6459222693507399E-2</v>
      </c>
      <c r="I98">
        <f t="shared" si="16"/>
        <v>0.97778368986713815</v>
      </c>
      <c r="J98">
        <f t="shared" si="17"/>
        <v>0.14628535849420402</v>
      </c>
      <c r="K98">
        <f t="shared" si="18"/>
        <v>1.0039435661084428</v>
      </c>
      <c r="L98">
        <f t="shared" si="19"/>
        <v>0.16698057408437086</v>
      </c>
    </row>
    <row r="99" spans="1:12" x14ac:dyDescent="0.35">
      <c r="A99">
        <v>0.110970996216898</v>
      </c>
      <c r="B99">
        <v>0.58962000000000003</v>
      </c>
      <c r="C99">
        <f t="shared" si="10"/>
        <v>2.1845261397509561E-2</v>
      </c>
      <c r="D99">
        <f t="shared" si="11"/>
        <v>0.3223681537951264</v>
      </c>
      <c r="E99">
        <f t="shared" si="12"/>
        <v>0.59119646816440374</v>
      </c>
      <c r="F99">
        <f t="shared" si="13"/>
        <v>2.4852518733784039E-6</v>
      </c>
      <c r="G99">
        <f t="shared" si="14"/>
        <v>0.80985213603479711</v>
      </c>
      <c r="H99">
        <f t="shared" si="15"/>
        <v>4.8502193742449365E-2</v>
      </c>
      <c r="I99">
        <f t="shared" si="16"/>
        <v>0.97658821487173531</v>
      </c>
      <c r="J99">
        <f t="shared" si="17"/>
        <v>0.14974439932101749</v>
      </c>
      <c r="K99">
        <f t="shared" si="18"/>
        <v>1.0027105483154857</v>
      </c>
      <c r="L99">
        <f t="shared" si="19"/>
        <v>0.17064380110758859</v>
      </c>
    </row>
    <row r="100" spans="1:12" x14ac:dyDescent="0.35">
      <c r="A100">
        <v>0.112232030264817</v>
      </c>
      <c r="B100">
        <v>0.58929200000000004</v>
      </c>
      <c r="C100">
        <f t="shared" si="10"/>
        <v>2.1818841730439447E-2</v>
      </c>
      <c r="D100">
        <f t="shared" si="11"/>
        <v>0.32202578535642973</v>
      </c>
      <c r="E100">
        <f t="shared" si="12"/>
        <v>0.59046830617572243</v>
      </c>
      <c r="F100">
        <f t="shared" si="13"/>
        <v>1.3836962190426506E-6</v>
      </c>
      <c r="G100">
        <f t="shared" si="14"/>
        <v>0.80885049684241395</v>
      </c>
      <c r="H100">
        <f t="shared" si="15"/>
        <v>4.8205933535700275E-2</v>
      </c>
      <c r="I100">
        <f t="shared" si="16"/>
        <v>0.9753942025331247</v>
      </c>
      <c r="J100">
        <f t="shared" si="17"/>
        <v>0.14907491080093002</v>
      </c>
      <c r="K100">
        <f t="shared" si="18"/>
        <v>1.001479047058079</v>
      </c>
      <c r="L100">
        <f t="shared" si="19"/>
        <v>0.169898161762459</v>
      </c>
    </row>
    <row r="101" spans="1:12" x14ac:dyDescent="0.35">
      <c r="A101">
        <v>0.11349306431273599</v>
      </c>
      <c r="B101">
        <v>0.59338999999999997</v>
      </c>
      <c r="C101">
        <f t="shared" si="10"/>
        <v>2.1792454015324286E-2</v>
      </c>
      <c r="D101">
        <f t="shared" si="11"/>
        <v>0.32672375457570346</v>
      </c>
      <c r="E101">
        <f t="shared" si="12"/>
        <v>0.58974104105731029</v>
      </c>
      <c r="F101">
        <f t="shared" si="13"/>
        <v>1.3314901365435017E-5</v>
      </c>
      <c r="G101">
        <f t="shared" si="14"/>
        <v>0.80785009656394191</v>
      </c>
      <c r="H101">
        <f t="shared" si="15"/>
        <v>4.5993133018215303E-2</v>
      </c>
      <c r="I101">
        <f t="shared" si="16"/>
        <v>0.97420165106055256</v>
      </c>
      <c r="J101">
        <f t="shared" si="17"/>
        <v>0.14501751358346407</v>
      </c>
      <c r="K101">
        <f t="shared" si="18"/>
        <v>1.000249060468146</v>
      </c>
      <c r="L101">
        <f t="shared" si="19"/>
        <v>0.16553429508502249</v>
      </c>
    </row>
    <row r="102" spans="1:12" x14ac:dyDescent="0.35">
      <c r="A102">
        <v>0.114754098360656</v>
      </c>
      <c r="B102">
        <v>0.58668699999999996</v>
      </c>
      <c r="C102">
        <f t="shared" si="10"/>
        <v>2.1766098213521351E-2</v>
      </c>
      <c r="D102">
        <f t="shared" si="11"/>
        <v>0.31913562527524819</v>
      </c>
      <c r="E102">
        <f t="shared" si="12"/>
        <v>0.5890146717044864</v>
      </c>
      <c r="F102">
        <f t="shared" si="13"/>
        <v>5.4180555638668312E-6</v>
      </c>
      <c r="G102">
        <f t="shared" si="14"/>
        <v>0.80685093366689864</v>
      </c>
      <c r="H102">
        <f t="shared" si="15"/>
        <v>4.8472157687682565E-2</v>
      </c>
      <c r="I102">
        <f t="shared" si="16"/>
        <v>0.97301055866545716</v>
      </c>
      <c r="J102">
        <f t="shared" si="17"/>
        <v>0.14924589197994295</v>
      </c>
      <c r="K102">
        <f t="shared" si="18"/>
        <v>0.999020586679913</v>
      </c>
      <c r="L102">
        <f t="shared" si="19"/>
        <v>0.17001898670432136</v>
      </c>
    </row>
    <row r="103" spans="1:12" x14ac:dyDescent="0.35">
      <c r="A103">
        <v>0.116015132408575</v>
      </c>
      <c r="B103">
        <v>0.59351100000000001</v>
      </c>
      <c r="C103">
        <f t="shared" si="10"/>
        <v>2.1739774286434713E-2</v>
      </c>
      <c r="D103">
        <f t="shared" si="11"/>
        <v>0.32692233455399283</v>
      </c>
      <c r="E103">
        <f t="shared" si="12"/>
        <v>0.58828919701393223</v>
      </c>
      <c r="F103">
        <f t="shared" si="13"/>
        <v>2.726722642530639E-5</v>
      </c>
      <c r="G103">
        <f t="shared" si="14"/>
        <v>0.80585300662069992</v>
      </c>
      <c r="H103">
        <f t="shared" si="15"/>
        <v>4.5089127775705361E-2</v>
      </c>
      <c r="I103">
        <f t="shared" si="16"/>
        <v>0.97182092356147087</v>
      </c>
      <c r="J103">
        <f t="shared" si="17"/>
        <v>0.14311839826508593</v>
      </c>
      <c r="K103">
        <f t="shared" si="18"/>
        <v>0.99779362382991132</v>
      </c>
      <c r="L103">
        <f t="shared" si="19"/>
        <v>0.16344443993079757</v>
      </c>
    </row>
    <row r="104" spans="1:12" x14ac:dyDescent="0.35">
      <c r="A104">
        <v>0.117276166456494</v>
      </c>
      <c r="B104">
        <v>0.58796599999999999</v>
      </c>
      <c r="C104">
        <f t="shared" si="10"/>
        <v>2.1713482195515058E-2</v>
      </c>
      <c r="D104">
        <f t="shared" si="11"/>
        <v>0.32064191391991853</v>
      </c>
      <c r="E104">
        <f t="shared" si="12"/>
        <v>0.5875646158836868</v>
      </c>
      <c r="F104">
        <f t="shared" si="13"/>
        <v>1.6110920882851718E-7</v>
      </c>
      <c r="G104">
        <f t="shared" si="14"/>
        <v>0.80485631389665291</v>
      </c>
      <c r="H104">
        <f t="shared" si="15"/>
        <v>4.7041408262188632E-2</v>
      </c>
      <c r="I104">
        <f t="shared" si="16"/>
        <v>0.97063274396441224</v>
      </c>
      <c r="J104">
        <f t="shared" si="17"/>
        <v>0.14643383693632503</v>
      </c>
      <c r="K104">
        <f t="shared" si="18"/>
        <v>0.99656817005696885</v>
      </c>
      <c r="L104">
        <f t="shared" si="19"/>
        <v>0.16695573337526409</v>
      </c>
    </row>
    <row r="105" spans="1:12" x14ac:dyDescent="0.35">
      <c r="A105">
        <v>0.11853720050441401</v>
      </c>
      <c r="B105">
        <v>0.58565900000000004</v>
      </c>
      <c r="C105">
        <f t="shared" si="10"/>
        <v>2.168722190225969E-2</v>
      </c>
      <c r="D105">
        <f t="shared" si="11"/>
        <v>0.31806416649072689</v>
      </c>
      <c r="E105">
        <f t="shared" si="12"/>
        <v>0.58684092721314585</v>
      </c>
      <c r="F105">
        <f t="shared" si="13"/>
        <v>1.3969519371746111E-6</v>
      </c>
      <c r="G105">
        <f t="shared" si="14"/>
        <v>0.80386085396795526</v>
      </c>
      <c r="H105">
        <f t="shared" si="15"/>
        <v>4.7612049075052856E-2</v>
      </c>
      <c r="I105">
        <f t="shared" si="16"/>
        <v>0.96944601809228492</v>
      </c>
      <c r="J105">
        <f t="shared" si="17"/>
        <v>0.14729247525616782</v>
      </c>
      <c r="K105">
        <f t="shared" si="18"/>
        <v>0.99534422350220908</v>
      </c>
      <c r="L105">
        <f t="shared" si="19"/>
        <v>0.16784198235605496</v>
      </c>
    </row>
    <row r="106" spans="1:12" x14ac:dyDescent="0.35">
      <c r="A106">
        <v>0.119798234552333</v>
      </c>
      <c r="B106">
        <v>0.59079199999999998</v>
      </c>
      <c r="C106">
        <f t="shared" si="10"/>
        <v>2.1660993368212547E-2</v>
      </c>
      <c r="D106">
        <f t="shared" si="11"/>
        <v>0.3239101027097116</v>
      </c>
      <c r="E106">
        <f t="shared" si="12"/>
        <v>0.58611812990306311</v>
      </c>
      <c r="F106">
        <f t="shared" si="13"/>
        <v>2.1845061683040682E-5</v>
      </c>
      <c r="G106">
        <f t="shared" si="14"/>
        <v>0.8028666253096961</v>
      </c>
      <c r="H106">
        <f t="shared" si="15"/>
        <v>4.4975646700248E-2</v>
      </c>
      <c r="I106">
        <f t="shared" si="16"/>
        <v>0.96826074416527907</v>
      </c>
      <c r="J106">
        <f t="shared" si="17"/>
        <v>0.14248265282171291</v>
      </c>
      <c r="K106">
        <f t="shared" si="18"/>
        <v>0.99412178230905268</v>
      </c>
      <c r="L106">
        <f t="shared" si="19"/>
        <v>0.16267491329746783</v>
      </c>
    </row>
    <row r="107" spans="1:12" x14ac:dyDescent="0.35">
      <c r="A107">
        <v>0.121059268600252</v>
      </c>
      <c r="B107">
        <v>0.58075200000000005</v>
      </c>
      <c r="C107">
        <f t="shared" si="10"/>
        <v>2.1634796554964007E-2</v>
      </c>
      <c r="D107">
        <f t="shared" si="11"/>
        <v>0.31261204718819779</v>
      </c>
      <c r="E107">
        <f t="shared" si="12"/>
        <v>0.58539622285554416</v>
      </c>
      <c r="F107">
        <f t="shared" si="13"/>
        <v>2.15688059319583E-5</v>
      </c>
      <c r="G107">
        <f t="shared" si="14"/>
        <v>0.80187362639884852</v>
      </c>
      <c r="H107">
        <f t="shared" si="15"/>
        <v>4.8894773661271922E-2</v>
      </c>
      <c r="I107">
        <f t="shared" si="16"/>
        <v>0.96707692040576221</v>
      </c>
      <c r="J107">
        <f t="shared" si="17"/>
        <v>0.14924694412651848</v>
      </c>
      <c r="K107">
        <f t="shared" si="18"/>
        <v>0.9929008446232076</v>
      </c>
      <c r="L107">
        <f t="shared" si="19"/>
        <v>0.16986667012424489</v>
      </c>
    </row>
    <row r="108" spans="1:12" x14ac:dyDescent="0.35">
      <c r="A108">
        <v>0.12232030264817199</v>
      </c>
      <c r="B108">
        <v>0.58674599999999999</v>
      </c>
      <c r="C108">
        <f t="shared" si="10"/>
        <v>2.1608631424150905E-2</v>
      </c>
      <c r="D108">
        <f t="shared" si="11"/>
        <v>0.31938024536083509</v>
      </c>
      <c r="E108">
        <f t="shared" si="12"/>
        <v>0.5846752049740469</v>
      </c>
      <c r="F108">
        <f t="shared" si="13"/>
        <v>4.288192039512047E-6</v>
      </c>
      <c r="G108">
        <f t="shared" si="14"/>
        <v>0.80088185571426918</v>
      </c>
      <c r="H108">
        <f t="shared" si="15"/>
        <v>4.5854164702482311E-2</v>
      </c>
      <c r="I108">
        <f t="shared" si="16"/>
        <v>0.96589454503827954</v>
      </c>
      <c r="J108">
        <f t="shared" si="17"/>
        <v>0.1437536192046443</v>
      </c>
      <c r="K108">
        <f t="shared" si="18"/>
        <v>0.99168140859266929</v>
      </c>
      <c r="L108">
        <f t="shared" si="19"/>
        <v>0.16397268513211202</v>
      </c>
    </row>
    <row r="109" spans="1:12" x14ac:dyDescent="0.35">
      <c r="A109">
        <v>0.123581336696091</v>
      </c>
      <c r="B109">
        <v>0.58507500000000001</v>
      </c>
      <c r="C109">
        <f t="shared" si="10"/>
        <v>2.1582497937456535E-2</v>
      </c>
      <c r="D109">
        <f t="shared" si="11"/>
        <v>0.3175237998807055</v>
      </c>
      <c r="E109">
        <f t="shared" si="12"/>
        <v>0.58395507516338174</v>
      </c>
      <c r="F109">
        <f t="shared" si="13"/>
        <v>1.2542316396744566E-6</v>
      </c>
      <c r="G109">
        <f t="shared" si="14"/>
        <v>0.79989131173669936</v>
      </c>
      <c r="H109">
        <f t="shared" si="15"/>
        <v>4.6146047788158798E-2</v>
      </c>
      <c r="I109">
        <f t="shared" si="16"/>
        <v>0.96471361628955443</v>
      </c>
      <c r="J109">
        <f t="shared" si="17"/>
        <v>0.14412547897824754</v>
      </c>
      <c r="K109">
        <f t="shared" si="18"/>
        <v>0.99046347236772159</v>
      </c>
      <c r="L109">
        <f t="shared" si="19"/>
        <v>0.16433981352863497</v>
      </c>
    </row>
    <row r="110" spans="1:12" x14ac:dyDescent="0.35">
      <c r="A110">
        <v>0.12484237074401</v>
      </c>
      <c r="B110">
        <v>0.58103700000000003</v>
      </c>
      <c r="C110">
        <f t="shared" si="10"/>
        <v>2.1556396056610468E-2</v>
      </c>
      <c r="D110">
        <f t="shared" si="11"/>
        <v>0.31301854618885999</v>
      </c>
      <c r="E110">
        <f t="shared" si="12"/>
        <v>0.58323583232970611</v>
      </c>
      <c r="F110">
        <f t="shared" si="13"/>
        <v>4.8348636141606656E-6</v>
      </c>
      <c r="G110">
        <f t="shared" si="14"/>
        <v>0.79890199294875686</v>
      </c>
      <c r="H110">
        <f t="shared" si="15"/>
        <v>4.7465155152561861E-2</v>
      </c>
      <c r="I110">
        <f t="shared" si="16"/>
        <v>0.9635341323884794</v>
      </c>
      <c r="J110">
        <f t="shared" si="17"/>
        <v>0.14630405628540991</v>
      </c>
      <c r="K110">
        <f t="shared" si="18"/>
        <v>0.98924703410092718</v>
      </c>
      <c r="L110">
        <f t="shared" si="19"/>
        <v>0.16663543194068012</v>
      </c>
    </row>
    <row r="111" spans="1:12" x14ac:dyDescent="0.35">
      <c r="A111">
        <v>0.126103404791929</v>
      </c>
      <c r="B111">
        <v>0.58466700000000005</v>
      </c>
      <c r="C111">
        <f t="shared" si="10"/>
        <v>2.1530325743388579E-2</v>
      </c>
      <c r="D111">
        <f t="shared" si="11"/>
        <v>0.31712291389279701</v>
      </c>
      <c r="E111">
        <f t="shared" si="12"/>
        <v>0.58251747538052578</v>
      </c>
      <c r="F111">
        <f t="shared" si="13"/>
        <v>4.620456089725977E-6</v>
      </c>
      <c r="G111">
        <f t="shared" si="14"/>
        <v>0.79791389783493794</v>
      </c>
      <c r="H111">
        <f t="shared" si="15"/>
        <v>4.5474239436224438E-2</v>
      </c>
      <c r="I111">
        <f t="shared" si="16"/>
        <v>0.96235609156611868</v>
      </c>
      <c r="J111">
        <f t="shared" si="17"/>
        <v>0.14264904988803995</v>
      </c>
      <c r="K111">
        <f t="shared" si="18"/>
        <v>0.9880320919471296</v>
      </c>
      <c r="L111">
        <f t="shared" si="19"/>
        <v>0.16270339740151626</v>
      </c>
    </row>
    <row r="112" spans="1:12" x14ac:dyDescent="0.35">
      <c r="A112">
        <v>0.12736443883984899</v>
      </c>
      <c r="B112">
        <v>0.58277000000000001</v>
      </c>
      <c r="C112">
        <f t="shared" si="10"/>
        <v>2.1504286959612953E-2</v>
      </c>
      <c r="D112">
        <f t="shared" si="11"/>
        <v>0.31501920063473415</v>
      </c>
      <c r="E112">
        <f t="shared" si="12"/>
        <v>0.58180000322469105</v>
      </c>
      <c r="F112">
        <f t="shared" si="13"/>
        <v>9.4089374410977455E-7</v>
      </c>
      <c r="G112">
        <f t="shared" si="14"/>
        <v>0.79692702488161204</v>
      </c>
      <c r="H112">
        <f t="shared" si="15"/>
        <v>4.5863231306143393E-2</v>
      </c>
      <c r="I112">
        <f t="shared" si="16"/>
        <v>0.96117949205570152</v>
      </c>
      <c r="J112">
        <f t="shared" si="17"/>
        <v>0.14319374367785404</v>
      </c>
      <c r="K112">
        <f t="shared" si="18"/>
        <v>0.98681864406344733</v>
      </c>
      <c r="L112">
        <f t="shared" si="19"/>
        <v>0.16325530676951033</v>
      </c>
    </row>
    <row r="113" spans="1:12" x14ac:dyDescent="0.35">
      <c r="A113">
        <v>0.12862547288776799</v>
      </c>
      <c r="B113">
        <v>0.58155900000000005</v>
      </c>
      <c r="C113">
        <f t="shared" si="10"/>
        <v>2.1478279667151899E-2</v>
      </c>
      <c r="D113">
        <f t="shared" si="11"/>
        <v>0.31369041328856206</v>
      </c>
      <c r="E113">
        <f t="shared" si="12"/>
        <v>0.58108341477239833</v>
      </c>
      <c r="F113">
        <f t="shared" si="13"/>
        <v>2.2618130871297586E-7</v>
      </c>
      <c r="G113">
        <f t="shared" si="14"/>
        <v>0.79594137257702402</v>
      </c>
      <c r="H113">
        <f t="shared" si="15"/>
        <v>4.5959801671753918E-2</v>
      </c>
      <c r="I113">
        <f t="shared" si="16"/>
        <v>0.96000433209262537</v>
      </c>
      <c r="J113">
        <f t="shared" si="17"/>
        <v>0.14322086938269746</v>
      </c>
      <c r="K113">
        <f t="shared" si="18"/>
        <v>0.98560668860927581</v>
      </c>
      <c r="L113">
        <f t="shared" si="19"/>
        <v>0.16325453467049827</v>
      </c>
    </row>
    <row r="114" spans="1:12" x14ac:dyDescent="0.35">
      <c r="A114">
        <v>0.12988650693568701</v>
      </c>
      <c r="B114">
        <v>0.577596</v>
      </c>
      <c r="C114">
        <f t="shared" si="10"/>
        <v>2.1452303827919801E-2</v>
      </c>
      <c r="D114">
        <f t="shared" si="11"/>
        <v>0.30929581079194302</v>
      </c>
      <c r="E114">
        <f t="shared" si="12"/>
        <v>0.5803677089351843</v>
      </c>
      <c r="F114">
        <f t="shared" si="13"/>
        <v>7.6823704213805013E-6</v>
      </c>
      <c r="G114">
        <f t="shared" si="14"/>
        <v>0.79495693941128587</v>
      </c>
      <c r="H114">
        <f t="shared" si="15"/>
        <v>4.7245777981756686E-2</v>
      </c>
      <c r="I114">
        <f t="shared" si="16"/>
        <v>0.9588306099144458</v>
      </c>
      <c r="J114">
        <f t="shared" si="17"/>
        <v>0.14533982779661966</v>
      </c>
      <c r="K114">
        <f t="shared" si="18"/>
        <v>0.98439622374627789</v>
      </c>
      <c r="L114">
        <f t="shared" si="19"/>
        <v>0.16548642204002176</v>
      </c>
    </row>
    <row r="115" spans="1:12" x14ac:dyDescent="0.35">
      <c r="A115">
        <v>0.13114754098360701</v>
      </c>
      <c r="B115">
        <v>0.57811599999999996</v>
      </c>
      <c r="C115">
        <f t="shared" si="10"/>
        <v>2.1426359403877084E-2</v>
      </c>
      <c r="D115">
        <f t="shared" si="11"/>
        <v>0.30990335594704049</v>
      </c>
      <c r="E115">
        <f t="shared" si="12"/>
        <v>0.57965288462592668</v>
      </c>
      <c r="F115">
        <f t="shared" si="13"/>
        <v>2.3620143534099003E-6</v>
      </c>
      <c r="G115">
        <f t="shared" si="14"/>
        <v>0.79397372387637777</v>
      </c>
      <c r="H115">
        <f t="shared" si="15"/>
        <v>4.6594556957090562E-2</v>
      </c>
      <c r="I115">
        <f t="shared" si="16"/>
        <v>0.95765832376087823</v>
      </c>
      <c r="J115">
        <f t="shared" si="17"/>
        <v>0.14405237552580732</v>
      </c>
      <c r="K115">
        <f t="shared" si="18"/>
        <v>0.98318724763838528</v>
      </c>
      <c r="L115">
        <f t="shared" si="19"/>
        <v>0.16408271566331808</v>
      </c>
    </row>
    <row r="116" spans="1:12" x14ac:dyDescent="0.35">
      <c r="A116">
        <v>0.132408575031526</v>
      </c>
      <c r="B116">
        <v>0.57495799999999997</v>
      </c>
      <c r="C116">
        <f t="shared" si="10"/>
        <v>2.1400446357030249E-2</v>
      </c>
      <c r="D116">
        <f t="shared" si="11"/>
        <v>0.30642596519518933</v>
      </c>
      <c r="E116">
        <f t="shared" si="12"/>
        <v>0.57893894075884367</v>
      </c>
      <c r="F116">
        <f t="shared" si="13"/>
        <v>1.5847889325423043E-5</v>
      </c>
      <c r="G116">
        <f t="shared" si="14"/>
        <v>0.79299172446614752</v>
      </c>
      <c r="H116">
        <f t="shared" si="15"/>
        <v>4.7538705004579948E-2</v>
      </c>
      <c r="I116">
        <f t="shared" si="16"/>
        <v>0.95648747187379712</v>
      </c>
      <c r="J116">
        <f t="shared" si="17"/>
        <v>0.14556473790829857</v>
      </c>
      <c r="K116">
        <f t="shared" si="18"/>
        <v>0.98197975845179741</v>
      </c>
      <c r="L116">
        <f t="shared" si="19"/>
        <v>0.16566671185319334</v>
      </c>
    </row>
    <row r="117" spans="1:12" x14ac:dyDescent="0.35">
      <c r="A117">
        <v>0.133669609079445</v>
      </c>
      <c r="B117">
        <v>0.57364300000000001</v>
      </c>
      <c r="C117">
        <f t="shared" si="10"/>
        <v>2.1374564649431684E-2</v>
      </c>
      <c r="D117">
        <f t="shared" si="11"/>
        <v>0.3050004246845649</v>
      </c>
      <c r="E117">
        <f t="shared" si="12"/>
        <v>0.57822587624948929</v>
      </c>
      <c r="F117">
        <f t="shared" si="13"/>
        <v>2.1002754718132892E-5</v>
      </c>
      <c r="G117">
        <f t="shared" si="14"/>
        <v>0.79201093967630376</v>
      </c>
      <c r="H117">
        <f t="shared" si="15"/>
        <v>4.7684557078473834E-2</v>
      </c>
      <c r="I117">
        <f t="shared" si="16"/>
        <v>0.95531805249722801</v>
      </c>
      <c r="J117">
        <f t="shared" si="17"/>
        <v>0.14567584569876174</v>
      </c>
      <c r="K117">
        <f t="shared" si="18"/>
        <v>0.98077375435497316</v>
      </c>
      <c r="L117">
        <f t="shared" si="19"/>
        <v>0.1657554511416495</v>
      </c>
    </row>
    <row r="118" spans="1:12" x14ac:dyDescent="0.35">
      <c r="A118">
        <v>0.134930643127364</v>
      </c>
      <c r="B118">
        <v>0.58350100000000005</v>
      </c>
      <c r="C118">
        <f t="shared" si="10"/>
        <v>2.1348714243179693E-2</v>
      </c>
      <c r="D118">
        <f t="shared" si="11"/>
        <v>0.31601519238161774</v>
      </c>
      <c r="E118">
        <f t="shared" si="12"/>
        <v>0.57751369001475383</v>
      </c>
      <c r="F118">
        <f t="shared" si="13"/>
        <v>3.5847880859429022E-5</v>
      </c>
      <c r="G118">
        <f t="shared" si="14"/>
        <v>0.79103136800441687</v>
      </c>
      <c r="H118">
        <f t="shared" si="15"/>
        <v>4.3068853644048673E-2</v>
      </c>
      <c r="I118">
        <f t="shared" si="16"/>
        <v>0.95415006387734869</v>
      </c>
      <c r="J118">
        <f t="shared" si="17"/>
        <v>0.13738072855315486</v>
      </c>
      <c r="K118">
        <f t="shared" si="18"/>
        <v>0.97956923351863256</v>
      </c>
      <c r="L118">
        <f t="shared" si="19"/>
        <v>0.15687004560257001</v>
      </c>
    </row>
    <row r="119" spans="1:12" x14ac:dyDescent="0.35">
      <c r="A119">
        <v>0.13619167717528399</v>
      </c>
      <c r="B119">
        <v>0.57436299999999996</v>
      </c>
      <c r="C119">
        <f t="shared" si="10"/>
        <v>2.1322895100418394E-2</v>
      </c>
      <c r="D119">
        <f t="shared" si="11"/>
        <v>0.30585335762734017</v>
      </c>
      <c r="E119">
        <f t="shared" si="12"/>
        <v>0.57680238097286085</v>
      </c>
      <c r="F119">
        <f t="shared" si="13"/>
        <v>5.9505795307557612E-6</v>
      </c>
      <c r="G119">
        <f t="shared" si="14"/>
        <v>0.79005300794991462</v>
      </c>
      <c r="H119">
        <f t="shared" si="15"/>
        <v>4.652217952943425E-2</v>
      </c>
      <c r="I119">
        <f t="shared" si="16"/>
        <v>0.95298350426248435</v>
      </c>
      <c r="J119">
        <f t="shared" si="17"/>
        <v>0.14335348624797797</v>
      </c>
      <c r="K119">
        <f t="shared" si="18"/>
        <v>0.97836619411575076</v>
      </c>
      <c r="L119">
        <f t="shared" si="19"/>
        <v>0.16321858085572902</v>
      </c>
    </row>
    <row r="120" spans="1:12" x14ac:dyDescent="0.35">
      <c r="A120">
        <v>0.13745271122320299</v>
      </c>
      <c r="B120">
        <v>0.57595700000000005</v>
      </c>
      <c r="C120">
        <f t="shared" si="10"/>
        <v>2.129710718333775E-2</v>
      </c>
      <c r="D120">
        <f t="shared" si="11"/>
        <v>0.30764759669939129</v>
      </c>
      <c r="E120">
        <f t="shared" si="12"/>
        <v>0.57609194804336861</v>
      </c>
      <c r="F120">
        <f t="shared" si="13"/>
        <v>1.8210974409001292E-8</v>
      </c>
      <c r="G120">
        <f t="shared" si="14"/>
        <v>0.78907585801408386</v>
      </c>
      <c r="H120">
        <f t="shared" si="15"/>
        <v>4.5419647641227218E-2</v>
      </c>
      <c r="I120">
        <f t="shared" si="16"/>
        <v>0.95181837190310925</v>
      </c>
      <c r="J120">
        <f t="shared" si="17"/>
        <v>0.14127177088888737</v>
      </c>
      <c r="K120">
        <f t="shared" si="18"/>
        <v>0.97716463432156075</v>
      </c>
      <c r="L120">
        <f t="shared" si="19"/>
        <v>0.16096756583790317</v>
      </c>
    </row>
    <row r="121" spans="1:12" x14ac:dyDescent="0.35">
      <c r="A121">
        <v>0.13871374527112201</v>
      </c>
      <c r="B121">
        <v>0.57598199999999999</v>
      </c>
      <c r="C121">
        <f t="shared" si="10"/>
        <v>2.1271350454173391E-2</v>
      </c>
      <c r="D121">
        <f t="shared" si="11"/>
        <v>0.30770390471955289</v>
      </c>
      <c r="E121">
        <f t="shared" si="12"/>
        <v>0.57538239014716375</v>
      </c>
      <c r="F121">
        <f t="shared" si="13"/>
        <v>3.5953197561830579E-7</v>
      </c>
      <c r="G121">
        <f t="shared" si="14"/>
        <v>0.78809991670006252</v>
      </c>
      <c r="H121">
        <f t="shared" si="15"/>
        <v>4.4994010585174667E-2</v>
      </c>
      <c r="I121">
        <f t="shared" si="16"/>
        <v>0.95065466505183793</v>
      </c>
      <c r="J121">
        <f t="shared" si="17"/>
        <v>0.14037960593704674</v>
      </c>
      <c r="K121">
        <f t="shared" si="18"/>
        <v>0.9759645523135434</v>
      </c>
      <c r="L121">
        <f t="shared" si="19"/>
        <v>0.1599860421552565</v>
      </c>
    </row>
    <row r="122" spans="1:12" x14ac:dyDescent="0.35">
      <c r="A122">
        <v>0.13997477931904201</v>
      </c>
      <c r="B122">
        <v>0.57442000000000004</v>
      </c>
      <c r="C122">
        <f t="shared" si="10"/>
        <v>2.124562487520662E-2</v>
      </c>
      <c r="D122">
        <f t="shared" si="11"/>
        <v>0.30600188929470562</v>
      </c>
      <c r="E122">
        <f t="shared" si="12"/>
        <v>0.57467370620646296</v>
      </c>
      <c r="F122">
        <f t="shared" si="13"/>
        <v>6.436683919780707E-8</v>
      </c>
      <c r="G122">
        <f t="shared" si="14"/>
        <v>0.78712518251284092</v>
      </c>
      <c r="H122">
        <f t="shared" si="15"/>
        <v>4.5243494667820947E-2</v>
      </c>
      <c r="I122">
        <f t="shared" si="16"/>
        <v>0.94949238196342589</v>
      </c>
      <c r="J122">
        <f t="shared" si="17"/>
        <v>0.14067929171171803</v>
      </c>
      <c r="K122">
        <f t="shared" si="18"/>
        <v>0.97476594627142832</v>
      </c>
      <c r="L122">
        <f t="shared" si="19"/>
        <v>0.16027687669596533</v>
      </c>
    </row>
    <row r="123" spans="1:12" x14ac:dyDescent="0.35">
      <c r="A123">
        <v>0.141235813366961</v>
      </c>
      <c r="B123">
        <v>0.57366300000000003</v>
      </c>
      <c r="C123">
        <f t="shared" si="10"/>
        <v>2.1219930408764416E-2</v>
      </c>
      <c r="D123">
        <f t="shared" si="11"/>
        <v>0.30519334513938673</v>
      </c>
      <c r="E123">
        <f t="shared" si="12"/>
        <v>0.57396589514481133</v>
      </c>
      <c r="F123">
        <f t="shared" si="13"/>
        <v>9.1745468750257986E-8</v>
      </c>
      <c r="G123">
        <f t="shared" si="14"/>
        <v>0.78615165395926034</v>
      </c>
      <c r="H123">
        <f t="shared" si="15"/>
        <v>4.5151428061418274E-2</v>
      </c>
      <c r="I123">
        <f t="shared" si="16"/>
        <v>0.94833152089476935</v>
      </c>
      <c r="J123">
        <f t="shared" si="17"/>
        <v>0.1403765005494742</v>
      </c>
      <c r="K123">
        <f t="shared" si="18"/>
        <v>0.97356881437719367</v>
      </c>
      <c r="L123">
        <f t="shared" si="19"/>
        <v>0.15992466037268646</v>
      </c>
    </row>
    <row r="124" spans="1:12" x14ac:dyDescent="0.35">
      <c r="A124">
        <v>0.14249684741488</v>
      </c>
      <c r="B124">
        <v>0.57315700000000003</v>
      </c>
      <c r="C124">
        <f t="shared" si="10"/>
        <v>2.1194267017219267E-2</v>
      </c>
      <c r="D124">
        <f t="shared" si="11"/>
        <v>0.30466285860182052</v>
      </c>
      <c r="E124">
        <f t="shared" si="12"/>
        <v>0.57325895588707843</v>
      </c>
      <c r="F124">
        <f t="shared" si="13"/>
        <v>1.0395002909942971E-8</v>
      </c>
      <c r="G124">
        <f t="shared" si="14"/>
        <v>0.78517932954800695</v>
      </c>
      <c r="H124">
        <f t="shared" si="15"/>
        <v>4.4953468226963653E-2</v>
      </c>
      <c r="I124">
        <f t="shared" si="16"/>
        <v>0.94717208010489673</v>
      </c>
      <c r="J124">
        <f t="shared" si="17"/>
        <v>0.13988728014587229</v>
      </c>
      <c r="K124">
        <f t="shared" si="18"/>
        <v>0.97237315481505726</v>
      </c>
      <c r="L124">
        <f t="shared" si="19"/>
        <v>0.15937353826531975</v>
      </c>
    </row>
    <row r="125" spans="1:12" x14ac:dyDescent="0.35">
      <c r="A125">
        <v>0.1437578814628</v>
      </c>
      <c r="B125">
        <v>0.57447700000000002</v>
      </c>
      <c r="C125">
        <f t="shared" si="10"/>
        <v>2.1168634662989148E-2</v>
      </c>
      <c r="D125">
        <f t="shared" si="11"/>
        <v>0.30615014715191513</v>
      </c>
      <c r="E125">
        <f t="shared" si="12"/>
        <v>0.57255288735945842</v>
      </c>
      <c r="F125">
        <f t="shared" si="13"/>
        <v>3.702209453491959E-6</v>
      </c>
      <c r="G125">
        <f t="shared" si="14"/>
        <v>0.7842082077896122</v>
      </c>
      <c r="H125">
        <f t="shared" si="15"/>
        <v>4.3987179520889486E-2</v>
      </c>
      <c r="I125">
        <f t="shared" si="16"/>
        <v>0.94601405785497028</v>
      </c>
      <c r="J125">
        <f t="shared" si="17"/>
        <v>0.13803978535952752</v>
      </c>
      <c r="K125">
        <f t="shared" si="18"/>
        <v>0.97117896577147822</v>
      </c>
      <c r="L125">
        <f t="shared" si="19"/>
        <v>0.15737244964695507</v>
      </c>
    </row>
    <row r="126" spans="1:12" x14ac:dyDescent="0.35">
      <c r="A126">
        <v>0.14501891551071899</v>
      </c>
      <c r="B126">
        <v>0.57273300000000005</v>
      </c>
      <c r="C126">
        <f t="shared" si="10"/>
        <v>2.1143033308537569E-2</v>
      </c>
      <c r="D126">
        <f t="shared" si="11"/>
        <v>0.30425149135468865</v>
      </c>
      <c r="E126">
        <f t="shared" si="12"/>
        <v>0.57184768848946932</v>
      </c>
      <c r="F126">
        <f t="shared" si="13"/>
        <v>7.8377647067820022E-7</v>
      </c>
      <c r="G126">
        <f t="shared" si="14"/>
        <v>0.78323828719645172</v>
      </c>
      <c r="H126">
        <f t="shared" si="15"/>
        <v>4.4312475937660599E-2</v>
      </c>
      <c r="I126">
        <f t="shared" si="16"/>
        <v>0.94485745240828445</v>
      </c>
      <c r="J126">
        <f t="shared" si="17"/>
        <v>0.13847660808016551</v>
      </c>
      <c r="K126">
        <f t="shared" si="18"/>
        <v>0.96998624543515499</v>
      </c>
      <c r="L126">
        <f t="shared" si="19"/>
        <v>0.15781014100876345</v>
      </c>
    </row>
    <row r="127" spans="1:12" x14ac:dyDescent="0.35">
      <c r="A127">
        <v>0.14627994955863799</v>
      </c>
      <c r="B127">
        <v>0.56981599999999999</v>
      </c>
      <c r="C127">
        <f t="shared" si="10"/>
        <v>2.111746291637337E-2</v>
      </c>
      <c r="D127">
        <f t="shared" si="11"/>
        <v>0.30107008459771195</v>
      </c>
      <c r="E127">
        <f t="shared" si="12"/>
        <v>0.57114335820594875</v>
      </c>
      <c r="F127">
        <f t="shared" si="13"/>
        <v>1.7618798068995075E-6</v>
      </c>
      <c r="G127">
        <f t="shared" si="14"/>
        <v>0.78226956628273958</v>
      </c>
      <c r="H127">
        <f t="shared" si="15"/>
        <v>4.5136517826254427E-2</v>
      </c>
      <c r="I127">
        <f t="shared" si="16"/>
        <v>0.94370226203025886</v>
      </c>
      <c r="J127">
        <f t="shared" si="17"/>
        <v>0.13979093693495939</v>
      </c>
      <c r="K127">
        <f t="shared" si="18"/>
        <v>0.96879499199701813</v>
      </c>
      <c r="L127">
        <f t="shared" si="19"/>
        <v>0.15918423605495666</v>
      </c>
    </row>
    <row r="128" spans="1:12" x14ac:dyDescent="0.35">
      <c r="A128">
        <v>0.14754098360655701</v>
      </c>
      <c r="B128">
        <v>0.57019600000000004</v>
      </c>
      <c r="C128">
        <f t="shared" si="10"/>
        <v>2.1091923449050736E-2</v>
      </c>
      <c r="D128">
        <f t="shared" si="11"/>
        <v>0.30151528688487078</v>
      </c>
      <c r="E128">
        <f t="shared" si="12"/>
        <v>0.57043989543905393</v>
      </c>
      <c r="F128">
        <f t="shared" si="13"/>
        <v>5.9484985191293833E-8</v>
      </c>
      <c r="G128">
        <f t="shared" si="14"/>
        <v>0.78130204356452793</v>
      </c>
      <c r="H128">
        <f t="shared" si="15"/>
        <v>4.4565761629468348E-2</v>
      </c>
      <c r="I128">
        <f t="shared" si="16"/>
        <v>0.94254848498843868</v>
      </c>
      <c r="J128">
        <f t="shared" si="17"/>
        <v>0.13864637307706543</v>
      </c>
      <c r="K128">
        <f t="shared" si="18"/>
        <v>0.96760520365023084</v>
      </c>
      <c r="L128">
        <f t="shared" si="19"/>
        <v>0.15793407514591062</v>
      </c>
    </row>
    <row r="129" spans="1:12" x14ac:dyDescent="0.35">
      <c r="A129">
        <v>0.14880201765447701</v>
      </c>
      <c r="B129">
        <v>0.564191</v>
      </c>
      <c r="C129">
        <f t="shared" si="10"/>
        <v>2.1066414869169145E-2</v>
      </c>
      <c r="D129">
        <f t="shared" si="11"/>
        <v>0.29498431497353711</v>
      </c>
      <c r="E129">
        <f t="shared" si="12"/>
        <v>0.56973729912025972</v>
      </c>
      <c r="F129">
        <f t="shared" si="13"/>
        <v>3.076143393139378E-5</v>
      </c>
      <c r="G129">
        <f t="shared" si="14"/>
        <v>0.78033571755970466</v>
      </c>
      <c r="H129">
        <f t="shared" si="15"/>
        <v>4.67185389289645E-2</v>
      </c>
      <c r="I129">
        <f t="shared" si="16"/>
        <v>0.94139611955249114</v>
      </c>
      <c r="J129">
        <f t="shared" si="17"/>
        <v>0.14228370221660913</v>
      </c>
      <c r="K129">
        <f t="shared" si="18"/>
        <v>0.96641687859018488</v>
      </c>
      <c r="L129">
        <f t="shared" si="19"/>
        <v>0.16178565740764614</v>
      </c>
    </row>
    <row r="130" spans="1:12" x14ac:dyDescent="0.35">
      <c r="A130">
        <v>0.15006305170239601</v>
      </c>
      <c r="B130">
        <v>0.56938</v>
      </c>
      <c r="C130">
        <f t="shared" si="10"/>
        <v>2.1040937139373349E-2</v>
      </c>
      <c r="D130">
        <f t="shared" si="11"/>
        <v>0.3006757278588702</v>
      </c>
      <c r="E130">
        <f t="shared" si="12"/>
        <v>0.56903556818235845</v>
      </c>
      <c r="F130">
        <f t="shared" si="13"/>
        <v>1.186332770038578E-7</v>
      </c>
      <c r="G130">
        <f t="shared" si="14"/>
        <v>0.77937058678799265</v>
      </c>
      <c r="H130">
        <f t="shared" si="15"/>
        <v>4.4096046539565475E-2</v>
      </c>
      <c r="I130">
        <f t="shared" si="16"/>
        <v>0.94024516399420544</v>
      </c>
      <c r="J130">
        <f t="shared" si="17"/>
        <v>0.13754096986444889</v>
      </c>
      <c r="K130">
        <f t="shared" si="18"/>
        <v>0.96523001501450101</v>
      </c>
      <c r="L130">
        <f t="shared" si="19"/>
        <v>0.15669723438698069</v>
      </c>
    </row>
    <row r="131" spans="1:12" x14ac:dyDescent="0.35">
      <c r="A131">
        <v>0.151324085750315</v>
      </c>
      <c r="B131">
        <v>0.56474299999999999</v>
      </c>
      <c r="C131">
        <f t="shared" si="10"/>
        <v>2.101549022235322E-2</v>
      </c>
      <c r="D131">
        <f t="shared" si="11"/>
        <v>0.29563960488900093</v>
      </c>
      <c r="E131">
        <f t="shared" si="12"/>
        <v>0.56833470155945542</v>
      </c>
      <c r="F131">
        <f t="shared" si="13"/>
        <v>1.2900320092194561E-5</v>
      </c>
      <c r="G131">
        <f t="shared" si="14"/>
        <v>0.77840664977094409</v>
      </c>
      <c r="H131">
        <f t="shared" si="15"/>
        <v>4.5652155233440662E-2</v>
      </c>
      <c r="I131">
        <f t="shared" si="16"/>
        <v>0.93909561658748575</v>
      </c>
      <c r="J131">
        <f t="shared" si="17"/>
        <v>0.14013988154589713</v>
      </c>
      <c r="K131">
        <f t="shared" si="18"/>
        <v>0.96404461112302087</v>
      </c>
      <c r="L131">
        <f t="shared" si="19"/>
        <v>0.15944177664544018</v>
      </c>
    </row>
    <row r="132" spans="1:12" x14ac:dyDescent="0.35">
      <c r="A132">
        <v>0.152585119798235</v>
      </c>
      <c r="B132">
        <v>0.56938999999999995</v>
      </c>
      <c r="C132">
        <f t="shared" si="10"/>
        <v>2.0990074080843763E-2</v>
      </c>
      <c r="D132">
        <f t="shared" si="11"/>
        <v>0.30074247874813603</v>
      </c>
      <c r="E132">
        <f t="shared" si="12"/>
        <v>0.56763469818696866</v>
      </c>
      <c r="F132">
        <f t="shared" si="13"/>
        <v>3.0810844548309543E-6</v>
      </c>
      <c r="G132">
        <f t="shared" si="14"/>
        <v>0.77744390503193961</v>
      </c>
      <c r="H132">
        <f t="shared" si="15"/>
        <v>4.3286427399039366E-2</v>
      </c>
      <c r="I132">
        <f t="shared" si="16"/>
        <v>0.93794747560835023</v>
      </c>
      <c r="J132">
        <f t="shared" si="17"/>
        <v>0.13583461282679971</v>
      </c>
      <c r="K132">
        <f t="shared" si="18"/>
        <v>0.96286066511780666</v>
      </c>
      <c r="L132">
        <f t="shared" si="19"/>
        <v>0.15481916430824919</v>
      </c>
    </row>
    <row r="133" spans="1:12" x14ac:dyDescent="0.35">
      <c r="A133">
        <v>0.15384615384615399</v>
      </c>
      <c r="B133">
        <v>0.565191</v>
      </c>
      <c r="C133">
        <f t="shared" si="10"/>
        <v>2.0964688677625101E-2</v>
      </c>
      <c r="D133">
        <f t="shared" si="11"/>
        <v>0.29618227793555851</v>
      </c>
      <c r="E133">
        <f t="shared" si="12"/>
        <v>0.56693555700162956</v>
      </c>
      <c r="F133">
        <f t="shared" si="13"/>
        <v>3.0434791319347389E-6</v>
      </c>
      <c r="G133">
        <f t="shared" si="14"/>
        <v>0.77648235109618946</v>
      </c>
      <c r="H133">
        <f t="shared" si="15"/>
        <v>4.4644035048053206E-2</v>
      </c>
      <c r="I133">
        <f t="shared" si="16"/>
        <v>0.93680073933493269</v>
      </c>
      <c r="J133">
        <f t="shared" si="17"/>
        <v>0.13809379836857663</v>
      </c>
      <c r="K133">
        <f t="shared" si="18"/>
        <v>0.96167817520314258</v>
      </c>
      <c r="L133">
        <f t="shared" si="19"/>
        <v>0.15720208010056749</v>
      </c>
    </row>
    <row r="134" spans="1:12" x14ac:dyDescent="0.35">
      <c r="A134">
        <v>0.15510718789407299</v>
      </c>
      <c r="B134">
        <v>0.56548900000000002</v>
      </c>
      <c r="C134">
        <f t="shared" si="10"/>
        <v>2.093933397552231E-2</v>
      </c>
      <c r="D134">
        <f t="shared" si="11"/>
        <v>0.29653433876737023</v>
      </c>
      <c r="E134">
        <f t="shared" si="12"/>
        <v>0.56623727694147674</v>
      </c>
      <c r="F134">
        <f t="shared" si="13"/>
        <v>5.5991838114575775E-7</v>
      </c>
      <c r="G134">
        <f t="shared" si="14"/>
        <v>0.7755219864907249</v>
      </c>
      <c r="H134">
        <f t="shared" si="15"/>
        <v>4.4113855414213018E-2</v>
      </c>
      <c r="I134">
        <f t="shared" si="16"/>
        <v>0.93565540604747255</v>
      </c>
      <c r="J134">
        <f t="shared" si="17"/>
        <v>0.1370231681661023</v>
      </c>
      <c r="K134">
        <f t="shared" si="18"/>
        <v>0.96049713958552396</v>
      </c>
      <c r="L134">
        <f t="shared" si="19"/>
        <v>0.15603143033881678</v>
      </c>
    </row>
    <row r="135" spans="1:12" x14ac:dyDescent="0.35">
      <c r="A135">
        <v>0.15636822194199201</v>
      </c>
      <c r="B135">
        <v>0.56521900000000003</v>
      </c>
      <c r="C135">
        <f t="shared" si="10"/>
        <v>2.0914009937405456E-2</v>
      </c>
      <c r="D135">
        <f t="shared" si="11"/>
        <v>0.29626792220704118</v>
      </c>
      <c r="E135">
        <f t="shared" si="12"/>
        <v>0.56553985694585818</v>
      </c>
      <c r="F135">
        <f t="shared" si="13"/>
        <v>1.0294917970541983E-7</v>
      </c>
      <c r="G135">
        <f t="shared" si="14"/>
        <v>0.77456280974440095</v>
      </c>
      <c r="H135">
        <f t="shared" si="15"/>
        <v>4.3824830678299932E-2</v>
      </c>
      <c r="I135">
        <f t="shared" si="16"/>
        <v>0.93451147402831758</v>
      </c>
      <c r="J135">
        <f t="shared" si="17"/>
        <v>0.1363769313739556</v>
      </c>
      <c r="K135">
        <f t="shared" si="18"/>
        <v>0.95931755647366057</v>
      </c>
      <c r="L135">
        <f t="shared" si="19"/>
        <v>0.155313672214623</v>
      </c>
    </row>
    <row r="136" spans="1:12" x14ac:dyDescent="0.35">
      <c r="A136">
        <v>0.15762925598991201</v>
      </c>
      <c r="B136">
        <v>0.55820000000000003</v>
      </c>
      <c r="C136">
        <f t="shared" si="10"/>
        <v>2.0888716526189479E-2</v>
      </c>
      <c r="D136">
        <f t="shared" si="11"/>
        <v>0.28870341534827354</v>
      </c>
      <c r="E136">
        <f t="shared" si="12"/>
        <v>0.56484329595542737</v>
      </c>
      <c r="F136">
        <f t="shared" si="13"/>
        <v>4.4133381151397281E-5</v>
      </c>
      <c r="G136">
        <f t="shared" si="14"/>
        <v>0.7736048193878915</v>
      </c>
      <c r="H136">
        <f t="shared" si="15"/>
        <v>4.6399236215530146E-2</v>
      </c>
      <c r="I136">
        <f t="shared" si="16"/>
        <v>0.93336894156191907</v>
      </c>
      <c r="J136">
        <f t="shared" si="17"/>
        <v>0.14075173471269062</v>
      </c>
      <c r="K136">
        <f t="shared" si="18"/>
        <v>0.95813942407847141</v>
      </c>
      <c r="L136">
        <f t="shared" si="19"/>
        <v>0.15995154293221939</v>
      </c>
    </row>
    <row r="137" spans="1:12" x14ac:dyDescent="0.35">
      <c r="A137">
        <v>0.15889029003783101</v>
      </c>
      <c r="B137">
        <v>0.561249</v>
      </c>
      <c r="C137">
        <f t="shared" si="10"/>
        <v>2.0863453704834237E-2</v>
      </c>
      <c r="D137">
        <f t="shared" si="11"/>
        <v>0.29201653864472477</v>
      </c>
      <c r="E137">
        <f t="shared" si="12"/>
        <v>0.56414759291214422</v>
      </c>
      <c r="F137">
        <f t="shared" si="13"/>
        <v>8.4018408703327493E-6</v>
      </c>
      <c r="G137">
        <f t="shared" si="14"/>
        <v>0.77264801395368987</v>
      </c>
      <c r="H137">
        <f t="shared" si="15"/>
        <v>4.4689543100592366E-2</v>
      </c>
      <c r="I137">
        <f t="shared" si="16"/>
        <v>0.9322278069348322</v>
      </c>
      <c r="J137">
        <f t="shared" si="17"/>
        <v>0.13762527519479151</v>
      </c>
      <c r="K137">
        <f t="shared" si="18"/>
        <v>0.95696274061308484</v>
      </c>
      <c r="L137">
        <f t="shared" si="19"/>
        <v>0.1565893645099998</v>
      </c>
    </row>
    <row r="138" spans="1:12" x14ac:dyDescent="0.35">
      <c r="A138">
        <v>0.16015132408575</v>
      </c>
      <c r="B138">
        <v>0.56103999999999998</v>
      </c>
      <c r="C138">
        <f t="shared" si="10"/>
        <v>2.0838221436344315E-2</v>
      </c>
      <c r="D138">
        <f t="shared" si="11"/>
        <v>0.29181796156333689</v>
      </c>
      <c r="E138">
        <f t="shared" si="12"/>
        <v>0.56345274675927026</v>
      </c>
      <c r="F138">
        <f t="shared" si="13"/>
        <v>5.8213469243692336E-6</v>
      </c>
      <c r="G138">
        <f t="shared" si="14"/>
        <v>0.77169239197610295</v>
      </c>
      <c r="H138">
        <f t="shared" si="15"/>
        <v>4.4374430245253733E-2</v>
      </c>
      <c r="I138">
        <f t="shared" si="16"/>
        <v>0.93108806843570868</v>
      </c>
      <c r="J138">
        <f t="shared" si="17"/>
        <v>0.13693557295299894</v>
      </c>
      <c r="K138">
        <f t="shared" si="18"/>
        <v>0.9557875042928311</v>
      </c>
      <c r="L138">
        <f t="shared" si="19"/>
        <v>0.15582559214541872</v>
      </c>
    </row>
    <row r="139" spans="1:12" x14ac:dyDescent="0.35">
      <c r="A139">
        <v>0.16141235813367</v>
      </c>
      <c r="B139">
        <v>0.56321200000000005</v>
      </c>
      <c r="C139">
        <f t="shared" si="10"/>
        <v>2.0813019683769057E-2</v>
      </c>
      <c r="D139">
        <f t="shared" si="11"/>
        <v>0.29419665384808719</v>
      </c>
      <c r="E139">
        <f t="shared" si="12"/>
        <v>0.56275875644136886</v>
      </c>
      <c r="F139">
        <f t="shared" si="13"/>
        <v>2.05429723440664E-7</v>
      </c>
      <c r="G139">
        <f t="shared" si="14"/>
        <v>0.7707379519912505</v>
      </c>
      <c r="H139">
        <f t="shared" si="15"/>
        <v>4.3067020749874792E-2</v>
      </c>
      <c r="I139">
        <f t="shared" si="16"/>
        <v>0.92994972435529699</v>
      </c>
      <c r="J139">
        <f t="shared" si="17"/>
        <v>0.13449655846530176</v>
      </c>
      <c r="K139">
        <f t="shared" si="18"/>
        <v>0.95461371333524236</v>
      </c>
      <c r="L139">
        <f t="shared" si="19"/>
        <v>0.1531953012017632</v>
      </c>
    </row>
    <row r="140" spans="1:12" x14ac:dyDescent="0.35">
      <c r="A140">
        <v>0.16267339218158899</v>
      </c>
      <c r="B140">
        <v>0.56480200000000003</v>
      </c>
      <c r="C140">
        <f t="shared" ref="C140:C203" si="20">$D$3*EXP(-1*A140/$D$4)</f>
        <v>2.0787848410202536E-2</v>
      </c>
      <c r="D140">
        <f t="shared" ref="D140:D203" si="21">(B140-C140)^2</f>
        <v>0.29595139712996715</v>
      </c>
      <c r="E140">
        <f t="shared" ref="E140:E203" si="22">$D$3*EXP(-1*A140/$D$4)+$E$3*EXP(-1*A140/$E$4)</f>
        <v>0.56206562090430467</v>
      </c>
      <c r="F140">
        <f t="shared" ref="F140:F203" si="23">(B140-E140)^2</f>
        <v>7.4877705553585098E-6</v>
      </c>
      <c r="G140">
        <f t="shared" ref="G140:G203" si="24">$D$3*EXP(-1*A140/$D$4)+$E$3*EXP(-1*A140/$E$4)+$F$3*EXP(-1*A140/$F$4)</f>
        <v>0.7697846925370655</v>
      </c>
      <c r="H140">
        <f t="shared" ref="H140:H203" si="25">(B140-G140)^2</f>
        <v>4.2017904239745114E-2</v>
      </c>
      <c r="I140">
        <f t="shared" ref="I140:I203" si="26">$D$3*EXP(-1*A140/$D$4)+$E$3*EXP(-1*A140/$E$4)+$F$3*EXP(-1*A140/$F$4)+$G$3*EXP(-1*A140/$G$4)</f>
        <v>0.92881277298644205</v>
      </c>
      <c r="J140">
        <f t="shared" ref="J140:J203" si="27">(B140-I140)^2</f>
        <v>0.13250384285018704</v>
      </c>
      <c r="K140">
        <f t="shared" ref="K140:K203" si="28">$D$3*EXP(-1*A140/$D$4)+$E$3*EXP(-1*A140/$E$4)+$F$3*EXP(-1*A140/$F$4)+$G$3*EXP(-1*A140/$G$4)+$H$3*EXP(-1*A140/$H$4)</f>
        <v>0.95344136596005247</v>
      </c>
      <c r="L140">
        <f t="shared" ref="L140:L203" si="29">(B140-K140)^2</f>
        <v>0.15104055677383157</v>
      </c>
    </row>
    <row r="141" spans="1:12" x14ac:dyDescent="0.35">
      <c r="A141">
        <v>0.16393442622950799</v>
      </c>
      <c r="B141">
        <v>0.56011699999999998</v>
      </c>
      <c r="C141">
        <f t="shared" si="20"/>
        <v>2.0762707578783412E-2</v>
      </c>
      <c r="D141">
        <f t="shared" si="21"/>
        <v>0.29090305275319117</v>
      </c>
      <c r="E141">
        <f t="shared" si="22"/>
        <v>0.56137333909523923</v>
      </c>
      <c r="F141">
        <f t="shared" si="23"/>
        <v>1.5783879222265928E-6</v>
      </c>
      <c r="G141">
        <f t="shared" si="24"/>
        <v>0.76883261215328702</v>
      </c>
      <c r="H141">
        <f t="shared" si="25"/>
        <v>4.3562206756521345E-2</v>
      </c>
      <c r="I141">
        <f t="shared" si="26"/>
        <v>0.92767721262407732</v>
      </c>
      <c r="J141">
        <f t="shared" si="27"/>
        <v>0.13510050990425695</v>
      </c>
      <c r="K141">
        <f t="shared" si="28"/>
        <v>0.95227046038918872</v>
      </c>
      <c r="L141">
        <f t="shared" si="29"/>
        <v>0.15378433649521503</v>
      </c>
    </row>
    <row r="142" spans="1:12" x14ac:dyDescent="0.35">
      <c r="A142">
        <v>0.16519546027742699</v>
      </c>
      <c r="B142">
        <v>0.56460399999999999</v>
      </c>
      <c r="C142">
        <f t="shared" si="20"/>
        <v>2.0737597152694937E-2</v>
      </c>
      <c r="D142">
        <f t="shared" si="21"/>
        <v>0.29579066414606708</v>
      </c>
      <c r="E142">
        <f t="shared" si="22"/>
        <v>0.56068190996263167</v>
      </c>
      <c r="F142">
        <f t="shared" si="23"/>
        <v>1.538279026122383E-5</v>
      </c>
      <c r="G142">
        <f t="shared" si="24"/>
        <v>0.76788170938146183</v>
      </c>
      <c r="H142">
        <f t="shared" si="25"/>
        <v>4.1321827131374056E-2</v>
      </c>
      <c r="I142">
        <f t="shared" si="26"/>
        <v>0.9265430415652266</v>
      </c>
      <c r="J142">
        <f t="shared" si="27"/>
        <v>0.13099986980915485</v>
      </c>
      <c r="K142">
        <f t="shared" si="28"/>
        <v>0.95110099484677346</v>
      </c>
      <c r="L142">
        <f t="shared" si="29"/>
        <v>0.14937992702558683</v>
      </c>
    </row>
    <row r="143" spans="1:12" x14ac:dyDescent="0.35">
      <c r="A143">
        <v>0.16645649432534701</v>
      </c>
      <c r="B143">
        <v>0.56104500000000002</v>
      </c>
      <c r="C143">
        <f t="shared" si="20"/>
        <v>2.0712517095164876E-2</v>
      </c>
      <c r="D143">
        <f t="shared" si="21"/>
        <v>0.29195919208210397</v>
      </c>
      <c r="E143">
        <f t="shared" si="22"/>
        <v>0.55999133245623522</v>
      </c>
      <c r="F143">
        <f t="shared" si="23"/>
        <v>1.1102152927833284E-6</v>
      </c>
      <c r="G143">
        <f t="shared" si="24"/>
        <v>0.76693198276493901</v>
      </c>
      <c r="H143">
        <f t="shared" si="25"/>
        <v>4.2389449672050286E-2</v>
      </c>
      <c r="I143">
        <f t="shared" si="26"/>
        <v>0.92541025810899791</v>
      </c>
      <c r="J143">
        <f t="shared" si="27"/>
        <v>0.13276204131683667</v>
      </c>
      <c r="K143">
        <f t="shared" si="28"/>
        <v>0.94993296755911782</v>
      </c>
      <c r="L143">
        <f t="shared" si="29"/>
        <v>0.15123385131226147</v>
      </c>
    </row>
    <row r="144" spans="1:12" x14ac:dyDescent="0.35">
      <c r="A144">
        <v>0.16771752837326601</v>
      </c>
      <c r="B144">
        <v>0.55583800000000005</v>
      </c>
      <c r="C144">
        <f t="shared" si="20"/>
        <v>2.0687467369465525E-2</v>
      </c>
      <c r="D144">
        <f t="shared" si="21"/>
        <v>0.28638609257474484</v>
      </c>
      <c r="E144">
        <f t="shared" si="22"/>
        <v>0.55930160552709896</v>
      </c>
      <c r="F144">
        <f t="shared" si="23"/>
        <v>1.1996563247350055E-5</v>
      </c>
      <c r="G144">
        <f t="shared" si="24"/>
        <v>0.76598343084887321</v>
      </c>
      <c r="H144">
        <f t="shared" si="25"/>
        <v>4.416110210665853E-2</v>
      </c>
      <c r="I144">
        <f t="shared" si="26"/>
        <v>0.92427886055658703</v>
      </c>
      <c r="J144">
        <f t="shared" si="27"/>
        <v>0.13574866772767838</v>
      </c>
      <c r="K144">
        <f t="shared" si="28"/>
        <v>0.94876637675472519</v>
      </c>
      <c r="L144">
        <f t="shared" si="29"/>
        <v>0.15439270925910323</v>
      </c>
    </row>
    <row r="145" spans="1:12" x14ac:dyDescent="0.35">
      <c r="A145">
        <v>0.168978562421185</v>
      </c>
      <c r="B145">
        <v>0.55859400000000003</v>
      </c>
      <c r="C145">
        <f t="shared" si="20"/>
        <v>2.0662447938913534E-2</v>
      </c>
      <c r="D145">
        <f t="shared" si="21"/>
        <v>0.28937035470284939</v>
      </c>
      <c r="E145">
        <f t="shared" si="22"/>
        <v>0.55861272812756224</v>
      </c>
      <c r="F145">
        <f t="shared" si="23"/>
        <v>3.5074276198627619E-10</v>
      </c>
      <c r="G145">
        <f t="shared" si="24"/>
        <v>0.76503605218021553</v>
      </c>
      <c r="H145">
        <f t="shared" si="25"/>
        <v>4.2618320908378818E-2</v>
      </c>
      <c r="I145">
        <f t="shared" si="26"/>
        <v>0.92314884721126722</v>
      </c>
      <c r="J145">
        <f t="shared" si="27"/>
        <v>0.13290023662523037</v>
      </c>
      <c r="K145">
        <f t="shared" si="28"/>
        <v>0.94760122066428099</v>
      </c>
      <c r="L145">
        <f t="shared" si="29"/>
        <v>0.15132661772894856</v>
      </c>
    </row>
    <row r="146" spans="1:12" x14ac:dyDescent="0.35">
      <c r="A146">
        <v>0.170239596469105</v>
      </c>
      <c r="B146">
        <v>0.55471899999999996</v>
      </c>
      <c r="C146">
        <f t="shared" si="20"/>
        <v>2.0637458766869923E-2</v>
      </c>
      <c r="D146">
        <f t="shared" si="21"/>
        <v>0.28524309268595555</v>
      </c>
      <c r="E146">
        <f t="shared" si="22"/>
        <v>0.55792469921125432</v>
      </c>
      <c r="F146">
        <f t="shared" si="23"/>
        <v>1.0276507433036785E-5</v>
      </c>
      <c r="G146">
        <f t="shared" si="24"/>
        <v>0.76408984530771473</v>
      </c>
      <c r="H146">
        <f t="shared" si="25"/>
        <v>4.3836150864867029E-2</v>
      </c>
      <c r="I146">
        <f t="shared" si="26"/>
        <v>0.9220202163783906</v>
      </c>
      <c r="J146">
        <f t="shared" si="27"/>
        <v>0.13491018355304535</v>
      </c>
      <c r="K146">
        <f t="shared" si="28"/>
        <v>0.9464374975206532</v>
      </c>
      <c r="L146">
        <f t="shared" si="29"/>
        <v>0.15344338129983803</v>
      </c>
    </row>
    <row r="147" spans="1:12" x14ac:dyDescent="0.35">
      <c r="A147">
        <v>0.17150063051702399</v>
      </c>
      <c r="B147">
        <v>0.55993899999999996</v>
      </c>
      <c r="C147">
        <f t="shared" si="20"/>
        <v>2.0612499816740074E-2</v>
      </c>
      <c r="D147">
        <f t="shared" si="21"/>
        <v>0.29087307379992383</v>
      </c>
      <c r="E147">
        <f t="shared" si="22"/>
        <v>0.55723751773309549</v>
      </c>
      <c r="F147">
        <f t="shared" si="23"/>
        <v>7.2980064383993457E-6</v>
      </c>
      <c r="G147">
        <f t="shared" si="24"/>
        <v>0.76314480878191704</v>
      </c>
      <c r="H147">
        <f t="shared" si="25"/>
        <v>4.1292600722713048E-2</v>
      </c>
      <c r="I147">
        <f t="shared" si="26"/>
        <v>0.9208929663653882</v>
      </c>
      <c r="J147">
        <f t="shared" si="27"/>
        <v>0.13028776583490581</v>
      </c>
      <c r="K147">
        <f t="shared" si="28"/>
        <v>0.94527520555889322</v>
      </c>
      <c r="L147">
        <f t="shared" si="29"/>
        <v>0.14848399131452564</v>
      </c>
    </row>
    <row r="148" spans="1:12" x14ac:dyDescent="0.35">
      <c r="A148">
        <v>0.17276166456494299</v>
      </c>
      <c r="B148">
        <v>0.557751</v>
      </c>
      <c r="C148">
        <f t="shared" si="20"/>
        <v>2.0587571051973588E-2</v>
      </c>
      <c r="D148">
        <f t="shared" si="21"/>
        <v>0.28854454939920138</v>
      </c>
      <c r="E148">
        <f t="shared" si="22"/>
        <v>0.55655118264929149</v>
      </c>
      <c r="F148">
        <f t="shared" si="23"/>
        <v>1.4395616750611871E-6</v>
      </c>
      <c r="G148">
        <f t="shared" si="24"/>
        <v>0.76220094115515968</v>
      </c>
      <c r="H148">
        <f t="shared" si="25"/>
        <v>4.1799778438348256E-2</v>
      </c>
      <c r="I148">
        <f t="shared" si="26"/>
        <v>0.91976709548176172</v>
      </c>
      <c r="J148">
        <f t="shared" si="27"/>
        <v>0.13105565338786002</v>
      </c>
      <c r="K148">
        <f t="shared" si="28"/>
        <v>0.94411434301622676</v>
      </c>
      <c r="L148">
        <f t="shared" si="29"/>
        <v>0.1492766328266745</v>
      </c>
    </row>
    <row r="149" spans="1:12" x14ac:dyDescent="0.35">
      <c r="A149">
        <v>0.17402269861286301</v>
      </c>
      <c r="B149">
        <v>0.55508500000000005</v>
      </c>
      <c r="C149">
        <f t="shared" si="20"/>
        <v>2.0562672436064237E-2</v>
      </c>
      <c r="D149">
        <f t="shared" si="21"/>
        <v>0.28571411866436747</v>
      </c>
      <c r="E149">
        <f t="shared" si="22"/>
        <v>0.55586569291733356</v>
      </c>
      <c r="F149">
        <f t="shared" si="23"/>
        <v>6.0948143117471328E-7</v>
      </c>
      <c r="G149">
        <f t="shared" si="24"/>
        <v>0.76125824098157024</v>
      </c>
      <c r="H149">
        <f t="shared" si="25"/>
        <v>4.2507405296844616E-2</v>
      </c>
      <c r="I149">
        <f t="shared" si="26"/>
        <v>0.91864260203908366</v>
      </c>
      <c r="J149">
        <f t="shared" si="27"/>
        <v>0.13217413000040867</v>
      </c>
      <c r="K149">
        <f t="shared" si="28"/>
        <v>0.94295490813205407</v>
      </c>
      <c r="L149">
        <f t="shared" si="29"/>
        <v>0.15044306563436802</v>
      </c>
    </row>
    <row r="150" spans="1:12" x14ac:dyDescent="0.35">
      <c r="A150">
        <v>0.17528373266078201</v>
      </c>
      <c r="B150">
        <v>0.55727700000000002</v>
      </c>
      <c r="C150">
        <f t="shared" si="20"/>
        <v>2.0537803932550038E-2</v>
      </c>
      <c r="D150">
        <f t="shared" si="21"/>
        <v>0.28808896459513256</v>
      </c>
      <c r="E150">
        <f t="shared" si="22"/>
        <v>0.55518104749599884</v>
      </c>
      <c r="F150">
        <f t="shared" si="23"/>
        <v>4.393016899028842E-6</v>
      </c>
      <c r="G150">
        <f t="shared" si="24"/>
        <v>0.76031670681706753</v>
      </c>
      <c r="H150">
        <f t="shared" si="25"/>
        <v>4.1225122544360733E-2</v>
      </c>
      <c r="I150">
        <f t="shared" si="26"/>
        <v>0.91751948435099795</v>
      </c>
      <c r="J150">
        <f t="shared" si="27"/>
        <v>0.12977464753137899</v>
      </c>
      <c r="K150">
        <f t="shared" si="28"/>
        <v>0.94179689914795039</v>
      </c>
      <c r="L150">
        <f t="shared" si="29"/>
        <v>0.14785555284074992</v>
      </c>
    </row>
    <row r="151" spans="1:12" x14ac:dyDescent="0.35">
      <c r="A151">
        <v>0.17654476670870101</v>
      </c>
      <c r="B151">
        <v>0.55219399999999996</v>
      </c>
      <c r="C151">
        <f t="shared" si="20"/>
        <v>2.0512965505013026E-2</v>
      </c>
      <c r="D151">
        <f t="shared" si="21"/>
        <v>0.28268472244165949</v>
      </c>
      <c r="E151">
        <f t="shared" si="22"/>
        <v>0.55449724534534539</v>
      </c>
      <c r="F151">
        <f t="shared" si="23"/>
        <v>5.3049391208553807E-6</v>
      </c>
      <c r="G151">
        <f t="shared" si="24"/>
        <v>0.75937633721935438</v>
      </c>
      <c r="H151">
        <f t="shared" si="25"/>
        <v>4.2924520855674289E-2</v>
      </c>
      <c r="I151">
        <f t="shared" si="26"/>
        <v>0.91639774073321156</v>
      </c>
      <c r="J151">
        <f t="shared" si="27"/>
        <v>0.13264436476406441</v>
      </c>
      <c r="K151">
        <f t="shared" si="28"/>
        <v>0.94064031430765749</v>
      </c>
      <c r="L151">
        <f t="shared" si="29"/>
        <v>0.15089053909920347</v>
      </c>
    </row>
    <row r="152" spans="1:12" x14ac:dyDescent="0.35">
      <c r="A152">
        <v>0.17780580075662</v>
      </c>
      <c r="B152">
        <v>0.553647</v>
      </c>
      <c r="C152">
        <f t="shared" si="20"/>
        <v>2.0488157117079294E-2</v>
      </c>
      <c r="D152">
        <f t="shared" si="21"/>
        <v>0.2842583517442549</v>
      </c>
      <c r="E152">
        <f t="shared" si="22"/>
        <v>0.55381428542671252</v>
      </c>
      <c r="F152">
        <f t="shared" si="23"/>
        <v>2.7984413990388453E-8</v>
      </c>
      <c r="G152">
        <f t="shared" si="24"/>
        <v>0.75843713074791841</v>
      </c>
      <c r="H152">
        <f t="shared" si="25"/>
        <v>4.1938997651749514E-2</v>
      </c>
      <c r="I152">
        <f t="shared" si="26"/>
        <v>0.91527736950349592</v>
      </c>
      <c r="J152">
        <f t="shared" si="27"/>
        <v>0.13077652414723498</v>
      </c>
      <c r="K152">
        <f t="shared" si="28"/>
        <v>0.93948515185708492</v>
      </c>
      <c r="L152">
        <f t="shared" si="29"/>
        <v>0.14887107942849093</v>
      </c>
    </row>
    <row r="153" spans="1:12" x14ac:dyDescent="0.35">
      <c r="A153">
        <v>0.17906683480454</v>
      </c>
      <c r="B153">
        <v>0.553593</v>
      </c>
      <c r="C153">
        <f t="shared" si="20"/>
        <v>2.0463378732418925E-2</v>
      </c>
      <c r="D153">
        <f t="shared" si="21"/>
        <v>0.2842271930729145</v>
      </c>
      <c r="E153">
        <f t="shared" si="22"/>
        <v>0.55313216670271848</v>
      </c>
      <c r="F153">
        <f t="shared" si="23"/>
        <v>2.1236732788336384E-7</v>
      </c>
      <c r="G153">
        <f t="shared" si="24"/>
        <v>0.75749908596402837</v>
      </c>
      <c r="H153">
        <f t="shared" si="25"/>
        <v>4.1577691893169726E-2</v>
      </c>
      <c r="I153">
        <f t="shared" si="26"/>
        <v>0.9141583689816819</v>
      </c>
      <c r="J153">
        <f t="shared" si="27"/>
        <v>0.13000738530889641</v>
      </c>
      <c r="K153">
        <f t="shared" si="28"/>
        <v>0.93833141004430454</v>
      </c>
      <c r="L153">
        <f t="shared" si="29"/>
        <v>0.14802364416341943</v>
      </c>
    </row>
    <row r="154" spans="1:12" x14ac:dyDescent="0.35">
      <c r="A154">
        <v>0.18032786885245899</v>
      </c>
      <c r="B154">
        <v>0.551033</v>
      </c>
      <c r="C154">
        <f t="shared" si="20"/>
        <v>2.0438630314745986E-2</v>
      </c>
      <c r="D154">
        <f t="shared" si="21"/>
        <v>0.28153038514169199</v>
      </c>
      <c r="E154">
        <f t="shared" si="22"/>
        <v>0.55245088813726084</v>
      </c>
      <c r="F154">
        <f t="shared" si="23"/>
        <v>2.0104067697850362E-6</v>
      </c>
      <c r="G154">
        <f t="shared" si="24"/>
        <v>0.75656220143073527</v>
      </c>
      <c r="H154">
        <f t="shared" si="25"/>
        <v>4.2242252640755755E-2</v>
      </c>
      <c r="I154">
        <f t="shared" si="26"/>
        <v>0.91304073748966186</v>
      </c>
      <c r="J154">
        <f t="shared" si="27"/>
        <v>0.13104960200238394</v>
      </c>
      <c r="K154">
        <f t="shared" si="28"/>
        <v>0.93717908711955311</v>
      </c>
      <c r="L154">
        <f t="shared" si="29"/>
        <v>0.14910880059774151</v>
      </c>
    </row>
    <row r="155" spans="1:12" x14ac:dyDescent="0.35">
      <c r="A155">
        <v>0.18158890290037799</v>
      </c>
      <c r="B155">
        <v>0.55109200000000003</v>
      </c>
      <c r="C155">
        <f t="shared" si="20"/>
        <v>2.0413911827818369E-2</v>
      </c>
      <c r="D155">
        <f t="shared" si="21"/>
        <v>0.28161923326608179</v>
      </c>
      <c r="E155">
        <f t="shared" si="22"/>
        <v>0.55177044869551162</v>
      </c>
      <c r="F155">
        <f t="shared" si="23"/>
        <v>4.6029263244137941E-7</v>
      </c>
      <c r="G155">
        <f t="shared" si="24"/>
        <v>0.75562647571286501</v>
      </c>
      <c r="H155">
        <f t="shared" si="25"/>
        <v>4.1834351755136556E-2</v>
      </c>
      <c r="I155">
        <f t="shared" si="26"/>
        <v>0.91192447335138072</v>
      </c>
      <c r="J155">
        <f t="shared" si="27"/>
        <v>0.13020007382487486</v>
      </c>
      <c r="K155">
        <f t="shared" si="28"/>
        <v>0.93602818133522236</v>
      </c>
      <c r="L155">
        <f t="shared" si="29"/>
        <v>0.14817586370094318</v>
      </c>
    </row>
    <row r="156" spans="1:12" x14ac:dyDescent="0.35">
      <c r="A156">
        <v>0.18284993694829799</v>
      </c>
      <c r="B156">
        <v>0.54627300000000001</v>
      </c>
      <c r="C156">
        <f t="shared" si="20"/>
        <v>2.0389223235437803E-2</v>
      </c>
      <c r="D156">
        <f t="shared" si="21"/>
        <v>0.27655374666415988</v>
      </c>
      <c r="E156">
        <f t="shared" si="22"/>
        <v>0.55109084734391767</v>
      </c>
      <c r="F156">
        <f t="shared" si="23"/>
        <v>2.3211653029294436E-5</v>
      </c>
      <c r="G156">
        <f t="shared" si="24"/>
        <v>0.75469190737701919</v>
      </c>
      <c r="H156">
        <f t="shared" si="25"/>
        <v>4.3438440952230498E-2</v>
      </c>
      <c r="I156">
        <f t="shared" si="26"/>
        <v>0.91080957489283731</v>
      </c>
      <c r="J156">
        <f t="shared" si="27"/>
        <v>0.13288691443460118</v>
      </c>
      <c r="K156">
        <f t="shared" si="28"/>
        <v>0.93487869094586096</v>
      </c>
      <c r="L156">
        <f t="shared" si="29"/>
        <v>0.15101438303550999</v>
      </c>
    </row>
    <row r="157" spans="1:12" x14ac:dyDescent="0.35">
      <c r="A157">
        <v>0.18411097099621701</v>
      </c>
      <c r="B157">
        <v>0.55170200000000003</v>
      </c>
      <c r="C157">
        <f t="shared" si="20"/>
        <v>2.0364564501449852E-2</v>
      </c>
      <c r="D157">
        <f t="shared" si="21"/>
        <v>0.28231947036217597</v>
      </c>
      <c r="E157">
        <f t="shared" si="22"/>
        <v>0.55041208305020073</v>
      </c>
      <c r="F157">
        <f t="shared" si="23"/>
        <v>1.6638857373795217E-6</v>
      </c>
      <c r="G157">
        <f t="shared" si="24"/>
        <v>0.75375849499157488</v>
      </c>
      <c r="H157">
        <f t="shared" si="25"/>
        <v>4.0826827168280316E-2</v>
      </c>
      <c r="I157">
        <f t="shared" si="26"/>
        <v>0.90969604044208352</v>
      </c>
      <c r="J157">
        <f t="shared" si="27"/>
        <v>0.12815973299204811</v>
      </c>
      <c r="K157">
        <f t="shared" si="28"/>
        <v>0.93373061420817294</v>
      </c>
      <c r="L157">
        <f t="shared" si="29"/>
        <v>0.14594586207381702</v>
      </c>
    </row>
    <row r="158" spans="1:12" x14ac:dyDescent="0.35">
      <c r="A158">
        <v>0.18537200504413601</v>
      </c>
      <c r="B158">
        <v>0.54908800000000002</v>
      </c>
      <c r="C158">
        <f t="shared" si="20"/>
        <v>2.0339935589743743E-2</v>
      </c>
      <c r="D158">
        <f t="shared" si="21"/>
        <v>0.2795745156175925</v>
      </c>
      <c r="E158">
        <f t="shared" si="22"/>
        <v>0.54973415478335164</v>
      </c>
      <c r="F158">
        <f t="shared" si="23"/>
        <v>4.1751600404817342E-7</v>
      </c>
      <c r="G158">
        <f t="shared" si="24"/>
        <v>0.75282623712667729</v>
      </c>
      <c r="H158">
        <f t="shared" si="25"/>
        <v>4.1509269267486174E-2</v>
      </c>
      <c r="I158">
        <f t="shared" si="26"/>
        <v>0.90858386832921667</v>
      </c>
      <c r="J158">
        <f t="shared" si="27"/>
        <v>0.12923727934577747</v>
      </c>
      <c r="K158">
        <f t="shared" si="28"/>
        <v>0.93258394938101019</v>
      </c>
      <c r="L158">
        <f t="shared" si="29"/>
        <v>0.14706914319164233</v>
      </c>
    </row>
    <row r="159" spans="1:12" x14ac:dyDescent="0.35">
      <c r="A159">
        <v>0.186633039092055</v>
      </c>
      <c r="B159">
        <v>0.54469699999999999</v>
      </c>
      <c r="C159">
        <f t="shared" si="20"/>
        <v>2.0315336464252397E-2</v>
      </c>
      <c r="D159">
        <f t="shared" si="21"/>
        <v>0.27497612905251795</v>
      </c>
      <c r="E159">
        <f t="shared" si="22"/>
        <v>0.54905706151363243</v>
      </c>
      <c r="F159">
        <f t="shared" si="23"/>
        <v>1.9010136402658807E-5</v>
      </c>
      <c r="G159">
        <f t="shared" si="24"/>
        <v>0.75189513235424166</v>
      </c>
      <c r="H159">
        <f t="shared" si="25"/>
        <v>4.2931066051085848E-2</v>
      </c>
      <c r="I159">
        <f t="shared" si="26"/>
        <v>0.90747305688638091</v>
      </c>
      <c r="J159">
        <f t="shared" si="27"/>
        <v>0.13160646745003068</v>
      </c>
      <c r="K159">
        <f t="shared" si="28"/>
        <v>0.93143869472537388</v>
      </c>
      <c r="L159">
        <f t="shared" si="29"/>
        <v>0.14956913843905428</v>
      </c>
    </row>
    <row r="160" spans="1:12" x14ac:dyDescent="0.35">
      <c r="A160">
        <v>0.187894073139975</v>
      </c>
      <c r="B160">
        <v>0.54886199999999996</v>
      </c>
      <c r="C160">
        <f t="shared" si="20"/>
        <v>2.029076708895234E-2</v>
      </c>
      <c r="D160">
        <f t="shared" si="21"/>
        <v>0.2793875482611049</v>
      </c>
      <c r="E160">
        <f t="shared" si="22"/>
        <v>0.54838080221257268</v>
      </c>
      <c r="F160">
        <f t="shared" si="23"/>
        <v>2.3155131062490861E-7</v>
      </c>
      <c r="G160">
        <f t="shared" si="24"/>
        <v>0.75096517924794903</v>
      </c>
      <c r="H160">
        <f t="shared" si="25"/>
        <v>4.084569506212863E-2</v>
      </c>
      <c r="I160">
        <f t="shared" si="26"/>
        <v>0.90636360444776287</v>
      </c>
      <c r="J160">
        <f t="shared" si="27"/>
        <v>0.12780739718272474</v>
      </c>
      <c r="K160">
        <f t="shared" si="28"/>
        <v>0.93029484850440947</v>
      </c>
      <c r="L160">
        <f t="shared" si="29"/>
        <v>0.1454910179181878</v>
      </c>
    </row>
    <row r="161" spans="1:12" x14ac:dyDescent="0.35">
      <c r="A161">
        <v>0.18915510718789399</v>
      </c>
      <c r="B161">
        <v>0.54596599999999995</v>
      </c>
      <c r="C161">
        <f t="shared" si="20"/>
        <v>2.0266227427863718E-2</v>
      </c>
      <c r="D161">
        <f t="shared" si="21"/>
        <v>0.27636025088239569</v>
      </c>
      <c r="E161">
        <f t="shared" si="22"/>
        <v>0.54770537585297008</v>
      </c>
      <c r="F161">
        <f t="shared" si="23"/>
        <v>3.0254283578955549E-6</v>
      </c>
      <c r="G161">
        <f t="shared" si="24"/>
        <v>0.75003637638324649</v>
      </c>
      <c r="H161">
        <f t="shared" si="25"/>
        <v>4.1644718517199905E-2</v>
      </c>
      <c r="I161">
        <f t="shared" si="26"/>
        <v>0.90525550934959165</v>
      </c>
      <c r="J161">
        <f t="shared" si="27"/>
        <v>0.12908895152867034</v>
      </c>
      <c r="K161">
        <f t="shared" si="28"/>
        <v>0.92915240898340712</v>
      </c>
      <c r="L161">
        <f t="shared" si="29"/>
        <v>0.14683182402959899</v>
      </c>
    </row>
    <row r="162" spans="1:12" x14ac:dyDescent="0.35">
      <c r="A162">
        <v>0.19041614123581299</v>
      </c>
      <c r="B162">
        <v>0.54812899999999998</v>
      </c>
      <c r="C162">
        <f t="shared" si="20"/>
        <v>2.0241717445050128E-2</v>
      </c>
      <c r="D162">
        <f t="shared" si="21"/>
        <v>0.2786649830832495</v>
      </c>
      <c r="E162">
        <f t="shared" si="22"/>
        <v>0.5470307814088865</v>
      </c>
      <c r="F162">
        <f t="shared" si="23"/>
        <v>1.2060840738672674E-6</v>
      </c>
      <c r="G162">
        <f t="shared" si="24"/>
        <v>0.74910872233734183</v>
      </c>
      <c r="H162">
        <f t="shared" si="25"/>
        <v>4.0392848790795029E-2</v>
      </c>
      <c r="I162">
        <f t="shared" si="26"/>
        <v>0.90414876993013316</v>
      </c>
      <c r="J162">
        <f t="shared" si="27"/>
        <v>0.12675007658110496</v>
      </c>
      <c r="K162">
        <f t="shared" si="28"/>
        <v>0.92801137442979531</v>
      </c>
      <c r="L162">
        <f t="shared" si="29"/>
        <v>0.14431061840241921</v>
      </c>
    </row>
    <row r="163" spans="1:12" x14ac:dyDescent="0.35">
      <c r="A163">
        <v>0.19167717528373299</v>
      </c>
      <c r="B163">
        <v>0.54208299999999998</v>
      </c>
      <c r="C163">
        <f t="shared" si="20"/>
        <v>2.0217237104618636E-2</v>
      </c>
      <c r="D163">
        <f t="shared" si="21"/>
        <v>0.27234387448237835</v>
      </c>
      <c r="E163">
        <f t="shared" si="22"/>
        <v>0.54635701785564716</v>
      </c>
      <c r="F163">
        <f t="shared" si="23"/>
        <v>1.8267228630390946E-5</v>
      </c>
      <c r="G163">
        <f t="shared" si="24"/>
        <v>0.74818221568920262</v>
      </c>
      <c r="H163">
        <f t="shared" si="25"/>
        <v>4.247688670770447E-2</v>
      </c>
      <c r="I163">
        <f t="shared" si="26"/>
        <v>0.90304338452968824</v>
      </c>
      <c r="J163">
        <f t="shared" si="27"/>
        <v>0.13029239919982041</v>
      </c>
      <c r="K163">
        <f t="shared" si="28"/>
        <v>0.92687174311313936</v>
      </c>
      <c r="L163">
        <f t="shared" si="29"/>
        <v>0.14806237682658957</v>
      </c>
    </row>
    <row r="164" spans="1:12" x14ac:dyDescent="0.35">
      <c r="A164">
        <v>0.19293820933165201</v>
      </c>
      <c r="B164">
        <v>0.54348600000000002</v>
      </c>
      <c r="C164">
        <f t="shared" si="20"/>
        <v>2.0192786370719775E-2</v>
      </c>
      <c r="D164">
        <f t="shared" si="21"/>
        <v>0.27383578743045955</v>
      </c>
      <c r="E164">
        <f t="shared" si="22"/>
        <v>0.54568408416984082</v>
      </c>
      <c r="F164">
        <f t="shared" si="23"/>
        <v>4.8315740177047065E-6</v>
      </c>
      <c r="G164">
        <f t="shared" si="24"/>
        <v>0.74725685501955619</v>
      </c>
      <c r="H164">
        <f t="shared" si="25"/>
        <v>4.1522561355400979E-2</v>
      </c>
      <c r="I164">
        <f t="shared" si="26"/>
        <v>0.90193935149059357</v>
      </c>
      <c r="J164">
        <f t="shared" si="27"/>
        <v>0.12848880519483899</v>
      </c>
      <c r="K164">
        <f t="shared" si="28"/>
        <v>0.92573351330514175</v>
      </c>
      <c r="L164">
        <f t="shared" si="29"/>
        <v>0.14611316142796452</v>
      </c>
    </row>
    <row r="165" spans="1:12" x14ac:dyDescent="0.35">
      <c r="A165">
        <v>0.19419924337957101</v>
      </c>
      <c r="B165">
        <v>0.54459000000000002</v>
      </c>
      <c r="C165">
        <f t="shared" si="20"/>
        <v>2.0168365207547376E-2</v>
      </c>
      <c r="D165">
        <f t="shared" si="21"/>
        <v>0.27501805103838856</v>
      </c>
      <c r="E165">
        <f t="shared" si="22"/>
        <v>0.54501197932931567</v>
      </c>
      <c r="F165">
        <f t="shared" si="23"/>
        <v>1.7806655436968332E-7</v>
      </c>
      <c r="G165">
        <f t="shared" si="24"/>
        <v>0.74633263891088375</v>
      </c>
      <c r="H165">
        <f t="shared" si="25"/>
        <v>4.070009235472722E-2</v>
      </c>
      <c r="I165">
        <f t="shared" si="26"/>
        <v>0.90083666915721439</v>
      </c>
      <c r="J165">
        <f t="shared" si="27"/>
        <v>0.12691168928560975</v>
      </c>
      <c r="K165">
        <f t="shared" si="28"/>
        <v>0.92459668327963518</v>
      </c>
      <c r="L165">
        <f t="shared" si="29"/>
        <v>0.14440507933718894</v>
      </c>
    </row>
    <row r="166" spans="1:12" x14ac:dyDescent="0.35">
      <c r="A166">
        <v>0.195460277427491</v>
      </c>
      <c r="B166">
        <v>0.54556199999999999</v>
      </c>
      <c r="C166">
        <f t="shared" si="20"/>
        <v>2.0143973579338566E-2</v>
      </c>
      <c r="D166">
        <f t="shared" si="21"/>
        <v>0.27606410248778279</v>
      </c>
      <c r="E166">
        <f t="shared" si="22"/>
        <v>0.54434070231317844</v>
      </c>
      <c r="F166">
        <f t="shared" si="23"/>
        <v>1.4915680398356789E-6</v>
      </c>
      <c r="G166">
        <f t="shared" si="24"/>
        <v>0.74540956594741969</v>
      </c>
      <c r="H166">
        <f t="shared" si="25"/>
        <v>3.9939049615108267E-2</v>
      </c>
      <c r="I166">
        <f t="shared" si="26"/>
        <v>0.89973533587594356</v>
      </c>
      <c r="J166">
        <f t="shared" si="27"/>
        <v>0.12543875184549394</v>
      </c>
      <c r="K166">
        <f t="shared" si="28"/>
        <v>0.92346125131258083</v>
      </c>
      <c r="L166">
        <f t="shared" si="29"/>
        <v>0.14280784414260914</v>
      </c>
    </row>
    <row r="167" spans="1:12" x14ac:dyDescent="0.35">
      <c r="A167">
        <v>0.19672131147541</v>
      </c>
      <c r="B167">
        <v>0.546269</v>
      </c>
      <c r="C167">
        <f t="shared" si="20"/>
        <v>2.0119611450373796E-2</v>
      </c>
      <c r="D167">
        <f t="shared" si="21"/>
        <v>0.27683317907114557</v>
      </c>
      <c r="E167">
        <f t="shared" si="22"/>
        <v>0.54367025210179509</v>
      </c>
      <c r="F167">
        <f t="shared" si="23"/>
        <v>6.7534906384244464E-6</v>
      </c>
      <c r="G167">
        <f t="shared" si="24"/>
        <v>0.74448763471515211</v>
      </c>
      <c r="H167">
        <f t="shared" si="25"/>
        <v>3.9290627148338905E-2</v>
      </c>
      <c r="I167">
        <f t="shared" si="26"/>
        <v>0.89863534999520267</v>
      </c>
      <c r="J167">
        <f t="shared" si="27"/>
        <v>0.12416204460894166</v>
      </c>
      <c r="K167">
        <f t="shared" si="28"/>
        <v>0.92232721568206999</v>
      </c>
      <c r="L167">
        <f t="shared" si="29"/>
        <v>0.14141978158198226</v>
      </c>
    </row>
    <row r="168" spans="1:12" x14ac:dyDescent="0.35">
      <c r="A168">
        <v>0.197982345523329</v>
      </c>
      <c r="B168">
        <v>0.53932500000000005</v>
      </c>
      <c r="C168">
        <f t="shared" si="20"/>
        <v>2.0095278784976647E-2</v>
      </c>
      <c r="D168">
        <f t="shared" si="21"/>
        <v>0.26959950339303096</v>
      </c>
      <c r="E168">
        <f t="shared" si="22"/>
        <v>0.54300062767678614</v>
      </c>
      <c r="F168">
        <f t="shared" si="23"/>
        <v>1.3510238818355882E-5</v>
      </c>
      <c r="G168">
        <f t="shared" si="24"/>
        <v>0.74356684380181604</v>
      </c>
      <c r="H168">
        <f t="shared" si="25"/>
        <v>4.1714730759565395E-2</v>
      </c>
      <c r="I168">
        <f t="shared" si="26"/>
        <v>0.8975367098654341</v>
      </c>
      <c r="J168">
        <f t="shared" si="27"/>
        <v>0.12831562908471789</v>
      </c>
      <c r="K168">
        <f t="shared" si="28"/>
        <v>0.92119457466831545</v>
      </c>
      <c r="L168">
        <f t="shared" si="29"/>
        <v>0.1458243720573601</v>
      </c>
    </row>
    <row r="169" spans="1:12" x14ac:dyDescent="0.35">
      <c r="A169">
        <v>0.19924337957124799</v>
      </c>
      <c r="B169">
        <v>0.54161700000000002</v>
      </c>
      <c r="C169">
        <f t="shared" si="20"/>
        <v>2.0070975547513865E-2</v>
      </c>
      <c r="D169">
        <f t="shared" si="21"/>
        <v>0.27201025562219322</v>
      </c>
      <c r="E169">
        <f t="shared" si="22"/>
        <v>0.54233182802102653</v>
      </c>
      <c r="F169">
        <f t="shared" si="23"/>
        <v>5.1097909964468308E-7</v>
      </c>
      <c r="G169">
        <f t="shared" si="24"/>
        <v>0.74264719179689431</v>
      </c>
      <c r="H169">
        <f t="shared" si="25"/>
        <v>4.0413138013896108E-2</v>
      </c>
      <c r="I169">
        <f t="shared" si="26"/>
        <v>0.89643941383910153</v>
      </c>
      <c r="J169">
        <f t="shared" si="27"/>
        <v>0.12589894536260662</v>
      </c>
      <c r="K169">
        <f t="shared" si="28"/>
        <v>0.92006332655365231</v>
      </c>
      <c r="L169">
        <f t="shared" si="29"/>
        <v>0.14322162208195363</v>
      </c>
    </row>
    <row r="170" spans="1:12" x14ac:dyDescent="0.35">
      <c r="A170">
        <v>0.20050441361916799</v>
      </c>
      <c r="B170">
        <v>0.54387700000000005</v>
      </c>
      <c r="C170">
        <f t="shared" si="20"/>
        <v>2.0046701702395284E-2</v>
      </c>
      <c r="D170">
        <f t="shared" si="21"/>
        <v>0.27439818141455757</v>
      </c>
      <c r="E170">
        <f t="shared" si="22"/>
        <v>0.54166385211864376</v>
      </c>
      <c r="F170">
        <f t="shared" si="23"/>
        <v>4.8980235447518445E-6</v>
      </c>
      <c r="G170">
        <f t="shared" si="24"/>
        <v>0.74172867729161363</v>
      </c>
      <c r="H170">
        <f t="shared" si="25"/>
        <v>3.91452862071048E-2</v>
      </c>
      <c r="I170">
        <f t="shared" si="26"/>
        <v>0.89534346027068601</v>
      </c>
      <c r="J170">
        <f t="shared" si="27"/>
        <v>0.12352867269520566</v>
      </c>
      <c r="K170">
        <f t="shared" si="28"/>
        <v>0.91893346962253342</v>
      </c>
      <c r="L170">
        <f t="shared" si="29"/>
        <v>0.14066735540571829</v>
      </c>
    </row>
    <row r="171" spans="1:12" x14ac:dyDescent="0.35">
      <c r="A171">
        <v>0.20176544766708701</v>
      </c>
      <c r="B171">
        <v>0.54422499999999996</v>
      </c>
      <c r="C171">
        <f t="shared" si="20"/>
        <v>2.0022457214073825E-2</v>
      </c>
      <c r="D171">
        <f t="shared" si="21"/>
        <v>0.27478830586323072</v>
      </c>
      <c r="E171">
        <f t="shared" si="22"/>
        <v>0.54099669895501812</v>
      </c>
      <c r="F171">
        <f t="shared" si="23"/>
        <v>1.0421927637030843E-5</v>
      </c>
      <c r="G171">
        <f t="shared" si="24"/>
        <v>0.74081129887894559</v>
      </c>
      <c r="H171">
        <f t="shared" si="25"/>
        <v>3.8646172906922141E-2</v>
      </c>
      <c r="I171">
        <f t="shared" si="26"/>
        <v>0.89424884751668732</v>
      </c>
      <c r="J171">
        <f t="shared" si="27"/>
        <v>0.1225166938303852</v>
      </c>
      <c r="K171">
        <f t="shared" si="28"/>
        <v>0.91780500216153105</v>
      </c>
      <c r="L171">
        <f t="shared" si="29"/>
        <v>0.13956201801500956</v>
      </c>
    </row>
    <row r="172" spans="1:12" x14ac:dyDescent="0.35">
      <c r="A172">
        <v>0.20302648171500601</v>
      </c>
      <c r="B172">
        <v>0.54029099999999997</v>
      </c>
      <c r="C172">
        <f t="shared" si="20"/>
        <v>1.999824204704535E-2</v>
      </c>
      <c r="D172">
        <f t="shared" si="21"/>
        <v>0.2707045539782918</v>
      </c>
      <c r="E172">
        <f t="shared" si="22"/>
        <v>0.5403303675167781</v>
      </c>
      <c r="F172">
        <f t="shared" si="23"/>
        <v>1.5498013772765565E-9</v>
      </c>
      <c r="G172">
        <f t="shared" si="24"/>
        <v>0.73989505515360054</v>
      </c>
      <c r="H172">
        <f t="shared" si="25"/>
        <v>3.9841778833761624E-2</v>
      </c>
      <c r="I172">
        <f t="shared" si="26"/>
        <v>0.89315557393561607</v>
      </c>
      <c r="J172">
        <f t="shared" si="27"/>
        <v>0.12451340753876389</v>
      </c>
      <c r="K172">
        <f t="shared" si="28"/>
        <v>0.91667792245932855</v>
      </c>
      <c r="L172">
        <f t="shared" si="29"/>
        <v>0.14166711539840462</v>
      </c>
    </row>
    <row r="173" spans="1:12" x14ac:dyDescent="0.35">
      <c r="A173">
        <v>0.204287515762926</v>
      </c>
      <c r="B173">
        <v>0.53661999999999999</v>
      </c>
      <c r="C173">
        <f t="shared" si="20"/>
        <v>1.9974056165848658E-2</v>
      </c>
      <c r="D173">
        <f t="shared" si="21"/>
        <v>0.266923031280281</v>
      </c>
      <c r="E173">
        <f t="shared" si="22"/>
        <v>0.53966485679180043</v>
      </c>
      <c r="F173">
        <f t="shared" si="23"/>
        <v>9.2711528825732882E-6</v>
      </c>
      <c r="G173">
        <f t="shared" si="24"/>
        <v>0.73897994471202677</v>
      </c>
      <c r="H173">
        <f t="shared" si="25"/>
        <v>4.0949547223854535E-2</v>
      </c>
      <c r="I173">
        <f t="shared" si="26"/>
        <v>0.89206363788799337</v>
      </c>
      <c r="J173">
        <f t="shared" si="27"/>
        <v>0.12634017971505096</v>
      </c>
      <c r="K173">
        <f t="shared" si="28"/>
        <v>0.91555222880672016</v>
      </c>
      <c r="L173">
        <f t="shared" si="29"/>
        <v>0.14358963402842853</v>
      </c>
    </row>
    <row r="174" spans="1:12" x14ac:dyDescent="0.35">
      <c r="A174">
        <v>0.205548549810845</v>
      </c>
      <c r="B174">
        <v>0.53948300000000005</v>
      </c>
      <c r="C174">
        <f t="shared" si="20"/>
        <v>1.9949899535065489E-2</v>
      </c>
      <c r="D174">
        <f t="shared" si="21"/>
        <v>0.26991464247870772</v>
      </c>
      <c r="E174">
        <f t="shared" si="22"/>
        <v>0.53900016576920995</v>
      </c>
      <c r="F174">
        <f t="shared" si="23"/>
        <v>2.3312889442266445E-7</v>
      </c>
      <c r="G174">
        <f t="shared" si="24"/>
        <v>0.73806596615241116</v>
      </c>
      <c r="H174">
        <f t="shared" si="25"/>
        <v>3.9435194445889658E-2</v>
      </c>
      <c r="I174">
        <f t="shared" si="26"/>
        <v>0.89097303773635161</v>
      </c>
      <c r="J174">
        <f t="shared" si="27"/>
        <v>0.12354524662790185</v>
      </c>
      <c r="K174">
        <f t="shared" si="28"/>
        <v>0.91442791949661117</v>
      </c>
      <c r="L174">
        <f t="shared" si="29"/>
        <v>0.1405836926563202</v>
      </c>
    </row>
    <row r="175" spans="1:12" x14ac:dyDescent="0.35">
      <c r="A175">
        <v>0.206809583858764</v>
      </c>
      <c r="B175">
        <v>0.53403999999999996</v>
      </c>
      <c r="C175">
        <f t="shared" si="20"/>
        <v>1.9925772119320364E-2</v>
      </c>
      <c r="D175">
        <f t="shared" si="21"/>
        <v>0.26431343930934736</v>
      </c>
      <c r="E175">
        <f t="shared" si="22"/>
        <v>0.53833629343937484</v>
      </c>
      <c r="F175">
        <f t="shared" si="23"/>
        <v>1.8458137317215604E-5</v>
      </c>
      <c r="G175">
        <f t="shared" si="24"/>
        <v>0.73715311807467221</v>
      </c>
      <c r="H175">
        <f t="shared" si="25"/>
        <v>4.1254938734015749E-2</v>
      </c>
      <c r="I175">
        <f t="shared" si="26"/>
        <v>0.88988377184522638</v>
      </c>
      <c r="J175">
        <f t="shared" si="27"/>
        <v>0.12662478996103754</v>
      </c>
      <c r="K175">
        <f t="shared" si="28"/>
        <v>0.91330499282401034</v>
      </c>
      <c r="L175">
        <f t="shared" si="29"/>
        <v>0.14384193478179666</v>
      </c>
    </row>
    <row r="176" spans="1:12" x14ac:dyDescent="0.35">
      <c r="A176">
        <v>0.20807061790668399</v>
      </c>
      <c r="B176">
        <v>0.535686</v>
      </c>
      <c r="C176">
        <f t="shared" si="20"/>
        <v>1.9901673883280589E-2</v>
      </c>
      <c r="D176">
        <f t="shared" si="21"/>
        <v>0.26603347106767838</v>
      </c>
      <c r="E176">
        <f t="shared" si="22"/>
        <v>0.53767323879390738</v>
      </c>
      <c r="F176">
        <f t="shared" si="23"/>
        <v>3.9491180240104848E-6</v>
      </c>
      <c r="G176">
        <f t="shared" si="24"/>
        <v>0.73624139908046082</v>
      </c>
      <c r="H176">
        <f t="shared" si="25"/>
        <v>4.0222468100322907E-2</v>
      </c>
      <c r="I176">
        <f t="shared" si="26"/>
        <v>0.88879583858115696</v>
      </c>
      <c r="J176">
        <f t="shared" si="27"/>
        <v>0.12468655810281072</v>
      </c>
      <c r="K176">
        <f t="shared" si="28"/>
        <v>0.91218344708602972</v>
      </c>
      <c r="L176">
        <f t="shared" si="29"/>
        <v>0.14175032766229775</v>
      </c>
    </row>
    <row r="177" spans="1:12" x14ac:dyDescent="0.35">
      <c r="A177">
        <v>0.20933165195460299</v>
      </c>
      <c r="B177">
        <v>0.53733299999999995</v>
      </c>
      <c r="C177">
        <f t="shared" si="20"/>
        <v>1.9877604791656255E-2</v>
      </c>
      <c r="D177">
        <f t="shared" si="21"/>
        <v>0.26776008603022317</v>
      </c>
      <c r="E177">
        <f t="shared" si="22"/>
        <v>0.53701100082566311</v>
      </c>
      <c r="F177">
        <f t="shared" si="23"/>
        <v>1.0368346827360668E-7</v>
      </c>
      <c r="G177">
        <f t="shared" si="24"/>
        <v>0.73533080777315951</v>
      </c>
      <c r="H177">
        <f t="shared" si="25"/>
        <v>3.9203131882977048E-2</v>
      </c>
      <c r="I177">
        <f t="shared" si="26"/>
        <v>0.88770923631268628</v>
      </c>
      <c r="J177">
        <f t="shared" si="27"/>
        <v>0.12276350697264342</v>
      </c>
      <c r="K177">
        <f t="shared" si="28"/>
        <v>0.91106328058188446</v>
      </c>
      <c r="L177">
        <f t="shared" si="29"/>
        <v>0.13967432262381413</v>
      </c>
    </row>
    <row r="178" spans="1:12" x14ac:dyDescent="0.35">
      <c r="A178">
        <v>0.21059268600252201</v>
      </c>
      <c r="B178">
        <v>0.53848399999999996</v>
      </c>
      <c r="C178">
        <f t="shared" si="20"/>
        <v>1.9853564809200072E-2</v>
      </c>
      <c r="D178">
        <f t="shared" si="21"/>
        <v>0.26897752830619848</v>
      </c>
      <c r="E178">
        <f t="shared" si="22"/>
        <v>0.53634957852873655</v>
      </c>
      <c r="F178">
        <f t="shared" si="23"/>
        <v>4.5557550169902797E-6</v>
      </c>
      <c r="G178">
        <f t="shared" si="24"/>
        <v>0.73442134275787629</v>
      </c>
      <c r="H178">
        <f t="shared" si="25"/>
        <v>3.8391442287017512E-2</v>
      </c>
      <c r="I178">
        <f t="shared" si="26"/>
        <v>0.88662396341035299</v>
      </c>
      <c r="J178">
        <f t="shared" si="27"/>
        <v>0.12120143412336194</v>
      </c>
      <c r="K178">
        <f t="shared" si="28"/>
        <v>0.90994449161288538</v>
      </c>
      <c r="L178">
        <f t="shared" si="29"/>
        <v>0.13798289682928652</v>
      </c>
    </row>
    <row r="179" spans="1:12" x14ac:dyDescent="0.35">
      <c r="A179">
        <v>0.21185372005044101</v>
      </c>
      <c r="B179">
        <v>0.53632100000000005</v>
      </c>
      <c r="C179">
        <f t="shared" si="20"/>
        <v>1.9829553900707408E-2</v>
      </c>
      <c r="D179">
        <f t="shared" si="21"/>
        <v>0.26676341389373853</v>
      </c>
      <c r="E179">
        <f t="shared" si="22"/>
        <v>0.53568897089846179</v>
      </c>
      <c r="F179">
        <f t="shared" si="23"/>
        <v>3.9946078519125537E-7</v>
      </c>
      <c r="G179">
        <f t="shared" si="24"/>
        <v>0.73351300264144537</v>
      </c>
      <c r="H179">
        <f t="shared" si="25"/>
        <v>3.8884685905743781E-2</v>
      </c>
      <c r="I179">
        <f t="shared" si="26"/>
        <v>0.88554001824669282</v>
      </c>
      <c r="J179">
        <f t="shared" si="27"/>
        <v>0.12195392270518393</v>
      </c>
      <c r="K179">
        <f t="shared" si="28"/>
        <v>0.90882707848243927</v>
      </c>
      <c r="L179">
        <f t="shared" si="29"/>
        <v>0.13876077850636517</v>
      </c>
    </row>
    <row r="180" spans="1:12" x14ac:dyDescent="0.35">
      <c r="A180">
        <v>0.213114754098361</v>
      </c>
      <c r="B180">
        <v>0.53437900000000005</v>
      </c>
      <c r="C180">
        <f t="shared" si="20"/>
        <v>1.9805572031016176E-2</v>
      </c>
      <c r="D180">
        <f t="shared" si="21"/>
        <v>0.26478581277175101</v>
      </c>
      <c r="E180">
        <f t="shared" si="22"/>
        <v>0.53502917693140983</v>
      </c>
      <c r="F180">
        <f t="shared" si="23"/>
        <v>4.2273004213744419E-7</v>
      </c>
      <c r="G180">
        <f t="shared" si="24"/>
        <v>0.73260578603242377</v>
      </c>
      <c r="H180">
        <f t="shared" si="25"/>
        <v>3.9293858700744297E-2</v>
      </c>
      <c r="I180">
        <f t="shared" si="26"/>
        <v>0.88445739919623467</v>
      </c>
      <c r="J180">
        <f t="shared" si="27"/>
        <v>0.12255488558379821</v>
      </c>
      <c r="K180">
        <f t="shared" si="28"/>
        <v>0.90771103949604548</v>
      </c>
      <c r="L180">
        <f t="shared" si="29"/>
        <v>0.13937681171427682</v>
      </c>
    </row>
    <row r="181" spans="1:12" x14ac:dyDescent="0.35">
      <c r="A181">
        <v>0.21437578814628</v>
      </c>
      <c r="B181">
        <v>0.53227100000000005</v>
      </c>
      <c r="C181">
        <f t="shared" si="20"/>
        <v>1.978161916500688E-2</v>
      </c>
      <c r="D181">
        <f t="shared" si="21"/>
        <v>0.26264536546863465</v>
      </c>
      <c r="E181">
        <f t="shared" si="22"/>
        <v>0.53437019562538934</v>
      </c>
      <c r="F181">
        <f t="shared" si="23"/>
        <v>4.4066222736535495E-6</v>
      </c>
      <c r="G181">
        <f t="shared" si="24"/>
        <v>0.73169969154109205</v>
      </c>
      <c r="H181">
        <f t="shared" si="25"/>
        <v>3.9771803009792016E-2</v>
      </c>
      <c r="I181">
        <f t="shared" si="26"/>
        <v>0.88337610463550109</v>
      </c>
      <c r="J181">
        <f t="shared" si="27"/>
        <v>0.12327479450110614</v>
      </c>
      <c r="K181">
        <f t="shared" si="28"/>
        <v>0.90659637296129625</v>
      </c>
      <c r="L181">
        <f t="shared" si="29"/>
        <v>0.1401194848426135</v>
      </c>
    </row>
    <row r="182" spans="1:12" x14ac:dyDescent="0.35">
      <c r="A182">
        <v>0.215636822194199</v>
      </c>
      <c r="B182">
        <v>0.53322700000000001</v>
      </c>
      <c r="C182">
        <f t="shared" si="20"/>
        <v>1.9757695267602442E-2</v>
      </c>
      <c r="D182">
        <f t="shared" si="21"/>
        <v>0.26365072690237179</v>
      </c>
      <c r="E182">
        <f t="shared" si="22"/>
        <v>0.53371202597944156</v>
      </c>
      <c r="F182">
        <f t="shared" si="23"/>
        <v>2.352502007332404E-7</v>
      </c>
      <c r="G182">
        <f t="shared" si="24"/>
        <v>0.73079471777944716</v>
      </c>
      <c r="H182">
        <f t="shared" si="25"/>
        <v>3.9033003108579274E-2</v>
      </c>
      <c r="I182">
        <f t="shared" si="26"/>
        <v>0.88229613294300047</v>
      </c>
      <c r="J182">
        <f t="shared" si="27"/>
        <v>0.12184925957357813</v>
      </c>
      <c r="K182">
        <f t="shared" si="28"/>
        <v>0.90548307718786836</v>
      </c>
      <c r="L182">
        <f t="shared" si="29"/>
        <v>0.13857458700330019</v>
      </c>
    </row>
    <row r="183" spans="1:12" x14ac:dyDescent="0.35">
      <c r="A183">
        <v>0.21689785624211899</v>
      </c>
      <c r="B183">
        <v>0.52817099999999995</v>
      </c>
      <c r="C183">
        <f t="shared" si="20"/>
        <v>1.973380030376819E-2</v>
      </c>
      <c r="D183">
        <f t="shared" si="21"/>
        <v>0.25850838603494591</v>
      </c>
      <c r="E183">
        <f t="shared" si="22"/>
        <v>0.53305466699384085</v>
      </c>
      <c r="F183">
        <f t="shared" si="23"/>
        <v>2.3850203306731083E-5</v>
      </c>
      <c r="G183">
        <f t="shared" si="24"/>
        <v>0.72989086336120368</v>
      </c>
      <c r="H183">
        <f t="shared" si="25"/>
        <v>4.0690903274462703E-2</v>
      </c>
      <c r="I183">
        <f t="shared" si="26"/>
        <v>0.88121748249922827</v>
      </c>
      <c r="J183">
        <f t="shared" si="27"/>
        <v>0.12464181880507792</v>
      </c>
      <c r="K183">
        <f t="shared" si="28"/>
        <v>0.90437115048752437</v>
      </c>
      <c r="L183">
        <f t="shared" si="29"/>
        <v>0.14152655322683602</v>
      </c>
    </row>
    <row r="184" spans="1:12" x14ac:dyDescent="0.35">
      <c r="A184">
        <v>0.21815889029003799</v>
      </c>
      <c r="B184">
        <v>0.53509600000000002</v>
      </c>
      <c r="C184">
        <f t="shared" si="20"/>
        <v>1.9709934238511903E-2</v>
      </c>
      <c r="D184">
        <f t="shared" si="21"/>
        <v>0.26562279678110501</v>
      </c>
      <c r="E184">
        <f t="shared" si="22"/>
        <v>0.53239811767009448</v>
      </c>
      <c r="F184">
        <f t="shared" si="23"/>
        <v>7.2785690660165022E-6</v>
      </c>
      <c r="G184">
        <f t="shared" si="24"/>
        <v>0.72898812690179271</v>
      </c>
      <c r="H184">
        <f t="shared" si="25"/>
        <v>3.7594156874500885E-2</v>
      </c>
      <c r="I184">
        <f t="shared" si="26"/>
        <v>0.88014015168666582</v>
      </c>
      <c r="J184">
        <f t="shared" si="27"/>
        <v>0.11905546661317083</v>
      </c>
      <c r="K184">
        <f t="shared" si="28"/>
        <v>0.90326059117411173</v>
      </c>
      <c r="L184">
        <f t="shared" si="29"/>
        <v>0.13554516619440082</v>
      </c>
    </row>
    <row r="185" spans="1:12" x14ac:dyDescent="0.35">
      <c r="A185">
        <v>0.21941992433795701</v>
      </c>
      <c r="B185">
        <v>0.52885599999999999</v>
      </c>
      <c r="C185">
        <f t="shared" si="20"/>
        <v>1.9686097036883607E-2</v>
      </c>
      <c r="D185">
        <f t="shared" si="21"/>
        <v>0.25925399008346933</v>
      </c>
      <c r="E185">
        <f t="shared" si="22"/>
        <v>0.53174237701093785</v>
      </c>
      <c r="F185">
        <f t="shared" si="23"/>
        <v>8.3311722492705588E-6</v>
      </c>
      <c r="G185">
        <f t="shared" si="24"/>
        <v>0.7280865070183562</v>
      </c>
      <c r="H185">
        <f t="shared" si="25"/>
        <v>3.9692794926791279E-2</v>
      </c>
      <c r="I185">
        <f t="shared" si="26"/>
        <v>0.87906413888977386</v>
      </c>
      <c r="J185">
        <f t="shared" si="27"/>
        <v>0.12264574054463914</v>
      </c>
      <c r="K185">
        <f t="shared" si="28"/>
        <v>0.90215139756355545</v>
      </c>
      <c r="L185">
        <f t="shared" si="29"/>
        <v>0.13934945384213293</v>
      </c>
    </row>
    <row r="186" spans="1:12" x14ac:dyDescent="0.35">
      <c r="A186">
        <v>0.22068095838587601</v>
      </c>
      <c r="B186">
        <v>0.53216399999999997</v>
      </c>
      <c r="C186">
        <f t="shared" si="20"/>
        <v>1.9662288663975618E-2</v>
      </c>
      <c r="D186">
        <f t="shared" si="21"/>
        <v>0.26265800412235368</v>
      </c>
      <c r="E186">
        <f t="shared" si="22"/>
        <v>0.53108744402033548</v>
      </c>
      <c r="F186">
        <f t="shared" si="23"/>
        <v>1.1589727773513811E-6</v>
      </c>
      <c r="G186">
        <f t="shared" si="24"/>
        <v>0.72718600232974728</v>
      </c>
      <c r="H186">
        <f t="shared" si="25"/>
        <v>3.8033581392703963E-2</v>
      </c>
      <c r="I186">
        <f t="shared" si="26"/>
        <v>0.87798944249499278</v>
      </c>
      <c r="J186">
        <f t="shared" si="27"/>
        <v>0.11959523667685758</v>
      </c>
      <c r="K186">
        <f t="shared" si="28"/>
        <v>0.90104356797385854</v>
      </c>
      <c r="L186">
        <f t="shared" si="29"/>
        <v>0.13607213566858053</v>
      </c>
    </row>
    <row r="187" spans="1:12" x14ac:dyDescent="0.35">
      <c r="A187">
        <v>0.221941992433796</v>
      </c>
      <c r="B187">
        <v>0.52677300000000005</v>
      </c>
      <c r="C187">
        <f t="shared" si="20"/>
        <v>1.9638509084922453E-2</v>
      </c>
      <c r="D187">
        <f t="shared" si="21"/>
        <v>0.25718539187569489</v>
      </c>
      <c r="E187">
        <f t="shared" si="22"/>
        <v>0.53043331770347812</v>
      </c>
      <c r="F187">
        <f t="shared" si="23"/>
        <v>1.3397925690395028E-5</v>
      </c>
      <c r="G187">
        <f t="shared" si="24"/>
        <v>0.72628661145652718</v>
      </c>
      <c r="H187">
        <f t="shared" si="25"/>
        <v>3.9805681156426076E-2</v>
      </c>
      <c r="I187">
        <f t="shared" si="26"/>
        <v>0.87691606089073904</v>
      </c>
      <c r="J187">
        <f t="shared" si="27"/>
        <v>0.12260016308993575</v>
      </c>
      <c r="K187">
        <f t="shared" si="28"/>
        <v>0.89993710072509858</v>
      </c>
      <c r="L187">
        <f t="shared" si="29"/>
        <v>0.13925144606997147</v>
      </c>
    </row>
    <row r="188" spans="1:12" x14ac:dyDescent="0.35">
      <c r="A188">
        <v>0.223203026481715</v>
      </c>
      <c r="B188">
        <v>0.53007199999999999</v>
      </c>
      <c r="C188">
        <f t="shared" si="20"/>
        <v>1.9614758264900854E-2</v>
      </c>
      <c r="D188">
        <f t="shared" si="21"/>
        <v>0.26056659563980539</v>
      </c>
      <c r="E188">
        <f t="shared" si="22"/>
        <v>0.52977999706678325</v>
      </c>
      <c r="F188">
        <f t="shared" si="23"/>
        <v>8.5265713007179645E-8</v>
      </c>
      <c r="G188">
        <f t="shared" si="24"/>
        <v>0.72538833302096506</v>
      </c>
      <c r="H188">
        <f t="shared" si="25"/>
        <v>3.8148469944756534E-2</v>
      </c>
      <c r="I188">
        <f t="shared" si="26"/>
        <v>0.8758439924674053</v>
      </c>
      <c r="J188">
        <f t="shared" si="27"/>
        <v>0.11955827077487939</v>
      </c>
      <c r="K188">
        <f t="shared" si="28"/>
        <v>0.89883199413942727</v>
      </c>
      <c r="L188">
        <f t="shared" si="29"/>
        <v>0.13598393327771044</v>
      </c>
    </row>
    <row r="189" spans="1:12" x14ac:dyDescent="0.35">
      <c r="A189">
        <v>0.224464060529634</v>
      </c>
      <c r="B189">
        <v>0.53374500000000002</v>
      </c>
      <c r="C189">
        <f t="shared" si="20"/>
        <v>1.9591036169129619E-2</v>
      </c>
      <c r="D189">
        <f t="shared" si="21"/>
        <v>0.26435429852299602</v>
      </c>
      <c r="E189">
        <f t="shared" si="22"/>
        <v>0.52912748111789076</v>
      </c>
      <c r="F189">
        <f t="shared" si="23"/>
        <v>2.1321480626635565E-5</v>
      </c>
      <c r="G189">
        <f t="shared" si="24"/>
        <v>0.72449116564703286</v>
      </c>
      <c r="H189">
        <f t="shared" si="25"/>
        <v>3.6384099709045291E-2</v>
      </c>
      <c r="I189">
        <f t="shared" si="26"/>
        <v>0.87477323561735409</v>
      </c>
      <c r="J189">
        <f t="shared" si="27"/>
        <v>0.11630025748828557</v>
      </c>
      <c r="K189">
        <f t="shared" si="28"/>
        <v>0.89772824654106398</v>
      </c>
      <c r="L189">
        <f t="shared" si="29"/>
        <v>0.13248380376257293</v>
      </c>
    </row>
    <row r="190" spans="1:12" x14ac:dyDescent="0.35">
      <c r="A190">
        <v>0.22572509457755399</v>
      </c>
      <c r="B190">
        <v>0.52368899999999996</v>
      </c>
      <c r="C190">
        <f t="shared" si="20"/>
        <v>1.9567342762869609E-2</v>
      </c>
      <c r="D190">
        <f t="shared" si="21"/>
        <v>0.25413864529551072</v>
      </c>
      <c r="E190">
        <f t="shared" si="22"/>
        <v>0.52847576886566294</v>
      </c>
      <c r="F190">
        <f t="shared" si="23"/>
        <v>2.2913156173280477E-5</v>
      </c>
      <c r="G190">
        <f t="shared" si="24"/>
        <v>0.72359510796040449</v>
      </c>
      <c r="H190">
        <f t="shared" si="25"/>
        <v>3.9962451999876913E-2</v>
      </c>
      <c r="I190">
        <f t="shared" si="26"/>
        <v>0.87370378873491739</v>
      </c>
      <c r="J190">
        <f t="shared" si="27"/>
        <v>0.12251035233314887</v>
      </c>
      <c r="K190">
        <f t="shared" si="28"/>
        <v>0.89662585625629543</v>
      </c>
      <c r="L190">
        <f t="shared" si="29"/>
        <v>0.13908189875432878</v>
      </c>
    </row>
    <row r="191" spans="1:12" x14ac:dyDescent="0.35">
      <c r="A191">
        <v>0.22698612862547299</v>
      </c>
      <c r="B191">
        <v>0.52690300000000001</v>
      </c>
      <c r="C191">
        <f t="shared" si="20"/>
        <v>1.9543678011423756E-2</v>
      </c>
      <c r="D191">
        <f t="shared" si="21"/>
        <v>0.25741348160870781</v>
      </c>
      <c r="E191">
        <f t="shared" si="22"/>
        <v>0.52782485932018419</v>
      </c>
      <c r="F191">
        <f t="shared" si="23"/>
        <v>8.4982460621044184E-7</v>
      </c>
      <c r="G191">
        <f t="shared" si="24"/>
        <v>0.72270015858845582</v>
      </c>
      <c r="H191">
        <f t="shared" si="25"/>
        <v>3.8336527311312915E-2</v>
      </c>
      <c r="I191">
        <f t="shared" si="26"/>
        <v>0.87263565021639611</v>
      </c>
      <c r="J191">
        <f t="shared" si="27"/>
        <v>0.11953106542565289</v>
      </c>
      <c r="K191">
        <f t="shared" si="28"/>
        <v>0.89552482161347513</v>
      </c>
      <c r="L191">
        <f t="shared" si="29"/>
        <v>0.13588204736963666</v>
      </c>
    </row>
    <row r="192" spans="1:12" x14ac:dyDescent="0.35">
      <c r="A192">
        <v>0.22824716267339201</v>
      </c>
      <c r="B192">
        <v>0.52518100000000001</v>
      </c>
      <c r="C192">
        <f t="shared" si="20"/>
        <v>1.9520041880136896E-2</v>
      </c>
      <c r="D192">
        <f t="shared" si="21"/>
        <v>0.25569300456669797</v>
      </c>
      <c r="E192">
        <f t="shared" si="22"/>
        <v>0.52717475149275683</v>
      </c>
      <c r="F192">
        <f t="shared" si="23"/>
        <v>3.9750450148700613E-6</v>
      </c>
      <c r="G192">
        <f t="shared" si="24"/>
        <v>0.7218063161602587</v>
      </c>
      <c r="H192">
        <f t="shared" si="25"/>
        <v>3.8661514955121684E-2</v>
      </c>
      <c r="I192">
        <f t="shared" si="26"/>
        <v>0.87156881846005341</v>
      </c>
      <c r="J192">
        <f t="shared" si="27"/>
        <v>0.11998452077751491</v>
      </c>
      <c r="K192">
        <f t="shared" si="28"/>
        <v>0.89442514094301595</v>
      </c>
      <c r="L192">
        <f t="shared" si="29"/>
        <v>0.13634123562074582</v>
      </c>
    </row>
    <row r="193" spans="1:12" x14ac:dyDescent="0.35">
      <c r="A193">
        <v>0.22950819672131101</v>
      </c>
      <c r="B193">
        <v>0.52232699999999999</v>
      </c>
      <c r="C193">
        <f t="shared" si="20"/>
        <v>1.9496434334395799E-2</v>
      </c>
      <c r="D193">
        <f t="shared" si="21"/>
        <v>0.25283857776759144</v>
      </c>
      <c r="E193">
        <f t="shared" si="22"/>
        <v>0.52652544439590154</v>
      </c>
      <c r="F193">
        <f t="shared" si="23"/>
        <v>1.7626935345477192E-5</v>
      </c>
      <c r="G193">
        <f t="shared" si="24"/>
        <v>0.72091357930658173</v>
      </c>
      <c r="H193">
        <f t="shared" si="25"/>
        <v>3.9436629480689281E-2</v>
      </c>
      <c r="I193">
        <f t="shared" si="26"/>
        <v>0.87050329186611586</v>
      </c>
      <c r="J193">
        <f t="shared" si="27"/>
        <v>0.1212267302176387</v>
      </c>
      <c r="K193">
        <f t="shared" si="28"/>
        <v>0.89332681257739188</v>
      </c>
      <c r="L193">
        <f t="shared" si="29"/>
        <v>0.13764086093245992</v>
      </c>
    </row>
    <row r="194" spans="1:12" x14ac:dyDescent="0.35">
      <c r="A194">
        <v>0.230769230769231</v>
      </c>
      <c r="B194">
        <v>0.52329199999999998</v>
      </c>
      <c r="C194">
        <f t="shared" si="20"/>
        <v>1.9472855339629083E-2</v>
      </c>
      <c r="D194">
        <f t="shared" si="21"/>
        <v>0.25383373052630775</v>
      </c>
      <c r="E194">
        <f t="shared" si="22"/>
        <v>0.52587693704335436</v>
      </c>
      <c r="F194">
        <f t="shared" si="23"/>
        <v>6.6818995181057094E-6</v>
      </c>
      <c r="G194">
        <f t="shared" si="24"/>
        <v>0.72002194665988606</v>
      </c>
      <c r="H194">
        <f t="shared" si="25"/>
        <v>3.870267191280162E-2</v>
      </c>
      <c r="I194">
        <f t="shared" si="26"/>
        <v>0.86943906883676825</v>
      </c>
      <c r="J194">
        <f t="shared" si="27"/>
        <v>0.11981779326428639</v>
      </c>
      <c r="K194">
        <f t="shared" si="28"/>
        <v>0.89222983485113216</v>
      </c>
      <c r="L194">
        <f t="shared" si="29"/>
        <v>0.13611512598464129</v>
      </c>
    </row>
    <row r="195" spans="1:12" x14ac:dyDescent="0.35">
      <c r="A195">
        <v>0.23203026481715</v>
      </c>
      <c r="B195">
        <v>0.51644299999999999</v>
      </c>
      <c r="C195">
        <f t="shared" si="20"/>
        <v>1.9449304861307224E-2</v>
      </c>
      <c r="D195">
        <f t="shared" si="21"/>
        <v>0.24700273300761186</v>
      </c>
      <c r="E195">
        <f t="shared" si="22"/>
        <v>0.52522922845006847</v>
      </c>
      <c r="F195">
        <f t="shared" si="23"/>
        <v>7.7197810376792932E-5</v>
      </c>
      <c r="G195">
        <f t="shared" si="24"/>
        <v>0.71913141685432758</v>
      </c>
      <c r="H195">
        <f t="shared" si="25"/>
        <v>4.108259432691367E-2</v>
      </c>
      <c r="I195">
        <f t="shared" si="26"/>
        <v>0.86837614777615624</v>
      </c>
      <c r="J195">
        <f t="shared" si="27"/>
        <v>0.12385694050363383</v>
      </c>
      <c r="K195">
        <f t="shared" si="28"/>
        <v>0.89113420610082417</v>
      </c>
      <c r="L195">
        <f t="shared" si="29"/>
        <v>0.14039349992929032</v>
      </c>
    </row>
    <row r="196" spans="1:12" x14ac:dyDescent="0.35">
      <c r="A196">
        <v>0.233291298865069</v>
      </c>
      <c r="B196">
        <v>0.52217800000000003</v>
      </c>
      <c r="C196">
        <f t="shared" si="20"/>
        <v>1.9425782864942398E-2</v>
      </c>
      <c r="D196">
        <f t="shared" si="21"/>
        <v>0.2527597918342161</v>
      </c>
      <c r="E196">
        <f t="shared" si="22"/>
        <v>0.52458231763220797</v>
      </c>
      <c r="F196">
        <f t="shared" si="23"/>
        <v>5.7807432765460036E-6</v>
      </c>
      <c r="G196">
        <f t="shared" si="24"/>
        <v>0.7182419885257485</v>
      </c>
      <c r="H196">
        <f t="shared" si="25"/>
        <v>3.8441087596624825E-2</v>
      </c>
      <c r="I196">
        <f t="shared" si="26"/>
        <v>0.8673145270903766</v>
      </c>
      <c r="J196">
        <f t="shared" si="27"/>
        <v>0.11911922233200624</v>
      </c>
      <c r="K196">
        <f t="shared" si="28"/>
        <v>0.89003992466510318</v>
      </c>
      <c r="L196">
        <f t="shared" si="29"/>
        <v>0.13532239561831402</v>
      </c>
    </row>
    <row r="197" spans="1:12" x14ac:dyDescent="0.35">
      <c r="A197">
        <v>0.23455233291298899</v>
      </c>
      <c r="B197">
        <v>0.52086900000000003</v>
      </c>
      <c r="C197">
        <f t="shared" si="20"/>
        <v>1.9402289316088502E-2</v>
      </c>
      <c r="D197">
        <f t="shared" si="21"/>
        <v>0.25146886192414186</v>
      </c>
      <c r="E197">
        <f t="shared" si="22"/>
        <v>0.52393620360714932</v>
      </c>
      <c r="F197">
        <f t="shared" si="23"/>
        <v>9.407737967709639E-6</v>
      </c>
      <c r="G197">
        <f t="shared" si="24"/>
        <v>0.71735366031167913</v>
      </c>
      <c r="H197">
        <f t="shared" si="25"/>
        <v>3.8606221737795925E-2</v>
      </c>
      <c r="I197">
        <f t="shared" si="26"/>
        <v>0.86625420518747975</v>
      </c>
      <c r="J197">
        <f t="shared" si="27"/>
        <v>0.11929093996239748</v>
      </c>
      <c r="K197">
        <f t="shared" si="28"/>
        <v>0.88894698888465495</v>
      </c>
      <c r="L197">
        <f t="shared" si="29"/>
        <v>0.13548140590137214</v>
      </c>
    </row>
    <row r="198" spans="1:12" x14ac:dyDescent="0.35">
      <c r="A198">
        <v>0.23581336696090799</v>
      </c>
      <c r="B198">
        <v>0.52068899999999996</v>
      </c>
      <c r="C198">
        <f t="shared" si="20"/>
        <v>1.9378824180341148E-2</v>
      </c>
      <c r="D198">
        <f t="shared" si="21"/>
        <v>0.25131189238033719</v>
      </c>
      <c r="E198">
        <f t="shared" si="22"/>
        <v>0.52329088539348079</v>
      </c>
      <c r="F198">
        <f t="shared" si="23"/>
        <v>6.7698076008088906E-6</v>
      </c>
      <c r="G198">
        <f t="shared" si="24"/>
        <v>0.71646643085133754</v>
      </c>
      <c r="H198">
        <f t="shared" si="25"/>
        <v>3.8328802430750271E-2</v>
      </c>
      <c r="I198">
        <f t="shared" si="26"/>
        <v>0.86519518047746846</v>
      </c>
      <c r="J198">
        <f t="shared" si="27"/>
        <v>0.11868450838717411</v>
      </c>
      <c r="K198">
        <f t="shared" si="28"/>
        <v>0.88785539710221462</v>
      </c>
      <c r="L198">
        <f t="shared" si="29"/>
        <v>0.13481116316102118</v>
      </c>
    </row>
    <row r="199" spans="1:12" x14ac:dyDescent="0.35">
      <c r="A199">
        <v>0.23707440100882701</v>
      </c>
      <c r="B199">
        <v>0.52213500000000002</v>
      </c>
      <c r="C199">
        <f t="shared" si="20"/>
        <v>1.9355387423337488E-2</v>
      </c>
      <c r="D199">
        <f t="shared" si="21"/>
        <v>0.25278733882273885</v>
      </c>
      <c r="E199">
        <f t="shared" si="22"/>
        <v>0.52264636201099757</v>
      </c>
      <c r="F199">
        <f t="shared" si="23"/>
        <v>2.6149110629145989E-7</v>
      </c>
      <c r="G199">
        <f t="shared" si="24"/>
        <v>0.71558029878562235</v>
      </c>
      <c r="H199">
        <f t="shared" si="25"/>
        <v>3.7421083622258697E-2</v>
      </c>
      <c r="I199">
        <f t="shared" si="26"/>
        <v>0.86413745137229059</v>
      </c>
      <c r="J199">
        <f t="shared" si="27"/>
        <v>0.11696567674465598</v>
      </c>
      <c r="K199">
        <f t="shared" si="28"/>
        <v>0.88676514766255832</v>
      </c>
      <c r="L199">
        <f t="shared" si="29"/>
        <v>0.13295514458441907</v>
      </c>
    </row>
    <row r="200" spans="1:12" x14ac:dyDescent="0.35">
      <c r="A200">
        <v>0.23833543505674701</v>
      </c>
      <c r="B200">
        <v>0.51944599999999996</v>
      </c>
      <c r="C200">
        <f t="shared" si="20"/>
        <v>1.9331979010756246E-2</v>
      </c>
      <c r="D200">
        <f t="shared" si="21"/>
        <v>0.25011403399002974</v>
      </c>
      <c r="E200">
        <f t="shared" si="22"/>
        <v>0.52200263248070233</v>
      </c>
      <c r="F200">
        <f t="shared" si="23"/>
        <v>6.5363696413823542E-6</v>
      </c>
      <c r="G200">
        <f t="shared" si="24"/>
        <v>0.71469526275711359</v>
      </c>
      <c r="H200">
        <f t="shared" si="25"/>
        <v>3.8122274607196402E-2</v>
      </c>
      <c r="I200">
        <f t="shared" si="26"/>
        <v>0.86308101628583911</v>
      </c>
      <c r="J200">
        <f t="shared" si="27"/>
        <v>0.11808502441776894</v>
      </c>
      <c r="K200">
        <f t="shared" si="28"/>
        <v>0.88567623891250413</v>
      </c>
      <c r="L200">
        <f t="shared" si="29"/>
        <v>0.13412458789390988</v>
      </c>
    </row>
    <row r="201" spans="1:12" x14ac:dyDescent="0.35">
      <c r="A201">
        <v>0.239596469104666</v>
      </c>
      <c r="B201">
        <v>0.51816899999999999</v>
      </c>
      <c r="C201">
        <f t="shared" si="20"/>
        <v>1.9308598908317699E-2</v>
      </c>
      <c r="D201">
        <f t="shared" si="21"/>
        <v>0.24886169977735412</v>
      </c>
      <c r="E201">
        <f t="shared" si="22"/>
        <v>0.52135969582480557</v>
      </c>
      <c r="F201">
        <f t="shared" si="23"/>
        <v>1.0180539846431751E-5</v>
      </c>
      <c r="G201">
        <f t="shared" si="24"/>
        <v>0.7138113214100732</v>
      </c>
      <c r="H201">
        <f t="shared" si="25"/>
        <v>3.8275917926722386E-2</v>
      </c>
      <c r="I201">
        <f t="shared" si="26"/>
        <v>0.86202587363395355</v>
      </c>
      <c r="J201">
        <f t="shared" si="27"/>
        <v>0.11823754954531671</v>
      </c>
      <c r="K201">
        <f t="shared" si="28"/>
        <v>0.88458866920091295</v>
      </c>
      <c r="L201">
        <f t="shared" si="29"/>
        <v>0.13426337397730648</v>
      </c>
    </row>
    <row r="202" spans="1:12" x14ac:dyDescent="0.35">
      <c r="A202">
        <v>0.240857503152585</v>
      </c>
      <c r="B202">
        <v>0.51952500000000001</v>
      </c>
      <c r="C202">
        <f t="shared" si="20"/>
        <v>1.9285247081783537E-2</v>
      </c>
      <c r="D202">
        <f t="shared" si="21"/>
        <v>0.25023981039967824</v>
      </c>
      <c r="E202">
        <f t="shared" si="22"/>
        <v>0.52071755106672002</v>
      </c>
      <c r="F202">
        <f t="shared" si="23"/>
        <v>1.4221780467350208E-6</v>
      </c>
      <c r="G202">
        <f t="shared" si="24"/>
        <v>0.71292847339043708</v>
      </c>
      <c r="H202">
        <f t="shared" si="25"/>
        <v>3.74049035194855E-2</v>
      </c>
      <c r="I202">
        <f t="shared" si="26"/>
        <v>0.86097202183441046</v>
      </c>
      <c r="J202">
        <f t="shared" si="27"/>
        <v>0.11658606871958836</v>
      </c>
      <c r="K202">
        <f t="shared" si="28"/>
        <v>0.88350243687867858</v>
      </c>
      <c r="L202">
        <f t="shared" si="29"/>
        <v>0.13247957455677245</v>
      </c>
    </row>
    <row r="203" spans="1:12" x14ac:dyDescent="0.35">
      <c r="A203">
        <v>0.242118537200504</v>
      </c>
      <c r="B203">
        <v>0.51691200000000004</v>
      </c>
      <c r="C203">
        <f t="shared" si="20"/>
        <v>1.9261923496956868E-2</v>
      </c>
      <c r="D203">
        <f t="shared" si="21"/>
        <v>0.24765559864348471</v>
      </c>
      <c r="E203">
        <f t="shared" si="22"/>
        <v>0.52007619723106202</v>
      </c>
      <c r="F203">
        <f t="shared" si="23"/>
        <v>1.0012144117060318E-5</v>
      </c>
      <c r="G203">
        <f t="shared" si="24"/>
        <v>0.71204671734581748</v>
      </c>
      <c r="H203">
        <f t="shared" si="25"/>
        <v>3.8077557913632064E-2</v>
      </c>
      <c r="I203">
        <f t="shared" si="26"/>
        <v>0.85991945930692582</v>
      </c>
      <c r="J203">
        <f t="shared" si="27"/>
        <v>0.11765411714019235</v>
      </c>
      <c r="K203">
        <f t="shared" si="28"/>
        <v>0.88241754029873054</v>
      </c>
      <c r="L203">
        <f t="shared" si="29"/>
        <v>0.13359429998906691</v>
      </c>
    </row>
    <row r="204" spans="1:12" x14ac:dyDescent="0.35">
      <c r="A204">
        <v>0.24337957124842399</v>
      </c>
      <c r="B204">
        <v>0.51758000000000004</v>
      </c>
      <c r="C204">
        <f t="shared" ref="C204:C267" si="30">$D$3*EXP(-1*A204/$D$4)</f>
        <v>1.9238628119682143E-2</v>
      </c>
      <c r="D204">
        <f t="shared" ref="D204:D267" si="31">(B204-C204)^2</f>
        <v>0.24834412292755731</v>
      </c>
      <c r="E204">
        <f t="shared" ref="E204:E267" si="32">$D$3*EXP(-1*A204/$D$4)+$E$3*EXP(-1*A204/$E$4)</f>
        <v>0.51943563334364884</v>
      </c>
      <c r="F204">
        <f t="shared" ref="F204:F267" si="33">(B204-E204)^2</f>
        <v>3.4433751060612227E-6</v>
      </c>
      <c r="G204">
        <f t="shared" ref="G204:G267" si="34">$D$3*EXP(-1*A204/$D$4)+$E$3*EXP(-1*A204/$E$4)+$F$3*EXP(-1*A204/$F$4)</f>
        <v>0.71116605192549853</v>
      </c>
      <c r="H204">
        <f t="shared" ref="H204:H267" si="35">(B204-G204)^2</f>
        <v>3.7475559500101799E-2</v>
      </c>
      <c r="I204">
        <f t="shared" ref="I204:I267" si="36">$D$3*EXP(-1*A204/$D$4)+$E$3*EXP(-1*A204/$E$4)+$F$3*EXP(-1*A204/$F$4)+$G$3*EXP(-1*A204/$G$4)</f>
        <v>0.85886818447315072</v>
      </c>
      <c r="J204">
        <f t="shared" ref="J204:J267" si="37">(B204-I204)^2</f>
        <v>0.11647762486097933</v>
      </c>
      <c r="K204">
        <f t="shared" ref="K204:K267" si="38">$D$3*EXP(-1*A204/$D$4)+$E$3*EXP(-1*A204/$E$4)+$F$3*EXP(-1*A204/$F$4)+$G$3*EXP(-1*A204/$G$4)+$H$3*EXP(-1*A204/$H$4)</f>
        <v>0.88133397781602907</v>
      </c>
      <c r="L204">
        <f t="shared" ref="L204:L267" si="39">(B204-K204)^2</f>
        <v>0.13231695637698415</v>
      </c>
    </row>
    <row r="205" spans="1:12" x14ac:dyDescent="0.35">
      <c r="A205">
        <v>0.24464060529634299</v>
      </c>
      <c r="B205">
        <v>0.51642100000000002</v>
      </c>
      <c r="C205">
        <f t="shared" si="30"/>
        <v>1.9215360915845175E-2</v>
      </c>
      <c r="D205">
        <f t="shared" si="31"/>
        <v>0.24721344753708283</v>
      </c>
      <c r="E205">
        <f t="shared" si="32"/>
        <v>0.51879585843149945</v>
      </c>
      <c r="F205">
        <f t="shared" si="33"/>
        <v>5.6399525696639184E-6</v>
      </c>
      <c r="G205">
        <f t="shared" si="34"/>
        <v>0.71028647578043802</v>
      </c>
      <c r="H205">
        <f t="shared" si="35"/>
        <v>3.7583822699575595E-2</v>
      </c>
      <c r="I205">
        <f t="shared" si="36"/>
        <v>0.85781819575667262</v>
      </c>
      <c r="J205">
        <f t="shared" si="37"/>
        <v>0.11655204527051984</v>
      </c>
      <c r="K205">
        <f t="shared" si="38"/>
        <v>0.88025174778756654</v>
      </c>
      <c r="L205">
        <f t="shared" si="39"/>
        <v>0.13237281303565984</v>
      </c>
    </row>
    <row r="206" spans="1:12" x14ac:dyDescent="0.35">
      <c r="A206">
        <v>0.24590163934426201</v>
      </c>
      <c r="B206">
        <v>0.52404300000000004</v>
      </c>
      <c r="C206">
        <f t="shared" si="30"/>
        <v>1.9192121851372982E-2</v>
      </c>
      <c r="D206">
        <f t="shared" si="31"/>
        <v>0.25487440916743986</v>
      </c>
      <c r="E206">
        <f t="shared" si="32"/>
        <v>0.51815687152282908</v>
      </c>
      <c r="F206">
        <f t="shared" si="33"/>
        <v>3.4646508449762924E-5</v>
      </c>
      <c r="G206">
        <f t="shared" si="34"/>
        <v>0.7094079875632594</v>
      </c>
      <c r="H206">
        <f t="shared" si="35"/>
        <v>3.4360178614327296E-2</v>
      </c>
      <c r="I206">
        <f t="shared" si="36"/>
        <v>0.85676949158300675</v>
      </c>
      <c r="J206">
        <f t="shared" si="37"/>
        <v>0.11070691820113664</v>
      </c>
      <c r="K206">
        <f t="shared" si="38"/>
        <v>0.87917084857235872</v>
      </c>
      <c r="L206">
        <f t="shared" si="39"/>
        <v>0.12611578883163213</v>
      </c>
    </row>
    <row r="207" spans="1:12" x14ac:dyDescent="0.35">
      <c r="A207">
        <v>0.24716267339218201</v>
      </c>
      <c r="B207">
        <v>0.51383199999999996</v>
      </c>
      <c r="C207">
        <f t="shared" si="30"/>
        <v>1.9168910892233781E-2</v>
      </c>
      <c r="D207">
        <f t="shared" si="31"/>
        <v>0.24469157172563782</v>
      </c>
      <c r="E207">
        <f t="shared" si="32"/>
        <v>0.51751867164705057</v>
      </c>
      <c r="F207">
        <f t="shared" si="33"/>
        <v>1.3591547833166857E-5</v>
      </c>
      <c r="G207">
        <f t="shared" si="34"/>
        <v>0.70853058592825358</v>
      </c>
      <c r="H207">
        <f t="shared" si="35"/>
        <v>3.7907539362461558E-2</v>
      </c>
      <c r="I207">
        <f t="shared" si="36"/>
        <v>0.85572207037959758</v>
      </c>
      <c r="J207">
        <f t="shared" si="37"/>
        <v>0.11688882022416622</v>
      </c>
      <c r="K207">
        <f t="shared" si="38"/>
        <v>0.87809127853144597</v>
      </c>
      <c r="L207">
        <f t="shared" si="39"/>
        <v>0.13268482199624956</v>
      </c>
    </row>
    <row r="208" spans="1:12" x14ac:dyDescent="0.35">
      <c r="A208">
        <v>0.248423707440101</v>
      </c>
      <c r="B208">
        <v>0.51388500000000004</v>
      </c>
      <c r="C208">
        <f t="shared" si="30"/>
        <v>1.9145728004437017E-2</v>
      </c>
      <c r="D208">
        <f t="shared" si="31"/>
        <v>0.24476694725469966</v>
      </c>
      <c r="E208">
        <f t="shared" si="32"/>
        <v>0.51688125783477334</v>
      </c>
      <c r="F208">
        <f t="shared" si="33"/>
        <v>8.9775610124404324E-6</v>
      </c>
      <c r="G208">
        <f t="shared" si="34"/>
        <v>0.70765426953137789</v>
      </c>
      <c r="H208">
        <f t="shared" si="35"/>
        <v>3.7546529814723756E-2</v>
      </c>
      <c r="I208">
        <f t="shared" si="36"/>
        <v>0.8546759305758187</v>
      </c>
      <c r="J208">
        <f t="shared" si="37"/>
        <v>0.11613845836273246</v>
      </c>
      <c r="K208">
        <f t="shared" si="38"/>
        <v>0.87701303602789327</v>
      </c>
      <c r="L208">
        <f t="shared" si="39"/>
        <v>0.13186197054947493</v>
      </c>
    </row>
    <row r="209" spans="1:12" x14ac:dyDescent="0.35">
      <c r="A209">
        <v>0.24968474148802</v>
      </c>
      <c r="B209">
        <v>0.51525900000000002</v>
      </c>
      <c r="C209">
        <f t="shared" si="30"/>
        <v>1.9122573154033175E-2</v>
      </c>
      <c r="D209">
        <f t="shared" si="31"/>
        <v>0.24615135404348343</v>
      </c>
      <c r="E209">
        <f t="shared" si="32"/>
        <v>0.51624462911779967</v>
      </c>
      <c r="F209">
        <f t="shared" si="33"/>
        <v>9.7146475785451001E-7</v>
      </c>
      <c r="G209">
        <f t="shared" si="34"/>
        <v>0.70677903703025047</v>
      </c>
      <c r="H209">
        <f t="shared" si="35"/>
        <v>3.6679924584068505E-2</v>
      </c>
      <c r="I209">
        <f t="shared" si="36"/>
        <v>0.85363107060296473</v>
      </c>
      <c r="J209">
        <f t="shared" si="37"/>
        <v>0.11449565816413773</v>
      </c>
      <c r="K209">
        <f t="shared" si="38"/>
        <v>0.8759361194267814</v>
      </c>
      <c r="L209">
        <f t="shared" si="39"/>
        <v>0.13008798447800071</v>
      </c>
    </row>
    <row r="210" spans="1:12" x14ac:dyDescent="0.35">
      <c r="A210">
        <v>0.25094577553594</v>
      </c>
      <c r="B210">
        <v>0.51089300000000004</v>
      </c>
      <c r="C210">
        <f t="shared" si="30"/>
        <v>1.9099446307113806E-2</v>
      </c>
      <c r="D210">
        <f t="shared" si="31"/>
        <v>0.24186089945387779</v>
      </c>
      <c r="E210">
        <f t="shared" si="32"/>
        <v>0.51560878452912395</v>
      </c>
      <c r="F210">
        <f t="shared" si="33"/>
        <v>2.2238623725124435E-5</v>
      </c>
      <c r="G210">
        <f t="shared" si="34"/>
        <v>0.70590488708414956</v>
      </c>
      <c r="H210">
        <f t="shared" si="35"/>
        <v>3.8029636104121078E-2</v>
      </c>
      <c r="I210">
        <f t="shared" si="36"/>
        <v>0.85258748889425218</v>
      </c>
      <c r="J210">
        <f t="shared" si="37"/>
        <v>0.11675512374070419</v>
      </c>
      <c r="K210">
        <f t="shared" si="38"/>
        <v>0.87486052709520856</v>
      </c>
      <c r="L210">
        <f t="shared" si="39"/>
        <v>0.13247236077980135</v>
      </c>
    </row>
    <row r="211" spans="1:12" x14ac:dyDescent="0.35">
      <c r="A211">
        <v>0.25220680958385899</v>
      </c>
      <c r="B211">
        <v>0.51489700000000005</v>
      </c>
      <c r="C211">
        <f t="shared" si="30"/>
        <v>1.907634742981152E-2</v>
      </c>
      <c r="D211">
        <f t="shared" si="31"/>
        <v>0.2458381195151276</v>
      </c>
      <c r="E211">
        <f t="shared" si="32"/>
        <v>0.51497372310293366</v>
      </c>
      <c r="F211">
        <f t="shared" si="33"/>
        <v>5.886434523760831E-9</v>
      </c>
      <c r="G211">
        <f t="shared" si="34"/>
        <v>0.70503181835401441</v>
      </c>
      <c r="H211">
        <f t="shared" si="35"/>
        <v>3.6151249150514035E-2</v>
      </c>
      <c r="I211">
        <f t="shared" si="36"/>
        <v>0.85154518388481948</v>
      </c>
      <c r="J211">
        <f t="shared" si="37"/>
        <v>0.11333199971294719</v>
      </c>
      <c r="K211">
        <f t="shared" si="38"/>
        <v>0.87378625740228932</v>
      </c>
      <c r="L211">
        <f t="shared" si="39"/>
        <v>0.12880149907876665</v>
      </c>
    </row>
    <row r="212" spans="1:12" x14ac:dyDescent="0.35">
      <c r="A212">
        <v>0.25346784363177799</v>
      </c>
      <c r="B212">
        <v>0.50567499999999999</v>
      </c>
      <c r="C212">
        <f t="shared" si="30"/>
        <v>1.9053276488299836E-2</v>
      </c>
      <c r="D212">
        <f t="shared" si="31"/>
        <v>0.23680070179349752</v>
      </c>
      <c r="E212">
        <f t="shared" si="32"/>
        <v>0.51433944387460395</v>
      </c>
      <c r="F212">
        <f t="shared" si="33"/>
        <v>7.5072587656162192E-5</v>
      </c>
      <c r="G212">
        <f t="shared" si="34"/>
        <v>0.70415982950243838</v>
      </c>
      <c r="H212">
        <f t="shared" si="35"/>
        <v>3.9396227542612038E-2</v>
      </c>
      <c r="I212">
        <f t="shared" si="36"/>
        <v>0.8505041540117193</v>
      </c>
      <c r="J212">
        <f t="shared" si="37"/>
        <v>0.11890714545643805</v>
      </c>
      <c r="K212">
        <f t="shared" si="38"/>
        <v>0.87271330871914754</v>
      </c>
      <c r="L212">
        <f t="shared" si="39"/>
        <v>0.13471712006741227</v>
      </c>
    </row>
    <row r="213" spans="1:12" x14ac:dyDescent="0.35">
      <c r="A213">
        <v>0.25472887767969699</v>
      </c>
      <c r="B213">
        <v>0.51638200000000001</v>
      </c>
      <c r="C213">
        <f t="shared" si="30"/>
        <v>1.9030233448793198E-2</v>
      </c>
      <c r="D213">
        <f t="shared" si="31"/>
        <v>0.24735877969160613</v>
      </c>
      <c r="E213">
        <f t="shared" si="32"/>
        <v>0.51370594588069884</v>
      </c>
      <c r="F213">
        <f t="shared" si="33"/>
        <v>7.1612656494287246E-6</v>
      </c>
      <c r="G213">
        <f t="shared" si="34"/>
        <v>0.70328891919366998</v>
      </c>
      <c r="H213">
        <f t="shared" si="35"/>
        <v>3.4934196442469076E-2</v>
      </c>
      <c r="I213">
        <f t="shared" si="36"/>
        <v>0.84946439771391991</v>
      </c>
      <c r="J213">
        <f t="shared" si="37"/>
        <v>0.11094388366685391</v>
      </c>
      <c r="K213">
        <f t="shared" si="38"/>
        <v>0.87164167941891713</v>
      </c>
      <c r="L213">
        <f t="shared" si="39"/>
        <v>0.12620943982083177</v>
      </c>
    </row>
    <row r="214" spans="1:12" x14ac:dyDescent="0.35">
      <c r="A214">
        <v>0.25598991172761698</v>
      </c>
      <c r="B214">
        <v>0.51146199999999997</v>
      </c>
      <c r="C214">
        <f t="shared" si="30"/>
        <v>1.9007218277546891E-2</v>
      </c>
      <c r="D214">
        <f t="shared" si="31"/>
        <v>0.24251171204130895</v>
      </c>
      <c r="E214">
        <f t="shared" si="32"/>
        <v>0.51307322815896861</v>
      </c>
      <c r="F214">
        <f t="shared" si="33"/>
        <v>2.5960561802534605E-6</v>
      </c>
      <c r="G214">
        <f t="shared" si="34"/>
        <v>0.70241908609360948</v>
      </c>
      <c r="H214">
        <f t="shared" si="35"/>
        <v>3.6464608729362191E-2</v>
      </c>
      <c r="I214">
        <f t="shared" si="36"/>
        <v>0.848425913432301</v>
      </c>
      <c r="J214">
        <f t="shared" si="37"/>
        <v>0.11354467895561127</v>
      </c>
      <c r="K214">
        <f t="shared" si="38"/>
        <v>0.87057136787673794</v>
      </c>
      <c r="L214">
        <f t="shared" si="39"/>
        <v>0.12895953809683033</v>
      </c>
    </row>
    <row r="215" spans="1:12" x14ac:dyDescent="0.35">
      <c r="A215">
        <v>0.25725094577553598</v>
      </c>
      <c r="B215">
        <v>0.50815299999999997</v>
      </c>
      <c r="C215">
        <f t="shared" si="30"/>
        <v>1.8984230940857067E-2</v>
      </c>
      <c r="D215">
        <f t="shared" si="31"/>
        <v>0.2392860846228371</v>
      </c>
      <c r="E215">
        <f t="shared" si="32"/>
        <v>0.5124412897483499</v>
      </c>
      <c r="F215">
        <f t="shared" si="33"/>
        <v>1.8389428965803176E-5</v>
      </c>
      <c r="G215">
        <f t="shared" si="34"/>
        <v>0.70155032886980928</v>
      </c>
      <c r="H215">
        <f t="shared" si="35"/>
        <v>3.7402526813977183E-2</v>
      </c>
      <c r="I215">
        <f t="shared" si="36"/>
        <v>0.84738869960965457</v>
      </c>
      <c r="J215">
        <f t="shared" si="37"/>
        <v>0.11508085988965182</v>
      </c>
      <c r="K215">
        <f t="shared" si="38"/>
        <v>0.86950237246975648</v>
      </c>
      <c r="L215">
        <f t="shared" si="39"/>
        <v>0.13057336898428681</v>
      </c>
    </row>
    <row r="216" spans="1:12" x14ac:dyDescent="0.35">
      <c r="A216">
        <v>0.25851197982345497</v>
      </c>
      <c r="B216">
        <v>0.51522599999999996</v>
      </c>
      <c r="C216">
        <f t="shared" si="30"/>
        <v>1.8961271405060588E-2</v>
      </c>
      <c r="D216">
        <f t="shared" si="31"/>
        <v>0.24627868084740884</v>
      </c>
      <c r="E216">
        <f t="shared" si="32"/>
        <v>0.511810129688962</v>
      </c>
      <c r="F216">
        <f t="shared" si="33"/>
        <v>1.1668169981830575E-5</v>
      </c>
      <c r="G216">
        <f t="shared" si="34"/>
        <v>0.70068264619146825</v>
      </c>
      <c r="H216">
        <f t="shared" si="35"/>
        <v>3.4394167616587451E-2</v>
      </c>
      <c r="I216">
        <f t="shared" si="36"/>
        <v>0.84635275469067794</v>
      </c>
      <c r="J216">
        <f t="shared" si="37"/>
        <v>0.10964492767198043</v>
      </c>
      <c r="K216">
        <f t="shared" si="38"/>
        <v>0.86843469157711883</v>
      </c>
      <c r="L216">
        <f t="shared" si="39"/>
        <v>0.12475637980562028</v>
      </c>
    </row>
    <row r="217" spans="1:12" x14ac:dyDescent="0.35">
      <c r="A217">
        <v>0.25977301387137502</v>
      </c>
      <c r="B217">
        <v>0.50813299999999995</v>
      </c>
      <c r="C217">
        <f t="shared" si="30"/>
        <v>1.8938339636535025E-2</v>
      </c>
      <c r="D217">
        <f t="shared" si="31"/>
        <v>0.23931141572812581</v>
      </c>
      <c r="E217">
        <f t="shared" si="32"/>
        <v>0.51117974702210645</v>
      </c>
      <c r="F217">
        <f t="shared" si="33"/>
        <v>9.2826674167148226E-6</v>
      </c>
      <c r="G217">
        <f t="shared" si="34"/>
        <v>0.69981603672943138</v>
      </c>
      <c r="H217">
        <f t="shared" si="35"/>
        <v>3.6742386569816557E-2</v>
      </c>
      <c r="I217">
        <f t="shared" si="36"/>
        <v>0.84531807712197349</v>
      </c>
      <c r="J217">
        <f t="shared" si="37"/>
        <v>0.11369377623375125</v>
      </c>
      <c r="K217">
        <f t="shared" si="38"/>
        <v>0.86736832357997007</v>
      </c>
      <c r="L217">
        <f t="shared" si="39"/>
        <v>0.12905001770760585</v>
      </c>
    </row>
    <row r="218" spans="1:12" x14ac:dyDescent="0.35">
      <c r="A218">
        <v>0.26103404791929402</v>
      </c>
      <c r="B218">
        <v>0.51499499999999998</v>
      </c>
      <c r="C218">
        <f t="shared" si="30"/>
        <v>1.8915435601698661E-2</v>
      </c>
      <c r="D218">
        <f t="shared" si="31"/>
        <v>0.24609493421360837</v>
      </c>
      <c r="E218">
        <f t="shared" si="32"/>
        <v>0.51055014079026684</v>
      </c>
      <c r="F218">
        <f t="shared" si="33"/>
        <v>1.9756773394349541E-5</v>
      </c>
      <c r="G218">
        <f t="shared" si="34"/>
        <v>0.69895049915618968</v>
      </c>
      <c r="H218">
        <f t="shared" si="35"/>
        <v>3.3839625669802906E-2</v>
      </c>
      <c r="I218">
        <f t="shared" si="36"/>
        <v>0.84428466535204882</v>
      </c>
      <c r="J218">
        <f t="shared" si="37"/>
        <v>0.10843168370766432</v>
      </c>
      <c r="K218">
        <f t="shared" si="38"/>
        <v>0.86630326686145465</v>
      </c>
      <c r="L218">
        <f t="shared" si="39"/>
        <v>0.12341749836519905</v>
      </c>
    </row>
    <row r="219" spans="1:12" x14ac:dyDescent="0.35">
      <c r="A219">
        <v>0.26229508196721302</v>
      </c>
      <c r="B219">
        <v>0.50612299999999999</v>
      </c>
      <c r="C219">
        <f t="shared" si="30"/>
        <v>1.8892559267010355E-2</v>
      </c>
      <c r="D219">
        <f t="shared" si="31"/>
        <v>0.23739350237686335</v>
      </c>
      <c r="E219">
        <f t="shared" si="32"/>
        <v>0.50992131003710506</v>
      </c>
      <c r="F219">
        <f t="shared" si="33"/>
        <v>1.4427159137973105E-5</v>
      </c>
      <c r="G219">
        <f t="shared" si="34"/>
        <v>0.69808603214587461</v>
      </c>
      <c r="H219">
        <f t="shared" si="35"/>
        <v>3.6849805710638096E-2</v>
      </c>
      <c r="I219">
        <f t="shared" si="36"/>
        <v>0.84325251783130994</v>
      </c>
      <c r="J219">
        <f t="shared" si="37"/>
        <v>0.11365631179317154</v>
      </c>
      <c r="K219">
        <f t="shared" si="38"/>
        <v>0.8652395198067091</v>
      </c>
      <c r="L219">
        <f t="shared" si="39"/>
        <v>0.12896467479808249</v>
      </c>
    </row>
    <row r="220" spans="1:12" x14ac:dyDescent="0.35">
      <c r="A220">
        <v>0.26355611601513201</v>
      </c>
      <c r="B220">
        <v>0.51004700000000003</v>
      </c>
      <c r="C220">
        <f t="shared" si="30"/>
        <v>1.8869710598969528E-2</v>
      </c>
      <c r="D220">
        <f t="shared" si="31"/>
        <v>0.24125512962334367</v>
      </c>
      <c r="E220">
        <f t="shared" si="32"/>
        <v>0.50929325380746093</v>
      </c>
      <c r="F220">
        <f t="shared" si="33"/>
        <v>5.6813332276718302E-7</v>
      </c>
      <c r="G220">
        <f t="shared" si="34"/>
        <v>0.69722263437425813</v>
      </c>
      <c r="H220">
        <f t="shared" si="35"/>
        <v>3.503471810340595E-2</v>
      </c>
      <c r="I220">
        <f t="shared" si="36"/>
        <v>0.84222163301206177</v>
      </c>
      <c r="J220">
        <f t="shared" si="37"/>
        <v>0.11033998681669789</v>
      </c>
      <c r="K220">
        <f t="shared" si="38"/>
        <v>0.86417708080286249</v>
      </c>
      <c r="L220">
        <f t="shared" si="39"/>
        <v>0.12540811412944189</v>
      </c>
    </row>
    <row r="221" spans="1:12" x14ac:dyDescent="0.35">
      <c r="A221">
        <v>0.26481715006305201</v>
      </c>
      <c r="B221">
        <v>0.50890400000000002</v>
      </c>
      <c r="C221">
        <f t="shared" si="30"/>
        <v>1.8846889564116114E-2</v>
      </c>
      <c r="D221">
        <f t="shared" si="31"/>
        <v>0.24015597148876811</v>
      </c>
      <c r="E221">
        <f t="shared" si="32"/>
        <v>0.50866597114735068</v>
      </c>
      <c r="F221">
        <f t="shared" si="33"/>
        <v>5.6657734693561812E-8</v>
      </c>
      <c r="G221">
        <f t="shared" si="34"/>
        <v>0.69636030451874964</v>
      </c>
      <c r="H221">
        <f t="shared" si="35"/>
        <v>3.5139866103826189E-2</v>
      </c>
      <c r="I221">
        <f t="shared" si="36"/>
        <v>0.84119200934850424</v>
      </c>
      <c r="J221">
        <f t="shared" si="37"/>
        <v>0.11041532115679163</v>
      </c>
      <c r="K221">
        <f t="shared" si="38"/>
        <v>0.86311594823903248</v>
      </c>
      <c r="L221">
        <f t="shared" si="39"/>
        <v>0.12546610427529101</v>
      </c>
    </row>
    <row r="222" spans="1:12" x14ac:dyDescent="0.35">
      <c r="A222">
        <v>0.26607818411097101</v>
      </c>
      <c r="B222">
        <v>0.50713699999999995</v>
      </c>
      <c r="C222">
        <f t="shared" si="30"/>
        <v>1.8824096129030556E-2</v>
      </c>
      <c r="D222">
        <f t="shared" si="31"/>
        <v>0.23844949208689858</v>
      </c>
      <c r="E222">
        <f t="shared" si="32"/>
        <v>0.50803946110396714</v>
      </c>
      <c r="F222">
        <f t="shared" si="33"/>
        <v>8.1443604417367794E-7</v>
      </c>
      <c r="G222">
        <f t="shared" si="34"/>
        <v>0.69549904125839723</v>
      </c>
      <c r="H222">
        <f t="shared" si="35"/>
        <v>3.5480258587030161E-2</v>
      </c>
      <c r="I222">
        <f t="shared" si="36"/>
        <v>0.84016364529673382</v>
      </c>
      <c r="J222">
        <f t="shared" si="37"/>
        <v>0.1109067464775966</v>
      </c>
      <c r="K222">
        <f t="shared" si="38"/>
        <v>0.86205612050632685</v>
      </c>
      <c r="L222">
        <f t="shared" si="39"/>
        <v>0.1259675821009846</v>
      </c>
    </row>
    <row r="223" spans="1:12" x14ac:dyDescent="0.35">
      <c r="A223">
        <v>0.26733921815889</v>
      </c>
      <c r="B223">
        <v>0.50503500000000001</v>
      </c>
      <c r="C223">
        <f t="shared" si="30"/>
        <v>1.8801330260333673E-2</v>
      </c>
      <c r="D223">
        <f t="shared" si="31"/>
        <v>0.23642318158850295</v>
      </c>
      <c r="E223">
        <f t="shared" si="32"/>
        <v>0.50741372272567498</v>
      </c>
      <c r="F223">
        <f t="shared" si="33"/>
        <v>5.658321805642532E-6</v>
      </c>
      <c r="G223">
        <f t="shared" si="34"/>
        <v>0.69463884327388015</v>
      </c>
      <c r="H223">
        <f t="shared" si="35"/>
        <v>3.5949617384226099E-2</v>
      </c>
      <c r="I223">
        <f t="shared" si="36"/>
        <v>0.8391365393147352</v>
      </c>
      <c r="J223">
        <f t="shared" si="37"/>
        <v>0.11162383857247554</v>
      </c>
      <c r="K223">
        <f t="shared" si="38"/>
        <v>0.86099759599783465</v>
      </c>
      <c r="L223">
        <f t="shared" si="39"/>
        <v>0.12670936974951763</v>
      </c>
    </row>
    <row r="224" spans="1:12" x14ac:dyDescent="0.35">
      <c r="A224">
        <v>0.26860025220681</v>
      </c>
      <c r="B224">
        <v>0.50187000000000004</v>
      </c>
      <c r="C224">
        <f t="shared" si="30"/>
        <v>1.8778591924686647E-2</v>
      </c>
      <c r="D224">
        <f t="shared" si="31"/>
        <v>0.23337730855618893</v>
      </c>
      <c r="E224">
        <f t="shared" si="32"/>
        <v>0.50678875506201093</v>
      </c>
      <c r="F224">
        <f t="shared" si="33"/>
        <v>2.4194151360057787E-5</v>
      </c>
      <c r="G224">
        <f t="shared" si="34"/>
        <v>0.69377970924750998</v>
      </c>
      <c r="H224">
        <f t="shared" si="35"/>
        <v>3.6829336503463803E-2</v>
      </c>
      <c r="I224">
        <f t="shared" si="36"/>
        <v>0.83811068986238224</v>
      </c>
      <c r="J224">
        <f t="shared" si="37"/>
        <v>0.1130578015191307</v>
      </c>
      <c r="K224">
        <f t="shared" si="38"/>
        <v>0.85994037310862714</v>
      </c>
      <c r="L224">
        <f t="shared" si="39"/>
        <v>0.12821439209815141</v>
      </c>
    </row>
    <row r="225" spans="1:12" x14ac:dyDescent="0.35">
      <c r="A225">
        <v>0.26986128625472899</v>
      </c>
      <c r="B225">
        <v>0.50233499999999998</v>
      </c>
      <c r="C225">
        <f t="shared" si="30"/>
        <v>1.8755881088791029E-2</v>
      </c>
      <c r="D225">
        <f t="shared" si="31"/>
        <v>0.23384876424694118</v>
      </c>
      <c r="E225">
        <f t="shared" si="32"/>
        <v>0.50616455716368414</v>
      </c>
      <c r="F225">
        <f t="shared" si="33"/>
        <v>1.4665508069924674E-5</v>
      </c>
      <c r="G225">
        <f t="shared" si="34"/>
        <v>0.69292163786323036</v>
      </c>
      <c r="H225">
        <f t="shared" si="35"/>
        <v>3.6323266532010116E-2</v>
      </c>
      <c r="I225">
        <f t="shared" si="36"/>
        <v>0.83708609540143764</v>
      </c>
      <c r="J225">
        <f t="shared" si="37"/>
        <v>0.11205829587246242</v>
      </c>
      <c r="K225">
        <f t="shared" si="38"/>
        <v>0.85888445023575777</v>
      </c>
      <c r="L225">
        <f t="shared" si="39"/>
        <v>0.12712751046342113</v>
      </c>
    </row>
    <row r="226" spans="1:12" x14ac:dyDescent="0.35">
      <c r="A226">
        <v>0.27112232030264799</v>
      </c>
      <c r="B226">
        <v>0.50600400000000001</v>
      </c>
      <c r="C226">
        <f t="shared" si="30"/>
        <v>1.8733197719388594E-2</v>
      </c>
      <c r="D226">
        <f t="shared" si="31"/>
        <v>0.23743283475519072</v>
      </c>
      <c r="E226">
        <f t="shared" si="32"/>
        <v>0.50554112808257157</v>
      </c>
      <c r="F226">
        <f t="shared" si="33"/>
        <v>2.1425041194388276E-7</v>
      </c>
      <c r="G226">
        <f t="shared" si="34"/>
        <v>0.69206462780661127</v>
      </c>
      <c r="H226">
        <f t="shared" si="35"/>
        <v>3.4618557219790319E-2</v>
      </c>
      <c r="I226">
        <f t="shared" si="36"/>
        <v>0.83606275439554689</v>
      </c>
      <c r="J226">
        <f t="shared" si="37"/>
        <v>0.10893878135313993</v>
      </c>
      <c r="K226">
        <f t="shared" si="38"/>
        <v>0.85782982577825528</v>
      </c>
      <c r="L226">
        <f t="shared" si="39"/>
        <v>0.12378141168455123</v>
      </c>
    </row>
    <row r="227" spans="1:12" x14ac:dyDescent="0.35">
      <c r="A227">
        <v>0.27238335435056799</v>
      </c>
      <c r="B227">
        <v>0.50740200000000002</v>
      </c>
      <c r="C227">
        <f t="shared" si="30"/>
        <v>1.8710541783261335E-2</v>
      </c>
      <c r="D227">
        <f t="shared" si="31"/>
        <v>0.23881934133400248</v>
      </c>
      <c r="E227">
        <f t="shared" si="32"/>
        <v>0.50491846687171771</v>
      </c>
      <c r="F227">
        <f t="shared" si="33"/>
        <v>6.1679367992757237E-6</v>
      </c>
      <c r="G227">
        <f t="shared" si="34"/>
        <v>0.69120867776484785</v>
      </c>
      <c r="H227">
        <f t="shared" si="35"/>
        <v>3.3784894790950606E-2</v>
      </c>
      <c r="I227">
        <f t="shared" si="36"/>
        <v>0.83504066531023624</v>
      </c>
      <c r="J227">
        <f t="shared" si="37"/>
        <v>0.10734709500627299</v>
      </c>
      <c r="K227">
        <f t="shared" si="38"/>
        <v>0.85677649813712209</v>
      </c>
      <c r="L227">
        <f t="shared" si="39"/>
        <v>0.12206253994856592</v>
      </c>
    </row>
    <row r="228" spans="1:12" x14ac:dyDescent="0.35">
      <c r="A228">
        <v>0.27364438839848698</v>
      </c>
      <c r="B228">
        <v>0.50014800000000004</v>
      </c>
      <c r="C228">
        <f t="shared" si="30"/>
        <v>1.8687913247231479E-2</v>
      </c>
      <c r="D228">
        <f t="shared" si="31"/>
        <v>0.23180381513598344</v>
      </c>
      <c r="E228">
        <f t="shared" si="32"/>
        <v>0.50429657258533522</v>
      </c>
      <c r="F228">
        <f t="shared" si="33"/>
        <v>1.7210654495794671E-5</v>
      </c>
      <c r="G228">
        <f t="shared" si="34"/>
        <v>0.69035378642676193</v>
      </c>
      <c r="H228">
        <f t="shared" si="35"/>
        <v>3.6178241190222955E-2</v>
      </c>
      <c r="I228">
        <f t="shared" si="36"/>
        <v>0.83401982661291496</v>
      </c>
      <c r="J228">
        <f t="shared" si="37"/>
        <v>0.11147039660584433</v>
      </c>
      <c r="K228">
        <f t="shared" si="38"/>
        <v>0.85572446571533645</v>
      </c>
      <c r="L228">
        <f t="shared" si="39"/>
        <v>0.12643462297060981</v>
      </c>
    </row>
    <row r="229" spans="1:12" x14ac:dyDescent="0.35">
      <c r="A229">
        <v>0.27490542244640598</v>
      </c>
      <c r="B229">
        <v>0.49749500000000002</v>
      </c>
      <c r="C229">
        <f t="shared" si="30"/>
        <v>1.8665312078161318E-2</v>
      </c>
      <c r="D229">
        <f t="shared" si="31"/>
        <v>0.22927787003532546</v>
      </c>
      <c r="E229">
        <f t="shared" si="32"/>
        <v>0.50367544427880007</v>
      </c>
      <c r="F229">
        <f t="shared" si="33"/>
        <v>3.819789148335222E-5</v>
      </c>
      <c r="G229">
        <f t="shared" si="34"/>
        <v>0.68949995248279472</v>
      </c>
      <c r="H229">
        <f t="shared" si="35"/>
        <v>3.6865901777920249E-2</v>
      </c>
      <c r="I229">
        <f t="shared" si="36"/>
        <v>0.83300023677286672</v>
      </c>
      <c r="J229">
        <f t="shared" si="37"/>
        <v>0.11256376390201735</v>
      </c>
      <c r="K229">
        <f t="shared" si="38"/>
        <v>0.85467372691784294</v>
      </c>
      <c r="L229">
        <f t="shared" si="39"/>
        <v>0.127576642962651</v>
      </c>
    </row>
    <row r="230" spans="1:12" x14ac:dyDescent="0.35">
      <c r="A230">
        <v>0.27616645649432497</v>
      </c>
      <c r="B230">
        <v>0.50390999999999997</v>
      </c>
      <c r="C230">
        <f t="shared" si="30"/>
        <v>1.864273824295324E-2</v>
      </c>
      <c r="D230">
        <f t="shared" si="31"/>
        <v>0.23548431533318209</v>
      </c>
      <c r="E230">
        <f t="shared" si="32"/>
        <v>0.50305508100865226</v>
      </c>
      <c r="F230">
        <f t="shared" si="33"/>
        <v>7.3088648176698319E-7</v>
      </c>
      <c r="G230">
        <f t="shared" si="34"/>
        <v>0.68864717462500857</v>
      </c>
      <c r="H230">
        <f t="shared" si="35"/>
        <v>3.4127823688430925E-2</v>
      </c>
      <c r="I230">
        <f t="shared" si="36"/>
        <v>0.8319818942612518</v>
      </c>
      <c r="J230">
        <f t="shared" si="37"/>
        <v>0.107631167804166</v>
      </c>
      <c r="K230">
        <f t="shared" si="38"/>
        <v>0.85362428015155556</v>
      </c>
      <c r="L230">
        <f t="shared" si="39"/>
        <v>0.12230007774192071</v>
      </c>
    </row>
    <row r="231" spans="1:12" x14ac:dyDescent="0.35">
      <c r="A231">
        <v>0.27742749054224503</v>
      </c>
      <c r="B231">
        <v>0.50118399999999996</v>
      </c>
      <c r="C231">
        <f t="shared" si="30"/>
        <v>1.8620191708549644E-2</v>
      </c>
      <c r="D231">
        <f t="shared" si="31"/>
        <v>0.23286782907274758</v>
      </c>
      <c r="E231">
        <f t="shared" si="32"/>
        <v>0.50243548183259334</v>
      </c>
      <c r="F231">
        <f t="shared" si="33"/>
        <v>1.5662067773112895E-6</v>
      </c>
      <c r="G231">
        <f t="shared" si="34"/>
        <v>0.68779545154708277</v>
      </c>
      <c r="H231">
        <f t="shared" si="35"/>
        <v>3.4823833848509234E-2</v>
      </c>
      <c r="I231">
        <f t="shared" si="36"/>
        <v>0.83096479755110186</v>
      </c>
      <c r="J231">
        <f t="shared" si="37"/>
        <v>0.10875537443344085</v>
      </c>
      <c r="K231">
        <f t="shared" si="38"/>
        <v>0.85257612382535164</v>
      </c>
      <c r="L231">
        <f t="shared" si="39"/>
        <v>0.12347642468649128</v>
      </c>
    </row>
    <row r="232" spans="1:12" x14ac:dyDescent="0.35">
      <c r="A232">
        <v>0.27868852459016402</v>
      </c>
      <c r="B232">
        <v>0.502467</v>
      </c>
      <c r="C232">
        <f t="shared" si="30"/>
        <v>1.8597672441932965E-2</v>
      </c>
      <c r="D232">
        <f t="shared" si="31"/>
        <v>0.23412952615149599</v>
      </c>
      <c r="E232">
        <f t="shared" si="32"/>
        <v>0.50181664580948715</v>
      </c>
      <c r="F232">
        <f t="shared" si="33"/>
        <v>4.2296057311762099E-7</v>
      </c>
      <c r="G232">
        <f t="shared" si="34"/>
        <v>0.68694478194431463</v>
      </c>
      <c r="H232">
        <f t="shared" si="35"/>
        <v>3.40320520310941E-2</v>
      </c>
      <c r="I232">
        <f t="shared" si="36"/>
        <v>0.82994894511732187</v>
      </c>
      <c r="J232">
        <f t="shared" si="37"/>
        <v>0.10724442437782461</v>
      </c>
      <c r="K232">
        <f t="shared" si="38"/>
        <v>0.85152925635007415</v>
      </c>
      <c r="L232">
        <f t="shared" si="39"/>
        <v>0.12184445880820488</v>
      </c>
    </row>
    <row r="233" spans="1:12" x14ac:dyDescent="0.35">
      <c r="A233">
        <v>0.27994955863808302</v>
      </c>
      <c r="B233">
        <v>0.50023399999999996</v>
      </c>
      <c r="C233">
        <f t="shared" si="30"/>
        <v>1.8575180410125517E-2</v>
      </c>
      <c r="D233">
        <f t="shared" si="31"/>
        <v>0.23199521848871121</v>
      </c>
      <c r="E233">
        <f t="shared" si="32"/>
        <v>0.50119857199935502</v>
      </c>
      <c r="F233">
        <f t="shared" si="33"/>
        <v>9.3039914193983396E-7</v>
      </c>
      <c r="G233">
        <f t="shared" si="34"/>
        <v>0.68609516451361341</v>
      </c>
      <c r="H233">
        <f t="shared" si="35"/>
        <v>3.4544372474356481E-2</v>
      </c>
      <c r="I233">
        <f t="shared" si="36"/>
        <v>0.82893433543668227</v>
      </c>
      <c r="J233">
        <f t="shared" si="37"/>
        <v>0.10804391051618747</v>
      </c>
      <c r="K233">
        <f t="shared" si="38"/>
        <v>0.85048367613852305</v>
      </c>
      <c r="L233">
        <f t="shared" si="39"/>
        <v>0.12267483563514031</v>
      </c>
    </row>
    <row r="234" spans="1:12" x14ac:dyDescent="0.35">
      <c r="A234">
        <v>0.28121059268600301</v>
      </c>
      <c r="B234">
        <v>0.49854599999999999</v>
      </c>
      <c r="C234">
        <f t="shared" si="30"/>
        <v>1.8552715580189484E-2</v>
      </c>
      <c r="D234">
        <f t="shared" si="31"/>
        <v>0.23039355308811707</v>
      </c>
      <c r="E234">
        <f t="shared" si="32"/>
        <v>0.50058125946337628</v>
      </c>
      <c r="F234">
        <f t="shared" si="33"/>
        <v>4.1422810832627575E-6</v>
      </c>
      <c r="G234">
        <f t="shared" si="34"/>
        <v>0.68524659795350029</v>
      </c>
      <c r="H234">
        <f t="shared" si="35"/>
        <v>3.4857113276194562E-2</v>
      </c>
      <c r="I234">
        <f t="shared" si="36"/>
        <v>0.8279209669878197</v>
      </c>
      <c r="J234">
        <f t="shared" si="37"/>
        <v>0.10848786887822733</v>
      </c>
      <c r="K234">
        <f t="shared" si="38"/>
        <v>0.84943938160545662</v>
      </c>
      <c r="L234">
        <f t="shared" si="39"/>
        <v>0.12312616525451262</v>
      </c>
    </row>
    <row r="235" spans="1:12" x14ac:dyDescent="0.35">
      <c r="A235">
        <v>0.28247162673392201</v>
      </c>
      <c r="B235">
        <v>0.499089</v>
      </c>
      <c r="C235">
        <f t="shared" si="30"/>
        <v>1.853027791922696E-2</v>
      </c>
      <c r="D235">
        <f t="shared" si="31"/>
        <v>0.23093668536790568</v>
      </c>
      <c r="E235">
        <f t="shared" si="32"/>
        <v>0.49996470726388781</v>
      </c>
      <c r="F235">
        <f t="shared" si="33"/>
        <v>7.6686321202586371E-7</v>
      </c>
      <c r="G235">
        <f t="shared" si="34"/>
        <v>0.68439908096410829</v>
      </c>
      <c r="H235">
        <f t="shared" si="35"/>
        <v>3.4339826106924369E-2</v>
      </c>
      <c r="I235">
        <f t="shared" si="36"/>
        <v>0.82690883825123662</v>
      </c>
      <c r="J235">
        <f t="shared" si="37"/>
        <v>0.10746584635106694</v>
      </c>
      <c r="K235">
        <f t="shared" si="38"/>
        <v>0.8483963711675907</v>
      </c>
      <c r="L235">
        <f t="shared" si="39"/>
        <v>0.12201563955201297</v>
      </c>
    </row>
    <row r="236" spans="1:12" x14ac:dyDescent="0.35">
      <c r="A236">
        <v>0.28373266078184101</v>
      </c>
      <c r="B236">
        <v>0.49778099999999997</v>
      </c>
      <c r="C236">
        <f t="shared" si="30"/>
        <v>1.8507867394379752E-2</v>
      </c>
      <c r="D236">
        <f t="shared" si="31"/>
        <v>0.2297027356376044</v>
      </c>
      <c r="E236">
        <f t="shared" si="32"/>
        <v>0.4993489144643804</v>
      </c>
      <c r="F236">
        <f t="shared" si="33"/>
        <v>2.4583557676133601E-6</v>
      </c>
      <c r="G236">
        <f t="shared" si="34"/>
        <v>0.68355261224717656</v>
      </c>
      <c r="H236">
        <f t="shared" si="35"/>
        <v>3.4511091916915329E-2</v>
      </c>
      <c r="I236">
        <f t="shared" si="36"/>
        <v>0.82589794770929448</v>
      </c>
      <c r="J236">
        <f t="shared" si="37"/>
        <v>0.1076607313740639</v>
      </c>
      <c r="K236">
        <f t="shared" si="38"/>
        <v>0.84735464324359144</v>
      </c>
      <c r="L236">
        <f t="shared" si="39"/>
        <v>0.12220173205059777</v>
      </c>
    </row>
    <row r="237" spans="1:12" x14ac:dyDescent="0.35">
      <c r="A237">
        <v>0.28499369482976</v>
      </c>
      <c r="B237">
        <v>0.501772</v>
      </c>
      <c r="C237">
        <f t="shared" si="30"/>
        <v>1.8485483972829436E-2</v>
      </c>
      <c r="D237">
        <f t="shared" si="31"/>
        <v>0.23356585657368056</v>
      </c>
      <c r="E237">
        <f t="shared" si="32"/>
        <v>0.49873388012949849</v>
      </c>
      <c r="F237">
        <f t="shared" si="33"/>
        <v>9.2301723475361125E-6</v>
      </c>
      <c r="G237">
        <f t="shared" si="34"/>
        <v>0.68270719050605089</v>
      </c>
      <c r="H237">
        <f t="shared" si="35"/>
        <v>3.2737543163460926E-2</v>
      </c>
      <c r="I237">
        <f t="shared" si="36"/>
        <v>0.82488829384621509</v>
      </c>
      <c r="J237">
        <f t="shared" si="37"/>
        <v>0.10440413934891361</v>
      </c>
      <c r="K237">
        <f t="shared" si="38"/>
        <v>0.84631419625407678</v>
      </c>
      <c r="L237">
        <f t="shared" si="39"/>
        <v>0.11870932499958275</v>
      </c>
    </row>
    <row r="238" spans="1:12" x14ac:dyDescent="0.35">
      <c r="A238">
        <v>0.28625472887768</v>
      </c>
      <c r="B238">
        <v>0.50255799999999995</v>
      </c>
      <c r="C238">
        <f t="shared" si="30"/>
        <v>1.8463127621797255E-2</v>
      </c>
      <c r="D238">
        <f t="shared" si="31"/>
        <v>0.23434784546286835</v>
      </c>
      <c r="E238">
        <f t="shared" si="32"/>
        <v>0.49811960332503818</v>
      </c>
      <c r="F238">
        <f t="shared" si="33"/>
        <v>1.9699365044311645E-5</v>
      </c>
      <c r="G238">
        <f t="shared" si="34"/>
        <v>0.6818628144456802</v>
      </c>
      <c r="H238">
        <f t="shared" si="35"/>
        <v>3.2150216483399822E-2</v>
      </c>
      <c r="I238">
        <f t="shared" si="36"/>
        <v>0.82387987514807559</v>
      </c>
      <c r="J238">
        <f t="shared" si="37"/>
        <v>0.10324774744867551</v>
      </c>
      <c r="K238">
        <f t="shared" si="38"/>
        <v>0.8452750286216113</v>
      </c>
      <c r="L238">
        <f t="shared" si="39"/>
        <v>0.11745496170722637</v>
      </c>
    </row>
    <row r="239" spans="1:12" x14ac:dyDescent="0.35">
      <c r="A239">
        <v>0.28751576292559899</v>
      </c>
      <c r="B239">
        <v>0.49818499999999999</v>
      </c>
      <c r="C239">
        <f t="shared" si="30"/>
        <v>1.8440798308544153E-2</v>
      </c>
      <c r="D239">
        <f t="shared" si="31"/>
        <v>0.23015449905657223</v>
      </c>
      <c r="E239">
        <f t="shared" si="32"/>
        <v>0.49750608311794781</v>
      </c>
      <c r="F239">
        <f t="shared" si="33"/>
        <v>4.6092813273545768E-7</v>
      </c>
      <c r="G239">
        <f t="shared" si="34"/>
        <v>0.68101948277261748</v>
      </c>
      <c r="H239">
        <f t="shared" si="35"/>
        <v>3.3428448090730561E-2</v>
      </c>
      <c r="I239">
        <f t="shared" si="36"/>
        <v>0.82287269010281006</v>
      </c>
      <c r="J239">
        <f t="shared" si="37"/>
        <v>0.10542209610429842</v>
      </c>
      <c r="K239">
        <f t="shared" si="38"/>
        <v>0.84423713877070783</v>
      </c>
      <c r="L239">
        <f t="shared" si="39"/>
        <v>0.11975208274778124</v>
      </c>
    </row>
    <row r="240" spans="1:12" x14ac:dyDescent="0.35">
      <c r="A240">
        <v>0.28877679697351799</v>
      </c>
      <c r="B240">
        <v>0.49817899999999998</v>
      </c>
      <c r="C240">
        <f t="shared" si="30"/>
        <v>1.8418496000370616E-2</v>
      </c>
      <c r="D240">
        <f t="shared" si="31"/>
        <v>0.23017014119797841</v>
      </c>
      <c r="E240">
        <f t="shared" si="32"/>
        <v>0.49689331857632346</v>
      </c>
      <c r="F240">
        <f t="shared" si="33"/>
        <v>1.6529767231868866E-6</v>
      </c>
      <c r="G240">
        <f t="shared" si="34"/>
        <v>0.68017719419501377</v>
      </c>
      <c r="H240">
        <f t="shared" si="35"/>
        <v>3.3123342690245951E-2</v>
      </c>
      <c r="I240">
        <f t="shared" si="36"/>
        <v>0.82186673720020298</v>
      </c>
      <c r="J240">
        <f t="shared" si="37"/>
        <v>0.10477375121378768</v>
      </c>
      <c r="K240">
        <f t="shared" si="38"/>
        <v>0.8432005251278204</v>
      </c>
      <c r="L240">
        <f t="shared" si="39"/>
        <v>0.11903985280152722</v>
      </c>
    </row>
    <row r="241" spans="1:12" x14ac:dyDescent="0.35">
      <c r="A241">
        <v>0.29003783102143799</v>
      </c>
      <c r="B241">
        <v>0.49166199999999999</v>
      </c>
      <c r="C241">
        <f t="shared" si="30"/>
        <v>1.8396220664616662E-2</v>
      </c>
      <c r="D241">
        <f t="shared" si="31"/>
        <v>0.22398049788992774</v>
      </c>
      <c r="E241">
        <f t="shared" si="32"/>
        <v>0.49628130876940912</v>
      </c>
      <c r="F241">
        <f t="shared" si="33"/>
        <v>2.1338013507140147E-5</v>
      </c>
      <c r="G241">
        <f t="shared" si="34"/>
        <v>0.67933594742261838</v>
      </c>
      <c r="H241">
        <f t="shared" si="35"/>
        <v>3.5221510541187731E-2</v>
      </c>
      <c r="I241">
        <f t="shared" si="36"/>
        <v>0.8208620149318886</v>
      </c>
      <c r="J241">
        <f t="shared" si="37"/>
        <v>0.10837264983115569</v>
      </c>
      <c r="K241">
        <f t="shared" si="38"/>
        <v>0.84216518612134383</v>
      </c>
      <c r="L241">
        <f t="shared" si="39"/>
        <v>0.1228524834812134</v>
      </c>
    </row>
    <row r="242" spans="1:12" x14ac:dyDescent="0.35">
      <c r="A242">
        <v>0.29129886506935698</v>
      </c>
      <c r="B242">
        <v>0.49467899999999998</v>
      </c>
      <c r="C242">
        <f t="shared" si="30"/>
        <v>1.8373972268661883E-2</v>
      </c>
      <c r="D242">
        <f t="shared" si="31"/>
        <v>0.22686647944215074</v>
      </c>
      <c r="E242">
        <f t="shared" si="32"/>
        <v>0.49567005276759651</v>
      </c>
      <c r="F242">
        <f t="shared" si="33"/>
        <v>9.8218558816075004E-7</v>
      </c>
      <c r="G242">
        <f t="shared" si="34"/>
        <v>0.67849574116677802</v>
      </c>
      <c r="H242">
        <f t="shared" si="35"/>
        <v>3.3788594333174271E-2</v>
      </c>
      <c r="I242">
        <f t="shared" si="36"/>
        <v>0.81985852179135088</v>
      </c>
      <c r="J242">
        <f t="shared" si="37"/>
        <v>0.10574172139245165</v>
      </c>
      <c r="K242">
        <f t="shared" si="38"/>
        <v>0.8411311201816134</v>
      </c>
      <c r="L242">
        <f t="shared" si="39"/>
        <v>0.1200290715783351</v>
      </c>
    </row>
    <row r="243" spans="1:12" x14ac:dyDescent="0.35">
      <c r="A243">
        <v>0.29255989911727598</v>
      </c>
      <c r="B243">
        <v>0.49672699999999997</v>
      </c>
      <c r="C243">
        <f t="shared" si="30"/>
        <v>1.8351750779925253E-2</v>
      </c>
      <c r="D243">
        <f t="shared" si="31"/>
        <v>0.2288428790663686</v>
      </c>
      <c r="E243">
        <f t="shared" si="32"/>
        <v>0.49505954964242105</v>
      </c>
      <c r="F243">
        <f t="shared" si="33"/>
        <v>2.7803906949900871E-6</v>
      </c>
      <c r="G243">
        <f t="shared" si="34"/>
        <v>0.67765657414043223</v>
      </c>
      <c r="H243">
        <f t="shared" si="35"/>
        <v>3.2735510798638172E-2</v>
      </c>
      <c r="I243">
        <f t="shared" si="36"/>
        <v>0.81885625627391723</v>
      </c>
      <c r="J243">
        <f t="shared" si="37"/>
        <v>0.10376725774758706</v>
      </c>
      <c r="K243">
        <f t="shared" si="38"/>
        <v>0.84009832574089838</v>
      </c>
      <c r="L243">
        <f t="shared" si="39"/>
        <v>0.11790386734106216</v>
      </c>
    </row>
    <row r="244" spans="1:12" x14ac:dyDescent="0.35">
      <c r="A244">
        <v>0.29382093316519597</v>
      </c>
      <c r="B244">
        <v>0.49439300000000003</v>
      </c>
      <c r="C244">
        <f t="shared" si="30"/>
        <v>1.8329556165865152E-2</v>
      </c>
      <c r="D244">
        <f t="shared" si="31"/>
        <v>0.22663640255521653</v>
      </c>
      <c r="E244">
        <f t="shared" si="32"/>
        <v>0.49444979846656167</v>
      </c>
      <c r="F244">
        <f t="shared" si="33"/>
        <v>3.2260658037545576E-9</v>
      </c>
      <c r="G244">
        <f t="shared" si="34"/>
        <v>0.67681844505811217</v>
      </c>
      <c r="H244">
        <f t="shared" si="35"/>
        <v>3.3279043004650295E-2</v>
      </c>
      <c r="I244">
        <f t="shared" si="36"/>
        <v>0.81785521687675811</v>
      </c>
      <c r="J244">
        <f t="shared" si="37"/>
        <v>0.10462780574682688</v>
      </c>
      <c r="K244">
        <f t="shared" si="38"/>
        <v>0.83906680123340172</v>
      </c>
      <c r="L244">
        <f t="shared" si="39"/>
        <v>0.1188000292566825</v>
      </c>
    </row>
    <row r="245" spans="1:12" x14ac:dyDescent="0.35">
      <c r="A245">
        <v>0.29508196721311503</v>
      </c>
      <c r="B245">
        <v>0.49077100000000001</v>
      </c>
      <c r="C245">
        <f t="shared" si="30"/>
        <v>1.8307388393979378E-2</v>
      </c>
      <c r="D245">
        <f t="shared" si="31"/>
        <v>0.22322186429180471</v>
      </c>
      <c r="E245">
        <f t="shared" si="32"/>
        <v>0.4938407983138412</v>
      </c>
      <c r="F245">
        <f t="shared" si="33"/>
        <v>9.4236616876621999E-6</v>
      </c>
      <c r="G245">
        <f t="shared" si="34"/>
        <v>0.67598135263594139</v>
      </c>
      <c r="H245">
        <f t="shared" si="35"/>
        <v>3.4302874723529754E-2</v>
      </c>
      <c r="I245">
        <f t="shared" si="36"/>
        <v>0.81685540209888752</v>
      </c>
      <c r="J245">
        <f t="shared" si="37"/>
        <v>0.10633103729218894</v>
      </c>
      <c r="K245">
        <f t="shared" si="38"/>
        <v>0.83803654509525993</v>
      </c>
      <c r="L245">
        <f t="shared" si="39"/>
        <v>0.120593358810308</v>
      </c>
    </row>
    <row r="246" spans="1:12" x14ac:dyDescent="0.35">
      <c r="A246">
        <v>0.29634300126103402</v>
      </c>
      <c r="B246">
        <v>0.488487</v>
      </c>
      <c r="C246">
        <f t="shared" si="30"/>
        <v>1.8285247431804978E-2</v>
      </c>
      <c r="D246">
        <f t="shared" si="31"/>
        <v>0.22108968811820209</v>
      </c>
      <c r="E246">
        <f t="shared" si="32"/>
        <v>0.4932325482592213</v>
      </c>
      <c r="F246">
        <f t="shared" si="33"/>
        <v>2.2520228280598307E-5</v>
      </c>
      <c r="G246">
        <f t="shared" si="34"/>
        <v>0.67514529559162928</v>
      </c>
      <c r="H246">
        <f t="shared" si="35"/>
        <v>3.4841319313172046E-2</v>
      </c>
      <c r="I246">
        <f t="shared" si="36"/>
        <v>0.81585681044115499</v>
      </c>
      <c r="J246">
        <f t="shared" si="37"/>
        <v>0.10717099278827774</v>
      </c>
      <c r="K246">
        <f t="shared" si="38"/>
        <v>0.83700755576453589</v>
      </c>
      <c r="L246">
        <f t="shared" si="39"/>
        <v>0.12146657779042097</v>
      </c>
    </row>
    <row r="247" spans="1:12" x14ac:dyDescent="0.35">
      <c r="A247">
        <v>0.29760403530895302</v>
      </c>
      <c r="B247">
        <v>0.492423</v>
      </c>
      <c r="C247">
        <f t="shared" si="30"/>
        <v>1.8263133246918271E-2</v>
      </c>
      <c r="D247">
        <f t="shared" si="31"/>
        <v>0.22482757923930025</v>
      </c>
      <c r="E247">
        <f t="shared" si="32"/>
        <v>0.49262504737880403</v>
      </c>
      <c r="F247">
        <f t="shared" si="33"/>
        <v>4.0823143281577849E-8</v>
      </c>
      <c r="G247">
        <f t="shared" si="34"/>
        <v>0.67431027264447252</v>
      </c>
      <c r="H247">
        <f t="shared" si="35"/>
        <v>3.308297995004468E-2</v>
      </c>
      <c r="I247">
        <f t="shared" si="36"/>
        <v>0.81485944040624836</v>
      </c>
      <c r="J247">
        <f t="shared" si="37"/>
        <v>0.10396525810185214</v>
      </c>
      <c r="K247">
        <f t="shared" si="38"/>
        <v>0.83597983168122036</v>
      </c>
      <c r="L247">
        <f t="shared" si="39"/>
        <v>0.11803129659483838</v>
      </c>
    </row>
    <row r="248" spans="1:12" x14ac:dyDescent="0.35">
      <c r="A248">
        <v>0.29886506935687301</v>
      </c>
      <c r="B248">
        <v>0.486261</v>
      </c>
      <c r="C248">
        <f t="shared" si="30"/>
        <v>1.8241045806934787E-2</v>
      </c>
      <c r="D248">
        <f t="shared" si="31"/>
        <v>0.21904267752287884</v>
      </c>
      <c r="E248">
        <f t="shared" si="32"/>
        <v>0.49201829474982878</v>
      </c>
      <c r="F248">
        <f t="shared" si="33"/>
        <v>3.3146442836406018E-5</v>
      </c>
      <c r="G248">
        <f t="shared" si="34"/>
        <v>0.6734762825153513</v>
      </c>
      <c r="H248">
        <f t="shared" si="35"/>
        <v>3.5049562007302804E-2</v>
      </c>
      <c r="I248">
        <f t="shared" si="36"/>
        <v>0.813863290498688</v>
      </c>
      <c r="J248">
        <f t="shared" si="37"/>
        <v>0.10732326073998676</v>
      </c>
      <c r="K248">
        <f t="shared" si="38"/>
        <v>0.8349533712872268</v>
      </c>
      <c r="L248">
        <f t="shared" si="39"/>
        <v>0.12158636979390923</v>
      </c>
    </row>
    <row r="249" spans="1:12" x14ac:dyDescent="0.35">
      <c r="A249">
        <v>0.30012610340479201</v>
      </c>
      <c r="B249">
        <v>0.489012</v>
      </c>
      <c r="C249">
        <f t="shared" si="30"/>
        <v>1.8218985079509257E-2</v>
      </c>
      <c r="D249">
        <f t="shared" si="31"/>
        <v>0.22164606289792543</v>
      </c>
      <c r="E249">
        <f t="shared" si="32"/>
        <v>0.49141228945067267</v>
      </c>
      <c r="F249">
        <f t="shared" si="33"/>
        <v>5.7613894470104879E-6</v>
      </c>
      <c r="G249">
        <f t="shared" si="34"/>
        <v>0.67264332392672965</v>
      </c>
      <c r="H249">
        <f t="shared" si="35"/>
        <v>3.3720463127083516E-2</v>
      </c>
      <c r="I249">
        <f t="shared" si="36"/>
        <v>0.81286835922482881</v>
      </c>
      <c r="J249">
        <f t="shared" si="37"/>
        <v>0.10488294141036136</v>
      </c>
      <c r="K249">
        <f t="shared" si="38"/>
        <v>0.8339281730263931</v>
      </c>
      <c r="L249">
        <f t="shared" si="39"/>
        <v>0.11896716641517274</v>
      </c>
    </row>
    <row r="250" spans="1:12" x14ac:dyDescent="0.35">
      <c r="A250">
        <v>0.30138713745271101</v>
      </c>
      <c r="B250">
        <v>0.49024699999999999</v>
      </c>
      <c r="C250">
        <f t="shared" si="30"/>
        <v>1.8196951032335491E-2</v>
      </c>
      <c r="D250">
        <f t="shared" si="31"/>
        <v>0.22283124873037446</v>
      </c>
      <c r="E250">
        <f t="shared" si="32"/>
        <v>0.49080703056084701</v>
      </c>
      <c r="F250">
        <f t="shared" si="33"/>
        <v>3.1363422908263296E-7</v>
      </c>
      <c r="G250">
        <f t="shared" si="34"/>
        <v>0.67181139560265057</v>
      </c>
      <c r="H250">
        <f t="shared" si="35"/>
        <v>3.2965629750555801E-2</v>
      </c>
      <c r="I250">
        <f t="shared" si="36"/>
        <v>0.81187464509285312</v>
      </c>
      <c r="J250">
        <f t="shared" si="37"/>
        <v>0.10344434208797429</v>
      </c>
      <c r="K250">
        <f t="shared" si="38"/>
        <v>0.83290423534447433</v>
      </c>
      <c r="L250">
        <f t="shared" si="39"/>
        <v>0.11741398093391847</v>
      </c>
    </row>
    <row r="251" spans="1:12" x14ac:dyDescent="0.35">
      <c r="A251">
        <v>0.302648171500631</v>
      </c>
      <c r="B251">
        <v>0.485317</v>
      </c>
      <c r="C251">
        <f t="shared" si="30"/>
        <v>1.8174943633146364E-2</v>
      </c>
      <c r="D251">
        <f t="shared" si="31"/>
        <v>0.21822170082665265</v>
      </c>
      <c r="E251">
        <f t="shared" si="32"/>
        <v>0.49020251716099661</v>
      </c>
      <c r="F251">
        <f t="shared" si="33"/>
        <v>2.3868277930392384E-5</v>
      </c>
      <c r="G251">
        <f t="shared" si="34"/>
        <v>0.67098049626873502</v>
      </c>
      <c r="H251">
        <f t="shared" si="35"/>
        <v>3.4470933846730584E-2</v>
      </c>
      <c r="I251">
        <f t="shared" si="36"/>
        <v>0.81088214661277047</v>
      </c>
      <c r="J251">
        <f t="shared" si="37"/>
        <v>0.10599266468899474</v>
      </c>
      <c r="K251">
        <f t="shared" si="38"/>
        <v>0.83188155668914221</v>
      </c>
      <c r="L251">
        <f t="shared" si="39"/>
        <v>0.12010699195314166</v>
      </c>
    </row>
    <row r="252" spans="1:12" x14ac:dyDescent="0.35">
      <c r="A252">
        <v>0.30390920554855</v>
      </c>
      <c r="B252">
        <v>0.49035899999999999</v>
      </c>
      <c r="C252">
        <f t="shared" si="30"/>
        <v>1.8152962849713832E-2</v>
      </c>
      <c r="D252">
        <f t="shared" si="31"/>
        <v>0.22297854152117741</v>
      </c>
      <c r="E252">
        <f t="shared" si="32"/>
        <v>0.48959874833290018</v>
      </c>
      <c r="F252">
        <f t="shared" si="33"/>
        <v>5.7798259732803944E-7</v>
      </c>
      <c r="G252">
        <f t="shared" si="34"/>
        <v>0.67015062465218245</v>
      </c>
      <c r="H252">
        <f t="shared" si="35"/>
        <v>3.2325028295071265E-2</v>
      </c>
      <c r="I252">
        <f t="shared" si="36"/>
        <v>0.80989086229641827</v>
      </c>
      <c r="J252">
        <f t="shared" si="37"/>
        <v>0.10210061102261721</v>
      </c>
      <c r="K252">
        <f t="shared" si="38"/>
        <v>0.83086013550998583</v>
      </c>
      <c r="L252">
        <f t="shared" si="39"/>
        <v>0.11594102328358974</v>
      </c>
    </row>
    <row r="253" spans="1:12" x14ac:dyDescent="0.35">
      <c r="A253">
        <v>0.305170239596469</v>
      </c>
      <c r="B253">
        <v>0.48757499999999998</v>
      </c>
      <c r="C253">
        <f t="shared" si="30"/>
        <v>1.8131008649848766E-2</v>
      </c>
      <c r="D253">
        <f t="shared" si="31"/>
        <v>0.22037766101476083</v>
      </c>
      <c r="E253">
        <f t="shared" si="32"/>
        <v>0.48899572315946604</v>
      </c>
      <c r="F253">
        <f t="shared" si="33"/>
        <v>2.0184542958432354E-6</v>
      </c>
      <c r="G253">
        <f t="shared" si="34"/>
        <v>0.66932177948176497</v>
      </c>
      <c r="H253">
        <f t="shared" si="35"/>
        <v>3.303189185199331E-2</v>
      </c>
      <c r="I253">
        <f t="shared" si="36"/>
        <v>0.80890079065745413</v>
      </c>
      <c r="J253">
        <f t="shared" si="37"/>
        <v>0.10325026374163805</v>
      </c>
      <c r="K253">
        <f t="shared" si="38"/>
        <v>0.82983997025850387</v>
      </c>
      <c r="L253">
        <f t="shared" si="39"/>
        <v>0.11714530986605455</v>
      </c>
    </row>
    <row r="254" spans="1:12" x14ac:dyDescent="0.35">
      <c r="A254">
        <v>0.30643127364438799</v>
      </c>
      <c r="B254">
        <v>0.48854199999999998</v>
      </c>
      <c r="C254">
        <f t="shared" si="30"/>
        <v>1.810908100140099E-2</v>
      </c>
      <c r="D254">
        <f t="shared" si="31"/>
        <v>0.22130713127754237</v>
      </c>
      <c r="E254">
        <f t="shared" si="32"/>
        <v>0.48839344072473234</v>
      </c>
      <c r="F254">
        <f t="shared" si="33"/>
        <v>2.206985826804482E-8</v>
      </c>
      <c r="G254">
        <f t="shared" si="34"/>
        <v>0.66849395948782731</v>
      </c>
      <c r="H254">
        <f t="shared" si="35"/>
        <v>3.2382707723508646E-2</v>
      </c>
      <c r="I254">
        <f t="shared" si="36"/>
        <v>0.8079119302113571</v>
      </c>
      <c r="J254">
        <f t="shared" si="37"/>
        <v>0.10199715232320712</v>
      </c>
      <c r="K254">
        <f t="shared" si="38"/>
        <v>0.82882105938810569</v>
      </c>
      <c r="L254">
        <f t="shared" si="39"/>
        <v>0.11578983825805397</v>
      </c>
    </row>
    <row r="255" spans="1:12" x14ac:dyDescent="0.35">
      <c r="A255">
        <v>0.30769230769230799</v>
      </c>
      <c r="B255">
        <v>0.483149</v>
      </c>
      <c r="C255">
        <f t="shared" si="30"/>
        <v>1.8087179872259197E-2</v>
      </c>
      <c r="D255">
        <f t="shared" si="31"/>
        <v>0.21628249654052711</v>
      </c>
      <c r="E255">
        <f t="shared" si="32"/>
        <v>0.48779190011386547</v>
      </c>
      <c r="F255">
        <f t="shared" si="33"/>
        <v>2.1556521467332069E-5</v>
      </c>
      <c r="G255">
        <f t="shared" si="34"/>
        <v>0.66766716340228505</v>
      </c>
      <c r="H255">
        <f t="shared" si="35"/>
        <v>3.4046952625352365E-2</v>
      </c>
      <c r="I255">
        <f t="shared" si="36"/>
        <v>0.80692427947542478</v>
      </c>
      <c r="J255">
        <f t="shared" si="37"/>
        <v>0.10483043159938943</v>
      </c>
      <c r="K255">
        <f t="shared" si="38"/>
        <v>0.82780340135410813</v>
      </c>
      <c r="L255">
        <f t="shared" si="39"/>
        <v>0.11878665637275865</v>
      </c>
    </row>
    <row r="256" spans="1:12" x14ac:dyDescent="0.35">
      <c r="A256">
        <v>0.30895334174022698</v>
      </c>
      <c r="B256">
        <v>0.48676700000000001</v>
      </c>
      <c r="C256">
        <f t="shared" si="30"/>
        <v>1.8065305230350961E-2</v>
      </c>
      <c r="D256">
        <f t="shared" si="31"/>
        <v>0.21968127867994128</v>
      </c>
      <c r="E256">
        <f t="shared" si="32"/>
        <v>0.48719110041315949</v>
      </c>
      <c r="F256">
        <f t="shared" si="33"/>
        <v>1.7986116044204963E-7</v>
      </c>
      <c r="G256">
        <f t="shared" si="34"/>
        <v>0.66684138995862363</v>
      </c>
      <c r="H256">
        <f t="shared" si="35"/>
        <v>3.2426785918970448E-2</v>
      </c>
      <c r="I256">
        <f t="shared" si="36"/>
        <v>0.80593783696877219</v>
      </c>
      <c r="J256">
        <f t="shared" si="37"/>
        <v>0.10187002317134655</v>
      </c>
      <c r="K256">
        <f t="shared" si="38"/>
        <v>0.82678699461373473</v>
      </c>
      <c r="L256">
        <f t="shared" si="39"/>
        <v>0.11561359673712419</v>
      </c>
    </row>
    <row r="257" spans="1:12" x14ac:dyDescent="0.35">
      <c r="A257">
        <v>0.31021437578814598</v>
      </c>
      <c r="B257">
        <v>0.48668899999999998</v>
      </c>
      <c r="C257">
        <f t="shared" si="30"/>
        <v>1.8043457043642595E-2</v>
      </c>
      <c r="D257">
        <f t="shared" si="31"/>
        <v>0.21962864493285902</v>
      </c>
      <c r="E257">
        <f t="shared" si="32"/>
        <v>0.48659104071003279</v>
      </c>
      <c r="F257">
        <f t="shared" si="33"/>
        <v>9.5960224908775223E-9</v>
      </c>
      <c r="G257">
        <f t="shared" si="34"/>
        <v>0.66601663789189347</v>
      </c>
      <c r="H257">
        <f t="shared" si="35"/>
        <v>3.2158401711886074E-2</v>
      </c>
      <c r="I257">
        <f t="shared" si="36"/>
        <v>0.80495260121232681</v>
      </c>
      <c r="J257">
        <f t="shared" si="37"/>
        <v>0.101291719856639</v>
      </c>
      <c r="K257">
        <f t="shared" si="38"/>
        <v>0.82577183762610973</v>
      </c>
      <c r="L257">
        <f t="shared" si="39"/>
        <v>0.1149771707725747</v>
      </c>
    </row>
    <row r="258" spans="1:12" x14ac:dyDescent="0.35">
      <c r="A258">
        <v>0.31147540983606598</v>
      </c>
      <c r="B258">
        <v>0.48180699999999999</v>
      </c>
      <c r="C258">
        <f t="shared" si="30"/>
        <v>1.8021635280139156E-2</v>
      </c>
      <c r="D258">
        <f t="shared" si="31"/>
        <v>0.21509686452833432</v>
      </c>
      <c r="E258">
        <f t="shared" si="32"/>
        <v>0.48599172009302777</v>
      </c>
      <c r="F258">
        <f t="shared" si="33"/>
        <v>1.7511882256990455E-5</v>
      </c>
      <c r="G258">
        <f t="shared" si="34"/>
        <v>0.66519290593870961</v>
      </c>
      <c r="H258">
        <f t="shared" si="35"/>
        <v>3.3630390496961253E-2</v>
      </c>
      <c r="I258">
        <f t="shared" si="36"/>
        <v>0.80396857072882755</v>
      </c>
      <c r="J258">
        <f t="shared" si="37"/>
        <v>0.10378807765446536</v>
      </c>
      <c r="K258">
        <f t="shared" si="38"/>
        <v>0.82475792885225818</v>
      </c>
      <c r="L258">
        <f t="shared" si="39"/>
        <v>0.11761533960062666</v>
      </c>
    </row>
    <row r="259" spans="1:12" x14ac:dyDescent="0.35">
      <c r="A259">
        <v>0.31273644388398503</v>
      </c>
      <c r="B259">
        <v>0.48959999999999998</v>
      </c>
      <c r="C259">
        <f t="shared" si="30"/>
        <v>1.7999839907884441E-2</v>
      </c>
      <c r="D259">
        <f t="shared" si="31"/>
        <v>0.22240671099890899</v>
      </c>
      <c r="E259">
        <f t="shared" si="32"/>
        <v>0.48539313765181086</v>
      </c>
      <c r="F259">
        <f t="shared" si="33"/>
        <v>1.7697690816611296E-5</v>
      </c>
      <c r="G259">
        <f t="shared" si="34"/>
        <v>0.66437019283725229</v>
      </c>
      <c r="H259">
        <f t="shared" si="35"/>
        <v>3.054462030437036E-2</v>
      </c>
      <c r="I259">
        <f t="shared" si="36"/>
        <v>0.80298574404282574</v>
      </c>
      <c r="J259">
        <f t="shared" si="37"/>
        <v>9.8210624569275498E-2</v>
      </c>
      <c r="K259">
        <f t="shared" si="38"/>
        <v>0.82374526675510551</v>
      </c>
      <c r="L259">
        <f t="shared" si="39"/>
        <v>0.11165305929484064</v>
      </c>
    </row>
    <row r="260" spans="1:12" x14ac:dyDescent="0.35">
      <c r="A260">
        <v>0.31399747793190402</v>
      </c>
      <c r="B260">
        <v>0.48282999999999998</v>
      </c>
      <c r="C260">
        <f t="shared" si="30"/>
        <v>1.7978070894960851E-2</v>
      </c>
      <c r="D260">
        <f t="shared" si="31"/>
        <v>0.21608731599267633</v>
      </c>
      <c r="E260">
        <f t="shared" si="32"/>
        <v>0.48479529247716824</v>
      </c>
      <c r="F260">
        <f t="shared" si="33"/>
        <v>3.862374520814143E-6</v>
      </c>
      <c r="G260">
        <f t="shared" si="34"/>
        <v>0.66354849732725996</v>
      </c>
      <c r="H260">
        <f t="shared" si="35"/>
        <v>3.265917527622287E-2</v>
      </c>
      <c r="I260">
        <f t="shared" si="36"/>
        <v>0.80200411968067697</v>
      </c>
      <c r="J260">
        <f t="shared" si="37"/>
        <v>0.10187211867393513</v>
      </c>
      <c r="K260">
        <f t="shared" si="38"/>
        <v>0.82273384979947028</v>
      </c>
      <c r="L260">
        <f t="shared" si="39"/>
        <v>0.11553462710850086</v>
      </c>
    </row>
    <row r="261" spans="1:12" x14ac:dyDescent="0.35">
      <c r="A261">
        <v>0.31525851197982302</v>
      </c>
      <c r="B261">
        <v>0.48117799999999999</v>
      </c>
      <c r="C261">
        <f t="shared" si="30"/>
        <v>1.7956328209489395E-2</v>
      </c>
      <c r="D261">
        <f t="shared" si="31"/>
        <v>0.21457431721639553</v>
      </c>
      <c r="E261">
        <f t="shared" si="32"/>
        <v>0.4841981836610067</v>
      </c>
      <c r="F261">
        <f t="shared" si="33"/>
        <v>9.1215093462118544E-6</v>
      </c>
      <c r="G261">
        <f t="shared" si="34"/>
        <v>0.66272781815003146</v>
      </c>
      <c r="H261">
        <f t="shared" si="35"/>
        <v>3.2960336470309493E-2</v>
      </c>
      <c r="I261">
        <f t="shared" si="36"/>
        <v>0.80102369617054348</v>
      </c>
      <c r="J261">
        <f t="shared" si="37"/>
        <v>0.10230126935881961</v>
      </c>
      <c r="K261">
        <f t="shared" si="38"/>
        <v>0.8217236764520659</v>
      </c>
      <c r="L261">
        <f t="shared" si="39"/>
        <v>0.11597135775019515</v>
      </c>
    </row>
    <row r="262" spans="1:12" x14ac:dyDescent="0.35">
      <c r="A262">
        <v>0.31651954602774302</v>
      </c>
      <c r="B262">
        <v>0.486313</v>
      </c>
      <c r="C262">
        <f t="shared" si="30"/>
        <v>1.7934611819629631E-2</v>
      </c>
      <c r="D262">
        <f t="shared" si="31"/>
        <v>0.2193783145144417</v>
      </c>
      <c r="E262">
        <f t="shared" si="32"/>
        <v>0.48360181029635096</v>
      </c>
      <c r="F262">
        <f t="shared" si="33"/>
        <v>7.3505496091725186E-6</v>
      </c>
      <c r="G262">
        <f t="shared" si="34"/>
        <v>0.66190815404842152</v>
      </c>
      <c r="H262">
        <f t="shared" si="35"/>
        <v>3.0833658125288883E-2</v>
      </c>
      <c r="I262">
        <f t="shared" si="36"/>
        <v>0.80004447204238927</v>
      </c>
      <c r="J262">
        <f t="shared" si="37"/>
        <v>9.8427436549884478E-2</v>
      </c>
      <c r="K262">
        <f t="shared" si="38"/>
        <v>0.82071474518149556</v>
      </c>
      <c r="L262">
        <f t="shared" si="39"/>
        <v>0.1118245271804299</v>
      </c>
    </row>
    <row r="263" spans="1:12" x14ac:dyDescent="0.35">
      <c r="A263">
        <v>0.31778058007566201</v>
      </c>
      <c r="B263">
        <v>0.47955700000000001</v>
      </c>
      <c r="C263">
        <f t="shared" si="30"/>
        <v>1.7912921693579671E-2</v>
      </c>
      <c r="D263">
        <f t="shared" si="31"/>
        <v>0.21311525503538437</v>
      </c>
      <c r="E263">
        <f t="shared" si="32"/>
        <v>0.4830061714773442</v>
      </c>
      <c r="F263">
        <f t="shared" si="33"/>
        <v>1.1896783880124722E-5</v>
      </c>
      <c r="G263">
        <f t="shared" si="34"/>
        <v>0.66108950376684206</v>
      </c>
      <c r="H263">
        <f t="shared" si="35"/>
        <v>3.2954049923858524E-2</v>
      </c>
      <c r="I263">
        <f t="shared" si="36"/>
        <v>0.79906644582798148</v>
      </c>
      <c r="J263">
        <f t="shared" si="37"/>
        <v>0.10208628597330383</v>
      </c>
      <c r="K263">
        <f t="shared" si="38"/>
        <v>0.81970705445825387</v>
      </c>
      <c r="L263">
        <f t="shared" si="39"/>
        <v>0.11570205954795307</v>
      </c>
    </row>
    <row r="264" spans="1:12" x14ac:dyDescent="0.35">
      <c r="A264">
        <v>0.31904161412358101</v>
      </c>
      <c r="B264">
        <v>0.48220200000000002</v>
      </c>
      <c r="C264">
        <f t="shared" si="30"/>
        <v>1.7891257799576035E-2</v>
      </c>
      <c r="D264">
        <f t="shared" si="31"/>
        <v>0.21558446532270861</v>
      </c>
      <c r="E264">
        <f t="shared" si="32"/>
        <v>0.48241126629924402</v>
      </c>
      <c r="F264">
        <f t="shared" si="33"/>
        <v>4.379238399928111E-8</v>
      </c>
      <c r="G264">
        <f t="shared" si="34"/>
        <v>0.6602718660512561</v>
      </c>
      <c r="H264">
        <f t="shared" si="35"/>
        <v>3.1708877195512283E-2</v>
      </c>
      <c r="I264">
        <f t="shared" si="36"/>
        <v>0.79808961606088347</v>
      </c>
      <c r="J264">
        <f t="shared" si="37"/>
        <v>9.9784985980628113E-2</v>
      </c>
      <c r="K264">
        <f t="shared" si="38"/>
        <v>0.81870060275471934</v>
      </c>
      <c r="L264">
        <f t="shared" si="39"/>
        <v>0.1132313096558784</v>
      </c>
    </row>
    <row r="265" spans="1:12" x14ac:dyDescent="0.35">
      <c r="A265">
        <v>0.320302648171501</v>
      </c>
      <c r="B265">
        <v>0.48021599999999998</v>
      </c>
      <c r="C265">
        <f t="shared" si="30"/>
        <v>1.7869620105893661E-2</v>
      </c>
      <c r="D265">
        <f t="shared" si="31"/>
        <v>0.21376417500118527</v>
      </c>
      <c r="E265">
        <f t="shared" si="32"/>
        <v>0.48181709385842253</v>
      </c>
      <c r="F265">
        <f t="shared" si="33"/>
        <v>2.5635015434784185E-6</v>
      </c>
      <c r="G265">
        <f t="shared" si="34"/>
        <v>0.65945523964917818</v>
      </c>
      <c r="H265">
        <f t="shared" si="35"/>
        <v>3.2126705030015537E-2</v>
      </c>
      <c r="I265">
        <f t="shared" si="36"/>
        <v>0.79711398127645483</v>
      </c>
      <c r="J265">
        <f t="shared" si="37"/>
        <v>0.10042433053709234</v>
      </c>
      <c r="K265">
        <f t="shared" si="38"/>
        <v>0.81769538854515489</v>
      </c>
      <c r="L265">
        <f t="shared" si="39"/>
        <v>0.11389233769281164</v>
      </c>
    </row>
    <row r="266" spans="1:12" x14ac:dyDescent="0.35">
      <c r="A266">
        <v>0.32156368221942</v>
      </c>
      <c r="B266">
        <v>0.480049</v>
      </c>
      <c r="C266">
        <f t="shared" si="30"/>
        <v>1.7848008580845905E-2</v>
      </c>
      <c r="D266">
        <f t="shared" si="31"/>
        <v>0.21362975646884896</v>
      </c>
      <c r="E266">
        <f t="shared" si="32"/>
        <v>0.48122365325236593</v>
      </c>
      <c r="F266">
        <f t="shared" si="33"/>
        <v>1.3798102632938607E-6</v>
      </c>
      <c r="G266">
        <f t="shared" si="34"/>
        <v>0.65863962330967385</v>
      </c>
      <c r="H266">
        <f t="shared" si="35"/>
        <v>3.1894610734137817E-2</v>
      </c>
      <c r="I266">
        <f t="shared" si="36"/>
        <v>0.79613954001185172</v>
      </c>
      <c r="J266">
        <f t="shared" si="37"/>
        <v>9.9913229484984031E-2</v>
      </c>
      <c r="K266">
        <f t="shared" si="38"/>
        <v>0.81669141030570735</v>
      </c>
      <c r="L266">
        <f t="shared" si="39"/>
        <v>0.11332811241643621</v>
      </c>
    </row>
    <row r="267" spans="1:12" x14ac:dyDescent="0.35">
      <c r="A267">
        <v>0.322824716267339</v>
      </c>
      <c r="B267">
        <v>0.48339300000000002</v>
      </c>
      <c r="C267">
        <f t="shared" si="30"/>
        <v>1.782642319278439E-2</v>
      </c>
      <c r="D267">
        <f t="shared" si="31"/>
        <v>0.216752237439989</v>
      </c>
      <c r="E267">
        <f t="shared" si="32"/>
        <v>0.48063094357967112</v>
      </c>
      <c r="F267">
        <f t="shared" si="33"/>
        <v>7.6289556690800727E-6</v>
      </c>
      <c r="G267">
        <f t="shared" si="34"/>
        <v>0.65782501578335428</v>
      </c>
      <c r="H267">
        <f t="shared" si="35"/>
        <v>3.0426528130244351E-2</v>
      </c>
      <c r="I267">
        <f t="shared" si="36"/>
        <v>0.79516629080601975</v>
      </c>
      <c r="J267">
        <f t="shared" si="37"/>
        <v>9.7202584860014943E-2</v>
      </c>
      <c r="K267">
        <f t="shared" si="38"/>
        <v>0.81568866651440075</v>
      </c>
      <c r="L267">
        <f t="shared" si="39"/>
        <v>0.11042040998424983</v>
      </c>
    </row>
    <row r="268" spans="1:12" x14ac:dyDescent="0.35">
      <c r="A268">
        <v>0.32408575031525899</v>
      </c>
      <c r="B268">
        <v>0.47617399999999999</v>
      </c>
      <c r="C268">
        <f t="shared" ref="C268:C331" si="40">$D$3*EXP(-1*A268/$D$4)</f>
        <v>1.7804863910099025E-2</v>
      </c>
      <c r="D268">
        <f t="shared" ref="D268:D331" si="41">(B268-C268)^2</f>
        <v>0.21010226491980216</v>
      </c>
      <c r="E268">
        <f t="shared" ref="E268:E331" si="42">$D$3*EXP(-1*A268/$D$4)+$E$3*EXP(-1*A268/$E$4)</f>
        <v>0.4800389639400448</v>
      </c>
      <c r="F268">
        <f t="shared" ref="F268:F331" si="43">(B268-E268)^2</f>
        <v>1.4937946257846771E-5</v>
      </c>
      <c r="G268">
        <f t="shared" ref="G268:G331" si="44">$D$3*EXP(-1*A268/$D$4)+$E$3*EXP(-1*A268/$E$4)+$F$3*EXP(-1*A268/$F$4)</f>
        <v>0.65701141582237621</v>
      </c>
      <c r="H268">
        <f t="shared" ref="H268:H331" si="45">(B268-G268)^2</f>
        <v>3.2702170961315009E-2</v>
      </c>
      <c r="I268">
        <f t="shared" ref="I268:I331" si="46">$D$3*EXP(-1*A268/$D$4)+$E$3*EXP(-1*A268/$E$4)+$F$3*EXP(-1*A268/$F$4)+$G$3*EXP(-1*A268/$G$4)</f>
        <v>0.79419423219969443</v>
      </c>
      <c r="J268">
        <f t="shared" ref="J268:J331" si="47">(B268-I268)^2</f>
        <v>0.10113686808834757</v>
      </c>
      <c r="K268">
        <f t="shared" ref="K268:K331" si="48">$D$3*EXP(-1*A268/$D$4)+$E$3*EXP(-1*A268/$E$4)+$F$3*EXP(-1*A268/$F$4)+$G$3*EXP(-1*A268/$G$4)+$H$3*EXP(-1*A268/$H$4)</f>
        <v>0.81468715565113625</v>
      </c>
      <c r="L268">
        <f t="shared" ref="L268:L331" si="49">(B268-K268)^2</f>
        <v>0.1145911565488904</v>
      </c>
    </row>
    <row r="269" spans="1:12" x14ac:dyDescent="0.35">
      <c r="A269">
        <v>0.32534678436317799</v>
      </c>
      <c r="B269">
        <v>0.477964</v>
      </c>
      <c r="C269">
        <f t="shared" si="40"/>
        <v>1.7783330701217983E-2</v>
      </c>
      <c r="D269">
        <f t="shared" si="41"/>
        <v>0.211766248396275</v>
      </c>
      <c r="E269">
        <f t="shared" si="42"/>
        <v>0.47944771343430431</v>
      </c>
      <c r="F269">
        <f t="shared" si="43"/>
        <v>2.2014055551350968E-6</v>
      </c>
      <c r="G269">
        <f t="shared" si="44"/>
        <v>0.65619882218044179</v>
      </c>
      <c r="H269">
        <f t="shared" si="45"/>
        <v>3.1767651837693707E-2</v>
      </c>
      <c r="I269">
        <f t="shared" si="46"/>
        <v>0.79322336273540095</v>
      </c>
      <c r="J269">
        <f t="shared" si="47"/>
        <v>9.9388465792331113E-2</v>
      </c>
      <c r="K269">
        <f t="shared" si="48"/>
        <v>0.81368687619769231</v>
      </c>
      <c r="L269">
        <f t="shared" si="49"/>
        <v>0.11270984960245103</v>
      </c>
    </row>
    <row r="270" spans="1:12" x14ac:dyDescent="0.35">
      <c r="A270">
        <v>0.32660781841109698</v>
      </c>
      <c r="B270">
        <v>0.47655500000000001</v>
      </c>
      <c r="C270">
        <f t="shared" si="40"/>
        <v>1.776182353460759E-2</v>
      </c>
      <c r="D270">
        <f t="shared" si="41"/>
        <v>0.21049117877120471</v>
      </c>
      <c r="E270">
        <f t="shared" si="42"/>
        <v>0.47885719116437309</v>
      </c>
      <c r="F270">
        <f t="shared" si="43"/>
        <v>5.3000841573174767E-6</v>
      </c>
      <c r="G270">
        <f t="shared" si="44"/>
        <v>0.65538723361279294</v>
      </c>
      <c r="H270">
        <f t="shared" si="45"/>
        <v>3.198096777894055E-2</v>
      </c>
      <c r="I270">
        <f t="shared" si="46"/>
        <v>0.79225368095744753</v>
      </c>
      <c r="J270">
        <f t="shared" si="47"/>
        <v>9.9665657158272233E-2</v>
      </c>
      <c r="K270">
        <f t="shared" si="48"/>
        <v>0.81268782663771733</v>
      </c>
      <c r="L270">
        <f t="shared" si="49"/>
        <v>0.11298527714346172</v>
      </c>
    </row>
    <row r="271" spans="1:12" x14ac:dyDescent="0.35">
      <c r="A271">
        <v>0.32786885245901598</v>
      </c>
      <c r="B271">
        <v>0.47889100000000001</v>
      </c>
      <c r="C271">
        <f t="shared" si="40"/>
        <v>1.7740342378772304E-2</v>
      </c>
      <c r="D271">
        <f t="shared" si="41"/>
        <v>0.21265992902449077</v>
      </c>
      <c r="E271">
        <f t="shared" si="42"/>
        <v>0.47826739623328107</v>
      </c>
      <c r="F271">
        <f t="shared" si="43"/>
        <v>3.8888165786604852E-7</v>
      </c>
      <c r="G271">
        <f t="shared" si="44"/>
        <v>0.65457664887621203</v>
      </c>
      <c r="H271">
        <f t="shared" si="45"/>
        <v>3.0865447221055657E-2</v>
      </c>
      <c r="I271">
        <f t="shared" si="46"/>
        <v>0.79128518541192649</v>
      </c>
      <c r="J271">
        <f t="shared" si="47"/>
        <v>9.7590127079181105E-2</v>
      </c>
      <c r="K271">
        <f t="shared" si="48"/>
        <v>0.81169000545673098</v>
      </c>
      <c r="L271">
        <f t="shared" si="49"/>
        <v>0.11075517803298925</v>
      </c>
    </row>
    <row r="272" spans="1:12" x14ac:dyDescent="0.35">
      <c r="A272">
        <v>0.32912988650693598</v>
      </c>
      <c r="B272">
        <v>0.47708</v>
      </c>
      <c r="C272">
        <f t="shared" si="40"/>
        <v>1.7718887202254674E-2</v>
      </c>
      <c r="D272">
        <f t="shared" si="41"/>
        <v>0.2110126319507829</v>
      </c>
      <c r="E272">
        <f t="shared" si="42"/>
        <v>0.47767832774516261</v>
      </c>
      <c r="F272">
        <f t="shared" si="43"/>
        <v>3.5799609063137064E-7</v>
      </c>
      <c r="G272">
        <f t="shared" si="44"/>
        <v>0.65376706672901863</v>
      </c>
      <c r="H272">
        <f t="shared" si="45"/>
        <v>3.1218319549304679E-2</v>
      </c>
      <c r="I272">
        <f t="shared" si="46"/>
        <v>0.79031787464670988</v>
      </c>
      <c r="J272">
        <f t="shared" si="47"/>
        <v>9.8117966113187932E-2</v>
      </c>
      <c r="K272">
        <f t="shared" si="48"/>
        <v>0.81069341114211946</v>
      </c>
      <c r="L272">
        <f t="shared" si="49"/>
        <v>0.11129790809388083</v>
      </c>
    </row>
    <row r="273" spans="1:12" x14ac:dyDescent="0.35">
      <c r="A273">
        <v>0.33039092055485503</v>
      </c>
      <c r="B273">
        <v>0.46842</v>
      </c>
      <c r="C273">
        <f t="shared" si="40"/>
        <v>1.7697457973635335E-2</v>
      </c>
      <c r="D273">
        <f t="shared" si="41"/>
        <v>0.20315080989070808</v>
      </c>
      <c r="E273">
        <f t="shared" si="42"/>
        <v>0.47708998480525688</v>
      </c>
      <c r="F273">
        <f t="shared" si="43"/>
        <v>7.5168636523385184E-5</v>
      </c>
      <c r="G273">
        <f t="shared" si="44"/>
        <v>0.6529584859310702</v>
      </c>
      <c r="H273">
        <f t="shared" si="45"/>
        <v>3.4054452789731793E-2</v>
      </c>
      <c r="I273">
        <f t="shared" si="46"/>
        <v>0.78935174721145152</v>
      </c>
      <c r="J273">
        <f t="shared" si="47"/>
        <v>0.10299718636819502</v>
      </c>
      <c r="K273">
        <f t="shared" si="48"/>
        <v>0.80969804218313779</v>
      </c>
      <c r="L273">
        <f t="shared" si="49"/>
        <v>0.11647070207635557</v>
      </c>
    </row>
    <row r="274" spans="1:12" x14ac:dyDescent="0.35">
      <c r="A274">
        <v>0.33165195460277402</v>
      </c>
      <c r="B274">
        <v>0.47478999999999999</v>
      </c>
      <c r="C274">
        <f t="shared" si="40"/>
        <v>1.7676054661532874E-2</v>
      </c>
      <c r="D274">
        <f t="shared" si="41"/>
        <v>0.2089531590228991</v>
      </c>
      <c r="E274">
        <f t="shared" si="42"/>
        <v>0.47650236651990396</v>
      </c>
      <c r="F274">
        <f t="shared" si="43"/>
        <v>2.9321990984880468E-6</v>
      </c>
      <c r="G274">
        <f t="shared" si="44"/>
        <v>0.65215090524375652</v>
      </c>
      <c r="H274">
        <f t="shared" si="45"/>
        <v>3.1456890708884779E-2</v>
      </c>
      <c r="I274">
        <f t="shared" si="46"/>
        <v>0.78838680165757891</v>
      </c>
      <c r="J274">
        <f t="shared" si="47"/>
        <v>9.8342954009862885E-2</v>
      </c>
      <c r="K274">
        <f t="shared" si="48"/>
        <v>0.80870389707090118</v>
      </c>
      <c r="L274">
        <f t="shared" si="49"/>
        <v>0.1114984906570764</v>
      </c>
    </row>
    <row r="275" spans="1:12" x14ac:dyDescent="0.35">
      <c r="A275">
        <v>0.33291298865069402</v>
      </c>
      <c r="B275">
        <v>0.47382099999999999</v>
      </c>
      <c r="C275">
        <f t="shared" si="40"/>
        <v>1.7654677234603827E-2</v>
      </c>
      <c r="D275">
        <f t="shared" si="41"/>
        <v>0.20808771402530357</v>
      </c>
      <c r="E275">
        <f t="shared" si="42"/>
        <v>0.47591547199654438</v>
      </c>
      <c r="F275">
        <f t="shared" si="43"/>
        <v>4.3868129443086398E-6</v>
      </c>
      <c r="G275">
        <f t="shared" si="44"/>
        <v>0.65134432342999937</v>
      </c>
      <c r="H275">
        <f t="shared" si="45"/>
        <v>3.1514530361632168E-2</v>
      </c>
      <c r="I275">
        <f t="shared" si="46"/>
        <v>0.78742303653829449</v>
      </c>
      <c r="J275">
        <f t="shared" si="47"/>
        <v>9.8346237320965799E-2</v>
      </c>
      <c r="K275">
        <f t="shared" si="48"/>
        <v>0.80771097429838623</v>
      </c>
      <c r="L275">
        <f t="shared" si="49"/>
        <v>0.11148251493697703</v>
      </c>
    </row>
    <row r="276" spans="1:12" x14ac:dyDescent="0.35">
      <c r="A276">
        <v>0.33417402269861302</v>
      </c>
      <c r="B276">
        <v>0.47399599999999997</v>
      </c>
      <c r="C276">
        <f t="shared" si="40"/>
        <v>1.7633325661542694E-2</v>
      </c>
      <c r="D276">
        <f t="shared" si="41"/>
        <v>0.20826689052934882</v>
      </c>
      <c r="E276">
        <f t="shared" si="42"/>
        <v>0.47532930034371951</v>
      </c>
      <c r="F276">
        <f t="shared" si="43"/>
        <v>1.7776898065626289E-6</v>
      </c>
      <c r="G276">
        <f t="shared" si="44"/>
        <v>0.65053873925425254</v>
      </c>
      <c r="H276">
        <f t="shared" si="45"/>
        <v>3.1167338783395011E-2</v>
      </c>
      <c r="I276">
        <f t="shared" si="46"/>
        <v>0.78646045040857449</v>
      </c>
      <c r="J276">
        <f t="shared" si="47"/>
        <v>9.7634032769132517E-2</v>
      </c>
      <c r="K276">
        <f t="shared" si="48"/>
        <v>0.80671927236043017</v>
      </c>
      <c r="L276">
        <f t="shared" si="49"/>
        <v>0.11070477597023301</v>
      </c>
    </row>
    <row r="277" spans="1:12" x14ac:dyDescent="0.35">
      <c r="A277">
        <v>0.33543505674653201</v>
      </c>
      <c r="B277">
        <v>0.47251700000000002</v>
      </c>
      <c r="C277">
        <f t="shared" si="40"/>
        <v>1.7611999911081776E-2</v>
      </c>
      <c r="D277">
        <f t="shared" si="41"/>
        <v>0.20693855910589873</v>
      </c>
      <c r="E277">
        <f t="shared" si="42"/>
        <v>0.4747438506710675</v>
      </c>
      <c r="F277">
        <f t="shared" si="43"/>
        <v>4.958863911233694E-6</v>
      </c>
      <c r="G277">
        <f t="shared" si="44"/>
        <v>0.64973415148249658</v>
      </c>
      <c r="H277">
        <f t="shared" si="45"/>
        <v>3.1405918779570136E-2</v>
      </c>
      <c r="I277">
        <f t="shared" si="46"/>
        <v>0.78549904182516361</v>
      </c>
      <c r="J277">
        <f t="shared" si="47"/>
        <v>9.7957758505048453E-2</v>
      </c>
      <c r="K277">
        <f t="shared" si="48"/>
        <v>0.80572878975372442</v>
      </c>
      <c r="L277">
        <f t="shared" si="49"/>
        <v>0.11103009683088023</v>
      </c>
    </row>
    <row r="278" spans="1:12" x14ac:dyDescent="0.35">
      <c r="A278">
        <v>0.33669609079445101</v>
      </c>
      <c r="B278">
        <v>0.47097299999999997</v>
      </c>
      <c r="C278">
        <f t="shared" si="40"/>
        <v>1.7590699951991209E-2</v>
      </c>
      <c r="D278">
        <f t="shared" si="41"/>
        <v>0.20555550999682265</v>
      </c>
      <c r="E278">
        <f t="shared" si="42"/>
        <v>0.47415912208932348</v>
      </c>
      <c r="F278">
        <f t="shared" si="43"/>
        <v>1.0151373968075186E-5</v>
      </c>
      <c r="G278">
        <f t="shared" si="44"/>
        <v>0.64893055888223916</v>
      </c>
      <c r="H278">
        <f t="shared" si="45"/>
        <v>3.1668892763325629E-2</v>
      </c>
      <c r="I278">
        <f t="shared" si="46"/>
        <v>0.78453880934657494</v>
      </c>
      <c r="J278">
        <f t="shared" si="47"/>
        <v>9.8323516791172599E-2</v>
      </c>
      <c r="K278">
        <f t="shared" si="48"/>
        <v>0.80473952497681556</v>
      </c>
      <c r="L278">
        <f t="shared" si="49"/>
        <v>0.11140009319509926</v>
      </c>
    </row>
    <row r="279" spans="1:12" x14ac:dyDescent="0.35">
      <c r="A279">
        <v>0.337957124842371</v>
      </c>
      <c r="B279">
        <v>0.47703699999999999</v>
      </c>
      <c r="C279">
        <f t="shared" si="40"/>
        <v>1.7569425753078891E-2</v>
      </c>
      <c r="D279">
        <f t="shared" si="41"/>
        <v>0.21111045178434995</v>
      </c>
      <c r="E279">
        <f t="shared" si="42"/>
        <v>0.47357511371031757</v>
      </c>
      <c r="F279">
        <f t="shared" si="43"/>
        <v>1.1984656682691073E-5</v>
      </c>
      <c r="G279">
        <f t="shared" si="44"/>
        <v>0.64812796022251196</v>
      </c>
      <c r="H279">
        <f t="shared" si="45"/>
        <v>2.9272116669861171E-2</v>
      </c>
      <c r="I279">
        <f t="shared" si="46"/>
        <v>0.7835797515330869</v>
      </c>
      <c r="J279">
        <f t="shared" si="47"/>
        <v>9.3968458517475859E-2</v>
      </c>
      <c r="K279">
        <f t="shared" si="48"/>
        <v>0.80375147653010115</v>
      </c>
      <c r="L279">
        <f t="shared" si="49"/>
        <v>0.10674234917433802</v>
      </c>
    </row>
    <row r="280" spans="1:12" x14ac:dyDescent="0.35">
      <c r="A280">
        <v>0.33921815889029</v>
      </c>
      <c r="B280">
        <v>0.471522</v>
      </c>
      <c r="C280">
        <f t="shared" si="40"/>
        <v>1.7548177283190483E-2</v>
      </c>
      <c r="D280">
        <f t="shared" si="41"/>
        <v>0.20609223171211322</v>
      </c>
      <c r="E280">
        <f t="shared" si="42"/>
        <v>0.4729918246469752</v>
      </c>
      <c r="F280">
        <f t="shared" si="43"/>
        <v>2.1603844928557834E-6</v>
      </c>
      <c r="G280">
        <f t="shared" si="44"/>
        <v>0.64732635427387109</v>
      </c>
      <c r="H280">
        <f t="shared" si="45"/>
        <v>3.0907170981652774E-2</v>
      </c>
      <c r="I280">
        <f t="shared" si="46"/>
        <v>0.78262186694674307</v>
      </c>
      <c r="J280">
        <f t="shared" si="47"/>
        <v>9.6783127214281242E-2</v>
      </c>
      <c r="K280">
        <f t="shared" si="48"/>
        <v>0.80276464291582994</v>
      </c>
      <c r="L280">
        <f t="shared" si="49"/>
        <v>0.10972168848586403</v>
      </c>
    </row>
    <row r="281" spans="1:12" x14ac:dyDescent="0.35">
      <c r="A281">
        <v>0.340479192938209</v>
      </c>
      <c r="B281">
        <v>0.468775</v>
      </c>
      <c r="C281">
        <f t="shared" si="40"/>
        <v>1.7526954511209277E-2</v>
      </c>
      <c r="D281">
        <f t="shared" si="41"/>
        <v>0.20362479855745375</v>
      </c>
      <c r="E281">
        <f t="shared" si="42"/>
        <v>0.47240925401331291</v>
      </c>
      <c r="F281">
        <f t="shared" si="43"/>
        <v>1.3207802233280991E-5</v>
      </c>
      <c r="G281">
        <f t="shared" si="44"/>
        <v>0.64652573980839145</v>
      </c>
      <c r="H281">
        <f t="shared" si="45"/>
        <v>3.159532550243048E-2</v>
      </c>
      <c r="I281">
        <f t="shared" si="46"/>
        <v>0.78166515415134663</v>
      </c>
      <c r="J281">
        <f t="shared" si="47"/>
        <v>9.7900248564853465E-2</v>
      </c>
      <c r="K281">
        <f t="shared" si="48"/>
        <v>0.80177902263809631</v>
      </c>
      <c r="L281">
        <f t="shared" si="49"/>
        <v>0.11089167909315376</v>
      </c>
    </row>
    <row r="282" spans="1:12" x14ac:dyDescent="0.35">
      <c r="A282">
        <v>0.34174022698612899</v>
      </c>
      <c r="B282">
        <v>0.46932299999999999</v>
      </c>
      <c r="C282">
        <f t="shared" si="40"/>
        <v>1.7505757406056199E-2</v>
      </c>
      <c r="D282">
        <f t="shared" si="41"/>
        <v>0.20413882070519465</v>
      </c>
      <c r="E282">
        <f t="shared" si="42"/>
        <v>0.4718274009244387</v>
      </c>
      <c r="F282">
        <f t="shared" si="43"/>
        <v>6.2720239903294656E-6</v>
      </c>
      <c r="G282">
        <f t="shared" si="44"/>
        <v>0.64572611559966742</v>
      </c>
      <c r="H282">
        <f t="shared" si="45"/>
        <v>3.1118059193269629E-2</v>
      </c>
      <c r="I282">
        <f t="shared" si="46"/>
        <v>0.78070961171246001</v>
      </c>
      <c r="J282">
        <f t="shared" si="47"/>
        <v>9.6961621953766342E-2</v>
      </c>
      <c r="K282">
        <f t="shared" si="48"/>
        <v>0.80079461420283915</v>
      </c>
      <c r="L282">
        <f t="shared" si="49"/>
        <v>0.10987343102223585</v>
      </c>
    </row>
    <row r="283" spans="1:12" x14ac:dyDescent="0.35">
      <c r="A283">
        <v>0.34300126103404799</v>
      </c>
      <c r="B283">
        <v>0.46682099999999999</v>
      </c>
      <c r="C283">
        <f t="shared" si="40"/>
        <v>1.7484585936689809E-2</v>
      </c>
      <c r="D283">
        <f t="shared" si="41"/>
        <v>0.20190321300327452</v>
      </c>
      <c r="E283">
        <f t="shared" si="42"/>
        <v>0.47124626449655188</v>
      </c>
      <c r="F283">
        <f t="shared" si="43"/>
        <v>1.9582965864442696E-5</v>
      </c>
      <c r="G283">
        <f t="shared" si="44"/>
        <v>0.64492748042281201</v>
      </c>
      <c r="H283">
        <f t="shared" si="45"/>
        <v>3.1721918368601519E-2</v>
      </c>
      <c r="I283">
        <f t="shared" si="46"/>
        <v>0.779755238197405</v>
      </c>
      <c r="J283">
        <f t="shared" si="47"/>
        <v>9.7927837436190213E-2</v>
      </c>
      <c r="K283">
        <f t="shared" si="48"/>
        <v>0.79981141611784279</v>
      </c>
      <c r="L283">
        <f t="shared" si="49"/>
        <v>0.11088261722633411</v>
      </c>
    </row>
    <row r="284" spans="1:12" x14ac:dyDescent="0.35">
      <c r="A284">
        <v>0.34426229508196698</v>
      </c>
      <c r="B284">
        <v>0.47132299999999999</v>
      </c>
      <c r="C284">
        <f t="shared" si="40"/>
        <v>1.7463440072106162E-2</v>
      </c>
      <c r="D284">
        <f t="shared" si="41"/>
        <v>0.20598850013794145</v>
      </c>
      <c r="E284">
        <f t="shared" si="42"/>
        <v>0.47066584384693877</v>
      </c>
      <c r="F284">
        <f t="shared" si="43"/>
        <v>4.3185420950622481E-7</v>
      </c>
      <c r="G284">
        <f t="shared" si="44"/>
        <v>0.64412983305445137</v>
      </c>
      <c r="H284">
        <f t="shared" si="45"/>
        <v>2.9862201550309029E-2</v>
      </c>
      <c r="I284">
        <f t="shared" si="46"/>
        <v>0.77880203217525557</v>
      </c>
      <c r="J284">
        <f t="shared" si="47"/>
        <v>9.4543355227431847E-2</v>
      </c>
      <c r="K284">
        <f t="shared" si="48"/>
        <v>0.79882942689272873</v>
      </c>
      <c r="L284">
        <f t="shared" si="49"/>
        <v>0.10726045965604228</v>
      </c>
    </row>
    <row r="285" spans="1:12" x14ac:dyDescent="0.35">
      <c r="A285">
        <v>0.34552332912988698</v>
      </c>
      <c r="B285">
        <v>0.46634399999999998</v>
      </c>
      <c r="C285">
        <f t="shared" si="40"/>
        <v>1.7442319781338804E-2</v>
      </c>
      <c r="D285">
        <f t="shared" si="41"/>
        <v>0.20151271850313712</v>
      </c>
      <c r="E285">
        <f t="shared" si="42"/>
        <v>0.47008613809397326</v>
      </c>
      <c r="F285">
        <f t="shared" si="43"/>
        <v>1.4003597514365969E-5</v>
      </c>
      <c r="G285">
        <f t="shared" si="44"/>
        <v>0.64333317227272546</v>
      </c>
      <c r="H285">
        <f t="shared" si="45"/>
        <v>3.1325167101784498E-2</v>
      </c>
      <c r="I285">
        <f t="shared" si="46"/>
        <v>0.77784999221683937</v>
      </c>
      <c r="J285">
        <f t="shared" si="47"/>
        <v>9.7035983186997604E-2</v>
      </c>
      <c r="K285">
        <f t="shared" si="48"/>
        <v>0.7978486450389578</v>
      </c>
      <c r="L285">
        <f t="shared" si="49"/>
        <v>0.10989532968240542</v>
      </c>
    </row>
    <row r="286" spans="1:12" x14ac:dyDescent="0.35">
      <c r="A286">
        <v>0.34678436317780598</v>
      </c>
      <c r="B286">
        <v>0.46900700000000001</v>
      </c>
      <c r="C286">
        <f t="shared" si="40"/>
        <v>1.7421225033458797E-2</v>
      </c>
      <c r="D286">
        <f t="shared" si="41"/>
        <v>0.20392971215213163</v>
      </c>
      <c r="E286">
        <f t="shared" si="42"/>
        <v>0.46950714635711621</v>
      </c>
      <c r="F286">
        <f t="shared" si="43"/>
        <v>2.5014637853661003E-7</v>
      </c>
      <c r="G286">
        <f t="shared" si="44"/>
        <v>0.642537496857287</v>
      </c>
      <c r="H286">
        <f t="shared" si="45"/>
        <v>3.0112833339536894E-2</v>
      </c>
      <c r="I286">
        <f t="shared" si="46"/>
        <v>0.77689911689473612</v>
      </c>
      <c r="J286">
        <f t="shared" si="47"/>
        <v>9.4797555645921849E-2</v>
      </c>
      <c r="K286">
        <f t="shared" si="48"/>
        <v>0.79686906906982802</v>
      </c>
      <c r="L286">
        <f t="shared" si="49"/>
        <v>0.10749353633474867</v>
      </c>
    </row>
    <row r="287" spans="1:12" x14ac:dyDescent="0.35">
      <c r="A287">
        <v>0.34804539722572497</v>
      </c>
      <c r="B287">
        <v>0.46978500000000001</v>
      </c>
      <c r="C287">
        <f t="shared" si="40"/>
        <v>1.7400155797574535E-2</v>
      </c>
      <c r="D287">
        <f t="shared" si="41"/>
        <v>0.20465204726405276</v>
      </c>
      <c r="E287">
        <f t="shared" si="42"/>
        <v>0.468928867756912</v>
      </c>
      <c r="F287">
        <f t="shared" si="43"/>
        <v>7.3296241765489649E-7</v>
      </c>
      <c r="G287">
        <f t="shared" si="44"/>
        <v>0.64174280558929697</v>
      </c>
      <c r="H287">
        <f t="shared" si="45"/>
        <v>2.9569486903086448E-2</v>
      </c>
      <c r="I287">
        <f t="shared" si="46"/>
        <v>0.77594940478327223</v>
      </c>
      <c r="J287">
        <f t="shared" si="47"/>
        <v>9.3736642756295369E-2</v>
      </c>
      <c r="K287">
        <f t="shared" si="48"/>
        <v>0.79589069750046892</v>
      </c>
      <c r="L287">
        <f t="shared" si="49"/>
        <v>0.10634492594226734</v>
      </c>
    </row>
    <row r="288" spans="1:12" x14ac:dyDescent="0.35">
      <c r="A288">
        <v>0.34930643127364402</v>
      </c>
      <c r="B288">
        <v>0.46426800000000001</v>
      </c>
      <c r="C288">
        <f t="shared" si="40"/>
        <v>1.7379112042831803E-2</v>
      </c>
      <c r="D288">
        <f t="shared" si="41"/>
        <v>0.19970967817959442</v>
      </c>
      <c r="E288">
        <f t="shared" si="42"/>
        <v>0.46835130141498837</v>
      </c>
      <c r="F288">
        <f t="shared" si="43"/>
        <v>1.6673350445645946E-5</v>
      </c>
      <c r="G288">
        <f t="shared" si="44"/>
        <v>0.64094909725142424</v>
      </c>
      <c r="H288">
        <f t="shared" si="45"/>
        <v>3.1216210125967224E-2</v>
      </c>
      <c r="I288">
        <f t="shared" si="46"/>
        <v>0.77500085445852107</v>
      </c>
      <c r="J288">
        <f t="shared" si="47"/>
        <v>9.6554906839940433E-2</v>
      </c>
      <c r="K288">
        <f t="shared" si="48"/>
        <v>0.79491352884784239</v>
      </c>
      <c r="L288">
        <f t="shared" si="49"/>
        <v>0.10932646574706936</v>
      </c>
    </row>
    <row r="289" spans="1:12" x14ac:dyDescent="0.35">
      <c r="A289">
        <v>0.35056746532156402</v>
      </c>
      <c r="B289">
        <v>0.46491399999999999</v>
      </c>
      <c r="C289">
        <f t="shared" si="40"/>
        <v>1.7358093738413689E-2</v>
      </c>
      <c r="D289">
        <f t="shared" si="41"/>
        <v>0.20030628922962984</v>
      </c>
      <c r="E289">
        <f t="shared" si="42"/>
        <v>0.46777444645405475</v>
      </c>
      <c r="F289">
        <f t="shared" si="43"/>
        <v>8.1821539165144204E-6</v>
      </c>
      <c r="G289">
        <f t="shared" si="44"/>
        <v>0.64015637062784314</v>
      </c>
      <c r="H289">
        <f t="shared" si="45"/>
        <v>3.0709888463266343E-2</v>
      </c>
      <c r="I289">
        <f t="shared" si="46"/>
        <v>0.77405346449829959</v>
      </c>
      <c r="J289">
        <f t="shared" si="47"/>
        <v>9.5567208510295432E-2</v>
      </c>
      <c r="K289">
        <f t="shared" si="48"/>
        <v>0.79393756163073836</v>
      </c>
      <c r="L289">
        <f t="shared" si="49"/>
        <v>0.10825650410817629</v>
      </c>
    </row>
    <row r="290" spans="1:12" x14ac:dyDescent="0.35">
      <c r="A290">
        <v>0.35182849936948302</v>
      </c>
      <c r="B290">
        <v>0.46326800000000001</v>
      </c>
      <c r="C290">
        <f t="shared" si="40"/>
        <v>1.733710085354059E-2</v>
      </c>
      <c r="D290">
        <f t="shared" si="41"/>
        <v>0.1988543668135698</v>
      </c>
      <c r="E290">
        <f t="shared" si="42"/>
        <v>0.46719830199790258</v>
      </c>
      <c r="F290">
        <f t="shared" si="43"/>
        <v>1.5447273794716882E-5</v>
      </c>
      <c r="G290">
        <f t="shared" si="44"/>
        <v>0.63936462450423404</v>
      </c>
      <c r="H290">
        <f t="shared" si="45"/>
        <v>3.1010021161785195E-2</v>
      </c>
      <c r="I290">
        <f t="shared" si="46"/>
        <v>0.77310723348216903</v>
      </c>
      <c r="J290">
        <f t="shared" si="47"/>
        <v>9.6000350604818041E-2</v>
      </c>
      <c r="K290">
        <f t="shared" si="48"/>
        <v>0.79296279436977579</v>
      </c>
      <c r="L290">
        <f t="shared" si="49"/>
        <v>0.10869865743452874</v>
      </c>
    </row>
    <row r="291" spans="1:12" x14ac:dyDescent="0.35">
      <c r="A291">
        <v>0.35308953341740201</v>
      </c>
      <c r="B291">
        <v>0.466387</v>
      </c>
      <c r="C291">
        <f t="shared" si="40"/>
        <v>1.7316133357470082E-2</v>
      </c>
      <c r="D291">
        <f t="shared" si="41"/>
        <v>0.2016646432670729</v>
      </c>
      <c r="E291">
        <f t="shared" si="42"/>
        <v>0.46662286717140072</v>
      </c>
      <c r="F291">
        <f t="shared" si="43"/>
        <v>5.5633322544580242E-8</v>
      </c>
      <c r="G291">
        <f t="shared" si="44"/>
        <v>0.63857385766777686</v>
      </c>
      <c r="H291">
        <f t="shared" si="45"/>
        <v>2.9648313953503248E-2</v>
      </c>
      <c r="I291">
        <f t="shared" si="46"/>
        <v>0.77216215999142801</v>
      </c>
      <c r="J291">
        <f t="shared" si="47"/>
        <v>9.3498448467783393E-2</v>
      </c>
      <c r="K291">
        <f t="shared" si="48"/>
        <v>0.79198922558739593</v>
      </c>
      <c r="L291">
        <f t="shared" si="49"/>
        <v>0.10601680930746547</v>
      </c>
    </row>
    <row r="292" spans="1:12" x14ac:dyDescent="0.35">
      <c r="A292">
        <v>0.35435056746532201</v>
      </c>
      <c r="B292">
        <v>0.46334999999999998</v>
      </c>
      <c r="C292">
        <f t="shared" si="40"/>
        <v>1.7295191219496922E-2</v>
      </c>
      <c r="D292">
        <f t="shared" si="41"/>
        <v>0.19896489243621115</v>
      </c>
      <c r="E292">
        <f t="shared" si="42"/>
        <v>0.46604814110049664</v>
      </c>
      <c r="F292">
        <f t="shared" si="43"/>
        <v>7.2799653981892939E-6</v>
      </c>
      <c r="G292">
        <f t="shared" si="44"/>
        <v>0.63778406890715278</v>
      </c>
      <c r="H292">
        <f t="shared" si="45"/>
        <v>3.0427244395505329E-2</v>
      </c>
      <c r="I292">
        <f t="shared" si="46"/>
        <v>0.77121824260911354</v>
      </c>
      <c r="J292">
        <f t="shared" si="47"/>
        <v>9.4782854807223996E-2</v>
      </c>
      <c r="K292">
        <f t="shared" si="48"/>
        <v>0.79101685380786257</v>
      </c>
      <c r="L292">
        <f t="shared" si="49"/>
        <v>0.10736556708434319</v>
      </c>
    </row>
    <row r="293" spans="1:12" x14ac:dyDescent="0.35">
      <c r="A293">
        <v>0.355611601513241</v>
      </c>
      <c r="B293">
        <v>0.46368300000000001</v>
      </c>
      <c r="C293">
        <f t="shared" si="40"/>
        <v>1.7274274408953051E-2</v>
      </c>
      <c r="D293">
        <f t="shared" si="41"/>
        <v>0.19928075028382264</v>
      </c>
      <c r="E293">
        <f t="shared" si="42"/>
        <v>0.46547412291221513</v>
      </c>
      <c r="F293">
        <f t="shared" si="43"/>
        <v>3.2081212866619547E-6</v>
      </c>
      <c r="G293">
        <f t="shared" si="44"/>
        <v>0.63699525701254245</v>
      </c>
      <c r="H293">
        <f t="shared" si="45"/>
        <v>3.0037138430781565E-2</v>
      </c>
      <c r="I293">
        <f t="shared" si="46"/>
        <v>0.77027547992000001</v>
      </c>
      <c r="J293">
        <f t="shared" si="47"/>
        <v>9.3998948743495597E-2</v>
      </c>
      <c r="K293">
        <f t="shared" si="48"/>
        <v>0.79004567755726141</v>
      </c>
      <c r="L293">
        <f t="shared" si="49"/>
        <v>0.10651259730234497</v>
      </c>
    </row>
    <row r="294" spans="1:12" x14ac:dyDescent="0.35">
      <c r="A294">
        <v>0.35687263556116</v>
      </c>
      <c r="B294">
        <v>0.46456799999999998</v>
      </c>
      <c r="C294">
        <f t="shared" si="40"/>
        <v>1.7253382895207451E-2</v>
      </c>
      <c r="D294">
        <f t="shared" si="41"/>
        <v>0.20009036667560715</v>
      </c>
      <c r="E294">
        <f t="shared" si="42"/>
        <v>0.46490081173465514</v>
      </c>
      <c r="F294">
        <f t="shared" si="43"/>
        <v>1.107636507241756E-7</v>
      </c>
      <c r="G294">
        <f t="shared" si="44"/>
        <v>0.63620742077562153</v>
      </c>
      <c r="H294">
        <f t="shared" si="45"/>
        <v>2.9460090764190868E-2</v>
      </c>
      <c r="I294">
        <f t="shared" si="46"/>
        <v>0.76933387051059321</v>
      </c>
      <c r="J294">
        <f t="shared" si="47"/>
        <v>9.2882235828079682E-2</v>
      </c>
      <c r="K294">
        <f t="shared" si="48"/>
        <v>0.78907569536349365</v>
      </c>
      <c r="L294">
        <f t="shared" si="49"/>
        <v>0.105305244350126</v>
      </c>
    </row>
    <row r="295" spans="1:12" x14ac:dyDescent="0.35">
      <c r="A295">
        <v>0.358133669609079</v>
      </c>
      <c r="B295">
        <v>0.46023500000000001</v>
      </c>
      <c r="C295">
        <f t="shared" si="40"/>
        <v>1.7232516647666167E-2</v>
      </c>
      <c r="D295">
        <f t="shared" si="41"/>
        <v>0.1962512002563348</v>
      </c>
      <c r="E295">
        <f t="shared" si="42"/>
        <v>0.4643282066969901</v>
      </c>
      <c r="F295">
        <f t="shared" si="43"/>
        <v>1.6754341064284544E-5</v>
      </c>
      <c r="G295">
        <f t="shared" si="44"/>
        <v>0.63542055898956096</v>
      </c>
      <c r="H295">
        <f t="shared" si="45"/>
        <v>3.0689980078484939E-2</v>
      </c>
      <c r="I295">
        <f t="shared" si="46"/>
        <v>0.76839341296913144</v>
      </c>
      <c r="J295">
        <f t="shared" si="47"/>
        <v>9.4961607483653759E-2</v>
      </c>
      <c r="K295">
        <f t="shared" si="48"/>
        <v>0.78810690575627707</v>
      </c>
      <c r="L295">
        <f t="shared" si="49"/>
        <v>0.10749998658425303</v>
      </c>
    </row>
    <row r="296" spans="1:12" x14ac:dyDescent="0.35">
      <c r="A296">
        <v>0.35939470365699899</v>
      </c>
      <c r="B296">
        <v>0.46197700000000003</v>
      </c>
      <c r="C296">
        <f t="shared" si="40"/>
        <v>1.7211675635772219E-2</v>
      </c>
      <c r="D296">
        <f t="shared" si="41"/>
        <v>0.1978161937568168</v>
      </c>
      <c r="E296">
        <f t="shared" si="42"/>
        <v>0.4637563069294654</v>
      </c>
      <c r="F296">
        <f t="shared" si="43"/>
        <v>3.1659331492434977E-6</v>
      </c>
      <c r="G296">
        <f t="shared" si="44"/>
        <v>0.634634670449024</v>
      </c>
      <c r="H296">
        <f t="shared" si="45"/>
        <v>2.9810671164883767E-2</v>
      </c>
      <c r="I296">
        <f t="shared" si="46"/>
        <v>0.76745410588558116</v>
      </c>
      <c r="J296">
        <f t="shared" si="47"/>
        <v>9.3316262220230553E-2</v>
      </c>
      <c r="K296">
        <f t="shared" si="48"/>
        <v>0.78713930726714165</v>
      </c>
      <c r="L296">
        <f t="shared" si="49"/>
        <v>0.10573052606729103</v>
      </c>
    </row>
    <row r="297" spans="1:12" x14ac:dyDescent="0.35">
      <c r="A297">
        <v>0.36065573770491799</v>
      </c>
      <c r="B297">
        <v>0.46348200000000001</v>
      </c>
      <c r="C297">
        <f t="shared" si="40"/>
        <v>1.7190859829005645E-2</v>
      </c>
      <c r="D297">
        <f t="shared" si="41"/>
        <v>0.19917578179512613</v>
      </c>
      <c r="E297">
        <f t="shared" si="42"/>
        <v>0.46318511156339925</v>
      </c>
      <c r="F297">
        <f t="shared" si="43"/>
        <v>8.8142743787237971E-8</v>
      </c>
      <c r="G297">
        <f t="shared" si="44"/>
        <v>0.63384975395016674</v>
      </c>
      <c r="H297">
        <f t="shared" si="45"/>
        <v>2.9025171586024554E-2</v>
      </c>
      <c r="I297">
        <f t="shared" si="46"/>
        <v>0.76651594785163857</v>
      </c>
      <c r="J297">
        <f t="shared" si="47"/>
        <v>9.1829573550549604E-2</v>
      </c>
      <c r="K297">
        <f t="shared" si="48"/>
        <v>0.78617289842943117</v>
      </c>
      <c r="L297">
        <f t="shared" si="49"/>
        <v>0.10412941592919346</v>
      </c>
    </row>
    <row r="298" spans="1:12" x14ac:dyDescent="0.35">
      <c r="A298">
        <v>0.36191677175283699</v>
      </c>
      <c r="B298">
        <v>0.46004200000000001</v>
      </c>
      <c r="C298">
        <f t="shared" si="40"/>
        <v>1.7170069196883336E-2</v>
      </c>
      <c r="D298">
        <f t="shared" si="41"/>
        <v>0.19613554709328054</v>
      </c>
      <c r="E298">
        <f t="shared" si="42"/>
        <v>0.46261461973117834</v>
      </c>
      <c r="F298">
        <f t="shared" si="43"/>
        <v>6.6183722812481059E-6</v>
      </c>
      <c r="G298">
        <f t="shared" si="44"/>
        <v>0.63306580829063253</v>
      </c>
      <c r="H298">
        <f t="shared" si="45"/>
        <v>2.9937238235393553E-2</v>
      </c>
      <c r="I298">
        <f t="shared" si="46"/>
        <v>0.76557893746072248</v>
      </c>
      <c r="J298">
        <f t="shared" si="47"/>
        <v>9.3352820152877436E-2</v>
      </c>
      <c r="K298">
        <f t="shared" si="48"/>
        <v>0.78520767777829559</v>
      </c>
      <c r="L298">
        <f t="shared" si="49"/>
        <v>0.10573271800501835</v>
      </c>
    </row>
    <row r="299" spans="1:12" x14ac:dyDescent="0.35">
      <c r="A299">
        <v>0.36317780580075698</v>
      </c>
      <c r="B299">
        <v>0.45647100000000002</v>
      </c>
      <c r="C299">
        <f t="shared" si="40"/>
        <v>1.7149303708959052E-2</v>
      </c>
      <c r="D299">
        <f t="shared" si="41"/>
        <v>0.19300355283203763</v>
      </c>
      <c r="E299">
        <f t="shared" si="42"/>
        <v>0.46204483056625806</v>
      </c>
      <c r="F299">
        <f t="shared" si="43"/>
        <v>3.1067587181352449E-5</v>
      </c>
      <c r="G299">
        <f t="shared" si="44"/>
        <v>0.63228283226955195</v>
      </c>
      <c r="H299">
        <f t="shared" si="45"/>
        <v>3.0909800365977062E-2</v>
      </c>
      <c r="I299">
        <f t="shared" si="46"/>
        <v>0.76464307330797465</v>
      </c>
      <c r="J299">
        <f t="shared" si="47"/>
        <v>9.4970026766935695E-2</v>
      </c>
      <c r="K299">
        <f t="shared" si="48"/>
        <v>0.78424364385069134</v>
      </c>
      <c r="L299">
        <f t="shared" si="49"/>
        <v>0.10743490605687214</v>
      </c>
    </row>
    <row r="300" spans="1:12" x14ac:dyDescent="0.35">
      <c r="A300">
        <v>0.36443883984867598</v>
      </c>
      <c r="B300">
        <v>0.45824100000000001</v>
      </c>
      <c r="C300">
        <f t="shared" si="40"/>
        <v>1.7128563334823425E-2</v>
      </c>
      <c r="D300">
        <f t="shared" si="41"/>
        <v>0.19458018178068942</v>
      </c>
      <c r="E300">
        <f t="shared" si="42"/>
        <v>0.46147574320316265</v>
      </c>
      <c r="F300">
        <f t="shared" si="43"/>
        <v>1.0463563590406882E-5</v>
      </c>
      <c r="G300">
        <f t="shared" si="44"/>
        <v>0.63150082468754332</v>
      </c>
      <c r="H300">
        <f t="shared" si="45"/>
        <v>3.0018966850758243E-2</v>
      </c>
      <c r="I300">
        <f t="shared" si="46"/>
        <v>0.76370835399026016</v>
      </c>
      <c r="J300">
        <f t="shared" si="47"/>
        <v>9.3310304353810908E-2</v>
      </c>
      <c r="K300">
        <f t="shared" si="48"/>
        <v>0.78328079518538174</v>
      </c>
      <c r="L300">
        <f t="shared" si="49"/>
        <v>0.1056508684541549</v>
      </c>
    </row>
    <row r="301" spans="1:12" x14ac:dyDescent="0.35">
      <c r="A301">
        <v>0.36569987389659497</v>
      </c>
      <c r="B301">
        <v>0.463395</v>
      </c>
      <c r="C301">
        <f t="shared" si="40"/>
        <v>1.7107848044103813E-2</v>
      </c>
      <c r="D301">
        <f t="shared" si="41"/>
        <v>0.19917222200090517</v>
      </c>
      <c r="E301">
        <f t="shared" si="42"/>
        <v>0.46090735677748068</v>
      </c>
      <c r="F301">
        <f t="shared" si="43"/>
        <v>6.1883688025463075E-6</v>
      </c>
      <c r="G301">
        <f t="shared" si="44"/>
        <v>0.63071978434670617</v>
      </c>
      <c r="H301">
        <f t="shared" si="45"/>
        <v>2.7997583456671724E-2</v>
      </c>
      <c r="I301">
        <f t="shared" si="46"/>
        <v>0.76277477810616012</v>
      </c>
      <c r="J301">
        <f t="shared" si="47"/>
        <v>8.9628251538893672E-2</v>
      </c>
      <c r="K301">
        <f t="shared" si="48"/>
        <v>0.78231913032292966</v>
      </c>
      <c r="L301">
        <f t="shared" si="49"/>
        <v>0.10171260090223702</v>
      </c>
    </row>
    <row r="302" spans="1:12" x14ac:dyDescent="0.35">
      <c r="A302">
        <v>0.36696090794451502</v>
      </c>
      <c r="B302">
        <v>0.45502100000000001</v>
      </c>
      <c r="C302">
        <f t="shared" si="40"/>
        <v>1.7087157806464304E-2</v>
      </c>
      <c r="D302">
        <f t="shared" si="41"/>
        <v>0.19178605013839264</v>
      </c>
      <c r="E302">
        <f t="shared" si="42"/>
        <v>0.46033967042586571</v>
      </c>
      <c r="F302">
        <f t="shared" si="43"/>
        <v>2.8288255098978441E-5</v>
      </c>
      <c r="G302">
        <f t="shared" si="44"/>
        <v>0.62993971005062221</v>
      </c>
      <c r="H302">
        <f t="shared" si="45"/>
        <v>3.0596555125773642E-2</v>
      </c>
      <c r="I302">
        <f t="shared" si="46"/>
        <v>0.76184234425597264</v>
      </c>
      <c r="J302">
        <f t="shared" si="47"/>
        <v>9.4139337291042069E-2</v>
      </c>
      <c r="K302">
        <f t="shared" si="48"/>
        <v>0.78135864780569819</v>
      </c>
      <c r="L302">
        <f t="shared" si="49"/>
        <v>0.10649626037535591</v>
      </c>
    </row>
    <row r="303" spans="1:12" x14ac:dyDescent="0.35">
      <c r="A303">
        <v>0.36822194199243402</v>
      </c>
      <c r="B303">
        <v>0.46123700000000001</v>
      </c>
      <c r="C303">
        <f t="shared" si="40"/>
        <v>1.7066492591605729E-2</v>
      </c>
      <c r="D303">
        <f t="shared" si="41"/>
        <v>0.19728743965143042</v>
      </c>
      <c r="E303">
        <f t="shared" si="42"/>
        <v>0.45977268328603604</v>
      </c>
      <c r="F303">
        <f t="shared" si="43"/>
        <v>2.1442234387942232E-6</v>
      </c>
      <c r="G303">
        <f t="shared" si="44"/>
        <v>0.62916060060435508</v>
      </c>
      <c r="H303">
        <f t="shared" si="45"/>
        <v>2.819833563993096E-2</v>
      </c>
      <c r="I303">
        <f t="shared" si="46"/>
        <v>0.76091105104171264</v>
      </c>
      <c r="J303">
        <f t="shared" si="47"/>
        <v>8.9804536867750986E-2</v>
      </c>
      <c r="K303">
        <f t="shared" si="48"/>
        <v>0.78039934617785023</v>
      </c>
      <c r="L303">
        <f t="shared" si="49"/>
        <v>0.1018646032177499</v>
      </c>
    </row>
    <row r="304" spans="1:12" x14ac:dyDescent="0.35">
      <c r="A304">
        <v>0.36948297604035302</v>
      </c>
      <c r="B304">
        <v>0.45519399999999999</v>
      </c>
      <c r="C304">
        <f t="shared" si="40"/>
        <v>1.7045852369265511E-2</v>
      </c>
      <c r="D304">
        <f t="shared" si="41"/>
        <v>0.19197379927224387</v>
      </c>
      <c r="E304">
        <f t="shared" si="42"/>
        <v>0.45920639449677048</v>
      </c>
      <c r="F304">
        <f t="shared" si="43"/>
        <v>1.60993095977141E-5</v>
      </c>
      <c r="G304">
        <f t="shared" si="44"/>
        <v>0.62838245481444444</v>
      </c>
      <c r="H304">
        <f t="shared" si="45"/>
        <v>2.9994240881014867E-2</v>
      </c>
      <c r="I304">
        <f t="shared" si="46"/>
        <v>0.75998089706710492</v>
      </c>
      <c r="J304">
        <f t="shared" si="47"/>
        <v>9.2895052623794022E-2</v>
      </c>
      <c r="K304">
        <f t="shared" si="48"/>
        <v>0.77944122398534166</v>
      </c>
      <c r="L304">
        <f t="shared" si="49"/>
        <v>0.10513626226220033</v>
      </c>
    </row>
    <row r="305" spans="1:12" x14ac:dyDescent="0.35">
      <c r="A305">
        <v>0.37074401008827201</v>
      </c>
      <c r="B305">
        <v>0.45809</v>
      </c>
      <c r="C305">
        <f t="shared" si="40"/>
        <v>1.7025237109217693E-2</v>
      </c>
      <c r="D305">
        <f t="shared" si="41"/>
        <v>0.194538125063902</v>
      </c>
      <c r="E305">
        <f t="shared" si="42"/>
        <v>0.45864080319790934</v>
      </c>
      <c r="F305">
        <f t="shared" si="43"/>
        <v>3.033841628271602E-7</v>
      </c>
      <c r="G305">
        <f t="shared" si="44"/>
        <v>0.62760527148890699</v>
      </c>
      <c r="H305">
        <f t="shared" si="45"/>
        <v>2.8735427267957844E-2</v>
      </c>
      <c r="I305">
        <f t="shared" si="46"/>
        <v>0.75905188093758547</v>
      </c>
      <c r="J305">
        <f t="shared" si="47"/>
        <v>9.057805377748937E-2</v>
      </c>
      <c r="K305">
        <f t="shared" si="48"/>
        <v>0.77848427977592249</v>
      </c>
      <c r="L305">
        <f t="shared" si="49"/>
        <v>0.1026524945131321</v>
      </c>
    </row>
    <row r="306" spans="1:12" x14ac:dyDescent="0.35">
      <c r="A306">
        <v>0.37200504413619201</v>
      </c>
      <c r="B306">
        <v>0.45543400000000001</v>
      </c>
      <c r="C306">
        <f t="shared" si="40"/>
        <v>1.7004646781272843E-2</v>
      </c>
      <c r="D306">
        <f t="shared" si="41"/>
        <v>0.19222029776379143</v>
      </c>
      <c r="E306">
        <f t="shared" si="42"/>
        <v>0.45807590853035168</v>
      </c>
      <c r="F306">
        <f t="shared" si="43"/>
        <v>6.9796806827449607E-6</v>
      </c>
      <c r="G306">
        <f t="shared" si="44"/>
        <v>0.62682904943723328</v>
      </c>
      <c r="H306">
        <f t="shared" si="45"/>
        <v>2.9376262971591637E-2</v>
      </c>
      <c r="I306">
        <f t="shared" si="46"/>
        <v>0.75812400126029789</v>
      </c>
      <c r="J306">
        <f t="shared" si="47"/>
        <v>9.1621236862959129E-2</v>
      </c>
      <c r="K306">
        <f t="shared" si="48"/>
        <v>0.7775285120991331</v>
      </c>
      <c r="L306">
        <f t="shared" si="49"/>
        <v>0.10374487472437859</v>
      </c>
    </row>
    <row r="307" spans="1:12" x14ac:dyDescent="0.35">
      <c r="A307">
        <v>0.37326607818411101</v>
      </c>
      <c r="B307">
        <v>0.45302700000000001</v>
      </c>
      <c r="C307">
        <f t="shared" si="40"/>
        <v>1.6984081355278111E-2</v>
      </c>
      <c r="D307">
        <f t="shared" si="41"/>
        <v>0.19013342690020754</v>
      </c>
      <c r="E307">
        <f t="shared" si="42"/>
        <v>0.45751170963605647</v>
      </c>
      <c r="F307">
        <f t="shared" si="43"/>
        <v>2.0112620519737674E-5</v>
      </c>
      <c r="G307">
        <f t="shared" si="44"/>
        <v>0.62605378747038842</v>
      </c>
      <c r="H307">
        <f t="shared" si="45"/>
        <v>2.9938269182322959E-2</v>
      </c>
      <c r="I307">
        <f t="shared" si="46"/>
        <v>0.75719725664409387</v>
      </c>
      <c r="J307">
        <f t="shared" si="47"/>
        <v>9.2519545026933922E-2</v>
      </c>
      <c r="K307">
        <f t="shared" si="48"/>
        <v>0.77657391950630472</v>
      </c>
      <c r="L307">
        <f t="shared" si="49"/>
        <v>0.10468260912201922</v>
      </c>
    </row>
    <row r="308" spans="1:12" x14ac:dyDescent="0.35">
      <c r="A308">
        <v>0.37452711223203</v>
      </c>
      <c r="B308">
        <v>0.460733</v>
      </c>
      <c r="C308">
        <f t="shared" si="40"/>
        <v>1.6963540801117047E-2</v>
      </c>
      <c r="D308">
        <f t="shared" si="41"/>
        <v>0.19693133291766904</v>
      </c>
      <c r="E308">
        <f t="shared" si="42"/>
        <v>0.45694820565803773</v>
      </c>
      <c r="F308">
        <f t="shared" si="43"/>
        <v>1.4324668210949628E-5</v>
      </c>
      <c r="G308">
        <f t="shared" si="44"/>
        <v>0.62527948440080661</v>
      </c>
      <c r="H308">
        <f t="shared" si="45"/>
        <v>2.7075545528664889E-2</v>
      </c>
      <c r="I308">
        <f t="shared" si="46"/>
        <v>0.75627164569952721</v>
      </c>
      <c r="J308">
        <f t="shared" si="47"/>
        <v>8.7343091101910672E-2</v>
      </c>
      <c r="K308">
        <f t="shared" si="48"/>
        <v>0.77562050055055309</v>
      </c>
      <c r="L308">
        <f t="shared" si="49"/>
        <v>9.9154138002974568E-2</v>
      </c>
    </row>
    <row r="309" spans="1:12" x14ac:dyDescent="0.35">
      <c r="A309">
        <v>0.37578814627995</v>
      </c>
      <c r="B309">
        <v>0.45378400000000002</v>
      </c>
      <c r="C309">
        <f t="shared" si="40"/>
        <v>1.694302508870963E-2</v>
      </c>
      <c r="D309">
        <f t="shared" si="41"/>
        <v>0.19083003736144663</v>
      </c>
      <c r="E309">
        <f t="shared" si="42"/>
        <v>0.45638539574036541</v>
      </c>
      <c r="F309">
        <f t="shared" si="43"/>
        <v>6.7672597979911769E-6</v>
      </c>
      <c r="G309">
        <f t="shared" si="44"/>
        <v>0.62450613904239083</v>
      </c>
      <c r="H309">
        <f t="shared" si="45"/>
        <v>2.9146048759209418E-2</v>
      </c>
      <c r="I309">
        <f t="shared" si="46"/>
        <v>0.75534716703885341</v>
      </c>
      <c r="J309">
        <f t="shared" si="47"/>
        <v>9.0940343714503394E-2</v>
      </c>
      <c r="K309">
        <f t="shared" si="48"/>
        <v>0.77466825378677817</v>
      </c>
      <c r="L309">
        <f t="shared" si="49"/>
        <v>0.10296670432829745</v>
      </c>
    </row>
    <row r="310" spans="1:12" x14ac:dyDescent="0.35">
      <c r="A310">
        <v>0.37704918032786899</v>
      </c>
      <c r="B310">
        <v>0.453459</v>
      </c>
      <c r="C310">
        <f t="shared" si="40"/>
        <v>1.6922534188012272E-2</v>
      </c>
      <c r="D310">
        <f t="shared" si="41"/>
        <v>0.19056408598362073</v>
      </c>
      <c r="E310">
        <f t="shared" si="42"/>
        <v>0.45582327902816488</v>
      </c>
      <c r="F310">
        <f t="shared" si="43"/>
        <v>5.5898153230202882E-6</v>
      </c>
      <c r="G310">
        <f t="shared" si="44"/>
        <v>0.62373375021051325</v>
      </c>
      <c r="H310">
        <f t="shared" si="45"/>
        <v>2.8993490559252683E-2</v>
      </c>
      <c r="I310">
        <f t="shared" si="46"/>
        <v>0.75442381927603008</v>
      </c>
      <c r="J310">
        <f t="shared" si="47"/>
        <v>9.0579822441853447E-2</v>
      </c>
      <c r="K310">
        <f t="shared" si="48"/>
        <v>0.77371717777166438</v>
      </c>
      <c r="L310">
        <f t="shared" si="49"/>
        <v>0.10256530042962698</v>
      </c>
    </row>
    <row r="311" spans="1:12" x14ac:dyDescent="0.35">
      <c r="A311">
        <v>0.37831021437578799</v>
      </c>
      <c r="B311">
        <v>0.45761000000000002</v>
      </c>
      <c r="C311">
        <f t="shared" si="40"/>
        <v>1.6902068069017659E-2</v>
      </c>
      <c r="D311">
        <f t="shared" si="41"/>
        <v>0.19422348126688338</v>
      </c>
      <c r="E311">
        <f t="shared" si="42"/>
        <v>0.45526185466761326</v>
      </c>
      <c r="F311">
        <f t="shared" si="43"/>
        <v>5.5137865020096943E-6</v>
      </c>
      <c r="G311">
        <f t="shared" si="44"/>
        <v>0.62296231672200986</v>
      </c>
      <c r="H311">
        <f t="shared" si="45"/>
        <v>2.7341388645335855E-2</v>
      </c>
      <c r="I311">
        <f t="shared" si="46"/>
        <v>0.75350160102671082</v>
      </c>
      <c r="J311">
        <f t="shared" si="47"/>
        <v>8.7551839558150213E-2</v>
      </c>
      <c r="K311">
        <f t="shared" si="48"/>
        <v>0.77276727106367415</v>
      </c>
      <c r="L311">
        <f t="shared" si="49"/>
        <v>9.9324105504302179E-2</v>
      </c>
    </row>
    <row r="312" spans="1:12" x14ac:dyDescent="0.35">
      <c r="A312">
        <v>0.37957124842370699</v>
      </c>
      <c r="B312">
        <v>0.45250899999999999</v>
      </c>
      <c r="C312">
        <f t="shared" si="40"/>
        <v>1.688162670175479E-2</v>
      </c>
      <c r="D312">
        <f t="shared" si="41"/>
        <v>0.18977120836672867</v>
      </c>
      <c r="E312">
        <f t="shared" si="42"/>
        <v>0.45470112180593952</v>
      </c>
      <c r="F312">
        <f t="shared" si="43"/>
        <v>4.8053980120755805E-6</v>
      </c>
      <c r="G312">
        <f t="shared" si="44"/>
        <v>0.62219183739518014</v>
      </c>
      <c r="H312">
        <f t="shared" si="45"/>
        <v>2.8792265306479145E-2</v>
      </c>
      <c r="I312">
        <f t="shared" si="46"/>
        <v>0.75258051090824474</v>
      </c>
      <c r="J312">
        <f t="shared" si="47"/>
        <v>9.0042911658756844E-2</v>
      </c>
      <c r="K312">
        <f t="shared" si="48"/>
        <v>0.77181853222304764</v>
      </c>
      <c r="L312">
        <f t="shared" si="49"/>
        <v>0.1019585773685015</v>
      </c>
    </row>
    <row r="313" spans="1:12" x14ac:dyDescent="0.35">
      <c r="A313">
        <v>0.38083228247162698</v>
      </c>
      <c r="B313">
        <v>0.45078400000000002</v>
      </c>
      <c r="C313">
        <f t="shared" si="40"/>
        <v>1.6861210056288902E-2</v>
      </c>
      <c r="D313">
        <f t="shared" si="41"/>
        <v>0.18828898763253407</v>
      </c>
      <c r="E313">
        <f t="shared" si="42"/>
        <v>0.45414107959142286</v>
      </c>
      <c r="F313">
        <f t="shared" si="43"/>
        <v>1.1269983383147743E-5</v>
      </c>
      <c r="G313">
        <f t="shared" si="44"/>
        <v>0.6214223110497854</v>
      </c>
      <c r="H313">
        <f t="shared" si="45"/>
        <v>2.9117433197923308E-2</v>
      </c>
      <c r="I313">
        <f t="shared" si="46"/>
        <v>0.75166054753967471</v>
      </c>
      <c r="J313">
        <f t="shared" si="47"/>
        <v>9.0526696859394129E-2</v>
      </c>
      <c r="K313">
        <f t="shared" si="48"/>
        <v>0.77087095981180065</v>
      </c>
      <c r="L313">
        <f t="shared" si="49"/>
        <v>0.10245566184156127</v>
      </c>
    </row>
    <row r="314" spans="1:12" x14ac:dyDescent="0.35">
      <c r="A314">
        <v>0.38209331651954598</v>
      </c>
      <c r="B314">
        <v>0.45075700000000002</v>
      </c>
      <c r="C314">
        <f t="shared" si="40"/>
        <v>1.6840818102721471E-2</v>
      </c>
      <c r="D314">
        <f t="shared" si="41"/>
        <v>0.18828325291231213</v>
      </c>
      <c r="E314">
        <f t="shared" si="42"/>
        <v>0.4535817271733929</v>
      </c>
      <c r="F314">
        <f t="shared" si="43"/>
        <v>7.9790836041041433E-6</v>
      </c>
      <c r="G314">
        <f t="shared" si="44"/>
        <v>0.62065373650704869</v>
      </c>
      <c r="H314">
        <f t="shared" si="45"/>
        <v>2.8864901075745526E-2</v>
      </c>
      <c r="I314">
        <f t="shared" si="46"/>
        <v>0.75074170954173725</v>
      </c>
      <c r="J314">
        <f t="shared" si="47"/>
        <v>8.9990825958840448E-2</v>
      </c>
      <c r="K314">
        <f t="shared" si="48"/>
        <v>0.7699245523937247</v>
      </c>
      <c r="L314">
        <f t="shared" si="49"/>
        <v>0.10186792650100099</v>
      </c>
    </row>
    <row r="315" spans="1:12" x14ac:dyDescent="0.35">
      <c r="A315">
        <v>0.38335435056746497</v>
      </c>
      <c r="B315">
        <v>0.45306000000000002</v>
      </c>
      <c r="C315">
        <f t="shared" si="40"/>
        <v>1.6820450811190091E-2</v>
      </c>
      <c r="D315">
        <f t="shared" si="41"/>
        <v>0.19030494427645611</v>
      </c>
      <c r="E315">
        <f t="shared" si="42"/>
        <v>0.45302306370222539</v>
      </c>
      <c r="F315">
        <f t="shared" si="43"/>
        <v>1.3642900932958197E-9</v>
      </c>
      <c r="G315">
        <f t="shared" si="44"/>
        <v>0.61988611258964899</v>
      </c>
      <c r="H315">
        <f t="shared" si="45"/>
        <v>2.7830951841774233E-2</v>
      </c>
      <c r="I315">
        <f t="shared" si="46"/>
        <v>0.74982399553685553</v>
      </c>
      <c r="J315">
        <f t="shared" si="47"/>
        <v>8.8068869046998802E-2</v>
      </c>
      <c r="K315">
        <f t="shared" si="48"/>
        <v>0.76897930853437935</v>
      </c>
      <c r="L315">
        <f t="shared" si="49"/>
        <v>9.9805009504840364E-2</v>
      </c>
    </row>
    <row r="316" spans="1:12" x14ac:dyDescent="0.35">
      <c r="A316">
        <v>0.38461538461538503</v>
      </c>
      <c r="B316">
        <v>0.45019500000000001</v>
      </c>
      <c r="C316">
        <f t="shared" si="40"/>
        <v>1.6800108151868474E-2</v>
      </c>
      <c r="D316">
        <f t="shared" si="41"/>
        <v>0.1878311322800536</v>
      </c>
      <c r="E316">
        <f t="shared" si="42"/>
        <v>0.45246508832934279</v>
      </c>
      <c r="F316">
        <f t="shared" si="43"/>
        <v>5.1533010230182877E-6</v>
      </c>
      <c r="G316">
        <f t="shared" si="44"/>
        <v>0.61911943812172177</v>
      </c>
      <c r="H316">
        <f t="shared" si="45"/>
        <v>2.8535465794739402E-2</v>
      </c>
      <c r="I316">
        <f t="shared" si="46"/>
        <v>0.7489074041491407</v>
      </c>
      <c r="J316">
        <f t="shared" si="47"/>
        <v>8.922910039255956E-2</v>
      </c>
      <c r="K316">
        <f t="shared" si="48"/>
        <v>0.76803522680109393</v>
      </c>
      <c r="L316">
        <f t="shared" si="49"/>
        <v>0.10102240977297082</v>
      </c>
    </row>
    <row r="317" spans="1:12" x14ac:dyDescent="0.35">
      <c r="A317">
        <v>0.38587641866330402</v>
      </c>
      <c r="B317">
        <v>0.44992300000000002</v>
      </c>
      <c r="C317">
        <f t="shared" si="40"/>
        <v>1.6779790094966451E-2</v>
      </c>
      <c r="D317">
        <f t="shared" si="41"/>
        <v>0.18761304028683598</v>
      </c>
      <c r="E317">
        <f t="shared" si="42"/>
        <v>0.45190780020721427</v>
      </c>
      <c r="F317">
        <f t="shared" si="43"/>
        <v>3.939431862557748E-6</v>
      </c>
      <c r="G317">
        <f t="shared" si="44"/>
        <v>0.61835371192885935</v>
      </c>
      <c r="H317">
        <f t="shared" si="45"/>
        <v>2.8368904720862398E-2</v>
      </c>
      <c r="I317">
        <f t="shared" si="46"/>
        <v>0.74799193400439146</v>
      </c>
      <c r="J317">
        <f t="shared" si="47"/>
        <v>8.8845089418514253E-2</v>
      </c>
      <c r="K317">
        <f t="shared" si="48"/>
        <v>0.76709230576296683</v>
      </c>
      <c r="L317">
        <f t="shared" si="49"/>
        <v>0.10059636851816234</v>
      </c>
    </row>
    <row r="318" spans="1:12" x14ac:dyDescent="0.35">
      <c r="A318">
        <v>0.38713745271122302</v>
      </c>
      <c r="B318">
        <v>0.45340000000000003</v>
      </c>
      <c r="C318">
        <f t="shared" si="40"/>
        <v>1.6759496610729823E-2</v>
      </c>
      <c r="D318">
        <f t="shared" si="41"/>
        <v>0.19065492920003527</v>
      </c>
      <c r="E318">
        <f t="shared" si="42"/>
        <v>0.45135119848935124</v>
      </c>
      <c r="F318">
        <f t="shared" si="43"/>
        <v>4.1975876300367643E-6</v>
      </c>
      <c r="G318">
        <f t="shared" si="44"/>
        <v>0.61758893283810423</v>
      </c>
      <c r="H318">
        <f t="shared" si="45"/>
        <v>2.6958005666515492E-2</v>
      </c>
      <c r="I318">
        <f t="shared" si="46"/>
        <v>0.74707758373008715</v>
      </c>
      <c r="J318">
        <f t="shared" si="47"/>
        <v>8.6246523185542337E-2</v>
      </c>
      <c r="K318">
        <f t="shared" si="48"/>
        <v>0.76615054399085836</v>
      </c>
      <c r="L318">
        <f t="shared" si="49"/>
        <v>9.7812902766577808E-2</v>
      </c>
    </row>
    <row r="319" spans="1:12" x14ac:dyDescent="0.35">
      <c r="A319">
        <v>0.38839848675914301</v>
      </c>
      <c r="B319">
        <v>0.44704100000000002</v>
      </c>
      <c r="C319">
        <f t="shared" si="40"/>
        <v>1.6739227669440384E-2</v>
      </c>
      <c r="D319">
        <f t="shared" si="41"/>
        <v>0.18515961527082081</v>
      </c>
      <c r="E319">
        <f t="shared" si="42"/>
        <v>0.45079528233030786</v>
      </c>
      <c r="F319">
        <f t="shared" si="43"/>
        <v>1.4094635815661623E-5</v>
      </c>
      <c r="G319">
        <f t="shared" si="44"/>
        <v>0.61682509967795029</v>
      </c>
      <c r="H319">
        <f t="shared" si="45"/>
        <v>2.8826640503452156E-2</v>
      </c>
      <c r="I319">
        <f t="shared" si="46"/>
        <v>0.74616435195538855</v>
      </c>
      <c r="J319">
        <f t="shared" si="47"/>
        <v>8.9474779685027234E-2</v>
      </c>
      <c r="K319">
        <f t="shared" si="48"/>
        <v>0.76520994005739162</v>
      </c>
      <c r="L319">
        <f t="shared" si="49"/>
        <v>0.10123147441724405</v>
      </c>
    </row>
    <row r="320" spans="1:12" x14ac:dyDescent="0.35">
      <c r="A320">
        <v>0.38965952080706201</v>
      </c>
      <c r="B320">
        <v>0.45257599999999998</v>
      </c>
      <c r="C320">
        <f t="shared" si="40"/>
        <v>1.6718983241415925E-2</v>
      </c>
      <c r="D320">
        <f t="shared" si="41"/>
        <v>0.18997133905769265</v>
      </c>
      <c r="E320">
        <f t="shared" si="42"/>
        <v>0.45024005088568109</v>
      </c>
      <c r="F320">
        <f t="shared" si="43"/>
        <v>5.4566582646872139E-6</v>
      </c>
      <c r="G320">
        <f t="shared" si="44"/>
        <v>0.61606221127834226</v>
      </c>
      <c r="H320">
        <f t="shared" si="45"/>
        <v>2.6727741278146772E-2</v>
      </c>
      <c r="I320">
        <f t="shared" si="46"/>
        <v>0.74525223731113766</v>
      </c>
      <c r="J320">
        <f t="shared" si="47"/>
        <v>8.565937988660538E-2</v>
      </c>
      <c r="K320">
        <f t="shared" si="48"/>
        <v>0.7642704925369519</v>
      </c>
      <c r="L320">
        <f t="shared" si="49"/>
        <v>9.7153456677867969E-2</v>
      </c>
    </row>
    <row r="321" spans="1:12" x14ac:dyDescent="0.35">
      <c r="A321">
        <v>0.39092055485498101</v>
      </c>
      <c r="B321">
        <v>0.45079900000000001</v>
      </c>
      <c r="C321">
        <f t="shared" si="40"/>
        <v>1.6698763297010071E-2</v>
      </c>
      <c r="D321">
        <f t="shared" si="41"/>
        <v>0.18844301550559187</v>
      </c>
      <c r="E321">
        <f t="shared" si="42"/>
        <v>0.44968550331210672</v>
      </c>
      <c r="F321">
        <f t="shared" si="43"/>
        <v>1.2398748739493257E-6</v>
      </c>
      <c r="G321">
        <f t="shared" si="44"/>
        <v>0.61530026647067082</v>
      </c>
      <c r="H321">
        <f t="shared" si="45"/>
        <v>2.7060666670454647E-2</v>
      </c>
      <c r="I321">
        <f t="shared" si="46"/>
        <v>0.74434123842985189</v>
      </c>
      <c r="J321">
        <f t="shared" si="47"/>
        <v>8.6167045742408008E-2</v>
      </c>
      <c r="K321">
        <f t="shared" si="48"/>
        <v>0.76333220000568114</v>
      </c>
      <c r="L321">
        <f t="shared" si="49"/>
        <v>9.7677001105791084E-2</v>
      </c>
    </row>
    <row r="322" spans="1:12" x14ac:dyDescent="0.35">
      <c r="A322">
        <v>0.3921815889029</v>
      </c>
      <c r="B322">
        <v>0.44691799999999998</v>
      </c>
      <c r="C322">
        <f t="shared" si="40"/>
        <v>1.6678567806612327E-2</v>
      </c>
      <c r="D322">
        <f t="shared" si="41"/>
        <v>0.18510596901408863</v>
      </c>
      <c r="E322">
        <f t="shared" si="42"/>
        <v>0.4491316387672592</v>
      </c>
      <c r="F322">
        <f t="shared" si="43"/>
        <v>4.9001965919129119E-6</v>
      </c>
      <c r="G322">
        <f t="shared" si="44"/>
        <v>0.61453926408777204</v>
      </c>
      <c r="H322">
        <f t="shared" si="45"/>
        <v>2.8096888174382623E-2</v>
      </c>
      <c r="I322">
        <f t="shared" si="46"/>
        <v>0.74343135394572346</v>
      </c>
      <c r="J322">
        <f t="shared" si="47"/>
        <v>8.7920169068141887E-2</v>
      </c>
      <c r="K322">
        <f t="shared" si="48"/>
        <v>0.76239506104147692</v>
      </c>
      <c r="L322">
        <f t="shared" si="49"/>
        <v>9.9525776043367764E-2</v>
      </c>
    </row>
    <row r="323" spans="1:12" x14ac:dyDescent="0.35">
      <c r="A323">
        <v>0.39344262295082</v>
      </c>
      <c r="B323">
        <v>0.44873299999999999</v>
      </c>
      <c r="C323">
        <f t="shared" si="40"/>
        <v>1.6658396740647993E-2</v>
      </c>
      <c r="D323">
        <f t="shared" si="41"/>
        <v>0.18668846278172643</v>
      </c>
      <c r="E323">
        <f t="shared" si="42"/>
        <v>0.44857845640985089</v>
      </c>
      <c r="F323">
        <f t="shared" si="43"/>
        <v>2.3883721256173999E-8</v>
      </c>
      <c r="G323">
        <f t="shared" si="44"/>
        <v>0.61377920296392607</v>
      </c>
      <c r="H323">
        <f t="shared" si="45"/>
        <v>2.7240249112809482E-2</v>
      </c>
      <c r="I323">
        <f t="shared" si="46"/>
        <v>0.742522582494618</v>
      </c>
      <c r="J323">
        <f t="shared" si="47"/>
        <v>8.6312318782361966E-2</v>
      </c>
      <c r="K323">
        <f t="shared" si="48"/>
        <v>0.76145907422399095</v>
      </c>
      <c r="L323">
        <f t="shared" si="49"/>
        <v>9.7797597499549097E-2</v>
      </c>
    </row>
    <row r="324" spans="1:12" x14ac:dyDescent="0.35">
      <c r="A324">
        <v>0.39470365699873899</v>
      </c>
      <c r="B324">
        <v>0.44632699999999997</v>
      </c>
      <c r="C324">
        <f t="shared" si="40"/>
        <v>1.6638250069578173E-2</v>
      </c>
      <c r="D324">
        <f t="shared" si="41"/>
        <v>0.18463242181676853</v>
      </c>
      <c r="E324">
        <f t="shared" si="42"/>
        <v>0.44802595539963092</v>
      </c>
      <c r="F324">
        <f t="shared" si="43"/>
        <v>2.8864494499351321E-6</v>
      </c>
      <c r="G324">
        <f t="shared" si="44"/>
        <v>0.61302008193485602</v>
      </c>
      <c r="H324">
        <f t="shared" si="45"/>
        <v>2.7786583564940633E-2</v>
      </c>
      <c r="I324">
        <f t="shared" si="46"/>
        <v>0.74161492271407292</v>
      </c>
      <c r="J324">
        <f t="shared" si="47"/>
        <v>8.7194957300792325E-2</v>
      </c>
      <c r="K324">
        <f t="shared" si="48"/>
        <v>0.76052423813462744</v>
      </c>
      <c r="L324">
        <f t="shared" si="49"/>
        <v>9.8719904451427795E-2</v>
      </c>
    </row>
    <row r="325" spans="1:12" x14ac:dyDescent="0.35">
      <c r="A325">
        <v>0.39596469104665799</v>
      </c>
      <c r="B325">
        <v>0.44653199999999998</v>
      </c>
      <c r="C325">
        <f t="shared" si="40"/>
        <v>1.6618127763899673E-2</v>
      </c>
      <c r="D325">
        <f t="shared" si="41"/>
        <v>0.18482593754103802</v>
      </c>
      <c r="E325">
        <f t="shared" si="42"/>
        <v>0.44747413489738253</v>
      </c>
      <c r="F325">
        <f t="shared" si="43"/>
        <v>8.876181648660102E-7</v>
      </c>
      <c r="G325">
        <f t="shared" si="44"/>
        <v>0.61226189983772406</v>
      </c>
      <c r="H325">
        <f t="shared" si="45"/>
        <v>2.7466399700222053E-2</v>
      </c>
      <c r="I325">
        <f t="shared" si="46"/>
        <v>0.74070837324329353</v>
      </c>
      <c r="J325">
        <f t="shared" si="47"/>
        <v>8.6539738574577557E-2</v>
      </c>
      <c r="K325">
        <f t="shared" si="48"/>
        <v>0.75959055135653908</v>
      </c>
      <c r="L325">
        <f t="shared" si="49"/>
        <v>9.8005656577454831E-2</v>
      </c>
    </row>
    <row r="326" spans="1:12" x14ac:dyDescent="0.35">
      <c r="A326">
        <v>0.39722572509457799</v>
      </c>
      <c r="B326">
        <v>0.44510300000000003</v>
      </c>
      <c r="C326">
        <f t="shared" si="40"/>
        <v>1.6598029794144948E-2</v>
      </c>
      <c r="D326">
        <f t="shared" si="41"/>
        <v>0.18361650949112077</v>
      </c>
      <c r="E326">
        <f t="shared" si="42"/>
        <v>0.44692299406492247</v>
      </c>
      <c r="F326">
        <f t="shared" si="43"/>
        <v>3.3123783963529351E-6</v>
      </c>
      <c r="G326">
        <f t="shared" si="44"/>
        <v>0.61150465551113053</v>
      </c>
      <c r="H326">
        <f t="shared" si="45"/>
        <v>2.7689510956844951E-2</v>
      </c>
      <c r="I326">
        <f t="shared" si="46"/>
        <v>0.73980293272315134</v>
      </c>
      <c r="J326">
        <f t="shared" si="47"/>
        <v>8.6848050347029915E-2</v>
      </c>
      <c r="K326">
        <f t="shared" si="48"/>
        <v>0.75865801247462505</v>
      </c>
      <c r="L326">
        <f t="shared" si="49"/>
        <v>9.8316745847962253E-2</v>
      </c>
    </row>
    <row r="327" spans="1:12" x14ac:dyDescent="0.35">
      <c r="A327">
        <v>0.39848675914249698</v>
      </c>
      <c r="B327">
        <v>0.44405299999999998</v>
      </c>
      <c r="C327">
        <f t="shared" si="40"/>
        <v>1.6577956130882164E-2</v>
      </c>
      <c r="D327">
        <f t="shared" si="41"/>
        <v>0.1827349131309042</v>
      </c>
      <c r="E327">
        <f t="shared" si="42"/>
        <v>0.44637253206510125</v>
      </c>
      <c r="F327">
        <f t="shared" si="43"/>
        <v>5.3802290010329659E-6</v>
      </c>
      <c r="G327">
        <f t="shared" si="44"/>
        <v>0.61074834779511422</v>
      </c>
      <c r="H327">
        <f t="shared" si="45"/>
        <v>2.7787338976534098E-2</v>
      </c>
      <c r="I327">
        <f t="shared" si="46"/>
        <v>0.73889859979618489</v>
      </c>
      <c r="J327">
        <f t="shared" si="47"/>
        <v>8.6933927719172036E-2</v>
      </c>
      <c r="K327">
        <f t="shared" si="48"/>
        <v>0.75772662007553226</v>
      </c>
      <c r="L327">
        <f t="shared" si="49"/>
        <v>9.8391139931289368E-2</v>
      </c>
    </row>
    <row r="328" spans="1:12" x14ac:dyDescent="0.35">
      <c r="A328">
        <v>0.39974779319041598</v>
      </c>
      <c r="B328">
        <v>0.44553599999999999</v>
      </c>
      <c r="C328">
        <f t="shared" si="40"/>
        <v>1.6557906744715023E-2</v>
      </c>
      <c r="D328">
        <f t="shared" si="41"/>
        <v>0.18402220449293996</v>
      </c>
      <c r="E328">
        <f t="shared" si="42"/>
        <v>0.44582274806179917</v>
      </c>
      <c r="F328">
        <f t="shared" si="43"/>
        <v>8.2224450945586475E-8</v>
      </c>
      <c r="G328">
        <f t="shared" si="44"/>
        <v>0.60999297553114706</v>
      </c>
      <c r="H328">
        <f t="shared" si="45"/>
        <v>2.7046096800852307E-2</v>
      </c>
      <c r="I328">
        <f t="shared" si="46"/>
        <v>0.73799537310659347</v>
      </c>
      <c r="J328">
        <f t="shared" si="47"/>
        <v>8.5532484917901649E-2</v>
      </c>
      <c r="K328">
        <f t="shared" si="48"/>
        <v>0.75679637274764822</v>
      </c>
      <c r="L328">
        <f t="shared" si="49"/>
        <v>9.6883019643004914E-2</v>
      </c>
    </row>
    <row r="329" spans="1:12" x14ac:dyDescent="0.35">
      <c r="A329">
        <v>0.40100882723833498</v>
      </c>
      <c r="B329">
        <v>0.44153599999999998</v>
      </c>
      <c r="C329">
        <f t="shared" si="40"/>
        <v>1.6537881606282796E-2</v>
      </c>
      <c r="D329">
        <f t="shared" si="41"/>
        <v>0.18062340063820007</v>
      </c>
      <c r="E329">
        <f t="shared" si="42"/>
        <v>0.4452736412199268</v>
      </c>
      <c r="F329">
        <f t="shared" si="43"/>
        <v>1.3969961888895994E-5</v>
      </c>
      <c r="G329">
        <f t="shared" si="44"/>
        <v>0.60923853756213453</v>
      </c>
      <c r="H329">
        <f t="shared" si="45"/>
        <v>2.8124141104779149E-2</v>
      </c>
      <c r="I329">
        <f t="shared" si="46"/>
        <v>0.73709325130023751</v>
      </c>
      <c r="J329">
        <f t="shared" si="47"/>
        <v>8.7354088796151752E-2</v>
      </c>
      <c r="K329">
        <f t="shared" si="48"/>
        <v>0.75586726908110169</v>
      </c>
      <c r="L329">
        <f t="shared" si="49"/>
        <v>9.8804146722135971E-2</v>
      </c>
    </row>
    <row r="330" spans="1:12" x14ac:dyDescent="0.35">
      <c r="A330">
        <v>0.40226986128625503</v>
      </c>
      <c r="B330">
        <v>0.441917</v>
      </c>
      <c r="C330">
        <f t="shared" si="40"/>
        <v>1.6517880686260245E-2</v>
      </c>
      <c r="D330">
        <f t="shared" si="41"/>
        <v>0.18096441071290539</v>
      </c>
      <c r="E330">
        <f t="shared" si="42"/>
        <v>0.44472521070542304</v>
      </c>
      <c r="F330">
        <f t="shared" si="43"/>
        <v>7.8860473660525174E-6</v>
      </c>
      <c r="G330">
        <f t="shared" si="44"/>
        <v>0.60848503273241328</v>
      </c>
      <c r="H330">
        <f t="shared" si="45"/>
        <v>2.7744909528346299E-2</v>
      </c>
      <c r="I330">
        <f t="shared" si="46"/>
        <v>0.73619223302463577</v>
      </c>
      <c r="J330">
        <f t="shared" si="47"/>
        <v>8.6597912771703672E-2</v>
      </c>
      <c r="K330">
        <f t="shared" si="48"/>
        <v>0.75493930766775996</v>
      </c>
      <c r="L330">
        <f t="shared" si="49"/>
        <v>9.7982965097649768E-2</v>
      </c>
    </row>
    <row r="331" spans="1:12" x14ac:dyDescent="0.35">
      <c r="A331">
        <v>0.40353089533417402</v>
      </c>
      <c r="B331">
        <v>0.441471</v>
      </c>
      <c r="C331">
        <f t="shared" si="40"/>
        <v>1.6497903955357652E-2</v>
      </c>
      <c r="D331">
        <f t="shared" si="41"/>
        <v>0.18060213236176881</v>
      </c>
      <c r="E331">
        <f t="shared" si="42"/>
        <v>0.44417745568525507</v>
      </c>
      <c r="F331">
        <f t="shared" si="43"/>
        <v>7.3249023762494979E-6</v>
      </c>
      <c r="G331">
        <f t="shared" si="44"/>
        <v>0.60773245988775071</v>
      </c>
      <c r="H331">
        <f t="shared" si="45"/>
        <v>2.7642873044006137E-2</v>
      </c>
      <c r="I331">
        <f t="shared" si="46"/>
        <v>0.73529231692896557</v>
      </c>
      <c r="J331">
        <f t="shared" si="47"/>
        <v>8.6330966281871632E-2</v>
      </c>
      <c r="K331">
        <f t="shared" si="48"/>
        <v>0.7540124871012287</v>
      </c>
      <c r="L331">
        <f t="shared" si="49"/>
        <v>9.7682181159447504E-2</v>
      </c>
    </row>
    <row r="332" spans="1:12" x14ac:dyDescent="0.35">
      <c r="A332">
        <v>0.40479192938209302</v>
      </c>
      <c r="B332">
        <v>0.44114500000000001</v>
      </c>
      <c r="C332">
        <f t="shared" ref="C332:C395" si="50">$D$3*EXP(-1*A332/$D$4)</f>
        <v>1.6477951384320674E-2</v>
      </c>
      <c r="D332">
        <f t="shared" ref="D332:D395" si="51">(B332-C332)^2</f>
        <v>0.18034210217995175</v>
      </c>
      <c r="E332">
        <f t="shared" ref="E332:E395" si="52">$D$3*EXP(-1*A332/$D$4)+$E$3*EXP(-1*A332/$E$4)</f>
        <v>0.44363037532741523</v>
      </c>
      <c r="F332">
        <f t="shared" ref="F332:F395" si="53">(B332-E332)^2</f>
        <v>6.1770905181243015E-6</v>
      </c>
      <c r="G332">
        <f t="shared" ref="G332:G395" si="54">$D$3*EXP(-1*A332/$D$4)+$E$3*EXP(-1*A332/$E$4)+$F$3*EXP(-1*A332/$F$4)</f>
        <v>0.60698081787534064</v>
      </c>
      <c r="H332">
        <f t="shared" ref="H332:H395" si="55">(B332-G332)^2</f>
        <v>2.7501518490383146E-2</v>
      </c>
      <c r="I332">
        <f t="shared" ref="I332:I395" si="56">$D$3*EXP(-1*A332/$D$4)+$E$3*EXP(-1*A332/$E$4)+$F$3*EXP(-1*A332/$F$4)+$G$3*EXP(-1*A332/$G$4)</f>
        <v>0.73439350166405659</v>
      </c>
      <c r="J332">
        <f t="shared" ref="J332:J395" si="57">(B332-I332)^2</f>
        <v>8.59946837282142E-2</v>
      </c>
      <c r="K332">
        <f t="shared" ref="K332:K395" si="58">$D$3*EXP(-1*A332/$D$4)+$E$3*EXP(-1*A332/$E$4)+$F$3*EXP(-1*A332/$F$4)+$G$3*EXP(-1*A332/$G$4)+$H$3*EXP(-1*A332/$H$4)</f>
        <v>0.75308680597684563</v>
      </c>
      <c r="L332">
        <f t="shared" ref="L332:L395" si="59">(B332-K332)^2</f>
        <v>9.7307690316095999E-2</v>
      </c>
    </row>
    <row r="333" spans="1:12" x14ac:dyDescent="0.35">
      <c r="A333">
        <v>0.40605296343001301</v>
      </c>
      <c r="B333">
        <v>0.44145899999999999</v>
      </c>
      <c r="C333">
        <f t="shared" si="50"/>
        <v>1.6458022943930336E-2</v>
      </c>
      <c r="D333">
        <f t="shared" si="51"/>
        <v>0.18062583049861383</v>
      </c>
      <c r="E333">
        <f t="shared" si="52"/>
        <v>0.44308396880092044</v>
      </c>
      <c r="F333">
        <f t="shared" si="53"/>
        <v>2.6405236039648304E-6</v>
      </c>
      <c r="G333">
        <f t="shared" si="54"/>
        <v>0.60623010554380286</v>
      </c>
      <c r="H333">
        <f t="shared" si="55"/>
        <v>2.7149517222127023E-2</v>
      </c>
      <c r="I333">
        <f t="shared" si="56"/>
        <v>0.7334957858823915</v>
      </c>
      <c r="J333">
        <f t="shared" si="57"/>
        <v>8.5285484308517789E-2</v>
      </c>
      <c r="K333">
        <f t="shared" si="58"/>
        <v>0.75216226289168087</v>
      </c>
      <c r="L333">
        <f t="shared" si="59"/>
        <v>9.6536517571536959E-2</v>
      </c>
    </row>
    <row r="334" spans="1:12" x14ac:dyDescent="0.35">
      <c r="A334">
        <v>0.40731399747793201</v>
      </c>
      <c r="B334">
        <v>0.439886</v>
      </c>
      <c r="C334">
        <f t="shared" si="50"/>
        <v>1.643811860500306E-2</v>
      </c>
      <c r="D334">
        <f t="shared" si="51"/>
        <v>0.17930810825791141</v>
      </c>
      <c r="E334">
        <f t="shared" si="52"/>
        <v>0.44253823527581237</v>
      </c>
      <c r="F334">
        <f t="shared" si="53"/>
        <v>7.0343519582635487E-6</v>
      </c>
      <c r="G334">
        <f t="shared" si="54"/>
        <v>0.60548032174318289</v>
      </c>
      <c r="H334">
        <f t="shared" si="55"/>
        <v>2.7421479393584774E-2</v>
      </c>
      <c r="I334">
        <f t="shared" si="56"/>
        <v>0.73259916823810511</v>
      </c>
      <c r="J334">
        <f t="shared" si="57"/>
        <v>8.5680998859989227E-2</v>
      </c>
      <c r="K334">
        <f t="shared" si="58"/>
        <v>0.7512388564445367</v>
      </c>
      <c r="L334">
        <f t="shared" si="59"/>
        <v>9.6940601216172276E-2</v>
      </c>
    </row>
    <row r="335" spans="1:12" x14ac:dyDescent="0.35">
      <c r="A335">
        <v>0.40857503152585101</v>
      </c>
      <c r="B335">
        <v>0.44155100000000003</v>
      </c>
      <c r="C335">
        <f t="shared" si="50"/>
        <v>1.6418238338390519E-2</v>
      </c>
      <c r="D335">
        <f t="shared" si="51"/>
        <v>0.18073786503802688</v>
      </c>
      <c r="E335">
        <f t="shared" si="52"/>
        <v>0.4419931739231539</v>
      </c>
      <c r="F335">
        <f t="shared" si="53"/>
        <v>1.9551777831729055E-7</v>
      </c>
      <c r="G335">
        <f t="shared" si="54"/>
        <v>0.60473146532494737</v>
      </c>
      <c r="H335">
        <f t="shared" si="55"/>
        <v>2.6627864263666343E-2</v>
      </c>
      <c r="I335">
        <f t="shared" si="56"/>
        <v>0.73170364738697891</v>
      </c>
      <c r="J335">
        <f t="shared" si="57"/>
        <v>8.4188558785672496E-2</v>
      </c>
      <c r="K335">
        <f t="shared" si="58"/>
        <v>0.75031658523594102</v>
      </c>
      <c r="L335">
        <f t="shared" si="59"/>
        <v>9.5336186626093139E-2</v>
      </c>
    </row>
    <row r="336" spans="1:12" x14ac:dyDescent="0.35">
      <c r="A336">
        <v>0.409836065573771</v>
      </c>
      <c r="B336">
        <v>0.43968600000000002</v>
      </c>
      <c r="C336">
        <f t="shared" si="50"/>
        <v>1.6398382114979623E-2</v>
      </c>
      <c r="D336">
        <f t="shared" si="51"/>
        <v>0.17917240745477503</v>
      </c>
      <c r="E336">
        <f t="shared" si="52"/>
        <v>0.4414487839150289</v>
      </c>
      <c r="F336">
        <f t="shared" si="53"/>
        <v>3.1074071310845316E-6</v>
      </c>
      <c r="G336">
        <f t="shared" si="54"/>
        <v>0.60398353514198377</v>
      </c>
      <c r="H336">
        <f t="shared" si="55"/>
        <v>2.6993680053731386E-2</v>
      </c>
      <c r="I336">
        <f t="shared" si="56"/>
        <v>0.73080922198644138</v>
      </c>
      <c r="J336">
        <f t="shared" si="57"/>
        <v>8.4752730379766814E-2</v>
      </c>
      <c r="K336">
        <f t="shared" si="58"/>
        <v>0.74939544786814838</v>
      </c>
      <c r="L336">
        <f t="shared" si="59"/>
        <v>9.5919942098793301E-2</v>
      </c>
    </row>
    <row r="337" spans="1:12" x14ac:dyDescent="0.35">
      <c r="A337">
        <v>0.41109709962169</v>
      </c>
      <c r="B337">
        <v>0.436755</v>
      </c>
      <c r="C337">
        <f t="shared" si="50"/>
        <v>1.6378549905692548E-2</v>
      </c>
      <c r="D337">
        <f t="shared" si="51"/>
        <v>0.17671635979389178</v>
      </c>
      <c r="E337">
        <f t="shared" si="52"/>
        <v>0.44090506442454197</v>
      </c>
      <c r="F337">
        <f t="shared" si="53"/>
        <v>1.7223034727848839E-5</v>
      </c>
      <c r="G337">
        <f t="shared" si="54"/>
        <v>0.60323653004859978</v>
      </c>
      <c r="H337">
        <f t="shared" si="55"/>
        <v>2.7716099847322831E-2</v>
      </c>
      <c r="I337">
        <f t="shared" si="56"/>
        <v>0.72991589069556673</v>
      </c>
      <c r="J337">
        <f t="shared" si="57"/>
        <v>8.5943307833418026E-2</v>
      </c>
      <c r="K337">
        <f t="shared" si="58"/>
        <v>0.74847544294513801</v>
      </c>
      <c r="L337">
        <f t="shared" si="59"/>
        <v>9.7169634549913037E-2</v>
      </c>
    </row>
    <row r="338" spans="1:12" x14ac:dyDescent="0.35">
      <c r="A338">
        <v>0.41235813366960899</v>
      </c>
      <c r="B338">
        <v>0.43973899999999999</v>
      </c>
      <c r="C338">
        <f t="shared" si="50"/>
        <v>1.6358741681486592E-2</v>
      </c>
      <c r="D338">
        <f t="shared" si="51"/>
        <v>0.17925084313385112</v>
      </c>
      <c r="E338">
        <f t="shared" si="52"/>
        <v>0.44036201462581537</v>
      </c>
      <c r="F338">
        <f t="shared" si="53"/>
        <v>3.88147223979874E-7</v>
      </c>
      <c r="G338">
        <f t="shared" si="54"/>
        <v>0.60249044890051895</v>
      </c>
      <c r="H338">
        <f t="shared" si="55"/>
        <v>2.6488034119218233E-2</v>
      </c>
      <c r="I338">
        <f t="shared" si="56"/>
        <v>0.72902365217506993</v>
      </c>
      <c r="J338">
        <f t="shared" si="57"/>
        <v>8.3685609984051196E-2</v>
      </c>
      <c r="K338">
        <f t="shared" si="58"/>
        <v>0.74755656907260903</v>
      </c>
      <c r="L338">
        <f t="shared" si="59"/>
        <v>9.4751655829770437E-2</v>
      </c>
    </row>
    <row r="339" spans="1:12" x14ac:dyDescent="0.35">
      <c r="A339">
        <v>0.41361916771752799</v>
      </c>
      <c r="B339">
        <v>0.43498399999999998</v>
      </c>
      <c r="C339">
        <f t="shared" si="50"/>
        <v>1.6338957413354185E-2</v>
      </c>
      <c r="D339">
        <f t="shared" si="51"/>
        <v>0.17526367168237447</v>
      </c>
      <c r="E339">
        <f t="shared" si="52"/>
        <v>0.43981963369398863</v>
      </c>
      <c r="F339">
        <f t="shared" si="53"/>
        <v>2.3383353222438318E-5</v>
      </c>
      <c r="G339">
        <f t="shared" si="54"/>
        <v>0.60174529055488069</v>
      </c>
      <c r="H339">
        <f t="shared" si="55"/>
        <v>2.7809328027529345E-2</v>
      </c>
      <c r="I339">
        <f t="shared" si="56"/>
        <v>0.72813250508730731</v>
      </c>
      <c r="J339">
        <f t="shared" si="57"/>
        <v>8.5936046034923053E-2</v>
      </c>
      <c r="K339">
        <f t="shared" si="58"/>
        <v>0.74663882485798094</v>
      </c>
      <c r="L339">
        <f t="shared" si="59"/>
        <v>9.7128729857258789E-2</v>
      </c>
    </row>
    <row r="340" spans="1:12" x14ac:dyDescent="0.35">
      <c r="A340">
        <v>0.41488020176544799</v>
      </c>
      <c r="B340">
        <v>0.441413</v>
      </c>
      <c r="C340">
        <f t="shared" si="50"/>
        <v>1.6319197072322829E-2</v>
      </c>
      <c r="D340">
        <f t="shared" si="51"/>
        <v>0.18070474128751485</v>
      </c>
      <c r="E340">
        <f t="shared" si="52"/>
        <v>0.43927792080521716</v>
      </c>
      <c r="F340">
        <f t="shared" si="53"/>
        <v>4.5585631679945435E-6</v>
      </c>
      <c r="G340">
        <f t="shared" si="54"/>
        <v>0.60100105387023772</v>
      </c>
      <c r="H340">
        <f t="shared" si="55"/>
        <v>2.5468346938089897E-2</v>
      </c>
      <c r="I340">
        <f t="shared" si="56"/>
        <v>0.7272424480962727</v>
      </c>
      <c r="J340">
        <f t="shared" si="57"/>
        <v>8.1698473399019853E-2</v>
      </c>
      <c r="K340">
        <f t="shared" si="58"/>
        <v>0.74572220891038943</v>
      </c>
      <c r="L340">
        <f t="shared" si="59"/>
        <v>9.2604094627667041E-2</v>
      </c>
    </row>
    <row r="341" spans="1:12" x14ac:dyDescent="0.35">
      <c r="A341">
        <v>0.41614123581336698</v>
      </c>
      <c r="B341">
        <v>0.43925599999999998</v>
      </c>
      <c r="C341">
        <f t="shared" si="50"/>
        <v>1.6299460629455111E-2</v>
      </c>
      <c r="D341">
        <f t="shared" si="51"/>
        <v>0.17889223419630729</v>
      </c>
      <c r="E341">
        <f t="shared" si="52"/>
        <v>0.4387368751366722</v>
      </c>
      <c r="F341">
        <f t="shared" si="53"/>
        <v>2.6949062372508635E-7</v>
      </c>
      <c r="G341">
        <f t="shared" si="54"/>
        <v>0.60025773770655644</v>
      </c>
      <c r="H341">
        <f t="shared" si="55"/>
        <v>2.5921559544530803E-2</v>
      </c>
      <c r="I341">
        <f t="shared" si="56"/>
        <v>0.72635347986759868</v>
      </c>
      <c r="J341">
        <f t="shared" si="57"/>
        <v>8.2424962946326244E-2</v>
      </c>
      <c r="K341">
        <f t="shared" si="58"/>
        <v>0.7448067198406878</v>
      </c>
      <c r="L341">
        <f t="shared" si="59"/>
        <v>9.3361242395162497E-2</v>
      </c>
    </row>
    <row r="342" spans="1:12" x14ac:dyDescent="0.35">
      <c r="A342">
        <v>0.41740226986128598</v>
      </c>
      <c r="B342">
        <v>0.43985099999999999</v>
      </c>
      <c r="C342">
        <f t="shared" si="50"/>
        <v>1.6279748055848565E-2</v>
      </c>
      <c r="D342">
        <f t="shared" si="51"/>
        <v>0.1794126054735358</v>
      </c>
      <c r="E342">
        <f t="shared" si="52"/>
        <v>0.43819649586653736</v>
      </c>
      <c r="F342">
        <f t="shared" si="53"/>
        <v>2.7373839276449314E-6</v>
      </c>
      <c r="G342">
        <f t="shared" si="54"/>
        <v>0.59951534092521175</v>
      </c>
      <c r="H342">
        <f t="shared" si="55"/>
        <v>2.549270176308225E-2</v>
      </c>
      <c r="I342">
        <f t="shared" si="56"/>
        <v>0.72546559906855002</v>
      </c>
      <c r="J342">
        <f t="shared" si="57"/>
        <v>8.1575699201088578E-2</v>
      </c>
      <c r="K342">
        <f t="shared" si="58"/>
        <v>0.74389235626144012</v>
      </c>
      <c r="L342">
        <f t="shared" si="59"/>
        <v>9.2441146317295955E-2</v>
      </c>
    </row>
    <row r="343" spans="1:12" x14ac:dyDescent="0.35">
      <c r="A343">
        <v>0.41866330390920597</v>
      </c>
      <c r="B343">
        <v>0.43655699999999997</v>
      </c>
      <c r="C343">
        <f t="shared" si="50"/>
        <v>1.6260059322635689E-2</v>
      </c>
      <c r="D343">
        <f t="shared" si="51"/>
        <v>0.17664951834275186</v>
      </c>
      <c r="E343">
        <f t="shared" si="52"/>
        <v>0.43765678217400833</v>
      </c>
      <c r="F343">
        <f t="shared" si="53"/>
        <v>1.2095208302665477E-6</v>
      </c>
      <c r="G343">
        <f t="shared" si="54"/>
        <v>0.59877386238898689</v>
      </c>
      <c r="H343">
        <f t="shared" si="55"/>
        <v>2.6314310443327518E-2</v>
      </c>
      <c r="I343">
        <f t="shared" si="56"/>
        <v>0.72457880436802391</v>
      </c>
      <c r="J343">
        <f t="shared" si="57"/>
        <v>8.2956559791412254E-2</v>
      </c>
      <c r="K343">
        <f t="shared" si="58"/>
        <v>0.7429791167869213</v>
      </c>
      <c r="L343">
        <f t="shared" si="59"/>
        <v>9.3894513656177653E-2</v>
      </c>
    </row>
    <row r="344" spans="1:12" x14ac:dyDescent="0.35">
      <c r="A344">
        <v>0.41992433795712503</v>
      </c>
      <c r="B344">
        <v>0.43701200000000001</v>
      </c>
      <c r="C344">
        <f t="shared" si="50"/>
        <v>1.6240394400983921E-2</v>
      </c>
      <c r="D344">
        <f t="shared" si="51"/>
        <v>0.17704874407837395</v>
      </c>
      <c r="E344">
        <f t="shared" si="52"/>
        <v>0.43711773323929315</v>
      </c>
      <c r="F344">
        <f t="shared" si="53"/>
        <v>1.1179517891419897E-8</v>
      </c>
      <c r="G344">
        <f t="shared" si="54"/>
        <v>0.59803330096207374</v>
      </c>
      <c r="H344">
        <f t="shared" si="55"/>
        <v>2.5927859363518727E-2</v>
      </c>
      <c r="I344">
        <f t="shared" si="56"/>
        <v>0.72369309443655028</v>
      </c>
      <c r="J344">
        <f t="shared" si="57"/>
        <v>8.2186049907338257E-2</v>
      </c>
      <c r="K344">
        <f t="shared" si="58"/>
        <v>0.74206700003311765</v>
      </c>
      <c r="L344">
        <f t="shared" si="59"/>
        <v>9.3058553045205397E-2</v>
      </c>
    </row>
    <row r="345" spans="1:12" x14ac:dyDescent="0.35">
      <c r="A345">
        <v>0.42118537200504402</v>
      </c>
      <c r="B345">
        <v>0.43590699999999999</v>
      </c>
      <c r="C345">
        <f t="shared" si="50"/>
        <v>1.6220753262095551E-2</v>
      </c>
      <c r="D345">
        <f t="shared" si="51"/>
        <v>0.17613654570094922</v>
      </c>
      <c r="E345">
        <f t="shared" si="52"/>
        <v>0.43657934824360844</v>
      </c>
      <c r="F345">
        <f t="shared" si="53"/>
        <v>4.5205216068337573E-7</v>
      </c>
      <c r="G345">
        <f t="shared" si="54"/>
        <v>0.59729365551006741</v>
      </c>
      <c r="H345">
        <f t="shared" si="55"/>
        <v>2.6045652576725177E-2</v>
      </c>
      <c r="I345">
        <f t="shared" si="56"/>
        <v>0.72280846794628517</v>
      </c>
      <c r="J345">
        <f t="shared" si="57"/>
        <v>8.2312452309733303E-2</v>
      </c>
      <c r="K345">
        <f t="shared" si="58"/>
        <v>0.74115600461771958</v>
      </c>
      <c r="L345">
        <f t="shared" si="59"/>
        <v>9.3176954820108598E-2</v>
      </c>
    </row>
    <row r="346" spans="1:12" x14ac:dyDescent="0.35">
      <c r="A346">
        <v>0.42244640605296302</v>
      </c>
      <c r="B346">
        <v>0.43328800000000001</v>
      </c>
      <c r="C346">
        <f t="shared" si="50"/>
        <v>1.6201135877207683E-2</v>
      </c>
      <c r="D346">
        <f t="shared" si="51"/>
        <v>0.17396145222378465</v>
      </c>
      <c r="E346">
        <f t="shared" si="52"/>
        <v>0.43604162636917948</v>
      </c>
      <c r="F346">
        <f t="shared" si="53"/>
        <v>7.5824581810405319E-6</v>
      </c>
      <c r="G346">
        <f t="shared" si="54"/>
        <v>0.59655492489996664</v>
      </c>
      <c r="H346">
        <f t="shared" si="55"/>
        <v>2.6656088766291344E-2</v>
      </c>
      <c r="I346">
        <f t="shared" si="56"/>
        <v>0.72192492357101179</v>
      </c>
      <c r="J346">
        <f t="shared" si="57"/>
        <v>8.3311273648538103E-2</v>
      </c>
      <c r="K346">
        <f t="shared" si="58"/>
        <v>0.74024612916012289</v>
      </c>
      <c r="L346">
        <f t="shared" si="59"/>
        <v>9.4223293057482685E-2</v>
      </c>
    </row>
    <row r="347" spans="1:12" x14ac:dyDescent="0.35">
      <c r="A347">
        <v>0.42370744010088301</v>
      </c>
      <c r="B347">
        <v>0.44205699999999998</v>
      </c>
      <c r="C347">
        <f t="shared" si="50"/>
        <v>1.6181542217592212E-2</v>
      </c>
      <c r="D347">
        <f t="shared" si="51"/>
        <v>0.18136990554137539</v>
      </c>
      <c r="E347">
        <f t="shared" si="52"/>
        <v>0.43550456679923871</v>
      </c>
      <c r="F347">
        <f t="shared" si="53"/>
        <v>4.293438085043852E-5</v>
      </c>
      <c r="G347">
        <f t="shared" si="54"/>
        <v>0.59581710800017151</v>
      </c>
      <c r="H347">
        <f t="shared" si="55"/>
        <v>2.3642170812224413E-2</v>
      </c>
      <c r="I347">
        <f t="shared" si="56"/>
        <v>0.72104245998613736</v>
      </c>
      <c r="J347">
        <f t="shared" si="57"/>
        <v>7.7832886883676664E-2</v>
      </c>
      <c r="K347">
        <f t="shared" si="58"/>
        <v>0.7393373722814256</v>
      </c>
      <c r="L347">
        <f t="shared" si="59"/>
        <v>8.837561974378301E-2</v>
      </c>
    </row>
    <row r="348" spans="1:12" x14ac:dyDescent="0.35">
      <c r="A348">
        <v>0.42496847414880201</v>
      </c>
      <c r="B348">
        <v>0.43712899999999999</v>
      </c>
      <c r="C348">
        <f t="shared" si="50"/>
        <v>1.6161972254555814E-2</v>
      </c>
      <c r="D348">
        <f t="shared" si="51"/>
        <v>0.17721323844883358</v>
      </c>
      <c r="E348">
        <f t="shared" si="52"/>
        <v>0.43496816871802563</v>
      </c>
      <c r="F348">
        <f t="shared" si="53"/>
        <v>4.6691918291589669E-6</v>
      </c>
      <c r="G348">
        <f t="shared" si="54"/>
        <v>0.59508020368048342</v>
      </c>
      <c r="H348">
        <f t="shared" si="55"/>
        <v>2.4948582744113563E-2</v>
      </c>
      <c r="I348">
        <f t="shared" si="56"/>
        <v>0.72016107586869338</v>
      </c>
      <c r="J348">
        <f t="shared" si="57"/>
        <v>8.0107155970541813E-2</v>
      </c>
      <c r="K348">
        <f t="shared" si="58"/>
        <v>0.73842973260442768</v>
      </c>
      <c r="L348">
        <f t="shared" si="59"/>
        <v>9.0782131467964836E-2</v>
      </c>
    </row>
    <row r="349" spans="1:12" x14ac:dyDescent="0.35">
      <c r="A349">
        <v>0.42622950819672101</v>
      </c>
      <c r="B349">
        <v>0.43088500000000002</v>
      </c>
      <c r="C349">
        <f t="shared" si="50"/>
        <v>1.6142425959439818E-2</v>
      </c>
      <c r="D349">
        <f t="shared" si="51"/>
        <v>0.17201140272178955</v>
      </c>
      <c r="E349">
        <f t="shared" si="52"/>
        <v>0.43443243131078335</v>
      </c>
      <c r="F349">
        <f t="shared" si="53"/>
        <v>1.2584268904725959E-5</v>
      </c>
      <c r="G349">
        <f t="shared" si="54"/>
        <v>0.59434421081209987</v>
      </c>
      <c r="H349">
        <f t="shared" si="55"/>
        <v>2.6718913599314501E-2</v>
      </c>
      <c r="I349">
        <f t="shared" si="56"/>
        <v>0.71928076989732959</v>
      </c>
      <c r="J349">
        <f t="shared" si="57"/>
        <v>8.3172120094673466E-2</v>
      </c>
      <c r="K349">
        <f t="shared" si="58"/>
        <v>0.73752320875362543</v>
      </c>
      <c r="L349">
        <f t="shared" si="59"/>
        <v>9.402699106763196E-2</v>
      </c>
    </row>
    <row r="350" spans="1:12" x14ac:dyDescent="0.35">
      <c r="A350">
        <v>0.427490542244641</v>
      </c>
      <c r="B350">
        <v>0.43195800000000001</v>
      </c>
      <c r="C350">
        <f t="shared" si="50"/>
        <v>1.6122903303620224E-2</v>
      </c>
      <c r="D350">
        <f t="shared" si="51"/>
        <v>0.17291882764448754</v>
      </c>
      <c r="E350">
        <f t="shared" si="52"/>
        <v>0.43389735376375854</v>
      </c>
      <c r="F350">
        <f t="shared" si="53"/>
        <v>3.7610930210043896E-6</v>
      </c>
      <c r="G350">
        <f t="shared" si="54"/>
        <v>0.59360912826761503</v>
      </c>
      <c r="H350">
        <f t="shared" si="55"/>
        <v>2.6131087270192924E-2</v>
      </c>
      <c r="I350">
        <f t="shared" si="56"/>
        <v>0.71840154075231455</v>
      </c>
      <c r="J350">
        <f t="shared" si="57"/>
        <v>8.204990203872288E-2</v>
      </c>
      <c r="K350">
        <f t="shared" si="58"/>
        <v>0.73661779935521143</v>
      </c>
      <c r="L350">
        <f t="shared" si="59"/>
        <v>9.2817593343157687E-2</v>
      </c>
    </row>
    <row r="351" spans="1:12" x14ac:dyDescent="0.35">
      <c r="A351">
        <v>0.42875157629256</v>
      </c>
      <c r="B351">
        <v>0.43045899999999998</v>
      </c>
      <c r="C351">
        <f t="shared" si="50"/>
        <v>1.6103404258507682E-2</v>
      </c>
      <c r="D351">
        <f t="shared" si="51"/>
        <v>0.17169055972228697</v>
      </c>
      <c r="E351">
        <f t="shared" si="52"/>
        <v>0.4333629352642015</v>
      </c>
      <c r="F351">
        <f t="shared" si="53"/>
        <v>8.4328400186731405E-6</v>
      </c>
      <c r="G351">
        <f t="shared" si="54"/>
        <v>0.59287495492101949</v>
      </c>
      <c r="H351">
        <f t="shared" si="55"/>
        <v>2.6378942412906642E-2</v>
      </c>
      <c r="I351">
        <f t="shared" si="56"/>
        <v>0.71752338711553565</v>
      </c>
      <c r="J351">
        <f t="shared" si="57"/>
        <v>8.2405962350018125E-2</v>
      </c>
      <c r="K351">
        <f t="shared" si="58"/>
        <v>0.73571350303707517</v>
      </c>
      <c r="L351">
        <f t="shared" si="59"/>
        <v>9.3180311624411746E-2</v>
      </c>
    </row>
    <row r="352" spans="1:12" x14ac:dyDescent="0.35">
      <c r="A352">
        <v>0.430012610340479</v>
      </c>
      <c r="B352">
        <v>0.43552099999999999</v>
      </c>
      <c r="C352">
        <f t="shared" si="50"/>
        <v>1.6083928795547389E-2</v>
      </c>
      <c r="D352">
        <f t="shared" si="51"/>
        <v>0.17592745670056906</v>
      </c>
      <c r="E352">
        <f t="shared" si="52"/>
        <v>0.43282917500036222</v>
      </c>
      <c r="F352">
        <f t="shared" si="53"/>
        <v>7.2459218286748849E-6</v>
      </c>
      <c r="G352">
        <f t="shared" si="54"/>
        <v>0.59214168964769465</v>
      </c>
      <c r="H352">
        <f t="shared" si="55"/>
        <v>2.4530040425719487E-2</v>
      </c>
      <c r="I352">
        <f t="shared" si="56"/>
        <v>0.71664630767049198</v>
      </c>
      <c r="J352">
        <f t="shared" si="57"/>
        <v>7.9031438612828783E-2</v>
      </c>
      <c r="K352">
        <f t="shared" si="58"/>
        <v>0.73481031842879474</v>
      </c>
      <c r="L352">
        <f t="shared" si="59"/>
        <v>8.9574096125572503E-2</v>
      </c>
    </row>
    <row r="353" spans="1:12" x14ac:dyDescent="0.35">
      <c r="A353">
        <v>0.43127364438839899</v>
      </c>
      <c r="B353">
        <v>0.43208200000000002</v>
      </c>
      <c r="C353">
        <f t="shared" si="50"/>
        <v>1.6064476886219054E-2</v>
      </c>
      <c r="D353">
        <f t="shared" si="51"/>
        <v>0.17307057953772528</v>
      </c>
      <c r="E353">
        <f t="shared" si="52"/>
        <v>0.43229607216149052</v>
      </c>
      <c r="F353">
        <f t="shared" si="53"/>
        <v>4.5826890325213531E-8</v>
      </c>
      <c r="G353">
        <f t="shared" si="54"/>
        <v>0.59140933132441309</v>
      </c>
      <c r="H353">
        <f t="shared" si="55"/>
        <v>2.5385198506959299E-2</v>
      </c>
      <c r="I353">
        <f t="shared" si="56"/>
        <v>0.71577030110229556</v>
      </c>
      <c r="J353">
        <f t="shared" si="57"/>
        <v>8.0479052182306693E-2</v>
      </c>
      <c r="K353">
        <f t="shared" si="58"/>
        <v>0.7339082441616388</v>
      </c>
      <c r="L353">
        <f t="shared" si="59"/>
        <v>9.1099081664721193E-2</v>
      </c>
    </row>
    <row r="354" spans="1:12" x14ac:dyDescent="0.35">
      <c r="A354">
        <v>0.43253467843631799</v>
      </c>
      <c r="B354">
        <v>0.42732999999999999</v>
      </c>
      <c r="C354">
        <f t="shared" si="50"/>
        <v>1.6045048502036943E-2</v>
      </c>
      <c r="D354">
        <f t="shared" si="51"/>
        <v>0.16915531132868183</v>
      </c>
      <c r="E354">
        <f t="shared" si="52"/>
        <v>0.43176362593783629</v>
      </c>
      <c r="F354">
        <f t="shared" si="53"/>
        <v>1.9657038956654856E-5</v>
      </c>
      <c r="G354">
        <f t="shared" si="54"/>
        <v>0.59067787882933875</v>
      </c>
      <c r="H354">
        <f t="shared" si="55"/>
        <v>2.668252951804434E-2</v>
      </c>
      <c r="I354">
        <f t="shared" si="56"/>
        <v>0.71489536609767113</v>
      </c>
      <c r="J354">
        <f t="shared" si="57"/>
        <v>8.2693839778887626E-2</v>
      </c>
      <c r="K354">
        <f t="shared" si="58"/>
        <v>0.7330072788685662</v>
      </c>
      <c r="L354">
        <f t="shared" si="59"/>
        <v>9.3438598816491192E-2</v>
      </c>
    </row>
    <row r="355" spans="1:12" x14ac:dyDescent="0.35">
      <c r="A355">
        <v>0.43379571248423698</v>
      </c>
      <c r="B355">
        <v>0.42941699999999999</v>
      </c>
      <c r="C355">
        <f t="shared" si="50"/>
        <v>1.6025643614549723E-2</v>
      </c>
      <c r="D355">
        <f t="shared" si="51"/>
        <v>0.17089241353420237</v>
      </c>
      <c r="E355">
        <f t="shared" si="52"/>
        <v>0.43123183552064537</v>
      </c>
      <c r="F355">
        <f t="shared" si="53"/>
        <v>3.2936279669961685E-6</v>
      </c>
      <c r="G355">
        <f t="shared" si="54"/>
        <v>0.58994733104202157</v>
      </c>
      <c r="H355">
        <f t="shared" si="55"/>
        <v>2.5769987184461038E-2</v>
      </c>
      <c r="I355">
        <f t="shared" si="56"/>
        <v>0.71402150134495002</v>
      </c>
      <c r="J355">
        <f t="shared" si="57"/>
        <v>8.0999722185807657E-2</v>
      </c>
      <c r="K355">
        <f t="shared" si="58"/>
        <v>0.73210742118421934</v>
      </c>
      <c r="L355">
        <f t="shared" si="59"/>
        <v>9.1621491076680106E-2</v>
      </c>
    </row>
    <row r="356" spans="1:12" x14ac:dyDescent="0.35">
      <c r="A356">
        <v>0.43505674653215598</v>
      </c>
      <c r="B356">
        <v>0.42871500000000001</v>
      </c>
      <c r="C356">
        <f t="shared" si="50"/>
        <v>1.600626219534048E-2</v>
      </c>
      <c r="D356">
        <f t="shared" si="51"/>
        <v>0.17032850226031523</v>
      </c>
      <c r="E356">
        <f t="shared" si="52"/>
        <v>0.43070070010216016</v>
      </c>
      <c r="F356">
        <f t="shared" si="53"/>
        <v>3.9430048957188233E-6</v>
      </c>
      <c r="G356">
        <f t="shared" si="54"/>
        <v>0.58921768684339781</v>
      </c>
      <c r="H356">
        <f t="shared" si="55"/>
        <v>2.576111248394982E-2</v>
      </c>
      <c r="I356">
        <f t="shared" si="56"/>
        <v>0.71314870553407039</v>
      </c>
      <c r="J356">
        <f t="shared" si="57"/>
        <v>8.0902532843842259E-2</v>
      </c>
      <c r="K356">
        <f t="shared" si="58"/>
        <v>0.73120866974492438</v>
      </c>
      <c r="L356">
        <f t="shared" si="59"/>
        <v>9.1502420235751364E-2</v>
      </c>
    </row>
    <row r="357" spans="1:12" x14ac:dyDescent="0.35">
      <c r="A357">
        <v>0.43631778058007598</v>
      </c>
      <c r="B357">
        <v>0.43194100000000002</v>
      </c>
      <c r="C357">
        <f t="shared" si="50"/>
        <v>1.5986904216026651E-2</v>
      </c>
      <c r="D357">
        <f t="shared" si="51"/>
        <v>0.17301780979946288</v>
      </c>
      <c r="E357">
        <f t="shared" si="52"/>
        <v>0.43017021887561779</v>
      </c>
      <c r="F357">
        <f t="shared" si="53"/>
        <v>3.1356657904683797E-6</v>
      </c>
      <c r="G357">
        <f t="shared" si="54"/>
        <v>0.58848894511578798</v>
      </c>
      <c r="H357">
        <f t="shared" si="55"/>
        <v>2.4507259119975758E-2</v>
      </c>
      <c r="I357">
        <f t="shared" si="56"/>
        <v>0.71227697735657514</v>
      </c>
      <c r="J357">
        <f t="shared" si="57"/>
        <v>7.8588260200466192E-2</v>
      </c>
      <c r="K357">
        <f t="shared" si="58"/>
        <v>0.73031102318868935</v>
      </c>
      <c r="L357">
        <f t="shared" si="59"/>
        <v>8.9024670737619008E-2</v>
      </c>
    </row>
    <row r="358" spans="1:12" x14ac:dyDescent="0.35">
      <c r="A358">
        <v>0.43757881462799503</v>
      </c>
      <c r="B358">
        <v>0.426288</v>
      </c>
      <c r="C358">
        <f t="shared" si="50"/>
        <v>1.5967569648260051E-2</v>
      </c>
      <c r="D358">
        <f t="shared" si="51"/>
        <v>0.16836285556403704</v>
      </c>
      <c r="E358">
        <f t="shared" si="52"/>
        <v>0.42964039103525004</v>
      </c>
      <c r="F358">
        <f t="shared" si="53"/>
        <v>1.1238525653224803E-5</v>
      </c>
      <c r="G358">
        <f t="shared" si="54"/>
        <v>0.587761104742896</v>
      </c>
      <c r="H358">
        <f t="shared" si="55"/>
        <v>2.6073563555310264E-2</v>
      </c>
      <c r="I358">
        <f t="shared" si="56"/>
        <v>0.71140631550561095</v>
      </c>
      <c r="J358">
        <f t="shared" si="57"/>
        <v>8.1292453836757109E-2</v>
      </c>
      <c r="K358">
        <f t="shared" si="58"/>
        <v>0.72941448015520283</v>
      </c>
      <c r="L358">
        <f t="shared" si="59"/>
        <v>9.1885662971282575E-2</v>
      </c>
    </row>
    <row r="359" spans="1:12" x14ac:dyDescent="0.35">
      <c r="A359">
        <v>0.43883984867591402</v>
      </c>
      <c r="B359">
        <v>0.42671799999999999</v>
      </c>
      <c r="C359">
        <f t="shared" si="50"/>
        <v>1.5948258463726734E-2</v>
      </c>
      <c r="D359">
        <f t="shared" si="51"/>
        <v>0.16873178056177673</v>
      </c>
      <c r="E359">
        <f t="shared" si="52"/>
        <v>0.42911121577628009</v>
      </c>
      <c r="F359">
        <f t="shared" si="53"/>
        <v>5.7274817518359607E-6</v>
      </c>
      <c r="G359">
        <f t="shared" si="54"/>
        <v>0.58703416460980562</v>
      </c>
      <c r="H359">
        <f t="shared" si="55"/>
        <v>2.5701272635198297E-2</v>
      </c>
      <c r="I359">
        <f t="shared" si="56"/>
        <v>0.71053671867592372</v>
      </c>
      <c r="J359">
        <f t="shared" si="57"/>
        <v>8.0553065070843144E-2</v>
      </c>
      <c r="K359">
        <f t="shared" si="58"/>
        <v>0.72851903928582951</v>
      </c>
      <c r="L359">
        <f t="shared" si="59"/>
        <v>9.1083867314006819E-2</v>
      </c>
    </row>
    <row r="360" spans="1:12" x14ac:dyDescent="0.35">
      <c r="A360">
        <v>0.44010088272383402</v>
      </c>
      <c r="B360">
        <v>0.43218099999999998</v>
      </c>
      <c r="C360">
        <f t="shared" si="50"/>
        <v>1.5928970634146992E-2</v>
      </c>
      <c r="D360">
        <f t="shared" si="51"/>
        <v>0.17326575195119093</v>
      </c>
      <c r="E360">
        <f t="shared" si="52"/>
        <v>0.42858269229492246</v>
      </c>
      <c r="F360">
        <f t="shared" si="53"/>
        <v>1.2947818340420244E-5</v>
      </c>
      <c r="G360">
        <f t="shared" si="54"/>
        <v>0.58630812360297979</v>
      </c>
      <c r="H360">
        <f t="shared" si="55"/>
        <v>2.3755170230128218E-2</v>
      </c>
      <c r="I360">
        <f t="shared" si="56"/>
        <v>0.70966818556385858</v>
      </c>
      <c r="J360">
        <f t="shared" si="57"/>
        <v>7.69991381521513E-2</v>
      </c>
      <c r="K360">
        <f t="shared" si="58"/>
        <v>0.72762469922360951</v>
      </c>
      <c r="L360">
        <f t="shared" si="59"/>
        <v>8.7286979410930651E-2</v>
      </c>
    </row>
    <row r="361" spans="1:12" x14ac:dyDescent="0.35">
      <c r="A361">
        <v>0.44136191677175302</v>
      </c>
      <c r="B361">
        <v>0.42366199999999998</v>
      </c>
      <c r="C361">
        <f t="shared" si="50"/>
        <v>1.5909706131275365E-2</v>
      </c>
      <c r="D361">
        <f t="shared" si="51"/>
        <v>0.16626193315520676</v>
      </c>
      <c r="E361">
        <f t="shared" si="52"/>
        <v>0.42805481978838267</v>
      </c>
      <c r="F361">
        <f t="shared" si="53"/>
        <v>1.9296865693206495E-5</v>
      </c>
      <c r="G361">
        <f t="shared" si="54"/>
        <v>0.58558298061026015</v>
      </c>
      <c r="H361">
        <f t="shared" si="55"/>
        <v>2.6218403961788251E-2</v>
      </c>
      <c r="I361">
        <f t="shared" si="56"/>
        <v>0.70880071486735841</v>
      </c>
      <c r="J361">
        <f t="shared" si="57"/>
        <v>8.1304086716208729E-2</v>
      </c>
      <c r="K361">
        <f t="shared" si="58"/>
        <v>0.72673145861325761</v>
      </c>
      <c r="L361">
        <f t="shared" si="59"/>
        <v>9.1851096744133082E-2</v>
      </c>
    </row>
    <row r="362" spans="1:12" x14ac:dyDescent="0.35">
      <c r="A362">
        <v>0.44262295081967201</v>
      </c>
      <c r="B362">
        <v>0.426651</v>
      </c>
      <c r="C362">
        <f t="shared" si="50"/>
        <v>1.5890464926900508E-2</v>
      </c>
      <c r="D362">
        <f t="shared" si="51"/>
        <v>0.168724217173539</v>
      </c>
      <c r="E362">
        <f t="shared" si="52"/>
        <v>0.42752759745485419</v>
      </c>
      <c r="F362">
        <f t="shared" si="53"/>
        <v>7.6842309785684165E-7</v>
      </c>
      <c r="G362">
        <f t="shared" si="54"/>
        <v>0.58485873452086279</v>
      </c>
      <c r="H362">
        <f t="shared" si="55"/>
        <v>2.50296872622238E-2</v>
      </c>
      <c r="I362">
        <f t="shared" si="56"/>
        <v>0.7079343052859598</v>
      </c>
      <c r="J362">
        <f t="shared" si="57"/>
        <v>7.9120297832594458E-2</v>
      </c>
      <c r="K362">
        <f t="shared" si="58"/>
        <v>0.72583931610115848</v>
      </c>
      <c r="L362">
        <f t="shared" si="59"/>
        <v>8.9513648491446732E-2</v>
      </c>
    </row>
    <row r="363" spans="1:12" x14ac:dyDescent="0.35">
      <c r="A363">
        <v>0.44388398486759101</v>
      </c>
      <c r="B363">
        <v>0.42820599999999998</v>
      </c>
      <c r="C363">
        <f t="shared" si="50"/>
        <v>1.5871246992845218E-2</v>
      </c>
      <c r="D363">
        <f t="shared" si="51"/>
        <v>0.17001994853747132</v>
      </c>
      <c r="E363">
        <f t="shared" si="52"/>
        <v>0.42700102449351812</v>
      </c>
      <c r="F363">
        <f t="shared" si="53"/>
        <v>1.4519659712211992E-6</v>
      </c>
      <c r="G363">
        <f t="shared" si="54"/>
        <v>0.58413538422537803</v>
      </c>
      <c r="H363">
        <f t="shared" si="55"/>
        <v>2.4313972864905577E-2</v>
      </c>
      <c r="I363">
        <f t="shared" si="56"/>
        <v>0.70706895552079241</v>
      </c>
      <c r="J363">
        <f t="shared" si="57"/>
        <v>7.7764547961791455E-2</v>
      </c>
      <c r="K363">
        <f t="shared" si="58"/>
        <v>0.72494827033536624</v>
      </c>
      <c r="L363">
        <f t="shared" si="59"/>
        <v>8.805597500378759E-2</v>
      </c>
    </row>
    <row r="364" spans="1:12" x14ac:dyDescent="0.35">
      <c r="A364">
        <v>0.445145018915511</v>
      </c>
      <c r="B364">
        <v>0.42785200000000001</v>
      </c>
      <c r="C364">
        <f t="shared" si="50"/>
        <v>1.5852052300966334E-2</v>
      </c>
      <c r="D364">
        <f t="shared" si="51"/>
        <v>0.16974395690400651</v>
      </c>
      <c r="E364">
        <f t="shared" si="52"/>
        <v>0.42647510010454182</v>
      </c>
      <c r="F364">
        <f t="shared" si="53"/>
        <v>1.8958533221127871E-6</v>
      </c>
      <c r="G364">
        <f t="shared" si="54"/>
        <v>0.58341292861576843</v>
      </c>
      <c r="H364">
        <f t="shared" si="55"/>
        <v>2.4199202511800199E-2</v>
      </c>
      <c r="I364">
        <f t="shared" si="56"/>
        <v>0.7062046642745764</v>
      </c>
      <c r="J364">
        <f t="shared" si="57"/>
        <v>7.7480205708755037E-2</v>
      </c>
      <c r="K364">
        <f t="shared" si="58"/>
        <v>0.72405831996560144</v>
      </c>
      <c r="L364">
        <f t="shared" si="59"/>
        <v>8.773818398756425E-2</v>
      </c>
    </row>
    <row r="365" spans="1:12" x14ac:dyDescent="0.35">
      <c r="A365">
        <v>0.44640605296343</v>
      </c>
      <c r="B365">
        <v>0.42388999999999999</v>
      </c>
      <c r="C365">
        <f t="shared" si="50"/>
        <v>1.5832880823154802E-2</v>
      </c>
      <c r="D365">
        <f t="shared" si="51"/>
        <v>0.16651061251090601</v>
      </c>
      <c r="E365">
        <f t="shared" si="52"/>
        <v>0.42594982348907895</v>
      </c>
      <c r="F365">
        <f t="shared" si="53"/>
        <v>4.2428728061614211E-6</v>
      </c>
      <c r="G365">
        <f t="shared" si="54"/>
        <v>0.58269136658536846</v>
      </c>
      <c r="H365">
        <f t="shared" si="55"/>
        <v>2.5217874029380583E-2</v>
      </c>
      <c r="I365">
        <f t="shared" si="56"/>
        <v>0.70534143025162277</v>
      </c>
      <c r="J365">
        <f t="shared" si="57"/>
        <v>7.9214907590684086E-2</v>
      </c>
      <c r="K365">
        <f t="shared" si="58"/>
        <v>0.72316946364325196</v>
      </c>
      <c r="L365">
        <f t="shared" si="59"/>
        <v>8.9568197358592574E-2</v>
      </c>
    </row>
    <row r="366" spans="1:12" x14ac:dyDescent="0.35">
      <c r="A366">
        <v>0.447667087011349</v>
      </c>
      <c r="B366">
        <v>0.42229699999999998</v>
      </c>
      <c r="C366">
        <f t="shared" si="50"/>
        <v>1.5813732531335497E-2</v>
      </c>
      <c r="D366">
        <f t="shared" si="51"/>
        <v>0.16522864673200183</v>
      </c>
      <c r="E366">
        <f t="shared" si="52"/>
        <v>0.42542519384926575</v>
      </c>
      <c r="F366">
        <f t="shared" si="53"/>
        <v>9.7855967585841955E-6</v>
      </c>
      <c r="G366">
        <f t="shared" si="54"/>
        <v>0.58197069702888005</v>
      </c>
      <c r="H366">
        <f t="shared" si="55"/>
        <v>2.5495689522870582E-2</v>
      </c>
      <c r="I366">
        <f t="shared" si="56"/>
        <v>0.7044792521578277</v>
      </c>
      <c r="J366">
        <f t="shared" si="57"/>
        <v>7.9626823432863869E-2</v>
      </c>
      <c r="K366">
        <f t="shared" si="58"/>
        <v>0.72228170002136649</v>
      </c>
      <c r="L366">
        <f t="shared" si="59"/>
        <v>8.9990820246909256E-2</v>
      </c>
    </row>
    <row r="367" spans="1:12" x14ac:dyDescent="0.35">
      <c r="A367">
        <v>0.44892812105926899</v>
      </c>
      <c r="B367">
        <v>0.42660399999999998</v>
      </c>
      <c r="C367">
        <f t="shared" si="50"/>
        <v>1.5794607397467259E-2</v>
      </c>
      <c r="D367">
        <f t="shared" si="51"/>
        <v>0.16876435705046189</v>
      </c>
      <c r="E367">
        <f t="shared" si="52"/>
        <v>0.42490121038822137</v>
      </c>
      <c r="F367">
        <f t="shared" si="53"/>
        <v>2.8994924619811496E-6</v>
      </c>
      <c r="G367">
        <f t="shared" si="54"/>
        <v>0.58125091884237245</v>
      </c>
      <c r="H367">
        <f t="shared" si="55"/>
        <v>2.3915669507439338E-2</v>
      </c>
      <c r="I367">
        <f t="shared" si="56"/>
        <v>0.70361812870067242</v>
      </c>
      <c r="J367">
        <f t="shared" si="57"/>
        <v>7.6736827499792715E-2</v>
      </c>
      <c r="K367">
        <f t="shared" si="58"/>
        <v>0.72139502775465458</v>
      </c>
      <c r="L367">
        <f t="shared" si="59"/>
        <v>8.6901750044645537E-2</v>
      </c>
    </row>
    <row r="368" spans="1:12" x14ac:dyDescent="0.35">
      <c r="A368">
        <v>0.45018915510718799</v>
      </c>
      <c r="B368">
        <v>0.42228399999999999</v>
      </c>
      <c r="C368">
        <f t="shared" si="50"/>
        <v>1.5775505393542884E-2</v>
      </c>
      <c r="D368">
        <f t="shared" si="51"/>
        <v>0.16524915618720795</v>
      </c>
      <c r="E368">
        <f t="shared" si="52"/>
        <v>0.42437787231004775</v>
      </c>
      <c r="F368">
        <f t="shared" si="53"/>
        <v>4.3843012507847504E-6</v>
      </c>
      <c r="G368">
        <f t="shared" si="54"/>
        <v>0.58053203092328198</v>
      </c>
      <c r="H368">
        <f t="shared" si="55"/>
        <v>2.5042439291096012E-2</v>
      </c>
      <c r="I368">
        <f t="shared" si="56"/>
        <v>0.70275805858922313</v>
      </c>
      <c r="J368">
        <f t="shared" si="57"/>
        <v>7.8665697541510982E-2</v>
      </c>
      <c r="K368">
        <f t="shared" si="58"/>
        <v>0.7205094454994867</v>
      </c>
      <c r="L368">
        <f t="shared" si="59"/>
        <v>8.8938416343367313E-2</v>
      </c>
    </row>
    <row r="369" spans="1:12" x14ac:dyDescent="0.35">
      <c r="A369">
        <v>0.45145018915510698</v>
      </c>
      <c r="B369">
        <v>0.429394</v>
      </c>
      <c r="C369">
        <f t="shared" si="50"/>
        <v>1.5756426491588996E-2</v>
      </c>
      <c r="D369">
        <f t="shared" si="51"/>
        <v>0.17109604221792613</v>
      </c>
      <c r="E369">
        <f t="shared" si="52"/>
        <v>0.42385517881982582</v>
      </c>
      <c r="F369">
        <f t="shared" si="53"/>
        <v>3.06785400659461E-5</v>
      </c>
      <c r="G369">
        <f t="shared" si="54"/>
        <v>0.57981403217040728</v>
      </c>
      <c r="H369">
        <f t="shared" si="55"/>
        <v>2.262618607814636E-2</v>
      </c>
      <c r="I369">
        <f t="shared" si="56"/>
        <v>0.70189904053412544</v>
      </c>
      <c r="J369">
        <f t="shared" si="57"/>
        <v>7.4258997116505354E-2</v>
      </c>
      <c r="K369">
        <f t="shared" si="58"/>
        <v>0.71962495191388831</v>
      </c>
      <c r="L369">
        <f t="shared" si="59"/>
        <v>8.4234005448841756E-2</v>
      </c>
    </row>
    <row r="370" spans="1:12" x14ac:dyDescent="0.35">
      <c r="A370">
        <v>0.45271122320302698</v>
      </c>
      <c r="B370">
        <v>0.42154900000000001</v>
      </c>
      <c r="C370">
        <f t="shared" si="50"/>
        <v>1.5737370663666043E-2</v>
      </c>
      <c r="D370">
        <f t="shared" si="51"/>
        <v>0.16468307850461011</v>
      </c>
      <c r="E370">
        <f t="shared" si="52"/>
        <v>0.4233331291236157</v>
      </c>
      <c r="F370">
        <f t="shared" si="53"/>
        <v>3.1831167297337132E-6</v>
      </c>
      <c r="G370">
        <f t="shared" si="54"/>
        <v>0.57909692148390912</v>
      </c>
      <c r="H370">
        <f t="shared" si="55"/>
        <v>2.482134756389999E-2</v>
      </c>
      <c r="I370">
        <f t="shared" si="56"/>
        <v>0.70104107324760423</v>
      </c>
      <c r="J370">
        <f t="shared" si="57"/>
        <v>7.8115819008244158E-2</v>
      </c>
      <c r="K370">
        <f t="shared" si="58"/>
        <v>0.71874154565753945</v>
      </c>
      <c r="L370">
        <f t="shared" si="59"/>
        <v>8.8323409194408661E-2</v>
      </c>
    </row>
    <row r="371" spans="1:12" x14ac:dyDescent="0.35">
      <c r="A371">
        <v>0.45397225725094598</v>
      </c>
      <c r="B371">
        <v>0.41947099999999998</v>
      </c>
      <c r="C371">
        <f t="shared" si="50"/>
        <v>1.571833788186832E-2</v>
      </c>
      <c r="D371">
        <f t="shared" si="51"/>
        <v>0.16301621216747819</v>
      </c>
      <c r="E371">
        <f t="shared" si="52"/>
        <v>0.42281172242845649</v>
      </c>
      <c r="F371">
        <f t="shared" si="53"/>
        <v>1.1160426343992365E-5</v>
      </c>
      <c r="G371">
        <f t="shared" si="54"/>
        <v>0.57838069776531054</v>
      </c>
      <c r="H371">
        <f t="shared" si="55"/>
        <v>2.5252292043862347E-2</v>
      </c>
      <c r="I371">
        <f t="shared" si="56"/>
        <v>0.70018415544346368</v>
      </c>
      <c r="J371">
        <f t="shared" si="57"/>
        <v>7.8799875639026212E-2</v>
      </c>
      <c r="K371">
        <f t="shared" si="58"/>
        <v>0.71785922539177505</v>
      </c>
      <c r="L371">
        <f t="shared" si="59"/>
        <v>8.9035533052452751E-2</v>
      </c>
    </row>
    <row r="372" spans="1:12" x14ac:dyDescent="0.35">
      <c r="A372">
        <v>0.45523329129886497</v>
      </c>
      <c r="B372">
        <v>0.41730400000000001</v>
      </c>
      <c r="C372">
        <f t="shared" si="50"/>
        <v>1.5699328118323818E-2</v>
      </c>
      <c r="D372">
        <f t="shared" si="51"/>
        <v>0.1612863124771888</v>
      </c>
      <c r="E372">
        <f t="shared" si="52"/>
        <v>0.42229095794236293</v>
      </c>
      <c r="F372">
        <f t="shared" si="53"/>
        <v>2.486974951889665E-5</v>
      </c>
      <c r="G372">
        <f t="shared" si="54"/>
        <v>0.57766535991749146</v>
      </c>
      <c r="H372">
        <f t="shared" si="55"/>
        <v>2.5715765754587235E-2</v>
      </c>
      <c r="I372">
        <f t="shared" si="56"/>
        <v>0.69932828583708129</v>
      </c>
      <c r="J372">
        <f t="shared" si="57"/>
        <v>7.9537697801915719E-2</v>
      </c>
      <c r="K372">
        <f t="shared" si="58"/>
        <v>0.71697798977957872</v>
      </c>
      <c r="L372">
        <f t="shared" si="59"/>
        <v>8.980450015041104E-2</v>
      </c>
    </row>
    <row r="373" spans="1:12" x14ac:dyDescent="0.35">
      <c r="A373">
        <v>0.45649432534678402</v>
      </c>
      <c r="B373">
        <v>0.42047099999999998</v>
      </c>
      <c r="C373">
        <f t="shared" si="50"/>
        <v>1.5680341345194256E-2</v>
      </c>
      <c r="D373">
        <f t="shared" si="51"/>
        <v>0.16385547733419145</v>
      </c>
      <c r="E373">
        <f t="shared" si="52"/>
        <v>0.42177083487432565</v>
      </c>
      <c r="F373">
        <f t="shared" si="53"/>
        <v>1.6895707005132229E-6</v>
      </c>
      <c r="G373">
        <f t="shared" si="54"/>
        <v>0.57695090684468986</v>
      </c>
      <c r="H373">
        <f t="shared" si="55"/>
        <v>2.4485961246122821E-2</v>
      </c>
      <c r="I373">
        <f t="shared" si="56"/>
        <v>0.69847346314540859</v>
      </c>
      <c r="J373">
        <f t="shared" si="57"/>
        <v>7.7285369514914271E-2</v>
      </c>
      <c r="K373">
        <f t="shared" si="58"/>
        <v>0.7160978374855832</v>
      </c>
      <c r="L373">
        <f t="shared" si="59"/>
        <v>8.7395227041727433E-2</v>
      </c>
    </row>
    <row r="374" spans="1:12" x14ac:dyDescent="0.35">
      <c r="A374">
        <v>0.45775535939470402</v>
      </c>
      <c r="B374">
        <v>0.41936699999999999</v>
      </c>
      <c r="C374">
        <f t="shared" si="50"/>
        <v>1.5661377534674996E-2</v>
      </c>
      <c r="D374">
        <f t="shared" si="51"/>
        <v>0.16297822961011552</v>
      </c>
      <c r="E374">
        <f t="shared" si="52"/>
        <v>0.42125135243430906</v>
      </c>
      <c r="F374">
        <f t="shared" si="53"/>
        <v>3.5507840966865057E-6</v>
      </c>
      <c r="G374">
        <f t="shared" si="54"/>
        <v>0.5762373374524985</v>
      </c>
      <c r="H374">
        <f t="shared" si="55"/>
        <v>2.4608302772460757E-2</v>
      </c>
      <c r="I374">
        <f t="shared" si="56"/>
        <v>0.69761968608696856</v>
      </c>
      <c r="J374">
        <f t="shared" si="57"/>
        <v>7.7424557314613077E-2</v>
      </c>
      <c r="K374">
        <f t="shared" si="58"/>
        <v>0.71521876717606758</v>
      </c>
      <c r="L374">
        <f t="shared" si="59"/>
        <v>8.7528268141202112E-2</v>
      </c>
    </row>
    <row r="375" spans="1:12" x14ac:dyDescent="0.35">
      <c r="A375">
        <v>0.45901639344262302</v>
      </c>
      <c r="B375">
        <v>0.414076</v>
      </c>
      <c r="C375">
        <f t="shared" si="50"/>
        <v>1.564243665899508E-2</v>
      </c>
      <c r="D375">
        <f t="shared" si="51"/>
        <v>0.15874930439661059</v>
      </c>
      <c r="E375">
        <f t="shared" si="52"/>
        <v>0.42073250983325206</v>
      </c>
      <c r="F375">
        <f t="shared" si="53"/>
        <v>4.4309123160181312E-5</v>
      </c>
      <c r="G375">
        <f t="shared" si="54"/>
        <v>0.57552465064786529</v>
      </c>
      <c r="H375">
        <f t="shared" si="55"/>
        <v>2.6065666796016452E-2</v>
      </c>
      <c r="I375">
        <f t="shared" si="56"/>
        <v>0.69676695338185501</v>
      </c>
      <c r="J375">
        <f t="shared" si="57"/>
        <v>7.9914175123942124E-2</v>
      </c>
      <c r="K375">
        <f t="shared" si="58"/>
        <v>0.71434077751895719</v>
      </c>
      <c r="L375">
        <f t="shared" si="59"/>
        <v>9.0158936618508864E-2</v>
      </c>
    </row>
    <row r="376" spans="1:12" x14ac:dyDescent="0.35">
      <c r="A376">
        <v>0.46027742749054201</v>
      </c>
      <c r="B376">
        <v>0.42131999999999997</v>
      </c>
      <c r="C376">
        <f t="shared" si="50"/>
        <v>1.5623518690417094E-2</v>
      </c>
      <c r="D376">
        <f t="shared" si="51"/>
        <v>0.1645896349469767</v>
      </c>
      <c r="E376">
        <f t="shared" si="52"/>
        <v>0.42021430628306411</v>
      </c>
      <c r="F376">
        <f t="shared" si="53"/>
        <v>1.2225585956714436E-6</v>
      </c>
      <c r="G376">
        <f t="shared" si="54"/>
        <v>0.57481284533908916</v>
      </c>
      <c r="H376">
        <f t="shared" si="55"/>
        <v>2.3560053570289553E-2</v>
      </c>
      <c r="I376">
        <f t="shared" si="56"/>
        <v>0.69591526375172807</v>
      </c>
      <c r="J376">
        <f t="shared" si="57"/>
        <v>7.540255887488112E-2</v>
      </c>
      <c r="K376">
        <f t="shared" si="58"/>
        <v>0.71346386718381816</v>
      </c>
      <c r="L376">
        <f t="shared" si="59"/>
        <v>8.5348039133116393E-2</v>
      </c>
    </row>
    <row r="377" spans="1:12" x14ac:dyDescent="0.35">
      <c r="A377">
        <v>0.46153846153846201</v>
      </c>
      <c r="B377">
        <v>0.42019899999999999</v>
      </c>
      <c r="C377">
        <f t="shared" si="50"/>
        <v>1.5604623601237164E-2</v>
      </c>
      <c r="D377">
        <f t="shared" si="51"/>
        <v>0.16369660941350378</v>
      </c>
      <c r="E377">
        <f t="shared" si="52"/>
        <v>0.41969674099662535</v>
      </c>
      <c r="F377">
        <f t="shared" si="53"/>
        <v>2.5226410647088544E-7</v>
      </c>
      <c r="G377">
        <f t="shared" si="54"/>
        <v>0.57410192043581898</v>
      </c>
      <c r="H377">
        <f t="shared" si="55"/>
        <v>2.368610891867403E-2</v>
      </c>
      <c r="I377">
        <f t="shared" si="56"/>
        <v>0.69506461591981339</v>
      </c>
      <c r="J377">
        <f t="shared" si="57"/>
        <v>7.5551106814978383E-2</v>
      </c>
      <c r="K377">
        <f t="shared" si="58"/>
        <v>0.71258803484185695</v>
      </c>
      <c r="L377">
        <f t="shared" si="59"/>
        <v>8.5491347695752645E-2</v>
      </c>
    </row>
    <row r="378" spans="1:12" x14ac:dyDescent="0.35">
      <c r="A378">
        <v>0.462799495586381</v>
      </c>
      <c r="B378">
        <v>0.41168300000000002</v>
      </c>
      <c r="C378">
        <f t="shared" si="50"/>
        <v>1.5585751363784968E-2</v>
      </c>
      <c r="D378">
        <f t="shared" si="51"/>
        <v>0.15689303037717955</v>
      </c>
      <c r="E378">
        <f t="shared" si="52"/>
        <v>0.4191798131877868</v>
      </c>
      <c r="F378">
        <f t="shared" si="53"/>
        <v>5.6202207972573741E-5</v>
      </c>
      <c r="G378">
        <f t="shared" si="54"/>
        <v>0.57339187484905418</v>
      </c>
      <c r="H378">
        <f t="shared" si="55"/>
        <v>2.614976020494706E-2</v>
      </c>
      <c r="I378">
        <f t="shared" si="56"/>
        <v>0.69421500861090224</v>
      </c>
      <c r="J378">
        <f t="shared" si="57"/>
        <v>7.9824335889710926E-2</v>
      </c>
      <c r="K378">
        <f t="shared" si="58"/>
        <v>0.71171327916592064</v>
      </c>
      <c r="L378">
        <f t="shared" si="59"/>
        <v>9.0018168416380259E-2</v>
      </c>
    </row>
    <row r="379" spans="1:12" x14ac:dyDescent="0.35">
      <c r="A379">
        <v>0.4640605296343</v>
      </c>
      <c r="B379">
        <v>0.418402</v>
      </c>
      <c r="C379">
        <f t="shared" si="50"/>
        <v>1.5566901950423604E-2</v>
      </c>
      <c r="D379">
        <f t="shared" si="51"/>
        <v>0.16227611622061183</v>
      </c>
      <c r="E379">
        <f t="shared" si="52"/>
        <v>0.41866352207136626</v>
      </c>
      <c r="F379">
        <f t="shared" si="53"/>
        <v>6.8393793811699326E-8</v>
      </c>
      <c r="G379">
        <f t="shared" si="54"/>
        <v>0.5726827074911397</v>
      </c>
      <c r="H379">
        <f t="shared" si="55"/>
        <v>2.380253670396661E-2</v>
      </c>
      <c r="I379">
        <f t="shared" si="56"/>
        <v>0.69336644055134633</v>
      </c>
      <c r="J379">
        <f t="shared" si="57"/>
        <v>7.560544356771487E-2</v>
      </c>
      <c r="K379">
        <f t="shared" si="58"/>
        <v>0.71083959883049086</v>
      </c>
      <c r="L379">
        <f t="shared" si="59"/>
        <v>8.5519749209743118E-2</v>
      </c>
    </row>
    <row r="380" spans="1:12" x14ac:dyDescent="0.35">
      <c r="A380">
        <v>0.465321563682219</v>
      </c>
      <c r="B380">
        <v>0.41772399999999998</v>
      </c>
      <c r="C380">
        <f t="shared" si="50"/>
        <v>1.5548075333549603E-2</v>
      </c>
      <c r="D380">
        <f t="shared" si="51"/>
        <v>0.16174547438131434</v>
      </c>
      <c r="E380">
        <f t="shared" si="52"/>
        <v>0.41814786686314959</v>
      </c>
      <c r="F380">
        <f t="shared" si="53"/>
        <v>1.7966311767628369E-7</v>
      </c>
      <c r="G380">
        <f t="shared" si="54"/>
        <v>0.57197441727576648</v>
      </c>
      <c r="H380">
        <f t="shared" si="55"/>
        <v>2.3793191229748083E-2</v>
      </c>
      <c r="I380">
        <f t="shared" si="56"/>
        <v>0.69251891046905767</v>
      </c>
      <c r="J380">
        <f t="shared" si="57"/>
        <v>7.5512242819697428E-2</v>
      </c>
      <c r="K380">
        <f t="shared" si="58"/>
        <v>0.70996699251168416</v>
      </c>
      <c r="L380">
        <f t="shared" si="59"/>
        <v>8.5405966672184294E-2</v>
      </c>
    </row>
    <row r="381" spans="1:12" x14ac:dyDescent="0.35">
      <c r="A381">
        <v>0.46658259773013899</v>
      </c>
      <c r="B381">
        <v>0.41429899999999997</v>
      </c>
      <c r="C381">
        <f t="shared" si="50"/>
        <v>1.5529271485592877E-2</v>
      </c>
      <c r="D381">
        <f t="shared" si="51"/>
        <v>0.15901729637945397</v>
      </c>
      <c r="E381">
        <f t="shared" si="52"/>
        <v>0.41763284677988749</v>
      </c>
      <c r="F381">
        <f t="shared" si="53"/>
        <v>1.1114534351766367E-5</v>
      </c>
      <c r="G381">
        <f t="shared" si="54"/>
        <v>0.57126700311796852</v>
      </c>
      <c r="H381">
        <f t="shared" si="55"/>
        <v>2.4638954002842585E-2</v>
      </c>
      <c r="I381">
        <f t="shared" si="56"/>
        <v>0.69167241709350569</v>
      </c>
      <c r="J381">
        <f t="shared" si="57"/>
        <v>7.6936012510127882E-2</v>
      </c>
      <c r="K381">
        <f t="shared" si="58"/>
        <v>0.7090954588872489</v>
      </c>
      <c r="L381">
        <f t="shared" si="59"/>
        <v>8.6904952172461442E-2</v>
      </c>
    </row>
    <row r="382" spans="1:12" x14ac:dyDescent="0.35">
      <c r="A382">
        <v>0.46784363177805799</v>
      </c>
      <c r="B382">
        <v>0.420794</v>
      </c>
      <c r="C382">
        <f t="shared" si="50"/>
        <v>1.5510490379016716E-2</v>
      </c>
      <c r="D382">
        <f t="shared" si="51"/>
        <v>0.16425472317070167</v>
      </c>
      <c r="E382">
        <f t="shared" si="52"/>
        <v>0.41711846103929723</v>
      </c>
      <c r="F382">
        <f t="shared" si="53"/>
        <v>1.3509586651644022E-5</v>
      </c>
      <c r="G382">
        <f t="shared" si="54"/>
        <v>0.57056046393412374</v>
      </c>
      <c r="H382">
        <f t="shared" si="55"/>
        <v>2.2429993719331187E-2</v>
      </c>
      <c r="I382">
        <f t="shared" si="56"/>
        <v>0.69082695915571846</v>
      </c>
      <c r="J382">
        <f t="shared" si="57"/>
        <v>7.2917799030393915E-2</v>
      </c>
      <c r="K382">
        <f t="shared" si="58"/>
        <v>0.70822499663656613</v>
      </c>
      <c r="L382">
        <f t="shared" si="59"/>
        <v>8.2616577827489684E-2</v>
      </c>
    </row>
    <row r="383" spans="1:12" x14ac:dyDescent="0.35">
      <c r="A383">
        <v>0.46910466582597699</v>
      </c>
      <c r="B383">
        <v>0.41187699999999999</v>
      </c>
      <c r="C383">
        <f t="shared" si="50"/>
        <v>1.549173198631767E-2</v>
      </c>
      <c r="D383">
        <f t="shared" si="51"/>
        <v>0.1571212806982788</v>
      </c>
      <c r="E383">
        <f t="shared" si="52"/>
        <v>0.41660470886005813</v>
      </c>
      <c r="F383">
        <f t="shared" si="53"/>
        <v>2.2351231065472172E-5</v>
      </c>
      <c r="G383">
        <f t="shared" si="54"/>
        <v>0.56985479864194877</v>
      </c>
      <c r="H383">
        <f t="shared" si="55"/>
        <v>2.4956984863756113E-2</v>
      </c>
      <c r="I383">
        <f t="shared" si="56"/>
        <v>0.68998253538827581</v>
      </c>
      <c r="J383">
        <f t="shared" si="57"/>
        <v>7.7342688813599528E-2</v>
      </c>
      <c r="K383">
        <f t="shared" si="58"/>
        <v>0.70735560444064316</v>
      </c>
      <c r="L383">
        <f t="shared" si="59"/>
        <v>8.7307605682190065E-2</v>
      </c>
    </row>
    <row r="384" spans="1:12" x14ac:dyDescent="0.35">
      <c r="A384">
        <v>0.47036569987389698</v>
      </c>
      <c r="B384">
        <v>0.41746499999999997</v>
      </c>
      <c r="C384">
        <f t="shared" si="50"/>
        <v>1.5472996280025552E-2</v>
      </c>
      <c r="D384">
        <f t="shared" si="51"/>
        <v>0.16159757105479991</v>
      </c>
      <c r="E384">
        <f t="shared" si="52"/>
        <v>0.41609158946181191</v>
      </c>
      <c r="F384">
        <f t="shared" si="53"/>
        <v>1.8862565064060414E-6</v>
      </c>
      <c r="G384">
        <f t="shared" si="54"/>
        <v>0.56915000616049904</v>
      </c>
      <c r="H384">
        <f t="shared" si="55"/>
        <v>2.3008341093910641E-2</v>
      </c>
      <c r="I384">
        <f t="shared" si="56"/>
        <v>0.68913914452531033</v>
      </c>
      <c r="J384">
        <f t="shared" si="57"/>
        <v>7.3806840803559218E-2</v>
      </c>
      <c r="K384">
        <f t="shared" si="58"/>
        <v>0.70648728098211355</v>
      </c>
      <c r="L384">
        <f t="shared" si="59"/>
        <v>8.3533878904103812E-2</v>
      </c>
    </row>
    <row r="385" spans="1:12" x14ac:dyDescent="0.35">
      <c r="A385">
        <v>0.47162673392181598</v>
      </c>
      <c r="B385">
        <v>0.41083700000000001</v>
      </c>
      <c r="C385">
        <f t="shared" si="50"/>
        <v>1.5454283232703446E-2</v>
      </c>
      <c r="D385">
        <f t="shared" si="51"/>
        <v>0.15632749271828827</v>
      </c>
      <c r="E385">
        <f t="shared" si="52"/>
        <v>0.41557910206516246</v>
      </c>
      <c r="F385">
        <f t="shared" si="53"/>
        <v>2.2487531996418039E-5</v>
      </c>
      <c r="G385">
        <f t="shared" si="54"/>
        <v>0.56844608541016872</v>
      </c>
      <c r="H385">
        <f t="shared" si="55"/>
        <v>2.4840623803829856E-2</v>
      </c>
      <c r="I385">
        <f t="shared" si="56"/>
        <v>0.68829678530250682</v>
      </c>
      <c r="J385">
        <f t="shared" si="57"/>
        <v>7.6983932460113175E-2</v>
      </c>
      <c r="K385">
        <f t="shared" si="58"/>
        <v>0.70562002494523735</v>
      </c>
      <c r="L385">
        <f t="shared" si="59"/>
        <v>8.6897031795864416E-2</v>
      </c>
    </row>
    <row r="386" spans="1:12" x14ac:dyDescent="0.35">
      <c r="A386">
        <v>0.47288776796973497</v>
      </c>
      <c r="B386">
        <v>0.415827</v>
      </c>
      <c r="C386">
        <f t="shared" si="50"/>
        <v>1.5435592816947572E-2</v>
      </c>
      <c r="D386">
        <f t="shared" si="51"/>
        <v>0.1603132789460249</v>
      </c>
      <c r="E386">
        <f t="shared" si="52"/>
        <v>0.41506724589167299</v>
      </c>
      <c r="F386">
        <f t="shared" si="53"/>
        <v>5.7722630511977827E-7</v>
      </c>
      <c r="G386">
        <f t="shared" si="54"/>
        <v>0.567743035312686</v>
      </c>
      <c r="H386">
        <f t="shared" si="55"/>
        <v>2.3078481785125258E-2</v>
      </c>
      <c r="I386">
        <f t="shared" si="56"/>
        <v>0.68745545645709694</v>
      </c>
      <c r="J386">
        <f t="shared" si="57"/>
        <v>7.3782018357265E-2</v>
      </c>
      <c r="K386">
        <f t="shared" si="58"/>
        <v>0.70475383501589528</v>
      </c>
      <c r="L386">
        <f t="shared" si="59"/>
        <v>8.3478715992302374E-2</v>
      </c>
    </row>
    <row r="387" spans="1:12" x14ac:dyDescent="0.35">
      <c r="A387">
        <v>0.47414880201765403</v>
      </c>
      <c r="B387">
        <v>0.418518</v>
      </c>
      <c r="C387">
        <f t="shared" si="50"/>
        <v>1.54169250053873E-2</v>
      </c>
      <c r="D387">
        <f t="shared" si="51"/>
        <v>0.16249047666181235</v>
      </c>
      <c r="E387">
        <f t="shared" si="52"/>
        <v>0.4145560201638655</v>
      </c>
      <c r="F387">
        <f t="shared" si="53"/>
        <v>1.5697284221936353E-5</v>
      </c>
      <c r="G387">
        <f t="shared" si="54"/>
        <v>0.5670408547911131</v>
      </c>
      <c r="H387">
        <f t="shared" si="55"/>
        <v>2.2059038395302068E-2</v>
      </c>
      <c r="I387">
        <f t="shared" si="56"/>
        <v>0.68661515672785955</v>
      </c>
      <c r="J387">
        <f t="shared" si="57"/>
        <v>7.1876085445562496E-2</v>
      </c>
      <c r="K387">
        <f t="shared" si="58"/>
        <v>0.70388870988158858</v>
      </c>
      <c r="L387">
        <f t="shared" si="59"/>
        <v>8.1436442058321803E-2</v>
      </c>
    </row>
    <row r="388" spans="1:12" x14ac:dyDescent="0.35">
      <c r="A388">
        <v>0.47540983606557402</v>
      </c>
      <c r="B388">
        <v>0.41245199999999999</v>
      </c>
      <c r="C388">
        <f t="shared" si="50"/>
        <v>1.5398279770685096E-2</v>
      </c>
      <c r="D388">
        <f t="shared" si="51"/>
        <v>0.15765165674793907</v>
      </c>
      <c r="E388">
        <f t="shared" si="52"/>
        <v>0.41404542410521916</v>
      </c>
      <c r="F388">
        <f t="shared" si="53"/>
        <v>2.5390003790935336E-6</v>
      </c>
      <c r="G388">
        <f t="shared" si="54"/>
        <v>0.56633954276984411</v>
      </c>
      <c r="H388">
        <f t="shared" si="55"/>
        <v>2.3681375819740603E-2</v>
      </c>
      <c r="I388">
        <f t="shared" si="56"/>
        <v>0.68577588485511753</v>
      </c>
      <c r="J388">
        <f t="shared" si="57"/>
        <v>7.4705946032293552E-2</v>
      </c>
      <c r="K388">
        <f t="shared" si="58"/>
        <v>0.70302464823143662</v>
      </c>
      <c r="L388">
        <f t="shared" si="59"/>
        <v>8.4432463900230223E-2</v>
      </c>
    </row>
    <row r="389" spans="1:12" x14ac:dyDescent="0.35">
      <c r="A389">
        <v>0.47667087011349302</v>
      </c>
      <c r="B389">
        <v>0.41305700000000001</v>
      </c>
      <c r="C389">
        <f t="shared" si="50"/>
        <v>1.5379657085536531E-2</v>
      </c>
      <c r="D389">
        <f t="shared" si="51"/>
        <v>0.15814726906750778</v>
      </c>
      <c r="E389">
        <f t="shared" si="52"/>
        <v>0.41353545694017119</v>
      </c>
      <c r="F389">
        <f t="shared" si="53"/>
        <v>2.2892104359796729E-7</v>
      </c>
      <c r="G389">
        <f t="shared" si="54"/>
        <v>0.56563909817460523</v>
      </c>
      <c r="H389">
        <f t="shared" si="55"/>
        <v>2.3281296683364865E-2</v>
      </c>
      <c r="I389">
        <f t="shared" si="56"/>
        <v>0.68493763958073883</v>
      </c>
      <c r="J389">
        <f t="shared" si="57"/>
        <v>7.3919082178831613E-2</v>
      </c>
      <c r="K389">
        <f t="shared" si="58"/>
        <v>0.70216164875617681</v>
      </c>
      <c r="L389">
        <f t="shared" si="59"/>
        <v>8.3581497932432358E-2</v>
      </c>
    </row>
    <row r="390" spans="1:12" x14ac:dyDescent="0.35">
      <c r="A390">
        <v>0.47793190416141201</v>
      </c>
      <c r="B390">
        <v>0.40832099999999999</v>
      </c>
      <c r="C390">
        <f t="shared" si="50"/>
        <v>1.5361056922670148E-2</v>
      </c>
      <c r="D390">
        <f t="shared" si="51"/>
        <v>0.15441751686333832</v>
      </c>
      <c r="E390">
        <f t="shared" si="52"/>
        <v>0.41302611789411253</v>
      </c>
      <c r="F390">
        <f t="shared" si="53"/>
        <v>2.2138134397498048E-5</v>
      </c>
      <c r="G390">
        <f t="shared" si="54"/>
        <v>0.56493951993244984</v>
      </c>
      <c r="H390">
        <f t="shared" si="55"/>
        <v>2.4529360785831192E-2</v>
      </c>
      <c r="I390">
        <f t="shared" si="56"/>
        <v>0.6841004196481304</v>
      </c>
      <c r="J390">
        <f t="shared" si="57"/>
        <v>7.6054288301459619E-2</v>
      </c>
      <c r="K390">
        <f t="shared" si="58"/>
        <v>0.70129971014815939</v>
      </c>
      <c r="L390">
        <f t="shared" si="59"/>
        <v>8.5836524600079206E-2</v>
      </c>
    </row>
    <row r="391" spans="1:12" x14ac:dyDescent="0.35">
      <c r="A391">
        <v>0.47919293820933201</v>
      </c>
      <c r="B391">
        <v>0.40777400000000003</v>
      </c>
      <c r="C391">
        <f t="shared" si="50"/>
        <v>1.5342479254847481E-2</v>
      </c>
      <c r="D391">
        <f t="shared" si="51"/>
        <v>0.15400249847435307</v>
      </c>
      <c r="E391">
        <f t="shared" si="52"/>
        <v>0.41251740619338839</v>
      </c>
      <c r="F391">
        <f t="shared" si="53"/>
        <v>2.2499902315475114E-5</v>
      </c>
      <c r="G391">
        <f t="shared" si="54"/>
        <v>0.56424080697175871</v>
      </c>
      <c r="H391">
        <f t="shared" si="55"/>
        <v>2.4481861683937595E-2</v>
      </c>
      <c r="I391">
        <f t="shared" si="56"/>
        <v>0.68326422380223817</v>
      </c>
      <c r="J391">
        <f t="shared" si="57"/>
        <v>7.5894863410607263E-2</v>
      </c>
      <c r="K391">
        <f t="shared" si="58"/>
        <v>0.70043883110134664</v>
      </c>
      <c r="L391">
        <f t="shared" si="59"/>
        <v>8.5652703363579732E-2</v>
      </c>
    </row>
    <row r="392" spans="1:12" x14ac:dyDescent="0.35">
      <c r="A392">
        <v>0.48045397225725101</v>
      </c>
      <c r="B392">
        <v>0.40760800000000003</v>
      </c>
      <c r="C392">
        <f t="shared" si="50"/>
        <v>1.5323924054863039E-2</v>
      </c>
      <c r="D392">
        <f t="shared" si="51"/>
        <v>0.15388679624012999</v>
      </c>
      <c r="E392">
        <f t="shared" si="52"/>
        <v>0.41200932106529803</v>
      </c>
      <c r="F392">
        <f t="shared" si="53"/>
        <v>1.9371627119835948E-5</v>
      </c>
      <c r="G392">
        <f t="shared" si="54"/>
        <v>0.56354295822223976</v>
      </c>
      <c r="H392">
        <f t="shared" si="55"/>
        <v>2.4315711195771653E-2</v>
      </c>
      <c r="I392">
        <f t="shared" si="56"/>
        <v>0.68242905078954763</v>
      </c>
      <c r="J392">
        <f t="shared" si="57"/>
        <v>7.5526609957071097E-2</v>
      </c>
      <c r="K392">
        <f t="shared" si="58"/>
        <v>0.69957901031131342</v>
      </c>
      <c r="L392">
        <f t="shared" si="59"/>
        <v>8.5247070862209076E-2</v>
      </c>
    </row>
    <row r="393" spans="1:12" x14ac:dyDescent="0.35">
      <c r="A393">
        <v>0.48171500630517</v>
      </c>
      <c r="B393">
        <v>0.41082800000000003</v>
      </c>
      <c r="C393">
        <f t="shared" si="50"/>
        <v>1.53053912955442E-2</v>
      </c>
      <c r="D393">
        <f t="shared" si="51"/>
        <v>0.15643813399637807</v>
      </c>
      <c r="E393">
        <f t="shared" si="52"/>
        <v>0.41150186173809128</v>
      </c>
      <c r="F393">
        <f t="shared" si="53"/>
        <v>4.5408964206336392E-7</v>
      </c>
      <c r="G393">
        <f t="shared" si="54"/>
        <v>0.56284597261492297</v>
      </c>
      <c r="H393">
        <f t="shared" si="55"/>
        <v>2.3109463997951465E-2</v>
      </c>
      <c r="I393">
        <f t="shared" si="56"/>
        <v>0.68159489935807693</v>
      </c>
      <c r="J393">
        <f t="shared" si="57"/>
        <v>7.3314713787986943E-2</v>
      </c>
      <c r="K393">
        <f t="shared" si="58"/>
        <v>0.69872024647524067</v>
      </c>
      <c r="L393">
        <f t="shared" si="59"/>
        <v>8.2881945580560709E-2</v>
      </c>
    </row>
    <row r="394" spans="1:12" x14ac:dyDescent="0.35">
      <c r="A394">
        <v>0.48297604035309</v>
      </c>
      <c r="B394">
        <v>0.41137899999999999</v>
      </c>
      <c r="C394">
        <f t="shared" si="50"/>
        <v>1.5286880949751201E-2</v>
      </c>
      <c r="D394">
        <f t="shared" si="51"/>
        <v>0.15688896677371644</v>
      </c>
      <c r="E394">
        <f t="shared" si="52"/>
        <v>0.41099502744096861</v>
      </c>
      <c r="F394">
        <f t="shared" si="53"/>
        <v>1.4743492608911194E-7</v>
      </c>
      <c r="G394">
        <f t="shared" si="54"/>
        <v>0.56214984908216115</v>
      </c>
      <c r="H394">
        <f t="shared" si="55"/>
        <v>2.2731848932955816E-2</v>
      </c>
      <c r="I394">
        <f t="shared" si="56"/>
        <v>0.68076176825737855</v>
      </c>
      <c r="J394">
        <f t="shared" si="57"/>
        <v>7.2567075834008524E-2</v>
      </c>
      <c r="K394">
        <f t="shared" si="58"/>
        <v>0.69786253829191625</v>
      </c>
      <c r="L394">
        <f t="shared" si="59"/>
        <v>8.2072817712255844E-2</v>
      </c>
    </row>
    <row r="395" spans="1:12" x14ac:dyDescent="0.35">
      <c r="A395">
        <v>0.48423707440100899</v>
      </c>
      <c r="B395">
        <v>0.408412</v>
      </c>
      <c r="C395">
        <f t="shared" si="50"/>
        <v>1.526839299037714E-2</v>
      </c>
      <c r="D395">
        <f t="shared" si="51"/>
        <v>0.15456189573253679</v>
      </c>
      <c r="E395">
        <f t="shared" si="52"/>
        <v>0.41048881740408094</v>
      </c>
      <c r="F395">
        <f t="shared" si="53"/>
        <v>4.3131705298935111E-6</v>
      </c>
      <c r="G395">
        <f t="shared" si="54"/>
        <v>0.56145458655762903</v>
      </c>
      <c r="H395">
        <f t="shared" si="55"/>
        <v>2.3422033300249376E-2</v>
      </c>
      <c r="I395">
        <f t="shared" si="56"/>
        <v>0.67992965623853796</v>
      </c>
      <c r="J395">
        <f t="shared" si="57"/>
        <v>7.3721837649268873E-2</v>
      </c>
      <c r="K395">
        <f t="shared" si="58"/>
        <v>0.69700588446173417</v>
      </c>
      <c r="L395">
        <f t="shared" si="59"/>
        <v>8.3286430148712773E-2</v>
      </c>
    </row>
    <row r="396" spans="1:12" x14ac:dyDescent="0.35">
      <c r="A396">
        <v>0.48549810844892799</v>
      </c>
      <c r="B396">
        <v>0.405281</v>
      </c>
      <c r="C396">
        <f t="shared" ref="C396:C459" si="60">$D$3*EXP(-1*A396/$D$4)</f>
        <v>1.5249927390347865E-2</v>
      </c>
      <c r="D396">
        <f t="shared" ref="D396:D459" si="61">(B396-C396)^2</f>
        <v>0.15212423760103574</v>
      </c>
      <c r="E396">
        <f t="shared" ref="E396:E459" si="62">$D$3*EXP(-1*A396/$D$4)+$E$3*EXP(-1*A396/$E$4)</f>
        <v>0.40998323085852645</v>
      </c>
      <c r="F396">
        <f t="shared" ref="F396:F459" si="63">(B396-E396)^2</f>
        <v>2.2110975046878358E-5</v>
      </c>
      <c r="G396">
        <f t="shared" ref="G396:G459" si="64">$D$3*EXP(-1*A396/$D$4)+$E$3*EXP(-1*A396/$E$4)+$F$3*EXP(-1*A396/$F$4)</f>
        <v>0.56076018397631877</v>
      </c>
      <c r="H396">
        <f t="shared" ref="H396:H459" si="65">(B396-G396)^2</f>
        <v>2.417377664994198E-2</v>
      </c>
      <c r="I396">
        <f t="shared" ref="I396:I459" si="66">$D$3*EXP(-1*A396/$D$4)+$E$3*EXP(-1*A396/$E$4)+$F$3*EXP(-1*A396/$F$4)+$G$3*EXP(-1*A396/$G$4)</f>
        <v>0.67909856205416852</v>
      </c>
      <c r="J396">
        <f t="shared" ref="J396:J459" si="67">(B396-I396)^2</f>
        <v>7.4976057289288425E-2</v>
      </c>
      <c r="K396">
        <f t="shared" ref="K396:K459" si="68">$D$3*EXP(-1*A396/$D$4)+$E$3*EXP(-1*A396/$E$4)+$F$3*EXP(-1*A396/$F$4)+$G$3*EXP(-1*A396/$G$4)+$H$3*EXP(-1*A396/$H$4)</f>
        <v>0.69615028368668896</v>
      </c>
      <c r="L396">
        <f t="shared" ref="L396:L459" si="69">(B396-K396)^2</f>
        <v>8.4604940192407538E-2</v>
      </c>
    </row>
    <row r="397" spans="1:12" x14ac:dyDescent="0.35">
      <c r="A397">
        <v>0.48675914249684699</v>
      </c>
      <c r="B397">
        <v>0.41036</v>
      </c>
      <c r="C397">
        <f t="shared" si="60"/>
        <v>1.5231484122621973E-2</v>
      </c>
      <c r="D397">
        <f t="shared" si="61"/>
        <v>0.15612654405945936</v>
      </c>
      <c r="E397">
        <f t="shared" si="62"/>
        <v>0.40947826703635054</v>
      </c>
      <c r="F397">
        <f t="shared" si="63"/>
        <v>7.774530191860634E-7</v>
      </c>
      <c r="G397">
        <f t="shared" si="64"/>
        <v>0.56006664027454078</v>
      </c>
      <c r="H397">
        <f t="shared" si="65"/>
        <v>2.2412078142290758E-2</v>
      </c>
      <c r="I397">
        <f t="shared" si="66"/>
        <v>0.67826848445841215</v>
      </c>
      <c r="J397">
        <f t="shared" si="67"/>
        <v>7.1774956044803259E-2</v>
      </c>
      <c r="K397">
        <f t="shared" si="68"/>
        <v>0.6952957346703762</v>
      </c>
      <c r="L397">
        <f t="shared" si="69"/>
        <v>8.1188372892147018E-2</v>
      </c>
    </row>
    <row r="398" spans="1:12" x14ac:dyDescent="0.35">
      <c r="A398">
        <v>0.48802017654476698</v>
      </c>
      <c r="B398">
        <v>0.41104600000000002</v>
      </c>
      <c r="C398">
        <f t="shared" si="60"/>
        <v>1.5213063160190754E-2</v>
      </c>
      <c r="D398">
        <f t="shared" si="61"/>
        <v>0.1566837138872284</v>
      </c>
      <c r="E398">
        <f t="shared" si="62"/>
        <v>0.40897392517054432</v>
      </c>
      <c r="F398">
        <f t="shared" si="63"/>
        <v>4.2934940988638915E-6</v>
      </c>
      <c r="G398">
        <f t="shared" si="64"/>
        <v>0.55937395438992044</v>
      </c>
      <c r="H398">
        <f t="shared" si="65"/>
        <v>2.2001182053498311E-2</v>
      </c>
      <c r="I398">
        <f t="shared" si="66"/>
        <v>0.67743942220693609</v>
      </c>
      <c r="J398">
        <f t="shared" si="67"/>
        <v>7.0965455395122903E-2</v>
      </c>
      <c r="K398">
        <f t="shared" si="68"/>
        <v>0.69444223611798961</v>
      </c>
      <c r="L398">
        <f t="shared" si="69"/>
        <v>8.0313426645843303E-2</v>
      </c>
    </row>
    <row r="399" spans="1:12" x14ac:dyDescent="0.35">
      <c r="A399">
        <v>0.48928121059268598</v>
      </c>
      <c r="B399">
        <v>0.40941100000000002</v>
      </c>
      <c r="C399">
        <f t="shared" si="60"/>
        <v>1.5194664476078205E-2</v>
      </c>
      <c r="D399">
        <f t="shared" si="61"/>
        <v>0.1554065191939093</v>
      </c>
      <c r="E399">
        <f t="shared" si="62"/>
        <v>0.40847020449504456</v>
      </c>
      <c r="F399">
        <f t="shared" si="63"/>
        <v>8.8509618214440008E-7</v>
      </c>
      <c r="G399">
        <f t="shared" si="64"/>
        <v>0.55868212526139871</v>
      </c>
      <c r="H399">
        <f t="shared" si="65"/>
        <v>2.2281868836804178E-2</v>
      </c>
      <c r="I399">
        <f t="shared" si="66"/>
        <v>0.67661137405693328</v>
      </c>
      <c r="J399">
        <f t="shared" si="67"/>
        <v>7.1396039896165053E-2</v>
      </c>
      <c r="K399">
        <f t="shared" si="68"/>
        <v>0.69358978673632077</v>
      </c>
      <c r="L399">
        <f t="shared" si="69"/>
        <v>8.0757582830927266E-2</v>
      </c>
    </row>
    <row r="400" spans="1:12" x14ac:dyDescent="0.35">
      <c r="A400">
        <v>0.49054224464060497</v>
      </c>
      <c r="B400">
        <v>0.40433200000000002</v>
      </c>
      <c r="C400">
        <f t="shared" si="60"/>
        <v>1.5176288043340907E-2</v>
      </c>
      <c r="D400">
        <f t="shared" si="61"/>
        <v>0.15144216814849423</v>
      </c>
      <c r="E400">
        <f t="shared" si="62"/>
        <v>0.40796710424473087</v>
      </c>
      <c r="F400">
        <f t="shared" si="63"/>
        <v>1.3213982870060221E-5</v>
      </c>
      <c r="G400">
        <f t="shared" si="64"/>
        <v>0.5579911518292282</v>
      </c>
      <c r="H400">
        <f t="shared" si="65"/>
        <v>2.3611134940877798E-2</v>
      </c>
      <c r="I400">
        <f t="shared" si="66"/>
        <v>0.67578433876711752</v>
      </c>
      <c r="J400">
        <f t="shared" si="67"/>
        <v>7.3686372222137919E-2</v>
      </c>
      <c r="K400">
        <f t="shared" si="68"/>
        <v>0.69273838523375475</v>
      </c>
      <c r="L400">
        <f t="shared" si="69"/>
        <v>8.3178243043600941E-2</v>
      </c>
    </row>
    <row r="401" spans="1:12" x14ac:dyDescent="0.35">
      <c r="A401">
        <v>0.49180327868852503</v>
      </c>
      <c r="B401">
        <v>0.40616400000000003</v>
      </c>
      <c r="C401">
        <f t="shared" si="60"/>
        <v>1.515793383506802E-2</v>
      </c>
      <c r="D401">
        <f t="shared" si="61"/>
        <v>0.15288574377777517</v>
      </c>
      <c r="E401">
        <f t="shared" si="62"/>
        <v>0.40746462365542468</v>
      </c>
      <c r="F401">
        <f t="shared" si="63"/>
        <v>1.691621893050204E-6</v>
      </c>
      <c r="G401">
        <f t="shared" si="64"/>
        <v>0.55730103303497147</v>
      </c>
      <c r="H401">
        <f t="shared" si="65"/>
        <v>2.284240275461405E-2</v>
      </c>
      <c r="I401">
        <f t="shared" si="66"/>
        <v>0.67495831509772231</v>
      </c>
      <c r="J401">
        <f t="shared" si="67"/>
        <v>7.2250383828853612E-2</v>
      </c>
      <c r="K401">
        <f t="shared" si="68"/>
        <v>0.69188803032026824</v>
      </c>
      <c r="L401">
        <f t="shared" si="69"/>
        <v>8.1638221502457559E-2</v>
      </c>
    </row>
    <row r="402" spans="1:12" x14ac:dyDescent="0.35">
      <c r="A402">
        <v>0.49306431273644402</v>
      </c>
      <c r="B402">
        <v>0.40347699999999997</v>
      </c>
      <c r="C402">
        <f t="shared" si="60"/>
        <v>1.51396018243813E-2</v>
      </c>
      <c r="D402">
        <f t="shared" si="61"/>
        <v>0.15080593482180901</v>
      </c>
      <c r="E402">
        <f t="shared" si="62"/>
        <v>0.40696276196389047</v>
      </c>
      <c r="F402">
        <f t="shared" si="63"/>
        <v>1.2150536468905749E-5</v>
      </c>
      <c r="G402">
        <f t="shared" si="64"/>
        <v>0.55661176782150279</v>
      </c>
      <c r="H402">
        <f t="shared" si="65"/>
        <v>2.3450257115745575E-2</v>
      </c>
      <c r="I402">
        <f t="shared" si="66"/>
        <v>0.67413330181050224</v>
      </c>
      <c r="J402">
        <f t="shared" si="67"/>
        <v>7.3254833709737691E-2</v>
      </c>
      <c r="K402">
        <f t="shared" si="68"/>
        <v>0.69103872070743144</v>
      </c>
      <c r="L402">
        <f t="shared" si="69"/>
        <v>8.2691743216218819E-2</v>
      </c>
    </row>
    <row r="403" spans="1:12" x14ac:dyDescent="0.35">
      <c r="A403">
        <v>0.49432534678436302</v>
      </c>
      <c r="B403">
        <v>0.411163</v>
      </c>
      <c r="C403">
        <f t="shared" si="60"/>
        <v>1.512129198443497E-2</v>
      </c>
      <c r="D403">
        <f t="shared" si="61"/>
        <v>0.15684903448788606</v>
      </c>
      <c r="E403">
        <f t="shared" si="62"/>
        <v>0.40646151840783118</v>
      </c>
      <c r="F403">
        <f t="shared" si="63"/>
        <v>2.2103929161502274E-5</v>
      </c>
      <c r="G403">
        <f t="shared" si="64"/>
        <v>0.55592335513300217</v>
      </c>
      <c r="H403">
        <f t="shared" si="65"/>
        <v>2.0955560418232908E-2</v>
      </c>
      <c r="I403">
        <f t="shared" si="66"/>
        <v>0.67330929766872627</v>
      </c>
      <c r="J403">
        <f t="shared" si="67"/>
        <v>6.8720681381420443E-2</v>
      </c>
      <c r="K403">
        <f t="shared" si="68"/>
        <v>0.69019045510840071</v>
      </c>
      <c r="L403">
        <f t="shared" si="69"/>
        <v>7.7856320704270579E-2</v>
      </c>
    </row>
    <row r="404" spans="1:12" x14ac:dyDescent="0.35">
      <c r="A404">
        <v>0.49558638083228201</v>
      </c>
      <c r="B404">
        <v>0.40098800000000001</v>
      </c>
      <c r="C404">
        <f t="shared" si="60"/>
        <v>1.510300428841572E-2</v>
      </c>
      <c r="D404">
        <f t="shared" si="61"/>
        <v>0.14890722991532943</v>
      </c>
      <c r="E404">
        <f t="shared" si="62"/>
        <v>0.40596089222588927</v>
      </c>
      <c r="F404">
        <f t="shared" si="63"/>
        <v>2.4729657090309823E-5</v>
      </c>
      <c r="G404">
        <f t="shared" si="64"/>
        <v>0.55523579391495614</v>
      </c>
      <c r="H404">
        <f t="shared" si="65"/>
        <v>2.3792381927630779E-2</v>
      </c>
      <c r="I404">
        <f t="shared" si="66"/>
        <v>0.6724863014371788</v>
      </c>
      <c r="J404">
        <f t="shared" si="67"/>
        <v>7.3711327683273195E-2</v>
      </c>
      <c r="K404">
        <f t="shared" si="68"/>
        <v>0.68934323223791982</v>
      </c>
      <c r="L404">
        <f t="shared" si="69"/>
        <v>8.3148739958984669E-2</v>
      </c>
    </row>
    <row r="405" spans="1:12" x14ac:dyDescent="0.35">
      <c r="A405">
        <v>0.49684741488020201</v>
      </c>
      <c r="B405">
        <v>0.400835</v>
      </c>
      <c r="C405">
        <f t="shared" si="60"/>
        <v>1.5084738709542663E-2</v>
      </c>
      <c r="D405">
        <f t="shared" si="61"/>
        <v>0.14880326408565608</v>
      </c>
      <c r="E405">
        <f t="shared" si="62"/>
        <v>0.40546088265764452</v>
      </c>
      <c r="F405">
        <f t="shared" si="63"/>
        <v>2.1398790362296329E-5</v>
      </c>
      <c r="G405">
        <f t="shared" si="64"/>
        <v>0.55454908311415518</v>
      </c>
      <c r="H405">
        <f t="shared" si="65"/>
        <v>2.3628019347625408E-2</v>
      </c>
      <c r="I405">
        <f t="shared" si="66"/>
        <v>0.67166431188215636</v>
      </c>
      <c r="J405">
        <f t="shared" si="67"/>
        <v>7.3348516174562325E-2</v>
      </c>
      <c r="K405">
        <f t="shared" si="68"/>
        <v>0.68849705081231649</v>
      </c>
      <c r="L405">
        <f t="shared" si="69"/>
        <v>8.2749455477547751E-2</v>
      </c>
    </row>
    <row r="406" spans="1:12" x14ac:dyDescent="0.35">
      <c r="A406">
        <v>0.49810844892812101</v>
      </c>
      <c r="B406">
        <v>0.40546700000000002</v>
      </c>
      <c r="C406">
        <f t="shared" si="60"/>
        <v>1.5066495221067346E-2</v>
      </c>
      <c r="D406">
        <f t="shared" si="61"/>
        <v>0.15241255413164545</v>
      </c>
      <c r="E406">
        <f t="shared" si="62"/>
        <v>0.40496148894361433</v>
      </c>
      <c r="F406">
        <f t="shared" si="63"/>
        <v>2.5554142812817415E-7</v>
      </c>
      <c r="G406">
        <f t="shared" si="64"/>
        <v>0.55386322167869395</v>
      </c>
      <c r="H406">
        <f t="shared" si="65"/>
        <v>2.2021438608512071E-2</v>
      </c>
      <c r="I406">
        <f t="shared" si="66"/>
        <v>0.67084332777146849</v>
      </c>
      <c r="J406">
        <f t="shared" si="67"/>
        <v>7.0424595341469873E-2</v>
      </c>
      <c r="K406">
        <f t="shared" si="68"/>
        <v>0.68765190954950328</v>
      </c>
      <c r="L406">
        <f t="shared" si="69"/>
        <v>7.9628323177461338E-2</v>
      </c>
    </row>
    <row r="407" spans="1:12" x14ac:dyDescent="0.35">
      <c r="A407">
        <v>0.49936948297604</v>
      </c>
      <c r="B407">
        <v>0.40263399999999999</v>
      </c>
      <c r="C407">
        <f t="shared" si="60"/>
        <v>1.5048273796273619E-2</v>
      </c>
      <c r="D407">
        <f t="shared" si="61"/>
        <v>0.15022269515686995</v>
      </c>
      <c r="E407">
        <f t="shared" si="62"/>
        <v>0.40446271032525088</v>
      </c>
      <c r="F407">
        <f t="shared" si="63"/>
        <v>3.3441814536792265E-6</v>
      </c>
      <c r="G407">
        <f t="shared" si="64"/>
        <v>0.55317820855796729</v>
      </c>
      <c r="H407">
        <f t="shared" si="65"/>
        <v>2.2663558730344754E-2</v>
      </c>
      <c r="I407">
        <f t="shared" si="66"/>
        <v>0.67002334787443252</v>
      </c>
      <c r="J407">
        <f t="shared" si="67"/>
        <v>7.1497063356714297E-2</v>
      </c>
      <c r="K407">
        <f t="shared" si="68"/>
        <v>0.68680780716897205</v>
      </c>
      <c r="L407">
        <f t="shared" si="69"/>
        <v>8.0754752680908121E-2</v>
      </c>
    </row>
    <row r="408" spans="1:12" x14ac:dyDescent="0.35">
      <c r="A408">
        <v>0.50063051702396</v>
      </c>
      <c r="B408">
        <v>0.40656100000000001</v>
      </c>
      <c r="C408">
        <f t="shared" si="60"/>
        <v>1.5030074408477642E-2</v>
      </c>
      <c r="D408">
        <f t="shared" si="61"/>
        <v>0.15329646569455421</v>
      </c>
      <c r="E408">
        <f t="shared" si="62"/>
        <v>0.40396454604494025</v>
      </c>
      <c r="F408">
        <f t="shared" si="63"/>
        <v>6.7415731407454292E-6</v>
      </c>
      <c r="G408">
        <f t="shared" si="64"/>
        <v>0.55249404270266922</v>
      </c>
      <c r="H408">
        <f t="shared" si="65"/>
        <v>2.1296452952459077E-2</v>
      </c>
      <c r="I408">
        <f t="shared" si="66"/>
        <v>0.66920437096187257</v>
      </c>
      <c r="J408">
        <f t="shared" si="67"/>
        <v>6.8981540310215805E-2</v>
      </c>
      <c r="K408">
        <f t="shared" si="68"/>
        <v>0.68596474239179295</v>
      </c>
      <c r="L408">
        <f t="shared" si="69"/>
        <v>7.8066451262539388E-2</v>
      </c>
    </row>
    <row r="409" spans="1:12" x14ac:dyDescent="0.35">
      <c r="A409">
        <v>0.50189155107187899</v>
      </c>
      <c r="B409">
        <v>0.40495399999999998</v>
      </c>
      <c r="C409">
        <f t="shared" si="60"/>
        <v>1.5011897031027894E-2</v>
      </c>
      <c r="D409">
        <f t="shared" si="61"/>
        <v>0.15205484366786443</v>
      </c>
      <c r="E409">
        <f t="shared" si="62"/>
        <v>0.40346699534600294</v>
      </c>
      <c r="F409">
        <f t="shared" si="63"/>
        <v>2.2111828410088481E-6</v>
      </c>
      <c r="G409">
        <f t="shared" si="64"/>
        <v>0.55181072306479328</v>
      </c>
      <c r="H409">
        <f t="shared" si="65"/>
        <v>2.1566897109329394E-2</v>
      </c>
      <c r="I409">
        <f t="shared" si="66"/>
        <v>0.66838639580612036</v>
      </c>
      <c r="J409">
        <f t="shared" si="67"/>
        <v>6.9396627160152463E-2</v>
      </c>
      <c r="K409">
        <f t="shared" si="68"/>
        <v>0.68512271394061519</v>
      </c>
      <c r="L409">
        <f t="shared" si="69"/>
        <v>7.8494508271138269E-2</v>
      </c>
    </row>
    <row r="410" spans="1:12" x14ac:dyDescent="0.35">
      <c r="A410">
        <v>0.50315258511979799</v>
      </c>
      <c r="B410">
        <v>0.39797300000000002</v>
      </c>
      <c r="C410">
        <f t="shared" si="60"/>
        <v>1.4993741637305033E-2</v>
      </c>
      <c r="D410">
        <f t="shared" si="61"/>
        <v>0.14667311233603986</v>
      </c>
      <c r="E410">
        <f t="shared" si="62"/>
        <v>0.40297005747269038</v>
      </c>
      <c r="F410">
        <f t="shared" si="63"/>
        <v>2.4970583385370549E-5</v>
      </c>
      <c r="G410">
        <f t="shared" si="64"/>
        <v>0.55112824859762821</v>
      </c>
      <c r="H410">
        <f t="shared" si="65"/>
        <v>2.3456530173001294E-2</v>
      </c>
      <c r="I410">
        <f t="shared" si="66"/>
        <v>0.66756942118100948</v>
      </c>
      <c r="J410">
        <f t="shared" si="67"/>
        <v>7.2682230313608251E-2</v>
      </c>
      <c r="K410">
        <f t="shared" si="68"/>
        <v>0.68428172053966096</v>
      </c>
      <c r="L410">
        <f t="shared" si="69"/>
        <v>8.1972683457057674E-2</v>
      </c>
    </row>
    <row r="411" spans="1:12" x14ac:dyDescent="0.35">
      <c r="A411">
        <v>0.50441361916771799</v>
      </c>
      <c r="B411">
        <v>0.40360200000000002</v>
      </c>
      <c r="C411">
        <f t="shared" si="60"/>
        <v>1.4975608200721921E-2</v>
      </c>
      <c r="D411">
        <f t="shared" si="61"/>
        <v>0.15103047240292602</v>
      </c>
      <c r="E411">
        <f t="shared" si="62"/>
        <v>0.40247373167018469</v>
      </c>
      <c r="F411">
        <f t="shared" si="63"/>
        <v>1.2729894240642732E-6</v>
      </c>
      <c r="G411">
        <f t="shared" si="64"/>
        <v>0.55044661825575703</v>
      </c>
      <c r="H411">
        <f t="shared" si="65"/>
        <v>2.1563341910679004E-2</v>
      </c>
      <c r="I411">
        <f t="shared" si="66"/>
        <v>0.66675344586187513</v>
      </c>
      <c r="J411">
        <f t="shared" si="67"/>
        <v>6.9248683459195381E-2</v>
      </c>
      <c r="K411">
        <f t="shared" si="68"/>
        <v>0.68344176091472553</v>
      </c>
      <c r="L411">
        <f t="shared" si="69"/>
        <v>7.8310291788810729E-2</v>
      </c>
    </row>
    <row r="412" spans="1:12" x14ac:dyDescent="0.35">
      <c r="A412">
        <v>0.50567465321563698</v>
      </c>
      <c r="B412">
        <v>0.39735999999999999</v>
      </c>
      <c r="C412">
        <f t="shared" si="60"/>
        <v>1.4957496694723618E-2</v>
      </c>
      <c r="D412">
        <f t="shared" si="61"/>
        <v>0.1462316745341419</v>
      </c>
      <c r="E412">
        <f t="shared" si="62"/>
        <v>0.40197801718459919</v>
      </c>
      <c r="F412">
        <f t="shared" si="63"/>
        <v>2.1326082717253513E-5</v>
      </c>
      <c r="G412">
        <f t="shared" si="64"/>
        <v>0.54976583099505782</v>
      </c>
      <c r="H412">
        <f t="shared" si="65"/>
        <v>2.322753732129413E-2</v>
      </c>
      <c r="I412">
        <f t="shared" si="66"/>
        <v>0.66593846862555472</v>
      </c>
      <c r="J412">
        <f t="shared" si="67"/>
        <v>7.213439380924809E-2</v>
      </c>
      <c r="K412">
        <f t="shared" si="68"/>
        <v>0.68260283379317732</v>
      </c>
      <c r="L412">
        <f t="shared" si="69"/>
        <v>8.1363474230362193E-2</v>
      </c>
    </row>
    <row r="413" spans="1:12" x14ac:dyDescent="0.35">
      <c r="A413">
        <v>0.50693568726355598</v>
      </c>
      <c r="B413">
        <v>0.39801500000000001</v>
      </c>
      <c r="C413">
        <f t="shared" si="60"/>
        <v>1.4939407092787247E-2</v>
      </c>
      <c r="D413">
        <f t="shared" si="61"/>
        <v>0.14674690988121261</v>
      </c>
      <c r="E413">
        <f t="shared" si="62"/>
        <v>0.40148291326297431</v>
      </c>
      <c r="F413">
        <f t="shared" si="63"/>
        <v>1.2026422399513043E-5</v>
      </c>
      <c r="G413">
        <f t="shared" si="64"/>
        <v>0.54908588577269879</v>
      </c>
      <c r="H413">
        <f t="shared" si="65"/>
        <v>2.2822412528147804E-2</v>
      </c>
      <c r="I413">
        <f t="shared" si="66"/>
        <v>0.66512448825038162</v>
      </c>
      <c r="J413">
        <f t="shared" si="67"/>
        <v>7.1347478713380749E-2</v>
      </c>
      <c r="K413">
        <f t="shared" si="68"/>
        <v>0.68176493790395176</v>
      </c>
      <c r="L413">
        <f t="shared" si="69"/>
        <v>8.0514027260496474E-2</v>
      </c>
    </row>
    <row r="414" spans="1:12" x14ac:dyDescent="0.35">
      <c r="A414">
        <v>0.50819672131147497</v>
      </c>
      <c r="B414">
        <v>0.39871400000000001</v>
      </c>
      <c r="C414">
        <f t="shared" si="60"/>
        <v>1.4921339368422033E-2</v>
      </c>
      <c r="D414">
        <f t="shared" si="61"/>
        <v>0.14729680635466558</v>
      </c>
      <c r="E414">
        <f t="shared" si="62"/>
        <v>0.40098841915327849</v>
      </c>
      <c r="F414">
        <f t="shared" si="63"/>
        <v>5.1729824847999657E-6</v>
      </c>
      <c r="G414">
        <f t="shared" si="64"/>
        <v>0.54840678154713818</v>
      </c>
      <c r="H414">
        <f t="shared" si="65"/>
        <v>2.2407928847319229E-2</v>
      </c>
      <c r="I414">
        <f t="shared" si="66"/>
        <v>0.66431150351618617</v>
      </c>
      <c r="J414">
        <f t="shared" si="67"/>
        <v>7.0542033874030519E-2</v>
      </c>
      <c r="K414">
        <f t="shared" si="68"/>
        <v>0.68092807197755201</v>
      </c>
      <c r="L414">
        <f t="shared" si="69"/>
        <v>7.9644782422150895E-2</v>
      </c>
    </row>
    <row r="415" spans="1:12" x14ac:dyDescent="0.35">
      <c r="A415">
        <v>0.50945775535939497</v>
      </c>
      <c r="B415">
        <v>0.396623</v>
      </c>
      <c r="C415">
        <f t="shared" si="60"/>
        <v>1.4903293495169213E-2</v>
      </c>
      <c r="D415">
        <f t="shared" si="61"/>
        <v>0.14570993433413415</v>
      </c>
      <c r="E415">
        <f t="shared" si="62"/>
        <v>0.40049453410440589</v>
      </c>
      <c r="F415">
        <f t="shared" si="63"/>
        <v>1.498877632157786E-5</v>
      </c>
      <c r="G415">
        <f t="shared" si="64"/>
        <v>0.54772851727812255</v>
      </c>
      <c r="H415">
        <f t="shared" si="65"/>
        <v>2.2832877351888992E-2</v>
      </c>
      <c r="I415">
        <f t="shared" si="66"/>
        <v>0.6634995132042929</v>
      </c>
      <c r="J415">
        <f t="shared" si="67"/>
        <v>7.1223073300081124E-2</v>
      </c>
      <c r="K415">
        <f t="shared" si="68"/>
        <v>0.68009223474604652</v>
      </c>
      <c r="L415">
        <f t="shared" si="69"/>
        <v>8.0354807047509219E-2</v>
      </c>
    </row>
    <row r="416" spans="1:12" x14ac:dyDescent="0.35">
      <c r="A416">
        <v>0.51071878940731397</v>
      </c>
      <c r="B416">
        <v>0.40053299999999997</v>
      </c>
      <c r="C416">
        <f t="shared" si="60"/>
        <v>1.4885269446602073E-2</v>
      </c>
      <c r="D416">
        <f t="shared" si="61"/>
        <v>0.14872417208098621</v>
      </c>
      <c r="E416">
        <f t="shared" si="62"/>
        <v>0.40000125736617709</v>
      </c>
      <c r="F416">
        <f t="shared" si="63"/>
        <v>2.8275022862489855E-7</v>
      </c>
      <c r="G416">
        <f t="shared" si="64"/>
        <v>0.54705109192668666</v>
      </c>
      <c r="H416">
        <f t="shared" si="65"/>
        <v>2.1467551261837012E-2</v>
      </c>
      <c r="I416">
        <f t="shared" si="66"/>
        <v>0.66268851609752033</v>
      </c>
      <c r="J416">
        <f t="shared" si="67"/>
        <v>6.8725514620357253E-2</v>
      </c>
      <c r="K416">
        <f t="shared" si="68"/>
        <v>0.67925742494306807</v>
      </c>
      <c r="L416">
        <f t="shared" si="69"/>
        <v>7.7687305059844003E-2</v>
      </c>
    </row>
    <row r="417" spans="1:12" x14ac:dyDescent="0.35">
      <c r="A417">
        <v>0.51197982345523296</v>
      </c>
      <c r="B417">
        <v>0.39347399999999999</v>
      </c>
      <c r="C417">
        <f t="shared" si="60"/>
        <v>1.4867267196325822E-2</v>
      </c>
      <c r="D417">
        <f t="shared" si="61"/>
        <v>0.14334305812427273</v>
      </c>
      <c r="E417">
        <f t="shared" si="62"/>
        <v>0.39950858818933555</v>
      </c>
      <c r="F417">
        <f t="shared" si="63"/>
        <v>3.6416254614868169E-5</v>
      </c>
      <c r="G417">
        <f t="shared" si="64"/>
        <v>0.54637450445514868</v>
      </c>
      <c r="H417">
        <f t="shared" si="65"/>
        <v>2.3378564262638943E-2</v>
      </c>
      <c r="I417">
        <f t="shared" si="66"/>
        <v>0.66187851098017614</v>
      </c>
      <c r="J417">
        <f t="shared" si="67"/>
        <v>7.2040981514507496E-2</v>
      </c>
      <c r="K417">
        <f t="shared" si="68"/>
        <v>0.67842364130380928</v>
      </c>
      <c r="L417">
        <f t="shared" si="69"/>
        <v>8.1196298079169574E-2</v>
      </c>
    </row>
    <row r="418" spans="1:12" x14ac:dyDescent="0.35">
      <c r="A418">
        <v>0.51324085750315296</v>
      </c>
      <c r="B418">
        <v>0.39780700000000002</v>
      </c>
      <c r="C418">
        <f t="shared" si="60"/>
        <v>1.4849286717977578E-2</v>
      </c>
      <c r="D418">
        <f t="shared" si="61"/>
        <v>0.14665661016219569</v>
      </c>
      <c r="E418">
        <f t="shared" si="62"/>
        <v>0.39901652582554759</v>
      </c>
      <c r="F418">
        <f t="shared" si="63"/>
        <v>1.4629527226665159E-6</v>
      </c>
      <c r="G418">
        <f t="shared" si="64"/>
        <v>0.54569875382711097</v>
      </c>
      <c r="H418">
        <f t="shared" si="65"/>
        <v>2.1871970850058785E-2</v>
      </c>
      <c r="I418">
        <f t="shared" si="66"/>
        <v>0.66106949663805747</v>
      </c>
      <c r="J418">
        <f t="shared" si="67"/>
        <v>6.9307142136103214E-2</v>
      </c>
      <c r="K418">
        <f t="shared" si="68"/>
        <v>0.67759088256502298</v>
      </c>
      <c r="L418">
        <f t="shared" si="69"/>
        <v>7.8279020943158556E-2</v>
      </c>
    </row>
    <row r="419" spans="1:12" x14ac:dyDescent="0.35">
      <c r="A419">
        <v>0.51450189155107195</v>
      </c>
      <c r="B419">
        <v>0.398567</v>
      </c>
      <c r="C419">
        <f t="shared" si="60"/>
        <v>1.4831327985226394E-2</v>
      </c>
      <c r="D419">
        <f t="shared" si="61"/>
        <v>0.1472530659766299</v>
      </c>
      <c r="E419">
        <f t="shared" si="62"/>
        <v>0.39852506952740224</v>
      </c>
      <c r="F419">
        <f t="shared" si="63"/>
        <v>1.7581645322716749E-9</v>
      </c>
      <c r="G419">
        <f t="shared" si="64"/>
        <v>0.54502383900745865</v>
      </c>
      <c r="H419">
        <f t="shared" si="65"/>
        <v>2.1449605692056662E-2</v>
      </c>
      <c r="I419">
        <f t="shared" si="66"/>
        <v>0.66026147185844963</v>
      </c>
      <c r="J419">
        <f t="shared" si="67"/>
        <v>6.8483996601272884E-2</v>
      </c>
      <c r="K419">
        <f t="shared" si="68"/>
        <v>0.67675914746502019</v>
      </c>
      <c r="L419">
        <f t="shared" si="69"/>
        <v>7.7390870911199533E-2</v>
      </c>
    </row>
    <row r="420" spans="1:12" x14ac:dyDescent="0.35">
      <c r="A420">
        <v>0.51576292559899095</v>
      </c>
      <c r="B420">
        <v>0.39816400000000002</v>
      </c>
      <c r="C420">
        <f t="shared" si="60"/>
        <v>1.4813390971773125E-2</v>
      </c>
      <c r="D420">
        <f t="shared" si="61"/>
        <v>0.14695768944231247</v>
      </c>
      <c r="E420">
        <f t="shared" si="62"/>
        <v>0.39803421854840831</v>
      </c>
      <c r="F420">
        <f t="shared" si="63"/>
        <v>1.6843225177249797E-8</v>
      </c>
      <c r="G420">
        <f t="shared" si="64"/>
        <v>0.5443497589623566</v>
      </c>
      <c r="H420">
        <f t="shared" si="65"/>
        <v>2.1370276123400218E-2</v>
      </c>
      <c r="I420">
        <f t="shared" si="66"/>
        <v>0.65945443543012217</v>
      </c>
      <c r="J420">
        <f t="shared" si="67"/>
        <v>6.8272691647262837E-2</v>
      </c>
      <c r="K420">
        <f t="shared" si="68"/>
        <v>0.6759284347436666</v>
      </c>
      <c r="L420">
        <f t="shared" si="69"/>
        <v>7.7153081208468602E-2</v>
      </c>
    </row>
    <row r="421" spans="1:12" x14ac:dyDescent="0.35">
      <c r="A421">
        <v>0.51702395964691095</v>
      </c>
      <c r="B421">
        <v>0.39418500000000001</v>
      </c>
      <c r="C421">
        <f t="shared" si="60"/>
        <v>1.4795475651350427E-2</v>
      </c>
      <c r="D421">
        <f t="shared" si="61"/>
        <v>0.14393641118549458</v>
      </c>
      <c r="E421">
        <f t="shared" si="62"/>
        <v>0.39754397214299381</v>
      </c>
      <c r="F421">
        <f t="shared" si="63"/>
        <v>1.1282693857408356E-5</v>
      </c>
      <c r="G421">
        <f t="shared" si="64"/>
        <v>0.54367651265924788</v>
      </c>
      <c r="H421">
        <f t="shared" si="65"/>
        <v>2.2347712357150065E-2</v>
      </c>
      <c r="I421">
        <f t="shared" si="66"/>
        <v>0.65864838614332766</v>
      </c>
      <c r="J421">
        <f t="shared" si="67"/>
        <v>6.9940882610394828E-2</v>
      </c>
      <c r="K421">
        <f t="shared" si="68"/>
        <v>0.67509874314238116</v>
      </c>
      <c r="L421">
        <f t="shared" si="69"/>
        <v>7.8912531086263699E-2</v>
      </c>
    </row>
    <row r="422" spans="1:12" x14ac:dyDescent="0.35">
      <c r="A422">
        <v>0.51828499369483005</v>
      </c>
      <c r="B422">
        <v>0.39515499999999998</v>
      </c>
      <c r="C422">
        <f t="shared" si="60"/>
        <v>1.4777581997722772E-2</v>
      </c>
      <c r="D422">
        <f t="shared" si="61"/>
        <v>0.14468698012607911</v>
      </c>
      <c r="E422">
        <f t="shared" si="62"/>
        <v>0.39705432956650633</v>
      </c>
      <c r="F422">
        <f t="shared" si="63"/>
        <v>3.6074528022051881E-6</v>
      </c>
      <c r="G422">
        <f t="shared" si="64"/>
        <v>0.54300409906685465</v>
      </c>
      <c r="H422">
        <f t="shared" si="65"/>
        <v>2.1859356094880607E-2</v>
      </c>
      <c r="I422">
        <f t="shared" si="66"/>
        <v>0.65784332278980251</v>
      </c>
      <c r="J422">
        <f t="shared" si="67"/>
        <v>6.9005154930119494E-2</v>
      </c>
      <c r="K422">
        <f t="shared" si="68"/>
        <v>0.67427007140413675</v>
      </c>
      <c r="L422">
        <f t="shared" si="69"/>
        <v>7.7905223084936373E-2</v>
      </c>
    </row>
    <row r="423" spans="1:12" x14ac:dyDescent="0.35">
      <c r="A423">
        <v>0.51954602774274905</v>
      </c>
      <c r="B423">
        <v>0.39263700000000001</v>
      </c>
      <c r="C423">
        <f t="shared" si="60"/>
        <v>1.4759709984686313E-2</v>
      </c>
      <c r="D423">
        <f t="shared" si="61"/>
        <v>0.14279124630931753</v>
      </c>
      <c r="E423">
        <f t="shared" si="62"/>
        <v>0.39656529007520935</v>
      </c>
      <c r="F423">
        <f t="shared" si="63"/>
        <v>1.5431462914988201E-5</v>
      </c>
      <c r="G423">
        <f t="shared" si="64"/>
        <v>0.54233251715517306</v>
      </c>
      <c r="H423">
        <f t="shared" si="65"/>
        <v>2.2408747856354706E-2</v>
      </c>
      <c r="I423">
        <f t="shared" si="66"/>
        <v>0.65703924416276094</v>
      </c>
      <c r="J423">
        <f t="shared" si="67"/>
        <v>6.9908546718304237E-2</v>
      </c>
      <c r="K423">
        <f t="shared" si="68"/>
        <v>0.67344241827345397</v>
      </c>
      <c r="L423">
        <f t="shared" si="69"/>
        <v>7.8851682931729422E-2</v>
      </c>
    </row>
    <row r="424" spans="1:12" x14ac:dyDescent="0.35">
      <c r="A424">
        <v>0.52080706179066805</v>
      </c>
      <c r="B424">
        <v>0.39412700000000001</v>
      </c>
      <c r="C424">
        <f t="shared" si="60"/>
        <v>1.4741859586068915E-2</v>
      </c>
      <c r="D424">
        <f t="shared" si="61"/>
        <v>0.1439330847668982</v>
      </c>
      <c r="E424">
        <f t="shared" si="62"/>
        <v>0.39607685292628314</v>
      </c>
      <c r="F424">
        <f t="shared" si="63"/>
        <v>3.8019264341349064E-6</v>
      </c>
      <c r="G424">
        <f t="shared" si="64"/>
        <v>0.54166176589547421</v>
      </c>
      <c r="H424">
        <f t="shared" si="65"/>
        <v>2.1766507147832379E-2</v>
      </c>
      <c r="I424">
        <f t="shared" si="66"/>
        <v>0.6562361490568962</v>
      </c>
      <c r="J424">
        <f t="shared" si="67"/>
        <v>6.8701206019330233E-2</v>
      </c>
      <c r="K424">
        <f t="shared" si="68"/>
        <v>0.67261578249640241</v>
      </c>
      <c r="L424">
        <f t="shared" si="69"/>
        <v>7.7556001976328531E-2</v>
      </c>
    </row>
    <row r="425" spans="1:12" x14ac:dyDescent="0.35">
      <c r="A425">
        <v>0.52206809583858804</v>
      </c>
      <c r="B425">
        <v>0.39358199999999999</v>
      </c>
      <c r="C425">
        <f t="shared" si="60"/>
        <v>1.4724030775730075E-2</v>
      </c>
      <c r="D425">
        <f t="shared" si="61"/>
        <v>0.14353336084473783</v>
      </c>
      <c r="E425">
        <f t="shared" si="62"/>
        <v>0.39558901737782221</v>
      </c>
      <c r="F425">
        <f t="shared" si="63"/>
        <v>4.028118754880371E-6</v>
      </c>
      <c r="G425">
        <f t="shared" si="64"/>
        <v>0.54099184426030089</v>
      </c>
      <c r="H425">
        <f t="shared" si="65"/>
        <v>2.1729662184846166E-2</v>
      </c>
      <c r="I425">
        <f t="shared" si="66"/>
        <v>0.65543403626837693</v>
      </c>
      <c r="J425">
        <f t="shared" si="67"/>
        <v>6.8566488897895392E-2</v>
      </c>
      <c r="K425">
        <f t="shared" si="68"/>
        <v>0.67179016282059656</v>
      </c>
      <c r="L425">
        <f t="shared" si="69"/>
        <v>7.7399781860011577E-2</v>
      </c>
    </row>
    <row r="426" spans="1:12" x14ac:dyDescent="0.35">
      <c r="A426">
        <v>0.52332912988650704</v>
      </c>
      <c r="B426">
        <v>0.39542699999999997</v>
      </c>
      <c r="C426">
        <f t="shared" si="60"/>
        <v>1.4706223527560951E-2</v>
      </c>
      <c r="D426">
        <f t="shared" si="61"/>
        <v>0.14494830963777688</v>
      </c>
      <c r="E426">
        <f t="shared" si="62"/>
        <v>0.39510178268883633</v>
      </c>
      <c r="F426">
        <f t="shared" si="63"/>
        <v>1.0576629948050731E-7</v>
      </c>
      <c r="G426">
        <f t="shared" si="64"/>
        <v>0.54032275122346862</v>
      </c>
      <c r="H426">
        <f t="shared" si="65"/>
        <v>2.0994778722613315E-2</v>
      </c>
      <c r="I426">
        <f t="shared" si="66"/>
        <v>0.65463290459484813</v>
      </c>
      <c r="J426">
        <f t="shared" si="67"/>
        <v>6.718770097683352E-2</v>
      </c>
      <c r="K426">
        <f t="shared" si="68"/>
        <v>0.6709655579951973</v>
      </c>
      <c r="L426">
        <f t="shared" si="69"/>
        <v>7.5921496942072716E-2</v>
      </c>
    </row>
    <row r="427" spans="1:12" x14ac:dyDescent="0.35">
      <c r="A427">
        <v>0.52459016393442603</v>
      </c>
      <c r="B427">
        <v>0.39486900000000003</v>
      </c>
      <c r="C427">
        <f t="shared" si="60"/>
        <v>1.4688437815484229E-2</v>
      </c>
      <c r="D427">
        <f t="shared" si="61"/>
        <v>0.14453725986293448</v>
      </c>
      <c r="E427">
        <f t="shared" si="62"/>
        <v>0.39461514811924636</v>
      </c>
      <c r="F427">
        <f t="shared" si="63"/>
        <v>6.4440777362172362E-8</v>
      </c>
      <c r="G427">
        <f t="shared" si="64"/>
        <v>0.53965448576006048</v>
      </c>
      <c r="H427">
        <f t="shared" si="65"/>
        <v>2.0962836886776668E-2</v>
      </c>
      <c r="I427">
        <f t="shared" si="66"/>
        <v>0.65383275283542541</v>
      </c>
      <c r="J427">
        <f t="shared" si="67"/>
        <v>6.7062225282607288E-2</v>
      </c>
      <c r="K427">
        <f t="shared" si="68"/>
        <v>0.67014196677090565</v>
      </c>
      <c r="L427">
        <f t="shared" si="69"/>
        <v>7.5775206234856118E-2</v>
      </c>
    </row>
    <row r="428" spans="1:12" x14ac:dyDescent="0.35">
      <c r="A428">
        <v>0.52585119798234603</v>
      </c>
      <c r="B428">
        <v>0.39466600000000002</v>
      </c>
      <c r="C428">
        <f t="shared" si="60"/>
        <v>1.4670673613454139E-2</v>
      </c>
      <c r="D428">
        <f t="shared" si="61"/>
        <v>0.14439644807561752</v>
      </c>
      <c r="E428">
        <f t="shared" si="62"/>
        <v>0.39412911292988517</v>
      </c>
      <c r="F428">
        <f t="shared" si="63"/>
        <v>2.8824772605650172E-7</v>
      </c>
      <c r="G428">
        <f t="shared" si="64"/>
        <v>0.53898704684642773</v>
      </c>
      <c r="H428">
        <f t="shared" si="65"/>
        <v>2.0828564562848782E-2</v>
      </c>
      <c r="I428">
        <f t="shared" si="66"/>
        <v>0.65303357979069576</v>
      </c>
      <c r="J428">
        <f t="shared" si="67"/>
        <v>6.6753806286901529E-2</v>
      </c>
      <c r="K428">
        <f t="shared" si="68"/>
        <v>0.66931938789996326</v>
      </c>
      <c r="L428">
        <f t="shared" si="69"/>
        <v>7.5434483484927678E-2</v>
      </c>
    </row>
    <row r="429" spans="1:12" x14ac:dyDescent="0.35">
      <c r="A429">
        <v>0.52711223203026503</v>
      </c>
      <c r="B429">
        <v>0.39077200000000001</v>
      </c>
      <c r="C429">
        <f t="shared" si="60"/>
        <v>1.4652930895456455E-2</v>
      </c>
      <c r="D429">
        <f t="shared" si="61"/>
        <v>0.14146555414406842</v>
      </c>
      <c r="E429">
        <f t="shared" si="62"/>
        <v>0.39364367638249698</v>
      </c>
      <c r="F429">
        <f t="shared" si="63"/>
        <v>8.2465252457908735E-6</v>
      </c>
      <c r="G429">
        <f t="shared" si="64"/>
        <v>0.53832043346018899</v>
      </c>
      <c r="H429">
        <f t="shared" si="65"/>
        <v>2.1770540216555813E-2</v>
      </c>
      <c r="I429">
        <f t="shared" si="66"/>
        <v>0.65223538426271621</v>
      </c>
      <c r="J429">
        <f t="shared" si="67"/>
        <v>6.8363101310112792E-2</v>
      </c>
      <c r="K429">
        <f t="shared" si="68"/>
        <v>0.66849782013615133</v>
      </c>
      <c r="L429">
        <f t="shared" si="69"/>
        <v>7.7131631170297879E-2</v>
      </c>
    </row>
    <row r="430" spans="1:12" x14ac:dyDescent="0.35">
      <c r="A430">
        <v>0.52837326607818402</v>
      </c>
      <c r="B430">
        <v>0.39468599999999998</v>
      </c>
      <c r="C430">
        <f t="shared" si="60"/>
        <v>1.4635209635508361E-2</v>
      </c>
      <c r="D430">
        <f t="shared" si="61"/>
        <v>0.14443860325667476</v>
      </c>
      <c r="E430">
        <f t="shared" si="62"/>
        <v>0.39315883773973437</v>
      </c>
      <c r="F430">
        <f t="shared" si="63"/>
        <v>2.3322245691795764E-6</v>
      </c>
      <c r="G430">
        <f t="shared" si="64"/>
        <v>0.53765464458022649</v>
      </c>
      <c r="H430">
        <f t="shared" si="65"/>
        <v>2.0440033333107132E-2</v>
      </c>
      <c r="I430">
        <f t="shared" si="66"/>
        <v>0.65143816505501018</v>
      </c>
      <c r="J430">
        <f t="shared" si="67"/>
        <v>6.5921674260435201E-2</v>
      </c>
      <c r="K430">
        <f t="shared" si="68"/>
        <v>0.66767726223478696</v>
      </c>
      <c r="L430">
        <f t="shared" si="69"/>
        <v>7.4524229256542229E-2</v>
      </c>
    </row>
    <row r="431" spans="1:12" x14ac:dyDescent="0.35">
      <c r="A431">
        <v>0.52963430012610302</v>
      </c>
      <c r="B431">
        <v>0.39193</v>
      </c>
      <c r="C431">
        <f t="shared" si="60"/>
        <v>1.4617509807658488E-2</v>
      </c>
      <c r="D431">
        <f t="shared" si="61"/>
        <v>0.14236471525514582</v>
      </c>
      <c r="E431">
        <f t="shared" si="62"/>
        <v>0.39267459626515838</v>
      </c>
      <c r="F431">
        <f t="shared" si="63"/>
        <v>5.5442359808781083E-7</v>
      </c>
      <c r="G431">
        <f t="shared" si="64"/>
        <v>0.53698967918668583</v>
      </c>
      <c r="H431">
        <f t="shared" si="65"/>
        <v>2.1042310525744214E-2</v>
      </c>
      <c r="I431">
        <f t="shared" si="66"/>
        <v>0.65064192097256635</v>
      </c>
      <c r="J431">
        <f t="shared" si="67"/>
        <v>6.6931858053315418E-2</v>
      </c>
      <c r="K431">
        <f t="shared" si="68"/>
        <v>0.66685771295272134</v>
      </c>
      <c r="L431">
        <f t="shared" si="69"/>
        <v>7.5585247349413937E-2</v>
      </c>
    </row>
    <row r="432" spans="1:12" x14ac:dyDescent="0.35">
      <c r="A432">
        <v>0.53089533417402301</v>
      </c>
      <c r="B432">
        <v>0.39074300000000001</v>
      </c>
      <c r="C432">
        <f t="shared" si="60"/>
        <v>1.4599831385986832E-2</v>
      </c>
      <c r="D432">
        <f t="shared" si="61"/>
        <v>0.14148368329498998</v>
      </c>
      <c r="E432">
        <f t="shared" si="62"/>
        <v>0.39219095122323666</v>
      </c>
      <c r="F432">
        <f t="shared" si="63"/>
        <v>2.0965627448725235E-6</v>
      </c>
      <c r="G432">
        <f t="shared" si="64"/>
        <v>0.53632553626097368</v>
      </c>
      <c r="H432">
        <f t="shared" si="65"/>
        <v>2.1194274864177715E-2</v>
      </c>
      <c r="I432">
        <f t="shared" si="66"/>
        <v>0.64984665082183679</v>
      </c>
      <c r="J432">
        <f t="shared" si="67"/>
        <v>6.7134701869204325E-2</v>
      </c>
      <c r="K432">
        <f t="shared" si="68"/>
        <v>0.66603917104833821</v>
      </c>
      <c r="L432">
        <f t="shared" si="69"/>
        <v>7.5787981793875886E-2</v>
      </c>
    </row>
    <row r="433" spans="1:12" x14ac:dyDescent="0.35">
      <c r="A433">
        <v>0.53215636822194201</v>
      </c>
      <c r="B433">
        <v>0.39055299999999998</v>
      </c>
      <c r="C433">
        <f t="shared" si="60"/>
        <v>1.458217434460478E-2</v>
      </c>
      <c r="D433">
        <f t="shared" si="61"/>
        <v>0.14135406174399956</v>
      </c>
      <c r="E433">
        <f t="shared" si="62"/>
        <v>0.39170790187934418</v>
      </c>
      <c r="F433">
        <f t="shared" si="63"/>
        <v>1.3337983509127525E-6</v>
      </c>
      <c r="G433">
        <f t="shared" si="64"/>
        <v>0.53566221478575826</v>
      </c>
      <c r="H433">
        <f t="shared" si="65"/>
        <v>2.1056684215739328E-2</v>
      </c>
      <c r="I433">
        <f t="shared" si="66"/>
        <v>0.6490523534107373</v>
      </c>
      <c r="J433">
        <f t="shared" si="67"/>
        <v>6.6821915713769275E-2</v>
      </c>
      <c r="K433">
        <f t="shared" si="68"/>
        <v>0.6652216352815542</v>
      </c>
      <c r="L433">
        <f t="shared" si="69"/>
        <v>7.5442859207431448E-2</v>
      </c>
    </row>
    <row r="434" spans="1:12" x14ac:dyDescent="0.35">
      <c r="A434">
        <v>0.53341740226986101</v>
      </c>
      <c r="B434">
        <v>0.38651600000000003</v>
      </c>
      <c r="C434">
        <f t="shared" si="60"/>
        <v>1.4564538657654991E-2</v>
      </c>
      <c r="D434">
        <f t="shared" si="61"/>
        <v>0.13834788959470598</v>
      </c>
      <c r="E434">
        <f t="shared" si="62"/>
        <v>0.3912254474997594</v>
      </c>
      <c r="F434">
        <f t="shared" si="63"/>
        <v>2.2178895752989859E-5</v>
      </c>
      <c r="G434">
        <f t="shared" si="64"/>
        <v>0.53499971374496469</v>
      </c>
      <c r="H434">
        <f t="shared" si="65"/>
        <v>2.2047413247496608E-2</v>
      </c>
      <c r="I434">
        <f t="shared" si="66"/>
        <v>0.64825902754864162</v>
      </c>
      <c r="J434">
        <f t="shared" si="67"/>
        <v>6.8509412470328948E-2</v>
      </c>
      <c r="K434">
        <f t="shared" si="68"/>
        <v>0.66440510441381262</v>
      </c>
      <c r="L434">
        <f t="shared" si="69"/>
        <v>7.7222354351910841E-2</v>
      </c>
    </row>
    <row r="435" spans="1:12" x14ac:dyDescent="0.35">
      <c r="A435">
        <v>0.534678436317781</v>
      </c>
      <c r="B435">
        <v>0.39116899999999999</v>
      </c>
      <c r="C435">
        <f t="shared" si="60"/>
        <v>1.4546924299311391E-2</v>
      </c>
      <c r="D435">
        <f t="shared" si="61"/>
        <v>0.14184418790509523</v>
      </c>
      <c r="E435">
        <f t="shared" si="62"/>
        <v>0.39074358735166465</v>
      </c>
      <c r="F435">
        <f t="shared" si="63"/>
        <v>1.8097592136369085E-7</v>
      </c>
      <c r="G435">
        <f t="shared" si="64"/>
        <v>0.53433803212377484</v>
      </c>
      <c r="H435">
        <f t="shared" si="65"/>
        <v>2.0497371759258476E-2</v>
      </c>
      <c r="I435">
        <f t="shared" si="66"/>
        <v>0.64746667204638197</v>
      </c>
      <c r="J435">
        <f t="shared" si="67"/>
        <v>6.5688496696394774E-2</v>
      </c>
      <c r="K435">
        <f t="shared" si="68"/>
        <v>0.66358957720808398</v>
      </c>
      <c r="L435">
        <f t="shared" si="69"/>
        <v>7.4212970886385649E-2</v>
      </c>
    </row>
    <row r="436" spans="1:12" x14ac:dyDescent="0.35">
      <c r="A436">
        <v>0.5359394703657</v>
      </c>
      <c r="B436">
        <v>0.39016299999999998</v>
      </c>
      <c r="C436">
        <f t="shared" si="60"/>
        <v>1.4529331243779186E-2</v>
      </c>
      <c r="D436">
        <f t="shared" si="61"/>
        <v>0.1411006531032582</v>
      </c>
      <c r="E436">
        <f t="shared" si="62"/>
        <v>0.39026232070314609</v>
      </c>
      <c r="F436">
        <f t="shared" si="63"/>
        <v>9.8646020734378523E-9</v>
      </c>
      <c r="G436">
        <f t="shared" si="64"/>
        <v>0.53367716890862782</v>
      </c>
      <c r="H436">
        <f t="shared" si="65"/>
        <v>2.0596316677534161E-2</v>
      </c>
      <c r="I436">
        <f t="shared" si="66"/>
        <v>0.64667528571624899</v>
      </c>
      <c r="J436">
        <f t="shared" si="67"/>
        <v>6.5798552723374565E-2</v>
      </c>
      <c r="K436">
        <f t="shared" si="68"/>
        <v>0.66277505242886625</v>
      </c>
      <c r="L436">
        <f t="shared" si="69"/>
        <v>7.4317331129478928E-2</v>
      </c>
    </row>
    <row r="437" spans="1:12" x14ac:dyDescent="0.35">
      <c r="A437">
        <v>0.537200504413619</v>
      </c>
      <c r="B437">
        <v>0.39227600000000001</v>
      </c>
      <c r="C437">
        <f t="shared" si="60"/>
        <v>1.4511759465294732E-2</v>
      </c>
      <c r="D437">
        <f t="shared" si="61"/>
        <v>0.14270582142676264</v>
      </c>
      <c r="E437">
        <f t="shared" si="62"/>
        <v>0.38978164682319005</v>
      </c>
      <c r="F437">
        <f t="shared" si="63"/>
        <v>6.2217977706619406E-6</v>
      </c>
      <c r="G437">
        <f t="shared" si="64"/>
        <v>0.53301712308721449</v>
      </c>
      <c r="H437">
        <f t="shared" si="65"/>
        <v>1.9808063727850458E-2</v>
      </c>
      <c r="I437">
        <f t="shared" si="66"/>
        <v>0.64588486737198592</v>
      </c>
      <c r="J437">
        <f t="shared" si="67"/>
        <v>6.4317457609701534E-2</v>
      </c>
      <c r="K437">
        <f t="shared" si="68"/>
        <v>0.66196152884217818</v>
      </c>
      <c r="L437">
        <f t="shared" si="69"/>
        <v>7.2730284466885314E-2</v>
      </c>
    </row>
    <row r="438" spans="1:12" x14ac:dyDescent="0.35">
      <c r="A438">
        <v>0.53846153846153799</v>
      </c>
      <c r="B438">
        <v>0.392822</v>
      </c>
      <c r="C438">
        <f t="shared" si="60"/>
        <v>1.4494208938125561E-2</v>
      </c>
      <c r="D438">
        <f t="shared" si="61"/>
        <v>0.14313191748975732</v>
      </c>
      <c r="E438">
        <f t="shared" si="62"/>
        <v>0.38930156498168378</v>
      </c>
      <c r="F438">
        <f t="shared" si="63"/>
        <v>1.2393462718187166E-5</v>
      </c>
      <c r="G438">
        <f t="shared" si="64"/>
        <v>0.53235789364847885</v>
      </c>
      <c r="H438">
        <f t="shared" si="65"/>
        <v>1.9470265616279601E-2</v>
      </c>
      <c r="I438">
        <f t="shared" si="66"/>
        <v>0.64509541582878971</v>
      </c>
      <c r="J438">
        <f t="shared" si="67"/>
        <v>6.3641876333925443E-2</v>
      </c>
      <c r="K438">
        <f t="shared" si="68"/>
        <v>0.66114900521556086</v>
      </c>
      <c r="L438">
        <f t="shared" si="69"/>
        <v>7.1999381727951617E-2</v>
      </c>
    </row>
    <row r="439" spans="1:12" x14ac:dyDescent="0.35">
      <c r="A439">
        <v>0.53972257250945799</v>
      </c>
      <c r="B439">
        <v>0.381743</v>
      </c>
      <c r="C439">
        <f t="shared" si="60"/>
        <v>1.447667963657031E-2</v>
      </c>
      <c r="D439">
        <f t="shared" si="61"/>
        <v>0.13488455007329339</v>
      </c>
      <c r="E439">
        <f t="shared" si="62"/>
        <v>0.38882207444941336</v>
      </c>
      <c r="F439">
        <f t="shared" si="63"/>
        <v>5.0113295060337043E-5</v>
      </c>
      <c r="G439">
        <f t="shared" si="64"/>
        <v>0.53169947958261465</v>
      </c>
      <c r="H439">
        <f t="shared" si="65"/>
        <v>2.2486945768811127E-2</v>
      </c>
      <c r="I439">
        <f t="shared" si="66"/>
        <v>0.64430692990330751</v>
      </c>
      <c r="J439">
        <f t="shared" si="67"/>
        <v>6.8939817286268981E-2</v>
      </c>
      <c r="K439">
        <f t="shared" si="68"/>
        <v>0.66033748031807393</v>
      </c>
      <c r="L439">
        <f t="shared" si="69"/>
        <v>7.7614884463697686E-2</v>
      </c>
    </row>
    <row r="440" spans="1:12" x14ac:dyDescent="0.35">
      <c r="A440">
        <v>0.54098360655737698</v>
      </c>
      <c r="B440">
        <v>0.38651999999999997</v>
      </c>
      <c r="C440">
        <f t="shared" si="60"/>
        <v>1.4459171534958742E-2</v>
      </c>
      <c r="D440">
        <f t="shared" si="61"/>
        <v>0.13842926007809284</v>
      </c>
      <c r="E440">
        <f t="shared" si="62"/>
        <v>0.38834317449806438</v>
      </c>
      <c r="F440">
        <f t="shared" si="63"/>
        <v>3.3239652503923988E-6</v>
      </c>
      <c r="G440">
        <f t="shared" si="64"/>
        <v>0.53104187988106688</v>
      </c>
      <c r="H440">
        <f t="shared" si="65"/>
        <v>2.0886573764357531E-2</v>
      </c>
      <c r="I440">
        <f t="shared" si="66"/>
        <v>0.64351940841363842</v>
      </c>
      <c r="J440">
        <f t="shared" si="67"/>
        <v>6.6048695924960127E-2</v>
      </c>
      <c r="K440">
        <f t="shared" si="68"/>
        <v>0.6595269529202975</v>
      </c>
      <c r="L440">
        <f t="shared" si="69"/>
        <v>7.4532796342825558E-2</v>
      </c>
    </row>
    <row r="441" spans="1:12" x14ac:dyDescent="0.35">
      <c r="A441">
        <v>0.54224464060529598</v>
      </c>
      <c r="B441">
        <v>0.38855400000000001</v>
      </c>
      <c r="C441">
        <f t="shared" si="60"/>
        <v>1.4441684607651625E-2</v>
      </c>
      <c r="D441">
        <f t="shared" si="61"/>
        <v>0.13996002452822395</v>
      </c>
      <c r="E441">
        <f t="shared" si="62"/>
        <v>0.38786486440021806</v>
      </c>
      <c r="F441">
        <f t="shared" si="63"/>
        <v>4.7490787488683309E-7</v>
      </c>
      <c r="G441">
        <f t="shared" si="64"/>
        <v>0.53038509353652608</v>
      </c>
      <c r="H441">
        <f t="shared" si="65"/>
        <v>2.0116059093766805E-2</v>
      </c>
      <c r="I441">
        <f t="shared" si="66"/>
        <v>0.64273285017932646</v>
      </c>
      <c r="J441">
        <f t="shared" si="67"/>
        <v>6.4606887878484481E-2</v>
      </c>
      <c r="K441">
        <f t="shared" si="68"/>
        <v>0.65871742179432458</v>
      </c>
      <c r="L441">
        <f t="shared" si="69"/>
        <v>7.298827447561812E-2</v>
      </c>
    </row>
    <row r="442" spans="1:12" x14ac:dyDescent="0.35">
      <c r="A442">
        <v>0.54350567465321598</v>
      </c>
      <c r="B442">
        <v>0.38279000000000002</v>
      </c>
      <c r="C442">
        <f t="shared" si="60"/>
        <v>1.4424218829040731E-2</v>
      </c>
      <c r="D442">
        <f t="shared" si="61"/>
        <v>0.13569334873769107</v>
      </c>
      <c r="E442">
        <f t="shared" si="62"/>
        <v>0.38738714342935193</v>
      </c>
      <c r="F442">
        <f t="shared" si="63"/>
        <v>2.1133727710033467E-5</v>
      </c>
      <c r="G442">
        <f t="shared" si="64"/>
        <v>0.52972911954292889</v>
      </c>
      <c r="H442">
        <f t="shared" si="65"/>
        <v>2.1591104852051141E-2</v>
      </c>
      <c r="I442">
        <f t="shared" si="66"/>
        <v>0.64194725402136188</v>
      </c>
      <c r="J442">
        <f t="shared" si="67"/>
        <v>6.7162482311892674E-2</v>
      </c>
      <c r="K442">
        <f t="shared" si="68"/>
        <v>0.65790888571376249</v>
      </c>
      <c r="L442">
        <f t="shared" si="69"/>
        <v>7.5690401276382296E-2</v>
      </c>
    </row>
    <row r="443" spans="1:12" x14ac:dyDescent="0.35">
      <c r="A443">
        <v>0.54476670870113497</v>
      </c>
      <c r="B443">
        <v>0.38770100000000002</v>
      </c>
      <c r="C443">
        <f t="shared" si="60"/>
        <v>1.4406774173548844E-2</v>
      </c>
      <c r="D443">
        <f t="shared" si="61"/>
        <v>0.13934857903536951</v>
      </c>
      <c r="E443">
        <f t="shared" si="62"/>
        <v>0.38691001085983917</v>
      </c>
      <c r="F443">
        <f t="shared" si="63"/>
        <v>6.2566381985239619E-7</v>
      </c>
      <c r="G443">
        <f t="shared" si="64"/>
        <v>0.52907395689545811</v>
      </c>
      <c r="H443">
        <f t="shared" si="65"/>
        <v>1.9986312941365051E-2</v>
      </c>
      <c r="I443">
        <f t="shared" si="66"/>
        <v>0.64116261876218061</v>
      </c>
      <c r="J443">
        <f t="shared" si="67"/>
        <v>6.4242792185544975E-2</v>
      </c>
      <c r="K443">
        <f t="shared" si="68"/>
        <v>0.65710134345373239</v>
      </c>
      <c r="L443">
        <f t="shared" si="69"/>
        <v>7.2576545052988967E-2</v>
      </c>
    </row>
    <row r="444" spans="1:12" x14ac:dyDescent="0.35">
      <c r="A444">
        <v>0.54602774274905397</v>
      </c>
      <c r="B444">
        <v>0.38608300000000001</v>
      </c>
      <c r="C444">
        <f t="shared" si="60"/>
        <v>1.438935061562965E-2</v>
      </c>
      <c r="D444">
        <f t="shared" si="61"/>
        <v>0.13815616899267127</v>
      </c>
      <c r="E444">
        <f t="shared" si="62"/>
        <v>0.38643346596694589</v>
      </c>
      <c r="F444">
        <f t="shared" si="63"/>
        <v>1.2282639398730977E-7</v>
      </c>
      <c r="G444">
        <f t="shared" si="64"/>
        <v>0.52841960459053805</v>
      </c>
      <c r="H444">
        <f t="shared" si="65"/>
        <v>2.0259709006363175E-2</v>
      </c>
      <c r="I444">
        <f t="shared" si="66"/>
        <v>0.64037894322565925</v>
      </c>
      <c r="J444">
        <f t="shared" si="67"/>
        <v>6.466642674102771E-2</v>
      </c>
      <c r="K444">
        <f t="shared" si="68"/>
        <v>0.65629479379086386</v>
      </c>
      <c r="L444">
        <f t="shared" si="69"/>
        <v>7.3014413503676323E-2</v>
      </c>
    </row>
    <row r="445" spans="1:12" x14ac:dyDescent="0.35">
      <c r="A445">
        <v>0.54728877679697396</v>
      </c>
      <c r="B445">
        <v>0.387654</v>
      </c>
      <c r="C445">
        <f t="shared" si="60"/>
        <v>1.437194812976772E-2</v>
      </c>
      <c r="D445">
        <f t="shared" si="61"/>
        <v>0.13933949024845077</v>
      </c>
      <c r="E445">
        <f t="shared" si="62"/>
        <v>0.38595750802683071</v>
      </c>
      <c r="F445">
        <f t="shared" si="63"/>
        <v>2.8780850150278297E-6</v>
      </c>
      <c r="G445">
        <f t="shared" si="64"/>
        <v>0.52776606162583417</v>
      </c>
      <c r="H445">
        <f t="shared" si="65"/>
        <v>1.9631389813041553E-2</v>
      </c>
      <c r="I445">
        <f t="shared" si="66"/>
        <v>0.63959622623711465</v>
      </c>
      <c r="J445">
        <f t="shared" si="67"/>
        <v>6.347488536131346E-2</v>
      </c>
      <c r="K445">
        <f t="shared" si="68"/>
        <v>0.65548923550329463</v>
      </c>
      <c r="L445">
        <f t="shared" si="69"/>
        <v>7.1735713377105298E-2</v>
      </c>
    </row>
    <row r="446" spans="1:12" x14ac:dyDescent="0.35">
      <c r="A446">
        <v>0.54854981084489296</v>
      </c>
      <c r="B446">
        <v>0.38202000000000003</v>
      </c>
      <c r="C446">
        <f t="shared" si="60"/>
        <v>1.4354566690478526E-2</v>
      </c>
      <c r="D446">
        <f t="shared" si="61"/>
        <v>0.1351778708506782</v>
      </c>
      <c r="E446">
        <f t="shared" si="62"/>
        <v>0.38548213631654504</v>
      </c>
      <c r="F446">
        <f t="shared" si="63"/>
        <v>1.1986387874339897E-5</v>
      </c>
      <c r="G446">
        <f t="shared" si="64"/>
        <v>0.52711332700025371</v>
      </c>
      <c r="H446">
        <f t="shared" si="65"/>
        <v>2.1052073540002544E-2</v>
      </c>
      <c r="I446">
        <f t="shared" si="66"/>
        <v>0.63881446662330443</v>
      </c>
      <c r="J446">
        <f t="shared" si="67"/>
        <v>6.5943398088347399E-2</v>
      </c>
      <c r="K446">
        <f t="shared" si="68"/>
        <v>0.65468466737067088</v>
      </c>
      <c r="L446">
        <f t="shared" si="69"/>
        <v>7.4346020832358584E-2</v>
      </c>
    </row>
    <row r="447" spans="1:12" x14ac:dyDescent="0.35">
      <c r="A447">
        <v>0.54981084489281196</v>
      </c>
      <c r="B447">
        <v>0.38461299999999998</v>
      </c>
      <c r="C447">
        <f t="shared" si="60"/>
        <v>1.4337206272308323E-2</v>
      </c>
      <c r="D447">
        <f t="shared" si="61"/>
        <v>0.13710416342067205</v>
      </c>
      <c r="E447">
        <f t="shared" si="62"/>
        <v>0.38500735011402948</v>
      </c>
      <c r="F447">
        <f t="shared" si="63"/>
        <v>1.5551201243507637E-7</v>
      </c>
      <c r="G447">
        <f t="shared" si="64"/>
        <v>0.52646139971394013</v>
      </c>
      <c r="H447">
        <f t="shared" si="65"/>
        <v>2.0120968501405732E-2</v>
      </c>
      <c r="I447">
        <f t="shared" si="66"/>
        <v>0.63803366321242105</v>
      </c>
      <c r="J447">
        <f t="shared" si="67"/>
        <v>6.4222032543023347E-2</v>
      </c>
      <c r="K447">
        <f t="shared" si="68"/>
        <v>0.65388108817414115</v>
      </c>
      <c r="L447">
        <f t="shared" si="69"/>
        <v>7.2505303308957061E-2</v>
      </c>
    </row>
    <row r="448" spans="1:12" x14ac:dyDescent="0.35">
      <c r="A448">
        <v>0.55107187894073095</v>
      </c>
      <c r="B448">
        <v>0.38215500000000002</v>
      </c>
      <c r="C448">
        <f t="shared" si="60"/>
        <v>1.4319866849834162E-2</v>
      </c>
      <c r="D448">
        <f t="shared" si="61"/>
        <v>0.13530268517960026</v>
      </c>
      <c r="E448">
        <f t="shared" si="62"/>
        <v>0.3845331486981145</v>
      </c>
      <c r="F448">
        <f t="shared" si="63"/>
        <v>5.6555912303435941E-6</v>
      </c>
      <c r="G448">
        <f t="shared" si="64"/>
        <v>0.5258102787682748</v>
      </c>
      <c r="H448">
        <f t="shared" si="65"/>
        <v>2.0636839117990736E-2</v>
      </c>
      <c r="I448">
        <f t="shared" si="66"/>
        <v>0.63725381483409316</v>
      </c>
      <c r="J448">
        <f t="shared" si="67"/>
        <v>6.5075405329758931E-2</v>
      </c>
      <c r="K448">
        <f t="shared" si="68"/>
        <v>0.65307849669635798</v>
      </c>
      <c r="L448">
        <f t="shared" si="69"/>
        <v>7.3399541062181481E-2</v>
      </c>
    </row>
    <row r="449" spans="1:12" x14ac:dyDescent="0.35">
      <c r="A449">
        <v>0.55233291298865095</v>
      </c>
      <c r="B449">
        <v>0.383795</v>
      </c>
      <c r="C449">
        <f t="shared" si="60"/>
        <v>1.4302548397663825E-2</v>
      </c>
      <c r="D449">
        <f t="shared" si="61"/>
        <v>0.13652467179110475</v>
      </c>
      <c r="E449">
        <f t="shared" si="62"/>
        <v>0.38405953134851845</v>
      </c>
      <c r="F449">
        <f t="shared" si="63"/>
        <v>6.9976834348988928E-8</v>
      </c>
      <c r="G449">
        <f t="shared" si="64"/>
        <v>0.52515996316587366</v>
      </c>
      <c r="H449">
        <f t="shared" si="65"/>
        <v>1.9984052810888817E-2</v>
      </c>
      <c r="I449">
        <f t="shared" si="66"/>
        <v>0.6364749203193818</v>
      </c>
      <c r="J449">
        <f t="shared" si="67"/>
        <v>6.3847142132609142E-2</v>
      </c>
      <c r="K449">
        <f t="shared" si="68"/>
        <v>0.65227689172147318</v>
      </c>
      <c r="L449">
        <f t="shared" si="69"/>
        <v>7.2082526182340859E-2</v>
      </c>
    </row>
    <row r="450" spans="1:12" x14ac:dyDescent="0.35">
      <c r="A450">
        <v>0.55359394703657006</v>
      </c>
      <c r="B450">
        <v>0.38312600000000002</v>
      </c>
      <c r="C450">
        <f t="shared" si="60"/>
        <v>1.4285250890435849E-2</v>
      </c>
      <c r="D450">
        <f t="shared" si="61"/>
        <v>0.13604349820370445</v>
      </c>
      <c r="E450">
        <f t="shared" si="62"/>
        <v>0.38358649734584804</v>
      </c>
      <c r="F450">
        <f t="shared" si="63"/>
        <v>2.1205780553307191E-7</v>
      </c>
      <c r="G450">
        <f t="shared" si="64"/>
        <v>0.52451045191058809</v>
      </c>
      <c r="H450">
        <f t="shared" si="65"/>
        <v>1.998956324205739E-2</v>
      </c>
      <c r="I450">
        <f t="shared" si="66"/>
        <v>0.63569697850078233</v>
      </c>
      <c r="J450">
        <f t="shared" si="67"/>
        <v>6.3792099180842637E-2</v>
      </c>
      <c r="K450">
        <f t="shared" si="68"/>
        <v>0.65147627203514091</v>
      </c>
      <c r="L450">
        <f t="shared" si="69"/>
        <v>7.201186850133412E-2</v>
      </c>
    </row>
    <row r="451" spans="1:12" x14ac:dyDescent="0.35">
      <c r="A451">
        <v>0.55485498108448905</v>
      </c>
      <c r="B451">
        <v>0.38492500000000002</v>
      </c>
      <c r="C451">
        <f t="shared" si="60"/>
        <v>1.4267974302819397E-2</v>
      </c>
      <c r="D451">
        <f t="shared" si="61"/>
        <v>0.1373866306986804</v>
      </c>
      <c r="E451">
        <f t="shared" si="62"/>
        <v>0.38311404597159476</v>
      </c>
      <c r="F451">
        <f t="shared" si="63"/>
        <v>3.279554492997217E-6</v>
      </c>
      <c r="G451">
        <f t="shared" si="64"/>
        <v>0.52386174400749963</v>
      </c>
      <c r="H451">
        <f t="shared" si="65"/>
        <v>1.930341883540548E-2</v>
      </c>
      <c r="I451">
        <f t="shared" si="66"/>
        <v>0.63491998821221707</v>
      </c>
      <c r="J451">
        <f t="shared" si="67"/>
        <v>6.2497494131226544E-2</v>
      </c>
      <c r="K451">
        <f t="shared" si="68"/>
        <v>0.6506766364245089</v>
      </c>
      <c r="L451">
        <f t="shared" si="69"/>
        <v>7.0623932262304359E-2</v>
      </c>
    </row>
    <row r="452" spans="1:12" x14ac:dyDescent="0.35">
      <c r="A452">
        <v>0.55611601513240905</v>
      </c>
      <c r="B452">
        <v>0.38198799999999999</v>
      </c>
      <c r="C452">
        <f t="shared" si="60"/>
        <v>1.4250718609514275E-2</v>
      </c>
      <c r="D452">
        <f t="shared" si="61"/>
        <v>0.13523070812446528</v>
      </c>
      <c r="E452">
        <f t="shared" si="62"/>
        <v>0.38264217650813526</v>
      </c>
      <c r="F452">
        <f t="shared" si="63"/>
        <v>4.2794690379604501E-7</v>
      </c>
      <c r="G452">
        <f t="shared" si="64"/>
        <v>0.52321383846292124</v>
      </c>
      <c r="H452">
        <f t="shared" si="65"/>
        <v>1.9944737449555126E-2</v>
      </c>
      <c r="I452">
        <f t="shared" si="66"/>
        <v>0.63414394828903742</v>
      </c>
      <c r="J452">
        <f t="shared" si="67"/>
        <v>6.3582622257543714E-2</v>
      </c>
      <c r="K452">
        <f t="shared" si="68"/>
        <v>0.64987798367822125</v>
      </c>
      <c r="L452">
        <f t="shared" si="69"/>
        <v>7.1765043355117644E-2</v>
      </c>
    </row>
    <row r="453" spans="1:12" x14ac:dyDescent="0.35">
      <c r="A453">
        <v>0.55737704918032804</v>
      </c>
      <c r="B453">
        <v>0.38166</v>
      </c>
      <c r="C453">
        <f t="shared" si="60"/>
        <v>1.4233483785250915E-2</v>
      </c>
      <c r="D453">
        <f t="shared" si="61"/>
        <v>0.13500224481770728</v>
      </c>
      <c r="E453">
        <f t="shared" si="62"/>
        <v>0.38217088823873124</v>
      </c>
      <c r="F453">
        <f t="shared" si="63"/>
        <v>2.610067924739127E-7</v>
      </c>
      <c r="G453">
        <f t="shared" si="64"/>
        <v>0.52256673428439615</v>
      </c>
      <c r="H453">
        <f t="shared" si="65"/>
        <v>1.9854707766693423E-2</v>
      </c>
      <c r="I453">
        <f t="shared" si="66"/>
        <v>0.63336885756802286</v>
      </c>
      <c r="J453">
        <f t="shared" si="67"/>
        <v>6.3357348978199224E-2</v>
      </c>
      <c r="K453">
        <f t="shared" si="68"/>
        <v>0.64908031258641752</v>
      </c>
      <c r="L453">
        <f t="shared" si="69"/>
        <v>7.1513623583817257E-2</v>
      </c>
    </row>
    <row r="454" spans="1:12" x14ac:dyDescent="0.35">
      <c r="A454">
        <v>0.55863808322824704</v>
      </c>
      <c r="B454">
        <v>0.381934</v>
      </c>
      <c r="C454">
        <f t="shared" si="60"/>
        <v>1.4216269804790283E-2</v>
      </c>
      <c r="D454">
        <f t="shared" si="61"/>
        <v>0.13521632909991704</v>
      </c>
      <c r="E454">
        <f t="shared" si="62"/>
        <v>0.38170018044752596</v>
      </c>
      <c r="F454">
        <f t="shared" si="63"/>
        <v>5.4671583119157992E-8</v>
      </c>
      <c r="G454">
        <f t="shared" si="64"/>
        <v>0.52192043048069392</v>
      </c>
      <c r="H454">
        <f t="shared" si="65"/>
        <v>1.9596200718726153E-2</v>
      </c>
      <c r="I454">
        <f t="shared" si="66"/>
        <v>0.63259471488737551</v>
      </c>
      <c r="J454">
        <f t="shared" si="67"/>
        <v>6.2830793987850159E-2</v>
      </c>
      <c r="K454">
        <f t="shared" si="68"/>
        <v>0.64828362194072631</v>
      </c>
      <c r="L454">
        <f t="shared" si="69"/>
        <v>7.094212110796784E-2</v>
      </c>
    </row>
    <row r="455" spans="1:12" x14ac:dyDescent="0.35">
      <c r="A455">
        <v>0.55989911727616704</v>
      </c>
      <c r="B455">
        <v>0.38246400000000003</v>
      </c>
      <c r="C455">
        <f t="shared" si="60"/>
        <v>1.4199076642923858E-2</v>
      </c>
      <c r="D455">
        <f t="shared" si="61"/>
        <v>0.13561905377519318</v>
      </c>
      <c r="E455">
        <f t="shared" si="62"/>
        <v>0.3812300524195445</v>
      </c>
      <c r="F455">
        <f t="shared" si="63"/>
        <v>1.5226266313120567E-6</v>
      </c>
      <c r="G455">
        <f t="shared" si="64"/>
        <v>0.52127492606181003</v>
      </c>
      <c r="H455">
        <f t="shared" si="65"/>
        <v>1.9268473194137284E-2</v>
      </c>
      <c r="I455">
        <f t="shared" si="66"/>
        <v>0.63182151908672046</v>
      </c>
      <c r="J455">
        <f t="shared" si="67"/>
        <v>6.2179172325084145E-2</v>
      </c>
      <c r="K455">
        <f t="shared" si="68"/>
        <v>0.64748791053426635</v>
      </c>
      <c r="L455">
        <f t="shared" si="69"/>
        <v>7.0237673154874808E-2</v>
      </c>
    </row>
    <row r="456" spans="1:12" x14ac:dyDescent="0.35">
      <c r="A456">
        <v>0.56116015132408603</v>
      </c>
      <c r="B456">
        <v>0.37992900000000002</v>
      </c>
      <c r="C456">
        <f t="shared" si="60"/>
        <v>1.4181904274473653E-2</v>
      </c>
      <c r="D456">
        <f t="shared" si="61"/>
        <v>0.13377093803165735</v>
      </c>
      <c r="E456">
        <f t="shared" si="62"/>
        <v>0.38076050344069362</v>
      </c>
      <c r="F456">
        <f t="shared" si="63"/>
        <v>6.9139797188530169E-7</v>
      </c>
      <c r="G456">
        <f t="shared" si="64"/>
        <v>0.52063022003896631</v>
      </c>
      <c r="H456">
        <f t="shared" si="65"/>
        <v>1.9796833320453608E-2</v>
      </c>
      <c r="I456">
        <f t="shared" si="66"/>
        <v>0.6310492690071059</v>
      </c>
      <c r="J456">
        <f t="shared" si="67"/>
        <v>6.3061389506201215E-2</v>
      </c>
      <c r="K456">
        <f t="shared" si="68"/>
        <v>0.6466931771616462</v>
      </c>
      <c r="L456">
        <f t="shared" si="69"/>
        <v>7.1163126216730155E-2</v>
      </c>
    </row>
    <row r="457" spans="1:12" x14ac:dyDescent="0.35">
      <c r="A457">
        <v>0.56242118537200503</v>
      </c>
      <c r="B457">
        <v>0.38192500000000001</v>
      </c>
      <c r="C457">
        <f t="shared" si="60"/>
        <v>1.416475267429209E-2</v>
      </c>
      <c r="D457">
        <f t="shared" si="61"/>
        <v>0.13524759951306589</v>
      </c>
      <c r="E457">
        <f t="shared" si="62"/>
        <v>0.38029153279775874</v>
      </c>
      <c r="F457">
        <f t="shared" si="63"/>
        <v>2.6682151007979511E-6</v>
      </c>
      <c r="G457">
        <f t="shared" si="64"/>
        <v>0.51998631142460638</v>
      </c>
      <c r="H457">
        <f t="shared" si="65"/>
        <v>1.9060925712282146E-2</v>
      </c>
      <c r="I457">
        <f t="shared" si="66"/>
        <v>0.63027796349099796</v>
      </c>
      <c r="J457">
        <f t="shared" si="67"/>
        <v>6.1679194474760959E-2</v>
      </c>
      <c r="K457">
        <f t="shared" si="68"/>
        <v>0.645899420618959</v>
      </c>
      <c r="L457">
        <f t="shared" si="69"/>
        <v>6.9682494741115084E-2</v>
      </c>
    </row>
    <row r="458" spans="1:12" x14ac:dyDescent="0.35">
      <c r="A458">
        <v>0.56368221941992402</v>
      </c>
      <c r="B458">
        <v>0.38000099999999998</v>
      </c>
      <c r="C458">
        <f t="shared" si="60"/>
        <v>1.4147621817262019E-2</v>
      </c>
      <c r="D458">
        <f t="shared" si="61"/>
        <v>0.13384869432772148</v>
      </c>
      <c r="E458">
        <f t="shared" si="62"/>
        <v>0.37982313977840387</v>
      </c>
      <c r="F458">
        <f t="shared" si="63"/>
        <v>3.1634258426215392E-8</v>
      </c>
      <c r="G458">
        <f t="shared" si="64"/>
        <v>0.51934319923239536</v>
      </c>
      <c r="H458">
        <f t="shared" si="65"/>
        <v>1.9416248486920567E-2</v>
      </c>
      <c r="I458">
        <f t="shared" si="66"/>
        <v>0.62950760138228035</v>
      </c>
      <c r="J458">
        <f t="shared" si="67"/>
        <v>6.2253544133336149E-2</v>
      </c>
      <c r="K458">
        <f t="shared" si="68"/>
        <v>0.64510663970378179</v>
      </c>
      <c r="L458">
        <f t="shared" si="69"/>
        <v>7.0281000202751381E-2</v>
      </c>
    </row>
    <row r="459" spans="1:12" x14ac:dyDescent="0.35">
      <c r="A459">
        <v>0.56494325346784402</v>
      </c>
      <c r="B459">
        <v>0.377529</v>
      </c>
      <c r="C459">
        <f t="shared" si="60"/>
        <v>1.413051167829665E-2</v>
      </c>
      <c r="D459">
        <f t="shared" si="61"/>
        <v>0.13205846131449916</v>
      </c>
      <c r="E459">
        <f t="shared" si="62"/>
        <v>0.37935532367117014</v>
      </c>
      <c r="F459">
        <f t="shared" si="63"/>
        <v>3.3354581518763704E-6</v>
      </c>
      <c r="G459">
        <f t="shared" si="64"/>
        <v>0.51870088247721857</v>
      </c>
      <c r="H459">
        <f t="shared" si="65"/>
        <v>1.9929500402161612E-2</v>
      </c>
      <c r="I459">
        <f t="shared" si="66"/>
        <v>0.62873818152625294</v>
      </c>
      <c r="J459">
        <f t="shared" si="67"/>
        <v>6.3106052883089903E-2</v>
      </c>
      <c r="K459">
        <f t="shared" si="68"/>
        <v>0.64431483321517458</v>
      </c>
      <c r="L459">
        <f t="shared" si="69"/>
        <v>7.1174680804314938E-2</v>
      </c>
    </row>
    <row r="460" spans="1:12" x14ac:dyDescent="0.35">
      <c r="A460">
        <v>0.56620428751576302</v>
      </c>
      <c r="B460">
        <v>0.37802400000000003</v>
      </c>
      <c r="C460">
        <f t="shared" ref="C460:C523" si="70">$D$3*EXP(-1*A460/$D$4)</f>
        <v>1.4113422232339573E-2</v>
      </c>
      <c r="D460">
        <f t="shared" ref="D460:D523" si="71">(B460-C460)^2</f>
        <v>0.13243090861119244</v>
      </c>
      <c r="E460">
        <f t="shared" ref="E460:E523" si="72">$D$3*EXP(-1*A460/$D$4)+$E$3*EXP(-1*A460/$E$4)</f>
        <v>0.37888808376547606</v>
      </c>
      <c r="F460">
        <f t="shared" ref="F460:F523" si="73">(B460-E460)^2</f>
        <v>7.4664075375923724E-7</v>
      </c>
      <c r="G460">
        <f t="shared" ref="G460:G523" si="74">$D$3*EXP(-1*A460/$D$4)+$E$3*EXP(-1*A460/$E$4)+$F$3*EXP(-1*A460/$F$4)</f>
        <v>0.51805936017518106</v>
      </c>
      <c r="H460">
        <f t="shared" ref="H460:H523" si="75">(B460-G460)^2</f>
        <v>1.9609902099392677E-2</v>
      </c>
      <c r="I460">
        <f t="shared" ref="I460:I523" si="76">$D$3*EXP(-1*A460/$D$4)+$E$3*EXP(-1*A460/$E$4)+$F$3*EXP(-1*A460/$F$4)+$G$3*EXP(-1*A460/$G$4)</f>
        <v>0.62796970276963116</v>
      </c>
      <c r="J460">
        <f t="shared" ref="J460:J523" si="77">(B460-I460)^2</f>
        <v>6.2472854333004792E-2</v>
      </c>
      <c r="K460">
        <f t="shared" ref="K460:K523" si="78">$D$3*EXP(-1*A460/$D$4)+$E$3*EXP(-1*A460/$E$4)+$F$3*EXP(-1*A460/$F$4)+$G$3*EXP(-1*A460/$G$4)+$H$3*EXP(-1*A460/$H$4)</f>
        <v>0.64352399995367915</v>
      </c>
      <c r="L460">
        <f t="shared" ref="L460:L523" si="79">(B460-K460)^2</f>
        <v>7.049024997540361E-2</v>
      </c>
    </row>
    <row r="461" spans="1:12" x14ac:dyDescent="0.35">
      <c r="A461">
        <v>0.56746532156368201</v>
      </c>
      <c r="B461">
        <v>0.374139</v>
      </c>
      <c r="C461">
        <f t="shared" si="70"/>
        <v>1.4096353454364647E-2</v>
      </c>
      <c r="D461">
        <f t="shared" si="71"/>
        <v>0.1296307073315853</v>
      </c>
      <c r="E461">
        <f t="shared" si="72"/>
        <v>0.37842141935161455</v>
      </c>
      <c r="F461">
        <f t="shared" si="73"/>
        <v>1.8339115503082805E-5</v>
      </c>
      <c r="G461">
        <f t="shared" si="74"/>
        <v>0.51741863134360366</v>
      </c>
      <c r="H461">
        <f t="shared" si="75"/>
        <v>2.0529052757958972E-2</v>
      </c>
      <c r="I461">
        <f t="shared" si="76"/>
        <v>0.62720216396054129</v>
      </c>
      <c r="J461">
        <f t="shared" si="77"/>
        <v>6.4040964953719803E-2</v>
      </c>
      <c r="K461">
        <f t="shared" si="78"/>
        <v>0.64273413872131424</v>
      </c>
      <c r="L461">
        <f t="shared" si="79"/>
        <v>7.2143348544722041E-2</v>
      </c>
    </row>
    <row r="462" spans="1:12" x14ac:dyDescent="0.35">
      <c r="A462">
        <v>0.56872635561160201</v>
      </c>
      <c r="B462">
        <v>0.37991799999999998</v>
      </c>
      <c r="C462">
        <f t="shared" si="70"/>
        <v>1.4079305319375991E-2</v>
      </c>
      <c r="D462">
        <f t="shared" si="71"/>
        <v>0.13383795052562281</v>
      </c>
      <c r="E462">
        <f t="shared" si="72"/>
        <v>0.37795532972075224</v>
      </c>
      <c r="F462">
        <f t="shared" si="73"/>
        <v>3.8520746250423852E-6</v>
      </c>
      <c r="G462">
        <f t="shared" si="74"/>
        <v>0.51677869500102269</v>
      </c>
      <c r="H462">
        <f t="shared" si="75"/>
        <v>1.8730849836162963E-2</v>
      </c>
      <c r="I462">
        <f t="shared" si="76"/>
        <v>0.6264355639485204</v>
      </c>
      <c r="J462">
        <f t="shared" si="77"/>
        <v>6.0770909335112859E-2</v>
      </c>
      <c r="K462">
        <f t="shared" si="78"/>
        <v>0.64194524832157573</v>
      </c>
      <c r="L462">
        <f t="shared" si="79"/>
        <v>6.8658278862976721E-2</v>
      </c>
    </row>
    <row r="463" spans="1:12" x14ac:dyDescent="0.35">
      <c r="A463">
        <v>0.569987389659521</v>
      </c>
      <c r="B463">
        <v>0.37754900000000002</v>
      </c>
      <c r="C463">
        <f t="shared" si="70"/>
        <v>1.4062277802407996E-2</v>
      </c>
      <c r="D463">
        <f t="shared" si="71"/>
        <v>0.13212259721394945</v>
      </c>
      <c r="E463">
        <f t="shared" si="72"/>
        <v>0.3774898141649301</v>
      </c>
      <c r="F463">
        <f t="shared" si="73"/>
        <v>3.5029630729236842E-9</v>
      </c>
      <c r="G463">
        <f t="shared" si="74"/>
        <v>0.51613955016718971</v>
      </c>
      <c r="H463">
        <f t="shared" si="75"/>
        <v>1.9207340595644322E-2</v>
      </c>
      <c r="I463">
        <f t="shared" si="76"/>
        <v>0.6256699015845163</v>
      </c>
      <c r="J463">
        <f t="shared" si="77"/>
        <v>6.1563981803113212E-2</v>
      </c>
      <c r="K463">
        <f t="shared" si="78"/>
        <v>0.64115732755943622</v>
      </c>
      <c r="L463">
        <f t="shared" si="79"/>
        <v>6.9489350358683005E-2</v>
      </c>
    </row>
    <row r="464" spans="1:12" x14ac:dyDescent="0.35">
      <c r="A464">
        <v>0.57124842370744</v>
      </c>
      <c r="B464">
        <v>0.37808599999999998</v>
      </c>
      <c r="C464">
        <f t="shared" si="70"/>
        <v>1.404527087852521E-2</v>
      </c>
      <c r="D464">
        <f t="shared" si="71"/>
        <v>0.13252565245929498</v>
      </c>
      <c r="E464">
        <f t="shared" si="72"/>
        <v>0.37702487197706025</v>
      </c>
      <c r="F464">
        <f t="shared" si="73"/>
        <v>1.1259926810679758E-6</v>
      </c>
      <c r="G464">
        <f t="shared" si="74"/>
        <v>0.51550119586306786</v>
      </c>
      <c r="H464">
        <f t="shared" si="75"/>
        <v>1.8882936054085309E-2</v>
      </c>
      <c r="I464">
        <f t="shared" si="76"/>
        <v>0.62490517572088244</v>
      </c>
      <c r="J464">
        <f t="shared" si="77"/>
        <v>6.0919705503535856E-2</v>
      </c>
      <c r="K464">
        <f t="shared" si="78"/>
        <v>0.64037037524134022</v>
      </c>
      <c r="L464">
        <f t="shared" si="79"/>
        <v>6.8793093495740171E-2</v>
      </c>
    </row>
    <row r="465" spans="1:12" x14ac:dyDescent="0.35">
      <c r="A465">
        <v>0.572509457755359</v>
      </c>
      <c r="B465">
        <v>0.37470700000000001</v>
      </c>
      <c r="C465">
        <f t="shared" si="70"/>
        <v>1.4028284522822345E-2</v>
      </c>
      <c r="D465">
        <f t="shared" si="71"/>
        <v>0.13008913579826689</v>
      </c>
      <c r="E465">
        <f t="shared" si="72"/>
        <v>0.37656050245092587</v>
      </c>
      <c r="F465">
        <f t="shared" si="73"/>
        <v>3.4354713355881668E-6</v>
      </c>
      <c r="G465">
        <f t="shared" si="74"/>
        <v>0.51486363111083178</v>
      </c>
      <c r="H465">
        <f t="shared" si="75"/>
        <v>1.9643881244337774E-2</v>
      </c>
      <c r="I465">
        <f t="shared" si="76"/>
        <v>0.62414138521137863</v>
      </c>
      <c r="J465">
        <f t="shared" si="77"/>
        <v>6.2217512525778416E-2</v>
      </c>
      <c r="K465">
        <f t="shared" si="78"/>
        <v>0.63958439017520397</v>
      </c>
      <c r="L465">
        <f t="shared" si="79"/>
        <v>7.016003182602723E-2</v>
      </c>
    </row>
    <row r="466" spans="1:12" x14ac:dyDescent="0.35">
      <c r="A466">
        <v>0.57377049180327899</v>
      </c>
      <c r="B466">
        <v>0.37787900000000002</v>
      </c>
      <c r="C466">
        <f t="shared" si="70"/>
        <v>1.4011318710424221E-2</v>
      </c>
      <c r="D466">
        <f t="shared" si="71"/>
        <v>0.1323996894870523</v>
      </c>
      <c r="E466">
        <f t="shared" si="72"/>
        <v>0.37609670488117963</v>
      </c>
      <c r="F466">
        <f t="shared" si="73"/>
        <v>3.1765758905709783E-6</v>
      </c>
      <c r="G466">
        <f t="shared" si="74"/>
        <v>0.51422685493386477</v>
      </c>
      <c r="H466">
        <f t="shared" si="75"/>
        <v>1.8590737545066228E-2</v>
      </c>
      <c r="I466">
        <f t="shared" si="76"/>
        <v>0.62337852891116741</v>
      </c>
      <c r="J466">
        <f t="shared" si="77"/>
        <v>6.027001869560511E-2</v>
      </c>
      <c r="K466">
        <f t="shared" si="78"/>
        <v>0.63879937117041263</v>
      </c>
      <c r="L466">
        <f t="shared" si="79"/>
        <v>6.8079440091705884E-2</v>
      </c>
    </row>
    <row r="467" spans="1:12" x14ac:dyDescent="0.35">
      <c r="A467">
        <v>0.57503152585119799</v>
      </c>
      <c r="B467">
        <v>0.377052</v>
      </c>
      <c r="C467">
        <f t="shared" si="70"/>
        <v>1.3994373416485793E-2</v>
      </c>
      <c r="D467">
        <f t="shared" si="71"/>
        <v>0.13181084022045444</v>
      </c>
      <c r="E467">
        <f t="shared" si="72"/>
        <v>0.37563347856334417</v>
      </c>
      <c r="F467">
        <f t="shared" si="73"/>
        <v>2.0122030662521158E-6</v>
      </c>
      <c r="G467">
        <f t="shared" si="74"/>
        <v>0.5135908663567601</v>
      </c>
      <c r="H467">
        <f t="shared" si="75"/>
        <v>1.8642862025989197E-2</v>
      </c>
      <c r="I467">
        <f t="shared" si="76"/>
        <v>0.62261660567681598</v>
      </c>
      <c r="J467">
        <f t="shared" si="77"/>
        <v>6.0301975561210128E-2</v>
      </c>
      <c r="K467">
        <f t="shared" si="78"/>
        <v>0.63801531703782166</v>
      </c>
      <c r="L467">
        <f t="shared" si="79"/>
        <v>6.8101852839382623E-2</v>
      </c>
    </row>
    <row r="468" spans="1:12" x14ac:dyDescent="0.35">
      <c r="A468">
        <v>0.57629255989911699</v>
      </c>
      <c r="B468">
        <v>0.37406400000000001</v>
      </c>
      <c r="C468">
        <f t="shared" si="70"/>
        <v>1.3977448616192005E-2</v>
      </c>
      <c r="D468">
        <f t="shared" si="71"/>
        <v>0.1296623244874838</v>
      </c>
      <c r="E468">
        <f t="shared" si="72"/>
        <v>0.37517082279380864</v>
      </c>
      <c r="F468">
        <f t="shared" si="73"/>
        <v>1.2250566968943571E-6</v>
      </c>
      <c r="G468">
        <f t="shared" si="74"/>
        <v>0.51295566440531581</v>
      </c>
      <c r="H468">
        <f t="shared" si="75"/>
        <v>1.929089444127887E-2</v>
      </c>
      <c r="I468">
        <f t="shared" si="76"/>
        <v>0.62185561436628956</v>
      </c>
      <c r="J468">
        <f t="shared" si="77"/>
        <v>6.1400684150251954E-2</v>
      </c>
      <c r="K468">
        <f t="shared" si="78"/>
        <v>0.63723222658974987</v>
      </c>
      <c r="L468">
        <f t="shared" si="79"/>
        <v>6.9257515486393931E-2</v>
      </c>
    </row>
    <row r="469" spans="1:12" x14ac:dyDescent="0.35">
      <c r="A469">
        <v>0.57755359394703698</v>
      </c>
      <c r="B469">
        <v>0.37620100000000001</v>
      </c>
      <c r="C469">
        <f t="shared" si="70"/>
        <v>1.3960544284757832E-2</v>
      </c>
      <c r="D469">
        <f t="shared" si="71"/>
        <v>0.13121814775678631</v>
      </c>
      <c r="E469">
        <f t="shared" si="72"/>
        <v>0.37470873686982897</v>
      </c>
      <c r="F469">
        <f t="shared" si="73"/>
        <v>2.2268492496678531E-6</v>
      </c>
      <c r="G469">
        <f t="shared" si="74"/>
        <v>0.51232124810653534</v>
      </c>
      <c r="H469">
        <f t="shared" si="75"/>
        <v>1.8528721944584735E-2</v>
      </c>
      <c r="I469">
        <f t="shared" si="76"/>
        <v>0.62109555383895254</v>
      </c>
      <c r="J469">
        <f t="shared" si="77"/>
        <v>5.9973342499979619E-2</v>
      </c>
      <c r="K469">
        <f t="shared" si="78"/>
        <v>0.63645009863998114</v>
      </c>
      <c r="L469">
        <f t="shared" si="79"/>
        <v>6.7729593342922625E-2</v>
      </c>
    </row>
    <row r="470" spans="1:12" x14ac:dyDescent="0.35">
      <c r="A470">
        <v>0.57881462799495598</v>
      </c>
      <c r="B470">
        <v>0.36822199999999999</v>
      </c>
      <c r="C470">
        <f t="shared" si="70"/>
        <v>1.3943660397428247E-2</v>
      </c>
      <c r="D470">
        <f t="shared" si="71"/>
        <v>0.12551314191155516</v>
      </c>
      <c r="E470">
        <f t="shared" si="72"/>
        <v>0.37424722008952765</v>
      </c>
      <c r="F470">
        <f t="shared" si="73"/>
        <v>3.6303277127247712E-5</v>
      </c>
      <c r="G470">
        <f t="shared" si="74"/>
        <v>0.51168761648862682</v>
      </c>
      <c r="H470">
        <f t="shared" si="75"/>
        <v>2.0582383114461752E-2</v>
      </c>
      <c r="I470">
        <f t="shared" si="76"/>
        <v>0.62033642295556757</v>
      </c>
      <c r="J470">
        <f t="shared" si="77"/>
        <v>6.3561682262218824E-2</v>
      </c>
      <c r="K470">
        <f t="shared" si="78"/>
        <v>0.63566893200376284</v>
      </c>
      <c r="L470">
        <f t="shared" si="79"/>
        <v>7.1527861438225343E-2</v>
      </c>
    </row>
    <row r="471" spans="1:12" x14ac:dyDescent="0.35">
      <c r="A471">
        <v>0.58007566204287497</v>
      </c>
      <c r="B471">
        <v>0.37282300000000002</v>
      </c>
      <c r="C471">
        <f t="shared" si="70"/>
        <v>1.3926796929478133E-2</v>
      </c>
      <c r="D471">
        <f t="shared" si="71"/>
        <v>0.1288064845784373</v>
      </c>
      <c r="E471">
        <f t="shared" si="72"/>
        <v>0.37378627175189078</v>
      </c>
      <c r="F471">
        <f t="shared" si="73"/>
        <v>9.2789246799069316E-7</v>
      </c>
      <c r="G471">
        <f t="shared" si="74"/>
        <v>0.51105476858099963</v>
      </c>
      <c r="H471">
        <f t="shared" si="75"/>
        <v>1.9108021845031031E-2</v>
      </c>
      <c r="I471">
        <f t="shared" si="76"/>
        <v>0.61957822057829182</v>
      </c>
      <c r="J471">
        <f t="shared" si="77"/>
        <v>6.088813888264144E-2</v>
      </c>
      <c r="K471">
        <f t="shared" si="78"/>
        <v>0.63488872549780218</v>
      </c>
      <c r="L471">
        <f t="shared" si="79"/>
        <v>6.8678444480689396E-2</v>
      </c>
    </row>
    <row r="472" spans="1:12" x14ac:dyDescent="0.35">
      <c r="A472">
        <v>0.58133669609079397</v>
      </c>
      <c r="B472">
        <v>0.37485200000000002</v>
      </c>
      <c r="C472">
        <f t="shared" si="70"/>
        <v>1.3909953856212286E-2</v>
      </c>
      <c r="D472">
        <f t="shared" si="71"/>
        <v>0.13027916067446418</v>
      </c>
      <c r="E472">
        <f t="shared" si="72"/>
        <v>0.37332589115676795</v>
      </c>
      <c r="F472">
        <f t="shared" si="73"/>
        <v>2.3290082013911137E-6</v>
      </c>
      <c r="G472">
        <f t="shared" si="74"/>
        <v>0.51042270341426332</v>
      </c>
      <c r="H472">
        <f t="shared" si="75"/>
        <v>1.8379415624238143E-2</v>
      </c>
      <c r="I472">
        <f t="shared" si="76"/>
        <v>0.61882094557067524</v>
      </c>
      <c r="J472">
        <f t="shared" si="77"/>
        <v>5.9520846402867089E-2</v>
      </c>
      <c r="K472">
        <f t="shared" si="78"/>
        <v>0.63410947794026418</v>
      </c>
      <c r="L472">
        <f t="shared" si="79"/>
        <v>6.7214439867946563E-2</v>
      </c>
    </row>
    <row r="473" spans="1:12" x14ac:dyDescent="0.35">
      <c r="A473">
        <v>0.58259773013871397</v>
      </c>
      <c r="B473">
        <v>0.37283899999999998</v>
      </c>
      <c r="C473">
        <f t="shared" si="70"/>
        <v>1.3893131152965352E-2</v>
      </c>
      <c r="D473">
        <f t="shared" si="71"/>
        <v>0.12884213676235257</v>
      </c>
      <c r="E473">
        <f t="shared" si="72"/>
        <v>0.37286607760487106</v>
      </c>
      <c r="F473">
        <f t="shared" si="73"/>
        <v>7.3319668555455887E-10</v>
      </c>
      <c r="G473">
        <f t="shared" si="74"/>
        <v>0.50979142002022704</v>
      </c>
      <c r="H473">
        <f t="shared" si="75"/>
        <v>1.8755965349396692E-2</v>
      </c>
      <c r="I473">
        <f t="shared" si="76"/>
        <v>0.61806459679766013</v>
      </c>
      <c r="J473">
        <f t="shared" si="77"/>
        <v>6.0135593324768588E-2</v>
      </c>
      <c r="K473">
        <f t="shared" si="78"/>
        <v>0.63333118815077172</v>
      </c>
      <c r="L473">
        <f t="shared" si="79"/>
        <v>6.7856180087577073E-2</v>
      </c>
    </row>
    <row r="474" spans="1:12" x14ac:dyDescent="0.35">
      <c r="A474">
        <v>0.58385876418663296</v>
      </c>
      <c r="B474">
        <v>0.374666</v>
      </c>
      <c r="C474">
        <f t="shared" si="70"/>
        <v>1.3876328795101846E-2</v>
      </c>
      <c r="D474">
        <f t="shared" si="71"/>
        <v>0.1301691868481385</v>
      </c>
      <c r="E474">
        <f t="shared" si="72"/>
        <v>0.37240683039777422</v>
      </c>
      <c r="F474">
        <f t="shared" si="73"/>
        <v>5.1038472916209648E-6</v>
      </c>
      <c r="G474">
        <f t="shared" si="74"/>
        <v>0.50916091743189829</v>
      </c>
      <c r="H474">
        <f t="shared" si="75"/>
        <v>1.8088882815013137E-2</v>
      </c>
      <c r="I474">
        <f t="shared" si="76"/>
        <v>0.61730917312558042</v>
      </c>
      <c r="J474">
        <f t="shared" si="77"/>
        <v>5.8875709464450393E-2</v>
      </c>
      <c r="K474">
        <f t="shared" si="78"/>
        <v>0.63255385495040417</v>
      </c>
      <c r="L474">
        <f t="shared" si="79"/>
        <v>6.6506145730920702E-2</v>
      </c>
    </row>
    <row r="475" spans="1:12" x14ac:dyDescent="0.35">
      <c r="A475">
        <v>0.58511979823455196</v>
      </c>
      <c r="B475">
        <v>0.368253</v>
      </c>
      <c r="C475">
        <f t="shared" si="70"/>
        <v>1.3859546758016046E-2</v>
      </c>
      <c r="D475">
        <f t="shared" si="71"/>
        <v>0.12559471970077826</v>
      </c>
      <c r="E475">
        <f t="shared" si="72"/>
        <v>0.37194814883791089</v>
      </c>
      <c r="F475">
        <f t="shared" si="73"/>
        <v>1.3654124934314191E-5</v>
      </c>
      <c r="G475">
        <f t="shared" si="74"/>
        <v>0.50853119468347985</v>
      </c>
      <c r="H475">
        <f t="shared" si="75"/>
        <v>1.9677971903656274E-2</v>
      </c>
      <c r="I475">
        <f t="shared" si="76"/>
        <v>0.61655467342215664</v>
      </c>
      <c r="J475">
        <f t="shared" si="77"/>
        <v>6.1653721024243331E-2</v>
      </c>
      <c r="K475">
        <f t="shared" si="78"/>
        <v>0.63177747716169241</v>
      </c>
      <c r="L475">
        <f t="shared" si="79"/>
        <v>6.9445150063343342E-2</v>
      </c>
    </row>
    <row r="476" spans="1:12" x14ac:dyDescent="0.35">
      <c r="A476">
        <v>0.58638083228247195</v>
      </c>
      <c r="B476">
        <v>0.37170199999999998</v>
      </c>
      <c r="C476">
        <f t="shared" si="70"/>
        <v>1.384278501713198E-2</v>
      </c>
      <c r="D476">
        <f t="shared" si="71"/>
        <v>0.12806321774815452</v>
      </c>
      <c r="E476">
        <f t="shared" si="72"/>
        <v>0.37149003222857369</v>
      </c>
      <c r="F476">
        <f t="shared" si="73"/>
        <v>4.4930336123428477E-8</v>
      </c>
      <c r="G476">
        <f t="shared" si="74"/>
        <v>0.50790225081036877</v>
      </c>
      <c r="H476">
        <f t="shared" si="75"/>
        <v>1.8550508320807367E-2</v>
      </c>
      <c r="I476">
        <f t="shared" si="76"/>
        <v>0.61580109655649617</v>
      </c>
      <c r="J476">
        <f t="shared" si="77"/>
        <v>5.9584368939697652E-2</v>
      </c>
      <c r="K476">
        <f t="shared" si="78"/>
        <v>0.63100205360861905</v>
      </c>
      <c r="L476">
        <f t="shared" si="79"/>
        <v>6.7236517801432721E-2</v>
      </c>
    </row>
    <row r="477" spans="1:12" x14ac:dyDescent="0.35">
      <c r="A477">
        <v>0.58764186633039095</v>
      </c>
      <c r="B477">
        <v>0.37252200000000002</v>
      </c>
      <c r="C477">
        <f t="shared" si="70"/>
        <v>1.3826043547903443E-2</v>
      </c>
      <c r="D477">
        <f t="shared" si="71"/>
        <v>0.12866278917508436</v>
      </c>
      <c r="E477">
        <f t="shared" si="72"/>
        <v>0.37103247987391436</v>
      </c>
      <c r="F477">
        <f t="shared" si="73"/>
        <v>2.2186702060142519E-6</v>
      </c>
      <c r="G477">
        <f t="shared" si="74"/>
        <v>0.50727408484915704</v>
      </c>
      <c r="H477">
        <f t="shared" si="75"/>
        <v>1.8158124371194413E-2</v>
      </c>
      <c r="I477">
        <f t="shared" si="76"/>
        <v>0.6150484413990932</v>
      </c>
      <c r="J477">
        <f t="shared" si="77"/>
        <v>5.8819074777707779E-2</v>
      </c>
      <c r="K477">
        <f t="shared" si="78"/>
        <v>0.63022758311661831</v>
      </c>
      <c r="L477">
        <f t="shared" si="79"/>
        <v>6.6412167569476252E-2</v>
      </c>
    </row>
    <row r="478" spans="1:12" x14ac:dyDescent="0.35">
      <c r="A478">
        <v>0.58890290037830995</v>
      </c>
      <c r="B478">
        <v>0.36601600000000001</v>
      </c>
      <c r="C478">
        <f t="shared" si="70"/>
        <v>1.3809322325813873E-2</v>
      </c>
      <c r="D478">
        <f t="shared" si="71"/>
        <v>0.12404954379828803</v>
      </c>
      <c r="E478">
        <f t="shared" si="72"/>
        <v>0.37057549107894072</v>
      </c>
      <c r="F478">
        <f t="shared" si="73"/>
        <v>2.0788958898939955E-5</v>
      </c>
      <c r="G478">
        <f t="shared" si="74"/>
        <v>0.50664669583762656</v>
      </c>
      <c r="H478">
        <f t="shared" si="75"/>
        <v>1.9776992611775034E-2</v>
      </c>
      <c r="I478">
        <f t="shared" si="76"/>
        <v>0.61429670682182325</v>
      </c>
      <c r="J478">
        <f t="shared" si="77"/>
        <v>6.1643309379944146E-2</v>
      </c>
      <c r="K478">
        <f t="shared" si="78"/>
        <v>0.62945406451257035</v>
      </c>
      <c r="L478">
        <f t="shared" si="79"/>
        <v>6.9399613834129181E-2</v>
      </c>
    </row>
    <row r="479" spans="1:12" x14ac:dyDescent="0.35">
      <c r="A479">
        <v>0.59016393442623005</v>
      </c>
      <c r="B479">
        <v>0.36836600000000003</v>
      </c>
      <c r="C479">
        <f t="shared" si="70"/>
        <v>1.3792621326376358E-2</v>
      </c>
      <c r="D479">
        <f t="shared" si="71"/>
        <v>0.12572228086402892</v>
      </c>
      <c r="E479">
        <f t="shared" si="72"/>
        <v>0.37011906514951659</v>
      </c>
      <c r="F479">
        <f t="shared" si="73"/>
        <v>3.0732374184495323E-6</v>
      </c>
      <c r="G479">
        <f t="shared" si="74"/>
        <v>0.50602008281475008</v>
      </c>
      <c r="H479">
        <f t="shared" si="75"/>
        <v>1.8948646515570065E-2</v>
      </c>
      <c r="I479">
        <f t="shared" si="76"/>
        <v>0.61354589169794438</v>
      </c>
      <c r="J479">
        <f t="shared" si="77"/>
        <v>6.0113179293015719E-2</v>
      </c>
      <c r="K479">
        <f t="shared" si="78"/>
        <v>0.62868149662480244</v>
      </c>
      <c r="L479">
        <f t="shared" si="79"/>
        <v>6.7764157783017517E-2</v>
      </c>
    </row>
    <row r="480" spans="1:12" x14ac:dyDescent="0.35">
      <c r="A480">
        <v>0.59142496847414905</v>
      </c>
      <c r="B480">
        <v>0.36915999999999999</v>
      </c>
      <c r="C480">
        <f t="shared" si="70"/>
        <v>1.3775940525133644E-2</v>
      </c>
      <c r="D480">
        <f t="shared" si="71"/>
        <v>0.12629782972883533</v>
      </c>
      <c r="E480">
        <f t="shared" si="72"/>
        <v>0.36966320139236192</v>
      </c>
      <c r="F480">
        <f t="shared" si="73"/>
        <v>2.5321164127498443E-7</v>
      </c>
      <c r="G480">
        <f t="shared" si="74"/>
        <v>0.50539424482069006</v>
      </c>
      <c r="H480">
        <f t="shared" si="75"/>
        <v>1.8559769461863721E-2</v>
      </c>
      <c r="I480">
        <f t="shared" si="76"/>
        <v>0.61279599490209535</v>
      </c>
      <c r="J480">
        <f t="shared" si="77"/>
        <v>5.9358498011933838E-2</v>
      </c>
      <c r="K480">
        <f t="shared" si="78"/>
        <v>0.6279098782830872</v>
      </c>
      <c r="L480">
        <f t="shared" si="79"/>
        <v>6.6951499511512441E-2</v>
      </c>
    </row>
    <row r="481" spans="1:12" x14ac:dyDescent="0.35">
      <c r="A481">
        <v>0.59268600252206805</v>
      </c>
      <c r="B481">
        <v>0.371282</v>
      </c>
      <c r="C481">
        <f t="shared" si="70"/>
        <v>1.3759279897658011E-2</v>
      </c>
      <c r="D481">
        <f t="shared" si="71"/>
        <v>0.12782249538937757</v>
      </c>
      <c r="E481">
        <f t="shared" si="72"/>
        <v>0.36920789911504948</v>
      </c>
      <c r="F481">
        <f t="shared" si="73"/>
        <v>4.301894480952551E-6</v>
      </c>
      <c r="G481">
        <f t="shared" si="74"/>
        <v>0.5047691808967949</v>
      </c>
      <c r="H481">
        <f t="shared" si="75"/>
        <v>1.7818827463773643E-2</v>
      </c>
      <c r="I481">
        <f t="shared" si="76"/>
        <v>0.61204701531029182</v>
      </c>
      <c r="J481">
        <f t="shared" si="77"/>
        <v>5.7967792597365057E-2</v>
      </c>
      <c r="K481">
        <f t="shared" si="78"/>
        <v>0.62713920831863823</v>
      </c>
      <c r="L481">
        <f t="shared" si="79"/>
        <v>6.5462911048607034E-2</v>
      </c>
    </row>
    <row r="482" spans="1:12" x14ac:dyDescent="0.35">
      <c r="A482">
        <v>0.59394703656998704</v>
      </c>
      <c r="B482">
        <v>0.36959599999999998</v>
      </c>
      <c r="C482">
        <f t="shared" si="70"/>
        <v>1.3742639419551301E-2</v>
      </c>
      <c r="D482">
        <f t="shared" si="71"/>
        <v>0.12663161423639885</v>
      </c>
      <c r="E482">
        <f t="shared" si="72"/>
        <v>0.36875315762600513</v>
      </c>
      <c r="F482">
        <f t="shared" si="73"/>
        <v>7.1038326740126691E-7</v>
      </c>
      <c r="G482">
        <f t="shared" si="74"/>
        <v>0.5041448900855996</v>
      </c>
      <c r="H482">
        <f t="shared" si="75"/>
        <v>1.8103403823266768E-2</v>
      </c>
      <c r="I482">
        <f t="shared" si="76"/>
        <v>0.6112989517999271</v>
      </c>
      <c r="J482">
        <f t="shared" si="77"/>
        <v>5.8420316908797891E-2</v>
      </c>
      <c r="K482">
        <f t="shared" si="78"/>
        <v>0.62636948556411121</v>
      </c>
      <c r="L482">
        <f t="shared" si="79"/>
        <v>6.5932622888742839E-2</v>
      </c>
    </row>
    <row r="483" spans="1:12" x14ac:dyDescent="0.35">
      <c r="A483">
        <v>0.59520807061790704</v>
      </c>
      <c r="B483">
        <v>0.36833100000000002</v>
      </c>
      <c r="C483">
        <f t="shared" si="70"/>
        <v>1.3726019066444847E-2</v>
      </c>
      <c r="D483">
        <f t="shared" si="71"/>
        <v>0.12574469250288703</v>
      </c>
      <c r="E483">
        <f t="shared" si="72"/>
        <v>0.36829897623450647</v>
      </c>
      <c r="F483">
        <f t="shared" si="73"/>
        <v>1.0255215563858563E-9</v>
      </c>
      <c r="G483">
        <f t="shared" si="74"/>
        <v>0.50352137143082287</v>
      </c>
      <c r="H483">
        <f t="shared" si="75"/>
        <v>1.8276436527603843E-2</v>
      </c>
      <c r="I483">
        <f t="shared" si="76"/>
        <v>0.6105518032497681</v>
      </c>
      <c r="J483">
        <f t="shared" si="77"/>
        <v>5.8670917526962858E-2</v>
      </c>
      <c r="K483">
        <f t="shared" si="78"/>
        <v>0.62560070885359986</v>
      </c>
      <c r="L483">
        <f t="shared" si="79"/>
        <v>6.6187703093616032E-2</v>
      </c>
    </row>
    <row r="484" spans="1:12" x14ac:dyDescent="0.35">
      <c r="A484">
        <v>0.59646910466582603</v>
      </c>
      <c r="B484">
        <v>0.36645</v>
      </c>
      <c r="C484">
        <f t="shared" si="70"/>
        <v>1.370941881399949E-2</v>
      </c>
      <c r="D484">
        <f t="shared" si="71"/>
        <v>0.12442591761543741</v>
      </c>
      <c r="E484">
        <f t="shared" si="72"/>
        <v>0.36784535425068271</v>
      </c>
      <c r="F484">
        <f t="shared" si="73"/>
        <v>1.9470134848983131E-6</v>
      </c>
      <c r="G484">
        <f t="shared" si="74"/>
        <v>0.50289862397736773</v>
      </c>
      <c r="H484">
        <f t="shared" si="75"/>
        <v>1.8618226985317093E-2</v>
      </c>
      <c r="I484">
        <f t="shared" si="76"/>
        <v>0.60980556853995727</v>
      </c>
      <c r="J484">
        <f t="shared" si="77"/>
        <v>5.922193273940584E-2</v>
      </c>
      <c r="K484">
        <f t="shared" si="78"/>
        <v>0.62483287702263723</v>
      </c>
      <c r="L484">
        <f t="shared" si="79"/>
        <v>6.6761711138495272E-2</v>
      </c>
    </row>
    <row r="485" spans="1:12" x14ac:dyDescent="0.35">
      <c r="A485">
        <v>0.59773013871374503</v>
      </c>
      <c r="B485">
        <v>0.36570399999999997</v>
      </c>
      <c r="C485">
        <f t="shared" si="70"/>
        <v>1.369283863790547E-2</v>
      </c>
      <c r="D485">
        <f t="shared" si="71"/>
        <v>0.12391185772349052</v>
      </c>
      <c r="E485">
        <f t="shared" si="72"/>
        <v>0.36739229098551179</v>
      </c>
      <c r="F485">
        <f t="shared" si="73"/>
        <v>2.8503264517604725E-6</v>
      </c>
      <c r="G485">
        <f t="shared" si="74"/>
        <v>0.50227664677131734</v>
      </c>
      <c r="H485">
        <f t="shared" si="75"/>
        <v>1.8652087846123024E-2</v>
      </c>
      <c r="I485">
        <f t="shared" si="76"/>
        <v>0.60906024655200652</v>
      </c>
      <c r="J485">
        <f t="shared" si="77"/>
        <v>5.9222262735881E-2</v>
      </c>
      <c r="K485">
        <f t="shared" si="78"/>
        <v>0.62406598890818998</v>
      </c>
      <c r="L485">
        <f t="shared" si="79"/>
        <v>6.6750917312595692E-2</v>
      </c>
    </row>
    <row r="486" spans="1:12" x14ac:dyDescent="0.35">
      <c r="A486">
        <v>0.59899117276166502</v>
      </c>
      <c r="B486">
        <v>0.367089</v>
      </c>
      <c r="C486">
        <f t="shared" si="70"/>
        <v>1.3676278513882428E-2</v>
      </c>
      <c r="D486">
        <f t="shared" si="71"/>
        <v>0.12490055170822412</v>
      </c>
      <c r="E486">
        <f t="shared" si="72"/>
        <v>0.36693978575082026</v>
      </c>
      <c r="F486">
        <f t="shared" si="73"/>
        <v>2.2264892158273843E-8</v>
      </c>
      <c r="G486">
        <f t="shared" si="74"/>
        <v>0.50165543885993458</v>
      </c>
      <c r="H486">
        <f t="shared" si="75"/>
        <v>1.8108126467444512E-2</v>
      </c>
      <c r="I486">
        <f t="shared" si="76"/>
        <v>0.60831583616879759</v>
      </c>
      <c r="J486">
        <f t="shared" si="77"/>
        <v>5.8190386488007909E-2</v>
      </c>
      <c r="K486">
        <f t="shared" si="78"/>
        <v>0.62330004334865852</v>
      </c>
      <c r="L486">
        <f t="shared" si="79"/>
        <v>6.5644098733808179E-2</v>
      </c>
    </row>
    <row r="487" spans="1:12" x14ac:dyDescent="0.35">
      <c r="A487">
        <v>0.60025220680958402</v>
      </c>
      <c r="B487">
        <v>0.36634699999999998</v>
      </c>
      <c r="C487">
        <f t="shared" si="70"/>
        <v>1.365973841767941E-2</v>
      </c>
      <c r="D487">
        <f t="shared" si="71"/>
        <v>0.12438830448243621</v>
      </c>
      <c r="E487">
        <f t="shared" si="72"/>
        <v>0.36648783785928352</v>
      </c>
      <c r="F487">
        <f t="shared" si="73"/>
        <v>1.9835302607569645E-8</v>
      </c>
      <c r="G487">
        <f t="shared" si="74"/>
        <v>0.50103499929166262</v>
      </c>
      <c r="H487">
        <f t="shared" si="75"/>
        <v>1.8140857153190915E-2</v>
      </c>
      <c r="I487">
        <f t="shared" si="76"/>
        <v>0.6075723362745824</v>
      </c>
      <c r="J487">
        <f t="shared" si="77"/>
        <v>5.818966286078537E-2</v>
      </c>
      <c r="K487">
        <f t="shared" si="78"/>
        <v>0.62253503918387743</v>
      </c>
      <c r="L487">
        <f t="shared" si="79"/>
        <v>6.5632311420879927E-2</v>
      </c>
    </row>
    <row r="488" spans="1:12" x14ac:dyDescent="0.35">
      <c r="A488">
        <v>0.60151324085750302</v>
      </c>
      <c r="B488">
        <v>0.36411199999999999</v>
      </c>
      <c r="C488">
        <f t="shared" si="70"/>
        <v>1.3643218325074747E-2</v>
      </c>
      <c r="D488">
        <f t="shared" si="71"/>
        <v>0.12282836692870641</v>
      </c>
      <c r="E488">
        <f t="shared" si="72"/>
        <v>0.36603644662442236</v>
      </c>
      <c r="F488">
        <f t="shared" si="73"/>
        <v>3.7034948102506593E-6</v>
      </c>
      <c r="G488">
        <f t="shared" si="74"/>
        <v>0.50041532711612013</v>
      </c>
      <c r="H488">
        <f t="shared" si="75"/>
        <v>1.8578596982924054E-2</v>
      </c>
      <c r="I488">
        <f t="shared" si="76"/>
        <v>0.6068297457549775</v>
      </c>
      <c r="J488">
        <f t="shared" si="77"/>
        <v>5.8911904104377903E-2</v>
      </c>
      <c r="K488">
        <f t="shared" si="78"/>
        <v>0.62177097525510927</v>
      </c>
      <c r="L488">
        <f t="shared" si="79"/>
        <v>6.6388147529513011E-2</v>
      </c>
    </row>
    <row r="489" spans="1:12" x14ac:dyDescent="0.35">
      <c r="A489">
        <v>0.60277427490542301</v>
      </c>
      <c r="B489">
        <v>0.36784800000000001</v>
      </c>
      <c r="C489">
        <f t="shared" si="70"/>
        <v>1.362671821187607E-2</v>
      </c>
      <c r="D489">
        <f t="shared" si="71"/>
        <v>0.1254727164716215</v>
      </c>
      <c r="E489">
        <f t="shared" si="72"/>
        <v>0.36558561136060319</v>
      </c>
      <c r="F489">
        <f t="shared" si="73"/>
        <v>5.118402355671782E-6</v>
      </c>
      <c r="G489">
        <f t="shared" si="74"/>
        <v>0.49979642138410135</v>
      </c>
      <c r="H489">
        <f t="shared" si="75"/>
        <v>1.7410385905756373E-2</v>
      </c>
      <c r="I489">
        <f t="shared" si="76"/>
        <v>0.60608806349696431</v>
      </c>
      <c r="J489">
        <f t="shared" si="77"/>
        <v>5.6758327855037587E-2</v>
      </c>
      <c r="K489">
        <f t="shared" si="78"/>
        <v>0.62100785040504536</v>
      </c>
      <c r="L489">
        <f t="shared" si="79"/>
        <v>6.4089909857104943E-2</v>
      </c>
    </row>
    <row r="490" spans="1:12" x14ac:dyDescent="0.35">
      <c r="A490">
        <v>0.60403530895334201</v>
      </c>
      <c r="B490">
        <v>0.364927</v>
      </c>
      <c r="C490">
        <f t="shared" si="70"/>
        <v>1.3610238053920301E-2</v>
      </c>
      <c r="D490">
        <f t="shared" si="71"/>
        <v>0.12342346722427842</v>
      </c>
      <c r="E490">
        <f t="shared" si="72"/>
        <v>0.36513533138303805</v>
      </c>
      <c r="F490">
        <f t="shared" si="73"/>
        <v>4.3401965158547441E-8</v>
      </c>
      <c r="G490">
        <f t="shared" si="74"/>
        <v>0.49917828114757634</v>
      </c>
      <c r="H490">
        <f t="shared" si="75"/>
        <v>1.8023406489765588E-2</v>
      </c>
      <c r="I490">
        <f t="shared" si="76"/>
        <v>0.60534728838888918</v>
      </c>
      <c r="J490">
        <f t="shared" si="77"/>
        <v>5.7801915068996644E-2</v>
      </c>
      <c r="K490">
        <f t="shared" si="78"/>
        <v>0.62024566347780574</v>
      </c>
      <c r="L490">
        <f t="shared" si="79"/>
        <v>6.5187619920093018E-2</v>
      </c>
    </row>
    <row r="491" spans="1:12" x14ac:dyDescent="0.35">
      <c r="A491">
        <v>0.60529634300126101</v>
      </c>
      <c r="B491">
        <v>0.36424400000000001</v>
      </c>
      <c r="C491">
        <f t="shared" si="70"/>
        <v>1.3593777827073553E-2</v>
      </c>
      <c r="D491">
        <f t="shared" si="71"/>
        <v>0.12295557830992269</v>
      </c>
      <c r="E491">
        <f t="shared" si="72"/>
        <v>0.3646856060077811</v>
      </c>
      <c r="F491">
        <f t="shared" si="73"/>
        <v>1.9501586610835422E-7</v>
      </c>
      <c r="G491">
        <f t="shared" si="74"/>
        <v>0.49856090545968601</v>
      </c>
      <c r="H491">
        <f t="shared" si="75"/>
        <v>1.8041031092266225E-2</v>
      </c>
      <c r="I491">
        <f t="shared" si="76"/>
        <v>0.60460741932045803</v>
      </c>
      <c r="J491">
        <f t="shared" si="77"/>
        <v>5.777457334742233E-2</v>
      </c>
      <c r="K491">
        <f t="shared" si="78"/>
        <v>0.61948441331893322</v>
      </c>
      <c r="L491">
        <f t="shared" si="79"/>
        <v>6.5147668591219857E-2</v>
      </c>
    </row>
    <row r="492" spans="1:12" x14ac:dyDescent="0.35">
      <c r="A492">
        <v>0.60655737704918</v>
      </c>
      <c r="B492">
        <v>0.36526900000000001</v>
      </c>
      <c r="C492">
        <f t="shared" si="70"/>
        <v>1.357733750723113E-2</v>
      </c>
      <c r="D492">
        <f t="shared" si="71"/>
        <v>0.12368702546692767</v>
      </c>
      <c r="E492">
        <f t="shared" si="72"/>
        <v>0.36423643455172955</v>
      </c>
      <c r="F492">
        <f t="shared" si="73"/>
        <v>1.0661914049619793E-6</v>
      </c>
      <c r="G492">
        <f t="shared" si="74"/>
        <v>0.49794429337474322</v>
      </c>
      <c r="H492">
        <f t="shared" si="75"/>
        <v>1.7602733472074181E-2</v>
      </c>
      <c r="I492">
        <f t="shared" si="76"/>
        <v>0.60386845518273735</v>
      </c>
      <c r="J492">
        <f t="shared" si="77"/>
        <v>5.6929700013499084E-2</v>
      </c>
      <c r="K492">
        <f t="shared" si="78"/>
        <v>0.61872409877539447</v>
      </c>
      <c r="L492">
        <f t="shared" si="79"/>
        <v>6.4239487095244963E-2</v>
      </c>
    </row>
    <row r="493" spans="1:12" x14ac:dyDescent="0.35">
      <c r="A493">
        <v>0.6078184110971</v>
      </c>
      <c r="B493">
        <v>0.366842</v>
      </c>
      <c r="C493">
        <f t="shared" si="70"/>
        <v>1.3560917070317487E-2</v>
      </c>
      <c r="D493">
        <f t="shared" si="71"/>
        <v>0.12480752355596922</v>
      </c>
      <c r="E493">
        <f t="shared" si="72"/>
        <v>0.36378781633262169</v>
      </c>
      <c r="F493">
        <f t="shared" si="73"/>
        <v>9.3280378740804074E-6</v>
      </c>
      <c r="G493">
        <f t="shared" si="74"/>
        <v>0.4973284439482305</v>
      </c>
      <c r="H493">
        <f t="shared" si="75"/>
        <v>1.7026712054254701E-2</v>
      </c>
      <c r="I493">
        <f t="shared" si="76"/>
        <v>0.60313039486815134</v>
      </c>
      <c r="J493">
        <f t="shared" si="77"/>
        <v>5.5832205549367409E-2</v>
      </c>
      <c r="K493">
        <f t="shared" si="78"/>
        <v>0.61796471869557734</v>
      </c>
      <c r="L493">
        <f t="shared" si="79"/>
        <v>6.3062619845058066E-2</v>
      </c>
    </row>
    <row r="494" spans="1:12" x14ac:dyDescent="0.35">
      <c r="A494">
        <v>0.60907944514501899</v>
      </c>
      <c r="B494">
        <v>0.360317</v>
      </c>
      <c r="C494">
        <f t="shared" si="70"/>
        <v>1.3544516492286223E-2</v>
      </c>
      <c r="D494">
        <f t="shared" si="71"/>
        <v>0.12025115531810762</v>
      </c>
      <c r="E494">
        <f t="shared" si="72"/>
        <v>0.3633397506690369</v>
      </c>
      <c r="F494">
        <f t="shared" si="73"/>
        <v>9.1370216071630268E-6</v>
      </c>
      <c r="G494">
        <f t="shared" si="74"/>
        <v>0.49671335623679946</v>
      </c>
      <c r="H494">
        <f t="shared" si="75"/>
        <v>1.8603965994675904E-2</v>
      </c>
      <c r="I494">
        <f t="shared" si="76"/>
        <v>0.60239323727048188</v>
      </c>
      <c r="J494">
        <f t="shared" si="77"/>
        <v>5.8600904651034645E-2</v>
      </c>
      <c r="K494">
        <f t="shared" si="78"/>
        <v>0.61720627192929056</v>
      </c>
      <c r="L494">
        <f t="shared" si="79"/>
        <v>6.5992098032360988E-2</v>
      </c>
    </row>
    <row r="495" spans="1:12" x14ac:dyDescent="0.35">
      <c r="A495">
        <v>0.61034047919293799</v>
      </c>
      <c r="B495">
        <v>0.36555799999999999</v>
      </c>
      <c r="C495">
        <f t="shared" si="70"/>
        <v>1.352813574911999E-2</v>
      </c>
      <c r="D495">
        <f t="shared" si="71"/>
        <v>0.12392502532449301</v>
      </c>
      <c r="E495">
        <f t="shared" si="72"/>
        <v>0.36289223688039313</v>
      </c>
      <c r="F495">
        <f t="shared" si="73"/>
        <v>7.106293009856139E-6</v>
      </c>
      <c r="G495">
        <f t="shared" si="74"/>
        <v>0.49609902929826788</v>
      </c>
      <c r="H495">
        <f t="shared" si="75"/>
        <v>1.7040960330251233E-2</v>
      </c>
      <c r="I495">
        <f t="shared" si="76"/>
        <v>0.60165698128486467</v>
      </c>
      <c r="J495">
        <f t="shared" si="77"/>
        <v>5.5742728963750876E-2</v>
      </c>
      <c r="K495">
        <f t="shared" si="78"/>
        <v>0.61644875732775972</v>
      </c>
      <c r="L495">
        <f t="shared" si="79"/>
        <v>6.2946172112496826E-2</v>
      </c>
    </row>
    <row r="496" spans="1:12" x14ac:dyDescent="0.35">
      <c r="A496">
        <v>0.61160151324085799</v>
      </c>
      <c r="B496">
        <v>0.360487</v>
      </c>
      <c r="C496">
        <f t="shared" si="70"/>
        <v>1.3511774816830479E-2</v>
      </c>
      <c r="D496">
        <f t="shared" si="71"/>
        <v>0.12039180689091121</v>
      </c>
      <c r="E496">
        <f t="shared" si="72"/>
        <v>0.36244527428694645</v>
      </c>
      <c r="F496">
        <f t="shared" si="73"/>
        <v>3.8348381829156222E-6</v>
      </c>
      <c r="G496">
        <f t="shared" si="74"/>
        <v>0.49548546219161849</v>
      </c>
      <c r="H496">
        <f t="shared" si="75"/>
        <v>1.8224584794101845E-2</v>
      </c>
      <c r="I496">
        <f t="shared" si="76"/>
        <v>0.60092162580778785</v>
      </c>
      <c r="J496">
        <f t="shared" si="77"/>
        <v>5.780880928733096E-2</v>
      </c>
      <c r="K496">
        <f t="shared" si="78"/>
        <v>0.61569217374362595</v>
      </c>
      <c r="L496">
        <f t="shared" si="79"/>
        <v>6.5129680705514309E-2</v>
      </c>
    </row>
    <row r="497" spans="1:12" x14ac:dyDescent="0.35">
      <c r="A497">
        <v>0.61286254728877698</v>
      </c>
      <c r="B497">
        <v>0.36057499999999998</v>
      </c>
      <c r="C497">
        <f t="shared" si="70"/>
        <v>1.3495433671458437E-2</v>
      </c>
      <c r="D497">
        <f t="shared" si="71"/>
        <v>0.12046422536280846</v>
      </c>
      <c r="E497">
        <f t="shared" si="72"/>
        <v>0.36199886220979127</v>
      </c>
      <c r="F497">
        <f t="shared" si="73"/>
        <v>2.0273835924717453E-6</v>
      </c>
      <c r="G497">
        <f t="shared" si="74"/>
        <v>0.49487265397699987</v>
      </c>
      <c r="H497">
        <f t="shared" si="75"/>
        <v>1.8035859863725995E-2</v>
      </c>
      <c r="I497">
        <f t="shared" si="76"/>
        <v>0.60018716973709352</v>
      </c>
      <c r="J497">
        <f t="shared" si="77"/>
        <v>5.7413991886117725E-2</v>
      </c>
      <c r="K497">
        <f t="shared" si="78"/>
        <v>0.61493652003094712</v>
      </c>
      <c r="L497">
        <f t="shared" si="79"/>
        <v>6.4699782872453926E-2</v>
      </c>
    </row>
    <row r="498" spans="1:12" x14ac:dyDescent="0.35">
      <c r="A498">
        <v>0.61412358133669598</v>
      </c>
      <c r="B498">
        <v>0.357568</v>
      </c>
      <c r="C498">
        <f t="shared" si="70"/>
        <v>1.3479112289073544E-2</v>
      </c>
      <c r="D498">
        <f t="shared" si="71"/>
        <v>0.11839716264614254</v>
      </c>
      <c r="E498">
        <f t="shared" si="72"/>
        <v>0.36155299997085727</v>
      </c>
      <c r="F498">
        <f t="shared" si="73"/>
        <v>1.5880224767732462E-5</v>
      </c>
      <c r="G498">
        <f t="shared" si="74"/>
        <v>0.49426060371572161</v>
      </c>
      <c r="H498">
        <f t="shared" si="75"/>
        <v>1.8684867910583311E-2</v>
      </c>
      <c r="I498">
        <f t="shared" si="76"/>
        <v>0.59945361197197145</v>
      </c>
      <c r="J498">
        <f t="shared" si="77"/>
        <v>5.8508649279055136E-2</v>
      </c>
      <c r="K498">
        <f t="shared" si="78"/>
        <v>0.61418179504519166</v>
      </c>
      <c r="L498">
        <f t="shared" si="79"/>
        <v>6.5850639807495628E-2</v>
      </c>
    </row>
    <row r="499" spans="1:12" x14ac:dyDescent="0.35">
      <c r="A499">
        <v>0.61538461538461497</v>
      </c>
      <c r="B499">
        <v>0.36279400000000001</v>
      </c>
      <c r="C499">
        <f t="shared" si="70"/>
        <v>1.3462810645774434E-2</v>
      </c>
      <c r="D499">
        <f t="shared" si="71"/>
        <v>0.1220322798556378</v>
      </c>
      <c r="E499">
        <f t="shared" si="72"/>
        <v>0.3611076868929094</v>
      </c>
      <c r="F499">
        <f t="shared" si="73"/>
        <v>2.8436518951455839E-6</v>
      </c>
      <c r="G499">
        <f t="shared" si="74"/>
        <v>0.49364931047025473</v>
      </c>
      <c r="H499">
        <f t="shared" si="75"/>
        <v>1.7123112278266756E-2</v>
      </c>
      <c r="I499">
        <f t="shared" si="76"/>
        <v>0.59872095141296011</v>
      </c>
      <c r="J499">
        <f t="shared" si="77"/>
        <v>5.5661526403013237E-2</v>
      </c>
      <c r="K499">
        <f t="shared" si="78"/>
        <v>0.61342799764323963</v>
      </c>
      <c r="L499">
        <f t="shared" si="79"/>
        <v>6.2817400774631452E-2</v>
      </c>
    </row>
    <row r="500" spans="1:12" x14ac:dyDescent="0.35">
      <c r="A500">
        <v>0.61664564943253497</v>
      </c>
      <c r="B500">
        <v>0.35946899999999998</v>
      </c>
      <c r="C500">
        <f t="shared" si="70"/>
        <v>1.344652871768864E-2</v>
      </c>
      <c r="D500">
        <f t="shared" si="71"/>
        <v>0.11973155063231798</v>
      </c>
      <c r="E500">
        <f t="shared" si="72"/>
        <v>0.36066292229954672</v>
      </c>
      <c r="F500">
        <f t="shared" si="73"/>
        <v>1.4254504573549628E-6</v>
      </c>
      <c r="G500">
        <f t="shared" si="74"/>
        <v>0.49303877330422985</v>
      </c>
      <c r="H500">
        <f t="shared" si="75"/>
        <v>1.7840884340543359E-2</v>
      </c>
      <c r="I500">
        <f t="shared" si="76"/>
        <v>0.59798918696194425</v>
      </c>
      <c r="J500">
        <f t="shared" si="77"/>
        <v>5.6891879588360852E-2</v>
      </c>
      <c r="K500">
        <f t="shared" si="78"/>
        <v>0.61267512668337964</v>
      </c>
      <c r="L500">
        <f t="shared" si="79"/>
        <v>6.4113342589999706E-2</v>
      </c>
    </row>
    <row r="501" spans="1:12" x14ac:dyDescent="0.35">
      <c r="A501">
        <v>0.61790668348045397</v>
      </c>
      <c r="B501">
        <v>0.36234100000000002</v>
      </c>
      <c r="C501">
        <f t="shared" si="70"/>
        <v>1.3430266480972603E-2</v>
      </c>
      <c r="D501">
        <f t="shared" si="71"/>
        <v>0.12173869996478576</v>
      </c>
      <c r="E501">
        <f t="shared" si="72"/>
        <v>0.36021870551520235</v>
      </c>
      <c r="F501">
        <f t="shared" si="73"/>
        <v>4.5041338802026118E-6</v>
      </c>
      <c r="G501">
        <f t="shared" si="74"/>
        <v>0.49242899128243711</v>
      </c>
      <c r="H501">
        <f t="shared" si="75"/>
        <v>1.6922885475899426E-2</v>
      </c>
      <c r="I501">
        <f t="shared" si="76"/>
        <v>0.59725831752215519</v>
      </c>
      <c r="J501">
        <f t="shared" si="77"/>
        <v>5.5186146071805074E-2</v>
      </c>
      <c r="K501">
        <f t="shared" si="78"/>
        <v>0.61192318102530996</v>
      </c>
      <c r="L501">
        <f t="shared" si="79"/>
        <v>6.2291265085350579E-2</v>
      </c>
    </row>
    <row r="502" spans="1:12" x14ac:dyDescent="0.35">
      <c r="A502">
        <v>0.61916771752837296</v>
      </c>
      <c r="B502">
        <v>0.35514000000000001</v>
      </c>
      <c r="C502">
        <f t="shared" si="70"/>
        <v>1.3414023911811557E-2</v>
      </c>
      <c r="D502">
        <f t="shared" si="71"/>
        <v>0.11677664273342514</v>
      </c>
      <c r="E502">
        <f t="shared" si="72"/>
        <v>0.35977503586514031</v>
      </c>
      <c r="F502">
        <f t="shared" si="73"/>
        <v>2.1483557471136911E-5</v>
      </c>
      <c r="G502">
        <f t="shared" si="74"/>
        <v>0.49181996347082191</v>
      </c>
      <c r="H502">
        <f t="shared" si="75"/>
        <v>1.8681412414385208E-2</v>
      </c>
      <c r="I502">
        <f t="shared" si="76"/>
        <v>0.5965283419981654</v>
      </c>
      <c r="J502">
        <f t="shared" si="77"/>
        <v>5.8268331652623254E-2</v>
      </c>
      <c r="K502">
        <f t="shared" si="78"/>
        <v>0.61117215953013193</v>
      </c>
      <c r="L502">
        <f t="shared" si="79"/>
        <v>6.5552466713662924E-2</v>
      </c>
    </row>
    <row r="503" spans="1:12" x14ac:dyDescent="0.35">
      <c r="A503">
        <v>0.62042875157629296</v>
      </c>
      <c r="B503">
        <v>0.36007699999999998</v>
      </c>
      <c r="C503">
        <f t="shared" si="70"/>
        <v>1.3397800986419541E-2</v>
      </c>
      <c r="D503">
        <f t="shared" si="71"/>
        <v>0.12018646702869773</v>
      </c>
      <c r="E503">
        <f t="shared" si="72"/>
        <v>0.35933191267545594</v>
      </c>
      <c r="F503">
        <f t="shared" si="73"/>
        <v>5.5515512119618949E-7</v>
      </c>
      <c r="G503">
        <f t="shared" si="74"/>
        <v>0.49121168893648526</v>
      </c>
      <c r="H503">
        <f t="shared" si="75"/>
        <v>1.7196306642468753E-2</v>
      </c>
      <c r="I503">
        <f t="shared" si="76"/>
        <v>0.59579925929588928</v>
      </c>
      <c r="J503">
        <f t="shared" si="77"/>
        <v>5.5564983527558467E-2</v>
      </c>
      <c r="K503">
        <f t="shared" si="78"/>
        <v>0.61042206106035157</v>
      </c>
      <c r="L503">
        <f t="shared" si="79"/>
        <v>6.267264959731117E-2</v>
      </c>
    </row>
    <row r="504" spans="1:12" x14ac:dyDescent="0.35">
      <c r="A504">
        <v>0.62168978562421195</v>
      </c>
      <c r="B504">
        <v>0.36067100000000002</v>
      </c>
      <c r="C504">
        <f t="shared" si="70"/>
        <v>1.3381597681039404E-2</v>
      </c>
      <c r="D504">
        <f t="shared" si="71"/>
        <v>0.12060992896306089</v>
      </c>
      <c r="E504">
        <f t="shared" si="72"/>
        <v>0.3588893352730757</v>
      </c>
      <c r="F504">
        <f t="shared" si="73"/>
        <v>3.1743291991662929E-6</v>
      </c>
      <c r="G504">
        <f t="shared" si="74"/>
        <v>0.49060416674768381</v>
      </c>
      <c r="H504">
        <f t="shared" si="75"/>
        <v>1.6882627821081402E-2</v>
      </c>
      <c r="I504">
        <f t="shared" si="76"/>
        <v>0.59507106832258327</v>
      </c>
      <c r="J504">
        <f t="shared" si="77"/>
        <v>5.49433920296317E-2</v>
      </c>
      <c r="K504">
        <f t="shared" si="78"/>
        <v>0.60967288447987922</v>
      </c>
      <c r="L504">
        <f t="shared" si="79"/>
        <v>6.2001938474531108E-2</v>
      </c>
    </row>
    <row r="505" spans="1:12" x14ac:dyDescent="0.35">
      <c r="A505">
        <v>0.62295081967213095</v>
      </c>
      <c r="B505">
        <v>0.356155</v>
      </c>
      <c r="C505">
        <f t="shared" si="70"/>
        <v>1.3365413971942675E-2</v>
      </c>
      <c r="D505">
        <f t="shared" si="71"/>
        <v>0.1175047002892869</v>
      </c>
      <c r="E505">
        <f t="shared" si="72"/>
        <v>0.35844730298575384</v>
      </c>
      <c r="F505">
        <f t="shared" si="73"/>
        <v>5.2546529784959498E-6</v>
      </c>
      <c r="G505">
        <f t="shared" si="74"/>
        <v>0.48999739597382486</v>
      </c>
      <c r="H505">
        <f t="shared" si="75"/>
        <v>1.7913786960014128E-2</v>
      </c>
      <c r="I505">
        <f t="shared" si="76"/>
        <v>0.59434376798683952</v>
      </c>
      <c r="J505">
        <f t="shared" si="77"/>
        <v>5.6733889195088469E-2</v>
      </c>
      <c r="K505">
        <f t="shared" si="78"/>
        <v>0.60892462865402297</v>
      </c>
      <c r="L505">
        <f t="shared" si="79"/>
        <v>6.3892485169892668E-2</v>
      </c>
    </row>
    <row r="506" spans="1:12" x14ac:dyDescent="0.35">
      <c r="A506">
        <v>0.62421185372004995</v>
      </c>
      <c r="B506">
        <v>0.35681000000000002</v>
      </c>
      <c r="C506">
        <f t="shared" si="70"/>
        <v>1.3349249835429611E-2</v>
      </c>
      <c r="D506">
        <f t="shared" si="71"/>
        <v>0.11796528690360944</v>
      </c>
      <c r="E506">
        <f t="shared" si="72"/>
        <v>0.35800581514207297</v>
      </c>
      <c r="F506">
        <f t="shared" si="73"/>
        <v>1.4299738540109579E-6</v>
      </c>
      <c r="G506">
        <f t="shared" si="74"/>
        <v>0.48939137568546748</v>
      </c>
      <c r="H506">
        <f t="shared" si="75"/>
        <v>1.7577821178651063E-2</v>
      </c>
      <c r="I506">
        <f t="shared" si="76"/>
        <v>0.5936173571985881</v>
      </c>
      <c r="J506">
        <f t="shared" si="77"/>
        <v>5.6077724423379688E-2</v>
      </c>
      <c r="K506">
        <f t="shared" si="78"/>
        <v>0.60817729244949104</v>
      </c>
      <c r="L506">
        <f t="shared" si="79"/>
        <v>6.3185515713387944E-2</v>
      </c>
    </row>
    <row r="507" spans="1:12" x14ac:dyDescent="0.35">
      <c r="A507">
        <v>0.62547288776797005</v>
      </c>
      <c r="B507">
        <v>0.35654799999999998</v>
      </c>
      <c r="C507">
        <f t="shared" si="70"/>
        <v>1.3333105247829101E-2</v>
      </c>
      <c r="D507">
        <f t="shared" si="71"/>
        <v>0.11779646397974373</v>
      </c>
      <c r="E507">
        <f t="shared" si="72"/>
        <v>0.35756487107144258</v>
      </c>
      <c r="F507">
        <f t="shared" si="73"/>
        <v>1.0340267759368301E-6</v>
      </c>
      <c r="G507">
        <f t="shared" si="74"/>
        <v>0.48878610495432023</v>
      </c>
      <c r="H507">
        <f t="shared" si="75"/>
        <v>1.748691640190982E-2</v>
      </c>
      <c r="I507">
        <f t="shared" si="76"/>
        <v>0.59289183486909336</v>
      </c>
      <c r="J507">
        <f t="shared" si="77"/>
        <v>5.5858408280629282E-2</v>
      </c>
      <c r="K507">
        <f t="shared" si="78"/>
        <v>0.60743087473438784</v>
      </c>
      <c r="L507">
        <f t="shared" si="79"/>
        <v>6.2942216834990558E-2</v>
      </c>
    </row>
    <row r="508" spans="1:12" x14ac:dyDescent="0.35">
      <c r="A508">
        <v>0.62673392181588905</v>
      </c>
      <c r="B508">
        <v>0.3599</v>
      </c>
      <c r="C508">
        <f t="shared" si="70"/>
        <v>1.3316980185498714E-2</v>
      </c>
      <c r="D508">
        <f t="shared" si="71"/>
        <v>0.120119789623739</v>
      </c>
      <c r="E508">
        <f t="shared" si="72"/>
        <v>0.35712447010409892</v>
      </c>
      <c r="F508">
        <f t="shared" si="73"/>
        <v>7.7035662030406285E-6</v>
      </c>
      <c r="G508">
        <f t="shared" si="74"/>
        <v>0.48818158285324109</v>
      </c>
      <c r="H508">
        <f t="shared" si="75"/>
        <v>1.6456164499332959E-2</v>
      </c>
      <c r="I508">
        <f t="shared" si="76"/>
        <v>0.59216719991095468</v>
      </c>
      <c r="J508">
        <f t="shared" si="77"/>
        <v>5.3948052154475387E-2</v>
      </c>
      <c r="K508">
        <f t="shared" si="78"/>
        <v>0.60668537437821513</v>
      </c>
      <c r="L508">
        <f t="shared" si="79"/>
        <v>6.0903021006995801E-2</v>
      </c>
    </row>
    <row r="509" spans="1:12" x14ac:dyDescent="0.35">
      <c r="A509">
        <v>0.62799495586380805</v>
      </c>
      <c r="B509">
        <v>0.35943000000000003</v>
      </c>
      <c r="C509">
        <f t="shared" si="70"/>
        <v>1.330087462482457E-2</v>
      </c>
      <c r="D509">
        <f t="shared" si="71"/>
        <v>0.11980537143298395</v>
      </c>
      <c r="E509">
        <f t="shared" si="72"/>
        <v>0.35668461157110237</v>
      </c>
      <c r="F509">
        <f t="shared" si="73"/>
        <v>7.5371576255251337E-6</v>
      </c>
      <c r="G509">
        <f t="shared" si="74"/>
        <v>0.48757780845623361</v>
      </c>
      <c r="H509">
        <f t="shared" si="75"/>
        <v>1.6421860812135532E-2</v>
      </c>
      <c r="I509">
        <f t="shared" si="76"/>
        <v>0.59144345123810171</v>
      </c>
      <c r="J509">
        <f t="shared" si="77"/>
        <v>5.3830241555414986E-2</v>
      </c>
      <c r="K509">
        <f t="shared" si="78"/>
        <v>0.60594079025186631</v>
      </c>
      <c r="L509">
        <f t="shared" si="79"/>
        <v>6.0767569710599614E-2</v>
      </c>
    </row>
    <row r="510" spans="1:12" x14ac:dyDescent="0.35">
      <c r="A510">
        <v>0.62925598991172804</v>
      </c>
      <c r="B510">
        <v>0.35587299999999999</v>
      </c>
      <c r="C510">
        <f t="shared" si="70"/>
        <v>1.3284788542221345E-2</v>
      </c>
      <c r="D510">
        <f t="shared" si="71"/>
        <v>0.11736668262983964</v>
      </c>
      <c r="E510">
        <f t="shared" si="72"/>
        <v>0.35624529480433725</v>
      </c>
      <c r="F510">
        <f t="shared" si="73"/>
        <v>1.3860342133651775E-7</v>
      </c>
      <c r="G510">
        <f t="shared" si="74"/>
        <v>0.48697478083844692</v>
      </c>
      <c r="H510">
        <f t="shared" si="75"/>
        <v>1.7187676939012169E-2</v>
      </c>
      <c r="I510">
        <f t="shared" si="76"/>
        <v>0.59072058776579406</v>
      </c>
      <c r="J510">
        <f t="shared" si="77"/>
        <v>5.5153389479412347E-2</v>
      </c>
      <c r="K510">
        <f t="shared" si="78"/>
        <v>0.6051971212276267</v>
      </c>
      <c r="L510">
        <f t="shared" si="79"/>
        <v>6.21625174259283E-2</v>
      </c>
    </row>
    <row r="511" spans="1:12" x14ac:dyDescent="0.35">
      <c r="A511">
        <v>0.63051702395964704</v>
      </c>
      <c r="B511">
        <v>0.35554999999999998</v>
      </c>
      <c r="C511">
        <f t="shared" si="70"/>
        <v>1.3268721914132272E-2</v>
      </c>
      <c r="D511">
        <f t="shared" si="71"/>
        <v>0.11715647332809512</v>
      </c>
      <c r="E511">
        <f t="shared" si="72"/>
        <v>0.35580651913651157</v>
      </c>
      <c r="F511">
        <f t="shared" si="73"/>
        <v>6.5802067396651964E-8</v>
      </c>
      <c r="G511">
        <f t="shared" si="74"/>
        <v>0.48637249907617519</v>
      </c>
      <c r="H511">
        <f t="shared" si="75"/>
        <v>1.7114526264535863E-2</v>
      </c>
      <c r="I511">
        <f t="shared" si="76"/>
        <v>0.58999860841062146</v>
      </c>
      <c r="J511">
        <f t="shared" si="77"/>
        <v>5.4966149985676935E-2</v>
      </c>
      <c r="K511">
        <f t="shared" si="78"/>
        <v>0.60445436617917347</v>
      </c>
      <c r="L511">
        <f t="shared" si="79"/>
        <v>6.1953383503056091E-2</v>
      </c>
    </row>
    <row r="512" spans="1:12" x14ac:dyDescent="0.35">
      <c r="A512">
        <v>0.63177805800756603</v>
      </c>
      <c r="B512">
        <v>0.354209</v>
      </c>
      <c r="C512">
        <f t="shared" si="70"/>
        <v>1.3252674717029048E-2</v>
      </c>
      <c r="D512">
        <f t="shared" si="71"/>
        <v>0.11625121575046708</v>
      </c>
      <c r="E512">
        <f t="shared" si="72"/>
        <v>0.35536828390115438</v>
      </c>
      <c r="F512">
        <f t="shared" si="73"/>
        <v>1.3439391634757283E-6</v>
      </c>
      <c r="G512">
        <f t="shared" si="74"/>
        <v>0.48577096224685412</v>
      </c>
      <c r="H512">
        <f t="shared" si="75"/>
        <v>1.7308549910242669E-2</v>
      </c>
      <c r="I512">
        <f t="shared" si="76"/>
        <v>0.58927751209049894</v>
      </c>
      <c r="J512">
        <f t="shared" si="77"/>
        <v>5.5257205376441049E-2</v>
      </c>
      <c r="K512">
        <f t="shared" si="78"/>
        <v>0.60371252398157083</v>
      </c>
      <c r="L512">
        <f t="shared" si="79"/>
        <v>6.2252008479222291E-2</v>
      </c>
    </row>
    <row r="513" spans="1:12" x14ac:dyDescent="0.35">
      <c r="A513">
        <v>0.63303909205548603</v>
      </c>
      <c r="B513">
        <v>0.35924400000000001</v>
      </c>
      <c r="C513">
        <f t="shared" si="70"/>
        <v>1.3236646927411817E-2</v>
      </c>
      <c r="D513">
        <f t="shared" si="71"/>
        <v>0.1197210883802987</v>
      </c>
      <c r="E513">
        <f t="shared" si="72"/>
        <v>0.35493058843261577</v>
      </c>
      <c r="F513">
        <f t="shared" si="73"/>
        <v>1.8605519349644164E-5</v>
      </c>
      <c r="G513">
        <f t="shared" si="74"/>
        <v>0.48517016942906055</v>
      </c>
      <c r="H513">
        <f t="shared" si="75"/>
        <v>1.5857400147076463E-2</v>
      </c>
      <c r="I513">
        <f t="shared" si="76"/>
        <v>0.58855729772466681</v>
      </c>
      <c r="J513">
        <f t="shared" si="77"/>
        <v>5.2584588513361674E-2</v>
      </c>
      <c r="K513">
        <f t="shared" si="78"/>
        <v>0.60297159351126928</v>
      </c>
      <c r="L513">
        <f t="shared" si="79"/>
        <v>5.9403139838794507E-2</v>
      </c>
    </row>
    <row r="514" spans="1:12" x14ac:dyDescent="0.35">
      <c r="A514">
        <v>0.63430012610340503</v>
      </c>
      <c r="B514">
        <v>0.35141</v>
      </c>
      <c r="C514">
        <f t="shared" si="70"/>
        <v>1.3220638521809188E-2</v>
      </c>
      <c r="D514">
        <f t="shared" si="71"/>
        <v>0.11437204421702639</v>
      </c>
      <c r="E514">
        <f t="shared" si="72"/>
        <v>0.35449343206606659</v>
      </c>
      <c r="F514">
        <f t="shared" si="73"/>
        <v>9.5075533060477033E-6</v>
      </c>
      <c r="G514">
        <f t="shared" si="74"/>
        <v>0.48457011970251257</v>
      </c>
      <c r="H514">
        <f t="shared" si="75"/>
        <v>1.7731617479187476E-2</v>
      </c>
      <c r="I514">
        <f t="shared" si="76"/>
        <v>0.58783796423369084</v>
      </c>
      <c r="J514">
        <f t="shared" si="77"/>
        <v>5.5898182271687392E-2</v>
      </c>
      <c r="K514">
        <f t="shared" si="78"/>
        <v>0.60223157364610658</v>
      </c>
      <c r="L514">
        <f t="shared" si="79"/>
        <v>6.2911461806309271E-2</v>
      </c>
    </row>
    <row r="515" spans="1:12" x14ac:dyDescent="0.35">
      <c r="A515">
        <v>0.63556116015132402</v>
      </c>
      <c r="B515">
        <v>0.35000399999999998</v>
      </c>
      <c r="C515">
        <f t="shared" si="70"/>
        <v>1.3204649476778105E-2</v>
      </c>
      <c r="D515">
        <f t="shared" si="71"/>
        <v>0.11343380251286406</v>
      </c>
      <c r="E515">
        <f t="shared" si="72"/>
        <v>0.35405681413749557</v>
      </c>
      <c r="F515">
        <f t="shared" si="73"/>
        <v>1.6425302433084093E-5</v>
      </c>
      <c r="G515">
        <f t="shared" si="74"/>
        <v>0.48397081214806509</v>
      </c>
      <c r="H515">
        <f t="shared" si="75"/>
        <v>1.7947106757114965E-2</v>
      </c>
      <c r="I515">
        <f t="shared" si="76"/>
        <v>0.58711951053945666</v>
      </c>
      <c r="J515">
        <f t="shared" si="77"/>
        <v>5.6223765338387188E-2</v>
      </c>
      <c r="K515">
        <f t="shared" si="78"/>
        <v>0.60149246326530159</v>
      </c>
      <c r="L515">
        <f t="shared" si="79"/>
        <v>6.3246447155542951E-2</v>
      </c>
    </row>
    <row r="516" spans="1:12" x14ac:dyDescent="0.35">
      <c r="A516">
        <v>0.63682219419924302</v>
      </c>
      <c r="B516">
        <v>0.35709299999999999</v>
      </c>
      <c r="C516">
        <f t="shared" si="70"/>
        <v>1.3188679768903895E-2</v>
      </c>
      <c r="D516">
        <f t="shared" si="71"/>
        <v>0.11827018147361228</v>
      </c>
      <c r="E516">
        <f t="shared" si="72"/>
        <v>0.35362073398370963</v>
      </c>
      <c r="F516">
        <f t="shared" si="73"/>
        <v>1.2056631287884924E-5</v>
      </c>
      <c r="G516">
        <f t="shared" si="74"/>
        <v>0.48337224584771055</v>
      </c>
      <c r="H516">
        <f t="shared" si="75"/>
        <v>1.5946447931866524E-2</v>
      </c>
      <c r="I516">
        <f t="shared" si="76"/>
        <v>0.58640193556517128</v>
      </c>
      <c r="J516">
        <f t="shared" si="77"/>
        <v>5.2582587930031878E-2</v>
      </c>
      <c r="K516">
        <f t="shared" si="78"/>
        <v>0.60075426124945586</v>
      </c>
      <c r="L516">
        <f t="shared" si="79"/>
        <v>5.9370810233675582E-2</v>
      </c>
    </row>
    <row r="517" spans="1:12" x14ac:dyDescent="0.35">
      <c r="A517">
        <v>0.63808322824716301</v>
      </c>
      <c r="B517">
        <v>0.35160000000000002</v>
      </c>
      <c r="C517">
        <f t="shared" si="70"/>
        <v>1.3172729374800178E-2</v>
      </c>
      <c r="D517">
        <f t="shared" si="71"/>
        <v>0.11453301750282224</v>
      </c>
      <c r="E517">
        <f t="shared" si="72"/>
        <v>0.35318519094233225</v>
      </c>
      <c r="F517">
        <f t="shared" si="73"/>
        <v>2.5128303236521318E-6</v>
      </c>
      <c r="G517">
        <f t="shared" si="74"/>
        <v>0.48277441988457648</v>
      </c>
      <c r="H517">
        <f t="shared" si="75"/>
        <v>1.7206728432055167E-2</v>
      </c>
      <c r="I517">
        <f t="shared" si="76"/>
        <v>0.58568523823535967</v>
      </c>
      <c r="J517">
        <f t="shared" si="77"/>
        <v>5.4795898759705086E-2</v>
      </c>
      <c r="K517">
        <f t="shared" si="78"/>
        <v>0.6000169664805497</v>
      </c>
      <c r="L517">
        <f t="shared" si="79"/>
        <v>6.1710989235398542E-2</v>
      </c>
    </row>
    <row r="518" spans="1:12" x14ac:dyDescent="0.35">
      <c r="A518">
        <v>0.63934426229508201</v>
      </c>
      <c r="B518">
        <v>0.35427799999999998</v>
      </c>
      <c r="C518">
        <f t="shared" si="70"/>
        <v>1.3156798271108895E-2</v>
      </c>
      <c r="D518">
        <f t="shared" si="71"/>
        <v>0.11636367426896281</v>
      </c>
      <c r="E518">
        <f t="shared" si="72"/>
        <v>0.35275018435180377</v>
      </c>
      <c r="F518">
        <f t="shared" si="73"/>
        <v>2.3342206548731959E-6</v>
      </c>
      <c r="G518">
        <f t="shared" si="74"/>
        <v>0.48217733334292601</v>
      </c>
      <c r="H518">
        <f t="shared" si="75"/>
        <v>1.6358239469564908E-2</v>
      </c>
      <c r="I518">
        <f t="shared" si="76"/>
        <v>0.58496941747586584</v>
      </c>
      <c r="J518">
        <f t="shared" si="77"/>
        <v>5.3218530097024229E-2</v>
      </c>
      <c r="K518">
        <f t="shared" si="78"/>
        <v>0.599280577841944</v>
      </c>
      <c r="L518">
        <f t="shared" si="79"/>
        <v>6.0026263149197838E-2</v>
      </c>
    </row>
    <row r="519" spans="1:12" x14ac:dyDescent="0.35">
      <c r="A519">
        <v>0.64060529634300101</v>
      </c>
      <c r="B519">
        <v>0.35134399999999999</v>
      </c>
      <c r="C519">
        <f t="shared" si="70"/>
        <v>1.3140886434500202E-2</v>
      </c>
      <c r="D519">
        <f t="shared" si="71"/>
        <v>0.11438134602539836</v>
      </c>
      <c r="E519">
        <f t="shared" si="72"/>
        <v>0.35231571355137853</v>
      </c>
      <c r="F519">
        <f t="shared" si="73"/>
        <v>9.4422722593269272E-7</v>
      </c>
      <c r="G519">
        <f t="shared" si="74"/>
        <v>0.48158098530815363</v>
      </c>
      <c r="H519">
        <f t="shared" si="75"/>
        <v>1.6961672342156228E-2</v>
      </c>
      <c r="I519">
        <f t="shared" si="76"/>
        <v>0.58425447221384752</v>
      </c>
      <c r="J519">
        <f t="shared" si="77"/>
        <v>5.4247288066877446E-2</v>
      </c>
      <c r="K519">
        <f t="shared" si="78"/>
        <v>0.59854509421837399</v>
      </c>
      <c r="L519">
        <f t="shared" si="79"/>
        <v>6.1108380982761418E-2</v>
      </c>
    </row>
    <row r="520" spans="1:12" x14ac:dyDescent="0.35">
      <c r="A520">
        <v>0.641866330390921</v>
      </c>
      <c r="B520">
        <v>0.35012399999999999</v>
      </c>
      <c r="C520">
        <f t="shared" si="70"/>
        <v>1.3124993841672473E-2</v>
      </c>
      <c r="D520">
        <f t="shared" si="71"/>
        <v>0.11356833015170047</v>
      </c>
      <c r="E520">
        <f t="shared" si="72"/>
        <v>0.35188177788112446</v>
      </c>
      <c r="F520">
        <f t="shared" si="73"/>
        <v>3.0897830793704212E-6</v>
      </c>
      <c r="G520">
        <f t="shared" si="74"/>
        <v>0.48098537486678511</v>
      </c>
      <c r="H520">
        <f t="shared" si="75"/>
        <v>1.7124699432025259E-2</v>
      </c>
      <c r="I520">
        <f t="shared" si="76"/>
        <v>0.5835404013777763</v>
      </c>
      <c r="J520">
        <f t="shared" si="77"/>
        <v>5.448321643215117E-2</v>
      </c>
      <c r="K520">
        <f t="shared" si="78"/>
        <v>0.59781051449594969</v>
      </c>
      <c r="L520">
        <f t="shared" si="79"/>
        <v>6.13486094631523E-2</v>
      </c>
    </row>
    <row r="521" spans="1:12" x14ac:dyDescent="0.35">
      <c r="A521">
        <v>0.64312736443884</v>
      </c>
      <c r="B521">
        <v>0.35214400000000001</v>
      </c>
      <c r="C521">
        <f t="shared" si="70"/>
        <v>1.3109120469352295E-2</v>
      </c>
      <c r="D521">
        <f t="shared" si="71"/>
        <v>0.1149446495383608</v>
      </c>
      <c r="E521">
        <f t="shared" si="72"/>
        <v>0.35144837668192341</v>
      </c>
      <c r="F521">
        <f t="shared" si="73"/>
        <v>4.8389180065189746E-7</v>
      </c>
      <c r="G521">
        <f t="shared" si="74"/>
        <v>0.48039050110647763</v>
      </c>
      <c r="H521">
        <f t="shared" si="75"/>
        <v>1.6447165046053765E-2</v>
      </c>
      <c r="I521">
        <f t="shared" si="76"/>
        <v>0.58282720389743781</v>
      </c>
      <c r="J521">
        <f t="shared" si="77"/>
        <v>5.3214740560386858E-2</v>
      </c>
      <c r="K521">
        <f t="shared" si="78"/>
        <v>0.59707683756215613</v>
      </c>
      <c r="L521">
        <f t="shared" si="79"/>
        <v>5.9992094916249551E-2</v>
      </c>
    </row>
    <row r="522" spans="1:12" x14ac:dyDescent="0.35">
      <c r="A522">
        <v>0.644388398486759</v>
      </c>
      <c r="B522">
        <v>0.35384500000000002</v>
      </c>
      <c r="C522">
        <f t="shared" si="70"/>
        <v>1.3093266294294371E-2</v>
      </c>
      <c r="D522">
        <f t="shared" si="71"/>
        <v>0.11611174402344414</v>
      </c>
      <c r="E522">
        <f t="shared" si="72"/>
        <v>0.3510155092954681</v>
      </c>
      <c r="F522">
        <f t="shared" si="73"/>
        <v>8.0060176470325568E-6</v>
      </c>
      <c r="G522">
        <f t="shared" si="74"/>
        <v>0.47979636311601537</v>
      </c>
      <c r="H522">
        <f t="shared" si="75"/>
        <v>1.5863745870782351E-2</v>
      </c>
      <c r="I522">
        <f t="shared" si="76"/>
        <v>0.58211487870392686</v>
      </c>
      <c r="J522">
        <f t="shared" si="77"/>
        <v>5.2107137523505473E-2</v>
      </c>
      <c r="K522">
        <f t="shared" si="78"/>
        <v>0.59634406230584813</v>
      </c>
      <c r="L522">
        <f t="shared" si="79"/>
        <v>5.8805795219215605E-2</v>
      </c>
    </row>
    <row r="523" spans="1:12" x14ac:dyDescent="0.35">
      <c r="A523">
        <v>0.64564943253467799</v>
      </c>
      <c r="B523">
        <v>0.35233900000000001</v>
      </c>
      <c r="C523">
        <f t="shared" si="70"/>
        <v>1.3077431293281518E-2</v>
      </c>
      <c r="D523">
        <f t="shared" si="71"/>
        <v>0.11509841200134346</v>
      </c>
      <c r="E523">
        <f t="shared" si="72"/>
        <v>0.35058317506426256</v>
      </c>
      <c r="F523">
        <f t="shared" si="73"/>
        <v>3.0829212049574166E-6</v>
      </c>
      <c r="G523">
        <f t="shared" si="74"/>
        <v>0.47920295998531059</v>
      </c>
      <c r="H523">
        <f t="shared" si="75"/>
        <v>1.6094464343154483E-2</v>
      </c>
      <c r="I523">
        <f t="shared" si="76"/>
        <v>0.58140342472964779</v>
      </c>
      <c r="J523">
        <f t="shared" si="77"/>
        <v>5.2470510676724473E-2</v>
      </c>
      <c r="K523">
        <f t="shared" si="78"/>
        <v>0.59561218761725054</v>
      </c>
      <c r="L523">
        <f t="shared" si="79"/>
        <v>5.9181843813457979E-2</v>
      </c>
    </row>
    <row r="524" spans="1:12" x14ac:dyDescent="0.35">
      <c r="A524">
        <v>0.64691046658259799</v>
      </c>
      <c r="B524">
        <v>0.345725</v>
      </c>
      <c r="C524">
        <f t="shared" ref="C524:C587" si="80">$D$3*EXP(-1*A524/$D$4)</f>
        <v>1.3061615443124633E-2</v>
      </c>
      <c r="D524">
        <f t="shared" ref="D524:D587" si="81">(B524-C524)^2</f>
        <v>0.11066492742483555</v>
      </c>
      <c r="E524">
        <f t="shared" ref="E524:E587" si="82">$D$3*EXP(-1*A524/$D$4)+$E$3*EXP(-1*A524/$E$4)</f>
        <v>0.35015137333162005</v>
      </c>
      <c r="F524">
        <f t="shared" ref="F524:F587" si="83">(B524-E524)^2</f>
        <v>1.9592780870877164E-5</v>
      </c>
      <c r="G524">
        <f t="shared" ref="G524:G587" si="84">$D$3*EXP(-1*A524/$D$4)+$E$3*EXP(-1*A524/$E$4)+$F$3*EXP(-1*A524/$F$4)</f>
        <v>0.47861029080540018</v>
      </c>
      <c r="H524">
        <f t="shared" ref="H524:H587" si="85">(B524-G524)^2</f>
        <v>1.7658500512435775E-2</v>
      </c>
      <c r="I524">
        <f t="shared" ref="I524:I587" si="86">$D$3*EXP(-1*A524/$D$4)+$E$3*EXP(-1*A524/$E$4)+$F$3*EXP(-1*A524/$F$4)+$G$3*EXP(-1*A524/$G$4)</f>
        <v>0.58069284090831164</v>
      </c>
      <c r="J524">
        <f t="shared" ref="J524:J587" si="87">(B524-I524)^2</f>
        <v>5.5209886261113644E-2</v>
      </c>
      <c r="K524">
        <f t="shared" ref="K524:K587" si="88">$D$3*EXP(-1*A524/$D$4)+$E$3*EXP(-1*A524/$E$4)+$F$3*EXP(-1*A524/$F$4)+$G$3*EXP(-1*A524/$G$4)+$H$3*EXP(-1*A524/$H$4)</f>
        <v>0.59488121238795566</v>
      </c>
      <c r="L524">
        <f t="shared" ref="L524:L587" si="89">(B524-K524)^2</f>
        <v>6.2078818171512069E-2</v>
      </c>
    </row>
    <row r="525" spans="1:12" x14ac:dyDescent="0.35">
      <c r="A525">
        <v>0.64817150063051698</v>
      </c>
      <c r="B525">
        <v>0.35116799999999998</v>
      </c>
      <c r="C525">
        <f t="shared" si="80"/>
        <v>1.3045818720662683E-2</v>
      </c>
      <c r="D525">
        <f t="shared" si="81"/>
        <v>0.11432660947309703</v>
      </c>
      <c r="E525">
        <f t="shared" si="82"/>
        <v>0.34972010344166404</v>
      </c>
      <c r="F525">
        <f t="shared" si="83"/>
        <v>2.0964044436410516E-6</v>
      </c>
      <c r="G525">
        <f t="shared" si="84"/>
        <v>0.47801835466844755</v>
      </c>
      <c r="H525">
        <f t="shared" si="85"/>
        <v>1.609101247951094E-2</v>
      </c>
      <c r="I525">
        <f t="shared" si="86"/>
        <v>0.57998312617493764</v>
      </c>
      <c r="J525">
        <f t="shared" si="87"/>
        <v>5.2356361966452637E-2</v>
      </c>
      <c r="K525">
        <f t="shared" si="88"/>
        <v>0.59415113551092424</v>
      </c>
      <c r="L525">
        <f t="shared" si="89"/>
        <v>5.9040804142720185E-2</v>
      </c>
    </row>
    <row r="526" spans="1:12" x14ac:dyDescent="0.35">
      <c r="A526">
        <v>0.64943253467843598</v>
      </c>
      <c r="B526">
        <v>0.34850900000000001</v>
      </c>
      <c r="C526">
        <f t="shared" si="80"/>
        <v>1.3030041102762617E-2</v>
      </c>
      <c r="D526">
        <f t="shared" si="81"/>
        <v>0.11254613186277429</v>
      </c>
      <c r="E526">
        <f t="shared" si="82"/>
        <v>0.34928936473932454</v>
      </c>
      <c r="F526">
        <f t="shared" si="83"/>
        <v>6.0896912638103209E-7</v>
      </c>
      <c r="G526">
        <f t="shared" si="84"/>
        <v>0.47742715066773711</v>
      </c>
      <c r="H526">
        <f t="shared" si="85"/>
        <v>1.6619889571589361E-2</v>
      </c>
      <c r="I526">
        <f t="shared" si="86"/>
        <v>0.57927427946584709</v>
      </c>
      <c r="J526">
        <f t="shared" si="87"/>
        <v>5.3252614206950502E-2</v>
      </c>
      <c r="K526">
        <f t="shared" si="88"/>
        <v>0.59342195588047952</v>
      </c>
      <c r="L526">
        <f t="shared" si="89"/>
        <v>5.9982355958113701E-2</v>
      </c>
    </row>
    <row r="527" spans="1:12" x14ac:dyDescent="0.35">
      <c r="A527">
        <v>0.65069356872635598</v>
      </c>
      <c r="B527">
        <v>0.34715600000000002</v>
      </c>
      <c r="C527">
        <f t="shared" si="80"/>
        <v>1.3014282566319361E-2</v>
      </c>
      <c r="D527">
        <f t="shared" si="81"/>
        <v>0.11165068732952968</v>
      </c>
      <c r="E527">
        <f t="shared" si="82"/>
        <v>0.3488591565703385</v>
      </c>
      <c r="F527">
        <f t="shared" si="83"/>
        <v>2.9007423030871409E-6</v>
      </c>
      <c r="G527">
        <f t="shared" si="84"/>
        <v>0.47683667789767503</v>
      </c>
      <c r="H527">
        <f t="shared" si="85"/>
        <v>1.6817078220000538E-2</v>
      </c>
      <c r="I527">
        <f t="shared" si="86"/>
        <v>0.57856629971866402</v>
      </c>
      <c r="J527">
        <f t="shared" si="87"/>
        <v>5.3550726815881904E-2</v>
      </c>
      <c r="K527">
        <f t="shared" si="88"/>
        <v>0.59269367239230775</v>
      </c>
      <c r="L527">
        <f t="shared" si="89"/>
        <v>6.0288748563832234E-2</v>
      </c>
    </row>
    <row r="528" spans="1:12" x14ac:dyDescent="0.35">
      <c r="A528">
        <v>0.65195460277427497</v>
      </c>
      <c r="B528">
        <v>0.35165099999999999</v>
      </c>
      <c r="C528">
        <f t="shared" si="80"/>
        <v>1.2998543088255814E-2</v>
      </c>
      <c r="D528">
        <f t="shared" si="81"/>
        <v>0.11468548657236075</v>
      </c>
      <c r="E528">
        <f t="shared" si="82"/>
        <v>0.34842947828124982</v>
      </c>
      <c r="F528">
        <f t="shared" si="83"/>
        <v>1.0378202184379085E-5</v>
      </c>
      <c r="G528">
        <f t="shared" si="84"/>
        <v>0.47624693545378916</v>
      </c>
      <c r="H528">
        <f t="shared" si="85"/>
        <v>1.5524147131604795E-2</v>
      </c>
      <c r="I528">
        <f t="shared" si="86"/>
        <v>0.57785918587231544</v>
      </c>
      <c r="J528">
        <f t="shared" si="87"/>
        <v>5.1170143355644016E-2</v>
      </c>
      <c r="K528">
        <f t="shared" si="88"/>
        <v>0.5919662839434584</v>
      </c>
      <c r="L528">
        <f t="shared" si="89"/>
        <v>5.7751435696825039E-2</v>
      </c>
    </row>
    <row r="529" spans="1:12" x14ac:dyDescent="0.35">
      <c r="A529">
        <v>0.65321563682219397</v>
      </c>
      <c r="B529">
        <v>0.34641</v>
      </c>
      <c r="C529">
        <f t="shared" si="80"/>
        <v>1.2982822645522758E-2</v>
      </c>
      <c r="D529">
        <f t="shared" si="81"/>
        <v>0.11117368259857402</v>
      </c>
      <c r="E529">
        <f t="shared" si="82"/>
        <v>0.34800032921940621</v>
      </c>
      <c r="F529">
        <f t="shared" si="83"/>
        <v>2.529147026097187E-6</v>
      </c>
      <c r="G529">
        <f t="shared" si="84"/>
        <v>0.47565792243272487</v>
      </c>
      <c r="H529">
        <f t="shared" si="85"/>
        <v>1.6705025453175665E-2</v>
      </c>
      <c r="I529">
        <f t="shared" si="86"/>
        <v>0.57715293686702618</v>
      </c>
      <c r="J529">
        <f t="shared" si="87"/>
        <v>5.3242302914020434E-2</v>
      </c>
      <c r="K529">
        <f t="shared" si="88"/>
        <v>0.59123978943233879</v>
      </c>
      <c r="L529">
        <f t="shared" si="89"/>
        <v>5.9941625793483354E-2</v>
      </c>
    </row>
    <row r="530" spans="1:12" x14ac:dyDescent="0.35">
      <c r="A530">
        <v>0.65447667087011396</v>
      </c>
      <c r="B530">
        <v>0.345244</v>
      </c>
      <c r="C530">
        <f t="shared" si="80"/>
        <v>1.2967121215098838E-2</v>
      </c>
      <c r="D530">
        <f t="shared" si="81"/>
        <v>0.11040792417503589</v>
      </c>
      <c r="E530">
        <f t="shared" si="82"/>
        <v>0.34757170873295939</v>
      </c>
      <c r="F530">
        <f t="shared" si="83"/>
        <v>5.4182279454954517E-6</v>
      </c>
      <c r="G530">
        <f t="shared" si="84"/>
        <v>0.47506963793224483</v>
      </c>
      <c r="H530">
        <f t="shared" si="85"/>
        <v>1.6854696264514329E-2</v>
      </c>
      <c r="I530">
        <f t="shared" si="86"/>
        <v>0.57644755164431893</v>
      </c>
      <c r="J530">
        <f t="shared" si="87"/>
        <v>5.3455082292947258E-2</v>
      </c>
      <c r="K530">
        <f t="shared" si="88"/>
        <v>0.59051418775871412</v>
      </c>
      <c r="L530">
        <f t="shared" si="89"/>
        <v>6.0157465003194875E-2</v>
      </c>
    </row>
    <row r="531" spans="1:12" x14ac:dyDescent="0.35">
      <c r="A531">
        <v>0.65573770491803296</v>
      </c>
      <c r="B531">
        <v>0.34815200000000002</v>
      </c>
      <c r="C531">
        <f t="shared" si="80"/>
        <v>1.2951438773990591E-2</v>
      </c>
      <c r="D531">
        <f t="shared" si="81"/>
        <v>0.11235941624623171</v>
      </c>
      <c r="E531">
        <f t="shared" si="82"/>
        <v>0.34714361617086464</v>
      </c>
      <c r="F531">
        <f t="shared" si="83"/>
        <v>1.0168379468617173E-6</v>
      </c>
      <c r="G531">
        <f t="shared" si="84"/>
        <v>0.47448208105122902</v>
      </c>
      <c r="H531">
        <f t="shared" si="85"/>
        <v>1.5959289378410089E-2</v>
      </c>
      <c r="I531">
        <f t="shared" si="86"/>
        <v>0.57574302914701425</v>
      </c>
      <c r="J531">
        <f t="shared" si="87"/>
        <v>5.1797676548197086E-2</v>
      </c>
      <c r="K531">
        <f t="shared" si="88"/>
        <v>0.58978947782370739</v>
      </c>
      <c r="L531">
        <f t="shared" si="89"/>
        <v>5.8388670689002671E-2</v>
      </c>
    </row>
    <row r="532" spans="1:12" x14ac:dyDescent="0.35">
      <c r="A532">
        <v>0.65699873896595196</v>
      </c>
      <c r="B532">
        <v>0.34424100000000002</v>
      </c>
      <c r="C532">
        <f t="shared" si="80"/>
        <v>1.293577529923232E-2</v>
      </c>
      <c r="D532">
        <f t="shared" si="81"/>
        <v>0.10976315191402616</v>
      </c>
      <c r="E532">
        <f t="shared" si="82"/>
        <v>0.34671605088287849</v>
      </c>
      <c r="F532">
        <f t="shared" si="83"/>
        <v>6.1258768728374996E-6</v>
      </c>
      <c r="G532">
        <f t="shared" si="84"/>
        <v>0.47389525088967099</v>
      </c>
      <c r="H532">
        <f t="shared" si="85"/>
        <v>1.6810224773761748E-2</v>
      </c>
      <c r="I532">
        <f t="shared" si="86"/>
        <v>0.57503936831922586</v>
      </c>
      <c r="J532">
        <f t="shared" si="87"/>
        <v>5.3267886818817028E-2</v>
      </c>
      <c r="K532">
        <f t="shared" si="88"/>
        <v>0.58906565852979476</v>
      </c>
      <c r="L532">
        <f t="shared" si="89"/>
        <v>5.9939113424230597E-2</v>
      </c>
    </row>
    <row r="533" spans="1:12" x14ac:dyDescent="0.35">
      <c r="A533">
        <v>0.65825977301387095</v>
      </c>
      <c r="B533">
        <v>0.34528599999999998</v>
      </c>
      <c r="C533">
        <f t="shared" si="80"/>
        <v>1.2920130767886109E-2</v>
      </c>
      <c r="D533">
        <f t="shared" si="81"/>
        <v>0.11046707103041861</v>
      </c>
      <c r="E533">
        <f t="shared" si="82"/>
        <v>0.34628901221955838</v>
      </c>
      <c r="F533">
        <f t="shared" si="83"/>
        <v>1.0060335125834617E-6</v>
      </c>
      <c r="G533">
        <f t="shared" si="84"/>
        <v>0.47330914654867767</v>
      </c>
      <c r="H533">
        <f t="shared" si="85"/>
        <v>1.6389926052224203E-2</v>
      </c>
      <c r="I533">
        <f t="shared" si="86"/>
        <v>0.57433656810636102</v>
      </c>
      <c r="J533">
        <f t="shared" si="87"/>
        <v>5.2464162749846735E-2</v>
      </c>
      <c r="K533">
        <f t="shared" si="88"/>
        <v>0.58834272878080529</v>
      </c>
      <c r="L533">
        <f t="shared" si="89"/>
        <v>5.907657340562595E-2</v>
      </c>
    </row>
    <row r="534" spans="1:12" x14ac:dyDescent="0.35">
      <c r="A534">
        <v>0.65952080706179095</v>
      </c>
      <c r="B534">
        <v>0.34723399999999999</v>
      </c>
      <c r="C534">
        <f t="shared" si="80"/>
        <v>1.2904505157041779E-2</v>
      </c>
      <c r="D534">
        <f t="shared" si="81"/>
        <v>0.11177621112194762</v>
      </c>
      <c r="E534">
        <f t="shared" si="82"/>
        <v>0.34586249953226184</v>
      </c>
      <c r="F534">
        <f t="shared" si="83"/>
        <v>1.8810135330059683E-6</v>
      </c>
      <c r="G534">
        <f t="shared" si="84"/>
        <v>0.4727237671304681</v>
      </c>
      <c r="H534">
        <f t="shared" si="85"/>
        <v>1.5747681654459115E-2</v>
      </c>
      <c r="I534">
        <f t="shared" si="86"/>
        <v>0.57363462745511851</v>
      </c>
      <c r="J534">
        <f t="shared" si="87"/>
        <v>5.1257244112071366E-2</v>
      </c>
      <c r="K534">
        <f t="shared" si="88"/>
        <v>0.58762068748191965</v>
      </c>
      <c r="L534">
        <f t="shared" si="89"/>
        <v>5.7785759518530107E-2</v>
      </c>
    </row>
    <row r="535" spans="1:12" x14ac:dyDescent="0.35">
      <c r="A535">
        <v>0.66078184110971006</v>
      </c>
      <c r="B535">
        <v>0.347159</v>
      </c>
      <c r="C535">
        <f t="shared" si="80"/>
        <v>1.2888898443816892E-2</v>
      </c>
      <c r="D535">
        <f t="shared" si="81"/>
        <v>0.11173650079438095</v>
      </c>
      <c r="E535">
        <f t="shared" si="82"/>
        <v>0.3454365121731458</v>
      </c>
      <c r="F535">
        <f t="shared" si="83"/>
        <v>2.9669643136608735E-6</v>
      </c>
      <c r="G535">
        <f t="shared" si="84"/>
        <v>0.47213911173837253</v>
      </c>
      <c r="H535">
        <f t="shared" si="85"/>
        <v>1.5620028330136084E-2</v>
      </c>
      <c r="I535">
        <f t="shared" si="86"/>
        <v>0.57293354531348806</v>
      </c>
      <c r="J535">
        <f t="shared" si="87"/>
        <v>5.0974145311512273E-2</v>
      </c>
      <c r="K535">
        <f t="shared" si="88"/>
        <v>0.58689953353966873</v>
      </c>
      <c r="L535">
        <f t="shared" si="89"/>
        <v>5.7475523421885027E-2</v>
      </c>
    </row>
    <row r="536" spans="1:12" x14ac:dyDescent="0.35">
      <c r="A536">
        <v>0.66204287515762905</v>
      </c>
      <c r="B536">
        <v>0.34325800000000001</v>
      </c>
      <c r="C536">
        <f t="shared" si="80"/>
        <v>1.2873310605356653E-2</v>
      </c>
      <c r="D536">
        <f t="shared" si="81"/>
        <v>0.10915404298639499</v>
      </c>
      <c r="E536">
        <f t="shared" si="82"/>
        <v>0.34501104949516459</v>
      </c>
      <c r="F536">
        <f t="shared" si="83"/>
        <v>3.0731825324967978E-6</v>
      </c>
      <c r="G536">
        <f t="shared" si="84"/>
        <v>0.47155517947682957</v>
      </c>
      <c r="H536">
        <f t="shared" si="85"/>
        <v>1.6460166261709815E-2</v>
      </c>
      <c r="I536">
        <f t="shared" si="86"/>
        <v>0.57223332063074683</v>
      </c>
      <c r="J536">
        <f t="shared" si="87"/>
        <v>5.2429697457953311E-2</v>
      </c>
      <c r="K536">
        <f t="shared" si="88"/>
        <v>0.5861792658619307</v>
      </c>
      <c r="L536">
        <f t="shared" si="89"/>
        <v>5.9010741407962815E-2</v>
      </c>
    </row>
    <row r="537" spans="1:12" x14ac:dyDescent="0.35">
      <c r="A537">
        <v>0.66330390920554905</v>
      </c>
      <c r="B537">
        <v>0.34796300000000002</v>
      </c>
      <c r="C537">
        <f t="shared" si="80"/>
        <v>1.2857741618833896E-2</v>
      </c>
      <c r="D537">
        <f t="shared" si="81"/>
        <v>0.1122955341947081</v>
      </c>
      <c r="E537">
        <f t="shared" si="82"/>
        <v>0.34458611085206908</v>
      </c>
      <c r="F537">
        <f t="shared" si="83"/>
        <v>1.1403380317413746E-5</v>
      </c>
      <c r="G537">
        <f t="shared" si="84"/>
        <v>0.47097196945138509</v>
      </c>
      <c r="H537">
        <f t="shared" si="85"/>
        <v>1.5131206565491783E-2</v>
      </c>
      <c r="I537">
        <f t="shared" si="86"/>
        <v>0.57153395235745807</v>
      </c>
      <c r="J537">
        <f t="shared" si="87"/>
        <v>4.9983970738020779E-2</v>
      </c>
      <c r="K537">
        <f t="shared" si="88"/>
        <v>0.58545988335792887</v>
      </c>
      <c r="L537">
        <f t="shared" si="89"/>
        <v>5.6404769604729663E-2</v>
      </c>
    </row>
    <row r="538" spans="1:12" x14ac:dyDescent="0.35">
      <c r="A538">
        <v>0.66456494325346804</v>
      </c>
      <c r="B538">
        <v>0.34537800000000002</v>
      </c>
      <c r="C538">
        <f t="shared" si="80"/>
        <v>1.2842191461449106E-2</v>
      </c>
      <c r="D538">
        <f t="shared" si="81"/>
        <v>0.11058006396038779</v>
      </c>
      <c r="E538">
        <f t="shared" si="82"/>
        <v>0.34416169559840759</v>
      </c>
      <c r="F538">
        <f t="shared" si="83"/>
        <v>1.4793963973331128E-6</v>
      </c>
      <c r="G538">
        <f t="shared" si="84"/>
        <v>0.4703894807686933</v>
      </c>
      <c r="H538">
        <f t="shared" si="85"/>
        <v>1.5627870323981372E-2</v>
      </c>
      <c r="I538">
        <f t="shared" si="86"/>
        <v>0.57083543944547255</v>
      </c>
      <c r="J538">
        <f t="shared" si="87"/>
        <v>5.083105700130891E-2</v>
      </c>
      <c r="K538">
        <f t="shared" si="88"/>
        <v>0.58474138493823358</v>
      </c>
      <c r="L538">
        <f t="shared" si="89"/>
        <v>5.7294830049088974E-2</v>
      </c>
    </row>
    <row r="539" spans="1:12" x14ac:dyDescent="0.35">
      <c r="A539">
        <v>0.66582597730138704</v>
      </c>
      <c r="B539">
        <v>0.34165099999999998</v>
      </c>
      <c r="C539">
        <f t="shared" si="80"/>
        <v>1.2826660110430309E-2</v>
      </c>
      <c r="D539">
        <f t="shared" si="81"/>
        <v>0.10812544650381123</v>
      </c>
      <c r="E539">
        <f t="shared" si="82"/>
        <v>0.34373780308952206</v>
      </c>
      <c r="F539">
        <f t="shared" si="83"/>
        <v>4.354747134438908E-6</v>
      </c>
      <c r="G539">
        <f t="shared" si="84"/>
        <v>0.46980771253651166</v>
      </c>
      <c r="H539">
        <f t="shared" si="85"/>
        <v>1.6424142968166088E-2</v>
      </c>
      <c r="I539">
        <f t="shared" si="86"/>
        <v>0.57013778084792277</v>
      </c>
      <c r="J539">
        <f t="shared" si="87"/>
        <v>5.2206209022246694E-2</v>
      </c>
      <c r="K539">
        <f t="shared" si="88"/>
        <v>0.58402376951475621</v>
      </c>
      <c r="L539">
        <f t="shared" si="89"/>
        <v>5.8744559402253142E-2</v>
      </c>
    </row>
    <row r="540" spans="1:12" x14ac:dyDescent="0.35">
      <c r="A540">
        <v>0.66708701134930704</v>
      </c>
      <c r="B540">
        <v>0.34615400000000002</v>
      </c>
      <c r="C540">
        <f t="shared" si="80"/>
        <v>1.2811147543033063E-2</v>
      </c>
      <c r="D540">
        <f t="shared" si="81"/>
        <v>0.11111745728414722</v>
      </c>
      <c r="E540">
        <f t="shared" si="82"/>
        <v>0.34331443268154876</v>
      </c>
      <c r="F540">
        <f t="shared" si="83"/>
        <v>8.0631425560164372E-6</v>
      </c>
      <c r="G540">
        <f t="shared" si="84"/>
        <v>0.4692266638637016</v>
      </c>
      <c r="H540">
        <f t="shared" si="85"/>
        <v>1.5146880590507677E-2</v>
      </c>
      <c r="I540">
        <f t="shared" si="86"/>
        <v>0.56944097551922312</v>
      </c>
      <c r="J540">
        <f t="shared" si="87"/>
        <v>4.985707343652214E-2</v>
      </c>
      <c r="K540">
        <f t="shared" si="88"/>
        <v>0.58330703600074885</v>
      </c>
      <c r="L540">
        <f t="shared" si="89"/>
        <v>5.6241562484372468E-2</v>
      </c>
    </row>
    <row r="541" spans="1:12" x14ac:dyDescent="0.35">
      <c r="A541">
        <v>0.66834804539722603</v>
      </c>
      <c r="B541">
        <v>0.34520699999999999</v>
      </c>
      <c r="C541">
        <f t="shared" si="80"/>
        <v>1.2795653736540473E-2</v>
      </c>
      <c r="D541">
        <f t="shared" si="81"/>
        <v>0.11049730312468559</v>
      </c>
      <c r="E541">
        <f t="shared" si="82"/>
        <v>0.34289158373141765</v>
      </c>
      <c r="F541">
        <f t="shared" si="83"/>
        <v>5.3611524968157555E-6</v>
      </c>
      <c r="G541">
        <f t="shared" si="84"/>
        <v>0.46864633386022791</v>
      </c>
      <c r="H541">
        <f t="shared" si="85"/>
        <v>1.5237269143856813E-2</v>
      </c>
      <c r="I541">
        <f t="shared" si="86"/>
        <v>0.56874502241507052</v>
      </c>
      <c r="J541">
        <f t="shared" si="87"/>
        <v>4.9969247465240577E-2</v>
      </c>
      <c r="K541">
        <f t="shared" si="88"/>
        <v>0.58259118331080573</v>
      </c>
      <c r="L541">
        <f t="shared" si="89"/>
        <v>5.6351250486138225E-2</v>
      </c>
    </row>
    <row r="542" spans="1:12" x14ac:dyDescent="0.35">
      <c r="A542">
        <v>0.66960907944514503</v>
      </c>
      <c r="B542">
        <v>0.33812999999999999</v>
      </c>
      <c r="C542">
        <f t="shared" si="80"/>
        <v>1.2780178668263089E-2</v>
      </c>
      <c r="D542">
        <f t="shared" si="81"/>
        <v>0.10585250624059313</v>
      </c>
      <c r="E542">
        <f t="shared" si="82"/>
        <v>0.34246925559685032</v>
      </c>
      <c r="F542">
        <f t="shared" si="83"/>
        <v>1.8829139134796941E-5</v>
      </c>
      <c r="G542">
        <f t="shared" si="84"/>
        <v>0.46806672163715568</v>
      </c>
      <c r="H542">
        <f t="shared" si="85"/>
        <v>1.6883551629811686E-2</v>
      </c>
      <c r="I542">
        <f t="shared" si="86"/>
        <v>0.56804992049243919</v>
      </c>
      <c r="J542">
        <f t="shared" si="87"/>
        <v>5.286316983924956E-2</v>
      </c>
      <c r="K542">
        <f t="shared" si="88"/>
        <v>0.5818762103608569</v>
      </c>
      <c r="L542">
        <f t="shared" si="89"/>
        <v>5.9412215065279113E-2</v>
      </c>
    </row>
    <row r="543" spans="1:12" x14ac:dyDescent="0.35">
      <c r="A543">
        <v>0.67087011349306402</v>
      </c>
      <c r="B543">
        <v>0.34045500000000001</v>
      </c>
      <c r="C543">
        <f t="shared" si="80"/>
        <v>1.2764722315538896E-2</v>
      </c>
      <c r="D543">
        <f t="shared" si="81"/>
        <v>0.10738091808891924</v>
      </c>
      <c r="E543">
        <f t="shared" si="82"/>
        <v>0.3420474476363593</v>
      </c>
      <c r="F543">
        <f t="shared" si="83"/>
        <v>2.5358894745463069E-6</v>
      </c>
      <c r="G543">
        <f t="shared" si="84"/>
        <v>0.4674878263066492</v>
      </c>
      <c r="H543">
        <f t="shared" si="85"/>
        <v>1.6137338959455304E-2</v>
      </c>
      <c r="I543">
        <f t="shared" si="86"/>
        <v>0.56735566870958098</v>
      </c>
      <c r="J543">
        <f t="shared" si="87"/>
        <v>5.148391346085502E-2</v>
      </c>
      <c r="K543">
        <f t="shared" si="88"/>
        <v>0.58116211606816914</v>
      </c>
      <c r="L543">
        <f t="shared" si="89"/>
        <v>5.7939915725855051E-2</v>
      </c>
    </row>
    <row r="544" spans="1:12" x14ac:dyDescent="0.35">
      <c r="A544">
        <v>0.67213114754098402</v>
      </c>
      <c r="B544">
        <v>0.34005000000000002</v>
      </c>
      <c r="C544">
        <f t="shared" si="80"/>
        <v>1.2749284655733292E-2</v>
      </c>
      <c r="D544">
        <f t="shared" si="81"/>
        <v>0.10712575826486873</v>
      </c>
      <c r="E544">
        <f t="shared" si="82"/>
        <v>0.34162615920924705</v>
      </c>
      <c r="F544">
        <f t="shared" si="83"/>
        <v>2.4842778528942231E-6</v>
      </c>
      <c r="G544">
        <f t="shared" si="84"/>
        <v>0.46690964698197102</v>
      </c>
      <c r="H544">
        <f t="shared" si="85"/>
        <v>1.6093370032390301E-2</v>
      </c>
      <c r="I544">
        <f t="shared" si="86"/>
        <v>0.56666226602602321</v>
      </c>
      <c r="J544">
        <f t="shared" si="87"/>
        <v>5.1353119113449107E-2</v>
      </c>
      <c r="K544">
        <f t="shared" si="88"/>
        <v>0.58044889935134347</v>
      </c>
      <c r="L544">
        <f t="shared" si="89"/>
        <v>5.7791630809337358E-2</v>
      </c>
    </row>
    <row r="545" spans="1:12" x14ac:dyDescent="0.35">
      <c r="A545">
        <v>0.67339218158890302</v>
      </c>
      <c r="B545">
        <v>0.34408300000000003</v>
      </c>
      <c r="C545">
        <f t="shared" si="80"/>
        <v>1.2733865666239078E-2</v>
      </c>
      <c r="D545">
        <f t="shared" si="81"/>
        <v>0.10979224882373276</v>
      </c>
      <c r="E545">
        <f t="shared" si="82"/>
        <v>0.34120538967560637</v>
      </c>
      <c r="F545">
        <f t="shared" si="83"/>
        <v>8.2806411790569481E-6</v>
      </c>
      <c r="G545">
        <f t="shared" si="84"/>
        <v>0.46633218277748201</v>
      </c>
      <c r="H545">
        <f t="shared" si="85"/>
        <v>1.4944862689762197E-2</v>
      </c>
      <c r="I545">
        <f t="shared" si="86"/>
        <v>0.56596971140256913</v>
      </c>
      <c r="J545">
        <f t="shared" si="87"/>
        <v>4.9233712697046988E-2</v>
      </c>
      <c r="K545">
        <f t="shared" si="88"/>
        <v>0.57973655913031563</v>
      </c>
      <c r="L545">
        <f t="shared" si="89"/>
        <v>5.5532599930785152E-2</v>
      </c>
    </row>
    <row r="546" spans="1:12" x14ac:dyDescent="0.35">
      <c r="A546">
        <v>0.67465321563682201</v>
      </c>
      <c r="B546">
        <v>0.34077499999999999</v>
      </c>
      <c r="C546">
        <f t="shared" si="80"/>
        <v>1.2718465324476361E-2</v>
      </c>
      <c r="D546">
        <f t="shared" si="81"/>
        <v>0.10762108994331306</v>
      </c>
      <c r="E546">
        <f t="shared" si="82"/>
        <v>0.34078513839631702</v>
      </c>
      <c r="F546">
        <f t="shared" si="83"/>
        <v>1.0278707988111921E-10</v>
      </c>
      <c r="G546">
        <f t="shared" si="84"/>
        <v>0.46575543280863679</v>
      </c>
      <c r="H546">
        <f t="shared" si="85"/>
        <v>1.5620108585034178E-2</v>
      </c>
      <c r="I546">
        <f t="shared" si="86"/>
        <v>0.56527800380129289</v>
      </c>
      <c r="J546">
        <f t="shared" si="87"/>
        <v>5.0401598715803332E-2</v>
      </c>
      <c r="K546">
        <f t="shared" si="88"/>
        <v>0.57902509432635096</v>
      </c>
      <c r="L546">
        <f t="shared" si="89"/>
        <v>5.6763107446515138E-2</v>
      </c>
    </row>
    <row r="547" spans="1:12" x14ac:dyDescent="0.35">
      <c r="A547">
        <v>0.67591424968474201</v>
      </c>
      <c r="B547">
        <v>0.339449</v>
      </c>
      <c r="C547">
        <f t="shared" si="80"/>
        <v>1.2703083607892551E-2</v>
      </c>
      <c r="D547">
        <f t="shared" si="81"/>
        <v>0.10676289387891806</v>
      </c>
      <c r="E547">
        <f t="shared" si="82"/>
        <v>0.34036540473304605</v>
      </c>
      <c r="F547">
        <f t="shared" si="83"/>
        <v>8.3979763474920232E-7</v>
      </c>
      <c r="G547">
        <f t="shared" si="84"/>
        <v>0.46517939619198456</v>
      </c>
      <c r="H547">
        <f t="shared" si="85"/>
        <v>1.5808132526593407E-2</v>
      </c>
      <c r="I547">
        <f t="shared" si="86"/>
        <v>0.56458714218553985</v>
      </c>
      <c r="J547">
        <f t="shared" si="87"/>
        <v>5.0687183066756354E-2</v>
      </c>
      <c r="K547">
        <f t="shared" si="88"/>
        <v>0.5783145038620443</v>
      </c>
      <c r="L547">
        <f t="shared" si="89"/>
        <v>5.7056728935268301E-2</v>
      </c>
    </row>
    <row r="548" spans="1:12" x14ac:dyDescent="0.35">
      <c r="A548">
        <v>0.677175283732661</v>
      </c>
      <c r="B548">
        <v>0.34214099999999997</v>
      </c>
      <c r="C548">
        <f t="shared" si="80"/>
        <v>1.2687720493962379E-2</v>
      </c>
      <c r="D548">
        <f t="shared" si="81"/>
        <v>0.10853946337728333</v>
      </c>
      <c r="E548">
        <f t="shared" si="82"/>
        <v>0.33994618804824778</v>
      </c>
      <c r="F548">
        <f t="shared" si="83"/>
        <v>4.8171995035542829E-6</v>
      </c>
      <c r="G548">
        <f t="shared" si="84"/>
        <v>0.46460407204516857</v>
      </c>
      <c r="H548">
        <f t="shared" si="85"/>
        <v>1.4997204014740154E-2</v>
      </c>
      <c r="I548">
        <f t="shared" si="86"/>
        <v>0.56389712551992677</v>
      </c>
      <c r="J548">
        <f t="shared" si="87"/>
        <v>4.9175779205609525E-2</v>
      </c>
      <c r="K548">
        <f t="shared" si="88"/>
        <v>0.57760478666132087</v>
      </c>
      <c r="L548">
        <f t="shared" si="89"/>
        <v>5.5443194828888043E-2</v>
      </c>
    </row>
    <row r="549" spans="1:12" x14ac:dyDescent="0.35">
      <c r="A549">
        <v>0.67843631778058</v>
      </c>
      <c r="B549">
        <v>0.33566099999999999</v>
      </c>
      <c r="C549">
        <f t="shared" si="80"/>
        <v>1.2672375960187778E-2</v>
      </c>
      <c r="D549">
        <f t="shared" si="81"/>
        <v>0.10432165125913116</v>
      </c>
      <c r="E549">
        <f t="shared" si="82"/>
        <v>0.33952748770516072</v>
      </c>
      <c r="F549">
        <f t="shared" si="83"/>
        <v>1.4949727174159143E-5</v>
      </c>
      <c r="G549">
        <f t="shared" si="84"/>
        <v>0.46402945948692198</v>
      </c>
      <c r="H549">
        <f t="shared" si="85"/>
        <v>1.6478461391045533E-2</v>
      </c>
      <c r="I549">
        <f t="shared" si="86"/>
        <v>0.56320795277033653</v>
      </c>
      <c r="J549">
        <f t="shared" si="87"/>
        <v>5.177761571506577E-2</v>
      </c>
      <c r="K549">
        <f t="shared" si="88"/>
        <v>0.57689594164942981</v>
      </c>
      <c r="L549">
        <f t="shared" si="89"/>
        <v>5.8194297072603811E-2</v>
      </c>
    </row>
    <row r="550" spans="1:12" x14ac:dyDescent="0.35">
      <c r="A550">
        <v>0.679697351828499</v>
      </c>
      <c r="B550">
        <v>0.34293000000000001</v>
      </c>
      <c r="C550">
        <f t="shared" si="80"/>
        <v>1.2657049984097895E-2</v>
      </c>
      <c r="D550">
        <f t="shared" si="81"/>
        <v>0.10908022151220659</v>
      </c>
      <c r="E550">
        <f t="shared" si="82"/>
        <v>0.33910930306780818</v>
      </c>
      <c r="F550">
        <f t="shared" si="83"/>
        <v>1.4597725047660107E-5</v>
      </c>
      <c r="G550">
        <f t="shared" si="84"/>
        <v>0.46345555763706886</v>
      </c>
      <c r="H550">
        <f t="shared" si="85"/>
        <v>1.4526410043726404E-2</v>
      </c>
      <c r="I550">
        <f t="shared" si="86"/>
        <v>0.5625196229039191</v>
      </c>
      <c r="J550">
        <f t="shared" si="87"/>
        <v>4.8219602487085386E-2</v>
      </c>
      <c r="K550">
        <f t="shared" si="88"/>
        <v>0.57618796775294612</v>
      </c>
      <c r="L550">
        <f t="shared" si="89"/>
        <v>5.4409279520234444E-2</v>
      </c>
    </row>
    <row r="551" spans="1:12" x14ac:dyDescent="0.35">
      <c r="A551">
        <v>0.68095838587641899</v>
      </c>
      <c r="B551">
        <v>0.337144</v>
      </c>
      <c r="C551">
        <f t="shared" si="80"/>
        <v>1.2641742543249053E-2</v>
      </c>
      <c r="D551">
        <f t="shared" si="81"/>
        <v>0.10530171509452746</v>
      </c>
      <c r="E551">
        <f t="shared" si="82"/>
        <v>0.33869163350099629</v>
      </c>
      <c r="F551">
        <f t="shared" si="83"/>
        <v>2.3951694534060418E-6</v>
      </c>
      <c r="G551">
        <f t="shared" si="84"/>
        <v>0.4628823656165213</v>
      </c>
      <c r="H551">
        <f t="shared" si="85"/>
        <v>1.5810136587913984E-2</v>
      </c>
      <c r="I551">
        <f t="shared" si="86"/>
        <v>0.56183213488908867</v>
      </c>
      <c r="J551">
        <f t="shared" si="87"/>
        <v>5.0484757959937308E-2</v>
      </c>
      <c r="K551">
        <f t="shared" si="88"/>
        <v>0.57548086389976705</v>
      </c>
      <c r="L551">
        <f t="shared" si="89"/>
        <v>5.680446069357608E-2</v>
      </c>
    </row>
    <row r="552" spans="1:12" x14ac:dyDescent="0.35">
      <c r="A552">
        <v>0.68221941992433799</v>
      </c>
      <c r="B552">
        <v>0.33631100000000003</v>
      </c>
      <c r="C552">
        <f t="shared" si="80"/>
        <v>1.2626453615224744E-2</v>
      </c>
      <c r="D552">
        <f t="shared" si="81"/>
        <v>0.10477168556831774</v>
      </c>
      <c r="E552">
        <f t="shared" si="82"/>
        <v>0.33827447837031471</v>
      </c>
      <c r="F552">
        <f t="shared" si="83"/>
        <v>3.8552473106936165E-6</v>
      </c>
      <c r="G552">
        <f t="shared" si="84"/>
        <v>0.46230988254728039</v>
      </c>
      <c r="H552">
        <f t="shared" si="85"/>
        <v>1.5875718403163354E-2</v>
      </c>
      <c r="I552">
        <f t="shared" si="86"/>
        <v>0.56114548769552497</v>
      </c>
      <c r="J552">
        <f t="shared" si="87"/>
        <v>5.0550546857309156E-2</v>
      </c>
      <c r="K552">
        <f t="shared" si="88"/>
        <v>0.57477462901911347</v>
      </c>
      <c r="L552">
        <f t="shared" si="89"/>
        <v>5.6864902364965365E-2</v>
      </c>
    </row>
    <row r="553" spans="1:12" x14ac:dyDescent="0.35">
      <c r="A553">
        <v>0.68348045397225698</v>
      </c>
      <c r="B553">
        <v>0.33760600000000002</v>
      </c>
      <c r="C553">
        <f t="shared" si="80"/>
        <v>1.2611183177635543E-2</v>
      </c>
      <c r="D553">
        <f t="shared" si="81"/>
        <v>0.10562163096140224</v>
      </c>
      <c r="E553">
        <f t="shared" si="82"/>
        <v>0.33785783704213329</v>
      </c>
      <c r="F553">
        <f t="shared" si="83"/>
        <v>6.342189579043635E-8</v>
      </c>
      <c r="G553">
        <f t="shared" si="84"/>
        <v>0.46173810755243166</v>
      </c>
      <c r="H553">
        <f t="shared" si="85"/>
        <v>1.5408780125408458E-2</v>
      </c>
      <c r="I553">
        <f t="shared" si="86"/>
        <v>0.56045968029416726</v>
      </c>
      <c r="J553">
        <f t="shared" si="87"/>
        <v>4.9663762820654905E-2</v>
      </c>
      <c r="K553">
        <f t="shared" si="88"/>
        <v>0.5740692620415242</v>
      </c>
      <c r="L553">
        <f t="shared" si="89"/>
        <v>5.591487429531853E-2</v>
      </c>
    </row>
    <row r="554" spans="1:12" x14ac:dyDescent="0.35">
      <c r="A554">
        <v>0.68474148802017698</v>
      </c>
      <c r="B554">
        <v>0.33549200000000001</v>
      </c>
      <c r="C554">
        <f t="shared" si="80"/>
        <v>1.25959312081191E-2</v>
      </c>
      <c r="D554">
        <f t="shared" si="81"/>
        <v>0.10426187124125111</v>
      </c>
      <c r="E554">
        <f t="shared" si="82"/>
        <v>0.3374417088836027</v>
      </c>
      <c r="F554">
        <f t="shared" si="83"/>
        <v>3.8013647307992301E-6</v>
      </c>
      <c r="G554">
        <f t="shared" si="84"/>
        <v>0.46116703975614565</v>
      </c>
      <c r="H554">
        <f t="shared" si="85"/>
        <v>1.5794215617708787E-2</v>
      </c>
      <c r="I554">
        <f t="shared" si="86"/>
        <v>0.55977471165721537</v>
      </c>
      <c r="J554">
        <f t="shared" si="87"/>
        <v>5.0302734748313607E-2</v>
      </c>
      <c r="K554">
        <f t="shared" si="88"/>
        <v>0.5733647618988561</v>
      </c>
      <c r="L554">
        <f t="shared" si="89"/>
        <v>5.658345085338988E-2</v>
      </c>
    </row>
    <row r="555" spans="1:12" x14ac:dyDescent="0.35">
      <c r="A555">
        <v>0.68600252206809598</v>
      </c>
      <c r="B555">
        <v>0.33610800000000002</v>
      </c>
      <c r="C555">
        <f t="shared" si="80"/>
        <v>1.2580697684340138E-2</v>
      </c>
      <c r="D555">
        <f t="shared" si="81"/>
        <v>0.1046699153436484</v>
      </c>
      <c r="E555">
        <f t="shared" si="82"/>
        <v>0.33702609326265376</v>
      </c>
      <c r="F555">
        <f t="shared" si="83"/>
        <v>8.4289523893019072E-7</v>
      </c>
      <c r="G555">
        <f t="shared" si="84"/>
        <v>0.46059667828367756</v>
      </c>
      <c r="H555">
        <f t="shared" si="85"/>
        <v>1.5497431020816969E-2</v>
      </c>
      <c r="I555">
        <f t="shared" si="86"/>
        <v>0.55909058075812945</v>
      </c>
      <c r="J555">
        <f t="shared" si="87"/>
        <v>4.9721231321555717E-2</v>
      </c>
      <c r="K555">
        <f t="shared" si="88"/>
        <v>0.57266112752428477</v>
      </c>
      <c r="L555">
        <f t="shared" si="89"/>
        <v>5.5957382141520524E-2</v>
      </c>
    </row>
    <row r="556" spans="1:12" x14ac:dyDescent="0.35">
      <c r="A556">
        <v>0.68726355611601497</v>
      </c>
      <c r="B556">
        <v>0.33625500000000003</v>
      </c>
      <c r="C556">
        <f t="shared" si="80"/>
        <v>1.2565482583990371E-2</v>
      </c>
      <c r="D556">
        <f t="shared" si="81"/>
        <v>0.10477490368500922</v>
      </c>
      <c r="E556">
        <f t="shared" si="82"/>
        <v>0.33661098954799501</v>
      </c>
      <c r="F556">
        <f t="shared" si="83"/>
        <v>1.2672855828167282E-7</v>
      </c>
      <c r="G556">
        <f t="shared" si="84"/>
        <v>0.46002702226136322</v>
      </c>
      <c r="H556">
        <f t="shared" si="85"/>
        <v>1.5319513494667385E-2</v>
      </c>
      <c r="I556">
        <f t="shared" si="86"/>
        <v>0.55840728657162542</v>
      </c>
      <c r="J556">
        <f t="shared" si="87"/>
        <v>4.9351638429001574E-2</v>
      </c>
      <c r="K556">
        <f t="shared" si="88"/>
        <v>0.57195835785229887</v>
      </c>
      <c r="L556">
        <f t="shared" si="89"/>
        <v>5.5556072902848849E-2</v>
      </c>
    </row>
    <row r="557" spans="1:12" x14ac:dyDescent="0.35">
      <c r="A557">
        <v>0.68852459016393397</v>
      </c>
      <c r="B557">
        <v>0.33807900000000002</v>
      </c>
      <c r="C557">
        <f t="shared" si="80"/>
        <v>1.2550285884788496E-2</v>
      </c>
      <c r="D557">
        <f t="shared" si="81"/>
        <v>0.1059689437135031</v>
      </c>
      <c r="E557">
        <f t="shared" si="82"/>
        <v>0.33619639710911275</v>
      </c>
      <c r="F557">
        <f t="shared" si="83"/>
        <v>3.544193644777083E-6</v>
      </c>
      <c r="G557">
        <f t="shared" si="84"/>
        <v>0.45945807081661966</v>
      </c>
      <c r="H557">
        <f t="shared" si="85"/>
        <v>1.4732878832305965E-2</v>
      </c>
      <c r="I557">
        <f t="shared" si="86"/>
        <v>0.55772482807367496</v>
      </c>
      <c r="J557">
        <f t="shared" si="87"/>
        <v>4.8244289790170369E-2</v>
      </c>
      <c r="K557">
        <f t="shared" si="88"/>
        <v>0.57125645181870099</v>
      </c>
      <c r="L557">
        <f t="shared" si="89"/>
        <v>5.4371724036662614E-2</v>
      </c>
    </row>
    <row r="558" spans="1:12" x14ac:dyDescent="0.35">
      <c r="A558">
        <v>0.68978562421185396</v>
      </c>
      <c r="B558">
        <v>0.332783</v>
      </c>
      <c r="C558">
        <f t="shared" si="80"/>
        <v>1.2535107564480142E-2</v>
      </c>
      <c r="D558">
        <f t="shared" si="81"/>
        <v>0.10255871260939231</v>
      </c>
      <c r="E558">
        <f t="shared" si="82"/>
        <v>0.33578231531626951</v>
      </c>
      <c r="F558">
        <f t="shared" si="83"/>
        <v>8.9958923664088884E-6</v>
      </c>
      <c r="G558">
        <f t="shared" si="84"/>
        <v>0.45888982307794268</v>
      </c>
      <c r="H558">
        <f t="shared" si="85"/>
        <v>1.5902930826811539E-2</v>
      </c>
      <c r="I558">
        <f t="shared" si="86"/>
        <v>0.55704320424150355</v>
      </c>
      <c r="J558">
        <f t="shared" si="87"/>
        <v>5.0292639206440892E-2</v>
      </c>
      <c r="K558">
        <f t="shared" si="88"/>
        <v>0.57055540836060492</v>
      </c>
      <c r="L558">
        <f t="shared" si="89"/>
        <v>5.6535718177602265E-2</v>
      </c>
    </row>
    <row r="559" spans="1:12" x14ac:dyDescent="0.35">
      <c r="A559">
        <v>0.69104665825977296</v>
      </c>
      <c r="B559">
        <v>0.33713199999999999</v>
      </c>
      <c r="C559">
        <f t="shared" si="80"/>
        <v>1.2519947600837897E-2</v>
      </c>
      <c r="D559">
        <f t="shared" si="81"/>
        <v>0.10537298456279634</v>
      </c>
      <c r="E559">
        <f t="shared" si="82"/>
        <v>0.335368743540505</v>
      </c>
      <c r="F559">
        <f t="shared" si="83"/>
        <v>3.1090733419508019E-6</v>
      </c>
      <c r="G559">
        <f t="shared" si="84"/>
        <v>0.458322278174908</v>
      </c>
      <c r="H559">
        <f t="shared" si="85"/>
        <v>1.4687083524111586E-2</v>
      </c>
      <c r="I559">
        <f t="shared" si="86"/>
        <v>0.5563624140535911</v>
      </c>
      <c r="J559">
        <f t="shared" si="87"/>
        <v>4.8061974446109004E-2</v>
      </c>
      <c r="K559">
        <f t="shared" si="88"/>
        <v>0.56985522641643649</v>
      </c>
      <c r="L559">
        <f t="shared" si="89"/>
        <v>5.4160100113675967E-2</v>
      </c>
    </row>
    <row r="560" spans="1:12" x14ac:dyDescent="0.35">
      <c r="A560">
        <v>0.69230769230769196</v>
      </c>
      <c r="B560">
        <v>0.33892299999999997</v>
      </c>
      <c r="C560">
        <f t="shared" si="80"/>
        <v>1.2504805971661186E-2</v>
      </c>
      <c r="D560">
        <f t="shared" si="81"/>
        <v>0.10654883739272222</v>
      </c>
      <c r="E560">
        <f t="shared" si="82"/>
        <v>0.33495568115363178</v>
      </c>
      <c r="F560">
        <f t="shared" si="83"/>
        <v>1.5739618828748267E-5</v>
      </c>
      <c r="G560">
        <f t="shared" si="84"/>
        <v>0.45775543523816586</v>
      </c>
      <c r="H560">
        <f t="shared" si="85"/>
        <v>1.4121147664632891E-2</v>
      </c>
      <c r="I560">
        <f t="shared" si="86"/>
        <v>0.5556824564896663</v>
      </c>
      <c r="J560">
        <f t="shared" si="87"/>
        <v>4.6984661977695547E-2</v>
      </c>
      <c r="K560">
        <f t="shared" si="88"/>
        <v>0.56915590492592794</v>
      </c>
      <c r="L560">
        <f t="shared" si="89"/>
        <v>5.3007190510631387E-2</v>
      </c>
    </row>
    <row r="561" spans="1:12" x14ac:dyDescent="0.35">
      <c r="A561">
        <v>0.69356872635561195</v>
      </c>
      <c r="B561">
        <v>0.33317200000000002</v>
      </c>
      <c r="C561">
        <f t="shared" si="80"/>
        <v>1.2489682654776292E-2</v>
      </c>
      <c r="D561">
        <f t="shared" si="81"/>
        <v>0.10283714865790278</v>
      </c>
      <c r="E561">
        <f t="shared" si="82"/>
        <v>0.33454312752823678</v>
      </c>
      <c r="F561">
        <f t="shared" si="83"/>
        <v>1.8799906986886462E-6</v>
      </c>
      <c r="G561">
        <f t="shared" si="84"/>
        <v>0.45718929339944253</v>
      </c>
      <c r="H561">
        <f t="shared" si="85"/>
        <v>1.5380289062123405E-2</v>
      </c>
      <c r="I561">
        <f t="shared" si="86"/>
        <v>0.55500333053070783</v>
      </c>
      <c r="J561">
        <f t="shared" si="87"/>
        <v>4.9209139205024136E-2</v>
      </c>
      <c r="K561">
        <f t="shared" si="88"/>
        <v>0.56845744283011868</v>
      </c>
      <c r="L561">
        <f t="shared" si="89"/>
        <v>5.535923960776503E-2</v>
      </c>
    </row>
    <row r="562" spans="1:12" x14ac:dyDescent="0.35">
      <c r="A562">
        <v>0.69482976040353095</v>
      </c>
      <c r="B562">
        <v>0.33336500000000002</v>
      </c>
      <c r="C562">
        <f t="shared" si="80"/>
        <v>1.2474577628036342E-2</v>
      </c>
      <c r="D562">
        <f t="shared" si="81"/>
        <v>0.10297066317005725</v>
      </c>
      <c r="E562">
        <f t="shared" si="82"/>
        <v>0.3341310820376806</v>
      </c>
      <c r="F562">
        <f t="shared" si="83"/>
        <v>5.8688168845683283E-7</v>
      </c>
      <c r="G562">
        <f t="shared" si="84"/>
        <v>0.45662385179153953</v>
      </c>
      <c r="H562">
        <f t="shared" si="85"/>
        <v>1.5192744544968701E-2</v>
      </c>
      <c r="I562">
        <f t="shared" si="86"/>
        <v>0.55432503515894394</v>
      </c>
      <c r="J562">
        <f t="shared" si="87"/>
        <v>4.8823337137441733E-2</v>
      </c>
      <c r="K562">
        <f t="shared" si="88"/>
        <v>0.56775983907135508</v>
      </c>
      <c r="L562">
        <f t="shared" si="89"/>
        <v>5.4940940583286434E-2</v>
      </c>
    </row>
    <row r="563" spans="1:12" x14ac:dyDescent="0.35">
      <c r="A563">
        <v>0.69609079445144995</v>
      </c>
      <c r="B563">
        <v>0.335872</v>
      </c>
      <c r="C563">
        <f t="shared" si="80"/>
        <v>1.2459490869321219E-2</v>
      </c>
      <c r="D563">
        <f t="shared" si="81"/>
        <v>0.10459565106220137</v>
      </c>
      <c r="E563">
        <f t="shared" si="82"/>
        <v>0.33371954405609461</v>
      </c>
      <c r="F563">
        <f t="shared" si="83"/>
        <v>4.633066590453669E-6</v>
      </c>
      <c r="G563">
        <f t="shared" si="84"/>
        <v>0.45605910954832962</v>
      </c>
      <c r="H563">
        <f t="shared" si="85"/>
        <v>1.4444941301582184E-2</v>
      </c>
      <c r="I563">
        <f t="shared" si="86"/>
        <v>0.55364756935784765</v>
      </c>
      <c r="J563">
        <f t="shared" si="87"/>
        <v>4.7426198609134711E-2</v>
      </c>
      <c r="K563">
        <f t="shared" si="88"/>
        <v>0.56706309259328569</v>
      </c>
      <c r="L563">
        <f t="shared" si="89"/>
        <v>5.3449321294477194E-2</v>
      </c>
    </row>
    <row r="564" spans="1:12" x14ac:dyDescent="0.35">
      <c r="A564">
        <v>0.69735182849937005</v>
      </c>
      <c r="B564">
        <v>0.33381300000000003</v>
      </c>
      <c r="C564">
        <f t="shared" si="80"/>
        <v>1.2444422356537557E-2</v>
      </c>
      <c r="D564">
        <f t="shared" si="81"/>
        <v>0.10327776269658218</v>
      </c>
      <c r="E564">
        <f t="shared" si="82"/>
        <v>0.33330851295838088</v>
      </c>
      <c r="F564">
        <f t="shared" si="83"/>
        <v>2.5450717516164246E-7</v>
      </c>
      <c r="G564">
        <f t="shared" si="84"/>
        <v>0.45549506580475679</v>
      </c>
      <c r="H564">
        <f t="shared" si="85"/>
        <v>1.4806525138513157E-2</v>
      </c>
      <c r="I564">
        <f t="shared" si="86"/>
        <v>0.55297093211213655</v>
      </c>
      <c r="J564">
        <f t="shared" si="87"/>
        <v>4.8030199207667844E-2</v>
      </c>
      <c r="K564">
        <f t="shared" si="88"/>
        <v>0.56636720234086046</v>
      </c>
      <c r="L564">
        <f t="shared" si="89"/>
        <v>5.4081457026393859E-2</v>
      </c>
    </row>
    <row r="565" spans="1:12" x14ac:dyDescent="0.35">
      <c r="A565">
        <v>0.69861286254728905</v>
      </c>
      <c r="B565">
        <v>0.33469100000000002</v>
      </c>
      <c r="C565">
        <f t="shared" si="80"/>
        <v>1.2429372067618741E-2</v>
      </c>
      <c r="D565">
        <f t="shared" si="81"/>
        <v>0.10385255683762855</v>
      </c>
      <c r="E565">
        <f t="shared" si="82"/>
        <v>0.33289798812021293</v>
      </c>
      <c r="F565">
        <f t="shared" si="83"/>
        <v>3.2148916010576252E-6</v>
      </c>
      <c r="G565">
        <f t="shared" si="84"/>
        <v>0.45493171969683704</v>
      </c>
      <c r="H565">
        <f t="shared" si="85"/>
        <v>1.4457830673213332E-2</v>
      </c>
      <c r="I565">
        <f t="shared" si="86"/>
        <v>0.5522951224077739</v>
      </c>
      <c r="J565">
        <f t="shared" si="87"/>
        <v>4.7351554088857439E-2</v>
      </c>
      <c r="K565">
        <f t="shared" si="88"/>
        <v>0.56567216726033231</v>
      </c>
      <c r="L565">
        <f t="shared" si="89"/>
        <v>5.3352299628945603E-2</v>
      </c>
    </row>
    <row r="566" spans="1:12" x14ac:dyDescent="0.35">
      <c r="A566">
        <v>0.69987389659520804</v>
      </c>
      <c r="B566">
        <v>0.32563799999999998</v>
      </c>
      <c r="C566">
        <f t="shared" si="80"/>
        <v>1.2414339980524812E-2</v>
      </c>
      <c r="D566">
        <f t="shared" si="81"/>
        <v>9.8109061195995759E-2</v>
      </c>
      <c r="E566">
        <f t="shared" si="82"/>
        <v>0.33248796891803184</v>
      </c>
      <c r="F566">
        <f t="shared" si="83"/>
        <v>4.6922074178002529E-5</v>
      </c>
      <c r="G566">
        <f t="shared" si="84"/>
        <v>0.45436907036165319</v>
      </c>
      <c r="H566">
        <f t="shared" si="85"/>
        <v>1.657168847645691E-2</v>
      </c>
      <c r="I566">
        <f t="shared" si="86"/>
        <v>0.55162013923196263</v>
      </c>
      <c r="J566">
        <f t="shared" si="87"/>
        <v>5.1067927251854148E-2</v>
      </c>
      <c r="K566">
        <f t="shared" si="88"/>
        <v>0.56497798629925089</v>
      </c>
      <c r="L566">
        <f t="shared" si="89"/>
        <v>5.7283629041725612E-2</v>
      </c>
    </row>
    <row r="567" spans="1:12" x14ac:dyDescent="0.35">
      <c r="A567">
        <v>0.70113493064312704</v>
      </c>
      <c r="B567">
        <v>0.33299699999999999</v>
      </c>
      <c r="C567">
        <f t="shared" si="80"/>
        <v>1.2399326073242475E-2</v>
      </c>
      <c r="D567">
        <f t="shared" si="81"/>
        <v>0.10278286852724755</v>
      </c>
      <c r="E567">
        <f t="shared" si="82"/>
        <v>0.33207845472904707</v>
      </c>
      <c r="F567">
        <f t="shared" si="83"/>
        <v>8.4372541478997251E-7</v>
      </c>
      <c r="G567">
        <f t="shared" si="84"/>
        <v>0.45380711693735598</v>
      </c>
      <c r="H567">
        <f t="shared" si="85"/>
        <v>1.459508435441763E-2</v>
      </c>
      <c r="I567">
        <f t="shared" si="86"/>
        <v>0.55094598157314656</v>
      </c>
      <c r="J567">
        <f t="shared" si="87"/>
        <v>4.7501758568771785E-2</v>
      </c>
      <c r="K567">
        <f t="shared" si="88"/>
        <v>0.56428465840646336</v>
      </c>
      <c r="L567">
        <f t="shared" si="89"/>
        <v>5.3493980931144887E-2</v>
      </c>
    </row>
    <row r="568" spans="1:12" x14ac:dyDescent="0.35">
      <c r="A568">
        <v>0.70239596469104704</v>
      </c>
      <c r="B568">
        <v>0.33236700000000002</v>
      </c>
      <c r="C568">
        <f t="shared" si="80"/>
        <v>1.2384330323785043E-2</v>
      </c>
      <c r="D568">
        <f t="shared" si="81"/>
        <v>0.10238890889311771</v>
      </c>
      <c r="E568">
        <f t="shared" si="82"/>
        <v>0.33166944493123518</v>
      </c>
      <c r="F568">
        <f t="shared" si="83"/>
        <v>4.8658307395952552E-7</v>
      </c>
      <c r="G568">
        <f t="shared" si="84"/>
        <v>0.45324585856316219</v>
      </c>
      <c r="H568">
        <f t="shared" si="85"/>
        <v>1.4611698447532961E-2</v>
      </c>
      <c r="I568">
        <f t="shared" si="86"/>
        <v>0.55027264842100843</v>
      </c>
      <c r="J568">
        <f t="shared" si="87"/>
        <v>4.748287161378012E-2</v>
      </c>
      <c r="K568">
        <f t="shared" si="88"/>
        <v>0.56359218253211296</v>
      </c>
      <c r="L568">
        <f t="shared" si="89"/>
        <v>5.3465085037008947E-2</v>
      </c>
    </row>
    <row r="569" spans="1:12" x14ac:dyDescent="0.35">
      <c r="A569">
        <v>0.70365699873896603</v>
      </c>
      <c r="B569">
        <v>0.32982099999999998</v>
      </c>
      <c r="C569">
        <f t="shared" si="80"/>
        <v>1.2369352710192469E-2</v>
      </c>
      <c r="D569">
        <f t="shared" si="81"/>
        <v>0.10077554836701236</v>
      </c>
      <c r="E569">
        <f t="shared" si="82"/>
        <v>0.33126093890333946</v>
      </c>
      <c r="F569">
        <f t="shared" si="83"/>
        <v>2.0734240453505283E-6</v>
      </c>
      <c r="G569">
        <f t="shared" si="84"/>
        <v>0.45268529437935412</v>
      </c>
      <c r="H569">
        <f t="shared" si="85"/>
        <v>1.5095634833336594E-2</v>
      </c>
      <c r="I569">
        <f t="shared" si="86"/>
        <v>0.54960013876646907</v>
      </c>
      <c r="J569">
        <f t="shared" si="87"/>
        <v>4.8302869836930877E-2</v>
      </c>
      <c r="K569">
        <f t="shared" si="88"/>
        <v>0.56290055762763735</v>
      </c>
      <c r="L569">
        <f t="shared" si="89"/>
        <v>5.4326080183895134E-2</v>
      </c>
    </row>
    <row r="570" spans="1:12" x14ac:dyDescent="0.35">
      <c r="A570">
        <v>0.70491803278688503</v>
      </c>
      <c r="B570">
        <v>0.32877000000000001</v>
      </c>
      <c r="C570">
        <f t="shared" si="80"/>
        <v>1.2354393210531212E-2</v>
      </c>
      <c r="D570">
        <f t="shared" si="81"/>
        <v>0.10011883621994773</v>
      </c>
      <c r="E570">
        <f t="shared" si="82"/>
        <v>0.33085293602486787</v>
      </c>
      <c r="F570">
        <f t="shared" si="83"/>
        <v>4.3386224836923442E-6</v>
      </c>
      <c r="G570">
        <f t="shared" si="84"/>
        <v>0.45212542352727692</v>
      </c>
      <c r="H570">
        <f t="shared" si="85"/>
        <v>1.5216560513593861E-2</v>
      </c>
      <c r="I570">
        <f t="shared" si="86"/>
        <v>0.54892845160168413</v>
      </c>
      <c r="J570">
        <f t="shared" si="87"/>
        <v>4.8469743811651089E-2</v>
      </c>
      <c r="K570">
        <f t="shared" si="88"/>
        <v>0.56220978264576615</v>
      </c>
      <c r="L570">
        <f t="shared" si="89"/>
        <v>5.4494132121702545E-2</v>
      </c>
    </row>
    <row r="571" spans="1:12" x14ac:dyDescent="0.35">
      <c r="A571">
        <v>0.70617906683480502</v>
      </c>
      <c r="B571">
        <v>0.32485199999999997</v>
      </c>
      <c r="C571">
        <f t="shared" si="80"/>
        <v>1.2339451802894271E-2</v>
      </c>
      <c r="D571">
        <f t="shared" si="81"/>
        <v>9.7664092780648332E-2</v>
      </c>
      <c r="E571">
        <f t="shared" si="82"/>
        <v>0.33044543567609208</v>
      </c>
      <c r="F571">
        <f t="shared" si="83"/>
        <v>3.1286522662579962E-5</v>
      </c>
      <c r="G571">
        <f t="shared" si="84"/>
        <v>0.45156624514933702</v>
      </c>
      <c r="H571">
        <f t="shared" si="85"/>
        <v>1.6056499923766288E-2</v>
      </c>
      <c r="I571">
        <f t="shared" si="86"/>
        <v>0.54825758592004292</v>
      </c>
      <c r="J571">
        <f t="shared" si="87"/>
        <v>4.9910055820277695E-2</v>
      </c>
      <c r="K571">
        <f t="shared" si="88"/>
        <v>0.56151985654051895</v>
      </c>
      <c r="L571">
        <f t="shared" si="89"/>
        <v>5.6011674319483666E-2</v>
      </c>
    </row>
    <row r="572" spans="1:12" x14ac:dyDescent="0.35">
      <c r="A572">
        <v>0.70744010088272402</v>
      </c>
      <c r="B572">
        <v>0.326851</v>
      </c>
      <c r="C572">
        <f t="shared" si="80"/>
        <v>1.2324528465401165E-2</v>
      </c>
      <c r="D572">
        <f t="shared" si="81"/>
        <v>9.8926901296004816E-2</v>
      </c>
      <c r="E572">
        <f t="shared" si="82"/>
        <v>0.33003843723804865</v>
      </c>
      <c r="F572">
        <f t="shared" si="83"/>
        <v>1.0159756146499215E-5</v>
      </c>
      <c r="G572">
        <f t="shared" si="84"/>
        <v>0.45100775838900381</v>
      </c>
      <c r="H572">
        <f t="shared" si="85"/>
        <v>1.5414900653665468E-2</v>
      </c>
      <c r="I572">
        <f t="shared" si="86"/>
        <v>0.54758754071616977</v>
      </c>
      <c r="J572">
        <f t="shared" si="87"/>
        <v>4.8724620407341275E-2</v>
      </c>
      <c r="K572">
        <f t="shared" si="88"/>
        <v>0.56083077826720684</v>
      </c>
      <c r="L572">
        <f t="shared" si="89"/>
        <v>5.4746536637971278E-2</v>
      </c>
    </row>
    <row r="573" spans="1:12" x14ac:dyDescent="0.35">
      <c r="A573">
        <v>0.70870113493064302</v>
      </c>
      <c r="B573">
        <v>0.32831199999999999</v>
      </c>
      <c r="C573">
        <f t="shared" si="80"/>
        <v>1.2309623176197845E-2</v>
      </c>
      <c r="D573">
        <f t="shared" si="81"/>
        <v>9.9857502158292255E-2</v>
      </c>
      <c r="E573">
        <f t="shared" si="82"/>
        <v>0.3296319400925351</v>
      </c>
      <c r="F573">
        <f t="shared" si="83"/>
        <v>1.7422418478815952E-6</v>
      </c>
      <c r="G573">
        <f t="shared" si="84"/>
        <v>0.45044996239080437</v>
      </c>
      <c r="H573">
        <f t="shared" si="85"/>
        <v>1.4917681856977545E-2</v>
      </c>
      <c r="I573">
        <f t="shared" si="86"/>
        <v>0.54691831498591814</v>
      </c>
      <c r="J573">
        <f t="shared" si="87"/>
        <v>4.7788720951722465E-2</v>
      </c>
      <c r="K573">
        <f t="shared" si="88"/>
        <v>0.56014254678242648</v>
      </c>
      <c r="L573">
        <f t="shared" si="89"/>
        <v>5.3745402421438833E-2</v>
      </c>
    </row>
    <row r="574" spans="1:12" x14ac:dyDescent="0.35">
      <c r="A574">
        <v>0.70996216897856301</v>
      </c>
      <c r="B574">
        <v>0.33168700000000001</v>
      </c>
      <c r="C574">
        <f t="shared" si="80"/>
        <v>1.229473591345669E-2</v>
      </c>
      <c r="D574">
        <f t="shared" si="81"/>
        <v>0.10201141835832822</v>
      </c>
      <c r="E574">
        <f t="shared" si="82"/>
        <v>0.32922594362211077</v>
      </c>
      <c r="F574">
        <f t="shared" si="83"/>
        <v>6.0567984951492907E-6</v>
      </c>
      <c r="G574">
        <f t="shared" si="84"/>
        <v>0.44989285630032427</v>
      </c>
      <c r="H574">
        <f t="shared" si="85"/>
        <v>1.397262446369291E-2</v>
      </c>
      <c r="I574">
        <f t="shared" si="86"/>
        <v>0.5462499077263715</v>
      </c>
      <c r="J574">
        <f t="shared" si="87"/>
        <v>4.6037241371995406E-2</v>
      </c>
      <c r="K574">
        <f t="shared" si="88"/>
        <v>0.55945516104406101</v>
      </c>
      <c r="L574">
        <f t="shared" si="89"/>
        <v>5.1878335185393309E-2</v>
      </c>
    </row>
    <row r="575" spans="1:12" x14ac:dyDescent="0.35">
      <c r="A575">
        <v>0.71122320302648201</v>
      </c>
      <c r="B575">
        <v>0.32485000000000003</v>
      </c>
      <c r="C575">
        <f t="shared" si="80"/>
        <v>1.2279866655376512E-2</v>
      </c>
      <c r="D575">
        <f t="shared" si="81"/>
        <v>9.7700088259075737E-2</v>
      </c>
      <c r="E575">
        <f t="shared" si="82"/>
        <v>0.32882044721009612</v>
      </c>
      <c r="F575">
        <f t="shared" si="83"/>
        <v>1.5764451048159865E-5</v>
      </c>
      <c r="G575">
        <f t="shared" si="84"/>
        <v>0.44933643926420708</v>
      </c>
      <c r="H575">
        <f t="shared" si="85"/>
        <v>1.549687356068111E-2</v>
      </c>
      <c r="I575">
        <f t="shared" si="86"/>
        <v>0.54558231793584311</v>
      </c>
      <c r="J575">
        <f t="shared" si="87"/>
        <v>4.872275618133011E-2</v>
      </c>
      <c r="K575">
        <f t="shared" si="88"/>
        <v>0.55876862001127958</v>
      </c>
      <c r="L575">
        <f t="shared" si="89"/>
        <v>5.4717920787981399E-2</v>
      </c>
    </row>
    <row r="576" spans="1:12" x14ac:dyDescent="0.35">
      <c r="A576">
        <v>0.71248423707440101</v>
      </c>
      <c r="B576">
        <v>0.33016499999999999</v>
      </c>
      <c r="C576">
        <f t="shared" si="80"/>
        <v>1.2265015380182463E-2</v>
      </c>
      <c r="D576">
        <f t="shared" si="81"/>
        <v>0.1010604002212802</v>
      </c>
      <c r="E576">
        <f t="shared" si="82"/>
        <v>0.32841545024057045</v>
      </c>
      <c r="F576">
        <f t="shared" si="83"/>
        <v>3.060924360719948E-6</v>
      </c>
      <c r="G576">
        <f t="shared" si="84"/>
        <v>0.44878071043015078</v>
      </c>
      <c r="H576">
        <f t="shared" si="85"/>
        <v>1.4069686760849383E-2</v>
      </c>
      <c r="I576">
        <f t="shared" si="86"/>
        <v>0.54491554461387137</v>
      </c>
      <c r="J576">
        <f t="shared" si="87"/>
        <v>4.6117796411954362E-2</v>
      </c>
      <c r="K576">
        <f t="shared" si="88"/>
        <v>0.55808292264453241</v>
      </c>
      <c r="L576">
        <f t="shared" si="89"/>
        <v>5.1946579462599063E-2</v>
      </c>
    </row>
    <row r="577" spans="1:12" x14ac:dyDescent="0.35">
      <c r="A577">
        <v>0.71374527112232</v>
      </c>
      <c r="B577">
        <v>0.321745</v>
      </c>
      <c r="C577">
        <f t="shared" si="80"/>
        <v>1.2250182066126025E-2</v>
      </c>
      <c r="D577">
        <f t="shared" si="81"/>
        <v>9.578704232792179E-2</v>
      </c>
      <c r="E577">
        <f t="shared" si="82"/>
        <v>0.32801095209837189</v>
      </c>
      <c r="F577">
        <f t="shared" si="83"/>
        <v>3.9262155699091035E-5</v>
      </c>
      <c r="G577">
        <f t="shared" si="84"/>
        <v>0.44822566894690791</v>
      </c>
      <c r="H577">
        <f t="shared" si="85"/>
        <v>1.5997359617257314E-2</v>
      </c>
      <c r="I577">
        <f t="shared" si="86"/>
        <v>0.54424958676122015</v>
      </c>
      <c r="J577">
        <f t="shared" si="87"/>
        <v>4.9508291129781341E-2</v>
      </c>
      <c r="K577">
        <f t="shared" si="88"/>
        <v>0.55739806790555169</v>
      </c>
      <c r="L577">
        <f t="shared" si="89"/>
        <v>5.5532368413298554E-2</v>
      </c>
    </row>
    <row r="578" spans="1:12" x14ac:dyDescent="0.35">
      <c r="A578">
        <v>0.71500630517024</v>
      </c>
      <c r="B578">
        <v>0.32823999999999998</v>
      </c>
      <c r="C578">
        <f t="shared" si="80"/>
        <v>1.2235366691484985E-2</v>
      </c>
      <c r="D578">
        <f t="shared" si="81"/>
        <v>9.9858928272449007E-2</v>
      </c>
      <c r="E578">
        <f t="shared" si="82"/>
        <v>0.32760695216909613</v>
      </c>
      <c r="F578">
        <f t="shared" si="83"/>
        <v>4.0074955621206112E-7</v>
      </c>
      <c r="G578">
        <f t="shared" si="84"/>
        <v>0.44767131396428383</v>
      </c>
      <c r="H578">
        <f t="shared" si="85"/>
        <v>1.4263838755235344E-2</v>
      </c>
      <c r="I578">
        <f t="shared" si="86"/>
        <v>0.5435844433798771</v>
      </c>
      <c r="J578">
        <f t="shared" si="87"/>
        <v>4.6373229294589105E-2</v>
      </c>
      <c r="K578">
        <f t="shared" si="88"/>
        <v>0.55671405475734903</v>
      </c>
      <c r="L578">
        <f t="shared" si="89"/>
        <v>5.2200393697264133E-2</v>
      </c>
    </row>
    <row r="579" spans="1:12" x14ac:dyDescent="0.35">
      <c r="A579">
        <v>0.71626733921815899</v>
      </c>
      <c r="B579">
        <v>0.331399</v>
      </c>
      <c r="C579">
        <f t="shared" si="80"/>
        <v>1.2220569234563428E-2</v>
      </c>
      <c r="D579">
        <f t="shared" si="81"/>
        <v>0.10187487066588657</v>
      </c>
      <c r="E579">
        <f t="shared" si="82"/>
        <v>0.32720344983909633</v>
      </c>
      <c r="F579">
        <f t="shared" si="83"/>
        <v>1.7602641152658826E-5</v>
      </c>
      <c r="G579">
        <f t="shared" si="84"/>
        <v>0.44711764463313663</v>
      </c>
      <c r="H579">
        <f t="shared" si="85"/>
        <v>1.3390804715730162E-2</v>
      </c>
      <c r="I579">
        <f t="shared" si="86"/>
        <v>0.54292011347305302</v>
      </c>
      <c r="J579">
        <f t="shared" si="87"/>
        <v>4.4741181444880172E-2</v>
      </c>
      <c r="K579">
        <f t="shared" si="88"/>
        <v>0.55603088216421537</v>
      </c>
      <c r="L579">
        <f t="shared" si="89"/>
        <v>5.0459482484637941E-2</v>
      </c>
    </row>
    <row r="580" spans="1:12" x14ac:dyDescent="0.35">
      <c r="A580">
        <v>0.71752837326607799</v>
      </c>
      <c r="B580">
        <v>0.32501999999999998</v>
      </c>
      <c r="C580">
        <f t="shared" si="80"/>
        <v>1.2205789673691651E-2</v>
      </c>
      <c r="D580">
        <f t="shared" si="81"/>
        <v>9.7852730182071884E-2</v>
      </c>
      <c r="E580">
        <f t="shared" si="82"/>
        <v>0.32680044449548068</v>
      </c>
      <c r="F580">
        <f t="shared" si="83"/>
        <v>3.1699826014875391E-6</v>
      </c>
      <c r="G580">
        <f t="shared" si="84"/>
        <v>0.44656466010537355</v>
      </c>
      <c r="H580">
        <f t="shared" si="85"/>
        <v>1.477310440013079E-2</v>
      </c>
      <c r="I580">
        <f t="shared" si="86"/>
        <v>0.54225659604517829</v>
      </c>
      <c r="J580">
        <f t="shared" si="87"/>
        <v>4.719173866129598E-2</v>
      </c>
      <c r="K580">
        <f t="shared" si="88"/>
        <v>0.55534854909171705</v>
      </c>
      <c r="L580">
        <f t="shared" si="89"/>
        <v>5.305124052669552E-2</v>
      </c>
    </row>
    <row r="581" spans="1:12" x14ac:dyDescent="0.35">
      <c r="A581">
        <v>0.71878940731399699</v>
      </c>
      <c r="B581">
        <v>0.32437100000000002</v>
      </c>
      <c r="C581">
        <f t="shared" si="80"/>
        <v>1.2191027987226157E-2</v>
      </c>
      <c r="D581">
        <f t="shared" si="81"/>
        <v>9.7456334925896268E-2</v>
      </c>
      <c r="E581">
        <f t="shared" si="82"/>
        <v>0.32639793552611274</v>
      </c>
      <c r="F581">
        <f t="shared" si="83"/>
        <v>4.1084676270178344E-6</v>
      </c>
      <c r="G581">
        <f t="shared" si="84"/>
        <v>0.44601235953395146</v>
      </c>
      <c r="H581">
        <f t="shared" si="85"/>
        <v>1.479662034926804E-2</v>
      </c>
      <c r="I581">
        <f t="shared" si="86"/>
        <v>0.54159389010190306</v>
      </c>
      <c r="J581">
        <f t="shared" si="87"/>
        <v>4.7185783984223448E-2</v>
      </c>
      <c r="K581">
        <f t="shared" si="88"/>
        <v>0.55466705450669584</v>
      </c>
      <c r="L581">
        <f t="shared" si="89"/>
        <v>5.3036272721351016E-2</v>
      </c>
    </row>
    <row r="582" spans="1:12" x14ac:dyDescent="0.35">
      <c r="A582">
        <v>0.72005044136191698</v>
      </c>
      <c r="B582">
        <v>0.32734600000000003</v>
      </c>
      <c r="C582">
        <f t="shared" si="80"/>
        <v>1.2176284153549627E-2</v>
      </c>
      <c r="D582">
        <f t="shared" si="81"/>
        <v>9.9331949786732265E-2</v>
      </c>
      <c r="E582">
        <f t="shared" si="82"/>
        <v>0.32599592231960939</v>
      </c>
      <c r="F582">
        <f t="shared" si="83"/>
        <v>1.8227097430889652E-6</v>
      </c>
      <c r="G582">
        <f t="shared" si="84"/>
        <v>0.44546074207287428</v>
      </c>
      <c r="H582">
        <f t="shared" si="85"/>
        <v>1.3951092294941613E-2</v>
      </c>
      <c r="I582">
        <f t="shared" si="86"/>
        <v>0.54093199465009434</v>
      </c>
      <c r="J582">
        <f t="shared" si="87"/>
        <v>4.5618977110670117E-2</v>
      </c>
      <c r="K582">
        <f t="shared" si="88"/>
        <v>0.55398639737726607</v>
      </c>
      <c r="L582">
        <f t="shared" si="89"/>
        <v>5.1365869723325061E-2</v>
      </c>
    </row>
    <row r="583" spans="1:12" x14ac:dyDescent="0.35">
      <c r="A583">
        <v>0.72131147540983598</v>
      </c>
      <c r="B583">
        <v>0.32672800000000002</v>
      </c>
      <c r="C583">
        <f t="shared" si="80"/>
        <v>1.2161558151070916E-2</v>
      </c>
      <c r="D583">
        <f t="shared" si="81"/>
        <v>9.8952046337495714E-2</v>
      </c>
      <c r="E583">
        <f t="shared" si="82"/>
        <v>0.32559440426534175</v>
      </c>
      <c r="F583">
        <f t="shared" si="83"/>
        <v>1.2850392896354135E-6</v>
      </c>
      <c r="G583">
        <f t="shared" si="84"/>
        <v>0.44490980687719406</v>
      </c>
      <c r="H583">
        <f t="shared" si="85"/>
        <v>1.3966939476758389E-2</v>
      </c>
      <c r="I583">
        <f t="shared" si="86"/>
        <v>0.54027090869783723</v>
      </c>
      <c r="J583">
        <f t="shared" si="87"/>
        <v>4.5600573855132838E-2</v>
      </c>
      <c r="K583">
        <f t="shared" si="88"/>
        <v>0.55330657667281602</v>
      </c>
      <c r="L583">
        <f t="shared" si="89"/>
        <v>5.1337851407079159E-2</v>
      </c>
    </row>
    <row r="584" spans="1:12" x14ac:dyDescent="0.35">
      <c r="A584">
        <v>0.72257250945775497</v>
      </c>
      <c r="B584">
        <v>0.32791599999999999</v>
      </c>
      <c r="C584">
        <f t="shared" si="80"/>
        <v>1.214684995822495E-2</v>
      </c>
      <c r="D584">
        <f t="shared" si="81"/>
        <v>9.9710156118105034E-2</v>
      </c>
      <c r="E584">
        <f t="shared" si="82"/>
        <v>0.32519338075343224</v>
      </c>
      <c r="F584">
        <f t="shared" si="83"/>
        <v>7.4126555617811315E-6</v>
      </c>
      <c r="G584">
        <f t="shared" si="84"/>
        <v>0.44435955310300668</v>
      </c>
      <c r="H584">
        <f t="shared" si="85"/>
        <v>1.3559101059252739E-2</v>
      </c>
      <c r="I584">
        <f t="shared" si="86"/>
        <v>0.5396106312544301</v>
      </c>
      <c r="J584">
        <f t="shared" si="87"/>
        <v>4.4814616901949135E-2</v>
      </c>
      <c r="K584">
        <f t="shared" si="88"/>
        <v>0.55262759136400241</v>
      </c>
      <c r="L584">
        <f t="shared" si="89"/>
        <v>5.0495299293342413E-2</v>
      </c>
    </row>
    <row r="585" spans="1:12" x14ac:dyDescent="0.35">
      <c r="A585">
        <v>0.72383354350567497</v>
      </c>
      <c r="B585">
        <v>0.32250600000000001</v>
      </c>
      <c r="C585">
        <f t="shared" si="80"/>
        <v>1.2132159553472743E-2</v>
      </c>
      <c r="D585">
        <f t="shared" si="81"/>
        <v>9.6331920833526374E-2</v>
      </c>
      <c r="E585">
        <f t="shared" si="82"/>
        <v>0.32479285117475393</v>
      </c>
      <c r="F585">
        <f t="shared" si="83"/>
        <v>5.2296882954733479E-6</v>
      </c>
      <c r="G585">
        <f t="shared" si="84"/>
        <v>0.44380997990745152</v>
      </c>
      <c r="H585">
        <f t="shared" si="85"/>
        <v>1.47146555413874E-2</v>
      </c>
      <c r="I585">
        <f t="shared" si="86"/>
        <v>0.53895116133038412</v>
      </c>
      <c r="J585">
        <f t="shared" si="87"/>
        <v>4.6848507863336004E-2</v>
      </c>
      <c r="K585">
        <f t="shared" si="88"/>
        <v>0.55194944042275063</v>
      </c>
      <c r="L585">
        <f t="shared" si="89"/>
        <v>5.264429235302831E-2</v>
      </c>
    </row>
    <row r="586" spans="1:12" x14ac:dyDescent="0.35">
      <c r="A586">
        <v>0.72509457755359397</v>
      </c>
      <c r="B586">
        <v>0.32294400000000001</v>
      </c>
      <c r="C586">
        <f t="shared" si="80"/>
        <v>1.2117486915301394E-2</v>
      </c>
      <c r="D586">
        <f t="shared" si="81"/>
        <v>9.6613121236392319E-2</v>
      </c>
      <c r="E586">
        <f t="shared" si="82"/>
        <v>0.32439281492093169</v>
      </c>
      <c r="F586">
        <f t="shared" si="83"/>
        <v>2.099064675114284E-6</v>
      </c>
      <c r="G586">
        <f t="shared" si="84"/>
        <v>0.44326108644871237</v>
      </c>
      <c r="H586">
        <f t="shared" si="85"/>
        <v>1.4476201291506924E-2</v>
      </c>
      <c r="I586">
        <f t="shared" si="86"/>
        <v>0.53829249793742451</v>
      </c>
      <c r="J586">
        <f t="shared" si="87"/>
        <v>4.6374975563904922E-2</v>
      </c>
      <c r="K586">
        <f t="shared" si="88"/>
        <v>0.55127212282225502</v>
      </c>
      <c r="L586">
        <f t="shared" si="89"/>
        <v>5.2133731671534768E-2</v>
      </c>
    </row>
    <row r="587" spans="1:12" x14ac:dyDescent="0.35">
      <c r="A587">
        <v>0.72635561160151296</v>
      </c>
      <c r="B587">
        <v>0.32450699999999999</v>
      </c>
      <c r="C587">
        <f t="shared" si="80"/>
        <v>1.2102832022223975E-2</v>
      </c>
      <c r="D587">
        <f t="shared" si="81"/>
        <v>9.7596364169886513E-2</v>
      </c>
      <c r="E587">
        <f t="shared" si="82"/>
        <v>0.32399327138433848</v>
      </c>
      <c r="F587">
        <f t="shared" si="83"/>
        <v>2.6391709054949439E-7</v>
      </c>
      <c r="G587">
        <f t="shared" si="84"/>
        <v>0.44271287188601272</v>
      </c>
      <c r="H587">
        <f t="shared" si="85"/>
        <v>1.3972628148332453E-2</v>
      </c>
      <c r="I587">
        <f t="shared" si="86"/>
        <v>0.53763464008848438</v>
      </c>
      <c r="J587">
        <f t="shared" si="87"/>
        <v>4.542339096968654E-2</v>
      </c>
      <c r="K587">
        <f t="shared" si="88"/>
        <v>0.5505956375369736</v>
      </c>
      <c r="L587">
        <f t="shared" si="89"/>
        <v>5.1116072023325035E-2</v>
      </c>
    </row>
    <row r="588" spans="1:12" x14ac:dyDescent="0.35">
      <c r="A588">
        <v>0.72761664564943296</v>
      </c>
      <c r="B588">
        <v>0.32062099999999999</v>
      </c>
      <c r="C588">
        <f t="shared" ref="C588:C651" si="90">$D$3*EXP(-1*A588/$D$4)</f>
        <v>1.2088194852779561E-2</v>
      </c>
      <c r="D588">
        <f t="shared" ref="D588:D651" si="91">(B588-C588)^2</f>
        <v>9.5192491852012687E-2</v>
      </c>
      <c r="E588">
        <f t="shared" ref="E588:E651" si="92">$D$3*EXP(-1*A588/$D$4)+$E$3*EXP(-1*A588/$E$4)</f>
        <v>0.3235942199580959</v>
      </c>
      <c r="F588">
        <f t="shared" ref="F588:F651" si="93">(B588-E588)^2</f>
        <v>8.8400369192198295E-6</v>
      </c>
      <c r="G588">
        <f t="shared" ref="G588:G651" si="94">$D$3*EXP(-1*A588/$D$4)+$E$3*EXP(-1*A588/$E$4)+$F$3*EXP(-1*A588/$F$4)</f>
        <v>0.44216533537961639</v>
      </c>
      <c r="H588">
        <f t="shared" ref="H588:H651" si="95">(B588-G588)^2</f>
        <v>1.4773025462872669E-2</v>
      </c>
      <c r="I588">
        <f t="shared" ref="I588:I651" si="96">$D$3*EXP(-1*A588/$D$4)+$E$3*EXP(-1*A588/$E$4)+$F$3*EXP(-1*A588/$F$4)+$G$3*EXP(-1*A588/$G$4)</f>
        <v>0.53697758679770669</v>
      </c>
      <c r="J588">
        <f t="shared" ref="J588:J651" si="97">(B588-I588)^2</f>
        <v>4.6810172650753594E-2</v>
      </c>
      <c r="K588">
        <f t="shared" ref="K588:K651" si="98">$D$3*EXP(-1*A588/$D$4)+$E$3*EXP(-1*A588/$E$4)+$F$3*EXP(-1*A588/$F$4)+$G$3*EXP(-1*A588/$G$4)+$H$3*EXP(-1*A588/$H$4)</f>
        <v>0.54991998354262894</v>
      </c>
      <c r="L588">
        <f t="shared" ref="L588:L651" si="99">(B588-K588)^2</f>
        <v>5.257802385368282E-2</v>
      </c>
    </row>
    <row r="589" spans="1:12" x14ac:dyDescent="0.35">
      <c r="A589">
        <v>0.72887767969735195</v>
      </c>
      <c r="B589">
        <v>0.32283499999999998</v>
      </c>
      <c r="C589">
        <f t="shared" si="90"/>
        <v>1.20735753855332E-2</v>
      </c>
      <c r="D589">
        <f t="shared" si="91"/>
        <v>9.6572663028412914E-2</v>
      </c>
      <c r="E589">
        <f t="shared" si="92"/>
        <v>0.32319566003607364</v>
      </c>
      <c r="F589">
        <f t="shared" si="93"/>
        <v>1.3007566162065137E-7</v>
      </c>
      <c r="G589">
        <f t="shared" si="94"/>
        <v>0.44161847609082677</v>
      </c>
      <c r="H589">
        <f t="shared" si="95"/>
        <v>1.4109514192220019E-2</v>
      </c>
      <c r="I589">
        <f t="shared" si="96"/>
        <v>0.53632133708044216</v>
      </c>
      <c r="J589">
        <f t="shared" si="97"/>
        <v>4.557641612002418E-2</v>
      </c>
      <c r="K589">
        <f t="shared" si="98"/>
        <v>0.54924515981620703</v>
      </c>
      <c r="L589">
        <f t="shared" si="99"/>
        <v>5.1261560468000414E-2</v>
      </c>
    </row>
    <row r="590" spans="1:12" x14ac:dyDescent="0.35">
      <c r="A590">
        <v>0.73013871374527095</v>
      </c>
      <c r="B590">
        <v>0.32088699999999998</v>
      </c>
      <c r="C590">
        <f t="shared" si="90"/>
        <v>1.2058973599075838E-2</v>
      </c>
      <c r="D590">
        <f t="shared" si="91"/>
        <v>9.5374749890689905E-2</v>
      </c>
      <c r="E590">
        <f t="shared" si="92"/>
        <v>0.3227975910128873</v>
      </c>
      <c r="F590">
        <f t="shared" si="93"/>
        <v>3.6503580185257929E-6</v>
      </c>
      <c r="G590">
        <f t="shared" si="94"/>
        <v>0.44107229318198371</v>
      </c>
      <c r="H590">
        <f t="shared" si="95"/>
        <v>1.4444504697239385E-2</v>
      </c>
      <c r="I590">
        <f t="shared" si="96"/>
        <v>0.53566588995324638</v>
      </c>
      <c r="J590">
        <f t="shared" si="97"/>
        <v>4.6129971569548726E-2</v>
      </c>
      <c r="K590">
        <f t="shared" si="98"/>
        <v>0.5485711653359534</v>
      </c>
      <c r="L590">
        <f t="shared" si="99"/>
        <v>5.1840079144729774E-2</v>
      </c>
    </row>
    <row r="591" spans="1:12" x14ac:dyDescent="0.35">
      <c r="A591">
        <v>0.73139974779318995</v>
      </c>
      <c r="B591">
        <v>0.32564900000000002</v>
      </c>
      <c r="C591">
        <f t="shared" si="90"/>
        <v>1.2044389472024323E-2</v>
      </c>
      <c r="D591">
        <f t="shared" si="91"/>
        <v>9.8347851744403345E-2</v>
      </c>
      <c r="E591">
        <f t="shared" si="92"/>
        <v>0.32240001228389847</v>
      </c>
      <c r="F591">
        <f t="shared" si="93"/>
        <v>1.0555921179378753E-5</v>
      </c>
      <c r="G591">
        <f t="shared" si="94"/>
        <v>0.44052678581646382</v>
      </c>
      <c r="H591">
        <f t="shared" si="95"/>
        <v>1.319690567409333E-2</v>
      </c>
      <c r="I591">
        <f t="shared" si="96"/>
        <v>0.53501124443388004</v>
      </c>
      <c r="J591">
        <f t="shared" si="97"/>
        <v>4.3832549394391726E-2</v>
      </c>
      <c r="K591">
        <f t="shared" si="98"/>
        <v>0.54789799908137382</v>
      </c>
      <c r="L591">
        <f t="shared" si="99"/>
        <v>4.9394617592672489E-2</v>
      </c>
    </row>
    <row r="592" spans="1:12" x14ac:dyDescent="0.35">
      <c r="A592">
        <v>0.73266078184111005</v>
      </c>
      <c r="B592">
        <v>0.32063900000000001</v>
      </c>
      <c r="C592">
        <f t="shared" si="90"/>
        <v>1.2029822983021349E-2</v>
      </c>
      <c r="D592">
        <f t="shared" si="91"/>
        <v>9.5239624139096868E-2</v>
      </c>
      <c r="E592">
        <f t="shared" si="92"/>
        <v>0.32200292324521296</v>
      </c>
      <c r="F592">
        <f t="shared" si="93"/>
        <v>1.8602866188322253E-6</v>
      </c>
      <c r="G592">
        <f t="shared" si="94"/>
        <v>0.43998195315867772</v>
      </c>
      <c r="H592">
        <f t="shared" si="95"/>
        <v>1.4242740468634342E-2</v>
      </c>
      <c r="I592">
        <f t="shared" si="96"/>
        <v>0.53435739954130579</v>
      </c>
      <c r="J592">
        <f t="shared" si="97"/>
        <v>4.5675554302497208E-2</v>
      </c>
      <c r="K592">
        <f t="shared" si="98"/>
        <v>0.54722566003323092</v>
      </c>
      <c r="L592">
        <f t="shared" si="99"/>
        <v>5.1341514505014965E-2</v>
      </c>
    </row>
    <row r="593" spans="1:12" x14ac:dyDescent="0.35">
      <c r="A593">
        <v>0.73392181588902905</v>
      </c>
      <c r="B593">
        <v>0.32484000000000002</v>
      </c>
      <c r="C593">
        <f t="shared" si="90"/>
        <v>1.2015274110735479E-2</v>
      </c>
      <c r="D593">
        <f t="shared" si="91"/>
        <v>9.7859309127693486E-2</v>
      </c>
      <c r="E593">
        <f t="shared" si="92"/>
        <v>0.32160632329368166</v>
      </c>
      <c r="F593">
        <f t="shared" si="93"/>
        <v>1.0456665040985931E-5</v>
      </c>
      <c r="G593">
        <f t="shared" si="94"/>
        <v>0.43943779437407149</v>
      </c>
      <c r="H593">
        <f t="shared" si="95"/>
        <v>1.3132654475401967E-2</v>
      </c>
      <c r="I593">
        <f t="shared" si="96"/>
        <v>0.53370435429568952</v>
      </c>
      <c r="J593">
        <f t="shared" si="97"/>
        <v>4.3624318495355308E-2</v>
      </c>
      <c r="K593">
        <f t="shared" si="98"/>
        <v>0.54655414717354533</v>
      </c>
      <c r="L593">
        <f t="shared" si="99"/>
        <v>4.9157163056892515E-2</v>
      </c>
    </row>
    <row r="594" spans="1:12" x14ac:dyDescent="0.35">
      <c r="A594">
        <v>0.73518284993694805</v>
      </c>
      <c r="B594">
        <v>0.32252199999999998</v>
      </c>
      <c r="C594">
        <f t="shared" si="90"/>
        <v>1.2000742833861036E-2</v>
      </c>
      <c r="D594">
        <f t="shared" si="91"/>
        <v>9.6423451152039388E-2</v>
      </c>
      <c r="E594">
        <f t="shared" si="92"/>
        <v>0.32121021182689707</v>
      </c>
      <c r="F594">
        <f t="shared" si="93"/>
        <v>1.7207882110926474E-6</v>
      </c>
      <c r="G594">
        <f t="shared" si="94"/>
        <v>0.43889430862912171</v>
      </c>
      <c r="H594">
        <f t="shared" si="95"/>
        <v>1.3542514215671561E-2</v>
      </c>
      <c r="I594">
        <f t="shared" si="96"/>
        <v>0.53305210771839528</v>
      </c>
      <c r="J594">
        <f t="shared" si="97"/>
        <v>4.4322926255919132E-2</v>
      </c>
      <c r="K594">
        <f t="shared" si="98"/>
        <v>0.54588345948559058</v>
      </c>
      <c r="L594">
        <f t="shared" si="99"/>
        <v>4.9890341583533136E-2</v>
      </c>
    </row>
    <row r="595" spans="1:12" x14ac:dyDescent="0.35">
      <c r="A595">
        <v>0.73644388398486804</v>
      </c>
      <c r="B595">
        <v>0.32289000000000001</v>
      </c>
      <c r="C595">
        <f t="shared" si="90"/>
        <v>1.1986229131118114E-2</v>
      </c>
      <c r="D595">
        <f t="shared" si="91"/>
        <v>9.666115474049021E-2</v>
      </c>
      <c r="E595">
        <f t="shared" si="92"/>
        <v>0.32081458824319387</v>
      </c>
      <c r="F595">
        <f t="shared" si="93"/>
        <v>4.3073339602891683E-6</v>
      </c>
      <c r="G595">
        <f t="shared" si="94"/>
        <v>0.43835149509133625</v>
      </c>
      <c r="H595">
        <f t="shared" si="95"/>
        <v>1.3331356848726663E-2</v>
      </c>
      <c r="I595">
        <f t="shared" si="96"/>
        <v>0.53240065883198573</v>
      </c>
      <c r="J595">
        <f t="shared" si="97"/>
        <v>4.3894716164212713E-2</v>
      </c>
      <c r="K595">
        <f t="shared" si="98"/>
        <v>0.54521359595389374</v>
      </c>
      <c r="L595">
        <f t="shared" si="99"/>
        <v>4.9427781317870192E-2</v>
      </c>
    </row>
    <row r="596" spans="1:12" x14ac:dyDescent="0.35">
      <c r="A596">
        <v>0.73770491803278704</v>
      </c>
      <c r="B596">
        <v>0.32294699999999998</v>
      </c>
      <c r="C596">
        <f t="shared" si="90"/>
        <v>1.1971732981252573E-2</v>
      </c>
      <c r="D596">
        <f t="shared" si="91"/>
        <v>9.6705616697381244E-2</v>
      </c>
      <c r="E596">
        <f t="shared" si="92"/>
        <v>0.32041945194164878</v>
      </c>
      <c r="F596">
        <f t="shared" si="93"/>
        <v>6.388499187274938E-6</v>
      </c>
      <c r="G596">
        <f t="shared" si="94"/>
        <v>0.43780935292925416</v>
      </c>
      <c r="H596">
        <f t="shared" si="95"/>
        <v>1.3193360120444544E-2</v>
      </c>
      <c r="I596">
        <f t="shared" si="96"/>
        <v>0.5317500066602221</v>
      </c>
      <c r="J596">
        <f t="shared" si="97"/>
        <v>4.3598695590348763E-2</v>
      </c>
      <c r="K596">
        <f t="shared" si="98"/>
        <v>0.54454455556423453</v>
      </c>
      <c r="L596">
        <f t="shared" si="99"/>
        <v>4.9105476632044016E-2</v>
      </c>
    </row>
    <row r="597" spans="1:12" x14ac:dyDescent="0.35">
      <c r="A597">
        <v>0.73896595208070603</v>
      </c>
      <c r="B597">
        <v>0.31748100000000001</v>
      </c>
      <c r="C597">
        <f t="shared" si="90"/>
        <v>1.1957254363035946E-2</v>
      </c>
      <c r="D597">
        <f t="shared" si="91"/>
        <v>9.3344759148040315E-2</v>
      </c>
      <c r="E597">
        <f t="shared" si="92"/>
        <v>0.32002480232207769</v>
      </c>
      <c r="F597">
        <f t="shared" si="93"/>
        <v>6.4709302538078057E-6</v>
      </c>
      <c r="G597">
        <f t="shared" si="94"/>
        <v>0.43726788131244154</v>
      </c>
      <c r="H597">
        <f t="shared" si="95"/>
        <v>1.4348896934560953E-2</v>
      </c>
      <c r="I597">
        <f t="shared" si="96"/>
        <v>0.53110015022805979</v>
      </c>
      <c r="J597">
        <f t="shared" si="97"/>
        <v>4.5633141344158371E-2</v>
      </c>
      <c r="K597">
        <f t="shared" si="98"/>
        <v>0.54387633730364193</v>
      </c>
      <c r="L597">
        <f t="shared" si="99"/>
        <v>5.1254848752829797E-2</v>
      </c>
    </row>
    <row r="598" spans="1:12" x14ac:dyDescent="0.35">
      <c r="A598">
        <v>0.74022698612862603</v>
      </c>
      <c r="B598">
        <v>0.31610100000000002</v>
      </c>
      <c r="C598">
        <f t="shared" si="90"/>
        <v>1.1942793255265439E-2</v>
      </c>
      <c r="D598">
        <f t="shared" si="91"/>
        <v>9.2512214730172709E-2</v>
      </c>
      <c r="E598">
        <f t="shared" si="92"/>
        <v>0.31963063878503573</v>
      </c>
      <c r="F598">
        <f t="shared" si="93"/>
        <v>1.2458349952828326E-5</v>
      </c>
      <c r="G598">
        <f t="shared" si="94"/>
        <v>0.43672707941149169</v>
      </c>
      <c r="H598">
        <f t="shared" si="95"/>
        <v>1.4550651034187494E-2</v>
      </c>
      <c r="I598">
        <f t="shared" si="96"/>
        <v>0.5304510885616478</v>
      </c>
      <c r="J598">
        <f t="shared" si="97"/>
        <v>4.5945960466386243E-2</v>
      </c>
      <c r="K598">
        <f t="shared" si="98"/>
        <v>0.54320894016039234</v>
      </c>
      <c r="L598">
        <f t="shared" si="99"/>
        <v>5.1578016483896337E-2</v>
      </c>
    </row>
    <row r="599" spans="1:12" x14ac:dyDescent="0.35">
      <c r="A599">
        <v>0.74148802017654503</v>
      </c>
      <c r="B599">
        <v>0.31779099999999999</v>
      </c>
      <c r="C599">
        <f t="shared" si="90"/>
        <v>1.1928349636763933E-2</v>
      </c>
      <c r="D599">
        <f t="shared" si="91"/>
        <v>9.3551960887223187E-2</v>
      </c>
      <c r="E599">
        <f t="shared" si="92"/>
        <v>0.31923696073181734</v>
      </c>
      <c r="F599">
        <f t="shared" si="93"/>
        <v>2.0908024379577747E-6</v>
      </c>
      <c r="G599">
        <f t="shared" si="94"/>
        <v>0.43618694639802535</v>
      </c>
      <c r="H599">
        <f t="shared" si="95"/>
        <v>1.4017600123484096E-2</v>
      </c>
      <c r="I599">
        <f t="shared" si="96"/>
        <v>0.52980282068832962</v>
      </c>
      <c r="J599">
        <f t="shared" si="97"/>
        <v>4.4949012111580436E-2</v>
      </c>
      <c r="K599">
        <f t="shared" si="98"/>
        <v>0.5425423631240115</v>
      </c>
      <c r="L599">
        <f t="shared" si="99"/>
        <v>5.0513175226101277E-2</v>
      </c>
    </row>
    <row r="600" spans="1:12" x14ac:dyDescent="0.35">
      <c r="A600">
        <v>0.74274905422446402</v>
      </c>
      <c r="B600">
        <v>0.31924799999999998</v>
      </c>
      <c r="C600">
        <f t="shared" si="90"/>
        <v>1.1913923486379889E-2</v>
      </c>
      <c r="D600">
        <f t="shared" si="91"/>
        <v>9.4454234586479696E-2</v>
      </c>
      <c r="E600">
        <f t="shared" si="92"/>
        <v>0.31884376756445348</v>
      </c>
      <c r="F600">
        <f t="shared" si="93"/>
        <v>1.6340386194784892E-7</v>
      </c>
      <c r="G600">
        <f t="shared" si="94"/>
        <v>0.43564748144468657</v>
      </c>
      <c r="H600">
        <f t="shared" si="95"/>
        <v>1.3548839280591939E-2</v>
      </c>
      <c r="I600">
        <f t="shared" si="96"/>
        <v>0.52915534563663857</v>
      </c>
      <c r="J600">
        <f t="shared" si="97"/>
        <v>4.4061093752219262E-2</v>
      </c>
      <c r="K600">
        <f t="shared" si="98"/>
        <v>0.54187660518526914</v>
      </c>
      <c r="L600">
        <f t="shared" si="99"/>
        <v>4.9563495846738456E-2</v>
      </c>
    </row>
    <row r="601" spans="1:12" x14ac:dyDescent="0.35">
      <c r="A601">
        <v>0.74401008827238302</v>
      </c>
      <c r="B601">
        <v>0.32171699999999998</v>
      </c>
      <c r="C601">
        <f t="shared" si="90"/>
        <v>1.1899514782987362E-2</v>
      </c>
      <c r="D601">
        <f t="shared" si="91"/>
        <v>9.5986874146193849E-2</v>
      </c>
      <c r="E601">
        <f t="shared" si="92"/>
        <v>0.31845105868571189</v>
      </c>
      <c r="F601">
        <f t="shared" si="93"/>
        <v>1.0666372668373817E-5</v>
      </c>
      <c r="G601">
        <f t="shared" si="94"/>
        <v>0.43510868372514305</v>
      </c>
      <c r="H601">
        <f t="shared" si="95"/>
        <v>1.2857673938022878E-2</v>
      </c>
      <c r="I601">
        <f t="shared" si="96"/>
        <v>0.52850866243629757</v>
      </c>
      <c r="J601">
        <f t="shared" si="97"/>
        <v>4.2762791653167653E-2</v>
      </c>
      <c r="K601">
        <f t="shared" si="98"/>
        <v>0.54121166533617848</v>
      </c>
      <c r="L601">
        <f t="shared" si="99"/>
        <v>4.8177908111041001E-2</v>
      </c>
    </row>
    <row r="602" spans="1:12" x14ac:dyDescent="0.35">
      <c r="A602">
        <v>0.74527112232030301</v>
      </c>
      <c r="B602">
        <v>0.31643300000000002</v>
      </c>
      <c r="C602">
        <f t="shared" si="90"/>
        <v>1.188512350548594E-2</v>
      </c>
      <c r="D602">
        <f t="shared" si="91"/>
        <v>9.274940907731781E-2</v>
      </c>
      <c r="E602">
        <f t="shared" si="92"/>
        <v>0.31805883349909564</v>
      </c>
      <c r="F602">
        <f t="shared" si="93"/>
        <v>2.6433345667815048E-6</v>
      </c>
      <c r="G602">
        <f t="shared" si="94"/>
        <v>0.4345705524140846</v>
      </c>
      <c r="H602">
        <f t="shared" si="95"/>
        <v>1.3956481290390581E-2</v>
      </c>
      <c r="I602">
        <f t="shared" si="96"/>
        <v>0.52786277011821781</v>
      </c>
      <c r="J602">
        <f t="shared" si="97"/>
        <v>4.4702547692242418E-2</v>
      </c>
      <c r="K602">
        <f t="shared" si="98"/>
        <v>0.54054754256999549</v>
      </c>
      <c r="L602">
        <f t="shared" si="99"/>
        <v>5.0227328191358313E-2</v>
      </c>
    </row>
    <row r="603" spans="1:12" x14ac:dyDescent="0.35">
      <c r="A603">
        <v>0.74653215636822201</v>
      </c>
      <c r="B603">
        <v>0.31721300000000002</v>
      </c>
      <c r="C603">
        <f t="shared" si="90"/>
        <v>1.1870749632800768E-2</v>
      </c>
      <c r="D603">
        <f t="shared" si="91"/>
        <v>9.3233889859305391E-2</v>
      </c>
      <c r="E603">
        <f t="shared" si="92"/>
        <v>0.31766709140884353</v>
      </c>
      <c r="F603">
        <f t="shared" si="93"/>
        <v>2.0619900758547868E-7</v>
      </c>
      <c r="G603">
        <f t="shared" si="94"/>
        <v>0.43403308668722296</v>
      </c>
      <c r="H603">
        <f t="shared" si="95"/>
        <v>1.3646932653610281E-2</v>
      </c>
      <c r="I603">
        <f t="shared" si="96"/>
        <v>0.52721766771449863</v>
      </c>
      <c r="J603">
        <f t="shared" si="97"/>
        <v>4.410196046187697E-2</v>
      </c>
      <c r="K603">
        <f t="shared" si="98"/>
        <v>0.53988423588121826</v>
      </c>
      <c r="L603">
        <f t="shared" si="99"/>
        <v>4.9582479288869129E-2</v>
      </c>
    </row>
    <row r="604" spans="1:12" x14ac:dyDescent="0.35">
      <c r="A604">
        <v>0.74779319041614101</v>
      </c>
      <c r="B604">
        <v>0.31801699999999999</v>
      </c>
      <c r="C604">
        <f t="shared" si="90"/>
        <v>1.1856393143882446E-2</v>
      </c>
      <c r="D604">
        <f t="shared" si="91"/>
        <v>9.3734317190506178E-2</v>
      </c>
      <c r="E604">
        <f t="shared" si="92"/>
        <v>0.31727583181992702</v>
      </c>
      <c r="F604">
        <f t="shared" si="93"/>
        <v>5.4933027115267969E-7</v>
      </c>
      <c r="G604">
        <f t="shared" si="94"/>
        <v>0.43349628572128823</v>
      </c>
      <c r="H604">
        <f t="shared" si="95"/>
        <v>1.3335465430698926E-2</v>
      </c>
      <c r="I604">
        <f t="shared" si="96"/>
        <v>0.52657335425842289</v>
      </c>
      <c r="J604">
        <f t="shared" si="97"/>
        <v>4.3495752901564787E-2</v>
      </c>
      <c r="K604">
        <f t="shared" si="98"/>
        <v>0.53922174426558223</v>
      </c>
      <c r="L604">
        <f t="shared" si="99"/>
        <v>4.8931538885601637E-2</v>
      </c>
    </row>
    <row r="605" spans="1:12" x14ac:dyDescent="0.35">
      <c r="A605">
        <v>0.749054224464061</v>
      </c>
      <c r="B605">
        <v>0.31410399999999999</v>
      </c>
      <c r="C605">
        <f t="shared" si="90"/>
        <v>1.1842054017707021E-2</v>
      </c>
      <c r="D605">
        <f t="shared" si="91"/>
        <v>9.1362283989002577E-2</v>
      </c>
      <c r="E605">
        <f t="shared" si="92"/>
        <v>0.31688505413805079</v>
      </c>
      <c r="F605">
        <f t="shared" si="93"/>
        <v>7.7342621187694666E-6</v>
      </c>
      <c r="G605">
        <f t="shared" si="94"/>
        <v>0.43296014869402899</v>
      </c>
      <c r="H605">
        <f t="shared" si="95"/>
        <v>1.4126784082377131E-2</v>
      </c>
      <c r="I605">
        <f t="shared" si="96"/>
        <v>0.52592982878445782</v>
      </c>
      <c r="J605">
        <f t="shared" si="97"/>
        <v>4.4870181740222441E-2</v>
      </c>
      <c r="K605">
        <f t="shared" si="98"/>
        <v>0.53856006672006118</v>
      </c>
      <c r="L605">
        <f t="shared" si="99"/>
        <v>5.0380525887440561E-2</v>
      </c>
    </row>
    <row r="606" spans="1:12" x14ac:dyDescent="0.35">
      <c r="A606">
        <v>0.75031525851198</v>
      </c>
      <c r="B606">
        <v>0.315691</v>
      </c>
      <c r="C606">
        <f t="shared" si="90"/>
        <v>1.1827732233276017E-2</v>
      </c>
      <c r="D606">
        <f t="shared" si="91"/>
        <v>9.2332885497871817E-2</v>
      </c>
      <c r="E606">
        <f t="shared" si="92"/>
        <v>0.31649475776965197</v>
      </c>
      <c r="F606">
        <f t="shared" si="93"/>
        <v>6.4602655227590818E-7</v>
      </c>
      <c r="G606">
        <f t="shared" si="94"/>
        <v>0.43242467478421198</v>
      </c>
      <c r="H606">
        <f t="shared" si="95"/>
        <v>1.3626750828626168E-2</v>
      </c>
      <c r="I606">
        <f t="shared" si="96"/>
        <v>0.52528709032825405</v>
      </c>
      <c r="J606">
        <f t="shared" si="97"/>
        <v>4.3930521080889628E-2</v>
      </c>
      <c r="K606">
        <f t="shared" si="98"/>
        <v>0.53789920224286614</v>
      </c>
      <c r="L606">
        <f t="shared" si="99"/>
        <v>4.9376485144006499E-2</v>
      </c>
    </row>
    <row r="607" spans="1:12" x14ac:dyDescent="0.35">
      <c r="A607">
        <v>0.751576292559899</v>
      </c>
      <c r="B607">
        <v>0.31331799999999999</v>
      </c>
      <c r="C607">
        <f t="shared" si="90"/>
        <v>1.1813427769616303E-2</v>
      </c>
      <c r="D607">
        <f t="shared" si="91"/>
        <v>9.0905007075826647E-2</v>
      </c>
      <c r="E607">
        <f t="shared" si="92"/>
        <v>0.31610494212189849</v>
      </c>
      <c r="F607">
        <f t="shared" si="93"/>
        <v>7.7670463908121465E-6</v>
      </c>
      <c r="G607">
        <f t="shared" si="94"/>
        <v>0.43188986317161887</v>
      </c>
      <c r="H607">
        <f t="shared" si="95"/>
        <v>1.4059286735989111E-2</v>
      </c>
      <c r="I607">
        <f t="shared" si="96"/>
        <v>0.52464513792664214</v>
      </c>
      <c r="J607">
        <f t="shared" si="97"/>
        <v>4.4659159224266033E-2</v>
      </c>
      <c r="K607">
        <f t="shared" si="98"/>
        <v>0.53723914983344168</v>
      </c>
      <c r="L607">
        <f t="shared" si="99"/>
        <v>5.0140681342730642E-2</v>
      </c>
    </row>
    <row r="608" spans="1:12" x14ac:dyDescent="0.35">
      <c r="A608">
        <v>0.75283732660781799</v>
      </c>
      <c r="B608">
        <v>0.31863599999999997</v>
      </c>
      <c r="C608">
        <f t="shared" si="90"/>
        <v>1.1799140605780137E-2</v>
      </c>
      <c r="D608">
        <f t="shared" si="91"/>
        <v>9.414885828290824E-2</v>
      </c>
      <c r="E608">
        <f t="shared" si="92"/>
        <v>0.31571560660268827</v>
      </c>
      <c r="F608">
        <f t="shared" si="93"/>
        <v>8.5286975950617996E-6</v>
      </c>
      <c r="G608">
        <f t="shared" si="94"/>
        <v>0.43135571303704606</v>
      </c>
      <c r="H608">
        <f t="shared" si="95"/>
        <v>1.2705733707154018E-2</v>
      </c>
      <c r="I608">
        <f t="shared" si="96"/>
        <v>0.52400397061763249</v>
      </c>
      <c r="J608">
        <f t="shared" si="97"/>
        <v>4.2176003355604771E-2</v>
      </c>
      <c r="K608">
        <f t="shared" si="98"/>
        <v>0.53657990849246595</v>
      </c>
      <c r="L608">
        <f t="shared" si="99"/>
        <v>4.7499547248972381E-2</v>
      </c>
    </row>
    <row r="609" spans="1:12" x14ac:dyDescent="0.35">
      <c r="A609">
        <v>0.75409836065573799</v>
      </c>
      <c r="B609">
        <v>0.31805499999999998</v>
      </c>
      <c r="C609">
        <f t="shared" si="90"/>
        <v>1.1784870720845095E-2</v>
      </c>
      <c r="D609">
        <f t="shared" si="91"/>
        <v>9.3801392088670235E-2</v>
      </c>
      <c r="E609">
        <f t="shared" si="92"/>
        <v>0.31532675062064852</v>
      </c>
      <c r="F609">
        <f t="shared" si="93"/>
        <v>7.4433446759315998E-6</v>
      </c>
      <c r="G609">
        <f t="shared" si="94"/>
        <v>0.43082222356230304</v>
      </c>
      <c r="H609">
        <f t="shared" si="95"/>
        <v>1.271644670995044E-2</v>
      </c>
      <c r="I609">
        <f t="shared" si="96"/>
        <v>0.523363587440413</v>
      </c>
      <c r="J609">
        <f t="shared" si="97"/>
        <v>4.2151616076777719E-2</v>
      </c>
      <c r="K609">
        <f t="shared" si="98"/>
        <v>0.53592147722184813</v>
      </c>
      <c r="L609">
        <f t="shared" si="99"/>
        <v>4.7465801897058083E-2</v>
      </c>
    </row>
    <row r="610" spans="1:12" x14ac:dyDescent="0.35">
      <c r="A610">
        <v>0.75535939470365698</v>
      </c>
      <c r="B610">
        <v>0.312162</v>
      </c>
      <c r="C610">
        <f t="shared" si="90"/>
        <v>1.1770618093914088E-2</v>
      </c>
      <c r="D610">
        <f t="shared" si="91"/>
        <v>9.023498232344794E-2</v>
      </c>
      <c r="E610">
        <f t="shared" si="92"/>
        <v>0.31493837358513543</v>
      </c>
      <c r="F610">
        <f t="shared" si="93"/>
        <v>7.7082502842378096E-6</v>
      </c>
      <c r="G610">
        <f t="shared" si="94"/>
        <v>0.43028939393021232</v>
      </c>
      <c r="H610">
        <f t="shared" si="95"/>
        <v>1.3954081196743563E-2</v>
      </c>
      <c r="I610">
        <f t="shared" si="96"/>
        <v>0.52272398743534976</v>
      </c>
      <c r="J610">
        <f t="shared" si="97"/>
        <v>4.4336350552724391E-2</v>
      </c>
      <c r="K610">
        <f t="shared" si="98"/>
        <v>0.53526385502472917</v>
      </c>
      <c r="L610">
        <f t="shared" si="99"/>
        <v>4.9774437715475274E-2</v>
      </c>
    </row>
    <row r="611" spans="1:12" x14ac:dyDescent="0.35">
      <c r="A611">
        <v>0.75662042875157598</v>
      </c>
      <c r="B611">
        <v>0.31513999999999998</v>
      </c>
      <c r="C611">
        <f t="shared" si="90"/>
        <v>1.1756382704115271E-2</v>
      </c>
      <c r="D611">
        <f t="shared" si="91"/>
        <v>9.2041619243535835E-2</v>
      </c>
      <c r="E611">
        <f t="shared" si="92"/>
        <v>0.31455047490623222</v>
      </c>
      <c r="F611">
        <f t="shared" si="93"/>
        <v>3.4753983618187559E-7</v>
      </c>
      <c r="G611">
        <f t="shared" si="94"/>
        <v>0.42975722332460642</v>
      </c>
      <c r="H611">
        <f t="shared" si="95"/>
        <v>1.3137107882642707E-2</v>
      </c>
      <c r="I611">
        <f t="shared" si="96"/>
        <v>0.52208516964398255</v>
      </c>
      <c r="J611">
        <f t="shared" si="97"/>
        <v>4.2826303238976723E-2</v>
      </c>
      <c r="K611">
        <f t="shared" si="98"/>
        <v>0.53460704090547706</v>
      </c>
      <c r="L611">
        <f t="shared" si="99"/>
        <v>4.8165782043806352E-2</v>
      </c>
    </row>
    <row r="612" spans="1:12" x14ac:dyDescent="0.35">
      <c r="A612">
        <v>0.75788146279949598</v>
      </c>
      <c r="B612">
        <v>0.31308799999999998</v>
      </c>
      <c r="C612">
        <f t="shared" si="90"/>
        <v>1.1742164530602032E-2</v>
      </c>
      <c r="D612">
        <f t="shared" si="91"/>
        <v>9.0809312554749472E-2</v>
      </c>
      <c r="E612">
        <f t="shared" si="92"/>
        <v>0.31416305399474842</v>
      </c>
      <c r="F612">
        <f t="shared" si="93"/>
        <v>1.1557410916245848E-6</v>
      </c>
      <c r="G612">
        <f t="shared" si="94"/>
        <v>0.4292257109303273</v>
      </c>
      <c r="H612">
        <f t="shared" si="95"/>
        <v>1.3487967900136269E-2</v>
      </c>
      <c r="I612">
        <f t="shared" si="96"/>
        <v>0.52144713310902502</v>
      </c>
      <c r="J612">
        <f t="shared" si="97"/>
        <v>4.3413528349944414E-2</v>
      </c>
      <c r="K612">
        <f t="shared" si="98"/>
        <v>0.53395103386968701</v>
      </c>
      <c r="L612">
        <f t="shared" si="99"/>
        <v>4.878047973012252E-2</v>
      </c>
    </row>
    <row r="613" spans="1:12" x14ac:dyDescent="0.35">
      <c r="A613">
        <v>0.75914249684741497</v>
      </c>
      <c r="B613">
        <v>0.31528400000000001</v>
      </c>
      <c r="C613">
        <f t="shared" si="90"/>
        <v>1.1727963552553018E-2</v>
      </c>
      <c r="D613">
        <f t="shared" si="91"/>
        <v>9.2146267263683773E-2</v>
      </c>
      <c r="E613">
        <f t="shared" si="92"/>
        <v>0.31377611026222035</v>
      </c>
      <c r="F613">
        <f t="shared" si="93"/>
        <v>2.2737314613011973E-6</v>
      </c>
      <c r="G613">
        <f t="shared" si="94"/>
        <v>0.42869485593322643</v>
      </c>
      <c r="H613">
        <f t="shared" si="95"/>
        <v>1.2862022243507038E-2</v>
      </c>
      <c r="I613">
        <f t="shared" si="96"/>
        <v>0.52080987687436453</v>
      </c>
      <c r="J613">
        <f t="shared" si="97"/>
        <v>4.2240886064976446E-2</v>
      </c>
      <c r="K613">
        <f t="shared" si="98"/>
        <v>0.53329583292418126</v>
      </c>
      <c r="L613">
        <f t="shared" si="99"/>
        <v>4.7529159294961119E-2</v>
      </c>
    </row>
    <row r="614" spans="1:12" x14ac:dyDescent="0.35">
      <c r="A614">
        <v>0.76040353089533397</v>
      </c>
      <c r="B614">
        <v>0.31243399999999999</v>
      </c>
      <c r="C614">
        <f t="shared" si="90"/>
        <v>1.1713779749172017E-2</v>
      </c>
      <c r="D614">
        <f t="shared" si="91"/>
        <v>9.0432650867706479E-2</v>
      </c>
      <c r="E614">
        <f t="shared" si="92"/>
        <v>0.31338964312090806</v>
      </c>
      <c r="F614">
        <f t="shared" si="93"/>
        <v>9.1325377453891109E-7</v>
      </c>
      <c r="G614">
        <f t="shared" si="94"/>
        <v>0.42816465752016108</v>
      </c>
      <c r="H614">
        <f t="shared" si="95"/>
        <v>1.339358509004882E-2</v>
      </c>
      <c r="I614">
        <f t="shared" si="96"/>
        <v>0.52017339998505785</v>
      </c>
      <c r="J614">
        <f t="shared" si="97"/>
        <v>4.315565830615186E-2</v>
      </c>
      <c r="K614">
        <f t="shared" si="98"/>
        <v>0.53264143707700473</v>
      </c>
      <c r="L614">
        <f t="shared" si="99"/>
        <v>4.8491315344023005E-2</v>
      </c>
    </row>
    <row r="615" spans="1:12" x14ac:dyDescent="0.35">
      <c r="A615">
        <v>0.76166456494325396</v>
      </c>
      <c r="B615">
        <v>0.31109100000000001</v>
      </c>
      <c r="C615">
        <f t="shared" si="90"/>
        <v>1.1699613099687966E-2</v>
      </c>
      <c r="D615">
        <f t="shared" si="91"/>
        <v>8.963520255009233E-2</v>
      </c>
      <c r="E615">
        <f t="shared" si="92"/>
        <v>0.31300365198379559</v>
      </c>
      <c r="F615">
        <f t="shared" si="93"/>
        <v>3.6582376111171982E-6</v>
      </c>
      <c r="G615">
        <f t="shared" si="94"/>
        <v>0.42763511487899453</v>
      </c>
      <c r="H615">
        <f t="shared" si="95"/>
        <v>1.3582530712928273E-2</v>
      </c>
      <c r="I615">
        <f t="shared" si="96"/>
        <v>0.51953770148733114</v>
      </c>
      <c r="J615">
        <f t="shared" si="97"/>
        <v>4.3450027360948537E-2</v>
      </c>
      <c r="K615">
        <f t="shared" si="98"/>
        <v>0.53198784533742449</v>
      </c>
      <c r="L615">
        <f t="shared" si="99"/>
        <v>4.8795416280026031E-2</v>
      </c>
    </row>
    <row r="616" spans="1:12" x14ac:dyDescent="0.35">
      <c r="A616">
        <v>0.76292559899117296</v>
      </c>
      <c r="B616">
        <v>0.31392999999999999</v>
      </c>
      <c r="C616">
        <f t="shared" si="90"/>
        <v>1.168546358335496E-2</v>
      </c>
      <c r="D616">
        <f t="shared" si="91"/>
        <v>9.1351759793712642E-2</v>
      </c>
      <c r="E616">
        <f t="shared" si="92"/>
        <v>0.31261813626459101</v>
      </c>
      <c r="F616">
        <f t="shared" si="93"/>
        <v>1.7209864602812028E-6</v>
      </c>
      <c r="G616">
        <f t="shared" si="94"/>
        <v>0.42710622719859564</v>
      </c>
      <c r="H616">
        <f t="shared" si="95"/>
        <v>1.2808858402908144E-2</v>
      </c>
      <c r="I616">
        <f t="shared" si="96"/>
        <v>0.51890278042858007</v>
      </c>
      <c r="J616">
        <f t="shared" si="97"/>
        <v>4.2013840716622904E-2</v>
      </c>
      <c r="K616">
        <f t="shared" si="98"/>
        <v>0.53133505671593051</v>
      </c>
      <c r="L616">
        <f t="shared" si="99"/>
        <v>4.7264958685656965E-2</v>
      </c>
    </row>
    <row r="617" spans="1:12" x14ac:dyDescent="0.35">
      <c r="A617">
        <v>0.76418663303909196</v>
      </c>
      <c r="B617">
        <v>0.31151499999999999</v>
      </c>
      <c r="C617">
        <f t="shared" si="90"/>
        <v>1.1671331179452146E-2</v>
      </c>
      <c r="D617">
        <f t="shared" si="91"/>
        <v>8.990622573176639E-2</v>
      </c>
      <c r="E617">
        <f t="shared" si="92"/>
        <v>0.31223309537772354</v>
      </c>
      <c r="F617">
        <f t="shared" si="93"/>
        <v>5.1566097150792625E-7</v>
      </c>
      <c r="G617">
        <f t="shared" si="94"/>
        <v>0.4265779936688357</v>
      </c>
      <c r="H617">
        <f t="shared" si="95"/>
        <v>1.3239492512034526E-2</v>
      </c>
      <c r="I617">
        <f t="shared" si="96"/>
        <v>0.51826863585736549</v>
      </c>
      <c r="J617">
        <f t="shared" si="97"/>
        <v>4.2747065940240095E-2</v>
      </c>
      <c r="K617">
        <f t="shared" si="98"/>
        <v>0.53068307022423089</v>
      </c>
      <c r="L617">
        <f t="shared" si="99"/>
        <v>4.8034643005813407E-2</v>
      </c>
    </row>
    <row r="618" spans="1:12" x14ac:dyDescent="0.35">
      <c r="A618">
        <v>0.76544766708701095</v>
      </c>
      <c r="B618">
        <v>0.31573899999999999</v>
      </c>
      <c r="C618">
        <f t="shared" si="90"/>
        <v>1.1657215867283745E-2</v>
      </c>
      <c r="D618">
        <f t="shared" si="91"/>
        <v>9.2465731441335838E-2</v>
      </c>
      <c r="E618">
        <f t="shared" si="92"/>
        <v>0.31184852873834407</v>
      </c>
      <c r="F618">
        <f t="shared" si="93"/>
        <v>1.5135766637770649E-5</v>
      </c>
      <c r="G618">
        <f t="shared" si="94"/>
        <v>0.42605041348058836</v>
      </c>
      <c r="H618">
        <f t="shared" si="95"/>
        <v>1.2168607944085334E-2</v>
      </c>
      <c r="I618">
        <f t="shared" si="96"/>
        <v>0.51763526682341388</v>
      </c>
      <c r="J618">
        <f t="shared" si="97"/>
        <v>4.0762102557231131E-2</v>
      </c>
      <c r="K618">
        <f t="shared" si="98"/>
        <v>0.5300318848752521</v>
      </c>
      <c r="L618">
        <f t="shared" si="99"/>
        <v>4.5921440508158051E-2</v>
      </c>
    </row>
    <row r="619" spans="1:12" x14ac:dyDescent="0.35">
      <c r="A619">
        <v>0.76670870113493095</v>
      </c>
      <c r="B619">
        <v>0.31198300000000001</v>
      </c>
      <c r="C619">
        <f t="shared" si="90"/>
        <v>1.1643117626178997E-2</v>
      </c>
      <c r="D619">
        <f t="shared" si="91"/>
        <v>9.020404494432066E-2</v>
      </c>
      <c r="E619">
        <f t="shared" si="92"/>
        <v>0.31146443576232324</v>
      </c>
      <c r="F619">
        <f t="shared" si="93"/>
        <v>2.6890886859728577E-7</v>
      </c>
      <c r="G619">
        <f t="shared" si="94"/>
        <v>0.42552348582572763</v>
      </c>
      <c r="H619">
        <f t="shared" si="95"/>
        <v>1.2891441921542256E-2</v>
      </c>
      <c r="I619">
        <f t="shared" si="96"/>
        <v>0.51700267237761477</v>
      </c>
      <c r="J619">
        <f t="shared" si="97"/>
        <v>4.2033066061824491E-2</v>
      </c>
      <c r="K619">
        <f t="shared" si="98"/>
        <v>0.52938149968313652</v>
      </c>
      <c r="L619">
        <f t="shared" si="99"/>
        <v>4.7262107664478706E-2</v>
      </c>
    </row>
    <row r="620" spans="1:12" x14ac:dyDescent="0.35">
      <c r="A620">
        <v>0.76796973518285006</v>
      </c>
      <c r="B620">
        <v>0.31462600000000002</v>
      </c>
      <c r="C620">
        <f t="shared" si="90"/>
        <v>1.1629036435492176E-2</v>
      </c>
      <c r="D620">
        <f t="shared" si="91"/>
        <v>9.1807159929311696E-2</v>
      </c>
      <c r="E620">
        <f t="shared" si="92"/>
        <v>0.31108081586625258</v>
      </c>
      <c r="F620">
        <f t="shared" si="93"/>
        <v>1.2568330542174563E-5</v>
      </c>
      <c r="G620">
        <f t="shared" si="94"/>
        <v>0.42499720989712864</v>
      </c>
      <c r="H620">
        <f t="shared" si="95"/>
        <v>1.2181803974156023E-2</v>
      </c>
      <c r="I620">
        <f t="shared" si="96"/>
        <v>0.51637085157202178</v>
      </c>
      <c r="J620">
        <f t="shared" si="97"/>
        <v>4.0700985135817096E-2</v>
      </c>
      <c r="K620">
        <f t="shared" si="98"/>
        <v>0.52873191366324346</v>
      </c>
      <c r="L620">
        <f t="shared" si="99"/>
        <v>4.5841342265572252E-2</v>
      </c>
    </row>
    <row r="621" spans="1:12" x14ac:dyDescent="0.35">
      <c r="A621">
        <v>0.76923076923076905</v>
      </c>
      <c r="B621">
        <v>0.31281199999999998</v>
      </c>
      <c r="C621">
        <f t="shared" si="90"/>
        <v>1.1614972274602484E-2</v>
      </c>
      <c r="D621">
        <f t="shared" si="91"/>
        <v>9.0719649510613856E-2</v>
      </c>
      <c r="E621">
        <f t="shared" si="92"/>
        <v>0.31069766846744085</v>
      </c>
      <c r="F621">
        <f t="shared" si="93"/>
        <v>4.4703978295738513E-6</v>
      </c>
      <c r="G621">
        <f t="shared" si="94"/>
        <v>0.42447158488866343</v>
      </c>
      <c r="H621">
        <f t="shared" si="95"/>
        <v>1.246786289750864E-2</v>
      </c>
      <c r="I621">
        <f t="shared" si="96"/>
        <v>0.51573980345984749</v>
      </c>
      <c r="J621">
        <f t="shared" si="97"/>
        <v>4.1179693417038497E-2</v>
      </c>
      <c r="K621">
        <f t="shared" si="98"/>
        <v>0.52808312583214356</v>
      </c>
      <c r="L621">
        <f t="shared" si="99"/>
        <v>4.6341657617038595E-2</v>
      </c>
    </row>
    <row r="622" spans="1:12" x14ac:dyDescent="0.35">
      <c r="A622">
        <v>0.77049180327868905</v>
      </c>
      <c r="B622">
        <v>0.311442</v>
      </c>
      <c r="C622">
        <f t="shared" si="90"/>
        <v>1.1600925122914073E-2</v>
      </c>
      <c r="D622">
        <f t="shared" si="91"/>
        <v>8.9904670183446264E-2</v>
      </c>
      <c r="E622">
        <f t="shared" si="92"/>
        <v>0.31031499298391468</v>
      </c>
      <c r="F622">
        <f t="shared" si="93"/>
        <v>1.2701448143055208E-6</v>
      </c>
      <c r="G622">
        <f t="shared" si="94"/>
        <v>0.4239466099952014</v>
      </c>
      <c r="H622">
        <f t="shared" si="95"/>
        <v>1.265728727017237E-2</v>
      </c>
      <c r="I622">
        <f t="shared" si="96"/>
        <v>0.51510952709546454</v>
      </c>
      <c r="J622">
        <f t="shared" si="97"/>
        <v>4.1480461593181785E-2</v>
      </c>
      <c r="K622">
        <f t="shared" si="98"/>
        <v>0.52743513520762053</v>
      </c>
      <c r="L622">
        <f t="shared" si="99"/>
        <v>4.6653034456817448E-2</v>
      </c>
    </row>
    <row r="623" spans="1:12" x14ac:dyDescent="0.35">
      <c r="A623">
        <v>0.77175283732660804</v>
      </c>
      <c r="B623">
        <v>0.31170999999999999</v>
      </c>
      <c r="C623">
        <f t="shared" si="90"/>
        <v>1.1586894959856028E-2</v>
      </c>
      <c r="D623">
        <f t="shared" si="91"/>
        <v>9.0073878178937278E-2</v>
      </c>
      <c r="E623">
        <f t="shared" si="92"/>
        <v>0.3099327888344186</v>
      </c>
      <c r="F623">
        <f t="shared" si="93"/>
        <v>3.158479527067137E-6</v>
      </c>
      <c r="G623">
        <f t="shared" si="94"/>
        <v>0.4234222844126091</v>
      </c>
      <c r="H623">
        <f t="shared" si="95"/>
        <v>1.2479634488683668E-2</v>
      </c>
      <c r="I623">
        <f t="shared" si="96"/>
        <v>0.51448002153440464</v>
      </c>
      <c r="J623">
        <f t="shared" si="97"/>
        <v>4.111568163306293E-2</v>
      </c>
      <c r="K623">
        <f t="shared" si="98"/>
        <v>0.52678794080866931</v>
      </c>
      <c r="L623">
        <f t="shared" si="99"/>
        <v>4.6258520622497461E-2</v>
      </c>
    </row>
    <row r="624" spans="1:12" x14ac:dyDescent="0.35">
      <c r="A624">
        <v>0.77301387137452704</v>
      </c>
      <c r="B624">
        <v>0.31037900000000002</v>
      </c>
      <c r="C624">
        <f t="shared" si="90"/>
        <v>1.1572881764882283E-2</v>
      </c>
      <c r="D624">
        <f t="shared" si="91"/>
        <v>8.9285096294739144E-2</v>
      </c>
      <c r="E624">
        <f t="shared" si="92"/>
        <v>0.30955105543841188</v>
      </c>
      <c r="F624">
        <f t="shared" si="93"/>
        <v>6.8549219706336781E-7</v>
      </c>
      <c r="G624">
        <f t="shared" si="94"/>
        <v>0.42289860733774631</v>
      </c>
      <c r="H624">
        <f t="shared" si="95"/>
        <v>1.266066203544061E-2</v>
      </c>
      <c r="I624">
        <f t="shared" si="96"/>
        <v>0.51385128583335449</v>
      </c>
      <c r="J624">
        <f t="shared" si="97"/>
        <v>4.14009711022503E-2</v>
      </c>
      <c r="K624">
        <f t="shared" si="98"/>
        <v>0.52614154165549243</v>
      </c>
      <c r="L624">
        <f t="shared" si="99"/>
        <v>4.6553474381638101E-2</v>
      </c>
    </row>
    <row r="625" spans="1:12" x14ac:dyDescent="0.35">
      <c r="A625">
        <v>0.77427490542244604</v>
      </c>
      <c r="B625">
        <v>0.30842399999999998</v>
      </c>
      <c r="C625">
        <f t="shared" si="90"/>
        <v>1.1558885517471628E-2</v>
      </c>
      <c r="D625">
        <f t="shared" si="91"/>
        <v>8.8128896196724649E-2</v>
      </c>
      <c r="E625">
        <f t="shared" si="92"/>
        <v>0.30916979221606927</v>
      </c>
      <c r="F625">
        <f t="shared" si="93"/>
        <v>5.5620602954955214E-7</v>
      </c>
      <c r="G625">
        <f t="shared" si="94"/>
        <v>0.42237557796846698</v>
      </c>
      <c r="H625">
        <f t="shared" si="95"/>
        <v>1.2984962121503614E-2</v>
      </c>
      <c r="I625">
        <f t="shared" si="96"/>
        <v>0.51322331905015695</v>
      </c>
      <c r="J625">
        <f t="shared" si="97"/>
        <v>4.1942761083407984E-2</v>
      </c>
      <c r="K625">
        <f t="shared" si="98"/>
        <v>0.5254959367695009</v>
      </c>
      <c r="L625">
        <f t="shared" si="99"/>
        <v>4.712022573286221E-2</v>
      </c>
    </row>
    <row r="626" spans="1:12" x14ac:dyDescent="0.35">
      <c r="A626">
        <v>0.77553593947036603</v>
      </c>
      <c r="B626">
        <v>0.31245499999999998</v>
      </c>
      <c r="C626">
        <f t="shared" si="90"/>
        <v>1.1544906197127665E-2</v>
      </c>
      <c r="D626">
        <f t="shared" si="91"/>
        <v>9.054688455245341E-2</v>
      </c>
      <c r="E626">
        <f t="shared" si="92"/>
        <v>0.30878899858827941</v>
      </c>
      <c r="F626">
        <f t="shared" si="93"/>
        <v>1.3439566350737259E-5</v>
      </c>
      <c r="G626">
        <f t="shared" si="94"/>
        <v>0.42185319550361666</v>
      </c>
      <c r="H626">
        <f t="shared" si="95"/>
        <v>1.1967965179447537E-2</v>
      </c>
      <c r="I626">
        <f t="shared" si="96"/>
        <v>0.51259612024380785</v>
      </c>
      <c r="J626">
        <f t="shared" si="97"/>
        <v>4.0056468012446361E-2</v>
      </c>
      <c r="K626">
        <f t="shared" si="98"/>
        <v>0.52485112517331101</v>
      </c>
      <c r="L626">
        <f t="shared" si="99"/>
        <v>4.5112113988636807E-2</v>
      </c>
    </row>
    <row r="627" spans="1:12" x14ac:dyDescent="0.35">
      <c r="A627">
        <v>0.77679697351828503</v>
      </c>
      <c r="B627">
        <v>0.30820599999999998</v>
      </c>
      <c r="C627">
        <f t="shared" si="90"/>
        <v>1.1530943783378815E-2</v>
      </c>
      <c r="D627">
        <f t="shared" si="91"/>
        <v>8.8016088981135318E-2</v>
      </c>
      <c r="E627">
        <f t="shared" si="92"/>
        <v>0.30840867397664523</v>
      </c>
      <c r="F627">
        <f t="shared" si="93"/>
        <v>4.1076740809199838E-8</v>
      </c>
      <c r="G627">
        <f t="shared" si="94"/>
        <v>0.42133145914303333</v>
      </c>
      <c r="H627">
        <f t="shared" si="95"/>
        <v>1.2797369506322107E-2</v>
      </c>
      <c r="I627">
        <f t="shared" si="96"/>
        <v>0.5119696884744569</v>
      </c>
      <c r="J627">
        <f t="shared" si="97"/>
        <v>4.1519640740715527E-2</v>
      </c>
      <c r="K627">
        <f t="shared" si="98"/>
        <v>0.52420710589074504</v>
      </c>
      <c r="L627">
        <f t="shared" si="99"/>
        <v>4.6656477746024862E-2</v>
      </c>
    </row>
    <row r="628" spans="1:12" x14ac:dyDescent="0.35">
      <c r="A628">
        <v>0.77805800756620402</v>
      </c>
      <c r="B628">
        <v>0.30598799999999998</v>
      </c>
      <c r="C628">
        <f t="shared" si="90"/>
        <v>1.1516998255778229E-2</v>
      </c>
      <c r="D628">
        <f t="shared" si="91"/>
        <v>8.6713170868245454E-2</v>
      </c>
      <c r="E628">
        <f t="shared" si="92"/>
        <v>0.30802881780348107</v>
      </c>
      <c r="F628">
        <f t="shared" si="93"/>
        <v>4.1649373070053707E-6</v>
      </c>
      <c r="G628">
        <f t="shared" si="94"/>
        <v>0.42081036808754352</v>
      </c>
      <c r="H628">
        <f t="shared" si="95"/>
        <v>1.3184176213231336E-2</v>
      </c>
      <c r="I628">
        <f t="shared" si="96"/>
        <v>0.51134402280340341</v>
      </c>
      <c r="J628">
        <f t="shared" si="97"/>
        <v>4.2171096101631951E-2</v>
      </c>
      <c r="K628">
        <f t="shared" si="98"/>
        <v>0.52356387794682724</v>
      </c>
      <c r="L628">
        <f t="shared" si="99"/>
        <v>4.7339262664332672E-2</v>
      </c>
    </row>
    <row r="629" spans="1:12" x14ac:dyDescent="0.35">
      <c r="A629">
        <v>0.77931904161412402</v>
      </c>
      <c r="B629">
        <v>0.30847599999999997</v>
      </c>
      <c r="C629">
        <f t="shared" si="90"/>
        <v>1.1503069593903773E-2</v>
      </c>
      <c r="D629">
        <f t="shared" si="91"/>
        <v>8.8192921393984047E-2</v>
      </c>
      <c r="E629">
        <f t="shared" si="92"/>
        <v>0.30764942949181279</v>
      </c>
      <c r="F629">
        <f t="shared" si="93"/>
        <v>6.8321880500482206E-7</v>
      </c>
      <c r="G629">
        <f t="shared" si="94"/>
        <v>0.42028992153896211</v>
      </c>
      <c r="H629">
        <f t="shared" si="95"/>
        <v>1.2502353049921181E-2</v>
      </c>
      <c r="I629">
        <f t="shared" si="96"/>
        <v>0.51071912229309602</v>
      </c>
      <c r="J629">
        <f t="shared" si="97"/>
        <v>4.0902280514860202E-2</v>
      </c>
      <c r="K629">
        <f t="shared" si="98"/>
        <v>0.52292144036778287</v>
      </c>
      <c r="L629">
        <f t="shared" si="99"/>
        <v>4.5986846894532335E-2</v>
      </c>
    </row>
    <row r="630" spans="1:12" x14ac:dyDescent="0.35">
      <c r="A630">
        <v>0.78058007566204302</v>
      </c>
      <c r="B630">
        <v>0.30499300000000001</v>
      </c>
      <c r="C630">
        <f t="shared" si="90"/>
        <v>1.1489157777358061E-2</v>
      </c>
      <c r="D630">
        <f t="shared" si="91"/>
        <v>8.6144505399453508E-2</v>
      </c>
      <c r="E630">
        <f t="shared" si="92"/>
        <v>0.30727050846537779</v>
      </c>
      <c r="F630">
        <f t="shared" si="93"/>
        <v>5.1870448098674302E-6</v>
      </c>
      <c r="G630">
        <f t="shared" si="94"/>
        <v>0.41977011870009268</v>
      </c>
      <c r="H630">
        <f t="shared" si="95"/>
        <v>1.317378697709516E-2</v>
      </c>
      <c r="I630">
        <f t="shared" si="96"/>
        <v>0.5100949860071331</v>
      </c>
      <c r="J630">
        <f t="shared" si="97"/>
        <v>4.2066824664070218E-2</v>
      </c>
      <c r="K630">
        <f t="shared" si="98"/>
        <v>0.52227979218103926</v>
      </c>
      <c r="L630">
        <f t="shared" si="99"/>
        <v>4.7213550056326138E-2</v>
      </c>
    </row>
    <row r="631" spans="1:12" x14ac:dyDescent="0.35">
      <c r="A631">
        <v>0.78184110970996201</v>
      </c>
      <c r="B631">
        <v>0.30643399999999998</v>
      </c>
      <c r="C631">
        <f t="shared" si="90"/>
        <v>1.1475262785768334E-2</v>
      </c>
      <c r="D631">
        <f t="shared" si="91"/>
        <v>8.7000656659014172E-2</v>
      </c>
      <c r="E631">
        <f t="shared" si="92"/>
        <v>0.30689205414862253</v>
      </c>
      <c r="F631">
        <f t="shared" si="93"/>
        <v>2.0981360307032384E-7</v>
      </c>
      <c r="G631">
        <f t="shared" si="94"/>
        <v>0.41925095877472379</v>
      </c>
      <c r="H631">
        <f t="shared" si="95"/>
        <v>1.2727666187177732E-2</v>
      </c>
      <c r="I631">
        <f t="shared" si="96"/>
        <v>0.50947161301025845</v>
      </c>
      <c r="J631">
        <f t="shared" si="97"/>
        <v>4.122427229690348E-2</v>
      </c>
      <c r="K631">
        <f t="shared" si="98"/>
        <v>0.52163893241522097</v>
      </c>
      <c r="L631">
        <f t="shared" si="99"/>
        <v>4.6313162935839834E-2</v>
      </c>
    </row>
    <row r="632" spans="1:12" x14ac:dyDescent="0.35">
      <c r="A632">
        <v>0.78310214375788201</v>
      </c>
      <c r="B632">
        <v>0.30623699999999998</v>
      </c>
      <c r="C632">
        <f t="shared" si="90"/>
        <v>1.1461384598786475E-2</v>
      </c>
      <c r="D632">
        <f t="shared" si="91"/>
        <v>8.6892663435164136E-2</v>
      </c>
      <c r="E632">
        <f t="shared" si="92"/>
        <v>0.30651406596670233</v>
      </c>
      <c r="F632">
        <f t="shared" si="93"/>
        <v>7.6765549904707757E-8</v>
      </c>
      <c r="G632">
        <f t="shared" si="94"/>
        <v>0.41873244096762885</v>
      </c>
      <c r="H632">
        <f t="shared" si="95"/>
        <v>1.2655224238501272E-2</v>
      </c>
      <c r="I632">
        <f t="shared" si="96"/>
        <v>0.50884900236836095</v>
      </c>
      <c r="J632">
        <f t="shared" si="97"/>
        <v>4.105162350371671E-2</v>
      </c>
      <c r="K632">
        <f t="shared" si="98"/>
        <v>0.5209988601001494</v>
      </c>
      <c r="L632">
        <f t="shared" si="99"/>
        <v>4.6122656553676152E-2</v>
      </c>
    </row>
    <row r="633" spans="1:12" x14ac:dyDescent="0.35">
      <c r="A633">
        <v>0.784363177805801</v>
      </c>
      <c r="B633">
        <v>0.304149</v>
      </c>
      <c r="C633">
        <f t="shared" si="90"/>
        <v>1.1447523196088999E-2</v>
      </c>
      <c r="D633">
        <f t="shared" si="91"/>
        <v>8.5674154523190452E-2</v>
      </c>
      <c r="E633">
        <f t="shared" si="92"/>
        <v>0.30613654334548124</v>
      </c>
      <c r="F633">
        <f t="shared" si="93"/>
        <v>3.9503285501667407E-6</v>
      </c>
      <c r="G633">
        <f t="shared" si="94"/>
        <v>0.41821456448456595</v>
      </c>
      <c r="H633">
        <f t="shared" si="95"/>
        <v>1.3010953001182672E-2</v>
      </c>
      <c r="I633">
        <f t="shared" si="96"/>
        <v>0.50822715314847478</v>
      </c>
      <c r="J633">
        <f t="shared" si="97"/>
        <v>4.1647892592492325E-2</v>
      </c>
      <c r="K633">
        <f t="shared" si="98"/>
        <v>0.52035957426684309</v>
      </c>
      <c r="L633">
        <f t="shared" si="99"/>
        <v>4.6747012424798069E-2</v>
      </c>
    </row>
    <row r="634" spans="1:12" x14ac:dyDescent="0.35">
      <c r="A634">
        <v>0.78562421185372</v>
      </c>
      <c r="B634">
        <v>0.30565799999999999</v>
      </c>
      <c r="C634">
        <f t="shared" si="90"/>
        <v>1.1433678557376984E-2</v>
      </c>
      <c r="D634">
        <f t="shared" si="91"/>
        <v>8.6567951328371945E-2</v>
      </c>
      <c r="E634">
        <f t="shared" si="92"/>
        <v>0.30575948571152989</v>
      </c>
      <c r="F634">
        <f t="shared" si="93"/>
        <v>1.0299349644730651E-8</v>
      </c>
      <c r="G634">
        <f t="shared" si="94"/>
        <v>0.41769732853227476</v>
      </c>
      <c r="H634">
        <f t="shared" si="95"/>
        <v>1.2552811137963001E-2</v>
      </c>
      <c r="I634">
        <f t="shared" si="96"/>
        <v>0.50760606441877554</v>
      </c>
      <c r="J634">
        <f t="shared" si="97"/>
        <v>4.0783020722489918E-2</v>
      </c>
      <c r="K634">
        <f t="shared" si="98"/>
        <v>0.51972107394751366</v>
      </c>
      <c r="L634">
        <f t="shared" si="99"/>
        <v>4.5822999627858706E-2</v>
      </c>
    </row>
    <row r="635" spans="1:12" x14ac:dyDescent="0.35">
      <c r="A635">
        <v>0.786885245901639</v>
      </c>
      <c r="B635">
        <v>0.31088100000000002</v>
      </c>
      <c r="C635">
        <f t="shared" si="90"/>
        <v>1.1419850662376057E-2</v>
      </c>
      <c r="D635">
        <f t="shared" si="91"/>
        <v>8.9676979962610717E-2</v>
      </c>
      <c r="E635">
        <f t="shared" si="92"/>
        <v>0.30538289249212519</v>
      </c>
      <c r="F635">
        <f t="shared" si="93"/>
        <v>3.0229186168149549E-5</v>
      </c>
      <c r="G635">
        <f t="shared" si="94"/>
        <v>0.4171807323184763</v>
      </c>
      <c r="H635">
        <f t="shared" si="95"/>
        <v>1.1299633090979712E-2</v>
      </c>
      <c r="I635">
        <f t="shared" si="96"/>
        <v>0.50698573524857993</v>
      </c>
      <c r="J635">
        <f t="shared" si="97"/>
        <v>3.8457067186915619E-2</v>
      </c>
      <c r="K635">
        <f t="shared" si="98"/>
        <v>0.51908335817556539</v>
      </c>
      <c r="L635">
        <f t="shared" si="99"/>
        <v>4.3348221949866414E-2</v>
      </c>
    </row>
    <row r="636" spans="1:12" x14ac:dyDescent="0.35">
      <c r="A636">
        <v>0.78814627994955899</v>
      </c>
      <c r="B636">
        <v>0.30595299999999997</v>
      </c>
      <c r="C636">
        <f t="shared" si="90"/>
        <v>1.1406039490836357E-2</v>
      </c>
      <c r="D636">
        <f t="shared" si="91"/>
        <v>8.6757911945186797E-2</v>
      </c>
      <c r="E636">
        <f t="shared" si="92"/>
        <v>0.30500676311524949</v>
      </c>
      <c r="F636">
        <f t="shared" si="93"/>
        <v>8.9536424206230131E-7</v>
      </c>
      <c r="G636">
        <f t="shared" si="94"/>
        <v>0.41666477505187149</v>
      </c>
      <c r="H636">
        <f t="shared" si="95"/>
        <v>1.2257097135136201E-2</v>
      </c>
      <c r="I636">
        <f t="shared" si="96"/>
        <v>0.5063661647083445</v>
      </c>
      <c r="J636">
        <f t="shared" si="97"/>
        <v>4.0165436588414032E-2</v>
      </c>
      <c r="K636">
        <f t="shared" si="98"/>
        <v>0.51844642598559398</v>
      </c>
      <c r="L636">
        <f t="shared" si="99"/>
        <v>4.5153456087095117E-2</v>
      </c>
    </row>
    <row r="637" spans="1:12" x14ac:dyDescent="0.35">
      <c r="A637">
        <v>0.78940731399747799</v>
      </c>
      <c r="B637">
        <v>0.30575799999999997</v>
      </c>
      <c r="C637">
        <f t="shared" si="90"/>
        <v>1.1392245022532544E-2</v>
      </c>
      <c r="D637">
        <f t="shared" si="91"/>
        <v>8.6651197703454391E-2</v>
      </c>
      <c r="E637">
        <f t="shared" si="92"/>
        <v>0.30463109700959046</v>
      </c>
      <c r="F637">
        <f t="shared" si="93"/>
        <v>1.2699103497939128E-6</v>
      </c>
      <c r="G637">
        <f t="shared" si="94"/>
        <v>0.41614945594214114</v>
      </c>
      <c r="H637">
        <f t="shared" si="95"/>
        <v>1.2186273545025696E-2</v>
      </c>
      <c r="I637">
        <f t="shared" si="96"/>
        <v>0.50574735186966502</v>
      </c>
      <c r="J637">
        <f t="shared" si="97"/>
        <v>3.9995740861248699E-2</v>
      </c>
      <c r="K637">
        <f t="shared" si="98"/>
        <v>0.51781027641338595</v>
      </c>
      <c r="L637">
        <f t="shared" si="99"/>
        <v>4.4966167932099052E-2</v>
      </c>
    </row>
    <row r="638" spans="1:12" x14ac:dyDescent="0.35">
      <c r="A638">
        <v>0.79066834804539698</v>
      </c>
      <c r="B638">
        <v>0.306251</v>
      </c>
      <c r="C638">
        <f t="shared" si="90"/>
        <v>1.1378467237263708E-2</v>
      </c>
      <c r="D638">
        <f t="shared" si="91"/>
        <v>8.6949810577910985E-2</v>
      </c>
      <c r="E638">
        <f t="shared" si="92"/>
        <v>0.30425589360453847</v>
      </c>
      <c r="F638">
        <f t="shared" si="93"/>
        <v>3.9804495292114639E-6</v>
      </c>
      <c r="G638">
        <f t="shared" si="94"/>
        <v>0.41563477419994233</v>
      </c>
      <c r="H638">
        <f t="shared" si="95"/>
        <v>1.1964810058223968E-2</v>
      </c>
      <c r="I638">
        <f t="shared" si="96"/>
        <v>0.50512929580527288</v>
      </c>
      <c r="J638">
        <f t="shared" si="97"/>
        <v>3.9552576542409623E-2</v>
      </c>
      <c r="K638">
        <f t="shared" si="98"/>
        <v>0.51717490849591463</v>
      </c>
      <c r="L638">
        <f t="shared" si="99"/>
        <v>4.4488895175192972E-2</v>
      </c>
    </row>
    <row r="639" spans="1:12" x14ac:dyDescent="0.35">
      <c r="A639">
        <v>0.79192938209331698</v>
      </c>
      <c r="B639">
        <v>0.30488599999999999</v>
      </c>
      <c r="C639">
        <f t="shared" si="90"/>
        <v>1.1364706114853372E-2</v>
      </c>
      <c r="D639">
        <f t="shared" si="91"/>
        <v>8.6154749964010624E-2</v>
      </c>
      <c r="E639">
        <f t="shared" si="92"/>
        <v>0.30388115233018687</v>
      </c>
      <c r="F639">
        <f t="shared" si="93"/>
        <v>1.0097188395288667E-6</v>
      </c>
      <c r="G639">
        <f t="shared" si="94"/>
        <v>0.41512072903690883</v>
      </c>
      <c r="H639">
        <f t="shared" si="95"/>
        <v>1.2151695485840714E-2</v>
      </c>
      <c r="I639">
        <f t="shared" si="96"/>
        <v>0.50451199558903537</v>
      </c>
      <c r="J639">
        <f t="shared" si="97"/>
        <v>3.985053811491357E-2</v>
      </c>
      <c r="K639">
        <f t="shared" si="98"/>
        <v>0.51654032127134064</v>
      </c>
      <c r="L639">
        <f t="shared" si="99"/>
        <v>4.4797551712831882E-2</v>
      </c>
    </row>
    <row r="640" spans="1:12" x14ac:dyDescent="0.35">
      <c r="A640">
        <v>0.79319041614123598</v>
      </c>
      <c r="B640">
        <v>0.30286000000000002</v>
      </c>
      <c r="C640">
        <f t="shared" si="90"/>
        <v>1.1350961635149488E-2</v>
      </c>
      <c r="D640">
        <f t="shared" si="91"/>
        <v>8.4977519448399902E-2</v>
      </c>
      <c r="E640">
        <f t="shared" si="92"/>
        <v>0.30350687261733184</v>
      </c>
      <c r="F640">
        <f t="shared" si="93"/>
        <v>4.1844418305371577E-7</v>
      </c>
      <c r="G640">
        <f t="shared" si="94"/>
        <v>0.41460731966565068</v>
      </c>
      <c r="H640">
        <f t="shared" si="95"/>
        <v>1.2487463452457114E-2</v>
      </c>
      <c r="I640">
        <f t="shared" si="96"/>
        <v>0.50389545029595484</v>
      </c>
      <c r="J640">
        <f t="shared" si="97"/>
        <v>4.0415252275697318E-2</v>
      </c>
      <c r="K640">
        <f t="shared" si="98"/>
        <v>0.51590651377901109</v>
      </c>
      <c r="L640">
        <f t="shared" si="99"/>
        <v>4.5388817033390351E-2</v>
      </c>
    </row>
    <row r="641" spans="1:12" x14ac:dyDescent="0.35">
      <c r="A641">
        <v>0.79445145018915497</v>
      </c>
      <c r="B641">
        <v>0.30393300000000001</v>
      </c>
      <c r="C641">
        <f t="shared" si="90"/>
        <v>1.1337233778024354E-2</v>
      </c>
      <c r="D641">
        <f t="shared" si="91"/>
        <v>8.5612282411025017E-2</v>
      </c>
      <c r="E641">
        <f t="shared" si="92"/>
        <v>0.30313305389746964</v>
      </c>
      <c r="F641">
        <f t="shared" si="93"/>
        <v>6.3991376695352751E-7</v>
      </c>
      <c r="G641">
        <f t="shared" si="94"/>
        <v>0.41409454529975054</v>
      </c>
      <c r="H641">
        <f t="shared" si="95"/>
        <v>1.2135566062828987E-2</v>
      </c>
      <c r="I641">
        <f t="shared" si="96"/>
        <v>0.50327965900216531</v>
      </c>
      <c r="J641">
        <f t="shared" si="97"/>
        <v>3.9739090455325574E-2</v>
      </c>
      <c r="K641">
        <f t="shared" si="98"/>
        <v>0.51527348505945558</v>
      </c>
      <c r="L641">
        <f t="shared" si="99"/>
        <v>4.4664800625165965E-2</v>
      </c>
    </row>
    <row r="642" spans="1:12" x14ac:dyDescent="0.35">
      <c r="A642">
        <v>0.79571248423707397</v>
      </c>
      <c r="B642">
        <v>0.298564</v>
      </c>
      <c r="C642">
        <f t="shared" si="90"/>
        <v>1.1323522523374612E-2</v>
      </c>
      <c r="D642">
        <f t="shared" si="91"/>
        <v>8.2507091900999738E-2</v>
      </c>
      <c r="E642">
        <f t="shared" si="92"/>
        <v>0.30275969560279714</v>
      </c>
      <c r="F642">
        <f t="shared" si="93"/>
        <v>1.7603861591331298E-5</v>
      </c>
      <c r="G642">
        <f t="shared" si="94"/>
        <v>0.41358240515376443</v>
      </c>
      <c r="H642">
        <f t="shared" si="95"/>
        <v>1.3229233524115506E-2</v>
      </c>
      <c r="I642">
        <f t="shared" si="96"/>
        <v>0.50266462078493235</v>
      </c>
      <c r="J642">
        <f t="shared" si="97"/>
        <v>4.1657063404794761E-2</v>
      </c>
      <c r="K642">
        <f t="shared" si="98"/>
        <v>0.51464123415438656</v>
      </c>
      <c r="L642">
        <f t="shared" si="99"/>
        <v>4.66893711198096E-2</v>
      </c>
    </row>
    <row r="643" spans="1:12" x14ac:dyDescent="0.35">
      <c r="A643">
        <v>0.79697351828499396</v>
      </c>
      <c r="B643">
        <v>0.303981</v>
      </c>
      <c r="C643">
        <f t="shared" si="90"/>
        <v>1.1309827851121213E-2</v>
      </c>
      <c r="D643">
        <f t="shared" si="91"/>
        <v>8.5656415006998637E-2</v>
      </c>
      <c r="E643">
        <f t="shared" si="92"/>
        <v>0.30238679716621047</v>
      </c>
      <c r="F643">
        <f t="shared" si="93"/>
        <v>2.5414826752625566E-6</v>
      </c>
      <c r="G643">
        <f t="shared" si="94"/>
        <v>0.41307089844321965</v>
      </c>
      <c r="H643">
        <f t="shared" si="95"/>
        <v>1.1900605942351976E-2</v>
      </c>
      <c r="I643">
        <f t="shared" si="96"/>
        <v>0.50205033472265137</v>
      </c>
      <c r="J643">
        <f t="shared" si="97"/>
        <v>3.9231461357473706E-2</v>
      </c>
      <c r="K643">
        <f t="shared" si="98"/>
        <v>0.5140097601066973</v>
      </c>
      <c r="L643">
        <f t="shared" si="99"/>
        <v>4.4112080071956605E-2</v>
      </c>
    </row>
    <row r="644" spans="1:12" x14ac:dyDescent="0.35">
      <c r="A644">
        <v>0.79823455233291296</v>
      </c>
      <c r="B644">
        <v>0.305593</v>
      </c>
      <c r="C644">
        <f t="shared" si="90"/>
        <v>1.1296149741209424E-2</v>
      </c>
      <c r="D644">
        <f t="shared" si="91"/>
        <v>8.661063607224502E-2</v>
      </c>
      <c r="E644">
        <f t="shared" si="92"/>
        <v>0.30201435802130477</v>
      </c>
      <c r="F644">
        <f t="shared" si="93"/>
        <v>1.2806678411679707E-5</v>
      </c>
      <c r="G644">
        <f t="shared" si="94"/>
        <v>0.4125600243846147</v>
      </c>
      <c r="H644">
        <f t="shared" si="95"/>
        <v>1.1441944305698755E-2</v>
      </c>
      <c r="I644">
        <f t="shared" si="96"/>
        <v>0.50143679989484746</v>
      </c>
      <c r="J644">
        <f t="shared" si="97"/>
        <v>3.8354793957253053E-2</v>
      </c>
      <c r="K644">
        <f t="shared" si="98"/>
        <v>0.5133790619604619</v>
      </c>
      <c r="L644">
        <f t="shared" si="99"/>
        <v>4.3175047545036913E-2</v>
      </c>
    </row>
    <row r="645" spans="1:12" x14ac:dyDescent="0.35">
      <c r="A645">
        <v>0.79949558638083196</v>
      </c>
      <c r="B645">
        <v>0.30666700000000002</v>
      </c>
      <c r="C645">
        <f t="shared" si="90"/>
        <v>1.128248817360873E-2</v>
      </c>
      <c r="D645">
        <f t="shared" si="91"/>
        <v>8.72520098269155E-2</v>
      </c>
      <c r="E645">
        <f t="shared" si="92"/>
        <v>0.30164237760237217</v>
      </c>
      <c r="F645">
        <f t="shared" si="93"/>
        <v>2.5246830238743482E-5</v>
      </c>
      <c r="G645">
        <f t="shared" si="94"/>
        <v>0.41204978219541644</v>
      </c>
      <c r="H645">
        <f t="shared" si="95"/>
        <v>1.1105530783246574E-2</v>
      </c>
      <c r="I645">
        <f t="shared" si="96"/>
        <v>0.50082401538217181</v>
      </c>
      <c r="J645">
        <f t="shared" si="97"/>
        <v>3.7696946622112891E-2</v>
      </c>
      <c r="K645">
        <f t="shared" si="98"/>
        <v>0.51274913876093098</v>
      </c>
      <c r="L645">
        <f t="shared" si="99"/>
        <v>4.2469847916279599E-2</v>
      </c>
    </row>
    <row r="646" spans="1:12" x14ac:dyDescent="0.35">
      <c r="A646">
        <v>0.80075662042875195</v>
      </c>
      <c r="B646">
        <v>0.30300500000000002</v>
      </c>
      <c r="C646">
        <f t="shared" si="90"/>
        <v>1.1268843128312845E-2</v>
      </c>
      <c r="D646">
        <f t="shared" si="91"/>
        <v>8.5109985226261675E-2</v>
      </c>
      <c r="E646">
        <f t="shared" si="92"/>
        <v>0.30127085534440168</v>
      </c>
      <c r="F646">
        <f t="shared" si="93"/>
        <v>3.0072576865403075E-6</v>
      </c>
      <c r="G646">
        <f t="shared" si="94"/>
        <v>0.4115401710940596</v>
      </c>
      <c r="H646">
        <f t="shared" si="95"/>
        <v>1.1779883364416786E-2</v>
      </c>
      <c r="I646">
        <f t="shared" si="96"/>
        <v>0.50021198026640135</v>
      </c>
      <c r="J646">
        <f t="shared" si="97"/>
        <v>3.8890593065792803E-2</v>
      </c>
      <c r="K646">
        <f t="shared" si="98"/>
        <v>0.5121199895545322</v>
      </c>
      <c r="L646">
        <f t="shared" si="99"/>
        <v>4.3729078856392101E-2</v>
      </c>
    </row>
    <row r="647" spans="1:12" x14ac:dyDescent="0.35">
      <c r="A647">
        <v>0.80201765447667095</v>
      </c>
      <c r="B647">
        <v>0.30357299999999998</v>
      </c>
      <c r="C647">
        <f t="shared" si="90"/>
        <v>1.125521458533971E-2</v>
      </c>
      <c r="D647">
        <f t="shared" si="91"/>
        <v>8.544968766973135E-2</v>
      </c>
      <c r="E647">
        <f t="shared" si="92"/>
        <v>0.30089979068307898</v>
      </c>
      <c r="F647">
        <f t="shared" si="93"/>
        <v>7.1460480520732346E-6</v>
      </c>
      <c r="G647">
        <f t="shared" si="94"/>
        <v>0.41103119029994678</v>
      </c>
      <c r="H647">
        <f t="shared" si="95"/>
        <v>1.154726266253958E-2</v>
      </c>
      <c r="I647">
        <f t="shared" si="96"/>
        <v>0.49960069363043869</v>
      </c>
      <c r="J647">
        <f t="shared" si="97"/>
        <v>3.8426856670069141E-2</v>
      </c>
      <c r="K647">
        <f t="shared" si="98"/>
        <v>0.51149161338886928</v>
      </c>
      <c r="L647">
        <f t="shared" si="99"/>
        <v>4.3230149793550103E-2</v>
      </c>
    </row>
    <row r="648" spans="1:12" x14ac:dyDescent="0.35">
      <c r="A648">
        <v>0.80327868852458995</v>
      </c>
      <c r="B648">
        <v>0.29840299999999997</v>
      </c>
      <c r="C648">
        <f t="shared" si="90"/>
        <v>1.1241602524731397E-2</v>
      </c>
      <c r="D648">
        <f t="shared" si="91"/>
        <v>8.2461668199949198E-2</v>
      </c>
      <c r="E648">
        <f t="shared" si="92"/>
        <v>0.30052918305478382</v>
      </c>
      <c r="F648">
        <f t="shared" si="93"/>
        <v>4.5206543824499749E-6</v>
      </c>
      <c r="G648">
        <f t="shared" si="94"/>
        <v>0.41052283903344494</v>
      </c>
      <c r="H648">
        <f t="shared" si="95"/>
        <v>1.2570858304885611E-2</v>
      </c>
      <c r="I648">
        <f t="shared" si="96"/>
        <v>0.49899015455830809</v>
      </c>
      <c r="J648">
        <f t="shared" si="97"/>
        <v>4.0235206573798588E-2</v>
      </c>
      <c r="K648">
        <f t="shared" si="98"/>
        <v>0.51086400931271847</v>
      </c>
      <c r="L648">
        <f t="shared" si="99"/>
        <v>4.5139680478179053E-2</v>
      </c>
    </row>
    <row r="649" spans="1:12" x14ac:dyDescent="0.35">
      <c r="A649">
        <v>0.80453972257251005</v>
      </c>
      <c r="B649">
        <v>0.30127999999999999</v>
      </c>
      <c r="C649">
        <f t="shared" si="90"/>
        <v>1.1228006926554117E-2</v>
      </c>
      <c r="D649">
        <f t="shared" si="91"/>
        <v>8.4130158685878295E-2</v>
      </c>
      <c r="E649">
        <f t="shared" si="92"/>
        <v>0.30015903189659038</v>
      </c>
      <c r="F649">
        <f t="shared" si="93"/>
        <v>1.2565694888617474E-6</v>
      </c>
      <c r="G649">
        <f t="shared" si="94"/>
        <v>0.41001511651588551</v>
      </c>
      <c r="H649">
        <f t="shared" si="95"/>
        <v>1.1823325563723201E-2</v>
      </c>
      <c r="I649">
        <f t="shared" si="96"/>
        <v>0.49838036213515569</v>
      </c>
      <c r="J649">
        <f t="shared" si="97"/>
        <v>3.8848552753809516E-2</v>
      </c>
      <c r="K649">
        <f t="shared" si="98"/>
        <v>0.51023717637602839</v>
      </c>
      <c r="L649">
        <f t="shared" si="99"/>
        <v>4.3663101559042641E-2</v>
      </c>
    </row>
    <row r="650" spans="1:12" x14ac:dyDescent="0.35">
      <c r="A650">
        <v>0.80580075662042905</v>
      </c>
      <c r="B650">
        <v>0.29625200000000002</v>
      </c>
      <c r="C650">
        <f t="shared" si="90"/>
        <v>1.1214427770898223E-2</v>
      </c>
      <c r="D650">
        <f t="shared" si="91"/>
        <v>8.1246417582260436E-2</v>
      </c>
      <c r="E650">
        <f t="shared" si="92"/>
        <v>0.29978933664626711</v>
      </c>
      <c r="F650">
        <f t="shared" si="93"/>
        <v>1.2512750549024156E-5</v>
      </c>
      <c r="G650">
        <f t="shared" si="94"/>
        <v>0.40950802196956454</v>
      </c>
      <c r="H650">
        <f t="shared" si="95"/>
        <v>1.2826926512370482E-2</v>
      </c>
      <c r="I650">
        <f t="shared" si="96"/>
        <v>0.49777131544724956</v>
      </c>
      <c r="J650">
        <f t="shared" si="97"/>
        <v>4.0610034498328069E-2</v>
      </c>
      <c r="K650">
        <f t="shared" si="98"/>
        <v>0.50961111362992007</v>
      </c>
      <c r="L650">
        <f t="shared" si="99"/>
        <v>4.5522111368945135E-2</v>
      </c>
    </row>
    <row r="651" spans="1:12" x14ac:dyDescent="0.35">
      <c r="A651">
        <v>0.80706179066834804</v>
      </c>
      <c r="B651">
        <v>0.29807800000000001</v>
      </c>
      <c r="C651">
        <f t="shared" si="90"/>
        <v>1.1200865037878113E-2</v>
      </c>
      <c r="D651">
        <f t="shared" si="91"/>
        <v>8.229849056407551E-2</v>
      </c>
      <c r="E651">
        <f t="shared" si="92"/>
        <v>0.29942009674227393</v>
      </c>
      <c r="F651">
        <f t="shared" si="93"/>
        <v>1.8012236656222791E-6</v>
      </c>
      <c r="G651">
        <f t="shared" si="94"/>
        <v>0.40900155461773846</v>
      </c>
      <c r="H651">
        <f t="shared" si="95"/>
        <v>1.2304034969034405E-2</v>
      </c>
      <c r="I651">
        <f t="shared" si="96"/>
        <v>0.49716301358197484</v>
      </c>
      <c r="J651">
        <f t="shared" si="97"/>
        <v>3.9634842632935104E-2</v>
      </c>
      <c r="K651">
        <f t="shared" si="98"/>
        <v>0.50898582012668203</v>
      </c>
      <c r="L651">
        <f t="shared" si="99"/>
        <v>4.4482108590588855E-2</v>
      </c>
    </row>
    <row r="652" spans="1:12" x14ac:dyDescent="0.35">
      <c r="A652">
        <v>0.80832282471626704</v>
      </c>
      <c r="B652">
        <v>0.30069200000000001</v>
      </c>
      <c r="C652">
        <f t="shared" ref="C652:C715" si="100">$D$3*EXP(-1*A652/$D$4)</f>
        <v>1.1187318707632243E-2</v>
      </c>
      <c r="D652">
        <f t="shared" ref="D652:D715" si="101">(B652-C652)^2</f>
        <v>8.3812960490195446E-2</v>
      </c>
      <c r="E652">
        <f t="shared" ref="E652:E715" si="102">$D$3*EXP(-1*A652/$D$4)+$E$3*EXP(-1*A652/$E$4)</f>
        <v>0.29905131162376281</v>
      </c>
      <c r="F652">
        <f t="shared" ref="F652:F715" si="103">(B652-E652)^2</f>
        <v>2.6918583479198907E-6</v>
      </c>
      <c r="G652">
        <f t="shared" ref="G652:G715" si="104">$D$3*EXP(-1*A652/$D$4)+$E$3*EXP(-1*A652/$E$4)+$F$3*EXP(-1*A652/$F$4)</f>
        <v>0.40849571368462523</v>
      </c>
      <c r="H652">
        <f t="shared" ref="H652:H715" si="105">(B652-G652)^2</f>
        <v>1.162164068419665E-2</v>
      </c>
      <c r="I652">
        <f t="shared" ref="I652:I715" si="106">$D$3*EXP(-1*A652/$D$4)+$E$3*EXP(-1*A652/$E$4)+$F$3*EXP(-1*A652/$F$4)+$G$3*EXP(-1*A652/$G$4)</f>
        <v>0.49655545562783504</v>
      </c>
      <c r="J652">
        <f t="shared" ref="J652:J715" si="107">(B652-I652)^2</f>
        <v>3.8362493250476901E-2</v>
      </c>
      <c r="K652">
        <f t="shared" ref="K652:K715" si="108">$D$3*EXP(-1*A652/$D$4)+$E$3*EXP(-1*A652/$E$4)+$F$3*EXP(-1*A652/$F$4)+$G$3*EXP(-1*A652/$G$4)+$H$3*EXP(-1*A652/$H$4)</f>
        <v>0.50836129491977167</v>
      </c>
      <c r="L652">
        <f t="shared" ref="L652:L715" si="109">(B652-K652)^2</f>
        <v>4.3126536052475094E-2</v>
      </c>
    </row>
    <row r="653" spans="1:12" x14ac:dyDescent="0.35">
      <c r="A653">
        <v>0.80958385876418704</v>
      </c>
      <c r="B653">
        <v>0.29843999999999998</v>
      </c>
      <c r="C653">
        <f t="shared" si="100"/>
        <v>1.1173788760323083E-2</v>
      </c>
      <c r="D653">
        <f t="shared" si="101"/>
        <v>8.2521876119998658E-2</v>
      </c>
      <c r="E653">
        <f t="shared" si="102"/>
        <v>0.2986829807305762</v>
      </c>
      <c r="F653">
        <f t="shared" si="103"/>
        <v>5.9039635431350884E-8</v>
      </c>
      <c r="G653">
        <f t="shared" si="104"/>
        <v>0.40799049839540191</v>
      </c>
      <c r="H653">
        <f t="shared" si="105"/>
        <v>1.2001311698680961E-2</v>
      </c>
      <c r="I653">
        <f t="shared" si="106"/>
        <v>0.49594864067444921</v>
      </c>
      <c r="J653">
        <f t="shared" si="107"/>
        <v>3.9009663141068698E-2</v>
      </c>
      <c r="K653">
        <f t="shared" si="108"/>
        <v>0.50773753706381219</v>
      </c>
      <c r="L653">
        <f t="shared" si="109"/>
        <v>4.3805459020977849E-2</v>
      </c>
    </row>
    <row r="654" spans="1:12" x14ac:dyDescent="0.35">
      <c r="A654">
        <v>0.81084489281210603</v>
      </c>
      <c r="B654">
        <v>0.29786099999999999</v>
      </c>
      <c r="C654">
        <f t="shared" si="100"/>
        <v>1.1160275176137126E-2</v>
      </c>
      <c r="D654">
        <f t="shared" si="101"/>
        <v>8.2197305614528343E-2</v>
      </c>
      <c r="E654">
        <f t="shared" si="102"/>
        <v>0.29831510350324719</v>
      </c>
      <c r="F654">
        <f t="shared" si="103"/>
        <v>2.0620999166138446E-7</v>
      </c>
      <c r="G654">
        <f t="shared" si="104"/>
        <v>0.4074859079762051</v>
      </c>
      <c r="H654">
        <f t="shared" si="105"/>
        <v>1.2017620448791439E-2</v>
      </c>
      <c r="I654">
        <f t="shared" si="106"/>
        <v>0.4953425678125527</v>
      </c>
      <c r="J654">
        <f t="shared" si="107"/>
        <v>3.8998969625703858E-2</v>
      </c>
      <c r="K654">
        <f t="shared" si="108"/>
        <v>0.50711454561459313</v>
      </c>
      <c r="L654">
        <f t="shared" si="109"/>
        <v>4.3787046352278612E-2</v>
      </c>
    </row>
    <row r="655" spans="1:12" x14ac:dyDescent="0.35">
      <c r="A655">
        <v>0.81210592686002503</v>
      </c>
      <c r="B655">
        <v>0.29743700000000001</v>
      </c>
      <c r="C655">
        <f t="shared" si="100"/>
        <v>1.1146777935284792E-2</v>
      </c>
      <c r="D655">
        <f t="shared" si="101"/>
        <v>8.196209124986395E-2</v>
      </c>
      <c r="E655">
        <f t="shared" si="102"/>
        <v>0.29794767938299754</v>
      </c>
      <c r="F655">
        <f t="shared" si="103"/>
        <v>2.6079343221874452E-7</v>
      </c>
      <c r="G655">
        <f t="shared" si="104"/>
        <v>0.40698194165412771</v>
      </c>
      <c r="H655">
        <f t="shared" si="105"/>
        <v>1.2000094242006243E-2</v>
      </c>
      <c r="I655">
        <f t="shared" si="106"/>
        <v>0.49473723613399317</v>
      </c>
      <c r="J655">
        <f t="shared" si="107"/>
        <v>3.8927383178529465E-2</v>
      </c>
      <c r="K655">
        <f t="shared" si="108"/>
        <v>0.50649231962906671</v>
      </c>
      <c r="L655">
        <f t="shared" si="109"/>
        <v>4.3704126665211243E-2</v>
      </c>
    </row>
    <row r="656" spans="1:12" x14ac:dyDescent="0.35">
      <c r="A656">
        <v>0.81336696090794502</v>
      </c>
      <c r="B656">
        <v>0.29425699999999999</v>
      </c>
      <c r="C656">
        <f t="shared" si="100"/>
        <v>1.1133297018000438E-2</v>
      </c>
      <c r="D656">
        <f t="shared" si="101"/>
        <v>8.015903119023951E-2</v>
      </c>
      <c r="E656">
        <f t="shared" si="102"/>
        <v>0.29758070781173679</v>
      </c>
      <c r="F656">
        <f t="shared" si="103"/>
        <v>1.1047033617800214E-5</v>
      </c>
      <c r="G656">
        <f t="shared" si="104"/>
        <v>0.40647859865721847</v>
      </c>
      <c r="H656">
        <f t="shared" si="105"/>
        <v>1.259368720518182E-2</v>
      </c>
      <c r="I656">
        <f t="shared" si="106"/>
        <v>0.49413264473172991</v>
      </c>
      <c r="J656">
        <f t="shared" si="107"/>
        <v>3.9950273356924713E-2</v>
      </c>
      <c r="K656">
        <f t="shared" si="108"/>
        <v>0.50587085816534672</v>
      </c>
      <c r="L656">
        <f t="shared" si="109"/>
        <v>4.4780424967623481E-2</v>
      </c>
    </row>
    <row r="657" spans="1:12" x14ac:dyDescent="0.35">
      <c r="A657">
        <v>0.81462799495586402</v>
      </c>
      <c r="B657">
        <v>0.29873899999999998</v>
      </c>
      <c r="C657">
        <f t="shared" si="100"/>
        <v>1.1119832404542356E-2</v>
      </c>
      <c r="D657">
        <f t="shared" si="101"/>
        <v>8.2724785568303955E-2</v>
      </c>
      <c r="E657">
        <f t="shared" si="102"/>
        <v>0.29721418823206314</v>
      </c>
      <c r="F657">
        <f t="shared" si="103"/>
        <v>2.3250509276386717E-6</v>
      </c>
      <c r="G657">
        <f t="shared" si="104"/>
        <v>0.40597587821448239</v>
      </c>
      <c r="H657">
        <f t="shared" si="105"/>
        <v>1.1499748049187733E-2</v>
      </c>
      <c r="I657">
        <f t="shared" si="106"/>
        <v>0.49352879269983485</v>
      </c>
      <c r="J657">
        <f t="shared" si="107"/>
        <v>3.7943063340044644E-2</v>
      </c>
      <c r="K657">
        <f t="shared" si="108"/>
        <v>0.50525016028270975</v>
      </c>
      <c r="L657">
        <f t="shared" si="109"/>
        <v>4.2646859321311043E-2</v>
      </c>
    </row>
    <row r="658" spans="1:12" x14ac:dyDescent="0.35">
      <c r="A658">
        <v>0.81588902900378302</v>
      </c>
      <c r="B658">
        <v>0.29873499999999997</v>
      </c>
      <c r="C658">
        <f t="shared" si="100"/>
        <v>1.1106384075192681E-2</v>
      </c>
      <c r="D658">
        <f t="shared" si="101"/>
        <v>8.2730220698820328E-2</v>
      </c>
      <c r="E658">
        <f t="shared" si="102"/>
        <v>0.29684812008726008</v>
      </c>
      <c r="F658">
        <f t="shared" si="103"/>
        <v>3.560315805101301E-6</v>
      </c>
      <c r="G658">
        <f t="shared" si="104"/>
        <v>0.40547377955587671</v>
      </c>
      <c r="H658">
        <f t="shared" si="105"/>
        <v>1.139316706107805E-2</v>
      </c>
      <c r="I658">
        <f t="shared" si="106"/>
        <v>0.4929256791334875</v>
      </c>
      <c r="J658">
        <f t="shared" si="107"/>
        <v>3.7710019862325111E-2</v>
      </c>
      <c r="K658">
        <f t="shared" si="108"/>
        <v>0.50463022504158972</v>
      </c>
      <c r="L658">
        <f t="shared" si="109"/>
        <v>4.2392843694926886E-2</v>
      </c>
    </row>
    <row r="659" spans="1:12" x14ac:dyDescent="0.35">
      <c r="A659">
        <v>0.81715006305170201</v>
      </c>
      <c r="B659">
        <v>0.298844</v>
      </c>
      <c r="C659">
        <f t="shared" si="100"/>
        <v>1.1092952010257406E-2</v>
      </c>
      <c r="D659">
        <f t="shared" si="101"/>
        <v>8.2800665619195149E-2</v>
      </c>
      <c r="E659">
        <f t="shared" si="102"/>
        <v>0.29648250282129757</v>
      </c>
      <c r="F659">
        <f t="shared" si="103"/>
        <v>5.5766689250195454E-6</v>
      </c>
      <c r="G659">
        <f t="shared" si="104"/>
        <v>0.40497230191231193</v>
      </c>
      <c r="H659">
        <f t="shared" si="105"/>
        <v>1.1263216466790831E-2</v>
      </c>
      <c r="I659">
        <f t="shared" si="106"/>
        <v>0.4923233031289761</v>
      </c>
      <c r="J659">
        <f t="shared" si="107"/>
        <v>3.7434240739274219E-2</v>
      </c>
      <c r="K659">
        <f t="shared" si="108"/>
        <v>0.50401105150357928</v>
      </c>
      <c r="L659">
        <f t="shared" si="109"/>
        <v>4.2093519022672353E-2</v>
      </c>
    </row>
    <row r="660" spans="1:12" x14ac:dyDescent="0.35">
      <c r="A660">
        <v>0.81841109709962201</v>
      </c>
      <c r="B660">
        <v>0.29625000000000001</v>
      </c>
      <c r="C660">
        <f t="shared" si="100"/>
        <v>1.1079536190066333E-2</v>
      </c>
      <c r="D660">
        <f t="shared" si="101"/>
        <v>8.1322193429572684E-2</v>
      </c>
      <c r="E660">
        <f t="shared" si="102"/>
        <v>0.29611733587882977</v>
      </c>
      <c r="F660">
        <f t="shared" si="103"/>
        <v>1.7599769045873466E-8</v>
      </c>
      <c r="G660">
        <f t="shared" si="104"/>
        <v>0.40447144451564937</v>
      </c>
      <c r="H660">
        <f t="shared" si="105"/>
        <v>1.1711881053053772E-2</v>
      </c>
      <c r="I660">
        <f t="shared" si="106"/>
        <v>0.4917216637836952</v>
      </c>
      <c r="J660">
        <f t="shared" si="107"/>
        <v>3.8209171342365969E-2</v>
      </c>
      <c r="K660">
        <f t="shared" si="108"/>
        <v>0.50339263873142714</v>
      </c>
      <c r="L660">
        <f t="shared" si="109"/>
        <v>4.2908072780618534E-2</v>
      </c>
    </row>
    <row r="661" spans="1:12" x14ac:dyDescent="0.35">
      <c r="A661">
        <v>0.81967213114754101</v>
      </c>
      <c r="B661">
        <v>0.29269499999999998</v>
      </c>
      <c r="C661">
        <f t="shared" si="100"/>
        <v>1.1066136594973085E-2</v>
      </c>
      <c r="D661">
        <f t="shared" si="101"/>
        <v>7.9314816702807309E-2</v>
      </c>
      <c r="E661">
        <f t="shared" si="102"/>
        <v>0.29575261870519581</v>
      </c>
      <c r="F661">
        <f t="shared" si="103"/>
        <v>9.3490321463634264E-6</v>
      </c>
      <c r="G661">
        <f t="shared" si="104"/>
        <v>0.4039712065987015</v>
      </c>
      <c r="H661">
        <f t="shared" si="105"/>
        <v>1.2382394154996904E-2</v>
      </c>
      <c r="I661">
        <f t="shared" si="106"/>
        <v>0.49112076019614559</v>
      </c>
      <c r="J661">
        <f t="shared" si="107"/>
        <v>3.9372782309418285E-2</v>
      </c>
      <c r="K661">
        <f t="shared" si="108"/>
        <v>0.50277498578903801</v>
      </c>
      <c r="L661">
        <f t="shared" si="109"/>
        <v>4.413360042912242E-2</v>
      </c>
    </row>
    <row r="662" spans="1:12" x14ac:dyDescent="0.35">
      <c r="A662">
        <v>0.82093316519546</v>
      </c>
      <c r="B662">
        <v>0.29140300000000002</v>
      </c>
      <c r="C662">
        <f t="shared" si="100"/>
        <v>1.1052753205355009E-2</v>
      </c>
      <c r="D662">
        <f t="shared" si="101"/>
        <v>7.8596260877818389E-2</v>
      </c>
      <c r="E662">
        <f t="shared" si="102"/>
        <v>0.29538835074641734</v>
      </c>
      <c r="F662">
        <f t="shared" si="103"/>
        <v>1.5883020571969052E-5</v>
      </c>
      <c r="G662">
        <f t="shared" si="104"/>
        <v>0.40347158739522898</v>
      </c>
      <c r="H662">
        <f t="shared" si="105"/>
        <v>1.2559368280762071E-2</v>
      </c>
      <c r="I662">
        <f t="shared" si="106"/>
        <v>0.49052059146593113</v>
      </c>
      <c r="J662">
        <f t="shared" si="107"/>
        <v>3.9647815231193442E-2</v>
      </c>
      <c r="K662">
        <f t="shared" si="108"/>
        <v>0.50215809174146919</v>
      </c>
      <c r="L662">
        <f t="shared" si="109"/>
        <v>4.4417708694955087E-2</v>
      </c>
    </row>
    <row r="663" spans="1:12" x14ac:dyDescent="0.35">
      <c r="A663">
        <v>0.82219419924338</v>
      </c>
      <c r="B663">
        <v>0.29226099999999999</v>
      </c>
      <c r="C663">
        <f t="shared" si="100"/>
        <v>1.103938600161319E-2</v>
      </c>
      <c r="D663">
        <f t="shared" si="101"/>
        <v>7.9085596179857665E-2</v>
      </c>
      <c r="E663">
        <f t="shared" si="102"/>
        <v>0.29502453144919816</v>
      </c>
      <c r="F663">
        <f t="shared" si="103"/>
        <v>7.6371060707073067E-6</v>
      </c>
      <c r="G663">
        <f t="shared" si="104"/>
        <v>0.40297258613994003</v>
      </c>
      <c r="H663">
        <f t="shared" si="105"/>
        <v>1.2257055305621363E-2</v>
      </c>
      <c r="I663">
        <f t="shared" si="106"/>
        <v>0.48992115669375808</v>
      </c>
      <c r="J663">
        <f t="shared" si="107"/>
        <v>3.9069537544200998E-2</v>
      </c>
      <c r="K663">
        <f t="shared" si="108"/>
        <v>0.50154195565492998</v>
      </c>
      <c r="L663">
        <f t="shared" si="109"/>
        <v>4.3798518399840773E-2</v>
      </c>
    </row>
    <row r="664" spans="1:12" x14ac:dyDescent="0.35">
      <c r="A664">
        <v>0.82345523329129899</v>
      </c>
      <c r="B664">
        <v>0.294319</v>
      </c>
      <c r="C664">
        <f t="shared" si="100"/>
        <v>1.1026034964172442E-2</v>
      </c>
      <c r="D664">
        <f t="shared" si="101"/>
        <v>8.0254904038790625E-2</v>
      </c>
      <c r="E664">
        <f t="shared" si="102"/>
        <v>0.29466116026092443</v>
      </c>
      <c r="F664">
        <f t="shared" si="103"/>
        <v>1.1707364415587332E-7</v>
      </c>
      <c r="G664">
        <f t="shared" si="104"/>
        <v>0.40247420206849072</v>
      </c>
      <c r="H664">
        <f t="shared" si="105"/>
        <v>1.1697547734476059E-2</v>
      </c>
      <c r="I664">
        <f t="shared" si="106"/>
        <v>0.48932245498143534</v>
      </c>
      <c r="J664">
        <f t="shared" si="107"/>
        <v>3.8026347454696678E-2</v>
      </c>
      <c r="K664">
        <f t="shared" si="108"/>
        <v>0.50092657659678208</v>
      </c>
      <c r="L664">
        <f t="shared" si="109"/>
        <v>4.2686690707195177E-2</v>
      </c>
    </row>
    <row r="665" spans="1:12" x14ac:dyDescent="0.35">
      <c r="A665">
        <v>0.82471626733921799</v>
      </c>
      <c r="B665">
        <v>0.295844</v>
      </c>
      <c r="C665">
        <f t="shared" si="100"/>
        <v>1.1012700073481225E-2</v>
      </c>
      <c r="D665">
        <f t="shared" si="101"/>
        <v>8.1128869417830499E-2</v>
      </c>
      <c r="E665">
        <f t="shared" si="102"/>
        <v>0.2942982366296622</v>
      </c>
      <c r="F665">
        <f t="shared" si="103"/>
        <v>2.3893843970780553E-6</v>
      </c>
      <c r="G665">
        <f t="shared" si="104"/>
        <v>0.40197643441748149</v>
      </c>
      <c r="H665">
        <f t="shared" si="105"/>
        <v>1.1264093635381009E-2</v>
      </c>
      <c r="I665">
        <f t="shared" si="106"/>
        <v>0.48872448543187025</v>
      </c>
      <c r="J665">
        <f t="shared" si="107"/>
        <v>3.7202881660433916E-2</v>
      </c>
      <c r="K665">
        <f t="shared" si="108"/>
        <v>0.50031195363553482</v>
      </c>
      <c r="L665">
        <f t="shared" si="109"/>
        <v>4.180714406390322E-2</v>
      </c>
    </row>
    <row r="666" spans="1:12" x14ac:dyDescent="0.35">
      <c r="A666">
        <v>0.82597730138713699</v>
      </c>
      <c r="B666">
        <v>0.29563600000000001</v>
      </c>
      <c r="C666">
        <f t="shared" si="100"/>
        <v>1.0999381310011654E-2</v>
      </c>
      <c r="D666">
        <f t="shared" si="101"/>
        <v>8.1018004699269827E-2</v>
      </c>
      <c r="E666">
        <f t="shared" si="102"/>
        <v>0.29393576000415761</v>
      </c>
      <c r="F666">
        <f t="shared" si="103"/>
        <v>2.8908160434621672E-6</v>
      </c>
      <c r="G666">
        <f t="shared" si="104"/>
        <v>0.40147928242445741</v>
      </c>
      <c r="H666">
        <f t="shared" si="105"/>
        <v>1.1202800434383452E-2</v>
      </c>
      <c r="I666">
        <f t="shared" si="106"/>
        <v>0.4881272471490693</v>
      </c>
      <c r="J666">
        <f t="shared" si="107"/>
        <v>3.7052880229004076E-2</v>
      </c>
      <c r="K666">
        <f t="shared" si="108"/>
        <v>0.49969808584084613</v>
      </c>
      <c r="L666">
        <f t="shared" si="109"/>
        <v>4.1641334877716853E-2</v>
      </c>
    </row>
    <row r="667" spans="1:12" x14ac:dyDescent="0.35">
      <c r="A667">
        <v>0.82723833543505698</v>
      </c>
      <c r="B667">
        <v>0.291408</v>
      </c>
      <c r="C667">
        <f t="shared" si="100"/>
        <v>1.0986078654259452E-2</v>
      </c>
      <c r="D667">
        <f t="shared" si="101"/>
        <v>7.8636453971236711E-2</v>
      </c>
      <c r="E667">
        <f t="shared" si="102"/>
        <v>0.2935737298338354</v>
      </c>
      <c r="F667">
        <f t="shared" si="103"/>
        <v>4.6903857131646863E-6</v>
      </c>
      <c r="G667">
        <f t="shared" si="104"/>
        <v>0.40098274532790634</v>
      </c>
      <c r="H667">
        <f t="shared" si="105"/>
        <v>1.2006624813675532E-2</v>
      </c>
      <c r="I667">
        <f t="shared" si="106"/>
        <v>0.48753073923813567</v>
      </c>
      <c r="J667">
        <f t="shared" si="107"/>
        <v>3.8464128846269763E-2</v>
      </c>
      <c r="K667">
        <f t="shared" si="108"/>
        <v>0.49908497228351978</v>
      </c>
      <c r="L667">
        <f t="shared" si="109"/>
        <v>4.3129724816849839E-2</v>
      </c>
    </row>
    <row r="668" spans="1:12" x14ac:dyDescent="0.35">
      <c r="A668">
        <v>0.82849936948297598</v>
      </c>
      <c r="B668">
        <v>0.29486699999999999</v>
      </c>
      <c r="C668">
        <f t="shared" si="100"/>
        <v>1.0972792086743958E-2</v>
      </c>
      <c r="D668">
        <f t="shared" si="101"/>
        <v>8.0595921286695044E-2</v>
      </c>
      <c r="E668">
        <f t="shared" si="102"/>
        <v>0.29321214556879943</v>
      </c>
      <c r="F668">
        <f t="shared" si="103"/>
        <v>2.7385431884641246E-6</v>
      </c>
      <c r="G668">
        <f t="shared" si="104"/>
        <v>0.4004868223672593</v>
      </c>
      <c r="H668">
        <f t="shared" si="105"/>
        <v>1.1155546876891409E-2</v>
      </c>
      <c r="I668">
        <f t="shared" si="106"/>
        <v>0.48693496080526977</v>
      </c>
      <c r="J668">
        <f t="shared" si="107"/>
        <v>3.689010156789465E-2</v>
      </c>
      <c r="K668">
        <f t="shared" si="108"/>
        <v>0.49847261203550625</v>
      </c>
      <c r="L668">
        <f t="shared" si="109"/>
        <v>4.1455245252353091E-2</v>
      </c>
    </row>
    <row r="669" spans="1:12" x14ac:dyDescent="0.35">
      <c r="A669">
        <v>0.82976040353089497</v>
      </c>
      <c r="B669">
        <v>0.29072999999999999</v>
      </c>
      <c r="C669">
        <f t="shared" si="100"/>
        <v>1.0959521588008045E-2</v>
      </c>
      <c r="D669">
        <f t="shared" si="101"/>
        <v>7.8271520590874846E-2</v>
      </c>
      <c r="E669">
        <f t="shared" si="102"/>
        <v>0.29285100665982999</v>
      </c>
      <c r="F669">
        <f t="shared" si="103"/>
        <v>4.4986692510432336E-6</v>
      </c>
      <c r="G669">
        <f t="shared" si="104"/>
        <v>0.39999151278288697</v>
      </c>
      <c r="H669">
        <f t="shared" si="105"/>
        <v>1.1938078175604976E-2</v>
      </c>
      <c r="I669">
        <f t="shared" si="106"/>
        <v>0.4863399109577653</v>
      </c>
      <c r="J669">
        <f t="shared" si="107"/>
        <v>3.8263237264904874E-2</v>
      </c>
      <c r="K669">
        <f t="shared" si="108"/>
        <v>0.49786100416989826</v>
      </c>
      <c r="L669">
        <f t="shared" si="109"/>
        <v>4.2903252888430415E-2</v>
      </c>
    </row>
    <row r="670" spans="1:12" x14ac:dyDescent="0.35">
      <c r="A670">
        <v>0.83102143757881497</v>
      </c>
      <c r="B670">
        <v>0.29364699999999999</v>
      </c>
      <c r="C670">
        <f t="shared" si="100"/>
        <v>1.0946267138618114E-2</v>
      </c>
      <c r="D670">
        <f t="shared" si="101"/>
        <v>7.9919704360362387E-2</v>
      </c>
      <c r="E670">
        <f t="shared" si="102"/>
        <v>0.29249031255838387</v>
      </c>
      <c r="F670">
        <f t="shared" si="103"/>
        <v>1.3379258375924499E-6</v>
      </c>
      <c r="G670">
        <f t="shared" si="104"/>
        <v>0.39949681581609953</v>
      </c>
      <c r="H670">
        <f t="shared" si="105"/>
        <v>1.1204183508302195E-2</v>
      </c>
      <c r="I670">
        <f t="shared" si="106"/>
        <v>0.48574558880400881</v>
      </c>
      <c r="J670">
        <f t="shared" si="107"/>
        <v>3.6901867820491666E-2</v>
      </c>
      <c r="K670">
        <f t="shared" si="108"/>
        <v>0.49725014776093052</v>
      </c>
      <c r="L670">
        <f t="shared" si="109"/>
        <v>4.1454241778159311E-2</v>
      </c>
    </row>
    <row r="671" spans="1:12" x14ac:dyDescent="0.35">
      <c r="A671">
        <v>0.83228247162673397</v>
      </c>
      <c r="B671">
        <v>0.29474299999999998</v>
      </c>
      <c r="C671">
        <f t="shared" si="100"/>
        <v>1.0933028719164101E-2</v>
      </c>
      <c r="D671">
        <f t="shared" si="101"/>
        <v>8.0548099798428863E-2</v>
      </c>
      <c r="E671">
        <f t="shared" si="102"/>
        <v>0.29213006271659414</v>
      </c>
      <c r="F671">
        <f t="shared" si="103"/>
        <v>6.8274412470122713E-6</v>
      </c>
      <c r="G671">
        <f t="shared" si="104"/>
        <v>0.39900273070914682</v>
      </c>
      <c r="H671">
        <f t="shared" si="105"/>
        <v>1.0870091447543818E-2</v>
      </c>
      <c r="I671">
        <f t="shared" si="106"/>
        <v>0.48515199345348031</v>
      </c>
      <c r="J671">
        <f t="shared" si="107"/>
        <v>3.6255584787967518E-2</v>
      </c>
      <c r="K671">
        <f t="shared" si="108"/>
        <v>0.49664004188398025</v>
      </c>
      <c r="L671">
        <f t="shared" si="109"/>
        <v>4.0762415521501685E-2</v>
      </c>
    </row>
    <row r="672" spans="1:12" x14ac:dyDescent="0.35">
      <c r="A672">
        <v>0.83354350567465296</v>
      </c>
      <c r="B672">
        <v>0.29362700000000003</v>
      </c>
      <c r="C672">
        <f t="shared" si="100"/>
        <v>1.0919806310259385E-2</v>
      </c>
      <c r="D672">
        <f t="shared" si="101"/>
        <v>7.9923357363928513E-2</v>
      </c>
      <c r="E672">
        <f t="shared" si="102"/>
        <v>0.29177025658726835</v>
      </c>
      <c r="F672">
        <f t="shared" si="103"/>
        <v>3.4474961007224715E-6</v>
      </c>
      <c r="G672">
        <f t="shared" si="104"/>
        <v>0.39850925670521525</v>
      </c>
      <c r="H672">
        <f t="shared" si="105"/>
        <v>1.1000287771578665E-2</v>
      </c>
      <c r="I672">
        <f t="shared" si="106"/>
        <v>0.48455912401674917</v>
      </c>
      <c r="J672">
        <f t="shared" si="107"/>
        <v>3.6455075981547271E-2</v>
      </c>
      <c r="K672">
        <f t="shared" si="108"/>
        <v>0.49603068561556296</v>
      </c>
      <c r="L672">
        <f t="shared" si="109"/>
        <v>4.0967251950763638E-2</v>
      </c>
    </row>
    <row r="673" spans="1:12" x14ac:dyDescent="0.35">
      <c r="A673">
        <v>0.83480453972257296</v>
      </c>
      <c r="B673">
        <v>0.293458</v>
      </c>
      <c r="C673">
        <f t="shared" si="100"/>
        <v>1.0906599892540791E-2</v>
      </c>
      <c r="D673">
        <f t="shared" si="101"/>
        <v>7.9835293702685509E-2</v>
      </c>
      <c r="E673">
        <f t="shared" si="102"/>
        <v>0.29141089362388745</v>
      </c>
      <c r="F673">
        <f t="shared" si="103"/>
        <v>4.1906445151206598E-6</v>
      </c>
      <c r="G673">
        <f t="shared" si="104"/>
        <v>0.39801639304842673</v>
      </c>
      <c r="H673">
        <f t="shared" si="105"/>
        <v>1.0932457556869292E-2</v>
      </c>
      <c r="I673">
        <f t="shared" si="106"/>
        <v>0.48396697960547336</v>
      </c>
      <c r="J673">
        <f t="shared" si="107"/>
        <v>3.6293671310318666E-2</v>
      </c>
      <c r="K673">
        <f t="shared" si="108"/>
        <v>0.49542207803333155</v>
      </c>
      <c r="L673">
        <f t="shared" si="109"/>
        <v>4.0789488815853633E-2</v>
      </c>
    </row>
    <row r="674" spans="1:12" x14ac:dyDescent="0.35">
      <c r="A674">
        <v>0.83606557377049195</v>
      </c>
      <c r="B674">
        <v>0.29088199999999997</v>
      </c>
      <c r="C674">
        <f t="shared" si="100"/>
        <v>1.0893409446668594E-2</v>
      </c>
      <c r="D674">
        <f t="shared" si="101"/>
        <v>7.8393610840041039E-2</v>
      </c>
      <c r="E674">
        <f t="shared" si="102"/>
        <v>0.29105197328060672</v>
      </c>
      <c r="F674">
        <f t="shared" si="103"/>
        <v>2.8890916120220971E-8</v>
      </c>
      <c r="G674">
        <f t="shared" si="104"/>
        <v>0.39752413898383981</v>
      </c>
      <c r="H674">
        <f t="shared" si="105"/>
        <v>1.1372545807048613E-2</v>
      </c>
      <c r="I674">
        <f t="shared" si="106"/>
        <v>0.48337555933240051</v>
      </c>
      <c r="J674">
        <f t="shared" si="107"/>
        <v>3.7053770384456404E-2</v>
      </c>
      <c r="K674">
        <f t="shared" si="108"/>
        <v>0.49481421821607757</v>
      </c>
      <c r="L674">
        <f t="shared" si="109"/>
        <v>4.1588349626529894E-2</v>
      </c>
    </row>
    <row r="675" spans="1:12" x14ac:dyDescent="0.35">
      <c r="A675">
        <v>0.83732660781841095</v>
      </c>
      <c r="B675">
        <v>0.28600900000000001</v>
      </c>
      <c r="C675">
        <f t="shared" si="100"/>
        <v>1.0880234953326426E-2</v>
      </c>
      <c r="D675">
        <f t="shared" si="101"/>
        <v>7.5695837356107729E-2</v>
      </c>
      <c r="E675">
        <f t="shared" si="102"/>
        <v>0.29069349501225278</v>
      </c>
      <c r="F675">
        <f t="shared" si="103"/>
        <v>2.1944493519821034E-5</v>
      </c>
      <c r="G675">
        <f t="shared" si="104"/>
        <v>0.39703249375744548</v>
      </c>
      <c r="H675">
        <f t="shared" si="105"/>
        <v>1.2326216166109533E-2</v>
      </c>
      <c r="I675">
        <f t="shared" si="106"/>
        <v>0.48278486231136314</v>
      </c>
      <c r="J675">
        <f t="shared" si="107"/>
        <v>3.8720739988380541E-2</v>
      </c>
      <c r="K675">
        <f t="shared" si="108"/>
        <v>0.49420710524372596</v>
      </c>
      <c r="L675">
        <f t="shared" si="109"/>
        <v>4.3346451027077584E-2</v>
      </c>
    </row>
    <row r="676" spans="1:12" x14ac:dyDescent="0.35">
      <c r="A676">
        <v>0.83858764186632995</v>
      </c>
      <c r="B676">
        <v>0.289379</v>
      </c>
      <c r="C676">
        <f t="shared" si="100"/>
        <v>1.0867076393221292E-2</v>
      </c>
      <c r="D676">
        <f t="shared" si="101"/>
        <v>7.7568891591148117E-2</v>
      </c>
      <c r="E676">
        <f t="shared" si="102"/>
        <v>0.29033545827432417</v>
      </c>
      <c r="F676">
        <f t="shared" si="103"/>
        <v>9.1481243052316513E-7</v>
      </c>
      <c r="G676">
        <f t="shared" si="104"/>
        <v>0.39654145661616802</v>
      </c>
      <c r="H676">
        <f t="shared" si="105"/>
        <v>1.1483792108012094E-2</v>
      </c>
      <c r="I676">
        <f t="shared" si="106"/>
        <v>0.48219488765727958</v>
      </c>
      <c r="J676">
        <f t="shared" si="107"/>
        <v>3.7177966533064662E-2</v>
      </c>
      <c r="K676">
        <f t="shared" si="108"/>
        <v>0.4936007381973363</v>
      </c>
      <c r="L676">
        <f t="shared" si="109"/>
        <v>4.1706518352341369E-2</v>
      </c>
    </row>
    <row r="677" spans="1:12" x14ac:dyDescent="0.35">
      <c r="A677">
        <v>0.83984867591425005</v>
      </c>
      <c r="B677">
        <v>0.29319899999999999</v>
      </c>
      <c r="C677">
        <f t="shared" si="100"/>
        <v>1.085393374708352E-2</v>
      </c>
      <c r="D677">
        <f t="shared" si="101"/>
        <v>7.9718736437363782E-2</v>
      </c>
      <c r="E677">
        <f t="shared" si="102"/>
        <v>0.28997786252298979</v>
      </c>
      <c r="F677">
        <f t="shared" si="103"/>
        <v>1.0375726645799599E-5</v>
      </c>
      <c r="G677">
        <f t="shared" si="104"/>
        <v>0.39605102680786275</v>
      </c>
      <c r="H677">
        <f t="shared" si="105"/>
        <v>1.0578539418485321E-2</v>
      </c>
      <c r="I677">
        <f t="shared" si="106"/>
        <v>0.48160563448615146</v>
      </c>
      <c r="J677">
        <f t="shared" si="107"/>
        <v>3.5497059918398279E-2</v>
      </c>
      <c r="K677">
        <f t="shared" si="108"/>
        <v>0.49299511615909997</v>
      </c>
      <c r="L677">
        <f t="shared" si="109"/>
        <v>3.9918488032260571E-2</v>
      </c>
    </row>
    <row r="678" spans="1:12" x14ac:dyDescent="0.35">
      <c r="A678">
        <v>0.84110970996216905</v>
      </c>
      <c r="B678">
        <v>0.29035300000000003</v>
      </c>
      <c r="C678">
        <f t="shared" si="100"/>
        <v>1.0840806995666771E-2</v>
      </c>
      <c r="D678">
        <f t="shared" si="101"/>
        <v>7.812706603809165E-2</v>
      </c>
      <c r="E678">
        <f t="shared" si="102"/>
        <v>0.28962070721508898</v>
      </c>
      <c r="F678">
        <f t="shared" si="103"/>
        <v>5.3625272283277884E-7</v>
      </c>
      <c r="G678">
        <f t="shared" si="104"/>
        <v>0.39556120358131636</v>
      </c>
      <c r="H678">
        <f t="shared" si="105"/>
        <v>1.1068766100807701E-2</v>
      </c>
      <c r="I678">
        <f t="shared" si="106"/>
        <v>0.48101710191506408</v>
      </c>
      <c r="J678">
        <f t="shared" si="107"/>
        <v>3.6352799759077931E-2</v>
      </c>
      <c r="K678">
        <f t="shared" si="108"/>
        <v>0.49239023821234063</v>
      </c>
      <c r="L678">
        <f t="shared" si="109"/>
        <v>4.0819045624470057E-2</v>
      </c>
    </row>
    <row r="679" spans="1:12" x14ac:dyDescent="0.35">
      <c r="A679">
        <v>0.84237074401008805</v>
      </c>
      <c r="B679">
        <v>0.284827</v>
      </c>
      <c r="C679">
        <f t="shared" si="100"/>
        <v>1.0827696119747954E-2</v>
      </c>
      <c r="D679">
        <f t="shared" si="101"/>
        <v>7.5075618526862717E-2</v>
      </c>
      <c r="E679">
        <f t="shared" si="102"/>
        <v>0.28926399180812962</v>
      </c>
      <c r="F679">
        <f t="shared" si="103"/>
        <v>1.9686896305409356E-5</v>
      </c>
      <c r="G679">
        <f t="shared" si="104"/>
        <v>0.39507198618624395</v>
      </c>
      <c r="H679">
        <f t="shared" si="105"/>
        <v>1.215395697920512E-2</v>
      </c>
      <c r="I679">
        <f t="shared" si="106"/>
        <v>0.48042928906218296</v>
      </c>
      <c r="J679">
        <f t="shared" si="107"/>
        <v>3.8260255486365781E-2</v>
      </c>
      <c r="K679">
        <f t="shared" si="108"/>
        <v>0.49178610344151052</v>
      </c>
      <c r="L679">
        <f t="shared" si="109"/>
        <v>4.2832070497313857E-2</v>
      </c>
    </row>
    <row r="680" spans="1:12" x14ac:dyDescent="0.35">
      <c r="A680">
        <v>0.84363177805800804</v>
      </c>
      <c r="B680">
        <v>0.28963100000000003</v>
      </c>
      <c r="C680">
        <f t="shared" si="100"/>
        <v>1.0814601100127228E-2</v>
      </c>
      <c r="D680">
        <f t="shared" si="101"/>
        <v>7.7738584295492991E-2</v>
      </c>
      <c r="E680">
        <f t="shared" si="102"/>
        <v>0.28890771576028751</v>
      </c>
      <c r="F680">
        <f t="shared" si="103"/>
        <v>5.2314009141651561E-7</v>
      </c>
      <c r="G680">
        <f t="shared" si="104"/>
        <v>0.39458337387328846</v>
      </c>
      <c r="H680">
        <f t="shared" si="105"/>
        <v>1.1015000781638517E-2</v>
      </c>
      <c r="I680">
        <f t="shared" si="106"/>
        <v>0.47984219504675324</v>
      </c>
      <c r="J680">
        <f t="shared" si="107"/>
        <v>3.6180298721113995E-2</v>
      </c>
      <c r="K680">
        <f t="shared" si="108"/>
        <v>0.49118271093218985</v>
      </c>
      <c r="L680">
        <f t="shared" si="109"/>
        <v>4.0623092179693003E-2</v>
      </c>
    </row>
    <row r="681" spans="1:12" x14ac:dyDescent="0.35">
      <c r="A681">
        <v>0.84489281210592704</v>
      </c>
      <c r="B681">
        <v>0.29521999999999998</v>
      </c>
      <c r="C681">
        <f t="shared" si="100"/>
        <v>1.0801521917627996E-2</v>
      </c>
      <c r="D681">
        <f t="shared" si="101"/>
        <v>8.0893870674692711E-2</v>
      </c>
      <c r="E681">
        <f t="shared" si="102"/>
        <v>0.28855187853040681</v>
      </c>
      <c r="F681">
        <f t="shared" si="103"/>
        <v>4.4463843933249365E-5</v>
      </c>
      <c r="G681">
        <f t="shared" si="104"/>
        <v>0.39409536589402105</v>
      </c>
      <c r="H681">
        <f t="shared" si="105"/>
        <v>9.7763379806765447E-3</v>
      </c>
      <c r="I681">
        <f t="shared" si="106"/>
        <v>0.47925581898910002</v>
      </c>
      <c r="J681">
        <f t="shared" si="107"/>
        <v>3.3869182670988797E-2</v>
      </c>
      <c r="K681">
        <f t="shared" si="108"/>
        <v>0.49058005977108732</v>
      </c>
      <c r="L681">
        <f t="shared" si="109"/>
        <v>3.8165552953762817E-2</v>
      </c>
    </row>
    <row r="682" spans="1:12" x14ac:dyDescent="0.35">
      <c r="A682">
        <v>0.84615384615384603</v>
      </c>
      <c r="B682">
        <v>0.28410800000000003</v>
      </c>
      <c r="C682">
        <f t="shared" si="100"/>
        <v>1.0788458553096831E-2</v>
      </c>
      <c r="D682">
        <f t="shared" si="101"/>
        <v>7.4703571736745425E-2</v>
      </c>
      <c r="E682">
        <f t="shared" si="102"/>
        <v>0.28819647957799732</v>
      </c>
      <c r="F682">
        <f t="shared" si="103"/>
        <v>1.6715665259700939E-5</v>
      </c>
      <c r="G682">
        <f t="shared" si="104"/>
        <v>0.39360796150093741</v>
      </c>
      <c r="H682">
        <f t="shared" si="105"/>
        <v>1.199024156870677E-2</v>
      </c>
      <c r="I682">
        <f t="shared" si="106"/>
        <v>0.47867016001062412</v>
      </c>
      <c r="J682">
        <f t="shared" si="107"/>
        <v>3.7854434107999692E-2</v>
      </c>
      <c r="K682">
        <f t="shared" si="108"/>
        <v>0.48997814904603537</v>
      </c>
      <c r="L682">
        <f t="shared" si="109"/>
        <v>4.2382518268236809E-2</v>
      </c>
    </row>
    <row r="683" spans="1:12" x14ac:dyDescent="0.35">
      <c r="A683">
        <v>0.84741488020176603</v>
      </c>
      <c r="B683">
        <v>0.28756100000000001</v>
      </c>
      <c r="C683">
        <f t="shared" si="100"/>
        <v>1.0775410987403465E-2</v>
      </c>
      <c r="D683">
        <f t="shared" si="101"/>
        <v>7.6610262285049996E-2</v>
      </c>
      <c r="E683">
        <f t="shared" si="102"/>
        <v>0.28784151836323457</v>
      </c>
      <c r="F683">
        <f t="shared" si="103"/>
        <v>7.8690552111797062E-8</v>
      </c>
      <c r="G683">
        <f t="shared" si="104"/>
        <v>0.39312115994745789</v>
      </c>
      <c r="H683">
        <f t="shared" si="105"/>
        <v>1.1142947368132891E-2</v>
      </c>
      <c r="I683">
        <f t="shared" si="106"/>
        <v>0.47808521723380237</v>
      </c>
      <c r="J683">
        <f t="shared" si="107"/>
        <v>3.6299477352553115E-2</v>
      </c>
      <c r="K683">
        <f t="shared" si="108"/>
        <v>0.48937697784599066</v>
      </c>
      <c r="L683">
        <f t="shared" si="109"/>
        <v>4.0729688913933387E-2</v>
      </c>
    </row>
    <row r="684" spans="1:12" x14ac:dyDescent="0.35">
      <c r="A684">
        <v>0.84867591424968503</v>
      </c>
      <c r="B684">
        <v>0.28716700000000001</v>
      </c>
      <c r="C684">
        <f t="shared" si="100"/>
        <v>1.0762379201440801E-2</v>
      </c>
      <c r="D684">
        <f t="shared" si="101"/>
        <v>7.6399514398795304E-2</v>
      </c>
      <c r="E684">
        <f t="shared" si="102"/>
        <v>0.28748699434695979</v>
      </c>
      <c r="F684">
        <f t="shared" si="103"/>
        <v>1.0239638208621884E-7</v>
      </c>
      <c r="G684">
        <f t="shared" si="104"/>
        <v>0.39263496048792756</v>
      </c>
      <c r="H684">
        <f t="shared" si="105"/>
        <v>1.1123490689483049E-2</v>
      </c>
      <c r="I684">
        <f t="shared" si="106"/>
        <v>0.47750098978218758</v>
      </c>
      <c r="J684">
        <f t="shared" si="107"/>
        <v>3.6227027666405884E-2</v>
      </c>
      <c r="K684">
        <f t="shared" si="108"/>
        <v>0.48877654526103403</v>
      </c>
      <c r="L684">
        <f t="shared" si="109"/>
        <v>4.0646408740360927E-2</v>
      </c>
    </row>
    <row r="685" spans="1:12" x14ac:dyDescent="0.35">
      <c r="A685">
        <v>0.84993694829760402</v>
      </c>
      <c r="B685">
        <v>0.28552100000000002</v>
      </c>
      <c r="C685">
        <f t="shared" si="100"/>
        <v>1.0749363176124812E-2</v>
      </c>
      <c r="D685">
        <f t="shared" si="101"/>
        <v>7.5499452402871592E-2</v>
      </c>
      <c r="E685">
        <f t="shared" si="102"/>
        <v>0.28713290699067762</v>
      </c>
      <c r="F685">
        <f t="shared" si="103"/>
        <v>2.5982441465952899E-6</v>
      </c>
      <c r="G685">
        <f t="shared" si="104"/>
        <v>0.39214936237761272</v>
      </c>
      <c r="H685">
        <f t="shared" si="105"/>
        <v>1.1369607663331491E-2</v>
      </c>
      <c r="I685">
        <f t="shared" si="106"/>
        <v>0.47691747678040447</v>
      </c>
      <c r="J685">
        <f t="shared" si="107"/>
        <v>3.6632611323951896E-2</v>
      </c>
      <c r="K685">
        <f t="shared" si="108"/>
        <v>0.48817685038236625</v>
      </c>
      <c r="L685">
        <f t="shared" si="109"/>
        <v>4.1069393694200006E-2</v>
      </c>
    </row>
    <row r="686" spans="1:12" x14ac:dyDescent="0.35">
      <c r="A686">
        <v>0.85119798234552302</v>
      </c>
      <c r="B686">
        <v>0.28446100000000002</v>
      </c>
      <c r="C686">
        <f t="shared" si="100"/>
        <v>1.0736362892394569E-2</v>
      </c>
      <c r="D686">
        <f t="shared" si="101"/>
        <v>7.4925176959690309E-2</v>
      </c>
      <c r="E686">
        <f t="shared" si="102"/>
        <v>0.28677925575655611</v>
      </c>
      <c r="F686">
        <f t="shared" si="103"/>
        <v>5.3743097528054345E-6</v>
      </c>
      <c r="G686">
        <f t="shared" si="104"/>
        <v>0.39166436487270112</v>
      </c>
      <c r="H686">
        <f t="shared" si="105"/>
        <v>1.1492561440029485E-2</v>
      </c>
      <c r="I686">
        <f t="shared" si="106"/>
        <v>0.47633467735415003</v>
      </c>
      <c r="J686">
        <f t="shared" si="107"/>
        <v>3.6815508061404455E-2</v>
      </c>
      <c r="K686">
        <f t="shared" si="108"/>
        <v>0.48757789230230825</v>
      </c>
      <c r="L686">
        <f t="shared" si="109"/>
        <v>4.1256471938547479E-2</v>
      </c>
    </row>
    <row r="687" spans="1:12" x14ac:dyDescent="0.35">
      <c r="A687">
        <v>0.85245901639344301</v>
      </c>
      <c r="B687">
        <v>0.28740300000000002</v>
      </c>
      <c r="C687">
        <f t="shared" si="100"/>
        <v>1.0723378331212183E-2</v>
      </c>
      <c r="D687">
        <f t="shared" si="101"/>
        <v>7.6551613046783581E-2</v>
      </c>
      <c r="E687">
        <f t="shared" si="102"/>
        <v>0.28642604010742556</v>
      </c>
      <c r="F687">
        <f t="shared" si="103"/>
        <v>9.5445063169909704E-7</v>
      </c>
      <c r="G687">
        <f t="shared" si="104"/>
        <v>0.39117996723030041</v>
      </c>
      <c r="H687">
        <f t="shared" si="105"/>
        <v>1.0769658927518841E-2</v>
      </c>
      <c r="I687">
        <f t="shared" si="106"/>
        <v>0.47575259063019149</v>
      </c>
      <c r="J687">
        <f t="shared" si="107"/>
        <v>3.5475568290560706E-2</v>
      </c>
      <c r="K687">
        <f t="shared" si="108"/>
        <v>0.4869796701142991</v>
      </c>
      <c r="L687">
        <f t="shared" si="109"/>
        <v>3.9830847253911762E-2</v>
      </c>
    </row>
    <row r="688" spans="1:12" x14ac:dyDescent="0.35">
      <c r="A688">
        <v>0.85372005044136201</v>
      </c>
      <c r="B688">
        <v>0.28494199999999997</v>
      </c>
      <c r="C688">
        <f t="shared" si="100"/>
        <v>1.0710409473562816E-2</v>
      </c>
      <c r="D688">
        <f t="shared" si="101"/>
        <v>7.5202965242659486E-2</v>
      </c>
      <c r="E688">
        <f t="shared" si="102"/>
        <v>0.28607325950677864</v>
      </c>
      <c r="F688">
        <f t="shared" si="103"/>
        <v>1.27974807167712E-6</v>
      </c>
      <c r="G688">
        <f t="shared" si="104"/>
        <v>0.3906961687084381</v>
      </c>
      <c r="H688">
        <f t="shared" si="105"/>
        <v>1.1183944199212793E-2</v>
      </c>
      <c r="I688">
        <f t="shared" si="106"/>
        <v>0.47517121573636684</v>
      </c>
      <c r="J688">
        <f t="shared" si="107"/>
        <v>3.6187154519673206E-2</v>
      </c>
      <c r="K688">
        <f t="shared" si="108"/>
        <v>0.48638218291289659</v>
      </c>
      <c r="L688">
        <f t="shared" si="109"/>
        <v>4.0578147291981247E-2</v>
      </c>
    </row>
    <row r="689" spans="1:12" x14ac:dyDescent="0.35">
      <c r="A689">
        <v>0.85498108448928101</v>
      </c>
      <c r="B689">
        <v>0.28479300000000002</v>
      </c>
      <c r="C689">
        <f t="shared" si="100"/>
        <v>1.0697456300454603E-2</v>
      </c>
      <c r="D689">
        <f t="shared" si="101"/>
        <v>7.5128367075949415E-2</v>
      </c>
      <c r="E689">
        <f t="shared" si="102"/>
        <v>0.28572091341876804</v>
      </c>
      <c r="F689">
        <f t="shared" si="103"/>
        <v>8.6102331272975982E-7</v>
      </c>
      <c r="G689">
        <f t="shared" si="104"/>
        <v>0.39021296856605847</v>
      </c>
      <c r="H689">
        <f t="shared" si="105"/>
        <v>1.1113369772468752E-2</v>
      </c>
      <c r="I689">
        <f t="shared" si="106"/>
        <v>0.4745905518015805</v>
      </c>
      <c r="J689">
        <f t="shared" si="107"/>
        <v>3.6023110669873626E-2</v>
      </c>
      <c r="K689">
        <f t="shared" si="108"/>
        <v>0.48578542979377259</v>
      </c>
      <c r="L689">
        <f t="shared" si="109"/>
        <v>4.03979568344046E-2</v>
      </c>
    </row>
    <row r="690" spans="1:12" x14ac:dyDescent="0.35">
      <c r="A690">
        <v>0.856242118537201</v>
      </c>
      <c r="B690">
        <v>0.28847200000000001</v>
      </c>
      <c r="C690">
        <f t="shared" si="100"/>
        <v>1.0684518792918643E-2</v>
      </c>
      <c r="D690">
        <f t="shared" si="101"/>
        <v>7.7165884715374583E-2</v>
      </c>
      <c r="E690">
        <f t="shared" si="102"/>
        <v>0.28536900130820658</v>
      </c>
      <c r="F690">
        <f t="shared" si="103"/>
        <v>9.6286008812716991E-6</v>
      </c>
      <c r="G690">
        <f t="shared" si="104"/>
        <v>0.38973036606302253</v>
      </c>
      <c r="H690">
        <f t="shared" si="105"/>
        <v>1.0253256697753071E-2</v>
      </c>
      <c r="I690">
        <f t="shared" si="106"/>
        <v>0.47401059795580386</v>
      </c>
      <c r="J690">
        <f t="shared" si="107"/>
        <v>3.4424571331405418E-2</v>
      </c>
      <c r="K690">
        <f t="shared" si="108"/>
        <v>0.48518940985371362</v>
      </c>
      <c r="L690">
        <f t="shared" si="109"/>
        <v>3.8697739339553942E-2</v>
      </c>
    </row>
    <row r="691" spans="1:12" x14ac:dyDescent="0.35">
      <c r="A691">
        <v>0.85750315258512</v>
      </c>
      <c r="B691">
        <v>0.285551</v>
      </c>
      <c r="C691">
        <f t="shared" si="100"/>
        <v>1.0671596932009007E-2</v>
      </c>
      <c r="D691">
        <f t="shared" si="101"/>
        <v>7.555868623101504E-2</v>
      </c>
      <c r="E691">
        <f t="shared" si="102"/>
        <v>0.28501752264056701</v>
      </c>
      <c r="F691">
        <f t="shared" si="103"/>
        <v>2.8459809302759327E-7</v>
      </c>
      <c r="G691">
        <f t="shared" si="104"/>
        <v>0.38924836046010791</v>
      </c>
      <c r="H691">
        <f t="shared" si="105"/>
        <v>1.0753142566393552E-2</v>
      </c>
      <c r="I691">
        <f t="shared" si="106"/>
        <v>0.47343135333007497</v>
      </c>
      <c r="J691">
        <f t="shared" si="107"/>
        <v>3.5299027167433814E-2</v>
      </c>
      <c r="K691">
        <f t="shared" si="108"/>
        <v>0.48459412219062054</v>
      </c>
      <c r="L691">
        <f t="shared" si="109"/>
        <v>3.9618164491390294E-2</v>
      </c>
    </row>
    <row r="692" spans="1:12" x14ac:dyDescent="0.35">
      <c r="A692">
        <v>0.858764186633039</v>
      </c>
      <c r="B692">
        <v>0.2833</v>
      </c>
      <c r="C692">
        <f t="shared" si="100"/>
        <v>1.065869069880265E-2</v>
      </c>
      <c r="D692">
        <f t="shared" si="101"/>
        <v>7.4333283537471151E-2</v>
      </c>
      <c r="E692">
        <f t="shared" si="102"/>
        <v>0.2846664768819796</v>
      </c>
      <c r="F692">
        <f t="shared" si="103"/>
        <v>1.8672590689847055E-6</v>
      </c>
      <c r="G692">
        <f t="shared" si="104"/>
        <v>0.38876695101900538</v>
      </c>
      <c r="H692">
        <f t="shared" si="105"/>
        <v>1.1123277757245281E-2</v>
      </c>
      <c r="I692">
        <f t="shared" si="106"/>
        <v>0.4728528170564944</v>
      </c>
      <c r="J692">
        <f t="shared" si="107"/>
        <v>3.5930270454052837E-2</v>
      </c>
      <c r="K692">
        <f t="shared" si="108"/>
        <v>0.48399956590350429</v>
      </c>
      <c r="L692">
        <f t="shared" si="109"/>
        <v>4.0280315753855066E-2</v>
      </c>
    </row>
    <row r="693" spans="1:12" x14ac:dyDescent="0.35">
      <c r="A693">
        <v>0.86002522068095799</v>
      </c>
      <c r="B693">
        <v>0.28571299999999999</v>
      </c>
      <c r="C693">
        <f t="shared" si="100"/>
        <v>1.0645800074399419E-2</v>
      </c>
      <c r="D693">
        <f t="shared" si="101"/>
        <v>7.5661964474910318E-2</v>
      </c>
      <c r="E693">
        <f t="shared" si="102"/>
        <v>0.28431586349923249</v>
      </c>
      <c r="F693">
        <f t="shared" si="103"/>
        <v>1.9519904017768659E-6</v>
      </c>
      <c r="G693">
        <f t="shared" si="104"/>
        <v>0.38828613700231956</v>
      </c>
      <c r="H693">
        <f t="shared" si="105"/>
        <v>1.052124843449662E-2</v>
      </c>
      <c r="I693">
        <f t="shared" si="106"/>
        <v>0.47227498826822634</v>
      </c>
      <c r="J693">
        <f t="shared" si="107"/>
        <v>3.4805375466593826E-2</v>
      </c>
      <c r="K693">
        <f t="shared" si="108"/>
        <v>0.48340574009248688</v>
      </c>
      <c r="L693">
        <f t="shared" si="109"/>
        <v>3.908241948527557E-2</v>
      </c>
    </row>
    <row r="694" spans="1:12" x14ac:dyDescent="0.35">
      <c r="A694">
        <v>0.86128625472887799</v>
      </c>
      <c r="B694">
        <v>0.27935100000000002</v>
      </c>
      <c r="C694">
        <f t="shared" si="100"/>
        <v>1.0632925039922017E-2</v>
      </c>
      <c r="D694">
        <f t="shared" si="101"/>
        <v>7.2209403810250095E-2</v>
      </c>
      <c r="E694">
        <f t="shared" si="102"/>
        <v>0.28396568195977034</v>
      </c>
      <c r="F694">
        <f t="shared" si="103"/>
        <v>2.1295289589829715E-5</v>
      </c>
      <c r="G694">
        <f t="shared" si="104"/>
        <v>0.3878059176735667</v>
      </c>
      <c r="H694">
        <f t="shared" si="105"/>
        <v>1.1762469167580128E-2</v>
      </c>
      <c r="I694">
        <f t="shared" si="106"/>
        <v>0.47169786609949571</v>
      </c>
      <c r="J694">
        <f t="shared" si="107"/>
        <v>3.6997316898297328E-2</v>
      </c>
      <c r="K694">
        <f t="shared" si="108"/>
        <v>0.48281264385879846</v>
      </c>
      <c r="L694">
        <f t="shared" si="109"/>
        <v>4.1396640521724537E-2</v>
      </c>
    </row>
    <row r="695" spans="1:12" x14ac:dyDescent="0.35">
      <c r="A695">
        <v>0.86254728877679698</v>
      </c>
      <c r="B695">
        <v>0.28135700000000002</v>
      </c>
      <c r="C695">
        <f t="shared" si="100"/>
        <v>1.0620065576515996E-2</v>
      </c>
      <c r="D695">
        <f t="shared" si="101"/>
        <v>7.3298487661025882E-2</v>
      </c>
      <c r="E695">
        <f t="shared" si="102"/>
        <v>0.28361593173169464</v>
      </c>
      <c r="F695">
        <f t="shared" si="103"/>
        <v>5.1027725684568245E-6</v>
      </c>
      <c r="G695">
        <f t="shared" si="104"/>
        <v>0.3873262922971753</v>
      </c>
      <c r="H695">
        <f t="shared" si="105"/>
        <v>1.1229490909964172E-2</v>
      </c>
      <c r="I695">
        <f t="shared" si="106"/>
        <v>0.47112144968558911</v>
      </c>
      <c r="J695">
        <f t="shared" si="107"/>
        <v>3.6010546364474469E-2</v>
      </c>
      <c r="K695">
        <f t="shared" si="108"/>
        <v>0.48222027630477826</v>
      </c>
      <c r="L695">
        <f t="shared" si="109"/>
        <v>4.0346055767889688E-2</v>
      </c>
    </row>
    <row r="696" spans="1:12" x14ac:dyDescent="0.35">
      <c r="A696">
        <v>0.86380832282471598</v>
      </c>
      <c r="B696">
        <v>0.28534399999999999</v>
      </c>
      <c r="C696">
        <f t="shared" si="100"/>
        <v>1.0607221665349692E-2</v>
      </c>
      <c r="D696">
        <f t="shared" si="101"/>
        <v>7.5480297369702756E-2</v>
      </c>
      <c r="E696">
        <f t="shared" si="102"/>
        <v>0.28326661228376104</v>
      </c>
      <c r="F696">
        <f t="shared" si="103"/>
        <v>4.315539723580452E-6</v>
      </c>
      <c r="G696">
        <f t="shared" si="104"/>
        <v>0.38684726013848242</v>
      </c>
      <c r="H696">
        <f t="shared" si="105"/>
        <v>1.0302911818740436E-2</v>
      </c>
      <c r="I696">
        <f t="shared" si="106"/>
        <v>0.4705457381628505</v>
      </c>
      <c r="J696">
        <f t="shared" si="107"/>
        <v>3.4299683818541038E-2</v>
      </c>
      <c r="K696">
        <f t="shared" si="108"/>
        <v>0.48162863653387011</v>
      </c>
      <c r="L696">
        <f t="shared" si="109"/>
        <v>3.8527658539233504E-2</v>
      </c>
    </row>
    <row r="697" spans="1:12" x14ac:dyDescent="0.35">
      <c r="A697">
        <v>0.86506935687263598</v>
      </c>
      <c r="B697">
        <v>0.285362</v>
      </c>
      <c r="C697">
        <f t="shared" si="100"/>
        <v>1.0594393287614207E-2</v>
      </c>
      <c r="D697">
        <f t="shared" si="101"/>
        <v>7.5497237698452332E-2</v>
      </c>
      <c r="E697">
        <f t="shared" si="102"/>
        <v>0.2829177230853796</v>
      </c>
      <c r="F697">
        <f t="shared" si="103"/>
        <v>5.974489635346234E-6</v>
      </c>
      <c r="G697">
        <f t="shared" si="104"/>
        <v>0.386368820463734</v>
      </c>
      <c r="H697">
        <f t="shared" si="105"/>
        <v>1.0202377780192992E-2</v>
      </c>
      <c r="I697">
        <f t="shared" si="106"/>
        <v>0.46997073066868156</v>
      </c>
      <c r="J697">
        <f t="shared" si="107"/>
        <v>3.4080383439101802E-2</v>
      </c>
      <c r="K697">
        <f t="shared" si="108"/>
        <v>0.48103772365062286</v>
      </c>
      <c r="L697">
        <f t="shared" si="109"/>
        <v>3.8288988826194928E-2</v>
      </c>
    </row>
    <row r="698" spans="1:12" x14ac:dyDescent="0.35">
      <c r="A698">
        <v>0.86633039092055497</v>
      </c>
      <c r="B698">
        <v>0.28556599999999999</v>
      </c>
      <c r="C698">
        <f t="shared" si="100"/>
        <v>1.0581580424523429E-2</v>
      </c>
      <c r="D698">
        <f t="shared" si="101"/>
        <v>7.5616431009261728E-2</v>
      </c>
      <c r="E698">
        <f t="shared" si="102"/>
        <v>0.28256926360661494</v>
      </c>
      <c r="F698">
        <f t="shared" si="103"/>
        <v>8.9804290114384165E-6</v>
      </c>
      <c r="G698">
        <f t="shared" si="104"/>
        <v>0.38589097254008498</v>
      </c>
      <c r="H698">
        <f t="shared" si="105"/>
        <v>1.0065100115168807E-2</v>
      </c>
      <c r="I698">
        <f t="shared" si="106"/>
        <v>0.46939642634154188</v>
      </c>
      <c r="J698">
        <f t="shared" si="107"/>
        <v>3.3793625648913063E-2</v>
      </c>
      <c r="K698">
        <f t="shared" si="108"/>
        <v>0.4804475367606903</v>
      </c>
      <c r="L698">
        <f t="shared" si="109"/>
        <v>3.7978813370208288E-2</v>
      </c>
    </row>
    <row r="699" spans="1:12" x14ac:dyDescent="0.35">
      <c r="A699">
        <v>0.86759142496847397</v>
      </c>
      <c r="B699">
        <v>0.280893</v>
      </c>
      <c r="C699">
        <f t="shared" si="100"/>
        <v>1.0568783057313926E-2</v>
      </c>
      <c r="D699">
        <f t="shared" si="101"/>
        <v>7.3075182265676414E-2</v>
      </c>
      <c r="E699">
        <f t="shared" si="102"/>
        <v>0.28222123331818316</v>
      </c>
      <c r="F699">
        <f t="shared" si="103"/>
        <v>1.7642037475318434E-6</v>
      </c>
      <c r="G699">
        <f t="shared" si="104"/>
        <v>0.38541371563559512</v>
      </c>
      <c r="H699">
        <f t="shared" si="105"/>
        <v>1.0924579996976937E-2</v>
      </c>
      <c r="I699">
        <f t="shared" si="106"/>
        <v>0.46882282432094408</v>
      </c>
      <c r="J699">
        <f t="shared" si="107"/>
        <v>3.5317618869300904E-2</v>
      </c>
      <c r="K699">
        <f t="shared" si="108"/>
        <v>0.47985807497082639</v>
      </c>
      <c r="L699">
        <f t="shared" si="109"/>
        <v>3.9587101058146563E-2</v>
      </c>
    </row>
    <row r="700" spans="1:12" x14ac:dyDescent="0.35">
      <c r="A700">
        <v>0.86885245901639296</v>
      </c>
      <c r="B700">
        <v>0.28266400000000003</v>
      </c>
      <c r="C700">
        <f t="shared" si="100"/>
        <v>1.0556001167244974E-2</v>
      </c>
      <c r="D700">
        <f t="shared" si="101"/>
        <v>7.4042763028766626E-2</v>
      </c>
      <c r="E700">
        <f t="shared" si="102"/>
        <v>0.28187363169145307</v>
      </c>
      <c r="F700">
        <f t="shared" si="103"/>
        <v>6.2468206315536911E-7</v>
      </c>
      <c r="G700">
        <f t="shared" si="104"/>
        <v>0.38493704901923054</v>
      </c>
      <c r="H700">
        <f t="shared" si="105"/>
        <v>1.0459776555689927E-2</v>
      </c>
      <c r="I700">
        <f t="shared" si="106"/>
        <v>0.46824992374745544</v>
      </c>
      <c r="J700">
        <f t="shared" si="107"/>
        <v>3.4442135093196338E-2</v>
      </c>
      <c r="K700">
        <f t="shared" si="108"/>
        <v>0.47926933738888677</v>
      </c>
      <c r="L700">
        <f t="shared" si="109"/>
        <v>3.865365868979799E-2</v>
      </c>
    </row>
    <row r="701" spans="1:12" x14ac:dyDescent="0.35">
      <c r="A701">
        <v>0.87011349306431296</v>
      </c>
      <c r="B701">
        <v>0.28280100000000002</v>
      </c>
      <c r="C701">
        <f t="shared" si="100"/>
        <v>1.0543234735598504E-2</v>
      </c>
      <c r="D701">
        <f t="shared" si="101"/>
        <v>7.4124290746765964E-2</v>
      </c>
      <c r="E701">
        <f t="shared" si="102"/>
        <v>0.2815264581984438</v>
      </c>
      <c r="F701">
        <f t="shared" si="103"/>
        <v>1.6244568039141959E-6</v>
      </c>
      <c r="G701">
        <f t="shared" si="104"/>
        <v>0.38446097196086082</v>
      </c>
      <c r="H701">
        <f t="shared" si="105"/>
        <v>1.0334749899083003E-2</v>
      </c>
      <c r="I701">
        <f t="shared" si="106"/>
        <v>0.46767772376269495</v>
      </c>
      <c r="J701">
        <f t="shared" si="107"/>
        <v>3.4179402989227808E-2</v>
      </c>
      <c r="K701">
        <f t="shared" si="108"/>
        <v>0.47868132312382566</v>
      </c>
      <c r="L701">
        <f t="shared" si="109"/>
        <v>3.836910098709434E-2</v>
      </c>
    </row>
    <row r="702" spans="1:12" x14ac:dyDescent="0.35">
      <c r="A702">
        <v>0.87137452711223196</v>
      </c>
      <c r="B702">
        <v>0.28031499999999998</v>
      </c>
      <c r="C702">
        <f t="shared" si="100"/>
        <v>1.0530483743679117E-2</v>
      </c>
      <c r="D702">
        <f t="shared" si="101"/>
        <v>7.2783685211657068E-2</v>
      </c>
      <c r="E702">
        <f t="shared" si="102"/>
        <v>0.28117971231182604</v>
      </c>
      <c r="F702">
        <f t="shared" si="103"/>
        <v>7.4772738222356002E-7</v>
      </c>
      <c r="G702">
        <f t="shared" si="104"/>
        <v>0.38398548373126007</v>
      </c>
      <c r="H702">
        <f t="shared" si="105"/>
        <v>1.0747569197073462E-2</v>
      </c>
      <c r="I702">
        <f t="shared" si="106"/>
        <v>0.46710622350933417</v>
      </c>
      <c r="J702">
        <f t="shared" si="107"/>
        <v>3.489096118011404E-2</v>
      </c>
      <c r="K702">
        <f t="shared" si="108"/>
        <v>0.47809403128569694</v>
      </c>
      <c r="L702">
        <f t="shared" si="109"/>
        <v>3.9116545216308696E-2</v>
      </c>
    </row>
    <row r="703" spans="1:12" x14ac:dyDescent="0.35">
      <c r="A703">
        <v>0.87263556116015095</v>
      </c>
      <c r="B703">
        <v>0.28591100000000003</v>
      </c>
      <c r="C703">
        <f t="shared" si="100"/>
        <v>1.0517748172813989E-2</v>
      </c>
      <c r="D703">
        <f t="shared" si="101"/>
        <v>7.5841443151951918E-2</v>
      </c>
      <c r="E703">
        <f t="shared" si="102"/>
        <v>0.28083339350491898</v>
      </c>
      <c r="F703">
        <f t="shared" si="103"/>
        <v>2.5782087718889205E-5</v>
      </c>
      <c r="G703">
        <f t="shared" si="104"/>
        <v>0.38351058360210322</v>
      </c>
      <c r="H703">
        <f t="shared" si="105"/>
        <v>9.5256787193039299E-3</v>
      </c>
      <c r="I703">
        <f t="shared" si="106"/>
        <v>0.46653542213109317</v>
      </c>
      <c r="J703">
        <f t="shared" si="107"/>
        <v>3.2625181870191332E-2</v>
      </c>
      <c r="K703">
        <f t="shared" si="108"/>
        <v>0.4775074609856495</v>
      </c>
      <c r="L703">
        <f t="shared" si="109"/>
        <v>3.6709203862225502E-2</v>
      </c>
    </row>
    <row r="704" spans="1:12" x14ac:dyDescent="0.35">
      <c r="A704">
        <v>0.87389659520807095</v>
      </c>
      <c r="B704">
        <v>0.28090599999999999</v>
      </c>
      <c r="C704">
        <f t="shared" si="100"/>
        <v>1.0505028004352882E-2</v>
      </c>
      <c r="D704">
        <f t="shared" si="101"/>
        <v>7.3116685656190727E-2</v>
      </c>
      <c r="E704">
        <f t="shared" si="102"/>
        <v>0.28048750125169053</v>
      </c>
      <c r="F704">
        <f t="shared" si="103"/>
        <v>1.7514120233658417E-7</v>
      </c>
      <c r="G704">
        <f t="shared" si="104"/>
        <v>0.38303627084596603</v>
      </c>
      <c r="H704">
        <f t="shared" si="105"/>
        <v>1.0430592223070381E-2</v>
      </c>
      <c r="I704">
        <f t="shared" si="106"/>
        <v>0.46596531877274039</v>
      </c>
      <c r="J704">
        <f t="shared" si="107"/>
        <v>3.4246951464630748E-2</v>
      </c>
      <c r="K704">
        <f t="shared" si="108"/>
        <v>0.47692161133592764</v>
      </c>
      <c r="L704">
        <f t="shared" si="109"/>
        <v>3.8422119887397452E-2</v>
      </c>
    </row>
    <row r="705" spans="1:12" x14ac:dyDescent="0.35">
      <c r="A705">
        <v>0.87515762925599005</v>
      </c>
      <c r="B705">
        <v>0.27832099999999999</v>
      </c>
      <c r="C705">
        <f t="shared" si="100"/>
        <v>1.0492323219668141E-2</v>
      </c>
      <c r="D705">
        <f t="shared" si="101"/>
        <v>7.1732200105903463E-2</v>
      </c>
      <c r="E705">
        <f t="shared" si="102"/>
        <v>0.28014203502675733</v>
      </c>
      <c r="F705">
        <f t="shared" si="103"/>
        <v>3.3161685686771241E-6</v>
      </c>
      <c r="G705">
        <f t="shared" si="104"/>
        <v>0.38256254473632534</v>
      </c>
      <c r="H705">
        <f t="shared" si="105"/>
        <v>1.086629964901532E-2</v>
      </c>
      <c r="I705">
        <f t="shared" si="106"/>
        <v>0.46539591258009305</v>
      </c>
      <c r="J705">
        <f t="shared" si="107"/>
        <v>3.499702291684946E-2</v>
      </c>
      <c r="K705">
        <f t="shared" si="108"/>
        <v>0.4763364814498709</v>
      </c>
      <c r="L705">
        <f t="shared" si="109"/>
        <v>3.921013089382417E-2</v>
      </c>
    </row>
    <row r="706" spans="1:12" x14ac:dyDescent="0.35">
      <c r="A706">
        <v>0.87641866330390905</v>
      </c>
      <c r="B706">
        <v>0.278225</v>
      </c>
      <c r="C706">
        <f t="shared" si="100"/>
        <v>1.0479633800154615E-2</v>
      </c>
      <c r="D706">
        <f t="shared" si="101"/>
        <v>7.1687581121489319E-2</v>
      </c>
      <c r="E706">
        <f t="shared" si="102"/>
        <v>0.27979699430538246</v>
      </c>
      <c r="F706">
        <f t="shared" si="103"/>
        <v>2.471166096154891E-6</v>
      </c>
      <c r="G706">
        <f t="shared" si="104"/>
        <v>0.38208940454755552</v>
      </c>
      <c r="H706">
        <f t="shared" si="105"/>
        <v>1.0787814532018273E-2</v>
      </c>
      <c r="I706">
        <f t="shared" si="106"/>
        <v>0.46482720270001304</v>
      </c>
      <c r="J706">
        <f t="shared" si="107"/>
        <v>3.4820382052496754E-2</v>
      </c>
      <c r="K706">
        <f t="shared" si="108"/>
        <v>0.4757520704419102</v>
      </c>
      <c r="L706">
        <f t="shared" si="109"/>
        <v>3.9016943557363355E-2</v>
      </c>
    </row>
    <row r="707" spans="1:12" x14ac:dyDescent="0.35">
      <c r="A707">
        <v>0.87767969735182905</v>
      </c>
      <c r="B707">
        <v>0.276528</v>
      </c>
      <c r="C707">
        <f t="shared" si="100"/>
        <v>1.0466959727229648E-2</v>
      </c>
      <c r="D707">
        <f t="shared" si="101"/>
        <v>7.078847715102872E-2</v>
      </c>
      <c r="E707">
        <f t="shared" si="102"/>
        <v>0.27945237856347527</v>
      </c>
      <c r="F707">
        <f t="shared" si="103"/>
        <v>8.551989982513694E-6</v>
      </c>
      <c r="G707">
        <f t="shared" si="104"/>
        <v>0.38161684955492858</v>
      </c>
      <c r="H707">
        <f t="shared" si="105"/>
        <v>1.1043666300778415E-2</v>
      </c>
      <c r="I707">
        <f t="shared" si="106"/>
        <v>0.46425918828040691</v>
      </c>
      <c r="J707">
        <f t="shared" si="107"/>
        <v>3.5242999053173588E-2</v>
      </c>
      <c r="K707">
        <f t="shared" si="108"/>
        <v>0.47516837742756762</v>
      </c>
      <c r="L707">
        <f t="shared" si="109"/>
        <v>3.9457999544566517E-2</v>
      </c>
    </row>
    <row r="708" spans="1:12" x14ac:dyDescent="0.35">
      <c r="A708">
        <v>0.87894073139974804</v>
      </c>
      <c r="B708">
        <v>0.28057500000000002</v>
      </c>
      <c r="C708">
        <f t="shared" si="100"/>
        <v>1.0454300982333091E-2</v>
      </c>
      <c r="D708">
        <f t="shared" si="101"/>
        <v>7.2965192037793017E-2</v>
      </c>
      <c r="E708">
        <f t="shared" si="102"/>
        <v>0.27910818727759118</v>
      </c>
      <c r="F708">
        <f t="shared" si="103"/>
        <v>2.1515395626204298E-6</v>
      </c>
      <c r="G708">
        <f t="shared" si="104"/>
        <v>0.3811448790346138</v>
      </c>
      <c r="H708">
        <f t="shared" si="105"/>
        <v>1.0114300569036849E-2</v>
      </c>
      <c r="I708">
        <f t="shared" si="106"/>
        <v>0.46369186847022575</v>
      </c>
      <c r="J708">
        <f t="shared" si="107"/>
        <v>3.3531787518341953E-2</v>
      </c>
      <c r="K708">
        <f t="shared" si="108"/>
        <v>0.47458540152345635</v>
      </c>
      <c r="L708">
        <f t="shared" si="109"/>
        <v>3.7640035899292747E-2</v>
      </c>
    </row>
    <row r="709" spans="1:12" x14ac:dyDescent="0.35">
      <c r="A709">
        <v>0.88020176544766704</v>
      </c>
      <c r="B709">
        <v>0.27929599999999999</v>
      </c>
      <c r="C709">
        <f t="shared" si="100"/>
        <v>1.0441657546927212E-2</v>
      </c>
      <c r="D709">
        <f t="shared" si="101"/>
        <v>7.228265745587413E-2</v>
      </c>
      <c r="E709">
        <f t="shared" si="102"/>
        <v>0.27876441992492995</v>
      </c>
      <c r="F709">
        <f t="shared" si="103"/>
        <v>2.8257737621146642E-7</v>
      </c>
      <c r="G709">
        <f t="shared" si="104"/>
        <v>0.38067349226367514</v>
      </c>
      <c r="H709">
        <f t="shared" si="105"/>
        <v>1.0277395937671515E-2</v>
      </c>
      <c r="I709">
        <f t="shared" si="106"/>
        <v>0.46312524241946174</v>
      </c>
      <c r="J709">
        <f t="shared" si="107"/>
        <v>3.3793190368513235E-2</v>
      </c>
      <c r="K709">
        <f t="shared" si="108"/>
        <v>0.47400314184727699</v>
      </c>
      <c r="L709">
        <f t="shared" si="109"/>
        <v>3.7910871086335646E-2</v>
      </c>
    </row>
    <row r="710" spans="1:12" x14ac:dyDescent="0.35">
      <c r="A710">
        <v>0.88146279949558604</v>
      </c>
      <c r="B710">
        <v>0.278974</v>
      </c>
      <c r="C710">
        <f t="shared" si="100"/>
        <v>1.0429029402496704E-2</v>
      </c>
      <c r="D710">
        <f t="shared" si="101"/>
        <v>7.2116401233213917E-2</v>
      </c>
      <c r="E710">
        <f t="shared" si="102"/>
        <v>0.27842107598333532</v>
      </c>
      <c r="F710">
        <f t="shared" si="103"/>
        <v>3.0572496820460312E-7</v>
      </c>
      <c r="G710">
        <f t="shared" si="104"/>
        <v>0.38020268852007089</v>
      </c>
      <c r="H710">
        <f t="shared" si="105"/>
        <v>1.0247247379493531E-2</v>
      </c>
      <c r="I710">
        <f t="shared" si="106"/>
        <v>0.46255930927914823</v>
      </c>
      <c r="J710">
        <f t="shared" si="107"/>
        <v>3.3703565783120511E-2</v>
      </c>
      <c r="K710">
        <f t="shared" si="108"/>
        <v>0.47342159751781759</v>
      </c>
      <c r="L710">
        <f t="shared" si="109"/>
        <v>3.7809868180451185E-2</v>
      </c>
    </row>
    <row r="711" spans="1:12" x14ac:dyDescent="0.35">
      <c r="A711">
        <v>0.88272383354350603</v>
      </c>
      <c r="B711">
        <v>0.279561</v>
      </c>
      <c r="C711">
        <f t="shared" si="100"/>
        <v>1.0416416530548648E-2</v>
      </c>
      <c r="D711">
        <f t="shared" si="101"/>
        <v>7.2438806810944473E-2</v>
      </c>
      <c r="E711">
        <f t="shared" si="102"/>
        <v>0.27807815493129395</v>
      </c>
      <c r="F711">
        <f t="shared" si="103"/>
        <v>2.1988294977858541E-6</v>
      </c>
      <c r="G711">
        <f t="shared" si="104"/>
        <v>0.37973246708265229</v>
      </c>
      <c r="H711">
        <f t="shared" si="105"/>
        <v>1.0034322817490891E-2</v>
      </c>
      <c r="I711">
        <f t="shared" si="106"/>
        <v>0.46199406820135785</v>
      </c>
      <c r="J711">
        <f t="shared" si="107"/>
        <v>3.3281824373361288E-2</v>
      </c>
      <c r="K711">
        <f t="shared" si="108"/>
        <v>0.47284076765495192</v>
      </c>
      <c r="L711">
        <f t="shared" si="109"/>
        <v>3.7357068584752198E-2</v>
      </c>
    </row>
    <row r="712" spans="1:12" x14ac:dyDescent="0.35">
      <c r="A712">
        <v>0.88398486759142503</v>
      </c>
      <c r="B712">
        <v>0.27746999999999999</v>
      </c>
      <c r="C712">
        <f t="shared" si="100"/>
        <v>1.0403818912612519E-2</v>
      </c>
      <c r="D712">
        <f t="shared" si="101"/>
        <v>7.1324345080601259E-2</v>
      </c>
      <c r="E712">
        <f t="shared" si="102"/>
        <v>0.27773565624793556</v>
      </c>
      <c r="F712">
        <f t="shared" si="103"/>
        <v>7.0573242067201831E-8</v>
      </c>
      <c r="G712">
        <f t="shared" si="104"/>
        <v>0.37926282723116345</v>
      </c>
      <c r="H712">
        <f t="shared" si="105"/>
        <v>1.0361779675713492E-2</v>
      </c>
      <c r="I712">
        <f t="shared" si="106"/>
        <v>0.46142951833920243</v>
      </c>
      <c r="J712">
        <f t="shared" si="107"/>
        <v>3.3841104387591359E-2</v>
      </c>
      <c r="K712">
        <f t="shared" si="108"/>
        <v>0.47226065137963907</v>
      </c>
      <c r="L712">
        <f t="shared" si="109"/>
        <v>3.794339786490409E-2</v>
      </c>
    </row>
    <row r="713" spans="1:12" x14ac:dyDescent="0.35">
      <c r="A713">
        <v>0.88524590163934402</v>
      </c>
      <c r="B713">
        <v>0.27434900000000001</v>
      </c>
      <c r="C713">
        <f t="shared" si="100"/>
        <v>1.0391236530240096E-2</v>
      </c>
      <c r="D713">
        <f t="shared" si="101"/>
        <v>6.9673700895957716E-2</v>
      </c>
      <c r="E713">
        <f t="shared" si="102"/>
        <v>0.27739357941303089</v>
      </c>
      <c r="F713">
        <f t="shared" si="103"/>
        <v>9.2694638022514508E-6</v>
      </c>
      <c r="G713">
        <f t="shared" si="104"/>
        <v>0.37879376824623878</v>
      </c>
      <c r="H713">
        <f t="shared" si="105"/>
        <v>1.0908709614010527E-2</v>
      </c>
      <c r="I713">
        <f t="shared" si="106"/>
        <v>0.46086565884683028</v>
      </c>
      <c r="J713">
        <f t="shared" si="107"/>
        <v>3.478846402738487E-2</v>
      </c>
      <c r="K713">
        <f t="shared" si="108"/>
        <v>0.47168124781392079</v>
      </c>
      <c r="L713">
        <f t="shared" si="109"/>
        <v>3.894001602729464E-2</v>
      </c>
    </row>
    <row r="714" spans="1:12" x14ac:dyDescent="0.35">
      <c r="A714">
        <v>0.88650693568726402</v>
      </c>
      <c r="B714">
        <v>0.27509800000000001</v>
      </c>
      <c r="C714">
        <f t="shared" si="100"/>
        <v>1.0378669365005477E-2</v>
      </c>
      <c r="D714">
        <f t="shared" si="101"/>
        <v>7.0076324011839553E-2</v>
      </c>
      <c r="E714">
        <f t="shared" si="102"/>
        <v>0.27705192390699102</v>
      </c>
      <c r="F714">
        <f t="shared" si="103"/>
        <v>3.8178186343109989E-6</v>
      </c>
      <c r="G714">
        <f t="shared" si="104"/>
        <v>0.37832528940940197</v>
      </c>
      <c r="H714">
        <f t="shared" si="105"/>
        <v>1.0655873278812429E-2</v>
      </c>
      <c r="I714">
        <f t="shared" si="106"/>
        <v>0.46030248887942471</v>
      </c>
      <c r="J714">
        <f t="shared" si="107"/>
        <v>3.4300702701088946E-2</v>
      </c>
      <c r="K714">
        <f t="shared" si="108"/>
        <v>0.47110255608091978</v>
      </c>
      <c r="L714">
        <f t="shared" si="109"/>
        <v>3.841778600447842E-2</v>
      </c>
    </row>
    <row r="715" spans="1:12" x14ac:dyDescent="0.35">
      <c r="A715">
        <v>0.88776796973518302</v>
      </c>
      <c r="B715">
        <v>0.27586100000000002</v>
      </c>
      <c r="C715">
        <f t="shared" si="100"/>
        <v>1.0366117398505069E-2</v>
      </c>
      <c r="D715">
        <f t="shared" si="101"/>
        <v>7.0487532687581581E-2</v>
      </c>
      <c r="E715">
        <f t="shared" si="102"/>
        <v>0.27671068921086828</v>
      </c>
      <c r="F715">
        <f t="shared" si="103"/>
        <v>7.2197175506591638E-7</v>
      </c>
      <c r="G715">
        <f t="shared" si="104"/>
        <v>0.37785739000306701</v>
      </c>
      <c r="H715">
        <f t="shared" si="105"/>
        <v>1.0403263573657742E-2</v>
      </c>
      <c r="I715">
        <f t="shared" si="106"/>
        <v>0.45974000759320527</v>
      </c>
      <c r="J715">
        <f t="shared" si="107"/>
        <v>3.381148943346203E-2</v>
      </c>
      <c r="K715">
        <f t="shared" si="108"/>
        <v>0.47052457530484115</v>
      </c>
      <c r="L715">
        <f t="shared" si="109"/>
        <v>3.7893907550463554E-2</v>
      </c>
    </row>
    <row r="716" spans="1:12" x14ac:dyDescent="0.35">
      <c r="A716">
        <v>0.88902900378310201</v>
      </c>
      <c r="B716">
        <v>0.27834900000000001</v>
      </c>
      <c r="C716">
        <f t="shared" ref="C716:C779" si="110">$D$3*EXP(-1*A716/$D$4)</f>
        <v>1.0353580612357506E-2</v>
      </c>
      <c r="D716">
        <f t="shared" ref="D716:D779" si="111">(B716-C716)^2</f>
        <v>7.1821544812758376E-2</v>
      </c>
      <c r="E716">
        <f t="shared" ref="E716:E779" si="112">$D$3*EXP(-1*A716/$D$4)+$E$3*EXP(-1*A716/$E$4)</f>
        <v>0.27636987480635317</v>
      </c>
      <c r="F716">
        <f t="shared" ref="F716:F779" si="113">(B716-E716)^2</f>
        <v>3.9169365321276687E-6</v>
      </c>
      <c r="G716">
        <f t="shared" ref="G716:G779" si="114">$D$3*EXP(-1*A716/$D$4)+$E$3*EXP(-1*A716/$E$4)+$F$3*EXP(-1*A716/$F$4)</f>
        <v>0.3773900693105342</v>
      </c>
      <c r="H716">
        <f t="shared" ref="H716:H779" si="115">(B716-G716)^2</f>
        <v>9.8091334101740382E-3</v>
      </c>
      <c r="I716">
        <f t="shared" ref="I716:I779" si="116">$D$3*EXP(-1*A716/$D$4)+$E$3*EXP(-1*A716/$E$4)+$F$3*EXP(-1*A716/$F$4)+$G$3*EXP(-1*A716/$G$4)</f>
        <v>0.45917821414542337</v>
      </c>
      <c r="J716">
        <f t="shared" ref="J716:J779" si="117">(B716-I716)^2</f>
        <v>3.2699204688451382E-2</v>
      </c>
      <c r="K716">
        <f t="shared" ref="K716:K779" si="118">$D$3*EXP(-1*A716/$D$4)+$E$3*EXP(-1*A716/$E$4)+$F$3*EXP(-1*A716/$F$4)+$G$3*EXP(-1*A716/$G$4)+$H$3*EXP(-1*A716/$H$4)</f>
        <v>0.46994730461096779</v>
      </c>
      <c r="L716">
        <f t="shared" ref="L716:L779" si="119">(B716-K716)^2</f>
        <v>3.6709910329797195E-2</v>
      </c>
    </row>
    <row r="717" spans="1:12" x14ac:dyDescent="0.35">
      <c r="A717">
        <v>0.89029003783102201</v>
      </c>
      <c r="B717">
        <v>0.27158399999999999</v>
      </c>
      <c r="C717">
        <f t="shared" si="110"/>
        <v>1.0341058988203655E-2</v>
      </c>
      <c r="D717">
        <f t="shared" si="111"/>
        <v>6.8247874228492905E-2</v>
      </c>
      <c r="E717">
        <f t="shared" si="112"/>
        <v>0.2760294801757745</v>
      </c>
      <c r="F717">
        <f t="shared" si="113"/>
        <v>1.9762293993204149E-5</v>
      </c>
      <c r="G717">
        <f t="shared" si="114"/>
        <v>0.37692332661599037</v>
      </c>
      <c r="H717">
        <f t="shared" si="115"/>
        <v>1.1096373731910299E-2</v>
      </c>
      <c r="I717">
        <f t="shared" si="116"/>
        <v>0.45861710769436237</v>
      </c>
      <c r="J717">
        <f t="shared" si="117"/>
        <v>3.4981383373810952E-2</v>
      </c>
      <c r="K717">
        <f t="shared" si="118"/>
        <v>0.46937074312566029</v>
      </c>
      <c r="L717">
        <f t="shared" si="119"/>
        <v>3.9119595756255933E-2</v>
      </c>
    </row>
    <row r="718" spans="1:12" x14ac:dyDescent="0.35">
      <c r="A718">
        <v>0.891551071878941</v>
      </c>
      <c r="B718">
        <v>0.27952399999999999</v>
      </c>
      <c r="C718">
        <f t="shared" si="110"/>
        <v>1.0328552507706612E-2</v>
      </c>
      <c r="D718">
        <f t="shared" si="111"/>
        <v>7.2466188950576091E-2</v>
      </c>
      <c r="E718">
        <f t="shared" si="112"/>
        <v>0.27568950480209969</v>
      </c>
      <c r="F718">
        <f t="shared" si="113"/>
        <v>1.4703353422720465E-5</v>
      </c>
      <c r="G718">
        <f t="shared" si="114"/>
        <v>0.37645716120450906</v>
      </c>
      <c r="H718">
        <f t="shared" si="115"/>
        <v>9.3960377410993411E-3</v>
      </c>
      <c r="I718">
        <f t="shared" si="116"/>
        <v>0.45805668739933764</v>
      </c>
      <c r="J718">
        <f t="shared" si="117"/>
        <v>3.1873920470029612E-2</v>
      </c>
      <c r="K718">
        <f t="shared" si="118"/>
        <v>0.46879488997635727</v>
      </c>
      <c r="L718">
        <f t="shared" si="119"/>
        <v>3.5823469792442338E-2</v>
      </c>
    </row>
    <row r="719" spans="1:12" x14ac:dyDescent="0.35">
      <c r="A719">
        <v>0.89281210592686</v>
      </c>
      <c r="B719">
        <v>0.27373199999999998</v>
      </c>
      <c r="C719">
        <f t="shared" si="110"/>
        <v>1.0316061152551627E-2</v>
      </c>
      <c r="D719">
        <f t="shared" si="111"/>
        <v>6.9387956838882645E-2</v>
      </c>
      <c r="E719">
        <f t="shared" si="112"/>
        <v>0.2753499481689321</v>
      </c>
      <c r="F719">
        <f t="shared" si="113"/>
        <v>2.6177562773508201E-6</v>
      </c>
      <c r="G719">
        <f t="shared" si="114"/>
        <v>0.37599157236204678</v>
      </c>
      <c r="H719">
        <f t="shared" si="115"/>
        <v>1.0457020139668686E-2</v>
      </c>
      <c r="I719">
        <f t="shared" si="116"/>
        <v>0.45749695242069255</v>
      </c>
      <c r="J719">
        <f t="shared" si="117"/>
        <v>3.3769557738179405E-2</v>
      </c>
      <c r="K719">
        <f t="shared" si="118"/>
        <v>0.46821974429157087</v>
      </c>
      <c r="L719">
        <f t="shared" si="119"/>
        <v>3.7825482679623469E-2</v>
      </c>
    </row>
    <row r="720" spans="1:12" x14ac:dyDescent="0.35">
      <c r="A720">
        <v>0.894073139974779</v>
      </c>
      <c r="B720">
        <v>0.27612900000000001</v>
      </c>
      <c r="C720">
        <f t="shared" si="110"/>
        <v>1.0303584904446104E-2</v>
      </c>
      <c r="D720">
        <f t="shared" si="111"/>
        <v>7.0663151310723538E-2</v>
      </c>
      <c r="E720">
        <f t="shared" si="112"/>
        <v>0.27501080976051145</v>
      </c>
      <c r="F720">
        <f t="shared" si="113"/>
        <v>1.2503494116874808E-6</v>
      </c>
      <c r="G720">
        <f t="shared" si="114"/>
        <v>0.37552655937544388</v>
      </c>
      <c r="H720">
        <f t="shared" si="115"/>
        <v>9.8798748097948894E-3</v>
      </c>
      <c r="I720">
        <f t="shared" si="116"/>
        <v>0.45693790191979933</v>
      </c>
      <c r="J720">
        <f t="shared" si="117"/>
        <v>3.2691859013443611E-2</v>
      </c>
      <c r="K720">
        <f t="shared" si="118"/>
        <v>0.46764530520088798</v>
      </c>
      <c r="L720">
        <f t="shared" si="119"/>
        <v>3.6678495157799668E-2</v>
      </c>
    </row>
    <row r="721" spans="1:12" x14ac:dyDescent="0.35">
      <c r="A721">
        <v>0.89533417402269899</v>
      </c>
      <c r="B721">
        <v>0.27553699999999998</v>
      </c>
      <c r="C721">
        <f t="shared" si="110"/>
        <v>1.0291123745119563E-2</v>
      </c>
      <c r="D721">
        <f t="shared" si="111"/>
        <v>7.0355374870219325E-2</v>
      </c>
      <c r="E721">
        <f t="shared" si="112"/>
        <v>0.27467208906171237</v>
      </c>
      <c r="F721">
        <f t="shared" si="113"/>
        <v>7.4807093116955523E-7</v>
      </c>
      <c r="G721">
        <f t="shared" si="114"/>
        <v>0.37506212153242247</v>
      </c>
      <c r="H721">
        <f t="shared" si="115"/>
        <v>9.9052498160434668E-3</v>
      </c>
      <c r="I721">
        <f t="shared" si="116"/>
        <v>0.4563795350590566</v>
      </c>
      <c r="J721">
        <f t="shared" si="117"/>
        <v>3.2704022486586125E-2</v>
      </c>
      <c r="K721">
        <f t="shared" si="118"/>
        <v>0.46707157183496739</v>
      </c>
      <c r="L721">
        <f t="shared" si="119"/>
        <v>3.6685492208004294E-2</v>
      </c>
    </row>
    <row r="722" spans="1:12" x14ac:dyDescent="0.35">
      <c r="A722">
        <v>0.89659520807061799</v>
      </c>
      <c r="B722">
        <v>0.27487699999999998</v>
      </c>
      <c r="C722">
        <f t="shared" si="110"/>
        <v>1.0278677656323648E-2</v>
      </c>
      <c r="D722">
        <f t="shared" si="111"/>
        <v>7.0012272187088026E-2</v>
      </c>
      <c r="E722">
        <f t="shared" si="112"/>
        <v>0.27433378555804488</v>
      </c>
      <c r="F722">
        <f t="shared" si="113"/>
        <v>2.950819299485882E-7</v>
      </c>
      <c r="G722">
        <f t="shared" si="114"/>
        <v>0.37459825812158676</v>
      </c>
      <c r="H722">
        <f t="shared" si="115"/>
        <v>9.9443293213521359E-3</v>
      </c>
      <c r="I722">
        <f t="shared" si="116"/>
        <v>0.45582185100188977</v>
      </c>
      <c r="J722">
        <f t="shared" si="117"/>
        <v>3.2741039104096092E-2</v>
      </c>
      <c r="K722">
        <f t="shared" si="118"/>
        <v>0.46649854332554019</v>
      </c>
      <c r="L722">
        <f t="shared" si="119"/>
        <v>3.6718815866461883E-2</v>
      </c>
    </row>
    <row r="723" spans="1:12" x14ac:dyDescent="0.35">
      <c r="A723">
        <v>0.89785624211853698</v>
      </c>
      <c r="B723">
        <v>0.27361000000000002</v>
      </c>
      <c r="C723">
        <f t="shared" si="110"/>
        <v>1.0266246619832043E-2</v>
      </c>
      <c r="D723">
        <f t="shared" si="111"/>
        <v>6.9349932444354723E-2</v>
      </c>
      <c r="E723">
        <f t="shared" si="112"/>
        <v>0.27399589873565183</v>
      </c>
      <c r="F723">
        <f t="shared" si="113"/>
        <v>1.4891783417766775E-7</v>
      </c>
      <c r="G723">
        <f t="shared" si="114"/>
        <v>0.37413496843241978</v>
      </c>
      <c r="H723">
        <f t="shared" si="115"/>
        <v>1.0105269278338989E-2</v>
      </c>
      <c r="I723">
        <f t="shared" si="116"/>
        <v>0.45526484891274749</v>
      </c>
      <c r="J723">
        <f t="shared" si="117"/>
        <v>3.2998484133513112E-2</v>
      </c>
      <c r="K723">
        <f t="shared" si="118"/>
        <v>0.46592621880540624</v>
      </c>
      <c r="L723">
        <f t="shared" si="119"/>
        <v>3.6985528015608886E-2</v>
      </c>
    </row>
    <row r="724" spans="1:12" x14ac:dyDescent="0.35">
      <c r="A724">
        <v>0.89911727616645698</v>
      </c>
      <c r="B724">
        <v>0.27310899999999999</v>
      </c>
      <c r="C724">
        <f t="shared" si="110"/>
        <v>1.0253830617440477E-2</v>
      </c>
      <c r="D724">
        <f t="shared" si="111"/>
        <v>6.909284007113406E-2</v>
      </c>
      <c r="E724">
        <f t="shared" si="112"/>
        <v>0.27365842808130902</v>
      </c>
      <c r="F724">
        <f t="shared" si="113"/>
        <v>3.0187121653092598E-7</v>
      </c>
      <c r="G724">
        <f t="shared" si="114"/>
        <v>0.37367225175528362</v>
      </c>
      <c r="H724">
        <f t="shared" si="115"/>
        <v>1.0112967603596557E-2</v>
      </c>
      <c r="I724">
        <f t="shared" si="116"/>
        <v>0.45470852795710165</v>
      </c>
      <c r="J724">
        <f t="shared" si="117"/>
        <v>3.297838855424215E-2</v>
      </c>
      <c r="K724">
        <f t="shared" si="118"/>
        <v>0.46535459740843416</v>
      </c>
      <c r="L724">
        <f t="shared" si="119"/>
        <v>3.6958369722925752E-2</v>
      </c>
    </row>
    <row r="725" spans="1:12" x14ac:dyDescent="0.35">
      <c r="A725">
        <v>0.90037831021437598</v>
      </c>
      <c r="B725">
        <v>0.27733200000000002</v>
      </c>
      <c r="C725">
        <f t="shared" si="110"/>
        <v>1.0241429630966727E-2</v>
      </c>
      <c r="D725">
        <f t="shared" si="111"/>
        <v>7.1337372780055516E-2</v>
      </c>
      <c r="E725">
        <f t="shared" si="112"/>
        <v>0.27332137308242527</v>
      </c>
      <c r="F725">
        <f t="shared" si="113"/>
        <v>1.6085128271975184E-5</v>
      </c>
      <c r="G725">
        <f t="shared" si="114"/>
        <v>0.37321010738141924</v>
      </c>
      <c r="H725">
        <f t="shared" si="115"/>
        <v>9.1926114750429545E-3</v>
      </c>
      <c r="I725">
        <f t="shared" si="116"/>
        <v>0.45415288730144732</v>
      </c>
      <c r="J725">
        <f t="shared" si="117"/>
        <v>3.1265626186071122E-2</v>
      </c>
      <c r="K725">
        <f t="shared" si="118"/>
        <v>0.46478367826956091</v>
      </c>
      <c r="L725">
        <f t="shared" si="119"/>
        <v>3.5138131686074964E-2</v>
      </c>
    </row>
    <row r="726" spans="1:12" x14ac:dyDescent="0.35">
      <c r="A726">
        <v>0.90163934426229497</v>
      </c>
      <c r="B726">
        <v>0.27829599999999999</v>
      </c>
      <c r="C726">
        <f t="shared" si="110"/>
        <v>1.022904364225052E-2</v>
      </c>
      <c r="D726">
        <f t="shared" si="111"/>
        <v>7.1859893090907553E-2</v>
      </c>
      <c r="E726">
        <f t="shared" si="112"/>
        <v>0.27298473322703981</v>
      </c>
      <c r="F726">
        <f t="shared" si="113"/>
        <v>2.8209554733550813E-5</v>
      </c>
      <c r="G726">
        <f t="shared" si="114"/>
        <v>0.3727485346029431</v>
      </c>
      <c r="H726">
        <f t="shared" si="115"/>
        <v>8.9212812929201669E-3</v>
      </c>
      <c r="I726">
        <f t="shared" si="116"/>
        <v>0.45359792611329863</v>
      </c>
      <c r="J726">
        <f t="shared" si="117"/>
        <v>3.0730765299032417E-2</v>
      </c>
      <c r="K726">
        <f t="shared" si="118"/>
        <v>0.46421346052478801</v>
      </c>
      <c r="L726">
        <f t="shared" si="119"/>
        <v>3.4565302127986114E-2</v>
      </c>
    </row>
    <row r="727" spans="1:12" x14ac:dyDescent="0.35">
      <c r="A727">
        <v>0.90290037831021397</v>
      </c>
      <c r="B727">
        <v>0.27626400000000001</v>
      </c>
      <c r="C727">
        <f t="shared" si="110"/>
        <v>1.0216672633153567E-2</v>
      </c>
      <c r="D727">
        <f t="shared" si="111"/>
        <v>7.0781180399041965E-2</v>
      </c>
      <c r="E727">
        <f t="shared" si="112"/>
        <v>0.27264850800382284</v>
      </c>
      <c r="F727">
        <f t="shared" si="113"/>
        <v>1.3071782374421156E-5</v>
      </c>
      <c r="G727">
        <f t="shared" si="114"/>
        <v>0.37228753271284776</v>
      </c>
      <c r="H727">
        <f t="shared" si="115"/>
        <v>9.2205188346553418E-3</v>
      </c>
      <c r="I727">
        <f t="shared" si="116"/>
        <v>0.45304364356118998</v>
      </c>
      <c r="J727">
        <f t="shared" si="117"/>
        <v>3.1251042377621371E-2</v>
      </c>
      <c r="K727">
        <f t="shared" si="118"/>
        <v>0.46364394331118225</v>
      </c>
      <c r="L727">
        <f t="shared" si="119"/>
        <v>3.5111243155301869E-2</v>
      </c>
    </row>
    <row r="728" spans="1:12" x14ac:dyDescent="0.35">
      <c r="A728">
        <v>0.90416141235813396</v>
      </c>
      <c r="B728">
        <v>0.26804699999999998</v>
      </c>
      <c r="C728">
        <f t="shared" si="110"/>
        <v>1.02043165855595E-2</v>
      </c>
      <c r="D728">
        <f t="shared" si="111"/>
        <v>6.6482849390359394E-2</v>
      </c>
      <c r="E728">
        <f t="shared" si="112"/>
        <v>0.27231269690207405</v>
      </c>
      <c r="F728">
        <f t="shared" si="113"/>
        <v>1.8196170060364296E-5</v>
      </c>
      <c r="G728">
        <f t="shared" si="114"/>
        <v>0.37182710100499983</v>
      </c>
      <c r="H728">
        <f t="shared" si="115"/>
        <v>1.0770309364607971E-2</v>
      </c>
      <c r="I728">
        <f t="shared" si="116"/>
        <v>0.45249003881467298</v>
      </c>
      <c r="J728">
        <f t="shared" si="117"/>
        <v>3.401923456719097E-2</v>
      </c>
      <c r="K728">
        <f t="shared" si="118"/>
        <v>0.46307512576687299</v>
      </c>
      <c r="L728">
        <f t="shared" si="119"/>
        <v>3.8035969840139232E-2</v>
      </c>
    </row>
    <row r="729" spans="1:12" x14ac:dyDescent="0.35">
      <c r="A729">
        <v>0.90542244640605296</v>
      </c>
      <c r="B729">
        <v>0.27518999999999999</v>
      </c>
      <c r="C729">
        <f t="shared" si="110"/>
        <v>1.0191975481373893E-2</v>
      </c>
      <c r="D729">
        <f t="shared" si="111"/>
        <v>7.0223952998774347E-2</v>
      </c>
      <c r="E729">
        <f t="shared" si="112"/>
        <v>0.27197729941172299</v>
      </c>
      <c r="F729">
        <f t="shared" si="113"/>
        <v>1.0321445069915352E-5</v>
      </c>
      <c r="G729">
        <f t="shared" si="114"/>
        <v>0.37136723877414068</v>
      </c>
      <c r="H729">
        <f t="shared" si="115"/>
        <v>9.2500612582180723E-3</v>
      </c>
      <c r="I729">
        <f t="shared" si="116"/>
        <v>0.451937111044318</v>
      </c>
      <c r="J729">
        <f t="shared" si="117"/>
        <v>3.123954126251248E-2</v>
      </c>
      <c r="K729">
        <f t="shared" si="118"/>
        <v>0.4625070070310533</v>
      </c>
      <c r="L729">
        <f t="shared" si="119"/>
        <v>3.5087661123071677E-2</v>
      </c>
    </row>
    <row r="730" spans="1:12" x14ac:dyDescent="0.35">
      <c r="A730">
        <v>0.90668348045397196</v>
      </c>
      <c r="B730">
        <v>0.27521499999999999</v>
      </c>
      <c r="C730">
        <f t="shared" si="110"/>
        <v>1.017964930252417E-2</v>
      </c>
      <c r="D730">
        <f t="shared" si="111"/>
        <v>7.0243737119333988E-2</v>
      </c>
      <c r="E730">
        <f t="shared" si="112"/>
        <v>0.27164231502332659</v>
      </c>
      <c r="F730">
        <f t="shared" si="113"/>
        <v>1.2764077942547824E-5</v>
      </c>
      <c r="G730">
        <f t="shared" si="114"/>
        <v>0.37090794531588278</v>
      </c>
      <c r="H730">
        <f t="shared" si="115"/>
        <v>9.157139783228534E-3</v>
      </c>
      <c r="I730">
        <f t="shared" si="116"/>
        <v>0.45138485942170914</v>
      </c>
      <c r="J730">
        <f t="shared" si="117"/>
        <v>3.1035819368664765E-2</v>
      </c>
      <c r="K730">
        <f t="shared" si="118"/>
        <v>0.46193958624397519</v>
      </c>
      <c r="L730">
        <f t="shared" si="119"/>
        <v>3.4866071107983732E-2</v>
      </c>
    </row>
    <row r="731" spans="1:12" x14ac:dyDescent="0.35">
      <c r="A731">
        <v>0.90794451450189195</v>
      </c>
      <c r="B731">
        <v>0.274391</v>
      </c>
      <c r="C731">
        <f t="shared" si="110"/>
        <v>1.0167338030959617E-2</v>
      </c>
      <c r="D731">
        <f t="shared" si="111"/>
        <v>6.9814143544329729E-2</v>
      </c>
      <c r="E731">
        <f t="shared" si="112"/>
        <v>0.27130774322806944</v>
      </c>
      <c r="F731">
        <f t="shared" si="113"/>
        <v>9.5064723216556181E-6</v>
      </c>
      <c r="G731">
        <f t="shared" si="114"/>
        <v>0.37044921992671004</v>
      </c>
      <c r="H731">
        <f t="shared" si="115"/>
        <v>9.2271816154881944E-3</v>
      </c>
      <c r="I731">
        <f t="shared" si="116"/>
        <v>0.45083328311944537</v>
      </c>
      <c r="J731">
        <f t="shared" si="117"/>
        <v>3.1131879272402518E-2</v>
      </c>
      <c r="K731">
        <f t="shared" si="118"/>
        <v>0.46137286254695026</v>
      </c>
      <c r="L731">
        <f t="shared" si="119"/>
        <v>3.4962216921526602E-2</v>
      </c>
    </row>
    <row r="732" spans="1:12" x14ac:dyDescent="0.35">
      <c r="A732">
        <v>0.90920554854981095</v>
      </c>
      <c r="B732">
        <v>0.27100600000000002</v>
      </c>
      <c r="C732">
        <f t="shared" si="110"/>
        <v>1.0155041648651374E-2</v>
      </c>
      <c r="D732">
        <f t="shared" si="111"/>
        <v>6.8043222472817022E-2</v>
      </c>
      <c r="E732">
        <f t="shared" si="112"/>
        <v>0.27097358351776352</v>
      </c>
      <c r="F732">
        <f t="shared" si="113"/>
        <v>1.0508283205898426E-9</v>
      </c>
      <c r="G732">
        <f t="shared" si="114"/>
        <v>0.36999106190397768</v>
      </c>
      <c r="H732">
        <f t="shared" si="115"/>
        <v>9.7980424801342881E-3</v>
      </c>
      <c r="I732">
        <f t="shared" si="116"/>
        <v>0.45028238131114007</v>
      </c>
      <c r="J732">
        <f t="shared" si="117"/>
        <v>3.214002089601728E-2</v>
      </c>
      <c r="K732">
        <f t="shared" si="118"/>
        <v>0.4608068350823496</v>
      </c>
      <c r="L732">
        <f t="shared" si="119"/>
        <v>3.6024356997957259E-2</v>
      </c>
    </row>
    <row r="733" spans="1:12" x14ac:dyDescent="0.35">
      <c r="A733">
        <v>0.91046658259772995</v>
      </c>
      <c r="B733">
        <v>0.27090500000000001</v>
      </c>
      <c r="C733">
        <f t="shared" si="110"/>
        <v>1.0142760137592364E-2</v>
      </c>
      <c r="D733">
        <f t="shared" si="111"/>
        <v>6.7996945738059825E-2</v>
      </c>
      <c r="E733">
        <f t="shared" si="112"/>
        <v>0.27063983538484587</v>
      </c>
      <c r="F733">
        <f t="shared" si="113"/>
        <v>7.0312273129840131E-8</v>
      </c>
      <c r="G733">
        <f t="shared" si="114"/>
        <v>0.36953347054590879</v>
      </c>
      <c r="H733">
        <f t="shared" si="115"/>
        <v>9.7275752022251971E-3</v>
      </c>
      <c r="I733">
        <f t="shared" si="116"/>
        <v>0.4497321531714169</v>
      </c>
      <c r="J733">
        <f t="shared" si="117"/>
        <v>3.19791507113934E-2</v>
      </c>
      <c r="K733">
        <f t="shared" si="118"/>
        <v>0.46024150299359934</v>
      </c>
      <c r="L733">
        <f t="shared" si="119"/>
        <v>3.5848311365845251E-2</v>
      </c>
    </row>
    <row r="734" spans="1:12" x14ac:dyDescent="0.35">
      <c r="A734">
        <v>0.91172761664564905</v>
      </c>
      <c r="B734">
        <v>0.26929999999999998</v>
      </c>
      <c r="C734">
        <f t="shared" si="110"/>
        <v>1.013049347979729E-2</v>
      </c>
      <c r="D734">
        <f t="shared" si="111"/>
        <v>6.7168833109925399E-2</v>
      </c>
      <c r="E734">
        <f t="shared" si="112"/>
        <v>0.27030649832237907</v>
      </c>
      <c r="F734">
        <f t="shared" si="113"/>
        <v>1.013038872951923E-6</v>
      </c>
      <c r="G734">
        <f t="shared" si="114"/>
        <v>0.36907644515159516</v>
      </c>
      <c r="H734">
        <f t="shared" si="115"/>
        <v>9.9553390070892794E-3</v>
      </c>
      <c r="I734">
        <f t="shared" si="116"/>
        <v>0.44918259787591103</v>
      </c>
      <c r="J734">
        <f t="shared" si="117"/>
        <v>3.2357749018586714E-2</v>
      </c>
      <c r="K734">
        <f t="shared" si="118"/>
        <v>0.45967686542518199</v>
      </c>
      <c r="L734">
        <f t="shared" si="119"/>
        <v>3.6243350889117863E-2</v>
      </c>
    </row>
    <row r="735" spans="1:12" x14ac:dyDescent="0.35">
      <c r="A735">
        <v>0.91298865069356905</v>
      </c>
      <c r="B735">
        <v>0.268845</v>
      </c>
      <c r="C735">
        <f t="shared" si="110"/>
        <v>1.01182416573026E-2</v>
      </c>
      <c r="D735">
        <f t="shared" si="111"/>
        <v>6.693953548252056E-2</v>
      </c>
      <c r="E735">
        <f t="shared" si="112"/>
        <v>0.26997357182404996</v>
      </c>
      <c r="F735">
        <f t="shared" si="113"/>
        <v>1.2736743620394585E-6</v>
      </c>
      <c r="G735">
        <f t="shared" si="114"/>
        <v>0.36861998502099513</v>
      </c>
      <c r="H735">
        <f t="shared" si="115"/>
        <v>9.9550476359398024E-3</v>
      </c>
      <c r="I735">
        <f t="shared" si="116"/>
        <v>0.4486337146012665</v>
      </c>
      <c r="J735">
        <f t="shared" si="117"/>
        <v>3.2323981897975654E-2</v>
      </c>
      <c r="K735">
        <f t="shared" si="118"/>
        <v>0.4591129215226335</v>
      </c>
      <c r="L735">
        <f t="shared" si="119"/>
        <v>3.6201881960543018E-2</v>
      </c>
    </row>
    <row r="736" spans="1:12" x14ac:dyDescent="0.35">
      <c r="A736">
        <v>0.91424968474148804</v>
      </c>
      <c r="B736">
        <v>0.26814100000000002</v>
      </c>
      <c r="C736">
        <f t="shared" si="110"/>
        <v>1.0106004652166494E-2</v>
      </c>
      <c r="D736">
        <f t="shared" si="111"/>
        <v>6.6582058824156465E-2</v>
      </c>
      <c r="E736">
        <f t="shared" si="112"/>
        <v>0.26964105538416966</v>
      </c>
      <c r="F736">
        <f t="shared" si="113"/>
        <v>2.2501661555763282E-6</v>
      </c>
      <c r="G736">
        <f t="shared" si="114"/>
        <v>0.36816408945493417</v>
      </c>
      <c r="H736">
        <f t="shared" si="115"/>
        <v>1.0004618424109761E-2</v>
      </c>
      <c r="I736">
        <f t="shared" si="116"/>
        <v>0.44808550252513696</v>
      </c>
      <c r="J736">
        <f t="shared" si="117"/>
        <v>3.2380023989019013E-2</v>
      </c>
      <c r="K736">
        <f t="shared" si="118"/>
        <v>0.45854967043254419</v>
      </c>
      <c r="L736">
        <f t="shared" si="119"/>
        <v>3.6255461775889217E-2</v>
      </c>
    </row>
    <row r="737" spans="1:12" x14ac:dyDescent="0.35">
      <c r="A737">
        <v>0.91551071878940704</v>
      </c>
      <c r="B737">
        <v>0.26526499999999997</v>
      </c>
      <c r="C737">
        <f t="shared" si="110"/>
        <v>1.0093782446468847E-2</v>
      </c>
      <c r="D737">
        <f t="shared" si="111"/>
        <v>6.5112350267751501E-2</v>
      </c>
      <c r="E737">
        <f t="shared" si="112"/>
        <v>0.26930894849767129</v>
      </c>
      <c r="F737">
        <f t="shared" si="113"/>
        <v>1.6353519451818064E-5</v>
      </c>
      <c r="G737">
        <f t="shared" si="114"/>
        <v>0.36770875775510115</v>
      </c>
      <c r="H737">
        <f t="shared" si="115"/>
        <v>1.0494723502985852E-2</v>
      </c>
      <c r="I737">
        <f t="shared" si="116"/>
        <v>0.44753796082618136</v>
      </c>
      <c r="J737">
        <f t="shared" si="117"/>
        <v>3.3223432248342656E-2</v>
      </c>
      <c r="K737">
        <f t="shared" si="118"/>
        <v>0.45798711130255415</v>
      </c>
      <c r="L737">
        <f t="shared" si="119"/>
        <v>3.714181218491408E-2</v>
      </c>
    </row>
    <row r="738" spans="1:12" x14ac:dyDescent="0.35">
      <c r="A738">
        <v>0.91677175283732704</v>
      </c>
      <c r="B738">
        <v>0.27126499999999998</v>
      </c>
      <c r="C738">
        <f t="shared" si="110"/>
        <v>1.00815750223112E-2</v>
      </c>
      <c r="D738">
        <f t="shared" si="111"/>
        <v>6.8216781483075972E-2</v>
      </c>
      <c r="E738">
        <f t="shared" si="112"/>
        <v>0.26897725066011008</v>
      </c>
      <c r="F738">
        <f t="shared" si="113"/>
        <v>5.2337970421666714E-6</v>
      </c>
      <c r="G738">
        <f t="shared" si="114"/>
        <v>0.36725398922404906</v>
      </c>
      <c r="H738">
        <f t="shared" si="115"/>
        <v>9.2138860522546114E-3</v>
      </c>
      <c r="I738">
        <f t="shared" si="116"/>
        <v>0.44699108868406479</v>
      </c>
      <c r="J738">
        <f t="shared" si="117"/>
        <v>3.087965824419981E-2</v>
      </c>
      <c r="K738">
        <f t="shared" si="118"/>
        <v>0.45742524328135425</v>
      </c>
      <c r="L738">
        <f t="shared" si="119"/>
        <v>3.4655636178573007E-2</v>
      </c>
    </row>
    <row r="739" spans="1:12" x14ac:dyDescent="0.35">
      <c r="A739">
        <v>0.91803278688524603</v>
      </c>
      <c r="B739">
        <v>0.26378499999999999</v>
      </c>
      <c r="C739">
        <f t="shared" si="110"/>
        <v>1.0069382361816774E-2</v>
      </c>
      <c r="D739">
        <f t="shared" si="111"/>
        <v>6.4371614633524796E-2</v>
      </c>
      <c r="E739">
        <f t="shared" si="112"/>
        <v>0.26864596136766355</v>
      </c>
      <c r="F739">
        <f t="shared" si="113"/>
        <v>2.362894541791762E-5</v>
      </c>
      <c r="G739">
        <f t="shared" si="114"/>
        <v>0.36679978316519457</v>
      </c>
      <c r="H739">
        <f t="shared" si="115"/>
        <v>1.0612045550572057E-2</v>
      </c>
      <c r="I739">
        <f t="shared" si="116"/>
        <v>0.4464448852794578</v>
      </c>
      <c r="J739">
        <f t="shared" si="117"/>
        <v>3.3364633690304686E-2</v>
      </c>
      <c r="K739">
        <f t="shared" si="118"/>
        <v>0.45686406551868519</v>
      </c>
      <c r="L739">
        <f t="shared" si="119"/>
        <v>3.7279525541568735E-2</v>
      </c>
    </row>
    <row r="740" spans="1:12" x14ac:dyDescent="0.35">
      <c r="A740">
        <v>0.91929382093316503</v>
      </c>
      <c r="B740">
        <v>0.26696999999999999</v>
      </c>
      <c r="C740">
        <f t="shared" si="110"/>
        <v>1.005720444713038E-2</v>
      </c>
      <c r="D740">
        <f t="shared" si="111"/>
        <v>6.6004184518790573E-2</v>
      </c>
      <c r="E740">
        <f t="shared" si="112"/>
        <v>0.2683150801171289</v>
      </c>
      <c r="F740">
        <f t="shared" si="113"/>
        <v>1.8092405214955389E-6</v>
      </c>
      <c r="G740">
        <f t="shared" si="114"/>
        <v>0.36634613888281509</v>
      </c>
      <c r="H740">
        <f t="shared" si="115"/>
        <v>9.8756169792565563E-3</v>
      </c>
      <c r="I740">
        <f t="shared" si="116"/>
        <v>0.44589934979403339</v>
      </c>
      <c r="J740">
        <f t="shared" si="117"/>
        <v>3.2015712217715563E-2</v>
      </c>
      <c r="K740">
        <f t="shared" si="118"/>
        <v>0.45630357716533448</v>
      </c>
      <c r="L740">
        <f t="shared" si="119"/>
        <v>3.584720344222167E-2</v>
      </c>
    </row>
    <row r="741" spans="1:12" x14ac:dyDescent="0.35">
      <c r="A741">
        <v>0.92055485498108502</v>
      </c>
      <c r="B741">
        <v>0.26512599999999997</v>
      </c>
      <c r="C741">
        <f t="shared" si="110"/>
        <v>1.0045041260418421E-2</v>
      </c>
      <c r="D741">
        <f t="shared" si="111"/>
        <v>6.5066295511504099E-2</v>
      </c>
      <c r="E741">
        <f t="shared" si="112"/>
        <v>0.26798460640592309</v>
      </c>
      <c r="F741">
        <f t="shared" si="113"/>
        <v>8.1716305839846651E-6</v>
      </c>
      <c r="G741">
        <f t="shared" si="114"/>
        <v>0.36589305568204844</v>
      </c>
      <c r="H741">
        <f t="shared" si="115"/>
        <v>1.0153999510829056E-2</v>
      </c>
      <c r="I741">
        <f t="shared" si="116"/>
        <v>0.44535448141046619</v>
      </c>
      <c r="J741">
        <f t="shared" si="117"/>
        <v>3.2482305511522765E-2</v>
      </c>
      <c r="K741">
        <f t="shared" si="118"/>
        <v>0.45574377737313571</v>
      </c>
      <c r="L741">
        <f t="shared" si="119"/>
        <v>3.6335137050674336E-2</v>
      </c>
    </row>
    <row r="742" spans="1:12" x14ac:dyDescent="0.35">
      <c r="A742">
        <v>0.92181588902900402</v>
      </c>
      <c r="B742">
        <v>0.27036500000000002</v>
      </c>
      <c r="C742">
        <f t="shared" si="110"/>
        <v>1.0032892783868902E-2</v>
      </c>
      <c r="D742">
        <f t="shared" si="111"/>
        <v>6.7772806047591172E-2</v>
      </c>
      <c r="E742">
        <f t="shared" si="112"/>
        <v>0.26765453973208286</v>
      </c>
      <c r="F742">
        <f t="shared" si="113"/>
        <v>7.3465948639575553E-6</v>
      </c>
      <c r="G742">
        <f t="shared" si="114"/>
        <v>0.36544053286889289</v>
      </c>
      <c r="H742">
        <f t="shared" si="115"/>
        <v>9.0393569503039277E-3</v>
      </c>
      <c r="I742">
        <f t="shared" si="116"/>
        <v>0.44481027931243289</v>
      </c>
      <c r="J742">
        <f t="shared" si="117"/>
        <v>3.0431155474392717E-2</v>
      </c>
      <c r="K742">
        <f t="shared" si="118"/>
        <v>0.45518466529496865</v>
      </c>
      <c r="L742">
        <f t="shared" si="119"/>
        <v>3.4158308679744231E-2</v>
      </c>
    </row>
    <row r="743" spans="1:12" x14ac:dyDescent="0.35">
      <c r="A743">
        <v>0.92307692307692302</v>
      </c>
      <c r="B743">
        <v>0.26920699999999997</v>
      </c>
      <c r="C743">
        <f t="shared" si="110"/>
        <v>1.0020758999691334E-2</v>
      </c>
      <c r="D743">
        <f t="shared" si="111"/>
        <v>6.717750752387007E-2</v>
      </c>
      <c r="E743">
        <f t="shared" si="112"/>
        <v>0.26732487959426271</v>
      </c>
      <c r="F743">
        <f t="shared" si="113"/>
        <v>3.542377221692604E-6</v>
      </c>
      <c r="G743">
        <f t="shared" si="114"/>
        <v>0.36498856975020466</v>
      </c>
      <c r="H743">
        <f t="shared" si="115"/>
        <v>9.1741091038133257E-3</v>
      </c>
      <c r="I743">
        <f t="shared" si="116"/>
        <v>0.44426674268460897</v>
      </c>
      <c r="J743">
        <f t="shared" si="117"/>
        <v>3.0645913508801515E-2</v>
      </c>
      <c r="K743">
        <f t="shared" si="118"/>
        <v>0.45462624008475622</v>
      </c>
      <c r="L743">
        <f t="shared" si="119"/>
        <v>3.4380294593608474E-2</v>
      </c>
    </row>
    <row r="744" spans="1:12" x14ac:dyDescent="0.35">
      <c r="A744">
        <v>0.92433795712484201</v>
      </c>
      <c r="B744">
        <v>0.26471899999999998</v>
      </c>
      <c r="C744">
        <f t="shared" si="110"/>
        <v>1.0008639890116756E-2</v>
      </c>
      <c r="D744">
        <f t="shared" si="111"/>
        <v>6.48773675473064E-2</v>
      </c>
      <c r="E744">
        <f t="shared" si="112"/>
        <v>0.26699562549173445</v>
      </c>
      <c r="F744">
        <f t="shared" si="113"/>
        <v>5.1830236296151859E-6</v>
      </c>
      <c r="G744">
        <f t="shared" si="114"/>
        <v>0.36453716563369704</v>
      </c>
      <c r="H744">
        <f t="shared" si="115"/>
        <v>9.9636661904761795E-3</v>
      </c>
      <c r="I744">
        <f t="shared" si="116"/>
        <v>0.44372387071266822</v>
      </c>
      <c r="J744">
        <f t="shared" si="117"/>
        <v>3.204274373885907E-2</v>
      </c>
      <c r="K744">
        <f t="shared" si="118"/>
        <v>0.45406850089746353</v>
      </c>
      <c r="L744">
        <f t="shared" si="119"/>
        <v>3.5853233490118548E-2</v>
      </c>
    </row>
    <row r="745" spans="1:12" x14ac:dyDescent="0.35">
      <c r="A745">
        <v>0.92559899117276201</v>
      </c>
      <c r="B745">
        <v>0.26388600000000001</v>
      </c>
      <c r="C745">
        <f t="shared" si="110"/>
        <v>9.9965354373976936E-3</v>
      </c>
      <c r="D745">
        <f t="shared" si="111"/>
        <v>6.4459860215884887E-2</v>
      </c>
      <c r="E745">
        <f t="shared" si="112"/>
        <v>0.26666677692438684</v>
      </c>
      <c r="F745">
        <f t="shared" si="113"/>
        <v>7.732720303202275E-6</v>
      </c>
      <c r="G745">
        <f t="shared" si="114"/>
        <v>0.36408631982793976</v>
      </c>
      <c r="H745">
        <f t="shared" si="115"/>
        <v>1.0040104093621417E-2</v>
      </c>
      <c r="I745">
        <f t="shared" si="116"/>
        <v>0.44318166258328129</v>
      </c>
      <c r="J745">
        <f t="shared" si="117"/>
        <v>3.2146934621177847E-2</v>
      </c>
      <c r="K745">
        <f t="shared" si="118"/>
        <v>0.45351144688909689</v>
      </c>
      <c r="L745">
        <f t="shared" si="119"/>
        <v>3.5957810107889704E-2</v>
      </c>
    </row>
    <row r="746" spans="1:12" x14ac:dyDescent="0.35">
      <c r="A746">
        <v>0.92686002522068101</v>
      </c>
      <c r="B746">
        <v>0.26403300000000002</v>
      </c>
      <c r="C746">
        <f t="shared" si="110"/>
        <v>9.9844456238081542E-3</v>
      </c>
      <c r="D746">
        <f t="shared" si="111"/>
        <v>6.4540667980632904E-2</v>
      </c>
      <c r="E746">
        <f t="shared" si="112"/>
        <v>0.26633833339272517</v>
      </c>
      <c r="F746">
        <f t="shared" si="113"/>
        <v>5.3145620516136538E-6</v>
      </c>
      <c r="G746">
        <f t="shared" si="114"/>
        <v>0.3636360316423588</v>
      </c>
      <c r="H746">
        <f t="shared" si="115"/>
        <v>9.9207639123487252E-3</v>
      </c>
      <c r="I746">
        <f t="shared" si="116"/>
        <v>0.44264011748411619</v>
      </c>
      <c r="J746">
        <f t="shared" si="117"/>
        <v>3.1900502415984876E-2</v>
      </c>
      <c r="K746">
        <f t="shared" si="118"/>
        <v>0.45295507721670381</v>
      </c>
      <c r="L746">
        <f t="shared" si="119"/>
        <v>3.5691551259874187E-2</v>
      </c>
    </row>
    <row r="747" spans="1:12" x14ac:dyDescent="0.35">
      <c r="A747">
        <v>0.9281210592686</v>
      </c>
      <c r="B747">
        <v>0.26412200000000002</v>
      </c>
      <c r="C747">
        <f t="shared" si="110"/>
        <v>9.9723704316435641E-3</v>
      </c>
      <c r="D747">
        <f t="shared" si="111"/>
        <v>6.4592034209732807E-2</v>
      </c>
      <c r="E747">
        <f t="shared" si="112"/>
        <v>0.26601029439786911</v>
      </c>
      <c r="F747">
        <f t="shared" si="113"/>
        <v>3.565655733023765E-6</v>
      </c>
      <c r="G747">
        <f t="shared" si="114"/>
        <v>0.36318630038723299</v>
      </c>
      <c r="H747">
        <f t="shared" si="115"/>
        <v>9.8137356112119253E-3</v>
      </c>
      <c r="I747">
        <f t="shared" si="116"/>
        <v>0.44209923460383393</v>
      </c>
      <c r="J747">
        <f t="shared" si="117"/>
        <v>3.1675896037228132E-2</v>
      </c>
      <c r="K747">
        <f t="shared" si="118"/>
        <v>0.45239939103836885</v>
      </c>
      <c r="L747">
        <f t="shared" si="119"/>
        <v>3.5448375976214842E-2</v>
      </c>
    </row>
    <row r="748" spans="1:12" x14ac:dyDescent="0.35">
      <c r="A748">
        <v>0.92938209331652</v>
      </c>
      <c r="B748">
        <v>0.26689800000000002</v>
      </c>
      <c r="C748">
        <f t="shared" si="110"/>
        <v>9.9603098432207542E-3</v>
      </c>
      <c r="D748">
        <f t="shared" si="111"/>
        <v>6.6016976623101103E-2</v>
      </c>
      <c r="E748">
        <f t="shared" si="112"/>
        <v>0.26568265944155306</v>
      </c>
      <c r="F748">
        <f t="shared" si="113"/>
        <v>1.4770526730061797E-6</v>
      </c>
      <c r="G748">
        <f t="shared" si="114"/>
        <v>0.3627371253736949</v>
      </c>
      <c r="H748">
        <f t="shared" si="115"/>
        <v>9.1851379523948048E-3</v>
      </c>
      <c r="I748">
        <f t="shared" si="116"/>
        <v>0.44155901313208967</v>
      </c>
      <c r="J748">
        <f t="shared" si="117"/>
        <v>3.0506469508327992E-2</v>
      </c>
      <c r="K748">
        <f t="shared" si="118"/>
        <v>0.45184438751321448</v>
      </c>
      <c r="L748">
        <f t="shared" si="119"/>
        <v>3.4205166254188089E-2</v>
      </c>
    </row>
    <row r="749" spans="1:12" x14ac:dyDescent="0.35">
      <c r="A749">
        <v>0.93064312736443899</v>
      </c>
      <c r="B749">
        <v>0.26525199999999999</v>
      </c>
      <c r="C749">
        <f t="shared" si="110"/>
        <v>9.9482638408779737E-3</v>
      </c>
      <c r="D749">
        <f t="shared" si="111"/>
        <v>6.5179997696806574E-2</v>
      </c>
      <c r="E749">
        <f t="shared" si="112"/>
        <v>0.26535542802612577</v>
      </c>
      <c r="F749">
        <f t="shared" si="113"/>
        <v>1.0697356588276008E-8</v>
      </c>
      <c r="G749">
        <f t="shared" si="114"/>
        <v>0.36228850591372985</v>
      </c>
      <c r="H749">
        <f t="shared" si="115"/>
        <v>9.4160834799453304E-3</v>
      </c>
      <c r="I749">
        <f t="shared" si="116"/>
        <v>0.44101945225953154</v>
      </c>
      <c r="J749">
        <f t="shared" si="117"/>
        <v>3.0894197273806705E-2</v>
      </c>
      <c r="K749">
        <f t="shared" si="118"/>
        <v>0.45129006580140013</v>
      </c>
      <c r="L749">
        <f t="shared" si="119"/>
        <v>3.4610161927126092E-2</v>
      </c>
    </row>
    <row r="750" spans="1:12" x14ac:dyDescent="0.35">
      <c r="A750">
        <v>0.93190416141235799</v>
      </c>
      <c r="B750">
        <v>0.26562400000000003</v>
      </c>
      <c r="C750">
        <f t="shared" si="110"/>
        <v>9.9362324069748025E-3</v>
      </c>
      <c r="D750">
        <f t="shared" si="111"/>
        <v>6.5376234496704891E-2</v>
      </c>
      <c r="E750">
        <f t="shared" si="112"/>
        <v>0.26502859965454806</v>
      </c>
      <c r="F750">
        <f t="shared" si="113"/>
        <v>3.5450157136432347E-7</v>
      </c>
      <c r="G750">
        <f t="shared" si="114"/>
        <v>0.36184044132017312</v>
      </c>
      <c r="H750">
        <f t="shared" si="115"/>
        <v>9.2576035803183122E-3</v>
      </c>
      <c r="I750">
        <f t="shared" si="116"/>
        <v>0.44048055117779744</v>
      </c>
      <c r="J750">
        <f t="shared" si="117"/>
        <v>3.0574813489793688E-2</v>
      </c>
      <c r="K750">
        <f t="shared" si="118"/>
        <v>0.45073642506411854</v>
      </c>
      <c r="L750">
        <f t="shared" si="119"/>
        <v>3.4266609913118889E-2</v>
      </c>
    </row>
    <row r="751" spans="1:12" x14ac:dyDescent="0.35">
      <c r="A751">
        <v>0.93316519546027699</v>
      </c>
      <c r="B751">
        <v>0.26688600000000001</v>
      </c>
      <c r="C751">
        <f t="shared" si="110"/>
        <v>9.9242155238921641E-3</v>
      </c>
      <c r="D751">
        <f t="shared" si="111"/>
        <v>6.6029358681145706E-2</v>
      </c>
      <c r="E751">
        <f t="shared" si="112"/>
        <v>0.26470217383039357</v>
      </c>
      <c r="F751">
        <f t="shared" si="113"/>
        <v>4.7690967390579353E-6</v>
      </c>
      <c r="G751">
        <f t="shared" si="114"/>
        <v>0.36139293090671071</v>
      </c>
      <c r="H751">
        <f t="shared" si="115"/>
        <v>8.9315599894057886E-3</v>
      </c>
      <c r="I751">
        <f t="shared" si="116"/>
        <v>0.43994230907951609</v>
      </c>
      <c r="J751">
        <f t="shared" si="117"/>
        <v>2.9948486112225E-2</v>
      </c>
      <c r="K751">
        <f t="shared" si="118"/>
        <v>0.45018346446359714</v>
      </c>
      <c r="L751">
        <f t="shared" si="119"/>
        <v>3.3597960478783655E-2</v>
      </c>
    </row>
    <row r="752" spans="1:12" x14ac:dyDescent="0.35">
      <c r="A752">
        <v>0.93442622950819698</v>
      </c>
      <c r="B752">
        <v>0.26380399999999998</v>
      </c>
      <c r="C752">
        <f t="shared" si="110"/>
        <v>9.912213174032283E-3</v>
      </c>
      <c r="D752">
        <f t="shared" si="111"/>
        <v>6.4461039417682622E-2</v>
      </c>
      <c r="E752">
        <f t="shared" si="112"/>
        <v>0.26437615005784665</v>
      </c>
      <c r="F752">
        <f t="shared" si="113"/>
        <v>3.2735568869394256E-7</v>
      </c>
      <c r="G752">
        <f t="shared" si="114"/>
        <v>0.36094597398787676</v>
      </c>
      <c r="H752">
        <f t="shared" si="115"/>
        <v>9.4365631102613281E-3</v>
      </c>
      <c r="I752">
        <f t="shared" si="116"/>
        <v>0.43940472515830375</v>
      </c>
      <c r="J752">
        <f t="shared" si="117"/>
        <v>3.0835614676122138E-2</v>
      </c>
      <c r="K752">
        <f t="shared" si="118"/>
        <v>0.44963118316309442</v>
      </c>
      <c r="L752">
        <f t="shared" si="119"/>
        <v>3.4531742002330244E-2</v>
      </c>
    </row>
    <row r="753" spans="1:12" x14ac:dyDescent="0.35">
      <c r="A753">
        <v>0.93568726355611598</v>
      </c>
      <c r="B753">
        <v>0.27073399999999997</v>
      </c>
      <c r="C753">
        <f t="shared" si="110"/>
        <v>9.9002253398186909E-3</v>
      </c>
      <c r="D753">
        <f t="shared" si="111"/>
        <v>6.8034258003478218E-2</v>
      </c>
      <c r="E753">
        <f t="shared" si="112"/>
        <v>0.26405052784170352</v>
      </c>
      <c r="F753">
        <f t="shared" si="113"/>
        <v>4.4668800090723878E-5</v>
      </c>
      <c r="G753">
        <f t="shared" si="114"/>
        <v>0.36049956987905474</v>
      </c>
      <c r="H753">
        <f t="shared" si="115"/>
        <v>8.0578575357114629E-3</v>
      </c>
      <c r="I753">
        <f t="shared" si="116"/>
        <v>0.43886779860876579</v>
      </c>
      <c r="J753">
        <f t="shared" si="117"/>
        <v>2.8268974234613022E-2</v>
      </c>
      <c r="K753">
        <f t="shared" si="118"/>
        <v>0.44907958032690165</v>
      </c>
      <c r="L753">
        <f t="shared" si="119"/>
        <v>3.180714602213934E-2</v>
      </c>
    </row>
    <row r="754" spans="1:12" x14ac:dyDescent="0.35">
      <c r="A754">
        <v>0.93694829760403497</v>
      </c>
      <c r="B754">
        <v>0.26479000000000003</v>
      </c>
      <c r="C754">
        <f t="shared" si="110"/>
        <v>9.8882520036961546E-3</v>
      </c>
      <c r="D754">
        <f t="shared" si="111"/>
        <v>6.4974901131571214E-2</v>
      </c>
      <c r="E754">
        <f t="shared" si="112"/>
        <v>0.26372530668736932</v>
      </c>
      <c r="F754">
        <f t="shared" si="113"/>
        <v>1.1335718499605431E-6</v>
      </c>
      <c r="G754">
        <f t="shared" si="114"/>
        <v>0.36005371789647367</v>
      </c>
      <c r="H754">
        <f t="shared" si="115"/>
        <v>9.075175947458913E-3</v>
      </c>
      <c r="I754">
        <f t="shared" si="116"/>
        <v>0.43833152862649222</v>
      </c>
      <c r="J754">
        <f t="shared" si="117"/>
        <v>3.011666215801961E-2</v>
      </c>
      <c r="K754">
        <f t="shared" si="118"/>
        <v>0.44852865512033813</v>
      </c>
      <c r="L754">
        <f t="shared" si="119"/>
        <v>3.3759893385430548E-2</v>
      </c>
    </row>
    <row r="755" spans="1:12" x14ac:dyDescent="0.35">
      <c r="A755">
        <v>0.93820933165195497</v>
      </c>
      <c r="B755">
        <v>0.26754600000000001</v>
      </c>
      <c r="C755">
        <f t="shared" si="110"/>
        <v>9.8762931481306618E-3</v>
      </c>
      <c r="D755">
        <f t="shared" si="111"/>
        <v>6.6393677829128292E-2</v>
      </c>
      <c r="E755">
        <f t="shared" si="112"/>
        <v>0.2634004861008587</v>
      </c>
      <c r="F755">
        <f t="shared" si="113"/>
        <v>1.7185285487973758E-5</v>
      </c>
      <c r="G755">
        <f t="shared" si="114"/>
        <v>0.35960841735720855</v>
      </c>
      <c r="H755">
        <f t="shared" si="115"/>
        <v>8.4754886896528537E-3</v>
      </c>
      <c r="I755">
        <f t="shared" si="116"/>
        <v>0.43779591440805832</v>
      </c>
      <c r="J755">
        <f t="shared" si="117"/>
        <v>2.8985033355951182E-2</v>
      </c>
      <c r="K755">
        <f t="shared" si="118"/>
        <v>0.44797840670975198</v>
      </c>
      <c r="L755">
        <f t="shared" si="119"/>
        <v>3.255585339107335E-2</v>
      </c>
    </row>
    <row r="756" spans="1:12" x14ac:dyDescent="0.35">
      <c r="A756">
        <v>0.93947036569987397</v>
      </c>
      <c r="B756">
        <v>0.263484</v>
      </c>
      <c r="C756">
        <f t="shared" si="110"/>
        <v>9.864348755609445E-3</v>
      </c>
      <c r="D756">
        <f t="shared" si="111"/>
        <v>6.4322927497326307E-2</v>
      </c>
      <c r="E756">
        <f t="shared" si="112"/>
        <v>0.26307606558879515</v>
      </c>
      <c r="F756">
        <f t="shared" si="113"/>
        <v>1.6641048384504491E-7</v>
      </c>
      <c r="G756">
        <f t="shared" si="114"/>
        <v>0.35916366757918011</v>
      </c>
      <c r="H756">
        <f t="shared" si="115"/>
        <v>9.1545987880624104E-3</v>
      </c>
      <c r="I756">
        <f t="shared" si="116"/>
        <v>0.43726095515102426</v>
      </c>
      <c r="J756">
        <f t="shared" si="117"/>
        <v>3.0198430141561098E-2</v>
      </c>
      <c r="K756">
        <f t="shared" si="118"/>
        <v>0.44742883426251945</v>
      </c>
      <c r="L756">
        <f t="shared" si="119"/>
        <v>3.383570205186575E-2</v>
      </c>
    </row>
    <row r="757" spans="1:12" x14ac:dyDescent="0.35">
      <c r="A757">
        <v>0.94073139974779296</v>
      </c>
      <c r="B757">
        <v>0.25884499999999999</v>
      </c>
      <c r="C757">
        <f t="shared" si="110"/>
        <v>9.8524188086408816E-3</v>
      </c>
      <c r="D757">
        <f t="shared" si="111"/>
        <v>6.1997305488335562E-2</v>
      </c>
      <c r="E757">
        <f t="shared" si="112"/>
        <v>0.2627520446584094</v>
      </c>
      <c r="F757">
        <f t="shared" si="113"/>
        <v>1.5264997962805494E-5</v>
      </c>
      <c r="G757">
        <f t="shared" si="114"/>
        <v>0.35871946788115172</v>
      </c>
      <c r="H757">
        <f t="shared" si="115"/>
        <v>9.9749093345432079E-3</v>
      </c>
      <c r="I757">
        <f t="shared" si="116"/>
        <v>0.43672665005393158</v>
      </c>
      <c r="J757">
        <f t="shared" si="117"/>
        <v>3.1641881425909381E-2</v>
      </c>
      <c r="K757">
        <f t="shared" si="118"/>
        <v>0.4468799369470417</v>
      </c>
      <c r="L757">
        <f t="shared" si="119"/>
        <v>3.5357137512677952E-2</v>
      </c>
    </row>
    <row r="758" spans="1:12" x14ac:dyDescent="0.35">
      <c r="A758">
        <v>0.94199243379571296</v>
      </c>
      <c r="B758">
        <v>0.26308700000000002</v>
      </c>
      <c r="C758">
        <f t="shared" si="110"/>
        <v>9.8405032897545073E-3</v>
      </c>
      <c r="D758">
        <f t="shared" si="111"/>
        <v>6.413378809601239E-2</v>
      </c>
      <c r="E758">
        <f t="shared" si="112"/>
        <v>0.26242842281753881</v>
      </c>
      <c r="F758">
        <f t="shared" si="113"/>
        <v>4.3372390525854106E-7</v>
      </c>
      <c r="G758">
        <f t="shared" si="114"/>
        <v>0.35827581758272936</v>
      </c>
      <c r="H758">
        <f t="shared" si="115"/>
        <v>9.0609109927981234E-3</v>
      </c>
      <c r="I758">
        <f t="shared" si="116"/>
        <v>0.43619299831630298</v>
      </c>
      <c r="J758">
        <f t="shared" si="117"/>
        <v>2.9965686653083884E-2</v>
      </c>
      <c r="K758">
        <f t="shared" si="118"/>
        <v>0.44633171393274407</v>
      </c>
      <c r="L758">
        <f t="shared" si="119"/>
        <v>3.35786251842932E-2</v>
      </c>
    </row>
    <row r="759" spans="1:12" x14ac:dyDescent="0.35">
      <c r="A759">
        <v>0.94325346784363195</v>
      </c>
      <c r="B759">
        <v>0.26224900000000001</v>
      </c>
      <c r="C759">
        <f t="shared" si="110"/>
        <v>9.8286021815010127E-3</v>
      </c>
      <c r="D759">
        <f t="shared" si="111"/>
        <v>6.3716057234849299E-2</v>
      </c>
      <c r="E759">
        <f t="shared" si="112"/>
        <v>0.26210519957462802</v>
      </c>
      <c r="F759">
        <f t="shared" si="113"/>
        <v>2.0678562337164435E-8</v>
      </c>
      <c r="G759">
        <f t="shared" si="114"/>
        <v>0.35783271600436184</v>
      </c>
      <c r="H759">
        <f t="shared" si="115"/>
        <v>9.1362467652024958E-3</v>
      </c>
      <c r="I759">
        <f t="shared" si="116"/>
        <v>0.43565999913864295</v>
      </c>
      <c r="J759">
        <f t="shared" si="117"/>
        <v>3.0071374622262424E-2</v>
      </c>
      <c r="K759">
        <f t="shared" si="118"/>
        <v>0.44578416439007701</v>
      </c>
      <c r="L759">
        <f t="shared" si="119"/>
        <v>3.3685156567692588E-2</v>
      </c>
    </row>
    <row r="760" spans="1:12" x14ac:dyDescent="0.35">
      <c r="A760">
        <v>0.94451450189155095</v>
      </c>
      <c r="B760">
        <v>0.26496999999999998</v>
      </c>
      <c r="C760">
        <f t="shared" si="110"/>
        <v>9.8167154664521635E-3</v>
      </c>
      <c r="D760">
        <f t="shared" si="111"/>
        <v>6.5103198608257598E-2</v>
      </c>
      <c r="E760">
        <f t="shared" si="112"/>
        <v>0.26178237443872626</v>
      </c>
      <c r="F760">
        <f t="shared" si="113"/>
        <v>1.0160956718885608E-5</v>
      </c>
      <c r="G760">
        <f t="shared" si="114"/>
        <v>0.35739016246733746</v>
      </c>
      <c r="H760">
        <f t="shared" si="115"/>
        <v>8.541486430489055E-3</v>
      </c>
      <c r="I760">
        <f t="shared" si="116"/>
        <v>0.43512765172243356</v>
      </c>
      <c r="J760">
        <f t="shared" si="117"/>
        <v>2.8953626439693004E-2</v>
      </c>
      <c r="K760">
        <f t="shared" si="118"/>
        <v>0.44523728749051167</v>
      </c>
      <c r="L760">
        <f t="shared" si="119"/>
        <v>3.2496294939186793E-2</v>
      </c>
    </row>
    <row r="761" spans="1:12" x14ac:dyDescent="0.35">
      <c r="A761">
        <v>0.94577553593946995</v>
      </c>
      <c r="B761">
        <v>0.26438699999999998</v>
      </c>
      <c r="C761">
        <f t="shared" si="110"/>
        <v>9.804843127200813E-3</v>
      </c>
      <c r="D761">
        <f t="shared" si="111"/>
        <v>6.481207459800653E-2</v>
      </c>
      <c r="E761">
        <f t="shared" si="112"/>
        <v>0.26145994691948754</v>
      </c>
      <c r="F761">
        <f t="shared" si="113"/>
        <v>8.5676397361373803E-6</v>
      </c>
      <c r="G761">
        <f t="shared" si="114"/>
        <v>0.35694815629378429</v>
      </c>
      <c r="H761">
        <f t="shared" si="115"/>
        <v>8.5675676544423665E-3</v>
      </c>
      <c r="I761">
        <f t="shared" si="116"/>
        <v>0.43459595527013484</v>
      </c>
      <c r="J761">
        <f t="shared" si="117"/>
        <v>2.8971088454150768E-2</v>
      </c>
      <c r="K761">
        <f t="shared" si="118"/>
        <v>0.44469108240654021</v>
      </c>
      <c r="L761">
        <f t="shared" si="119"/>
        <v>3.2509562132464448E-2</v>
      </c>
    </row>
    <row r="762" spans="1:12" x14ac:dyDescent="0.35">
      <c r="A762">
        <v>0.94703656998739005</v>
      </c>
      <c r="B762">
        <v>0.26210499999999998</v>
      </c>
      <c r="C762">
        <f t="shared" si="110"/>
        <v>9.7929851463608528E-3</v>
      </c>
      <c r="D762">
        <f t="shared" si="111"/>
        <v>6.3661352839503013E-2</v>
      </c>
      <c r="E762">
        <f t="shared" si="112"/>
        <v>0.26113791652716983</v>
      </c>
      <c r="F762">
        <f t="shared" si="113"/>
        <v>9.3525044342121115E-7</v>
      </c>
      <c r="G762">
        <f t="shared" si="114"/>
        <v>0.35650669680666869</v>
      </c>
      <c r="H762">
        <f t="shared" si="115"/>
        <v>8.9116803599782052E-3</v>
      </c>
      <c r="I762">
        <f t="shared" si="116"/>
        <v>0.4340649089851833</v>
      </c>
      <c r="J762">
        <f t="shared" si="117"/>
        <v>2.9570210298192529E-2</v>
      </c>
      <c r="K762">
        <f t="shared" si="118"/>
        <v>0.4441455483116743</v>
      </c>
      <c r="L762">
        <f t="shared" si="119"/>
        <v>3.3138761229615031E-2</v>
      </c>
    </row>
    <row r="763" spans="1:12" x14ac:dyDescent="0.35">
      <c r="A763">
        <v>0.94829760403530905</v>
      </c>
      <c r="B763">
        <v>0.25692399999999999</v>
      </c>
      <c r="C763">
        <f t="shared" si="110"/>
        <v>9.7811415065672414E-3</v>
      </c>
      <c r="D763">
        <f t="shared" si="111"/>
        <v>6.1079592504304912E-2</v>
      </c>
      <c r="E763">
        <f t="shared" si="112"/>
        <v>0.26081628277263497</v>
      </c>
      <c r="F763">
        <f t="shared" si="113"/>
        <v>1.5149865182151052E-5</v>
      </c>
      <c r="G763">
        <f t="shared" si="114"/>
        <v>0.35606578332979544</v>
      </c>
      <c r="H763">
        <f t="shared" si="115"/>
        <v>9.8290932018121075E-3</v>
      </c>
      <c r="I763">
        <f t="shared" si="116"/>
        <v>0.43353451207199178</v>
      </c>
      <c r="J763">
        <f t="shared" si="117"/>
        <v>3.119127297433116E-2</v>
      </c>
      <c r="K763">
        <f t="shared" si="118"/>
        <v>0.44360068438044487</v>
      </c>
      <c r="L763">
        <f t="shared" si="119"/>
        <v>3.4848184491276232E-2</v>
      </c>
    </row>
    <row r="764" spans="1:12" x14ac:dyDescent="0.35">
      <c r="A764">
        <v>0.94955863808322805</v>
      </c>
      <c r="B764">
        <v>0.26679700000000001</v>
      </c>
      <c r="C764">
        <f t="shared" si="110"/>
        <v>9.7693121904758977E-3</v>
      </c>
      <c r="D764">
        <f t="shared" si="111"/>
        <v>6.6063232300710192E-2</v>
      </c>
      <c r="E764">
        <f t="shared" si="112"/>
        <v>0.26049504516734651</v>
      </c>
      <c r="F764">
        <f t="shared" si="113"/>
        <v>3.9714634712804809E-5</v>
      </c>
      <c r="G764">
        <f t="shared" si="114"/>
        <v>0.35562541518780488</v>
      </c>
      <c r="H764">
        <f t="shared" si="115"/>
        <v>7.8904873447770436E-3</v>
      </c>
      <c r="I764">
        <f t="shared" si="116"/>
        <v>0.43300476373594654</v>
      </c>
      <c r="J764">
        <f t="shared" si="117"/>
        <v>2.7625020726104225E-2</v>
      </c>
      <c r="K764">
        <f t="shared" si="118"/>
        <v>0.44305648978839912</v>
      </c>
      <c r="L764">
        <f t="shared" si="119"/>
        <v>3.1067407740466773E-2</v>
      </c>
    </row>
    <row r="765" spans="1:12" x14ac:dyDescent="0.35">
      <c r="A765">
        <v>0.95081967213114804</v>
      </c>
      <c r="B765">
        <v>0.25899899999999998</v>
      </c>
      <c r="C765">
        <f t="shared" si="110"/>
        <v>9.7574971807637238E-3</v>
      </c>
      <c r="D765">
        <f t="shared" si="111"/>
        <v>6.212132672759136E-2</v>
      </c>
      <c r="E765">
        <f t="shared" si="112"/>
        <v>0.26017420322336982</v>
      </c>
      <c r="F765">
        <f t="shared" si="113"/>
        <v>1.3811026162188532E-6</v>
      </c>
      <c r="G765">
        <f t="shared" si="114"/>
        <v>0.35518559170617264</v>
      </c>
      <c r="H765">
        <f t="shared" si="115"/>
        <v>9.2518604240499642E-3</v>
      </c>
      <c r="I765">
        <f t="shared" si="116"/>
        <v>0.4324756631834063</v>
      </c>
      <c r="J765">
        <f t="shared" si="117"/>
        <v>3.0094152669249002E-2</v>
      </c>
      <c r="K765">
        <f t="shared" si="118"/>
        <v>0.44251296371209953</v>
      </c>
      <c r="L765">
        <f t="shared" si="119"/>
        <v>3.3677374877325791E-2</v>
      </c>
    </row>
    <row r="766" spans="1:12" x14ac:dyDescent="0.35">
      <c r="A766">
        <v>0.95208070617906704</v>
      </c>
      <c r="B766">
        <v>0.25880700000000001</v>
      </c>
      <c r="C766">
        <f t="shared" si="110"/>
        <v>9.7456964601285966E-3</v>
      </c>
      <c r="D766">
        <f t="shared" si="111"/>
        <v>6.2031532920979959E-2</v>
      </c>
      <c r="E766">
        <f t="shared" si="112"/>
        <v>0.25985375645337183</v>
      </c>
      <c r="F766">
        <f t="shared" si="113"/>
        <v>1.0956990726755555E-6</v>
      </c>
      <c r="G766">
        <f t="shared" si="114"/>
        <v>0.35474631221120956</v>
      </c>
      <c r="H766">
        <f t="shared" si="115"/>
        <v>9.204351627559941E-3</v>
      </c>
      <c r="I766">
        <f t="shared" si="116"/>
        <v>0.43194720962170291</v>
      </c>
      <c r="J766">
        <f t="shared" si="117"/>
        <v>2.9977532187847222E-2</v>
      </c>
      <c r="K766">
        <f t="shared" si="118"/>
        <v>0.44197010532912462</v>
      </c>
      <c r="L766">
        <f t="shared" si="119"/>
        <v>3.3548723153807997E-2</v>
      </c>
    </row>
    <row r="767" spans="1:12" x14ac:dyDescent="0.35">
      <c r="A767">
        <v>0.95334174022698603</v>
      </c>
      <c r="B767">
        <v>0.259237</v>
      </c>
      <c r="C767">
        <f t="shared" si="110"/>
        <v>9.7339100112892925E-3</v>
      </c>
      <c r="D767">
        <f t="shared" si="111"/>
        <v>6.2251791913914674E-2</v>
      </c>
      <c r="E767">
        <f t="shared" si="112"/>
        <v>0.25953370437061918</v>
      </c>
      <c r="F767">
        <f t="shared" si="113"/>
        <v>8.803348354452549E-8</v>
      </c>
      <c r="G767">
        <f t="shared" si="114"/>
        <v>0.35430757603005913</v>
      </c>
      <c r="H767">
        <f t="shared" si="115"/>
        <v>9.0384144266872548E-3</v>
      </c>
      <c r="I767">
        <f t="shared" si="116"/>
        <v>0.431419402259138</v>
      </c>
      <c r="J767">
        <f t="shared" si="117"/>
        <v>2.9646779647727613E-2</v>
      </c>
      <c r="K767">
        <f t="shared" si="118"/>
        <v>0.44142791381806523</v>
      </c>
      <c r="L767">
        <f t="shared" si="119"/>
        <v>3.3193529077861675E-2</v>
      </c>
    </row>
    <row r="768" spans="1:12" x14ac:dyDescent="0.35">
      <c r="A768">
        <v>0.95460277427490603</v>
      </c>
      <c r="B768">
        <v>0.25731100000000001</v>
      </c>
      <c r="C768">
        <f t="shared" si="110"/>
        <v>9.7221378169854884E-3</v>
      </c>
      <c r="D768">
        <f t="shared" si="111"/>
        <v>6.1300244677079757E-2</v>
      </c>
      <c r="E768">
        <f t="shared" si="112"/>
        <v>0.25921404648897789</v>
      </c>
      <c r="F768">
        <f t="shared" si="113"/>
        <v>3.6215859392110269E-6</v>
      </c>
      <c r="G768">
        <f t="shared" si="114"/>
        <v>0.35386938249069688</v>
      </c>
      <c r="H768">
        <f t="shared" si="115"/>
        <v>9.3235212292197157E-3</v>
      </c>
      <c r="I768">
        <f t="shared" si="116"/>
        <v>0.43089224030498202</v>
      </c>
      <c r="J768">
        <f t="shared" si="117"/>
        <v>3.013044698581591E-2</v>
      </c>
      <c r="K768">
        <f t="shared" si="118"/>
        <v>0.44088638835852373</v>
      </c>
      <c r="L768">
        <f t="shared" si="119"/>
        <v>3.3699923210982807E-2</v>
      </c>
    </row>
    <row r="769" spans="1:12" x14ac:dyDescent="0.35">
      <c r="A769">
        <v>0.95586380832282503</v>
      </c>
      <c r="B769">
        <v>0.25769900000000001</v>
      </c>
      <c r="C769">
        <f t="shared" si="110"/>
        <v>9.7103798599777608E-3</v>
      </c>
      <c r="D769">
        <f t="shared" si="111"/>
        <v>6.1498355718952256E-2</v>
      </c>
      <c r="E769">
        <f t="shared" si="112"/>
        <v>0.25889478232291352</v>
      </c>
      <c r="F769">
        <f t="shared" si="113"/>
        <v>1.4298953637924248E-6</v>
      </c>
      <c r="G769">
        <f t="shared" si="114"/>
        <v>0.3534317309219307</v>
      </c>
      <c r="H769">
        <f t="shared" si="115"/>
        <v>9.1647557697707837E-3</v>
      </c>
      <c r="I769">
        <f t="shared" si="116"/>
        <v>0.43036572296947528</v>
      </c>
      <c r="J769">
        <f t="shared" si="117"/>
        <v>2.981379722101752E-2</v>
      </c>
      <c r="K769">
        <f t="shared" si="118"/>
        <v>0.44034552813111483</v>
      </c>
      <c r="L769">
        <f t="shared" si="119"/>
        <v>3.3359754238350116E-2</v>
      </c>
    </row>
    <row r="770" spans="1:12" x14ac:dyDescent="0.35">
      <c r="A770">
        <v>0.95712484237074402</v>
      </c>
      <c r="B770">
        <v>0.25548300000000002</v>
      </c>
      <c r="C770">
        <f t="shared" si="110"/>
        <v>9.698636123047508E-3</v>
      </c>
      <c r="D770">
        <f t="shared" si="111"/>
        <v>6.0409953526398198E-2</v>
      </c>
      <c r="E770">
        <f t="shared" si="112"/>
        <v>0.25857591138748909</v>
      </c>
      <c r="F770">
        <f t="shared" si="113"/>
        <v>9.5661008508595793E-6</v>
      </c>
      <c r="G770">
        <f t="shared" si="114"/>
        <v>0.35299462065339793</v>
      </c>
      <c r="H770">
        <f t="shared" si="115"/>
        <v>9.5085161624521783E-3</v>
      </c>
      <c r="I770">
        <f t="shared" si="116"/>
        <v>0.42983984946382392</v>
      </c>
      <c r="J770">
        <f t="shared" si="117"/>
        <v>3.0400310954950549E-2</v>
      </c>
      <c r="K770">
        <f t="shared" si="118"/>
        <v>0.43980533231746172</v>
      </c>
      <c r="L770">
        <f t="shared" si="119"/>
        <v>3.3974722190948783E-2</v>
      </c>
    </row>
    <row r="771" spans="1:12" x14ac:dyDescent="0.35">
      <c r="A771">
        <v>0.95838587641866302</v>
      </c>
      <c r="B771">
        <v>0.258602</v>
      </c>
      <c r="C771">
        <f t="shared" si="110"/>
        <v>9.6869065889969661E-3</v>
      </c>
      <c r="D771">
        <f t="shared" si="111"/>
        <v>6.1958723727808369E-2</v>
      </c>
      <c r="E771">
        <f t="shared" si="112"/>
        <v>0.25825743319836481</v>
      </c>
      <c r="F771">
        <f t="shared" si="113"/>
        <v>1.1872628078910662E-7</v>
      </c>
      <c r="G771">
        <f t="shared" si="114"/>
        <v>0.35255805101556503</v>
      </c>
      <c r="H771">
        <f t="shared" si="115"/>
        <v>8.8277395224394591E-3</v>
      </c>
      <c r="I771">
        <f t="shared" si="116"/>
        <v>0.42931461900020007</v>
      </c>
      <c r="J771">
        <f t="shared" si="117"/>
        <v>2.9142798285907472E-2</v>
      </c>
      <c r="K771">
        <f t="shared" si="118"/>
        <v>0.439265800100196</v>
      </c>
      <c r="L771">
        <f t="shared" si="119"/>
        <v>3.2639408666643582E-2</v>
      </c>
    </row>
    <row r="772" spans="1:12" x14ac:dyDescent="0.35">
      <c r="A772">
        <v>0.95964691046658301</v>
      </c>
      <c r="B772">
        <v>0.26189699999999999</v>
      </c>
      <c r="C772">
        <f t="shared" si="110"/>
        <v>9.6751912406491548E-3</v>
      </c>
      <c r="D772">
        <f t="shared" si="111"/>
        <v>6.3615840813838559E-2</v>
      </c>
      <c r="E772">
        <f t="shared" si="112"/>
        <v>0.25793934727179751</v>
      </c>
      <c r="F772">
        <f t="shared" si="113"/>
        <v>1.5663015117048505E-5</v>
      </c>
      <c r="G772">
        <f t="shared" si="114"/>
        <v>0.35212202133972659</v>
      </c>
      <c r="H772">
        <f t="shared" si="115"/>
        <v>8.1405544757541196E-3</v>
      </c>
      <c r="I772">
        <f t="shared" si="116"/>
        <v>0.42879003079174033</v>
      </c>
      <c r="J772">
        <f t="shared" si="117"/>
        <v>2.7853283726852789E-2</v>
      </c>
      <c r="K772">
        <f t="shared" si="118"/>
        <v>0.43872693066295604</v>
      </c>
      <c r="L772">
        <f t="shared" si="119"/>
        <v>3.1268824378265843E-2</v>
      </c>
    </row>
    <row r="773" spans="1:12" x14ac:dyDescent="0.35">
      <c r="A773">
        <v>0.96090794451450201</v>
      </c>
      <c r="B773">
        <v>0.25622800000000001</v>
      </c>
      <c r="C773">
        <f t="shared" si="110"/>
        <v>9.6634900608479034E-3</v>
      </c>
      <c r="D773">
        <f t="shared" si="111"/>
        <v>6.0794057561534234E-2</v>
      </c>
      <c r="E773">
        <f t="shared" si="112"/>
        <v>0.25762165312464058</v>
      </c>
      <c r="F773">
        <f t="shared" si="113"/>
        <v>1.9422690318204251E-6</v>
      </c>
      <c r="G773">
        <f t="shared" si="114"/>
        <v>0.35168653095800551</v>
      </c>
      <c r="H773">
        <f t="shared" si="115"/>
        <v>9.1123311326604933E-3</v>
      </c>
      <c r="I773">
        <f t="shared" si="116"/>
        <v>0.42826608405254607</v>
      </c>
      <c r="J773">
        <f t="shared" si="117"/>
        <v>2.9597102364470902E-2</v>
      </c>
      <c r="K773">
        <f t="shared" si="118"/>
        <v>0.43818872319038743</v>
      </c>
      <c r="L773">
        <f t="shared" si="119"/>
        <v>3.3109704783968796E-2</v>
      </c>
    </row>
    <row r="774" spans="1:12" x14ac:dyDescent="0.35">
      <c r="A774">
        <v>0.96216897856242101</v>
      </c>
      <c r="B774">
        <v>0.26403900000000002</v>
      </c>
      <c r="C774">
        <f t="shared" si="110"/>
        <v>9.6518030324577557E-3</v>
      </c>
      <c r="D774">
        <f t="shared" si="111"/>
        <v>6.4712845981003131E-2</v>
      </c>
      <c r="E774">
        <f t="shared" si="112"/>
        <v>0.25730435027434162</v>
      </c>
      <c r="F774">
        <f t="shared" si="113"/>
        <v>4.5355506927310813E-5</v>
      </c>
      <c r="G774">
        <f t="shared" si="114"/>
        <v>0.35125157920334948</v>
      </c>
      <c r="H774">
        <f t="shared" si="115"/>
        <v>7.6060339713005026E-3</v>
      </c>
      <c r="I774">
        <f t="shared" si="116"/>
        <v>0.42774277799767951</v>
      </c>
      <c r="J774">
        <f t="shared" si="117"/>
        <v>2.6798926930713531E-2</v>
      </c>
      <c r="K774">
        <f t="shared" si="118"/>
        <v>0.43765117686813881</v>
      </c>
      <c r="L774">
        <f t="shared" si="119"/>
        <v>3.0141187956893904E-2</v>
      </c>
    </row>
    <row r="775" spans="1:12" x14ac:dyDescent="0.35">
      <c r="A775">
        <v>0.96343001261034</v>
      </c>
      <c r="B775">
        <v>0.25595600000000002</v>
      </c>
      <c r="C775">
        <f t="shared" si="110"/>
        <v>9.6401301383639837E-3</v>
      </c>
      <c r="D775">
        <f t="shared" si="111"/>
        <v>6.0671507745694415E-2</v>
      </c>
      <c r="E775">
        <f t="shared" si="112"/>
        <v>0.25698743823894293</v>
      </c>
      <c r="F775">
        <f t="shared" si="113"/>
        <v>1.0638648407536652E-6</v>
      </c>
      <c r="G775">
        <f t="shared" si="114"/>
        <v>0.35081716540953189</v>
      </c>
      <c r="H775">
        <f t="shared" si="115"/>
        <v>8.9986407028545667E-3</v>
      </c>
      <c r="I775">
        <f t="shared" si="116"/>
        <v>0.42722011184316461</v>
      </c>
      <c r="J775">
        <f t="shared" si="117"/>
        <v>2.9331396005427991E-2</v>
      </c>
      <c r="K775">
        <f t="shared" si="118"/>
        <v>0.43711429088286285</v>
      </c>
      <c r="L775">
        <f t="shared" si="119"/>
        <v>3.2818326355599947E-2</v>
      </c>
    </row>
    <row r="776" spans="1:12" x14ac:dyDescent="0.35">
      <c r="A776">
        <v>0.96469104665826</v>
      </c>
      <c r="B776">
        <v>0.26193300000000003</v>
      </c>
      <c r="C776">
        <f t="shared" si="110"/>
        <v>9.628471361472565E-3</v>
      </c>
      <c r="D776">
        <f t="shared" si="111"/>
        <v>6.3657575171509537E-2</v>
      </c>
      <c r="E776">
        <f t="shared" si="112"/>
        <v>0.25667091653708018</v>
      </c>
      <c r="F776">
        <f t="shared" si="113"/>
        <v>2.7689522370734476E-5</v>
      </c>
      <c r="G776">
        <f t="shared" si="114"/>
        <v>0.35038328891114978</v>
      </c>
      <c r="H776">
        <f t="shared" si="115"/>
        <v>7.8234536084658621E-3</v>
      </c>
      <c r="I776">
        <f t="shared" si="116"/>
        <v>0.42669808480598481</v>
      </c>
      <c r="J776">
        <f t="shared" si="117"/>
        <v>2.7147533171123357E-2</v>
      </c>
      <c r="K776">
        <f t="shared" si="118"/>
        <v>0.43657806442221381</v>
      </c>
      <c r="L776">
        <f t="shared" si="119"/>
        <v>3.0500898527039202E-2</v>
      </c>
    </row>
    <row r="777" spans="1:12" x14ac:dyDescent="0.35">
      <c r="A777">
        <v>0.96595208070617899</v>
      </c>
      <c r="B777">
        <v>0.25970399999999999</v>
      </c>
      <c r="C777">
        <f t="shared" si="110"/>
        <v>9.6168266847101603E-3</v>
      </c>
      <c r="D777">
        <f t="shared" si="111"/>
        <v>6.2543594256831828E-2</v>
      </c>
      <c r="E777">
        <f t="shared" si="112"/>
        <v>0.25635478468798267</v>
      </c>
      <c r="F777">
        <f t="shared" si="113"/>
        <v>1.1217243206251256E-5</v>
      </c>
      <c r="G777">
        <f t="shared" si="114"/>
        <v>0.34994994904362436</v>
      </c>
      <c r="H777">
        <f t="shared" si="115"/>
        <v>8.1443313187844462E-3</v>
      </c>
      <c r="I777">
        <f t="shared" si="116"/>
        <v>0.42617669610408354</v>
      </c>
      <c r="J777">
        <f t="shared" si="117"/>
        <v>2.7713158548162555E-2</v>
      </c>
      <c r="K777">
        <f t="shared" si="118"/>
        <v>0.4360424966748479</v>
      </c>
      <c r="L777">
        <f t="shared" si="119"/>
        <v>3.1095265409545349E-2</v>
      </c>
    </row>
    <row r="778" spans="1:12" x14ac:dyDescent="0.35">
      <c r="A778">
        <v>0.96721311475409799</v>
      </c>
      <c r="B778">
        <v>0.252662</v>
      </c>
      <c r="C778">
        <f t="shared" si="110"/>
        <v>9.6051960910240632E-3</v>
      </c>
      <c r="D778">
        <f t="shared" si="111"/>
        <v>5.907660992644638E-2</v>
      </c>
      <c r="E778">
        <f t="shared" si="112"/>
        <v>0.25603904221147111</v>
      </c>
      <c r="F778">
        <f t="shared" si="113"/>
        <v>1.140441409805772E-5</v>
      </c>
      <c r="G778">
        <f t="shared" si="114"/>
        <v>0.34951714514319787</v>
      </c>
      <c r="H778">
        <f t="shared" si="115"/>
        <v>9.3809191407099261E-3</v>
      </c>
      <c r="I778">
        <f t="shared" si="116"/>
        <v>0.42565594495636067</v>
      </c>
      <c r="J778">
        <f t="shared" si="117"/>
        <v>2.9926904991564345E-2</v>
      </c>
      <c r="K778">
        <f t="shared" si="118"/>
        <v>0.43550758683042007</v>
      </c>
      <c r="L778">
        <f t="shared" si="119"/>
        <v>3.3432508623360682E-2</v>
      </c>
    </row>
    <row r="779" spans="1:12" x14ac:dyDescent="0.35">
      <c r="A779">
        <v>0.96847414880201799</v>
      </c>
      <c r="B779">
        <v>0.255938</v>
      </c>
      <c r="C779">
        <f t="shared" si="110"/>
        <v>9.5935795633821878E-3</v>
      </c>
      <c r="D779">
        <f t="shared" si="111"/>
        <v>6.0685573480253122E-2</v>
      </c>
      <c r="E779">
        <f t="shared" si="112"/>
        <v>0.25572368862795769</v>
      </c>
      <c r="F779">
        <f t="shared" si="113"/>
        <v>4.5929364186656744E-8</v>
      </c>
      <c r="G779">
        <f t="shared" si="114"/>
        <v>0.34908487654693349</v>
      </c>
      <c r="H779">
        <f t="shared" si="115"/>
        <v>8.6763406104496676E-3</v>
      </c>
      <c r="I779">
        <f t="shared" si="116"/>
        <v>0.42513583058267235</v>
      </c>
      <c r="J779">
        <f t="shared" si="117"/>
        <v>2.8627905873882694E-2</v>
      </c>
      <c r="K779">
        <f t="shared" si="118"/>
        <v>0.43497333407958333</v>
      </c>
      <c r="L779">
        <f t="shared" si="119"/>
        <v>3.2053650848988015E-2</v>
      </c>
    </row>
    <row r="780" spans="1:12" x14ac:dyDescent="0.35">
      <c r="A780">
        <v>0.96973518284993698</v>
      </c>
      <c r="B780">
        <v>0.25372699999999998</v>
      </c>
      <c r="C780">
        <f t="shared" ref="C780:C843" si="120">$D$3*EXP(-1*A780/$D$4)</f>
        <v>9.581977084773069E-3</v>
      </c>
      <c r="D780">
        <f t="shared" ref="D780:D843" si="121">(B780-C780)^2</f>
        <v>5.9606792214276672E-2</v>
      </c>
      <c r="E780">
        <f t="shared" ref="E780:E843" si="122">$D$3*EXP(-1*A780/$D$4)+$E$3*EXP(-1*A780/$E$4)</f>
        <v>0.25540872345844612</v>
      </c>
      <c r="F780">
        <f t="shared" ref="F780:F843" si="123">(B780-E780)^2</f>
        <v>2.8281937906880402E-6</v>
      </c>
      <c r="G780">
        <f t="shared" ref="G780:G843" si="124">$D$3*EXP(-1*A780/$D$4)+$E$3*EXP(-1*A780/$E$4)+$F$3*EXP(-1*A780/$F$4)</f>
        <v>0.34865314259271568</v>
      </c>
      <c r="H780">
        <f t="shared" ref="H780:H843" si="125">(B780-G780)^2</f>
        <v>9.0109725475325947E-3</v>
      </c>
      <c r="I780">
        <f t="shared" ref="I780:I843" si="126">$D$3*EXP(-1*A780/$D$4)+$E$3*EXP(-1*A780/$E$4)+$F$3*EXP(-1*A780/$F$4)+$G$3*EXP(-1*A780/$G$4)</f>
        <v>0.42461635220383148</v>
      </c>
      <c r="J780">
        <f t="shared" ref="J780:J843" si="127">(B780-I780)^2</f>
        <v>2.9203170696645169E-2</v>
      </c>
      <c r="K780">
        <f t="shared" ref="K780:K843" si="128">$D$3*EXP(-1*A780/$D$4)+$E$3*EXP(-1*A780/$E$4)+$F$3*EXP(-1*A780/$F$4)+$G$3*EXP(-1*A780/$G$4)+$H$3*EXP(-1*A780/$H$4)</f>
        <v>0.43443973761398935</v>
      </c>
      <c r="L780">
        <f t="shared" ref="L780:L843" si="129">(B780-K780)^2</f>
        <v>3.2657093535942566E-2</v>
      </c>
    </row>
    <row r="781" spans="1:12" x14ac:dyDescent="0.35">
      <c r="A781">
        <v>0.97099621689785598</v>
      </c>
      <c r="B781">
        <v>0.25878600000000002</v>
      </c>
      <c r="C781">
        <f t="shared" si="120"/>
        <v>9.5703886382057964E-3</v>
      </c>
      <c r="D781">
        <f t="shared" si="121"/>
        <v>6.2108420946432853E-2</v>
      </c>
      <c r="E781">
        <f t="shared" si="122"/>
        <v>0.25509414622452914</v>
      </c>
      <c r="F781">
        <f t="shared" si="123"/>
        <v>1.3629784299458569E-5</v>
      </c>
      <c r="G781">
        <f t="shared" si="124"/>
        <v>0.3482219426192466</v>
      </c>
      <c r="H781">
        <f t="shared" si="125"/>
        <v>7.9987878321931688E-3</v>
      </c>
      <c r="I781">
        <f t="shared" si="126"/>
        <v>0.42409750904160354</v>
      </c>
      <c r="J781">
        <f t="shared" si="127"/>
        <v>2.7327895021612161E-2</v>
      </c>
      <c r="K781">
        <f t="shared" si="128"/>
        <v>0.43390679662628434</v>
      </c>
      <c r="L781">
        <f t="shared" si="129"/>
        <v>3.0667293411024435E-2</v>
      </c>
    </row>
    <row r="782" spans="1:12" x14ac:dyDescent="0.35">
      <c r="A782">
        <v>0.97225725094577597</v>
      </c>
      <c r="B782">
        <v>0.25719199999999998</v>
      </c>
      <c r="C782">
        <f t="shared" si="120"/>
        <v>9.5588142067100038E-3</v>
      </c>
      <c r="D782">
        <f t="shared" si="121"/>
        <v>6.1322194706134071E-2</v>
      </c>
      <c r="E782">
        <f t="shared" si="122"/>
        <v>0.25477995644838891</v>
      </c>
      <c r="F782">
        <f t="shared" si="123"/>
        <v>5.8179540948685202E-6</v>
      </c>
      <c r="G782">
        <f t="shared" si="124"/>
        <v>0.34779127596604664</v>
      </c>
      <c r="H782">
        <f t="shared" si="125"/>
        <v>8.2082288055718815E-3</v>
      </c>
      <c r="I782">
        <f t="shared" si="126"/>
        <v>0.42357930031870705</v>
      </c>
      <c r="J782">
        <f t="shared" si="127"/>
        <v>2.7684733707347621E-2</v>
      </c>
      <c r="K782">
        <f t="shared" si="128"/>
        <v>0.43337451031010921</v>
      </c>
      <c r="L782">
        <f t="shared" si="129"/>
        <v>3.1040276939171746E-2</v>
      </c>
    </row>
    <row r="783" spans="1:12" x14ac:dyDescent="0.35">
      <c r="A783">
        <v>0.97351828499369497</v>
      </c>
      <c r="B783">
        <v>0.25368200000000002</v>
      </c>
      <c r="C783">
        <f t="shared" si="120"/>
        <v>9.5472537733358731E-3</v>
      </c>
      <c r="D783">
        <f t="shared" si="121"/>
        <v>5.9601774315157702E-2</v>
      </c>
      <c r="E783">
        <f t="shared" si="122"/>
        <v>0.2544661536527969</v>
      </c>
      <c r="F783">
        <f t="shared" si="123"/>
        <v>6.1489695119469263E-7</v>
      </c>
      <c r="G783">
        <f t="shared" si="124"/>
        <v>0.34736114197345419</v>
      </c>
      <c r="H783">
        <f t="shared" si="125"/>
        <v>8.775781640882583E-3</v>
      </c>
      <c r="I783">
        <f t="shared" si="126"/>
        <v>0.42306172525881364</v>
      </c>
      <c r="J783">
        <f t="shared" si="127"/>
        <v>2.8689491328751184E-2</v>
      </c>
      <c r="K783">
        <f t="shared" si="128"/>
        <v>0.43284287786009984</v>
      </c>
      <c r="L783">
        <f t="shared" si="129"/>
        <v>3.2098620155601609E-2</v>
      </c>
    </row>
    <row r="784" spans="1:12" x14ac:dyDescent="0.35">
      <c r="A784">
        <v>0.97477931904161397</v>
      </c>
      <c r="B784">
        <v>0.25139800000000001</v>
      </c>
      <c r="C784">
        <f t="shared" si="120"/>
        <v>9.5357073211540678E-3</v>
      </c>
      <c r="D784">
        <f t="shared" si="121"/>
        <v>5.8497368619867728E-2</v>
      </c>
      <c r="E784">
        <f t="shared" si="122"/>
        <v>0.25415273736111155</v>
      </c>
      <c r="F784">
        <f t="shared" si="123"/>
        <v>7.5885779287037531E-6</v>
      </c>
      <c r="G784">
        <f t="shared" si="124"/>
        <v>0.34693153998262249</v>
      </c>
      <c r="H784">
        <f t="shared" si="125"/>
        <v>9.1266572616113279E-3</v>
      </c>
      <c r="I784">
        <f t="shared" si="126"/>
        <v>0.42254478308654408</v>
      </c>
      <c r="J784">
        <f t="shared" si="127"/>
        <v>2.9291221360872567E-2</v>
      </c>
      <c r="K784">
        <f t="shared" si="128"/>
        <v>0.43231189847188278</v>
      </c>
      <c r="L784">
        <f t="shared" si="129"/>
        <v>3.2729838660294705E-2</v>
      </c>
    </row>
    <row r="785" spans="1:12" x14ac:dyDescent="0.35">
      <c r="A785">
        <v>0.97604035308953296</v>
      </c>
      <c r="B785">
        <v>0.256631</v>
      </c>
      <c r="C785">
        <f t="shared" si="120"/>
        <v>9.5241748332557247E-3</v>
      </c>
      <c r="D785">
        <f t="shared" si="121"/>
        <v>6.1061783043987912E-2</v>
      </c>
      <c r="E785">
        <f t="shared" si="122"/>
        <v>0.25383970709727866</v>
      </c>
      <c r="F785">
        <f t="shared" si="123"/>
        <v>7.7913160687825395E-6</v>
      </c>
      <c r="G785">
        <f t="shared" si="124"/>
        <v>0.34650246933552009</v>
      </c>
      <c r="H785">
        <f t="shared" si="125"/>
        <v>8.0768810005253291E-3</v>
      </c>
      <c r="I785">
        <f t="shared" si="126"/>
        <v>0.42202847302746904</v>
      </c>
      <c r="J785">
        <f t="shared" si="127"/>
        <v>2.7356324083872351E-2</v>
      </c>
      <c r="K785">
        <f t="shared" si="128"/>
        <v>0.43178157134207623</v>
      </c>
      <c r="L785">
        <f t="shared" si="129"/>
        <v>3.0677722641455737E-2</v>
      </c>
    </row>
    <row r="786" spans="1:12" x14ac:dyDescent="0.35">
      <c r="A786">
        <v>0.97730138713745296</v>
      </c>
      <c r="B786">
        <v>0.25028899999999998</v>
      </c>
      <c r="C786">
        <f t="shared" si="120"/>
        <v>9.512656292752426E-3</v>
      </c>
      <c r="D786">
        <f t="shared" si="121"/>
        <v>5.7973247689030616E-2</v>
      </c>
      <c r="E786">
        <f t="shared" si="122"/>
        <v>0.25352706238583012</v>
      </c>
      <c r="F786">
        <f t="shared" si="123"/>
        <v>1.0485048014527925E-5</v>
      </c>
      <c r="G786">
        <f t="shared" si="124"/>
        <v>0.34607392937492926</v>
      </c>
      <c r="H786">
        <f t="shared" si="125"/>
        <v>9.1747526953601891E-3</v>
      </c>
      <c r="I786">
        <f t="shared" si="126"/>
        <v>0.42151279430810706</v>
      </c>
      <c r="J786">
        <f t="shared" si="127"/>
        <v>2.9317587737264963E-2</v>
      </c>
      <c r="K786">
        <f t="shared" si="128"/>
        <v>0.4312518956682877</v>
      </c>
      <c r="L786">
        <f t="shared" si="129"/>
        <v>3.2747569608651585E-2</v>
      </c>
    </row>
    <row r="787" spans="1:12" x14ac:dyDescent="0.35">
      <c r="A787">
        <v>0.97856242118537196</v>
      </c>
      <c r="B787">
        <v>0.25193599999999999</v>
      </c>
      <c r="C787">
        <f t="shared" si="120"/>
        <v>9.5011516827762064E-3</v>
      </c>
      <c r="D787">
        <f t="shared" si="121"/>
        <v>5.87746556785953E-2</v>
      </c>
      <c r="E787">
        <f t="shared" si="122"/>
        <v>0.25321480275188424</v>
      </c>
      <c r="F787">
        <f t="shared" si="123"/>
        <v>1.6353364782267175E-6</v>
      </c>
      <c r="G787">
        <f t="shared" si="124"/>
        <v>0.34564591944444617</v>
      </c>
      <c r="H787">
        <f t="shared" si="125"/>
        <v>8.7815490022845923E-3</v>
      </c>
      <c r="I787">
        <f t="shared" si="126"/>
        <v>0.42099774615592506</v>
      </c>
      <c r="J787">
        <f t="shared" si="127"/>
        <v>2.8581874013290442E-2</v>
      </c>
      <c r="K787">
        <f t="shared" si="128"/>
        <v>0.43072287064911469</v>
      </c>
      <c r="L787">
        <f t="shared" si="129"/>
        <v>3.1964745116503268E-2</v>
      </c>
    </row>
    <row r="788" spans="1:12" x14ac:dyDescent="0.35">
      <c r="A788">
        <v>0.97982345523329095</v>
      </c>
      <c r="B788">
        <v>0.25418800000000003</v>
      </c>
      <c r="C788">
        <f t="shared" si="120"/>
        <v>9.4896609864794697E-3</v>
      </c>
      <c r="D788">
        <f t="shared" si="121"/>
        <v>5.987727711597584E-2</v>
      </c>
      <c r="E788">
        <f t="shared" si="122"/>
        <v>0.25290292772114348</v>
      </c>
      <c r="F788">
        <f t="shared" si="123"/>
        <v>1.6514107618855593E-6</v>
      </c>
      <c r="G788">
        <f t="shared" si="124"/>
        <v>0.34521843888847797</v>
      </c>
      <c r="H788">
        <f t="shared" si="125"/>
        <v>8.2865408042289181E-3</v>
      </c>
      <c r="I788">
        <f t="shared" si="126"/>
        <v>0.42048332779933456</v>
      </c>
      <c r="J788">
        <f t="shared" si="127"/>
        <v>2.7654136047888127E-2</v>
      </c>
      <c r="K788">
        <f t="shared" si="128"/>
        <v>0.43019449548414057</v>
      </c>
      <c r="L788">
        <f t="shared" si="129"/>
        <v>3.0978286452608788E-2</v>
      </c>
    </row>
    <row r="789" spans="1:12" x14ac:dyDescent="0.35">
      <c r="A789">
        <v>0.98108448928121095</v>
      </c>
      <c r="B789">
        <v>0.25542399999999998</v>
      </c>
      <c r="C789">
        <f t="shared" si="120"/>
        <v>9.4781841870350009E-3</v>
      </c>
      <c r="D789">
        <f t="shared" si="121"/>
        <v>6.04893443159049E-2</v>
      </c>
      <c r="E789">
        <f t="shared" si="122"/>
        <v>0.25259143681989449</v>
      </c>
      <c r="F789">
        <f t="shared" si="123"/>
        <v>8.0234141692893619E-6</v>
      </c>
      <c r="G789">
        <f t="shared" si="124"/>
        <v>0.34479148705224272</v>
      </c>
      <c r="H789">
        <f t="shared" si="125"/>
        <v>7.9865477420327721E-3</v>
      </c>
      <c r="I789">
        <f t="shared" si="126"/>
        <v>0.41996953846769192</v>
      </c>
      <c r="J789">
        <f t="shared" si="127"/>
        <v>2.7075234229622686E-2</v>
      </c>
      <c r="K789">
        <f t="shared" si="128"/>
        <v>0.42966676937393505</v>
      </c>
      <c r="L789">
        <f t="shared" si="129"/>
        <v>3.0360542679098323E-2</v>
      </c>
    </row>
    <row r="790" spans="1:12" x14ac:dyDescent="0.35">
      <c r="A790">
        <v>0.98234552332913005</v>
      </c>
      <c r="B790">
        <v>0.25332900000000003</v>
      </c>
      <c r="C790">
        <f t="shared" si="120"/>
        <v>9.4667212676359577E-3</v>
      </c>
      <c r="D790">
        <f t="shared" si="121"/>
        <v>5.9468810988541225E-2</v>
      </c>
      <c r="E790">
        <f t="shared" si="122"/>
        <v>0.25228032957500812</v>
      </c>
      <c r="F790">
        <f t="shared" si="123"/>
        <v>1.0997096602527012E-6</v>
      </c>
      <c r="G790">
        <f t="shared" si="124"/>
        <v>0.34436506328176941</v>
      </c>
      <c r="H790">
        <f t="shared" si="125"/>
        <v>8.2875648178423206E-3</v>
      </c>
      <c r="I790">
        <f t="shared" si="126"/>
        <v>0.41945637739129826</v>
      </c>
      <c r="J790">
        <f t="shared" si="127"/>
        <v>2.7598305518910828E-2</v>
      </c>
      <c r="K790">
        <f t="shared" si="128"/>
        <v>0.42913969152005388</v>
      </c>
      <c r="L790">
        <f t="shared" si="129"/>
        <v>3.0909399252759536E-2</v>
      </c>
    </row>
    <row r="791" spans="1:12" x14ac:dyDescent="0.35">
      <c r="A791">
        <v>0.98360655737704905</v>
      </c>
      <c r="B791">
        <v>0.25310700000000003</v>
      </c>
      <c r="C791">
        <f t="shared" si="120"/>
        <v>9.4552722114958007E-3</v>
      </c>
      <c r="D791">
        <f t="shared" si="121"/>
        <v>5.9366164454323356E-2</v>
      </c>
      <c r="E791">
        <f t="shared" si="122"/>
        <v>0.25196960551393738</v>
      </c>
      <c r="F791">
        <f t="shared" si="123"/>
        <v>1.293666216925716E-6</v>
      </c>
      <c r="G791">
        <f t="shared" si="124"/>
        <v>0.34393916692389515</v>
      </c>
      <c r="H791">
        <f t="shared" si="125"/>
        <v>8.2504825480903456E-3</v>
      </c>
      <c r="I791">
        <f t="shared" si="126"/>
        <v>0.41894384380139621</v>
      </c>
      <c r="J791">
        <f t="shared" si="127"/>
        <v>2.7501858762008675E-2</v>
      </c>
      <c r="K791">
        <f t="shared" si="128"/>
        <v>0.42861326112503556</v>
      </c>
      <c r="L791">
        <f t="shared" si="129"/>
        <v>3.0802447694089158E-2</v>
      </c>
    </row>
    <row r="792" spans="1:12" x14ac:dyDescent="0.35">
      <c r="A792">
        <v>0.98486759142496905</v>
      </c>
      <c r="B792">
        <v>0.248612</v>
      </c>
      <c r="C792">
        <f t="shared" si="120"/>
        <v>9.4438370018482907E-3</v>
      </c>
      <c r="D792">
        <f t="shared" si="121"/>
        <v>5.7201410191910468E-2</v>
      </c>
      <c r="E792">
        <f t="shared" si="122"/>
        <v>0.25165926416471712</v>
      </c>
      <c r="F792">
        <f t="shared" si="123"/>
        <v>9.2858188895691438E-6</v>
      </c>
      <c r="G792">
        <f t="shared" si="124"/>
        <v>0.34351379732626469</v>
      </c>
      <c r="H792">
        <f t="shared" si="125"/>
        <v>9.00635113575542E-3</v>
      </c>
      <c r="I792">
        <f t="shared" si="126"/>
        <v>0.41843193693016933</v>
      </c>
      <c r="J792">
        <f t="shared" si="127"/>
        <v>2.8838810978966692E-2</v>
      </c>
      <c r="K792">
        <f t="shared" si="128"/>
        <v>0.42808747739240072</v>
      </c>
      <c r="L792">
        <f t="shared" si="129"/>
        <v>3.2211446985230138E-2</v>
      </c>
    </row>
    <row r="793" spans="1:12" x14ac:dyDescent="0.35">
      <c r="A793">
        <v>0.98612862547288804</v>
      </c>
      <c r="B793">
        <v>0.24874299999999999</v>
      </c>
      <c r="C793">
        <f t="shared" si="120"/>
        <v>9.4324156219474896E-3</v>
      </c>
      <c r="D793">
        <f t="shared" si="121"/>
        <v>5.7269555795364982E-2</v>
      </c>
      <c r="E793">
        <f t="shared" si="122"/>
        <v>0.25134930505596431</v>
      </c>
      <c r="F793">
        <f t="shared" si="123"/>
        <v>6.792826044745176E-6</v>
      </c>
      <c r="G793">
        <f t="shared" si="124"/>
        <v>0.3430889538373309</v>
      </c>
      <c r="H793">
        <f t="shared" si="125"/>
        <v>8.9011590054757748E-3</v>
      </c>
      <c r="I793">
        <f t="shared" si="126"/>
        <v>0.4179206560107428</v>
      </c>
      <c r="J793">
        <f t="shared" si="127"/>
        <v>2.862107929328922E-2</v>
      </c>
      <c r="K793">
        <f t="shared" si="128"/>
        <v>0.42756233952665273</v>
      </c>
      <c r="L793">
        <f t="shared" si="129"/>
        <v>3.1976356188748313E-2</v>
      </c>
    </row>
    <row r="794" spans="1:12" x14ac:dyDescent="0.35">
      <c r="A794">
        <v>0.98738965952080704</v>
      </c>
      <c r="B794">
        <v>0.25024099999999999</v>
      </c>
      <c r="C794">
        <f t="shared" si="120"/>
        <v>9.4210080550676915E-3</v>
      </c>
      <c r="D794">
        <f t="shared" si="121"/>
        <v>5.7994268520357266E-2</v>
      </c>
      <c r="E794">
        <f t="shared" si="122"/>
        <v>0.25103972771687594</v>
      </c>
      <c r="F794">
        <f t="shared" si="123"/>
        <v>6.3796596570586227E-7</v>
      </c>
      <c r="G794">
        <f t="shared" si="124"/>
        <v>0.34266463580635165</v>
      </c>
      <c r="H794">
        <f t="shared" si="125"/>
        <v>8.5421284556651284E-3</v>
      </c>
      <c r="I794">
        <f t="shared" si="126"/>
        <v>0.41741000027717945</v>
      </c>
      <c r="J794">
        <f t="shared" si="127"/>
        <v>2.7945474653671625E-2</v>
      </c>
      <c r="K794">
        <f t="shared" si="128"/>
        <v>0.42703784673327372</v>
      </c>
      <c r="L794">
        <f t="shared" si="129"/>
        <v>3.1257125014828684E-2</v>
      </c>
    </row>
    <row r="795" spans="1:12" x14ac:dyDescent="0.35">
      <c r="A795">
        <v>0.98865069356872604</v>
      </c>
      <c r="B795">
        <v>0.24921099999999999</v>
      </c>
      <c r="C795">
        <f t="shared" si="120"/>
        <v>9.409614284503421E-3</v>
      </c>
      <c r="D795">
        <f t="shared" si="121"/>
        <v>5.7504704591072354E-2</v>
      </c>
      <c r="E795">
        <f t="shared" si="122"/>
        <v>0.25073053167722886</v>
      </c>
      <c r="F795">
        <f t="shared" si="123"/>
        <v>2.3089765181019972E-6</v>
      </c>
      <c r="G795">
        <f t="shared" si="124"/>
        <v>0.34224084258338988</v>
      </c>
      <c r="H795">
        <f t="shared" si="125"/>
        <v>8.6545516110903033E-3</v>
      </c>
      <c r="I795">
        <f t="shared" si="126"/>
        <v>0.41689996896448051</v>
      </c>
      <c r="J795">
        <f t="shared" si="127"/>
        <v>2.8119590312370511E-2</v>
      </c>
      <c r="K795">
        <f t="shared" si="128"/>
        <v>0.42651399821872521</v>
      </c>
      <c r="L795">
        <f t="shared" si="129"/>
        <v>3.1436353177349281E-2</v>
      </c>
    </row>
    <row r="796" spans="1:12" x14ac:dyDescent="0.35">
      <c r="A796">
        <v>0.98991172761664603</v>
      </c>
      <c r="B796">
        <v>0.25052000000000002</v>
      </c>
      <c r="C796">
        <f t="shared" si="120"/>
        <v>9.3982342935694015E-3</v>
      </c>
      <c r="D796">
        <f t="shared" si="121"/>
        <v>5.8139705897386824E-2</v>
      </c>
      <c r="E796">
        <f t="shared" si="122"/>
        <v>0.25042171646737915</v>
      </c>
      <c r="F796">
        <f t="shared" si="123"/>
        <v>9.6596527844373498E-9</v>
      </c>
      <c r="G796">
        <f t="shared" si="124"/>
        <v>0.34181757351931241</v>
      </c>
      <c r="H796">
        <f t="shared" si="125"/>
        <v>8.3352469305142517E-3</v>
      </c>
      <c r="I796">
        <f t="shared" si="126"/>
        <v>0.41639056130858348</v>
      </c>
      <c r="J796">
        <f t="shared" si="127"/>
        <v>2.7513043108824544E-2</v>
      </c>
      <c r="K796">
        <f t="shared" si="128"/>
        <v>0.42599079319044597</v>
      </c>
      <c r="L796">
        <f t="shared" si="129"/>
        <v>3.0789999262884254E-2</v>
      </c>
    </row>
    <row r="797" spans="1:12" x14ac:dyDescent="0.35">
      <c r="A797">
        <v>0.99117276166456503</v>
      </c>
      <c r="B797">
        <v>0.24717500000000001</v>
      </c>
      <c r="C797">
        <f t="shared" si="120"/>
        <v>9.386868065600561E-3</v>
      </c>
      <c r="D797">
        <f t="shared" si="121"/>
        <v>5.6543195688851348E-2</v>
      </c>
      <c r="E797">
        <f t="shared" si="122"/>
        <v>0.2501132816182618</v>
      </c>
      <c r="F797">
        <f t="shared" si="123"/>
        <v>8.6334988682151228E-6</v>
      </c>
      <c r="G797">
        <f t="shared" si="124"/>
        <v>0.34139482796578974</v>
      </c>
      <c r="H797">
        <f t="shared" si="125"/>
        <v>8.8773759819030136E-3</v>
      </c>
      <c r="I797">
        <f t="shared" si="126"/>
        <v>0.41588177654636244</v>
      </c>
      <c r="J797">
        <f t="shared" si="127"/>
        <v>2.8461976452664264E-2</v>
      </c>
      <c r="K797">
        <f t="shared" si="128"/>
        <v>0.4254682308568522</v>
      </c>
      <c r="L797">
        <f t="shared" si="129"/>
        <v>3.1788476169374795E-2</v>
      </c>
    </row>
    <row r="798" spans="1:12" x14ac:dyDescent="0.35">
      <c r="A798">
        <v>0.99243379571248402</v>
      </c>
      <c r="B798">
        <v>0.24601600000000001</v>
      </c>
      <c r="C798">
        <f t="shared" si="120"/>
        <v>9.3755155839519554E-3</v>
      </c>
      <c r="D798">
        <f t="shared" si="121"/>
        <v>5.5998718864661887E-2</v>
      </c>
      <c r="E798">
        <f t="shared" si="122"/>
        <v>0.24980522666138905</v>
      </c>
      <c r="F798">
        <f t="shared" si="123"/>
        <v>1.4358238691381481E-5</v>
      </c>
      <c r="G798">
        <f t="shared" si="124"/>
        <v>0.34097260527529349</v>
      </c>
      <c r="H798">
        <f t="shared" si="125"/>
        <v>9.0167568854078936E-3</v>
      </c>
      <c r="I798">
        <f t="shared" si="126"/>
        <v>0.41537361391562483</v>
      </c>
      <c r="J798">
        <f t="shared" si="127"/>
        <v>2.8682001391193836E-2</v>
      </c>
      <c r="K798">
        <f t="shared" si="128"/>
        <v>0.42494631042733438</v>
      </c>
      <c r="L798">
        <f t="shared" si="129"/>
        <v>3.201605598962224E-2</v>
      </c>
    </row>
    <row r="799" spans="1:12" x14ac:dyDescent="0.35">
      <c r="A799">
        <v>0.99369482976040402</v>
      </c>
      <c r="B799">
        <v>0.24801699999999999</v>
      </c>
      <c r="C799">
        <f t="shared" si="120"/>
        <v>9.3641768319987686E-3</v>
      </c>
      <c r="D799">
        <f t="shared" si="121"/>
        <v>5.6955170006057258E-2</v>
      </c>
      <c r="E799">
        <f t="shared" si="122"/>
        <v>0.24949755112885011</v>
      </c>
      <c r="F799">
        <f t="shared" si="123"/>
        <v>2.1920316451393694E-6</v>
      </c>
      <c r="G799">
        <f t="shared" si="124"/>
        <v>0.34055090480109629</v>
      </c>
      <c r="H799">
        <f t="shared" si="125"/>
        <v>8.5625235377383528E-3</v>
      </c>
      <c r="I799">
        <f t="shared" si="126"/>
        <v>0.41486607265511144</v>
      </c>
      <c r="J799">
        <f t="shared" si="127"/>
        <v>2.783861304587066E-2</v>
      </c>
      <c r="K799">
        <f t="shared" si="128"/>
        <v>0.4244250311122571</v>
      </c>
      <c r="L799">
        <f t="shared" si="129"/>
        <v>3.1119793440903074E-2</v>
      </c>
    </row>
    <row r="800" spans="1:12" x14ac:dyDescent="0.35">
      <c r="A800">
        <v>0.99495586380832302</v>
      </c>
      <c r="B800">
        <v>0.24220800000000001</v>
      </c>
      <c r="C800">
        <f t="shared" si="120"/>
        <v>9.3528517931363245E-3</v>
      </c>
      <c r="D800">
        <f t="shared" si="121"/>
        <v>5.4221520046440451E-2</v>
      </c>
      <c r="E800">
        <f t="shared" si="122"/>
        <v>0.2491902545533112</v>
      </c>
      <c r="F800">
        <f t="shared" si="123"/>
        <v>4.8751878647234927E-5</v>
      </c>
      <c r="G800">
        <f t="shared" si="124"/>
        <v>0.34012972589727164</v>
      </c>
      <c r="H800">
        <f t="shared" si="125"/>
        <v>9.5886644027003975E-3</v>
      </c>
      <c r="I800">
        <f t="shared" si="126"/>
        <v>0.41435915200449619</v>
      </c>
      <c r="J800">
        <f t="shared" si="127"/>
        <v>2.963601913647515E-2</v>
      </c>
      <c r="K800">
        <f t="shared" si="128"/>
        <v>0.42390439212295872</v>
      </c>
      <c r="L800">
        <f t="shared" si="129"/>
        <v>3.3013578910499969E-2</v>
      </c>
    </row>
    <row r="801" spans="1:12" x14ac:dyDescent="0.35">
      <c r="A801">
        <v>0.99621689785624201</v>
      </c>
      <c r="B801">
        <v>0.246</v>
      </c>
      <c r="C801">
        <f t="shared" si="120"/>
        <v>9.3415404507799938E-3</v>
      </c>
      <c r="D801">
        <f t="shared" si="121"/>
        <v>5.6007226476209794E-2</v>
      </c>
      <c r="E801">
        <f t="shared" si="122"/>
        <v>0.24888333646801344</v>
      </c>
      <c r="F801">
        <f t="shared" si="123"/>
        <v>8.3136291877762629E-6</v>
      </c>
      <c r="G801">
        <f t="shared" si="124"/>
        <v>0.3397090679186911</v>
      </c>
      <c r="H801">
        <f t="shared" si="125"/>
        <v>8.7813894101898618E-3</v>
      </c>
      <c r="I801">
        <f t="shared" si="126"/>
        <v>0.41385285120438287</v>
      </c>
      <c r="J801">
        <f t="shared" si="127"/>
        <v>2.8174579657440697E-2</v>
      </c>
      <c r="K801">
        <f t="shared" si="128"/>
        <v>0.42338439267174816</v>
      </c>
      <c r="L801">
        <f t="shared" si="129"/>
        <v>3.1465222763524939E-2</v>
      </c>
    </row>
    <row r="802" spans="1:12" x14ac:dyDescent="0.35">
      <c r="A802">
        <v>0.99747793190416201</v>
      </c>
      <c r="B802">
        <v>0.25165900000000002</v>
      </c>
      <c r="C802">
        <f t="shared" si="120"/>
        <v>9.3302427883652107E-3</v>
      </c>
      <c r="D802">
        <f t="shared" si="121"/>
        <v>5.8723226571735447E-2</v>
      </c>
      <c r="E802">
        <f t="shared" si="122"/>
        <v>0.24857679640677291</v>
      </c>
      <c r="F802">
        <f t="shared" si="123"/>
        <v>9.4999789901021199E-6</v>
      </c>
      <c r="G802">
        <f t="shared" si="124"/>
        <v>0.33928893022102413</v>
      </c>
      <c r="H802">
        <f t="shared" si="125"/>
        <v>7.6790046705415551E-3</v>
      </c>
      <c r="I802">
        <f t="shared" si="126"/>
        <v>0.41334716949630512</v>
      </c>
      <c r="J802">
        <f t="shared" si="127"/>
        <v>2.6143064155065888E-2</v>
      </c>
      <c r="K802">
        <f t="shared" si="128"/>
        <v>0.42286503197190495</v>
      </c>
      <c r="L802">
        <f t="shared" si="129"/>
        <v>2.9311505383564931E-2</v>
      </c>
    </row>
    <row r="803" spans="1:12" x14ac:dyDescent="0.35">
      <c r="A803">
        <v>0.998738965952081</v>
      </c>
      <c r="B803">
        <v>0.24545800000000001</v>
      </c>
      <c r="C803">
        <f t="shared" si="120"/>
        <v>9.3189587893474628E-3</v>
      </c>
      <c r="D803">
        <f t="shared" si="121"/>
        <v>5.576164678388626E-2</v>
      </c>
      <c r="E803">
        <f t="shared" si="122"/>
        <v>0.2482706339039806</v>
      </c>
      <c r="F803">
        <f t="shared" si="123"/>
        <v>7.9109094778211149E-6</v>
      </c>
      <c r="G803">
        <f t="shared" si="124"/>
        <v>0.33886931216073835</v>
      </c>
      <c r="H803">
        <f t="shared" si="125"/>
        <v>8.7256732395909024E-3</v>
      </c>
      <c r="I803">
        <f t="shared" si="126"/>
        <v>0.41284210612272648</v>
      </c>
      <c r="J803">
        <f t="shared" si="127"/>
        <v>2.8017438982504157E-2</v>
      </c>
      <c r="K803">
        <f t="shared" si="128"/>
        <v>0.42234630923767891</v>
      </c>
      <c r="L803">
        <f t="shared" si="129"/>
        <v>3.1289473944964716E-2</v>
      </c>
    </row>
    <row r="804" spans="1:12" x14ac:dyDescent="0.35">
      <c r="A804">
        <v>1</v>
      </c>
      <c r="B804">
        <v>0.25159999999999999</v>
      </c>
      <c r="C804">
        <f t="shared" si="120"/>
        <v>9.3076884372022273E-3</v>
      </c>
      <c r="D804">
        <f t="shared" si="121"/>
        <v>5.8705564242443865E-2</v>
      </c>
      <c r="E804">
        <f t="shared" si="122"/>
        <v>0.24796484849460027</v>
      </c>
      <c r="F804">
        <f t="shared" si="123"/>
        <v>1.3214326467209888E-5</v>
      </c>
      <c r="G804">
        <f t="shared" si="124"/>
        <v>0.33845021309509637</v>
      </c>
      <c r="H804">
        <f t="shared" si="125"/>
        <v>7.5429595146636512E-3</v>
      </c>
      <c r="I804">
        <f t="shared" si="126"/>
        <v>0.41233766032703684</v>
      </c>
      <c r="J804">
        <f t="shared" si="127"/>
        <v>2.5836595447409873E-2</v>
      </c>
      <c r="K804">
        <f t="shared" si="128"/>
        <v>0.42182822368428669</v>
      </c>
      <c r="L804">
        <f t="shared" si="129"/>
        <v>2.8977648138707547E-2</v>
      </c>
    </row>
    <row r="805" spans="1:12" x14ac:dyDescent="0.35">
      <c r="A805">
        <v>1.00126103404792</v>
      </c>
      <c r="B805">
        <v>0.249805</v>
      </c>
      <c r="C805">
        <f t="shared" si="120"/>
        <v>9.2964317154249597E-3</v>
      </c>
      <c r="D805">
        <f t="shared" si="121"/>
        <v>5.7844371418296091E-2</v>
      </c>
      <c r="E805">
        <f t="shared" si="122"/>
        <v>0.24765943971416846</v>
      </c>
      <c r="F805">
        <f t="shared" si="123"/>
        <v>4.6034289401375355E-6</v>
      </c>
      <c r="G805">
        <f t="shared" si="124"/>
        <v>0.33803163238215572</v>
      </c>
      <c r="H805">
        <f t="shared" si="125"/>
        <v>7.7839386614960487E-3</v>
      </c>
      <c r="I805">
        <f t="shared" si="126"/>
        <v>0.41183383135355245</v>
      </c>
      <c r="J805">
        <f t="shared" si="127"/>
        <v>2.625334218979794E-2</v>
      </c>
      <c r="K805">
        <f t="shared" si="128"/>
        <v>0.42131077452791188</v>
      </c>
      <c r="L805">
        <f t="shared" si="129"/>
        <v>2.9414230696418946E-2</v>
      </c>
    </row>
    <row r="806" spans="1:12" x14ac:dyDescent="0.35">
      <c r="A806">
        <v>1.00252206809584</v>
      </c>
      <c r="B806">
        <v>0.24519199999999999</v>
      </c>
      <c r="C806">
        <f t="shared" si="120"/>
        <v>9.2851886075311033E-3</v>
      </c>
      <c r="D806">
        <f t="shared" si="121"/>
        <v>5.5652023661361884E-2</v>
      </c>
      <c r="E806">
        <f t="shared" si="122"/>
        <v>0.24735440709879419</v>
      </c>
      <c r="F806">
        <f t="shared" si="123"/>
        <v>4.6760044609155497E-6</v>
      </c>
      <c r="G806">
        <f t="shared" si="124"/>
        <v>0.33761356938076875</v>
      </c>
      <c r="H806">
        <f t="shared" si="125"/>
        <v>8.5417464868042525E-3</v>
      </c>
      <c r="I806">
        <f t="shared" si="126"/>
        <v>0.41133061844751573</v>
      </c>
      <c r="J806">
        <f t="shared" si="127"/>
        <v>2.7602040539649216E-2</v>
      </c>
      <c r="K806">
        <f t="shared" si="128"/>
        <v>0.42079396098570437</v>
      </c>
      <c r="L806">
        <f t="shared" si="129"/>
        <v>3.0836048702024842E-2</v>
      </c>
    </row>
    <row r="807" spans="1:12" x14ac:dyDescent="0.35">
      <c r="A807">
        <v>1.00378310214376</v>
      </c>
      <c r="B807">
        <v>0.24648</v>
      </c>
      <c r="C807">
        <f t="shared" si="120"/>
        <v>9.2739590970560143E-3</v>
      </c>
      <c r="D807">
        <f t="shared" si="121"/>
        <v>5.6266705840849147E-2</v>
      </c>
      <c r="E807">
        <f t="shared" si="122"/>
        <v>0.24704975018515785</v>
      </c>
      <c r="F807">
        <f t="shared" si="123"/>
        <v>3.2461527348739441E-7</v>
      </c>
      <c r="G807">
        <f t="shared" si="124"/>
        <v>0.33719602345058064</v>
      </c>
      <c r="H807">
        <f t="shared" si="125"/>
        <v>8.2293969106862954E-3</v>
      </c>
      <c r="I807">
        <f t="shared" si="126"/>
        <v>0.4108280208550929</v>
      </c>
      <c r="J807">
        <f t="shared" si="127"/>
        <v>2.7010271958986049E-2</v>
      </c>
      <c r="K807">
        <f t="shared" si="128"/>
        <v>0.4202777822757785</v>
      </c>
      <c r="L807">
        <f t="shared" si="129"/>
        <v>3.0205669123978904E-2</v>
      </c>
    </row>
    <row r="808" spans="1:12" x14ac:dyDescent="0.35">
      <c r="A808">
        <v>1.00504413619168</v>
      </c>
      <c r="B808">
        <v>0.24818000000000001</v>
      </c>
      <c r="C808">
        <f t="shared" si="120"/>
        <v>9.2627431675549737E-3</v>
      </c>
      <c r="D808">
        <f t="shared" si="121"/>
        <v>5.7081455612340501E-2</v>
      </c>
      <c r="E808">
        <f t="shared" si="122"/>
        <v>0.24674546851051021</v>
      </c>
      <c r="F808">
        <f t="shared" si="123"/>
        <v>2.0578805943378204E-6</v>
      </c>
      <c r="G808">
        <f t="shared" si="124"/>
        <v>0.33677899395202848</v>
      </c>
      <c r="H808">
        <f t="shared" si="125"/>
        <v>7.8497817293115783E-3</v>
      </c>
      <c r="I808">
        <f t="shared" si="126"/>
        <v>0.41032603782337307</v>
      </c>
      <c r="J808">
        <f t="shared" si="127"/>
        <v>2.6291337581818727E-2</v>
      </c>
      <c r="K808">
        <f t="shared" si="128"/>
        <v>0.41976223761721143</v>
      </c>
      <c r="L808">
        <f t="shared" si="129"/>
        <v>2.9440464265729202E-2</v>
      </c>
    </row>
    <row r="809" spans="1:12" x14ac:dyDescent="0.35">
      <c r="A809">
        <v>1.0063051702396</v>
      </c>
      <c r="B809">
        <v>0.24696899999999999</v>
      </c>
      <c r="C809">
        <f t="shared" si="120"/>
        <v>9.2515408026031479E-3</v>
      </c>
      <c r="D809">
        <f t="shared" si="121"/>
        <v>5.6509590407266032E-2</v>
      </c>
      <c r="E809">
        <f t="shared" si="122"/>
        <v>0.24644156161267231</v>
      </c>
      <c r="F809">
        <f t="shared" si="123"/>
        <v>2.7819125242683316E-7</v>
      </c>
      <c r="G809">
        <f t="shared" si="124"/>
        <v>0.33636248024634069</v>
      </c>
      <c r="H809">
        <f t="shared" si="125"/>
        <v>7.9911943105529046E-3</v>
      </c>
      <c r="I809">
        <f t="shared" si="126"/>
        <v>0.40982466860036737</v>
      </c>
      <c r="J809">
        <f t="shared" si="127"/>
        <v>2.6521968795272684E-2</v>
      </c>
      <c r="K809">
        <f t="shared" si="128"/>
        <v>0.41924732623004274</v>
      </c>
      <c r="L809">
        <f t="shared" si="129"/>
        <v>2.9679821688625034E-2</v>
      </c>
    </row>
    <row r="810" spans="1:12" x14ac:dyDescent="0.35">
      <c r="A810">
        <v>1.00756620428752</v>
      </c>
      <c r="B810">
        <v>0.25084699999999999</v>
      </c>
      <c r="C810">
        <f t="shared" si="120"/>
        <v>9.240351985795564E-3</v>
      </c>
      <c r="D810">
        <f t="shared" si="121"/>
        <v>5.8373772364659668E-2</v>
      </c>
      <c r="E810">
        <f t="shared" si="122"/>
        <v>0.24613802903003415</v>
      </c>
      <c r="F810">
        <f t="shared" si="123"/>
        <v>2.2174407595980992E-5</v>
      </c>
      <c r="G810">
        <f t="shared" si="124"/>
        <v>0.33594648169553554</v>
      </c>
      <c r="H810">
        <f t="shared" si="125"/>
        <v>7.2419217848487902E-3</v>
      </c>
      <c r="I810">
        <f t="shared" si="126"/>
        <v>0.40932391243500749</v>
      </c>
      <c r="J810">
        <f t="shared" si="127"/>
        <v>2.5114931774933034E-2</v>
      </c>
      <c r="K810">
        <f t="shared" si="128"/>
        <v>0.41873304733527267</v>
      </c>
      <c r="L810">
        <f t="shared" si="129"/>
        <v>2.8185724889861419E-2</v>
      </c>
    </row>
    <row r="811" spans="1:12" x14ac:dyDescent="0.35">
      <c r="A811">
        <v>1.00882723833544</v>
      </c>
      <c r="B811">
        <v>0.24698400000000001</v>
      </c>
      <c r="C811">
        <f t="shared" si="120"/>
        <v>9.2291767007470927E-3</v>
      </c>
      <c r="D811">
        <f t="shared" si="121"/>
        <v>5.6527356002058972E-2</v>
      </c>
      <c r="E811">
        <f t="shared" si="122"/>
        <v>0.24583487030155457</v>
      </c>
      <c r="F811">
        <f t="shared" si="123"/>
        <v>1.3204990638493057E-6</v>
      </c>
      <c r="G811">
        <f t="shared" si="124"/>
        <v>0.33553099766242067</v>
      </c>
      <c r="H811">
        <f t="shared" si="125"/>
        <v>7.8405707950287302E-3</v>
      </c>
      <c r="I811">
        <f t="shared" si="126"/>
        <v>0.40882376857714497</v>
      </c>
      <c r="J811">
        <f t="shared" si="127"/>
        <v>2.6192110693103839E-2</v>
      </c>
      <c r="K811">
        <f t="shared" si="128"/>
        <v>0.41821940015486136</v>
      </c>
      <c r="L811">
        <f t="shared" si="129"/>
        <v>2.9321562266195492E-2</v>
      </c>
    </row>
    <row r="812" spans="1:12" x14ac:dyDescent="0.35">
      <c r="A812">
        <v>1.01008827238335</v>
      </c>
      <c r="B812">
        <v>0.243973</v>
      </c>
      <c r="C812">
        <f t="shared" si="120"/>
        <v>9.2180149310925035E-3</v>
      </c>
      <c r="D812">
        <f t="shared" si="121"/>
        <v>5.5109903014702977E-2</v>
      </c>
      <c r="E812">
        <f t="shared" si="122"/>
        <v>0.24553208496676251</v>
      </c>
      <c r="F812">
        <f t="shared" si="123"/>
        <v>2.4307459335848864E-6</v>
      </c>
      <c r="G812">
        <f t="shared" si="124"/>
        <v>0.33511602751059527</v>
      </c>
      <c r="H812">
        <f t="shared" si="125"/>
        <v>8.3070514637971268E-3</v>
      </c>
      <c r="I812">
        <f t="shared" si="126"/>
        <v>0.40832423627755382</v>
      </c>
      <c r="J812">
        <f t="shared" si="127"/>
        <v>2.7011328865960325E-2</v>
      </c>
      <c r="K812">
        <f t="shared" si="128"/>
        <v>0.41770638391173159</v>
      </c>
      <c r="L812">
        <f t="shared" si="129"/>
        <v>3.0183288685421118E-2</v>
      </c>
    </row>
    <row r="813" spans="1:12" x14ac:dyDescent="0.35">
      <c r="A813">
        <v>1.01134930643127</v>
      </c>
      <c r="B813">
        <v>0.24018300000000001</v>
      </c>
      <c r="C813">
        <f t="shared" si="120"/>
        <v>9.2068666604861061E-3</v>
      </c>
      <c r="D813">
        <f t="shared" si="121"/>
        <v>5.3349974172472898E-2</v>
      </c>
      <c r="E813">
        <f t="shared" si="122"/>
        <v>0.24522967256574701</v>
      </c>
      <c r="F813">
        <f t="shared" si="123"/>
        <v>2.5468903985863478E-5</v>
      </c>
      <c r="G813">
        <f t="shared" si="124"/>
        <v>0.33470157060443573</v>
      </c>
      <c r="H813">
        <f t="shared" si="125"/>
        <v>8.9337601891057005E-3</v>
      </c>
      <c r="I813">
        <f t="shared" si="126"/>
        <v>0.40782531478791351</v>
      </c>
      <c r="J813">
        <f t="shared" si="127"/>
        <v>2.8103945707449882E-2</v>
      </c>
      <c r="K813">
        <f t="shared" si="128"/>
        <v>0.41719399782975125</v>
      </c>
      <c r="L813">
        <f t="shared" si="129"/>
        <v>3.1332893352684202E-2</v>
      </c>
    </row>
    <row r="814" spans="1:12" x14ac:dyDescent="0.35">
      <c r="A814">
        <v>1.01261034047919</v>
      </c>
      <c r="B814">
        <v>0.240261</v>
      </c>
      <c r="C814">
        <f t="shared" si="120"/>
        <v>9.195731872602227E-3</v>
      </c>
      <c r="D814">
        <f t="shared" si="121"/>
        <v>5.3391158134786225E-2</v>
      </c>
      <c r="E814">
        <f t="shared" si="122"/>
        <v>0.24492763263917061</v>
      </c>
      <c r="F814">
        <f t="shared" si="123"/>
        <v>2.1777460188972444E-5</v>
      </c>
      <c r="G814">
        <f t="shared" si="124"/>
        <v>0.33428762630911441</v>
      </c>
      <c r="H814">
        <f t="shared" si="125"/>
        <v>8.8410064550738451E-3</v>
      </c>
      <c r="I814">
        <f t="shared" si="126"/>
        <v>0.40732700336083139</v>
      </c>
      <c r="J814">
        <f t="shared" si="127"/>
        <v>2.7911049478961322E-2</v>
      </c>
      <c r="K814">
        <f t="shared" si="128"/>
        <v>0.41668224113375629</v>
      </c>
      <c r="L814">
        <f t="shared" si="129"/>
        <v>3.1124454323174983E-2</v>
      </c>
    </row>
    <row r="815" spans="1:12" x14ac:dyDescent="0.35">
      <c r="A815">
        <v>1.01387137452711</v>
      </c>
      <c r="B815">
        <v>0.24345</v>
      </c>
      <c r="C815">
        <f t="shared" si="120"/>
        <v>9.1846105511348593E-3</v>
      </c>
      <c r="D815">
        <f t="shared" si="121"/>
        <v>5.4880272693628447E-2</v>
      </c>
      <c r="E815">
        <f t="shared" si="122"/>
        <v>0.24462596472825934</v>
      </c>
      <c r="F815">
        <f t="shared" si="123"/>
        <v>1.3828930421100712E-6</v>
      </c>
      <c r="G815">
        <f t="shared" si="124"/>
        <v>0.33387419399058593</v>
      </c>
      <c r="H815">
        <f t="shared" si="125"/>
        <v>8.1765348588471176E-3</v>
      </c>
      <c r="I815">
        <f t="shared" si="126"/>
        <v>0.40682930124982636</v>
      </c>
      <c r="J815">
        <f t="shared" si="127"/>
        <v>2.6692796076881513E-2</v>
      </c>
      <c r="K815">
        <f t="shared" si="128"/>
        <v>0.41617111304953402</v>
      </c>
      <c r="L815">
        <f t="shared" si="129"/>
        <v>2.9832582893069913E-2</v>
      </c>
    </row>
    <row r="816" spans="1:12" x14ac:dyDescent="0.35">
      <c r="A816">
        <v>1.01513240857503</v>
      </c>
      <c r="B816">
        <v>0.25265199999999999</v>
      </c>
      <c r="C816">
        <f t="shared" si="120"/>
        <v>9.1735026797977164E-3</v>
      </c>
      <c r="D816">
        <f t="shared" si="121"/>
        <v>5.9281778657303746E-2</v>
      </c>
      <c r="E816">
        <f t="shared" si="122"/>
        <v>0.24432466837480432</v>
      </c>
      <c r="F816">
        <f t="shared" si="123"/>
        <v>6.93444519959839E-5</v>
      </c>
      <c r="G816">
        <f t="shared" si="124"/>
        <v>0.33346127301558903</v>
      </c>
      <c r="H816">
        <f t="shared" si="125"/>
        <v>6.5301386053080081E-3</v>
      </c>
      <c r="I816">
        <f t="shared" si="126"/>
        <v>0.40633220770933121</v>
      </c>
      <c r="J816">
        <f t="shared" si="127"/>
        <v>2.3617606241583187E-2</v>
      </c>
      <c r="K816">
        <f t="shared" si="128"/>
        <v>0.41566061280382538</v>
      </c>
      <c r="L816">
        <f t="shared" si="129"/>
        <v>2.6571807848227467E-2</v>
      </c>
    </row>
    <row r="817" spans="1:12" x14ac:dyDescent="0.35">
      <c r="A817">
        <v>1.0163934426229499</v>
      </c>
      <c r="B817">
        <v>0.245114</v>
      </c>
      <c r="C817">
        <f t="shared" si="120"/>
        <v>9.1624082423242027E-3</v>
      </c>
      <c r="D817">
        <f t="shared" si="121"/>
        <v>5.5673153652980902E-2</v>
      </c>
      <c r="E817">
        <f t="shared" si="122"/>
        <v>0.24402374312116096</v>
      </c>
      <c r="F817">
        <f t="shared" si="123"/>
        <v>1.1886600618558474E-6</v>
      </c>
      <c r="G817">
        <f t="shared" si="124"/>
        <v>0.33304886275164586</v>
      </c>
      <c r="H817">
        <f t="shared" si="125"/>
        <v>7.7325400871507939E-3</v>
      </c>
      <c r="I817">
        <f t="shared" si="126"/>
        <v>0.40583572199469153</v>
      </c>
      <c r="J817">
        <f t="shared" si="127"/>
        <v>2.5831471920938914E-2</v>
      </c>
      <c r="K817">
        <f t="shared" si="128"/>
        <v>0.41515073962432397</v>
      </c>
      <c r="L817">
        <f t="shared" si="129"/>
        <v>2.8912492822070146E-2</v>
      </c>
    </row>
    <row r="818" spans="1:12" x14ac:dyDescent="0.35">
      <c r="A818">
        <v>1.0176544766708699</v>
      </c>
      <c r="B818">
        <v>0.24149300000000001</v>
      </c>
      <c r="C818">
        <f t="shared" si="120"/>
        <v>9.1513272224674012E-3</v>
      </c>
      <c r="D818">
        <f t="shared" si="121"/>
        <v>5.398265290906204E-2</v>
      </c>
      <c r="E818">
        <f t="shared" si="122"/>
        <v>0.24372318851024843</v>
      </c>
      <c r="F818">
        <f t="shared" si="123"/>
        <v>4.9737407912440706E-6</v>
      </c>
      <c r="G818">
        <f t="shared" si="124"/>
        <v>0.33263696256706082</v>
      </c>
      <c r="H818">
        <f t="shared" si="125"/>
        <v>8.3072219124257825E-3</v>
      </c>
      <c r="I818">
        <f t="shared" si="126"/>
        <v>0.40533984336216483</v>
      </c>
      <c r="J818">
        <f t="shared" si="127"/>
        <v>2.6845788079745775E-2</v>
      </c>
      <c r="K818">
        <f t="shared" si="128"/>
        <v>0.41464149273967488</v>
      </c>
      <c r="L818">
        <f t="shared" si="129"/>
        <v>2.9980400538021239E-2</v>
      </c>
    </row>
    <row r="819" spans="1:12" x14ac:dyDescent="0.35">
      <c r="A819">
        <v>1.0189155107187899</v>
      </c>
      <c r="B819">
        <v>0.243892</v>
      </c>
      <c r="C819">
        <f t="shared" si="120"/>
        <v>9.140259604000037E-3</v>
      </c>
      <c r="D819">
        <f t="shared" si="121"/>
        <v>5.5108379618950966E-2</v>
      </c>
      <c r="E819">
        <f t="shared" si="122"/>
        <v>0.2434230040855489</v>
      </c>
      <c r="F819">
        <f t="shared" si="123"/>
        <v>2.1995716777182165E-7</v>
      </c>
      <c r="G819">
        <f t="shared" si="124"/>
        <v>0.33222557183091977</v>
      </c>
      <c r="H819">
        <f t="shared" si="125"/>
        <v>7.8028199124082643E-3</v>
      </c>
      <c r="I819">
        <f t="shared" si="126"/>
        <v>0.40484457106891913</v>
      </c>
      <c r="J819">
        <f t="shared" si="127"/>
        <v>2.5905730133695466E-2</v>
      </c>
      <c r="K819">
        <f t="shared" si="128"/>
        <v>0.41413287137947336</v>
      </c>
      <c r="L819">
        <f t="shared" si="129"/>
        <v>2.8981954288042389E-2</v>
      </c>
    </row>
    <row r="820" spans="1:12" x14ac:dyDescent="0.35">
      <c r="A820">
        <v>1.0201765447667099</v>
      </c>
      <c r="B820">
        <v>0.244256</v>
      </c>
      <c r="C820">
        <f t="shared" si="120"/>
        <v>9.1292053707144692E-3</v>
      </c>
      <c r="D820">
        <f t="shared" si="121"/>
        <v>5.5284609552642222E-2</v>
      </c>
      <c r="E820">
        <f t="shared" si="122"/>
        <v>0.24312318939110678</v>
      </c>
      <c r="F820">
        <f t="shared" si="123"/>
        <v>1.2832598756210402E-6</v>
      </c>
      <c r="G820">
        <f t="shared" si="124"/>
        <v>0.33181468991308899</v>
      </c>
      <c r="H820">
        <f t="shared" si="125"/>
        <v>7.666524179296471E-3</v>
      </c>
      <c r="I820">
        <f t="shared" si="126"/>
        <v>0.4043499043730322</v>
      </c>
      <c r="J820">
        <f t="shared" si="127"/>
        <v>2.5630058217401577E-2</v>
      </c>
      <c r="K820">
        <f t="shared" si="128"/>
        <v>0.41362487477426391</v>
      </c>
      <c r="L820">
        <f t="shared" si="129"/>
        <v>2.8685815742300287E-2</v>
      </c>
    </row>
    <row r="821" spans="1:12" x14ac:dyDescent="0.35">
      <c r="A821">
        <v>1.0214375788146299</v>
      </c>
      <c r="B821">
        <v>0.241257</v>
      </c>
      <c r="C821">
        <f t="shared" si="120"/>
        <v>9.1181645064226536E-3</v>
      </c>
      <c r="D821">
        <f t="shared" si="121"/>
        <v>5.3888438944314158E-2</v>
      </c>
      <c r="E821">
        <f t="shared" si="122"/>
        <v>0.24282374397152812</v>
      </c>
      <c r="F821">
        <f t="shared" si="123"/>
        <v>2.4546866723196981E-6</v>
      </c>
      <c r="G821">
        <f t="shared" si="124"/>
        <v>0.33140431618421418</v>
      </c>
      <c r="H821">
        <f t="shared" si="125"/>
        <v>8.126538615216684E-3</v>
      </c>
      <c r="I821">
        <f t="shared" si="126"/>
        <v>0.40385584253348999</v>
      </c>
      <c r="J821">
        <f t="shared" si="127"/>
        <v>2.6438383593230676E-2</v>
      </c>
      <c r="K821">
        <f t="shared" si="128"/>
        <v>0.41311750215553894</v>
      </c>
      <c r="L821">
        <f t="shared" si="129"/>
        <v>2.9536032201154003E-2</v>
      </c>
    </row>
    <row r="822" spans="1:12" x14ac:dyDescent="0.35">
      <c r="A822">
        <v>1.0226986128625499</v>
      </c>
      <c r="B822">
        <v>0.24282200000000001</v>
      </c>
      <c r="C822">
        <f t="shared" si="120"/>
        <v>9.1071369949561245E-3</v>
      </c>
      <c r="D822">
        <f t="shared" si="121"/>
        <v>5.462263718946643E-2</v>
      </c>
      <c r="E822">
        <f t="shared" si="122"/>
        <v>0.24252466737197978</v>
      </c>
      <c r="F822">
        <f t="shared" si="123"/>
        <v>8.8406691685416715E-8</v>
      </c>
      <c r="G822">
        <f t="shared" si="124"/>
        <v>0.33099445001571948</v>
      </c>
      <c r="H822">
        <f t="shared" si="125"/>
        <v>7.7743809417745481E-3</v>
      </c>
      <c r="I822">
        <f t="shared" si="126"/>
        <v>0.40336238481018594</v>
      </c>
      <c r="J822">
        <f t="shared" si="127"/>
        <v>2.5773215155002575E-2</v>
      </c>
      <c r="K822">
        <f t="shared" si="128"/>
        <v>0.41261075275573761</v>
      </c>
      <c r="L822">
        <f t="shared" si="129"/>
        <v>2.8828220562348992E-2</v>
      </c>
    </row>
    <row r="823" spans="1:12" x14ac:dyDescent="0.35">
      <c r="A823">
        <v>1.0239596469104699</v>
      </c>
      <c r="B823">
        <v>0.24045800000000001</v>
      </c>
      <c r="C823">
        <f t="shared" si="120"/>
        <v>9.096122820165968E-3</v>
      </c>
      <c r="D823">
        <f t="shared" si="121"/>
        <v>5.3528318212176608E-2</v>
      </c>
      <c r="E823">
        <f t="shared" si="122"/>
        <v>0.24222595913818903</v>
      </c>
      <c r="F823">
        <f t="shared" si="123"/>
        <v>3.1256795143060948E-6</v>
      </c>
      <c r="G823">
        <f t="shared" si="124"/>
        <v>0.33058509077980663</v>
      </c>
      <c r="H823">
        <f t="shared" si="125"/>
        <v>8.1228924924315049E-3</v>
      </c>
      <c r="I823">
        <f t="shared" si="126"/>
        <v>0.40286953046391955</v>
      </c>
      <c r="J823">
        <f t="shared" si="127"/>
        <v>2.6377505227632665E-2</v>
      </c>
      <c r="K823">
        <f t="shared" si="128"/>
        <v>0.41210462580824458</v>
      </c>
      <c r="L823">
        <f t="shared" si="129"/>
        <v>2.9462564151355536E-2</v>
      </c>
    </row>
    <row r="824" spans="1:12" x14ac:dyDescent="0.35">
      <c r="A824">
        <v>1.0252206809583899</v>
      </c>
      <c r="B824">
        <v>0.243538</v>
      </c>
      <c r="C824">
        <f t="shared" si="120"/>
        <v>9.0851219659228016E-3</v>
      </c>
      <c r="D824">
        <f t="shared" si="121"/>
        <v>5.4968152018461884E-2</v>
      </c>
      <c r="E824">
        <f t="shared" si="122"/>
        <v>0.24192761881644259</v>
      </c>
      <c r="F824">
        <f t="shared" si="123"/>
        <v>2.5933275563557752E-6</v>
      </c>
      <c r="G824">
        <f t="shared" si="124"/>
        <v>0.33017623784945405</v>
      </c>
      <c r="H824">
        <f t="shared" si="125"/>
        <v>7.5061842576585706E-3</v>
      </c>
      <c r="I824">
        <f t="shared" si="126"/>
        <v>0.40237727875639573</v>
      </c>
      <c r="J824">
        <f t="shared" si="127"/>
        <v>2.5229916475851984E-2</v>
      </c>
      <c r="K824">
        <f t="shared" si="128"/>
        <v>0.4115991205473894</v>
      </c>
      <c r="L824">
        <f t="shared" si="129"/>
        <v>2.824454023964415E-2</v>
      </c>
    </row>
    <row r="825" spans="1:12" x14ac:dyDescent="0.35">
      <c r="A825">
        <v>1.0264817150063099</v>
      </c>
      <c r="B825">
        <v>0.24127000000000001</v>
      </c>
      <c r="C825">
        <f t="shared" si="120"/>
        <v>9.0741344161167567E-3</v>
      </c>
      <c r="D825">
        <f t="shared" si="121"/>
        <v>5.3914919994248779E-2</v>
      </c>
      <c r="E825">
        <f t="shared" si="122"/>
        <v>0.24162964595358585</v>
      </c>
      <c r="F825">
        <f t="shared" si="123"/>
        <v>1.2934521193066887E-7</v>
      </c>
      <c r="G825">
        <f t="shared" si="124"/>
        <v>0.32976789059841533</v>
      </c>
      <c r="H825">
        <f t="shared" si="125"/>
        <v>7.8318766403690857E-3</v>
      </c>
      <c r="I825">
        <f t="shared" si="126"/>
        <v>0.40188562895022284</v>
      </c>
      <c r="J825">
        <f t="shared" si="127"/>
        <v>2.5797380263075657E-2</v>
      </c>
      <c r="K825">
        <f t="shared" si="128"/>
        <v>0.41109423620844404</v>
      </c>
      <c r="L825">
        <f t="shared" si="129"/>
        <v>2.8840271203781392E-2</v>
      </c>
    </row>
    <row r="826" spans="1:12" x14ac:dyDescent="0.35">
      <c r="A826">
        <v>1.0277427490542199</v>
      </c>
      <c r="B826">
        <v>0.23911399999999999</v>
      </c>
      <c r="C826">
        <f t="shared" si="120"/>
        <v>9.0631601546575253E-3</v>
      </c>
      <c r="D826">
        <f t="shared" si="121"/>
        <v>5.2923388913547413E-2</v>
      </c>
      <c r="E826">
        <f t="shared" si="122"/>
        <v>0.24133204009702502</v>
      </c>
      <c r="F826">
        <f t="shared" si="123"/>
        <v>4.9197018720108104E-6</v>
      </c>
      <c r="G826">
        <f t="shared" si="124"/>
        <v>0.32936004840122252</v>
      </c>
      <c r="H826">
        <f t="shared" si="125"/>
        <v>8.1443492520357989E-3</v>
      </c>
      <c r="I826">
        <f t="shared" si="126"/>
        <v>0.40139458030891656</v>
      </c>
      <c r="J826">
        <f t="shared" si="127"/>
        <v>2.633498674539872E-2</v>
      </c>
      <c r="K826">
        <f t="shared" si="128"/>
        <v>0.41058997202762754</v>
      </c>
      <c r="L826">
        <f t="shared" si="129"/>
        <v>2.9404008982819703E-2</v>
      </c>
    </row>
    <row r="827" spans="1:12" x14ac:dyDescent="0.35">
      <c r="A827">
        <v>1.0290037831021399</v>
      </c>
      <c r="B827">
        <v>0.23633399999999999</v>
      </c>
      <c r="C827">
        <f t="shared" si="120"/>
        <v>9.0521991654740012E-3</v>
      </c>
      <c r="D827">
        <f t="shared" si="121"/>
        <v>5.1657016990585135E-2</v>
      </c>
      <c r="E827">
        <f t="shared" si="122"/>
        <v>0.24103480079471648</v>
      </c>
      <c r="F827">
        <f t="shared" si="123"/>
        <v>2.2097528111607202E-5</v>
      </c>
      <c r="G827">
        <f t="shared" si="124"/>
        <v>0.32895271063317122</v>
      </c>
      <c r="H827">
        <f t="shared" si="125"/>
        <v>8.5782255593511055E-3</v>
      </c>
      <c r="I827">
        <f t="shared" si="126"/>
        <v>0.4009041320968823</v>
      </c>
      <c r="J827">
        <f t="shared" si="127"/>
        <v>2.7083328378385296E-2</v>
      </c>
      <c r="K827">
        <f t="shared" si="128"/>
        <v>0.41008632724208716</v>
      </c>
      <c r="L827">
        <f t="shared" si="129"/>
        <v>3.0189871222041347E-2</v>
      </c>
    </row>
    <row r="828" spans="1:12" x14ac:dyDescent="0.35">
      <c r="A828">
        <v>1.0302648171500599</v>
      </c>
      <c r="B828">
        <v>0.24446799999999999</v>
      </c>
      <c r="C828">
        <f t="shared" si="120"/>
        <v>9.0412514325147776E-3</v>
      </c>
      <c r="D828">
        <f t="shared" si="121"/>
        <v>5.5425753941057899E-2</v>
      </c>
      <c r="E828">
        <f t="shared" si="122"/>
        <v>0.24073792759518051</v>
      </c>
      <c r="F828">
        <f t="shared" si="123"/>
        <v>1.3913440145195812E-5</v>
      </c>
      <c r="G828">
        <f t="shared" si="124"/>
        <v>0.32854587667033963</v>
      </c>
      <c r="H828">
        <f t="shared" si="125"/>
        <v>7.0690893453928426E-3</v>
      </c>
      <c r="I828">
        <f t="shared" si="126"/>
        <v>0.40041428357943798</v>
      </c>
      <c r="J828">
        <f t="shared" si="127"/>
        <v>2.431924336223849E-2</v>
      </c>
      <c r="K828">
        <f t="shared" si="128"/>
        <v>0.40958330108992236</v>
      </c>
      <c r="L828">
        <f t="shared" si="129"/>
        <v>2.7263062654015718E-2</v>
      </c>
    </row>
    <row r="829" spans="1:12" x14ac:dyDescent="0.35">
      <c r="A829">
        <v>1.0315258511979799</v>
      </c>
      <c r="B829">
        <v>0.24354500000000001</v>
      </c>
      <c r="C829">
        <f t="shared" si="120"/>
        <v>9.0303169397477744E-3</v>
      </c>
      <c r="D829">
        <f t="shared" si="121"/>
        <v>5.4997136570850563E-2</v>
      </c>
      <c r="E829">
        <f t="shared" si="122"/>
        <v>0.24044142004749119</v>
      </c>
      <c r="F829">
        <f t="shared" si="123"/>
        <v>9.6322085216146314E-6</v>
      </c>
      <c r="G829">
        <f t="shared" si="124"/>
        <v>0.3281395458895745</v>
      </c>
      <c r="H829">
        <f t="shared" si="125"/>
        <v>7.1562371942633244E-3</v>
      </c>
      <c r="I829">
        <f t="shared" si="126"/>
        <v>0.39992503402279722</v>
      </c>
      <c r="J829">
        <f t="shared" si="127"/>
        <v>2.4454715040971214E-2</v>
      </c>
      <c r="K829">
        <f t="shared" si="128"/>
        <v>0.40908089281016707</v>
      </c>
      <c r="L829">
        <f t="shared" si="129"/>
        <v>2.7402131808459119E-2</v>
      </c>
    </row>
    <row r="830" spans="1:12" x14ac:dyDescent="0.35">
      <c r="A830">
        <v>1.0327868852458999</v>
      </c>
      <c r="B830">
        <v>0.24180199999999999</v>
      </c>
      <c r="C830">
        <f t="shared" si="120"/>
        <v>9.0193956711602918E-3</v>
      </c>
      <c r="D830">
        <f t="shared" si="121"/>
        <v>5.4187740878117147E-2</v>
      </c>
      <c r="E830">
        <f t="shared" si="122"/>
        <v>0.24014527770127803</v>
      </c>
      <c r="F830">
        <f t="shared" si="123"/>
        <v>2.7447287750825858E-6</v>
      </c>
      <c r="G830">
        <f t="shared" si="124"/>
        <v>0.32773371766849341</v>
      </c>
      <c r="H830">
        <f t="shared" si="125"/>
        <v>7.3842601014576636E-3</v>
      </c>
      <c r="I830">
        <f t="shared" si="126"/>
        <v>0.399436382694072</v>
      </c>
      <c r="J830">
        <f t="shared" si="127"/>
        <v>2.4848598607341149E-2</v>
      </c>
      <c r="K830">
        <f t="shared" si="128"/>
        <v>0.40857910164279276</v>
      </c>
      <c r="L830">
        <f t="shared" si="129"/>
        <v>2.7814601632370432E-2</v>
      </c>
    </row>
    <row r="831" spans="1:12" x14ac:dyDescent="0.35">
      <c r="A831">
        <v>1.0340479192938199</v>
      </c>
      <c r="B831">
        <v>0.23716300000000001</v>
      </c>
      <c r="C831">
        <f t="shared" si="120"/>
        <v>9.0084876107590101E-3</v>
      </c>
      <c r="D831">
        <f t="shared" si="121"/>
        <v>5.2054481523572324E-2</v>
      </c>
      <c r="E831">
        <f t="shared" si="122"/>
        <v>0.23984950010672501</v>
      </c>
      <c r="F831">
        <f t="shared" si="123"/>
        <v>7.2172828234334272E-6</v>
      </c>
      <c r="G831">
        <f t="shared" si="124"/>
        <v>0.32732839138548359</v>
      </c>
      <c r="H831">
        <f t="shared" si="125"/>
        <v>8.1297978036974361E-3</v>
      </c>
      <c r="I831">
        <f t="shared" si="126"/>
        <v>0.39894832886127163</v>
      </c>
      <c r="J831">
        <f t="shared" si="127"/>
        <v>2.6174492634749805E-2</v>
      </c>
      <c r="K831">
        <f t="shared" si="128"/>
        <v>0.40807792682870708</v>
      </c>
      <c r="L831">
        <f t="shared" si="129"/>
        <v>2.9211912212862293E-2</v>
      </c>
    </row>
    <row r="832" spans="1:12" x14ac:dyDescent="0.35">
      <c r="A832">
        <v>1.0353089533417399</v>
      </c>
      <c r="B832">
        <v>0.24101</v>
      </c>
      <c r="C832">
        <f t="shared" si="120"/>
        <v>8.9975927425699383E-3</v>
      </c>
      <c r="D832">
        <f t="shared" si="121"/>
        <v>5.3829757121387579E-2</v>
      </c>
      <c r="E832">
        <f t="shared" si="122"/>
        <v>0.23955408681457058</v>
      </c>
      <c r="F832">
        <f t="shared" si="123"/>
        <v>2.119683203507255E-6</v>
      </c>
      <c r="G832">
        <f t="shared" si="124"/>
        <v>0.32692356641970155</v>
      </c>
      <c r="H832">
        <f t="shared" si="125"/>
        <v>7.3811408949524693E-3</v>
      </c>
      <c r="I832">
        <f t="shared" si="126"/>
        <v>0.39846087179330181</v>
      </c>
      <c r="J832">
        <f t="shared" si="127"/>
        <v>2.479077702847076E-2</v>
      </c>
      <c r="K832">
        <f t="shared" si="128"/>
        <v>0.40757736760975294</v>
      </c>
      <c r="L832">
        <f t="shared" si="129"/>
        <v>2.7744687952442573E-2</v>
      </c>
    </row>
    <row r="833" spans="1:12" x14ac:dyDescent="0.35">
      <c r="A833">
        <v>1.0365699873896601</v>
      </c>
      <c r="B833">
        <v>0.24246400000000001</v>
      </c>
      <c r="C833">
        <f t="shared" si="120"/>
        <v>8.9867110506384115E-3</v>
      </c>
      <c r="D833">
        <f t="shared" si="121"/>
        <v>5.4511644455143685E-2</v>
      </c>
      <c r="E833">
        <f t="shared" si="122"/>
        <v>0.2392590373761061</v>
      </c>
      <c r="F833">
        <f t="shared" si="123"/>
        <v>1.0271785420556965E-5</v>
      </c>
      <c r="G833">
        <f t="shared" si="124"/>
        <v>0.32651924215107131</v>
      </c>
      <c r="H833">
        <f t="shared" si="125"/>
        <v>7.0652837330752328E-3</v>
      </c>
      <c r="I833">
        <f t="shared" si="126"/>
        <v>0.39797401075996319</v>
      </c>
      <c r="J833">
        <f t="shared" si="127"/>
        <v>2.4183363446563865E-2</v>
      </c>
      <c r="K833">
        <f t="shared" si="128"/>
        <v>0.4070774232287071</v>
      </c>
      <c r="L833">
        <f t="shared" si="129"/>
        <v>2.7097579107073444E-2</v>
      </c>
    </row>
    <row r="834" spans="1:12" x14ac:dyDescent="0.35">
      <c r="A834">
        <v>1.0378310214375801</v>
      </c>
      <c r="B834">
        <v>0.239818</v>
      </c>
      <c r="C834">
        <f t="shared" si="120"/>
        <v>8.9758425190290623E-3</v>
      </c>
      <c r="D834">
        <f t="shared" si="121"/>
        <v>5.3288101670469393E-2</v>
      </c>
      <c r="E834">
        <f t="shared" si="122"/>
        <v>0.23896435134317587</v>
      </c>
      <c r="F834">
        <f t="shared" si="123"/>
        <v>7.2871602929765026E-7</v>
      </c>
      <c r="G834">
        <f t="shared" si="124"/>
        <v>0.32611541796028432</v>
      </c>
      <c r="H834">
        <f t="shared" si="125"/>
        <v>7.4472443466120017E-3</v>
      </c>
      <c r="I834">
        <f t="shared" si="126"/>
        <v>0.39748774503195078</v>
      </c>
      <c r="J834">
        <f t="shared" si="127"/>
        <v>2.4859748498440366E-2</v>
      </c>
      <c r="K834">
        <f t="shared" si="128"/>
        <v>0.40657809292927949</v>
      </c>
      <c r="L834">
        <f t="shared" si="129"/>
        <v>2.780892859378193E-2</v>
      </c>
    </row>
    <row r="835" spans="1:12" x14ac:dyDescent="0.35">
      <c r="A835">
        <v>1.0390920554855001</v>
      </c>
      <c r="B835">
        <v>0.238652</v>
      </c>
      <c r="C835">
        <f t="shared" si="120"/>
        <v>8.964987131825787E-3</v>
      </c>
      <c r="D835">
        <f t="shared" si="121"/>
        <v>5.2756123880304831E-2</v>
      </c>
      <c r="E835">
        <f t="shared" si="122"/>
        <v>0.23867002826817624</v>
      </c>
      <c r="F835">
        <f t="shared" si="123"/>
        <v>3.2501845343422912E-10</v>
      </c>
      <c r="G835">
        <f t="shared" si="124"/>
        <v>0.32571209322879791</v>
      </c>
      <c r="H835">
        <f t="shared" si="125"/>
        <v>7.5794598330069822E-3</v>
      </c>
      <c r="I835">
        <f t="shared" si="126"/>
        <v>0.3970020738808524</v>
      </c>
      <c r="J835">
        <f t="shared" si="127"/>
        <v>2.5074745898071415E-2</v>
      </c>
      <c r="K835">
        <f t="shared" si="128"/>
        <v>0.40607937595611143</v>
      </c>
      <c r="L835">
        <f t="shared" si="129"/>
        <v>2.8031926219549079E-2</v>
      </c>
    </row>
    <row r="836" spans="1:12" x14ac:dyDescent="0.35">
      <c r="A836">
        <v>1.0403530895334201</v>
      </c>
      <c r="B836">
        <v>0.237424</v>
      </c>
      <c r="C836">
        <f t="shared" si="120"/>
        <v>8.9541448731317412E-3</v>
      </c>
      <c r="D836">
        <f t="shared" si="121"/>
        <v>5.2198474701692171E-2</v>
      </c>
      <c r="E836">
        <f t="shared" si="122"/>
        <v>0.2383760677040547</v>
      </c>
      <c r="F836">
        <f t="shared" si="123"/>
        <v>9.0643291310399603E-7</v>
      </c>
      <c r="G836">
        <f t="shared" si="124"/>
        <v>0.32530926733883458</v>
      </c>
      <c r="H836">
        <f t="shared" si="125"/>
        <v>7.7238202152184257E-3</v>
      </c>
      <c r="I836">
        <f t="shared" si="126"/>
        <v>0.39651699657914785</v>
      </c>
      <c r="J836">
        <f t="shared" si="127"/>
        <v>2.5310581560532751E-2</v>
      </c>
      <c r="K836">
        <f t="shared" si="128"/>
        <v>0.40558127155477508</v>
      </c>
      <c r="L836">
        <f t="shared" si="129"/>
        <v>2.8276867976746368E-2</v>
      </c>
    </row>
    <row r="837" spans="1:12" x14ac:dyDescent="0.35">
      <c r="A837">
        <v>1.0416141235813401</v>
      </c>
      <c r="B837">
        <v>0.242287</v>
      </c>
      <c r="C837">
        <f t="shared" si="120"/>
        <v>8.9433157270692974E-3</v>
      </c>
      <c r="D837">
        <f t="shared" si="121"/>
        <v>5.4449274990065168E-2</v>
      </c>
      <c r="E837">
        <f t="shared" si="122"/>
        <v>0.23808246920430942</v>
      </c>
      <c r="F837">
        <f t="shared" si="123"/>
        <v>1.7678079211910468E-5</v>
      </c>
      <c r="G837">
        <f t="shared" si="124"/>
        <v>0.3249069396733808</v>
      </c>
      <c r="H837">
        <f t="shared" si="125"/>
        <v>6.8260544316330824E-3</v>
      </c>
      <c r="I837">
        <f t="shared" si="126"/>
        <v>0.39603251240020743</v>
      </c>
      <c r="J837">
        <f t="shared" si="127"/>
        <v>2.3637682583202334E-2</v>
      </c>
      <c r="K837">
        <f t="shared" si="128"/>
        <v>0.40508377897177156</v>
      </c>
      <c r="L837">
        <f t="shared" si="129"/>
        <v>2.6502791243583842E-2</v>
      </c>
    </row>
    <row r="838" spans="1:12" x14ac:dyDescent="0.35">
      <c r="A838">
        <v>1.0428751576292601</v>
      </c>
      <c r="B838">
        <v>0.23464299999999999</v>
      </c>
      <c r="C838">
        <f t="shared" si="120"/>
        <v>8.932499677780037E-3</v>
      </c>
      <c r="D838">
        <f t="shared" si="121"/>
        <v>5.0945229955706856E-2</v>
      </c>
      <c r="E838">
        <f t="shared" si="122"/>
        <v>0.23778923232298863</v>
      </c>
      <c r="F838">
        <f t="shared" si="123"/>
        <v>9.8987778302184602E-6</v>
      </c>
      <c r="G838">
        <f t="shared" si="124"/>
        <v>0.3245051096161865</v>
      </c>
      <c r="H838">
        <f t="shared" si="125"/>
        <v>8.0751987446715211E-3</v>
      </c>
      <c r="I838">
        <f t="shared" si="126"/>
        <v>0.39554862061829138</v>
      </c>
      <c r="J838">
        <f t="shared" si="127"/>
        <v>2.5890618746557518E-2</v>
      </c>
      <c r="K838">
        <f t="shared" si="128"/>
        <v>0.40458689745453058</v>
      </c>
      <c r="L838">
        <f t="shared" si="129"/>
        <v>2.8880928282036009E-2</v>
      </c>
    </row>
    <row r="839" spans="1:12" x14ac:dyDescent="0.35">
      <c r="A839">
        <v>1.0441361916771801</v>
      </c>
      <c r="B839">
        <v>0.23283200000000001</v>
      </c>
      <c r="C839">
        <f t="shared" si="120"/>
        <v>8.9216967094247149E-3</v>
      </c>
      <c r="D839">
        <f t="shared" si="121"/>
        <v>5.0135823919677414E-2</v>
      </c>
      <c r="E839">
        <f t="shared" si="122"/>
        <v>0.23749635661468974</v>
      </c>
      <c r="F839">
        <f t="shared" si="123"/>
        <v>2.1756222628999786E-5</v>
      </c>
      <c r="G839">
        <f t="shared" si="124"/>
        <v>0.32410377655176381</v>
      </c>
      <c r="H839">
        <f t="shared" si="125"/>
        <v>8.3305371949151004E-3</v>
      </c>
      <c r="I839">
        <f t="shared" si="126"/>
        <v>0.39506532050854859</v>
      </c>
      <c r="J839">
        <f t="shared" si="127"/>
        <v>2.631965028322945E-2</v>
      </c>
      <c r="K839">
        <f t="shared" si="128"/>
        <v>0.40409062625140901</v>
      </c>
      <c r="L839">
        <f t="shared" si="129"/>
        <v>2.9329517065519797E-2</v>
      </c>
    </row>
    <row r="840" spans="1:12" x14ac:dyDescent="0.35">
      <c r="A840">
        <v>1.0453972257250901</v>
      </c>
      <c r="B840">
        <v>0.240116</v>
      </c>
      <c r="C840">
        <f t="shared" si="120"/>
        <v>8.9109068061833316E-3</v>
      </c>
      <c r="D840">
        <f t="shared" si="121"/>
        <v>5.3455795118761446E-2</v>
      </c>
      <c r="E840">
        <f t="shared" si="122"/>
        <v>0.23720384163456104</v>
      </c>
      <c r="F840">
        <f t="shared" si="123"/>
        <v>8.4806663453960855E-6</v>
      </c>
      <c r="G840">
        <f t="shared" si="124"/>
        <v>0.32370293986538928</v>
      </c>
      <c r="H840">
        <f t="shared" si="125"/>
        <v>6.9867765160602051E-3</v>
      </c>
      <c r="I840">
        <f t="shared" si="126"/>
        <v>0.394582611347019</v>
      </c>
      <c r="J840">
        <f t="shared" si="127"/>
        <v>2.385993402103102E-2</v>
      </c>
      <c r="K840">
        <f t="shared" si="128"/>
        <v>0.40359496461169325</v>
      </c>
      <c r="L840">
        <f t="shared" si="129"/>
        <v>2.6725371870511255E-2</v>
      </c>
    </row>
    <row r="841" spans="1:12" x14ac:dyDescent="0.35">
      <c r="A841">
        <v>1.0466582597730101</v>
      </c>
      <c r="B841">
        <v>0.2374</v>
      </c>
      <c r="C841">
        <f t="shared" si="120"/>
        <v>8.9001299522547643E-3</v>
      </c>
      <c r="D841">
        <f t="shared" si="121"/>
        <v>5.2212190611836462E-2</v>
      </c>
      <c r="E841">
        <f t="shared" si="122"/>
        <v>0.23691168693829195</v>
      </c>
      <c r="F841">
        <f t="shared" si="123"/>
        <v>2.3844964623468552E-7</v>
      </c>
      <c r="G841">
        <f t="shared" si="124"/>
        <v>0.32330259894309044</v>
      </c>
      <c r="H841">
        <f t="shared" si="125"/>
        <v>7.3792565051774422E-3</v>
      </c>
      <c r="I841">
        <f t="shared" si="126"/>
        <v>0.39410049241061784</v>
      </c>
      <c r="J841">
        <f t="shared" si="127"/>
        <v>2.4555044321730099E-2</v>
      </c>
      <c r="K841">
        <f t="shared" si="128"/>
        <v>0.40309991178558319</v>
      </c>
      <c r="L841">
        <f t="shared" si="129"/>
        <v>2.7456460765750049E-2</v>
      </c>
    </row>
    <row r="842" spans="1:12" x14ac:dyDescent="0.35">
      <c r="A842">
        <v>1.0479192938209301</v>
      </c>
      <c r="B842">
        <v>0.23744799999999999</v>
      </c>
      <c r="C842">
        <f t="shared" si="120"/>
        <v>8.8893661318572518E-3</v>
      </c>
      <c r="D842">
        <f t="shared" si="121"/>
        <v>5.2239049115671725E-2</v>
      </c>
      <c r="E842">
        <f t="shared" si="122"/>
        <v>0.23661989208212611</v>
      </c>
      <c r="F842">
        <f t="shared" si="123"/>
        <v>6.8576272364541713E-7</v>
      </c>
      <c r="G842">
        <f t="shared" si="124"/>
        <v>0.32290275317166395</v>
      </c>
      <c r="H842">
        <f t="shared" si="125"/>
        <v>7.3025148396300109E-3</v>
      </c>
      <c r="I842">
        <f t="shared" si="126"/>
        <v>0.39361896297715709</v>
      </c>
      <c r="J842">
        <f t="shared" si="127"/>
        <v>2.4389369677212575E-2</v>
      </c>
      <c r="K842">
        <f t="shared" si="128"/>
        <v>0.40260546702421396</v>
      </c>
      <c r="L842">
        <f t="shared" si="129"/>
        <v>2.7276988913854324E-2</v>
      </c>
    </row>
    <row r="843" spans="1:12" x14ac:dyDescent="0.35">
      <c r="A843">
        <v>1.0491803278688501</v>
      </c>
      <c r="B843">
        <v>0.23710200000000001</v>
      </c>
      <c r="C843">
        <f t="shared" si="120"/>
        <v>8.8786153292280401E-3</v>
      </c>
      <c r="D843">
        <f t="shared" si="121"/>
        <v>5.2085913310583154E-2</v>
      </c>
      <c r="E843">
        <f t="shared" si="122"/>
        <v>0.23632845662285107</v>
      </c>
      <c r="F843">
        <f t="shared" si="123"/>
        <v>5.9836935633098508E-7</v>
      </c>
      <c r="G843">
        <f t="shared" si="124"/>
        <v>0.32250340193866123</v>
      </c>
      <c r="H843">
        <f t="shared" si="125"/>
        <v>7.2933994530887686E-3</v>
      </c>
      <c r="I843">
        <f t="shared" si="126"/>
        <v>0.39313802232532874</v>
      </c>
      <c r="J843">
        <f t="shared" si="127"/>
        <v>2.4347240263110487E-2</v>
      </c>
      <c r="K843">
        <f t="shared" si="128"/>
        <v>0.40211162957963903</v>
      </c>
      <c r="L843">
        <f t="shared" si="129"/>
        <v>2.7228177854009682E-2</v>
      </c>
    </row>
    <row r="844" spans="1:12" x14ac:dyDescent="0.35">
      <c r="A844">
        <v>1.0504413619167701</v>
      </c>
      <c r="B844">
        <v>0.23625499999999999</v>
      </c>
      <c r="C844">
        <f t="shared" ref="C844:C907" si="130">$D$3*EXP(-1*A844/$D$4)</f>
        <v>8.8678775286234347E-3</v>
      </c>
      <c r="D844">
        <f t="shared" ref="D844:D907" si="131">(B844-C844)^2</f>
        <v>5.1704903465812795E-2</v>
      </c>
      <c r="E844">
        <f t="shared" ref="E844:E907" si="132">$D$3*EXP(-1*A844/$D$4)+$E$3*EXP(-1*A844/$E$4)</f>
        <v>0.23603738011780084</v>
      </c>
      <c r="F844">
        <f t="shared" ref="F844:F907" si="133">(B844-E844)^2</f>
        <v>4.7358413128371617E-8</v>
      </c>
      <c r="G844">
        <f t="shared" ref="G844:G907" si="134">$D$3*EXP(-1*A844/$D$4)+$E$3*EXP(-1*A844/$E$4)+$F$3*EXP(-1*A844/$F$4)</f>
        <v>0.32210454463239202</v>
      </c>
      <c r="H844">
        <f t="shared" ref="H844:H907" si="135">(B844-G844)^2</f>
        <v>7.3701443135890709E-3</v>
      </c>
      <c r="I844">
        <f t="shared" ref="I844:I907" si="136">$D$3*EXP(-1*A844/$D$4)+$E$3*EXP(-1*A844/$E$4)+$F$3*EXP(-1*A844/$F$4)+$G$3*EXP(-1*A844/$G$4)</f>
        <v>0.39265766973470861</v>
      </c>
      <c r="J844">
        <f t="shared" ref="J844:J907" si="137">(B844-I844)^2</f>
        <v>2.4461795100144339E-2</v>
      </c>
      <c r="K844">
        <f t="shared" ref="K844:K907" si="138">$D$3*EXP(-1*A844/$D$4)+$E$3*EXP(-1*A844/$E$4)+$F$3*EXP(-1*A844/$F$4)+$G$3*EXP(-1*A844/$G$4)+$H$3*EXP(-1*A844/$H$4)</f>
        <v>0.40161839870483385</v>
      </c>
      <c r="L844">
        <f t="shared" ref="L844:L907" si="139">(B844-K844)^2</f>
        <v>2.7345053631213846E-2</v>
      </c>
    </row>
    <row r="845" spans="1:12" x14ac:dyDescent="0.35">
      <c r="A845">
        <v>1.0517023959646901</v>
      </c>
      <c r="B845">
        <v>0.24318400000000001</v>
      </c>
      <c r="C845">
        <f t="shared" si="130"/>
        <v>8.8571527143187796E-3</v>
      </c>
      <c r="D845">
        <f t="shared" si="131"/>
        <v>5.4909071358846977E-2</v>
      </c>
      <c r="E845">
        <f t="shared" si="132"/>
        <v>0.23574666212485421</v>
      </c>
      <c r="F845">
        <f t="shared" si="133"/>
        <v>5.5313994669078321E-5</v>
      </c>
      <c r="G845">
        <f t="shared" si="134"/>
        <v>0.32170618064192219</v>
      </c>
      <c r="H845">
        <f t="shared" si="135"/>
        <v>6.1657328527626584E-3</v>
      </c>
      <c r="I845">
        <f t="shared" si="136"/>
        <v>0.39217790448575418</v>
      </c>
      <c r="J845">
        <f t="shared" si="137"/>
        <v>2.2199183573910035E-2</v>
      </c>
      <c r="K845">
        <f t="shared" si="138"/>
        <v>0.40112577365369373</v>
      </c>
      <c r="L845">
        <f t="shared" si="139"/>
        <v>2.494560386487462E-2</v>
      </c>
    </row>
    <row r="846" spans="1:12" x14ac:dyDescent="0.35">
      <c r="A846">
        <v>1.0529634300126101</v>
      </c>
      <c r="B846">
        <v>0.237376</v>
      </c>
      <c r="C846">
        <f t="shared" si="130"/>
        <v>8.8464408706084401E-3</v>
      </c>
      <c r="D846">
        <f t="shared" si="131"/>
        <v>5.222575939587408E-2</v>
      </c>
      <c r="E846">
        <f t="shared" si="132"/>
        <v>0.23545630220243466</v>
      </c>
      <c r="F846">
        <f t="shared" si="133"/>
        <v>3.6852396339772367E-6</v>
      </c>
      <c r="G846">
        <f t="shared" si="134"/>
        <v>0.32130830935707344</v>
      </c>
      <c r="H846">
        <f t="shared" si="135"/>
        <v>7.0446325540114768E-3</v>
      </c>
      <c r="I846">
        <f t="shared" si="136"/>
        <v>0.39169872585980392</v>
      </c>
      <c r="J846">
        <f t="shared" si="137"/>
        <v>2.3815503716800194E-2</v>
      </c>
      <c r="K846">
        <f t="shared" si="138"/>
        <v>0.4006337536810331</v>
      </c>
      <c r="L846">
        <f t="shared" si="139"/>
        <v>2.6653094136976876E-2</v>
      </c>
    </row>
    <row r="847" spans="1:12" x14ac:dyDescent="0.35">
      <c r="A847">
        <v>1.0542244640605301</v>
      </c>
      <c r="B847">
        <v>0.23433300000000001</v>
      </c>
      <c r="C847">
        <f t="shared" si="130"/>
        <v>8.835741981805775E-3</v>
      </c>
      <c r="D847">
        <f t="shared" si="131"/>
        <v>5.0849013373724064E-2</v>
      </c>
      <c r="E847">
        <f t="shared" si="132"/>
        <v>0.23516629990950977</v>
      </c>
      <c r="F847">
        <f t="shared" si="133"/>
        <v>6.9438873918896563E-7</v>
      </c>
      <c r="G847">
        <f t="shared" si="134"/>
        <v>0.32091093016842243</v>
      </c>
      <c r="H847">
        <f t="shared" si="135"/>
        <v>7.4957379922482277E-3</v>
      </c>
      <c r="I847">
        <f t="shared" si="136"/>
        <v>0.39122013313907666</v>
      </c>
      <c r="J847">
        <f t="shared" si="137"/>
        <v>2.4613572544598363E-2</v>
      </c>
      <c r="K847">
        <f t="shared" si="138"/>
        <v>0.40014233804258476</v>
      </c>
      <c r="L847">
        <f t="shared" si="139"/>
        <v>2.7492736582120141E-2</v>
      </c>
    </row>
    <row r="848" spans="1:12" x14ac:dyDescent="0.35">
      <c r="A848">
        <v>1.05548549810845</v>
      </c>
      <c r="B848">
        <v>0.24177699999999999</v>
      </c>
      <c r="C848">
        <f t="shared" si="130"/>
        <v>8.8250560322431157E-3</v>
      </c>
      <c r="D848">
        <f t="shared" si="131"/>
        <v>5.4266608198356936E-2</v>
      </c>
      <c r="E848">
        <f t="shared" si="132"/>
        <v>0.23487665480559003</v>
      </c>
      <c r="F848">
        <f t="shared" si="133"/>
        <v>4.7614763802016665E-5</v>
      </c>
      <c r="G848">
        <f t="shared" si="134"/>
        <v>0.32051404246729925</v>
      </c>
      <c r="H848">
        <f t="shared" si="135"/>
        <v>6.1995218564972875E-3</v>
      </c>
      <c r="I848">
        <f t="shared" si="136"/>
        <v>0.39074212560666943</v>
      </c>
      <c r="J848">
        <f t="shared" si="137"/>
        <v>2.2190608647010803E-2</v>
      </c>
      <c r="K848">
        <f t="shared" si="138"/>
        <v>0.39965152599499781</v>
      </c>
      <c r="L848">
        <f t="shared" si="139"/>
        <v>2.4924365958145244E-2</v>
      </c>
    </row>
    <row r="849" spans="1:12" x14ac:dyDescent="0.35">
      <c r="A849">
        <v>1.05674653215637</v>
      </c>
      <c r="B849">
        <v>0.234961</v>
      </c>
      <c r="C849">
        <f t="shared" si="130"/>
        <v>8.8143830062717386E-3</v>
      </c>
      <c r="D849">
        <f t="shared" si="131"/>
        <v>5.1142292377708023E-2</v>
      </c>
      <c r="E849">
        <f t="shared" si="132"/>
        <v>0.23458736645072867</v>
      </c>
      <c r="F849">
        <f t="shared" si="133"/>
        <v>1.396020291410951E-7</v>
      </c>
      <c r="G849">
        <f t="shared" si="134"/>
        <v>0.32011764564578726</v>
      </c>
      <c r="H849">
        <f t="shared" si="135"/>
        <v>7.251654297642178E-3</v>
      </c>
      <c r="I849">
        <f t="shared" si="136"/>
        <v>0.39026470254655754</v>
      </c>
      <c r="J849">
        <f t="shared" si="137"/>
        <v>2.4119240024669621E-2</v>
      </c>
      <c r="K849">
        <f t="shared" si="138"/>
        <v>0.39916131679583755</v>
      </c>
      <c r="L849">
        <f t="shared" si="139"/>
        <v>2.696174403585341E-2</v>
      </c>
    </row>
    <row r="850" spans="1:12" x14ac:dyDescent="0.35">
      <c r="A850">
        <v>1.05800756620429</v>
      </c>
      <c r="B850">
        <v>0.237704</v>
      </c>
      <c r="C850">
        <f t="shared" si="130"/>
        <v>8.8037228882618494E-3</v>
      </c>
      <c r="D850">
        <f t="shared" si="131"/>
        <v>5.2395336861830517E-2</v>
      </c>
      <c r="E850">
        <f t="shared" si="132"/>
        <v>0.23429843440552081</v>
      </c>
      <c r="F850">
        <f t="shared" si="133"/>
        <v>1.1597877018300381E-5</v>
      </c>
      <c r="G850">
        <f t="shared" si="134"/>
        <v>0.31972173909672175</v>
      </c>
      <c r="H850">
        <f t="shared" si="135"/>
        <v>6.7269095265379188E-3</v>
      </c>
      <c r="I850">
        <f t="shared" si="136"/>
        <v>0.38978786324359294</v>
      </c>
      <c r="J850">
        <f t="shared" si="137"/>
        <v>2.312950145909588E-2</v>
      </c>
      <c r="K850">
        <f t="shared" si="138"/>
        <v>0.39867170970358373</v>
      </c>
      <c r="L850">
        <f t="shared" si="139"/>
        <v>2.5910603567217205E-2</v>
      </c>
    </row>
    <row r="851" spans="1:12" x14ac:dyDescent="0.35">
      <c r="A851">
        <v>1.05926860025221</v>
      </c>
      <c r="B851">
        <v>0.22909599999999999</v>
      </c>
      <c r="C851">
        <f t="shared" si="130"/>
        <v>8.7930756626025536E-3</v>
      </c>
      <c r="D851">
        <f t="shared" si="131"/>
        <v>4.8533378471609066E-2</v>
      </c>
      <c r="E851">
        <f t="shared" si="132"/>
        <v>0.23400985823110271</v>
      </c>
      <c r="F851">
        <f t="shared" si="133"/>
        <v>2.414600271537589E-5</v>
      </c>
      <c r="G851">
        <f t="shared" si="134"/>
        <v>0.31932632221368873</v>
      </c>
      <c r="H851">
        <f t="shared" si="135"/>
        <v>8.1415110467860912E-3</v>
      </c>
      <c r="I851">
        <f t="shared" si="136"/>
        <v>0.38931160698350292</v>
      </c>
      <c r="J851">
        <f t="shared" si="137"/>
        <v>2.5669040721092273E-2</v>
      </c>
      <c r="K851">
        <f t="shared" si="138"/>
        <v>0.39818270397762945</v>
      </c>
      <c r="L851">
        <f t="shared" si="139"/>
        <v>2.8590313462018492E-2</v>
      </c>
    </row>
    <row r="852" spans="1:12" x14ac:dyDescent="0.35">
      <c r="A852">
        <v>1.06052963430013</v>
      </c>
      <c r="B852">
        <v>0.23244899999999999</v>
      </c>
      <c r="C852">
        <f t="shared" si="130"/>
        <v>8.7824413137018373E-3</v>
      </c>
      <c r="D852">
        <f t="shared" si="131"/>
        <v>5.0026729474571249E-2</v>
      </c>
      <c r="E852">
        <f t="shared" si="132"/>
        <v>0.23372163748915117</v>
      </c>
      <c r="F852">
        <f t="shared" si="133"/>
        <v>1.6196061787930324E-6</v>
      </c>
      <c r="G852">
        <f t="shared" si="134"/>
        <v>0.31893139439102469</v>
      </c>
      <c r="H852">
        <f t="shared" si="135"/>
        <v>7.4792045396047408E-3</v>
      </c>
      <c r="I852">
        <f t="shared" si="136"/>
        <v>0.38883593305288966</v>
      </c>
      <c r="J852">
        <f t="shared" si="137"/>
        <v>2.4456872829688996E-2</v>
      </c>
      <c r="K852">
        <f t="shared" si="138"/>
        <v>0.39769429887828039</v>
      </c>
      <c r="L852">
        <f t="shared" si="139"/>
        <v>2.7306008801372218E-2</v>
      </c>
    </row>
    <row r="853" spans="1:12" x14ac:dyDescent="0.35">
      <c r="A853">
        <v>1.06179066834805</v>
      </c>
      <c r="B853">
        <v>0.23375499999999999</v>
      </c>
      <c r="C853">
        <f t="shared" si="130"/>
        <v>8.7718198259865467E-3</v>
      </c>
      <c r="D853">
        <f t="shared" si="131"/>
        <v>5.0617431361212599E-2</v>
      </c>
      <c r="E853">
        <f t="shared" si="132"/>
        <v>0.23343377174188296</v>
      </c>
      <c r="F853">
        <f t="shared" si="133"/>
        <v>1.0318759381290413E-7</v>
      </c>
      <c r="G853">
        <f t="shared" si="134"/>
        <v>0.31853695502381507</v>
      </c>
      <c r="H853">
        <f t="shared" si="135"/>
        <v>7.1879798976602028E-3</v>
      </c>
      <c r="I853">
        <f t="shared" si="136"/>
        <v>0.38836084073922855</v>
      </c>
      <c r="J853">
        <f t="shared" si="137"/>
        <v>2.3902965990683707E-2</v>
      </c>
      <c r="K853">
        <f t="shared" si="138"/>
        <v>0.3972064936667532</v>
      </c>
      <c r="L853">
        <f t="shared" si="139"/>
        <v>2.6716390781892665E-2</v>
      </c>
    </row>
    <row r="854" spans="1:12" x14ac:dyDescent="0.35">
      <c r="A854">
        <v>1.06305170239596</v>
      </c>
      <c r="B854">
        <v>0.234874</v>
      </c>
      <c r="C854">
        <f t="shared" si="130"/>
        <v>8.7612111839024381E-3</v>
      </c>
      <c r="D854">
        <f t="shared" si="131"/>
        <v>5.1126993266193133E-2</v>
      </c>
      <c r="E854">
        <f t="shared" si="132"/>
        <v>0.23314626055205631</v>
      </c>
      <c r="F854">
        <f t="shared" si="133"/>
        <v>2.9850835999807599E-6</v>
      </c>
      <c r="G854">
        <f t="shared" si="134"/>
        <v>0.31814300350789687</v>
      </c>
      <c r="H854">
        <f t="shared" si="135"/>
        <v>6.9337269451981414E-3</v>
      </c>
      <c r="I854">
        <f t="shared" si="136"/>
        <v>0.38788632933087136</v>
      </c>
      <c r="J854">
        <f t="shared" si="137"/>
        <v>2.3412772927259035E-2</v>
      </c>
      <c r="K854">
        <f t="shared" si="138"/>
        <v>0.39671928760517866</v>
      </c>
      <c r="L854">
        <f t="shared" si="139"/>
        <v>2.6193897120002998E-2</v>
      </c>
    </row>
    <row r="855" spans="1:12" x14ac:dyDescent="0.35">
      <c r="A855">
        <v>1.06431273644388</v>
      </c>
      <c r="B855">
        <v>0.234622</v>
      </c>
      <c r="C855">
        <f t="shared" si="130"/>
        <v>8.7506153719138398E-3</v>
      </c>
      <c r="D855">
        <f t="shared" si="131"/>
        <v>5.1017882393808833E-2</v>
      </c>
      <c r="E855">
        <f t="shared" si="132"/>
        <v>0.23285910348296121</v>
      </c>
      <c r="F855">
        <f t="shared" si="133"/>
        <v>3.107804129787485E-6</v>
      </c>
      <c r="G855">
        <f t="shared" si="134"/>
        <v>0.31774953923984495</v>
      </c>
      <c r="H855">
        <f t="shared" si="135"/>
        <v>6.9101877800719618E-3</v>
      </c>
      <c r="I855">
        <f t="shared" si="136"/>
        <v>0.38741239811702988</v>
      </c>
      <c r="J855">
        <f t="shared" si="137"/>
        <v>2.3344905756760487E-2</v>
      </c>
      <c r="K855">
        <f t="shared" si="138"/>
        <v>0.39623267995658495</v>
      </c>
      <c r="L855">
        <f t="shared" si="139"/>
        <v>2.6118011876029731E-2</v>
      </c>
    </row>
    <row r="856" spans="1:12" x14ac:dyDescent="0.35">
      <c r="A856">
        <v>1.0655737704918</v>
      </c>
      <c r="B856">
        <v>0.23022699999999999</v>
      </c>
      <c r="C856">
        <f t="shared" si="130"/>
        <v>8.7400323745041083E-3</v>
      </c>
      <c r="D856">
        <f t="shared" si="131"/>
        <v>4.9056476827937463E-2</v>
      </c>
      <c r="E856">
        <f t="shared" si="132"/>
        <v>0.23257230009843222</v>
      </c>
      <c r="F856">
        <f t="shared" si="133"/>
        <v>5.5004325517062238E-6</v>
      </c>
      <c r="G856">
        <f t="shared" si="134"/>
        <v>0.31735656161698977</v>
      </c>
      <c r="H856">
        <f t="shared" si="135"/>
        <v>7.5915605075688201E-3</v>
      </c>
      <c r="I856">
        <f t="shared" si="136"/>
        <v>0.38693904638779719</v>
      </c>
      <c r="J856">
        <f t="shared" si="137"/>
        <v>2.4558665483051103E-2</v>
      </c>
      <c r="K856">
        <f t="shared" si="138"/>
        <v>0.39574666998491947</v>
      </c>
      <c r="L856">
        <f t="shared" si="139"/>
        <v>2.7396761151916658E-2</v>
      </c>
    </row>
    <row r="857" spans="1:12" x14ac:dyDescent="0.35">
      <c r="A857">
        <v>1.06683480453972</v>
      </c>
      <c r="B857">
        <v>0.23505000000000001</v>
      </c>
      <c r="C857">
        <f t="shared" si="130"/>
        <v>8.7294621761752882E-3</v>
      </c>
      <c r="D857">
        <f t="shared" si="131"/>
        <v>5.1220985840865277E-2</v>
      </c>
      <c r="E857">
        <f t="shared" si="132"/>
        <v>0.2322858499628391</v>
      </c>
      <c r="F857">
        <f t="shared" si="133"/>
        <v>7.6405254279366397E-6</v>
      </c>
      <c r="G857">
        <f t="shared" si="134"/>
        <v>0.31696407003740457</v>
      </c>
      <c r="H857">
        <f t="shared" si="135"/>
        <v>6.709914870092819E-3</v>
      </c>
      <c r="I857">
        <f t="shared" si="136"/>
        <v>0.38646627343413226</v>
      </c>
      <c r="J857">
        <f t="shared" si="137"/>
        <v>2.2926887860679902E-2</v>
      </c>
      <c r="K857">
        <f t="shared" si="138"/>
        <v>0.39526125695503278</v>
      </c>
      <c r="L857">
        <f t="shared" si="139"/>
        <v>2.5667646855111536E-2</v>
      </c>
    </row>
    <row r="858" spans="1:12" x14ac:dyDescent="0.35">
      <c r="A858">
        <v>1.06809583858764</v>
      </c>
      <c r="B858">
        <v>0.22932900000000001</v>
      </c>
      <c r="C858">
        <f t="shared" si="130"/>
        <v>8.7189047614481662E-3</v>
      </c>
      <c r="D858">
        <f t="shared" si="131"/>
        <v>4.8668814121162918E-2</v>
      </c>
      <c r="E858">
        <f t="shared" si="132"/>
        <v>0.23199975264108799</v>
      </c>
      <c r="F858">
        <f t="shared" si="133"/>
        <v>7.1329196698784562E-6</v>
      </c>
      <c r="G858">
        <f t="shared" si="134"/>
        <v>0.31657206389990677</v>
      </c>
      <c r="H858">
        <f t="shared" si="135"/>
        <v>7.6113521986432156E-3</v>
      </c>
      <c r="I858">
        <f t="shared" si="136"/>
        <v>0.38599407854786189</v>
      </c>
      <c r="J858">
        <f t="shared" si="137"/>
        <v>2.4543946836407732E-2</v>
      </c>
      <c r="K858">
        <f t="shared" si="138"/>
        <v>0.39477644013268082</v>
      </c>
      <c r="L858">
        <f t="shared" si="139"/>
        <v>2.7372855446457001E-2</v>
      </c>
    </row>
    <row r="859" spans="1:12" x14ac:dyDescent="0.35">
      <c r="A859">
        <v>1.06935687263556</v>
      </c>
      <c r="B859">
        <v>0.23210500000000001</v>
      </c>
      <c r="C859">
        <f t="shared" si="130"/>
        <v>8.7083601148622534E-3</v>
      </c>
      <c r="D859">
        <f t="shared" si="131"/>
        <v>4.9906058711969917E-2</v>
      </c>
      <c r="E859">
        <f t="shared" si="132"/>
        <v>0.23171400769862097</v>
      </c>
      <c r="F859">
        <f t="shared" si="133"/>
        <v>1.5287497973767766E-7</v>
      </c>
      <c r="G859">
        <f t="shared" si="134"/>
        <v>0.31618054260405759</v>
      </c>
      <c r="H859">
        <f t="shared" si="135"/>
        <v>7.0686968641667019E-3</v>
      </c>
      <c r="I859">
        <f t="shared" si="136"/>
        <v>0.38552246102168009</v>
      </c>
      <c r="J859">
        <f t="shared" si="137"/>
        <v>2.3536917346338726E-2</v>
      </c>
      <c r="K859">
        <f t="shared" si="138"/>
        <v>0.3942922187845242</v>
      </c>
      <c r="L859">
        <f t="shared" si="139"/>
        <v>2.6304693937059115E-2</v>
      </c>
    </row>
    <row r="860" spans="1:12" x14ac:dyDescent="0.35">
      <c r="A860">
        <v>1.07061790668348</v>
      </c>
      <c r="B860">
        <v>0.22856199999999999</v>
      </c>
      <c r="C860">
        <f t="shared" si="130"/>
        <v>8.6978282209757493E-3</v>
      </c>
      <c r="D860">
        <f t="shared" si="131"/>
        <v>4.8340254032076278E-2</v>
      </c>
      <c r="E860">
        <f t="shared" si="132"/>
        <v>0.23142861470141549</v>
      </c>
      <c r="F860">
        <f t="shared" si="133"/>
        <v>8.2174798463714685E-6</v>
      </c>
      <c r="G860">
        <f t="shared" si="134"/>
        <v>0.315789505550161</v>
      </c>
      <c r="H860">
        <f t="shared" si="135"/>
        <v>7.6086377245033702E-3</v>
      </c>
      <c r="I860">
        <f t="shared" si="136"/>
        <v>0.38505142014914684</v>
      </c>
      <c r="J860">
        <f t="shared" si="137"/>
        <v>2.4488938618616209E-2</v>
      </c>
      <c r="K860">
        <f t="shared" si="138"/>
        <v>0.39380859217812686</v>
      </c>
      <c r="L860">
        <f t="shared" si="139"/>
        <v>2.7306436226484182E-2</v>
      </c>
    </row>
    <row r="861" spans="1:12" x14ac:dyDescent="0.35">
      <c r="A861">
        <v>1.0718789407314</v>
      </c>
      <c r="B861">
        <v>0.234295</v>
      </c>
      <c r="C861">
        <f t="shared" si="130"/>
        <v>8.6873090643655414E-3</v>
      </c>
      <c r="D861">
        <f t="shared" si="131"/>
        <v>5.0898830209308757E-2</v>
      </c>
      <c r="E861">
        <f t="shared" si="132"/>
        <v>0.23114357321598339</v>
      </c>
      <c r="F861">
        <f t="shared" si="133"/>
        <v>9.9314907750173004E-6</v>
      </c>
      <c r="G861">
        <f t="shared" si="134"/>
        <v>0.31539895213926261</v>
      </c>
      <c r="H861">
        <f t="shared" si="135"/>
        <v>6.5778510526078001E-3</v>
      </c>
      <c r="I861">
        <f t="shared" si="136"/>
        <v>0.3845809552246871</v>
      </c>
      <c r="J861">
        <f t="shared" si="137"/>
        <v>2.2585868337796657E-2</v>
      </c>
      <c r="K861">
        <f t="shared" si="138"/>
        <v>0.39332555958195486</v>
      </c>
      <c r="L861">
        <f t="shared" si="139"/>
        <v>2.5290718880949695E-2</v>
      </c>
    </row>
    <row r="862" spans="1:12" x14ac:dyDescent="0.35">
      <c r="A862">
        <v>1.07313997477932</v>
      </c>
      <c r="B862">
        <v>0.238732</v>
      </c>
      <c r="C862">
        <f t="shared" si="130"/>
        <v>8.6768026296271568E-3</v>
      </c>
      <c r="D862">
        <f t="shared" si="131"/>
        <v>5.29253938371212E-2</v>
      </c>
      <c r="E862">
        <f t="shared" si="132"/>
        <v>0.23085888280937056</v>
      </c>
      <c r="F862">
        <f t="shared" si="133"/>
        <v>6.1985974297384833E-5</v>
      </c>
      <c r="G862">
        <f t="shared" si="134"/>
        <v>0.31500888177314906</v>
      </c>
      <c r="H862">
        <f t="shared" si="135"/>
        <v>5.8181626930349601E-3</v>
      </c>
      <c r="I862">
        <f t="shared" si="136"/>
        <v>0.38411106554358965</v>
      </c>
      <c r="J862">
        <f t="shared" si="137"/>
        <v>2.1135072698327335E-2</v>
      </c>
      <c r="K862">
        <f t="shared" si="138"/>
        <v>0.3928431202653756</v>
      </c>
      <c r="L862">
        <f t="shared" si="139"/>
        <v>2.3750237389449064E-2</v>
      </c>
    </row>
    <row r="863" spans="1:12" x14ac:dyDescent="0.35">
      <c r="A863">
        <v>1.07440100882724</v>
      </c>
      <c r="B863">
        <v>0.22797400000000001</v>
      </c>
      <c r="C863">
        <f t="shared" si="130"/>
        <v>8.6663089013747606E-3</v>
      </c>
      <c r="D863">
        <f t="shared" si="131"/>
        <v>4.8095863375010033E-2</v>
      </c>
      <c r="E863">
        <f t="shared" si="132"/>
        <v>0.23057454304915623</v>
      </c>
      <c r="F863">
        <f t="shared" si="133"/>
        <v>6.7628241505147178E-6</v>
      </c>
      <c r="G863">
        <f t="shared" si="134"/>
        <v>0.31461929385434695</v>
      </c>
      <c r="H863">
        <f t="shared" si="135"/>
        <v>7.5074069471061317E-3</v>
      </c>
      <c r="I863">
        <f t="shared" si="136"/>
        <v>0.38364175040200621</v>
      </c>
      <c r="J863">
        <f t="shared" si="137"/>
        <v>2.42324485152213E-2</v>
      </c>
      <c r="K863">
        <f t="shared" si="138"/>
        <v>0.3923612734986564</v>
      </c>
      <c r="L863">
        <f t="shared" si="139"/>
        <v>2.7023175688322059E-2</v>
      </c>
    </row>
    <row r="864" spans="1:12" x14ac:dyDescent="0.35">
      <c r="A864">
        <v>1.07566204287516</v>
      </c>
      <c r="B864">
        <v>0.230266</v>
      </c>
      <c r="C864">
        <f t="shared" si="130"/>
        <v>8.6558278642411262E-3</v>
      </c>
      <c r="D864">
        <f t="shared" si="131"/>
        <v>4.9111068394040676E-2</v>
      </c>
      <c r="E864">
        <f t="shared" si="132"/>
        <v>0.23029055350345209</v>
      </c>
      <c r="F864">
        <f t="shared" si="133"/>
        <v>6.0287453177209314E-10</v>
      </c>
      <c r="G864">
        <f t="shared" si="134"/>
        <v>0.31423018778612188</v>
      </c>
      <c r="H864">
        <f t="shared" si="135"/>
        <v>7.0499848305831392E-3</v>
      </c>
      <c r="I864">
        <f t="shared" si="136"/>
        <v>0.38317300909695029</v>
      </c>
      <c r="J864">
        <f t="shared" si="137"/>
        <v>2.3380553430974838E-2</v>
      </c>
      <c r="K864">
        <f t="shared" si="138"/>
        <v>0.39188001855296362</v>
      </c>
      <c r="L864">
        <f t="shared" si="139"/>
        <v>2.6119090992837667E-2</v>
      </c>
    </row>
    <row r="865" spans="1:12" x14ac:dyDescent="0.35">
      <c r="A865">
        <v>1.07692307692308</v>
      </c>
      <c r="B865">
        <v>0.23383999999999999</v>
      </c>
      <c r="C865">
        <f t="shared" si="130"/>
        <v>8.6453595028776094E-3</v>
      </c>
      <c r="D865">
        <f t="shared" si="131"/>
        <v>5.0712626108628187E-2</v>
      </c>
      <c r="E865">
        <f t="shared" si="132"/>
        <v>0.23000691374090187</v>
      </c>
      <c r="F865">
        <f t="shared" si="133"/>
        <v>1.46925502696868E-5</v>
      </c>
      <c r="G865">
        <f t="shared" si="134"/>
        <v>0.31384156297247756</v>
      </c>
      <c r="H865">
        <f t="shared" si="135"/>
        <v>6.4002500780392943E-3</v>
      </c>
      <c r="I865">
        <f t="shared" si="136"/>
        <v>0.38270484092629597</v>
      </c>
      <c r="J865">
        <f t="shared" si="137"/>
        <v>2.2160740864011406E-2</v>
      </c>
      <c r="K865">
        <f t="shared" si="138"/>
        <v>0.39139935470036125</v>
      </c>
      <c r="L865">
        <f t="shared" si="139"/>
        <v>2.4824950253594252E-2</v>
      </c>
    </row>
    <row r="866" spans="1:12" x14ac:dyDescent="0.35">
      <c r="A866">
        <v>1.078184110971</v>
      </c>
      <c r="B866">
        <v>0.233457</v>
      </c>
      <c r="C866">
        <f t="shared" si="130"/>
        <v>8.6349038019541274E-3</v>
      </c>
      <c r="D866">
        <f t="shared" si="131"/>
        <v>5.0544974938883401E-2</v>
      </c>
      <c r="E866">
        <f t="shared" si="132"/>
        <v>0.22972362333068064</v>
      </c>
      <c r="F866">
        <f t="shared" si="133"/>
        <v>1.3938101355018121E-5</v>
      </c>
      <c r="G866">
        <f t="shared" si="134"/>
        <v>0.31345341881815503</v>
      </c>
      <c r="H866">
        <f t="shared" si="135"/>
        <v>6.3994270237296685E-3</v>
      </c>
      <c r="I866">
        <f t="shared" si="136"/>
        <v>0.38223724518877727</v>
      </c>
      <c r="J866">
        <f t="shared" si="137"/>
        <v>2.2135561358432684E-2</v>
      </c>
      <c r="K866">
        <f t="shared" si="138"/>
        <v>0.39091928121381031</v>
      </c>
      <c r="L866">
        <f t="shared" si="139"/>
        <v>2.4794370005057079E-2</v>
      </c>
    </row>
    <row r="867" spans="1:12" x14ac:dyDescent="0.35">
      <c r="A867">
        <v>1.07944514501892</v>
      </c>
      <c r="B867">
        <v>0.230627</v>
      </c>
      <c r="C867">
        <f t="shared" si="130"/>
        <v>8.6244607461591419E-3</v>
      </c>
      <c r="D867">
        <f t="shared" si="131"/>
        <v>4.9285127435153155E-2</v>
      </c>
      <c r="E867">
        <f t="shared" si="132"/>
        <v>0.22944068184249403</v>
      </c>
      <c r="F867">
        <f t="shared" si="133"/>
        <v>1.4073507708283648E-6</v>
      </c>
      <c r="G867">
        <f t="shared" si="134"/>
        <v>0.31306575472863146</v>
      </c>
      <c r="H867">
        <f t="shared" si="135"/>
        <v>6.7961482812074567E-3</v>
      </c>
      <c r="I867">
        <f t="shared" si="136"/>
        <v>0.38177022118398651</v>
      </c>
      <c r="J867">
        <f t="shared" si="137"/>
        <v>2.2844273309871471E-2</v>
      </c>
      <c r="K867">
        <f t="shared" si="138"/>
        <v>0.39043979736716705</v>
      </c>
      <c r="L867">
        <f t="shared" si="139"/>
        <v>2.5540130202319197E-2</v>
      </c>
    </row>
    <row r="868" spans="1:12" x14ac:dyDescent="0.35">
      <c r="A868">
        <v>1.08070617906683</v>
      </c>
      <c r="B868">
        <v>0.23355699999999999</v>
      </c>
      <c r="C868">
        <f t="shared" si="130"/>
        <v>8.6140303201997087E-3</v>
      </c>
      <c r="D868">
        <f t="shared" si="131"/>
        <v>5.0599339608367544E-2</v>
      </c>
      <c r="E868">
        <f t="shared" si="132"/>
        <v>0.22915808884657995</v>
      </c>
      <c r="F868">
        <f t="shared" si="133"/>
        <v>1.9350419335683157E-5</v>
      </c>
      <c r="G868">
        <f t="shared" si="134"/>
        <v>0.31267857011012268</v>
      </c>
      <c r="H868">
        <f t="shared" si="135"/>
        <v>6.2602228566910603E-3</v>
      </c>
      <c r="I868">
        <f t="shared" si="136"/>
        <v>0.38130376821237744</v>
      </c>
      <c r="J868">
        <f t="shared" si="137"/>
        <v>2.1829107517201986E-2</v>
      </c>
      <c r="K868">
        <f t="shared" si="138"/>
        <v>0.38996090243518622</v>
      </c>
      <c r="L868">
        <f t="shared" si="139"/>
        <v>2.4462180696955254E-2</v>
      </c>
    </row>
    <row r="869" spans="1:12" x14ac:dyDescent="0.35">
      <c r="A869">
        <v>1.08196721311475</v>
      </c>
      <c r="B869">
        <v>0.22953499999999999</v>
      </c>
      <c r="C869">
        <f t="shared" si="130"/>
        <v>8.6036125088011402E-3</v>
      </c>
      <c r="D869">
        <f t="shared" si="131"/>
        <v>4.881067797878625E-2</v>
      </c>
      <c r="E869">
        <f t="shared" si="132"/>
        <v>0.228875843913699</v>
      </c>
      <c r="F869">
        <f t="shared" si="133"/>
        <v>4.3448674610763583E-7</v>
      </c>
      <c r="G869">
        <f t="shared" si="134"/>
        <v>0.31229186436956979</v>
      </c>
      <c r="H869">
        <f t="shared" si="135"/>
        <v>6.8486986002833719E-3</v>
      </c>
      <c r="I869">
        <f t="shared" si="136"/>
        <v>0.38083788557524945</v>
      </c>
      <c r="J869">
        <f t="shared" si="137"/>
        <v>2.2892563183397031E-2</v>
      </c>
      <c r="K869">
        <f t="shared" si="138"/>
        <v>0.38948259569350474</v>
      </c>
      <c r="L869">
        <f t="shared" si="139"/>
        <v>2.5583233368132861E-2</v>
      </c>
    </row>
    <row r="870" spans="1:12" x14ac:dyDescent="0.35">
      <c r="A870">
        <v>1.08322824716267</v>
      </c>
      <c r="B870">
        <v>0.225212</v>
      </c>
      <c r="C870">
        <f t="shared" si="130"/>
        <v>8.5932072967074592E-3</v>
      </c>
      <c r="D870">
        <f t="shared" si="131"/>
        <v>4.6923701352232026E-2</v>
      </c>
      <c r="E870">
        <f t="shared" si="132"/>
        <v>0.22859394661514704</v>
      </c>
      <c r="F870">
        <f t="shared" si="133"/>
        <v>1.143756290770453E-5</v>
      </c>
      <c r="G870">
        <f t="shared" si="134"/>
        <v>0.31190563691465645</v>
      </c>
      <c r="H870">
        <f t="shared" si="135"/>
        <v>7.5157866814902843E-3</v>
      </c>
      <c r="I870">
        <f t="shared" si="136"/>
        <v>0.38037257257476792</v>
      </c>
      <c r="J870">
        <f t="shared" si="137"/>
        <v>2.4074803281729826E-2</v>
      </c>
      <c r="K870">
        <f t="shared" si="138"/>
        <v>0.38900487641866272</v>
      </c>
      <c r="L870">
        <f t="shared" si="139"/>
        <v>2.6828106365499319E-2</v>
      </c>
    </row>
    <row r="871" spans="1:12" x14ac:dyDescent="0.35">
      <c r="A871">
        <v>1.08448928121059</v>
      </c>
      <c r="B871">
        <v>0.23110700000000001</v>
      </c>
      <c r="C871">
        <f t="shared" si="130"/>
        <v>8.5828146686810665E-3</v>
      </c>
      <c r="D871">
        <f t="shared" si="131"/>
        <v>4.9517013057367172E-2</v>
      </c>
      <c r="E871">
        <f t="shared" si="132"/>
        <v>0.2283123965227459</v>
      </c>
      <c r="F871">
        <f t="shared" si="133"/>
        <v>7.80980859508073E-6</v>
      </c>
      <c r="G871">
        <f t="shared" si="134"/>
        <v>0.31151988715379619</v>
      </c>
      <c r="H871">
        <f t="shared" si="135"/>
        <v>6.4662324204091595E-3</v>
      </c>
      <c r="I871">
        <f t="shared" si="136"/>
        <v>0.37990782851394944</v>
      </c>
      <c r="J871">
        <f t="shared" si="137"/>
        <v>2.2141686566437786E-2</v>
      </c>
      <c r="K871">
        <f t="shared" si="138"/>
        <v>0.38852774388808808</v>
      </c>
      <c r="L871">
        <f t="shared" si="139"/>
        <v>2.4781290606279021E-2</v>
      </c>
    </row>
    <row r="872" spans="1:12" x14ac:dyDescent="0.35">
      <c r="A872">
        <v>1.08575031525851</v>
      </c>
      <c r="B872">
        <v>0.22721</v>
      </c>
      <c r="C872">
        <f t="shared" si="130"/>
        <v>8.5724346095027836E-3</v>
      </c>
      <c r="D872">
        <f t="shared" si="131"/>
        <v>4.780238499988395E-2</v>
      </c>
      <c r="E872">
        <f t="shared" si="132"/>
        <v>0.22803119320884466</v>
      </c>
      <c r="F872">
        <f t="shared" si="133"/>
        <v>6.7435828625259204E-7</v>
      </c>
      <c r="G872">
        <f t="shared" si="134"/>
        <v>0.31113461449613422</v>
      </c>
      <c r="H872">
        <f t="shared" si="135"/>
        <v>7.043340918324743E-3</v>
      </c>
      <c r="I872">
        <f t="shared" si="136"/>
        <v>0.37944365269666391</v>
      </c>
      <c r="J872">
        <f t="shared" si="137"/>
        <v>2.3175085013368488E-2</v>
      </c>
      <c r="K872">
        <f t="shared" si="138"/>
        <v>0.38805119738009891</v>
      </c>
      <c r="L872">
        <f t="shared" si="139"/>
        <v>2.5869890774663937E-2</v>
      </c>
    </row>
    <row r="873" spans="1:12" x14ac:dyDescent="0.35">
      <c r="A873">
        <v>1.08701134930643</v>
      </c>
      <c r="B873">
        <v>0.225828</v>
      </c>
      <c r="C873">
        <f t="shared" si="130"/>
        <v>8.5620671039718429E-3</v>
      </c>
      <c r="D873">
        <f t="shared" si="131"/>
        <v>4.7204485597181413E-2</v>
      </c>
      <c r="E873">
        <f t="shared" si="132"/>
        <v>0.22775033624631921</v>
      </c>
      <c r="F873">
        <f t="shared" si="133"/>
        <v>3.6953766439126372E-6</v>
      </c>
      <c r="G873">
        <f t="shared" si="134"/>
        <v>0.31074981835154658</v>
      </c>
      <c r="H873">
        <f t="shared" si="135"/>
        <v>7.2117152321330737E-3</v>
      </c>
      <c r="I873">
        <f t="shared" si="136"/>
        <v>0.37898004442763339</v>
      </c>
      <c r="J873">
        <f t="shared" si="137"/>
        <v>2.3455548712363793E-2</v>
      </c>
      <c r="K873">
        <f t="shared" si="138"/>
        <v>0.38757523617390194</v>
      </c>
      <c r="L873">
        <f t="shared" si="139"/>
        <v>2.6162168409896012E-2</v>
      </c>
    </row>
    <row r="874" spans="1:12" x14ac:dyDescent="0.35">
      <c r="A874">
        <v>1.0882723833543499</v>
      </c>
      <c r="B874">
        <v>0.22786899999999999</v>
      </c>
      <c r="C874">
        <f t="shared" si="130"/>
        <v>8.5517121369058542E-3</v>
      </c>
      <c r="D874">
        <f t="shared" si="131"/>
        <v>4.8100072755623294E-2</v>
      </c>
      <c r="E874">
        <f t="shared" si="132"/>
        <v>0.22746982520857156</v>
      </c>
      <c r="F874">
        <f t="shared" si="133"/>
        <v>1.5934051411192654E-7</v>
      </c>
      <c r="G874">
        <f t="shared" si="134"/>
        <v>0.31036549813063929</v>
      </c>
      <c r="H874">
        <f t="shared" si="135"/>
        <v>6.8056722038185745E-3</v>
      </c>
      <c r="I874">
        <f t="shared" si="136"/>
        <v>0.37851700301243135</v>
      </c>
      <c r="J874">
        <f t="shared" si="137"/>
        <v>2.2694820811633529E-2</v>
      </c>
      <c r="K874">
        <f t="shared" si="138"/>
        <v>0.38709985954959208</v>
      </c>
      <c r="L874">
        <f t="shared" si="139"/>
        <v>2.5354466632901924E-2</v>
      </c>
    </row>
    <row r="875" spans="1:12" x14ac:dyDescent="0.35">
      <c r="A875">
        <v>1.0895334174022699</v>
      </c>
      <c r="B875">
        <v>0.225302</v>
      </c>
      <c r="C875">
        <f t="shared" si="130"/>
        <v>8.5413696931408E-3</v>
      </c>
      <c r="D875">
        <f t="shared" si="131"/>
        <v>4.6985170851026895E-2</v>
      </c>
      <c r="E875">
        <f t="shared" si="132"/>
        <v>0.22718965966952906</v>
      </c>
      <c r="F875">
        <f t="shared" si="133"/>
        <v>3.5632590279665488E-6</v>
      </c>
      <c r="G875">
        <f t="shared" si="134"/>
        <v>0.30998165324474741</v>
      </c>
      <c r="H875">
        <f t="shared" si="135"/>
        <v>7.1706436736506604E-3</v>
      </c>
      <c r="I875">
        <f t="shared" si="136"/>
        <v>0.37805452775748133</v>
      </c>
      <c r="J875">
        <f t="shared" si="137"/>
        <v>2.3333334736300101E-2</v>
      </c>
      <c r="K875">
        <f t="shared" si="138"/>
        <v>0.38662506678815078</v>
      </c>
      <c r="L875">
        <f t="shared" si="139"/>
        <v>2.6025131877934159E-2</v>
      </c>
    </row>
    <row r="876" spans="1:12" x14ac:dyDescent="0.35">
      <c r="A876">
        <v>1.0907944514501899</v>
      </c>
      <c r="B876">
        <v>0.226546</v>
      </c>
      <c r="C876">
        <f t="shared" si="130"/>
        <v>8.5310397575309917E-3</v>
      </c>
      <c r="D876">
        <f t="shared" si="131"/>
        <v>4.7530522889525334E-2</v>
      </c>
      <c r="E876">
        <f t="shared" si="132"/>
        <v>0.22690983920364402</v>
      </c>
      <c r="F876">
        <f t="shared" si="133"/>
        <v>1.3237896610831683E-7</v>
      </c>
      <c r="G876">
        <f t="shared" si="134"/>
        <v>0.30959828310593424</v>
      </c>
      <c r="H876">
        <f t="shared" si="135"/>
        <v>6.8976817291082496E-3</v>
      </c>
      <c r="I876">
        <f t="shared" si="136"/>
        <v>0.37759261797005633</v>
      </c>
      <c r="J876">
        <f t="shared" si="137"/>
        <v>2.2815080800192147E-2</v>
      </c>
      <c r="K876">
        <f t="shared" si="138"/>
        <v>0.38615085717144554</v>
      </c>
      <c r="L876">
        <f t="shared" si="139"/>
        <v>2.5473710432717532E-2</v>
      </c>
    </row>
    <row r="877" spans="1:12" x14ac:dyDescent="0.35">
      <c r="A877">
        <v>1.0920554854981099</v>
      </c>
      <c r="B877">
        <v>0.22412399999999999</v>
      </c>
      <c r="C877">
        <f t="shared" si="130"/>
        <v>8.520722314949063E-3</v>
      </c>
      <c r="D877">
        <f t="shared" si="131"/>
        <v>4.6484773348537171E-2</v>
      </c>
      <c r="E877">
        <f t="shared" si="132"/>
        <v>0.22663036338589268</v>
      </c>
      <c r="F877">
        <f t="shared" si="133"/>
        <v>6.2818574221434712E-6</v>
      </c>
      <c r="G877">
        <f t="shared" si="134"/>
        <v>0.30921538712699015</v>
      </c>
      <c r="H877">
        <f t="shared" si="135"/>
        <v>7.2405441631953069E-3</v>
      </c>
      <c r="I877">
        <f t="shared" si="136"/>
        <v>0.3771312729582772</v>
      </c>
      <c r="J877">
        <f t="shared" si="137"/>
        <v>2.3411225578128747E-2</v>
      </c>
      <c r="K877">
        <f t="shared" si="138"/>
        <v>0.38567722998222809</v>
      </c>
      <c r="L877">
        <f t="shared" si="139"/>
        <v>2.6099446117690682E-2</v>
      </c>
    </row>
    <row r="878" spans="1:12" x14ac:dyDescent="0.35">
      <c r="A878">
        <v>1.0933165195460299</v>
      </c>
      <c r="B878">
        <v>0.22553400000000001</v>
      </c>
      <c r="C878">
        <f t="shared" si="130"/>
        <v>8.5104173502859419E-3</v>
      </c>
      <c r="D878">
        <f t="shared" si="131"/>
        <v>4.7099235426117277E-2</v>
      </c>
      <c r="E878">
        <f t="shared" si="132"/>
        <v>0.22635123179177502</v>
      </c>
      <c r="F878">
        <f t="shared" si="133"/>
        <v>6.6786780148779047E-7</v>
      </c>
      <c r="G878">
        <f t="shared" si="134"/>
        <v>0.30883296472143207</v>
      </c>
      <c r="H878">
        <f t="shared" si="135"/>
        <v>6.9387175236623822E-3</v>
      </c>
      <c r="I878">
        <f t="shared" si="136"/>
        <v>0.37667049203111225</v>
      </c>
      <c r="J878">
        <f t="shared" si="137"/>
        <v>2.2842239223470451E-2</v>
      </c>
      <c r="K878">
        <f t="shared" si="138"/>
        <v>0.38520418450413413</v>
      </c>
      <c r="L878">
        <f t="shared" si="139"/>
        <v>2.549456781958423E-2</v>
      </c>
    </row>
    <row r="879" spans="1:12" x14ac:dyDescent="0.35">
      <c r="A879">
        <v>1.0945775535939499</v>
      </c>
      <c r="B879">
        <v>0.225553</v>
      </c>
      <c r="C879">
        <f t="shared" si="130"/>
        <v>8.5001248484508265E-3</v>
      </c>
      <c r="D879">
        <f t="shared" si="131"/>
        <v>4.7111950611553988E-2</v>
      </c>
      <c r="E879">
        <f t="shared" si="132"/>
        <v>0.22607244399731372</v>
      </c>
      <c r="F879">
        <f t="shared" si="133"/>
        <v>2.6982206634524782E-7</v>
      </c>
      <c r="G879">
        <f t="shared" si="134"/>
        <v>0.30845101530350227</v>
      </c>
      <c r="H879">
        <f t="shared" si="135"/>
        <v>6.8720809412596969E-3</v>
      </c>
      <c r="I879">
        <f t="shared" si="136"/>
        <v>0.37621027449837552</v>
      </c>
      <c r="J879">
        <f t="shared" si="137"/>
        <v>2.2697614359278868E-2</v>
      </c>
      <c r="K879">
        <f t="shared" si="138"/>
        <v>0.38473172002168132</v>
      </c>
      <c r="L879">
        <f t="shared" si="139"/>
        <v>2.5337864907740808E-2</v>
      </c>
    </row>
    <row r="880" spans="1:12" x14ac:dyDescent="0.35">
      <c r="A880">
        <v>1.0958385876418699</v>
      </c>
      <c r="B880">
        <v>0.226268</v>
      </c>
      <c r="C880">
        <f t="shared" si="130"/>
        <v>8.4898447943711711E-3</v>
      </c>
      <c r="D880">
        <f t="shared" si="131"/>
        <v>4.7427324884766954E-2</v>
      </c>
      <c r="E880">
        <f t="shared" si="132"/>
        <v>0.22579399957905363</v>
      </c>
      <c r="F880">
        <f t="shared" si="133"/>
        <v>2.2467639905732961E-7</v>
      </c>
      <c r="G880">
        <f t="shared" si="134"/>
        <v>0.30806953828816758</v>
      </c>
      <c r="H880">
        <f t="shared" si="135"/>
        <v>6.6914916663105466E-3</v>
      </c>
      <c r="I880">
        <f t="shared" si="136"/>
        <v>0.37575061967072632</v>
      </c>
      <c r="J880">
        <f t="shared" si="137"/>
        <v>2.2345053583623015E-2</v>
      </c>
      <c r="K880">
        <f t="shared" si="138"/>
        <v>0.38425983582026896</v>
      </c>
      <c r="L880">
        <f t="shared" si="139"/>
        <v>2.4961420185858823E-2</v>
      </c>
    </row>
    <row r="881" spans="1:12" x14ac:dyDescent="0.35">
      <c r="A881">
        <v>1.0970996216897899</v>
      </c>
      <c r="B881">
        <v>0.22692499999999999</v>
      </c>
      <c r="C881">
        <f t="shared" si="130"/>
        <v>8.4795771729926517E-3</v>
      </c>
      <c r="D881">
        <f t="shared" si="131"/>
        <v>4.7718402754070015E-2</v>
      </c>
      <c r="E881">
        <f t="shared" si="132"/>
        <v>0.22551589811406145</v>
      </c>
      <c r="F881">
        <f t="shared" si="133"/>
        <v>1.9855681249555519E-6</v>
      </c>
      <c r="G881">
        <f t="shared" si="134"/>
        <v>0.30768853309111854</v>
      </c>
      <c r="H881">
        <f t="shared" si="135"/>
        <v>6.5227482773602017E-3</v>
      </c>
      <c r="I881">
        <f t="shared" si="136"/>
        <v>0.37529152685966799</v>
      </c>
      <c r="J881">
        <f t="shared" si="137"/>
        <v>2.2012626292400587E-2</v>
      </c>
      <c r="K881">
        <f t="shared" si="138"/>
        <v>0.38378853118617667</v>
      </c>
      <c r="L881">
        <f t="shared" si="139"/>
        <v>2.4606167416196624E-2</v>
      </c>
    </row>
    <row r="882" spans="1:12" x14ac:dyDescent="0.35">
      <c r="A882">
        <v>1.0983606557377099</v>
      </c>
      <c r="B882">
        <v>0.223326</v>
      </c>
      <c r="C882">
        <f t="shared" si="130"/>
        <v>8.4693219692791588E-3</v>
      </c>
      <c r="D882">
        <f t="shared" si="131"/>
        <v>4.6163392094396835E-2</v>
      </c>
      <c r="E882">
        <f t="shared" si="132"/>
        <v>0.22523813917992444</v>
      </c>
      <c r="F882">
        <f t="shared" si="133"/>
        <v>3.6562762434021238E-6</v>
      </c>
      <c r="G882">
        <f t="shared" si="134"/>
        <v>0.30730799912876838</v>
      </c>
      <c r="H882">
        <f t="shared" si="135"/>
        <v>7.0529761776644542E-3</v>
      </c>
      <c r="I882">
        <f t="shared" si="136"/>
        <v>0.37483299537754666</v>
      </c>
      <c r="J882">
        <f t="shared" si="137"/>
        <v>2.2954369648331946E-2</v>
      </c>
      <c r="K882">
        <f t="shared" si="138"/>
        <v>0.38331780540656302</v>
      </c>
      <c r="L882">
        <f t="shared" si="139"/>
        <v>2.559737779725153E-2</v>
      </c>
    </row>
    <row r="883" spans="1:12" x14ac:dyDescent="0.35">
      <c r="A883">
        <v>1.0996216897856199</v>
      </c>
      <c r="B883">
        <v>0.22600000000000001</v>
      </c>
      <c r="C883">
        <f t="shared" si="130"/>
        <v>8.4590791682128443E-3</v>
      </c>
      <c r="D883">
        <f t="shared" si="131"/>
        <v>4.7324052236341889E-2</v>
      </c>
      <c r="E883">
        <f t="shared" si="132"/>
        <v>0.22496072235475259</v>
      </c>
      <c r="F883">
        <f t="shared" si="133"/>
        <v>1.0800980239110142E-6</v>
      </c>
      <c r="G883">
        <f t="shared" si="134"/>
        <v>0.30692793581825528</v>
      </c>
      <c r="H883">
        <f t="shared" si="135"/>
        <v>6.5493307958036451E-3</v>
      </c>
      <c r="I883">
        <f t="shared" si="136"/>
        <v>0.37437502453755406</v>
      </c>
      <c r="J883">
        <f t="shared" si="137"/>
        <v>2.2015147906519768E-2</v>
      </c>
      <c r="K883">
        <f t="shared" si="138"/>
        <v>0.38284765776946844</v>
      </c>
      <c r="L883">
        <f t="shared" si="139"/>
        <v>2.4601187747768292E-2</v>
      </c>
    </row>
    <row r="884" spans="1:12" x14ac:dyDescent="0.35">
      <c r="A884">
        <v>1.1008827238335399</v>
      </c>
      <c r="B884">
        <v>0.22190499999999999</v>
      </c>
      <c r="C884">
        <f t="shared" si="130"/>
        <v>8.4488487547937762E-3</v>
      </c>
      <c r="D884">
        <f t="shared" si="131"/>
        <v>4.5563528504416355E-2</v>
      </c>
      <c r="E884">
        <f t="shared" si="132"/>
        <v>0.22468364721716896</v>
      </c>
      <c r="F884">
        <f t="shared" si="133"/>
        <v>7.7208803574808749E-6</v>
      </c>
      <c r="G884">
        <f t="shared" si="134"/>
        <v>0.30654834257742941</v>
      </c>
      <c r="H884">
        <f t="shared" si="135"/>
        <v>7.1644954426800765E-3</v>
      </c>
      <c r="I884">
        <f t="shared" si="136"/>
        <v>0.37391761365371218</v>
      </c>
      <c r="J884">
        <f t="shared" si="137"/>
        <v>2.3107834709832766E-2</v>
      </c>
      <c r="K884">
        <f t="shared" si="138"/>
        <v>0.38237808756379932</v>
      </c>
      <c r="L884">
        <f t="shared" si="139"/>
        <v>2.5751611832258808E-2</v>
      </c>
    </row>
    <row r="885" spans="1:12" x14ac:dyDescent="0.35">
      <c r="A885">
        <v>1.1021437578814599</v>
      </c>
      <c r="B885">
        <v>0.22679099999999999</v>
      </c>
      <c r="C885">
        <f t="shared" si="130"/>
        <v>8.4386307140404161E-3</v>
      </c>
      <c r="D885">
        <f t="shared" si="131"/>
        <v>4.7677757172792067E-2</v>
      </c>
      <c r="E885">
        <f t="shared" si="132"/>
        <v>0.2244069133463221</v>
      </c>
      <c r="F885">
        <f t="shared" si="133"/>
        <v>5.6838691722450732E-6</v>
      </c>
      <c r="G885">
        <f t="shared" si="134"/>
        <v>0.30616921882486992</v>
      </c>
      <c r="H885">
        <f t="shared" si="135"/>
        <v>6.3009016238089336E-3</v>
      </c>
      <c r="I885">
        <f t="shared" si="136"/>
        <v>0.37346076204089351</v>
      </c>
      <c r="J885">
        <f t="shared" si="137"/>
        <v>2.151201909713233E-2</v>
      </c>
      <c r="K885">
        <f t="shared" si="138"/>
        <v>0.38190909407934903</v>
      </c>
      <c r="L885">
        <f t="shared" si="139"/>
        <v>2.4061623110809779E-2</v>
      </c>
    </row>
    <row r="886" spans="1:12" x14ac:dyDescent="0.35">
      <c r="A886">
        <v>1.1034047919293799</v>
      </c>
      <c r="B886">
        <v>0.219362</v>
      </c>
      <c r="C886">
        <f t="shared" si="130"/>
        <v>8.4284250309892561E-3</v>
      </c>
      <c r="D886">
        <f t="shared" si="131"/>
        <v>4.4492973049207275E-2</v>
      </c>
      <c r="E886">
        <f t="shared" si="132"/>
        <v>0.22413052032187666</v>
      </c>
      <c r="F886">
        <f t="shared" si="133"/>
        <v>2.2738786060150708E-5</v>
      </c>
      <c r="G886">
        <f t="shared" si="134"/>
        <v>0.30579056397987225</v>
      </c>
      <c r="H886">
        <f t="shared" si="135"/>
        <v>7.4698966716228712E-3</v>
      </c>
      <c r="I886">
        <f t="shared" si="136"/>
        <v>0.37300446901480588</v>
      </c>
      <c r="J886">
        <f t="shared" si="137"/>
        <v>2.3606008284965587E-2</v>
      </c>
      <c r="K886">
        <f t="shared" si="138"/>
        <v>0.38144067660678216</v>
      </c>
      <c r="L886">
        <f t="shared" si="139"/>
        <v>2.6269497410605875E-2</v>
      </c>
    </row>
    <row r="887" spans="1:12" x14ac:dyDescent="0.35">
      <c r="A887">
        <v>1.1046658259772999</v>
      </c>
      <c r="B887">
        <v>0.22830700000000001</v>
      </c>
      <c r="C887">
        <f t="shared" si="130"/>
        <v>8.4182316906948832E-3</v>
      </c>
      <c r="D887">
        <f t="shared" si="131"/>
        <v>4.8351070428583269E-2</v>
      </c>
      <c r="E887">
        <f t="shared" si="132"/>
        <v>0.22385446772401527</v>
      </c>
      <c r="F887">
        <f t="shared" si="133"/>
        <v>1.9825043668685886E-5</v>
      </c>
      <c r="G887">
        <f t="shared" si="134"/>
        <v>0.30541237746245009</v>
      </c>
      <c r="H887">
        <f t="shared" si="135"/>
        <v>5.9452392336269049E-3</v>
      </c>
      <c r="I887">
        <f t="shared" si="136"/>
        <v>0.37254873389199483</v>
      </c>
      <c r="J887">
        <f t="shared" si="137"/>
        <v>2.0805677796169049E-2</v>
      </c>
      <c r="K887">
        <f t="shared" si="138"/>
        <v>0.3809728344376368</v>
      </c>
      <c r="L887">
        <f t="shared" si="139"/>
        <v>2.3306857004539928E-2</v>
      </c>
    </row>
    <row r="888" spans="1:12" x14ac:dyDescent="0.35">
      <c r="A888">
        <v>1.1059268600252199</v>
      </c>
      <c r="B888">
        <v>0.227938</v>
      </c>
      <c r="C888">
        <f t="shared" si="130"/>
        <v>8.4080506782299672E-3</v>
      </c>
      <c r="D888">
        <f t="shared" si="131"/>
        <v>4.819339864921892E-2</v>
      </c>
      <c r="E888">
        <f t="shared" si="132"/>
        <v>0.22357875513343742</v>
      </c>
      <c r="F888">
        <f t="shared" si="133"/>
        <v>1.9003015806652239E-5</v>
      </c>
      <c r="G888">
        <f t="shared" si="134"/>
        <v>0.30503465869333468</v>
      </c>
      <c r="H888">
        <f t="shared" si="135"/>
        <v>5.9438947816765376E-3</v>
      </c>
      <c r="I888">
        <f t="shared" si="136"/>
        <v>0.37209355598984301</v>
      </c>
      <c r="J888">
        <f t="shared" si="137"/>
        <v>2.0780824322740761E-2</v>
      </c>
      <c r="K888">
        <f t="shared" si="138"/>
        <v>0.38050556686432424</v>
      </c>
      <c r="L888">
        <f t="shared" si="139"/>
        <v>2.3276862458900049E-2</v>
      </c>
    </row>
    <row r="889" spans="1:12" x14ac:dyDescent="0.35">
      <c r="A889">
        <v>1.1071878940731401</v>
      </c>
      <c r="B889">
        <v>0.22420000000000001</v>
      </c>
      <c r="C889">
        <f t="shared" si="130"/>
        <v>8.3978819786852225E-3</v>
      </c>
      <c r="D889">
        <f t="shared" si="131"/>
        <v>4.6570554142485482E-2</v>
      </c>
      <c r="E889">
        <f t="shared" si="132"/>
        <v>0.22330338213135908</v>
      </c>
      <c r="F889">
        <f t="shared" si="133"/>
        <v>8.0392360236619575E-7</v>
      </c>
      <c r="G889">
        <f t="shared" si="134"/>
        <v>0.30465740709397349</v>
      </c>
      <c r="H889">
        <f t="shared" si="135"/>
        <v>6.4733943562853731E-3</v>
      </c>
      <c r="I889">
        <f t="shared" si="136"/>
        <v>0.37163893462656827</v>
      </c>
      <c r="J889">
        <f t="shared" si="137"/>
        <v>2.1738239443817468E-2</v>
      </c>
      <c r="K889">
        <f t="shared" si="138"/>
        <v>0.38003887318012669</v>
      </c>
      <c r="L889">
        <f t="shared" si="139"/>
        <v>2.4285754394051607E-2</v>
      </c>
    </row>
    <row r="890" spans="1:12" x14ac:dyDescent="0.35">
      <c r="A890">
        <v>1.1084489281210601</v>
      </c>
      <c r="B890">
        <v>0.223825</v>
      </c>
      <c r="C890">
        <f t="shared" si="130"/>
        <v>8.3877255771694029E-3</v>
      </c>
      <c r="D890">
        <f t="shared" si="131"/>
        <v>4.6413219210738016E-2</v>
      </c>
      <c r="E890">
        <f t="shared" si="132"/>
        <v>0.22302834829951229</v>
      </c>
      <c r="F890">
        <f t="shared" si="133"/>
        <v>6.34653931889952E-7</v>
      </c>
      <c r="G890">
        <f t="shared" si="134"/>
        <v>0.30428062208653006</v>
      </c>
      <c r="H890">
        <f t="shared" si="135"/>
        <v>6.4731071253305442E-3</v>
      </c>
      <c r="I890">
        <f t="shared" si="136"/>
        <v>0.37118486912122389</v>
      </c>
      <c r="J890">
        <f t="shared" si="137"/>
        <v>2.1714931027424236E-2</v>
      </c>
      <c r="K890">
        <f t="shared" si="138"/>
        <v>0.3795727526791976</v>
      </c>
      <c r="L890">
        <f t="shared" si="139"/>
        <v>2.4257362464620503E-2</v>
      </c>
    </row>
    <row r="891" spans="1:12" x14ac:dyDescent="0.35">
      <c r="A891">
        <v>1.1097099621689801</v>
      </c>
      <c r="B891">
        <v>0.22908899999999999</v>
      </c>
      <c r="C891">
        <f t="shared" si="130"/>
        <v>8.3775814588092669E-3</v>
      </c>
      <c r="D891">
        <f t="shared" si="131"/>
        <v>4.8713530274464671E-2</v>
      </c>
      <c r="E891">
        <f t="shared" si="132"/>
        <v>0.22275365322014393</v>
      </c>
      <c r="F891">
        <f t="shared" si="133"/>
        <v>4.0136618821032553E-5</v>
      </c>
      <c r="G891">
        <f t="shared" si="134"/>
        <v>0.30390430309388239</v>
      </c>
      <c r="H891">
        <f t="shared" si="135"/>
        <v>5.59732957702949E-3</v>
      </c>
      <c r="I891">
        <f t="shared" si="136"/>
        <v>0.3707313587936964</v>
      </c>
      <c r="J891">
        <f t="shared" si="137"/>
        <v>2.0062557804642226E-2</v>
      </c>
      <c r="K891">
        <f t="shared" si="138"/>
        <v>0.37910720465655939</v>
      </c>
      <c r="L891">
        <f t="shared" si="139"/>
        <v>2.2505461728377342E-2</v>
      </c>
    </row>
    <row r="892" spans="1:12" x14ac:dyDescent="0.35">
      <c r="A892">
        <v>1.1109709962169001</v>
      </c>
      <c r="B892">
        <v>0.22045500000000001</v>
      </c>
      <c r="C892">
        <f t="shared" si="130"/>
        <v>8.3674496087495619E-3</v>
      </c>
      <c r="D892">
        <f t="shared" si="131"/>
        <v>4.4981129030961207E-2</v>
      </c>
      <c r="E892">
        <f t="shared" si="132"/>
        <v>0.22247929647601561</v>
      </c>
      <c r="F892">
        <f t="shared" si="133"/>
        <v>4.0977762228091641E-6</v>
      </c>
      <c r="G892">
        <f t="shared" si="134"/>
        <v>0.30352844953962232</v>
      </c>
      <c r="H892">
        <f t="shared" si="135"/>
        <v>6.9011980184121744E-3</v>
      </c>
      <c r="I892">
        <f t="shared" si="136"/>
        <v>0.3702784029647051</v>
      </c>
      <c r="J892">
        <f t="shared" si="137"/>
        <v>2.2447052075924401E-2</v>
      </c>
      <c r="K892">
        <f t="shared" si="138"/>
        <v>0.37864222840810297</v>
      </c>
      <c r="L892">
        <f t="shared" si="139"/>
        <v>2.5023199231437334E-2</v>
      </c>
    </row>
    <row r="893" spans="1:12" x14ac:dyDescent="0.35">
      <c r="A893">
        <v>1.1122320302648201</v>
      </c>
      <c r="B893">
        <v>0.22392899999999999</v>
      </c>
      <c r="C893">
        <f t="shared" si="130"/>
        <v>8.357330012152997E-3</v>
      </c>
      <c r="D893">
        <f t="shared" si="131"/>
        <v>4.6471144901349209E-2</v>
      </c>
      <c r="E893">
        <f t="shared" si="132"/>
        <v>0.22220527765040288</v>
      </c>
      <c r="F893">
        <f t="shared" si="133"/>
        <v>2.9712187385005889E-6</v>
      </c>
      <c r="G893">
        <f t="shared" si="134"/>
        <v>0.30315306084805493</v>
      </c>
      <c r="H893">
        <f t="shared" si="135"/>
        <v>6.2764518172563127E-3</v>
      </c>
      <c r="I893">
        <f t="shared" si="136"/>
        <v>0.36982600095580109</v>
      </c>
      <c r="J893">
        <f t="shared" si="137"/>
        <v>2.128593488789703E-2</v>
      </c>
      <c r="K893">
        <f t="shared" si="138"/>
        <v>0.37817782323058663</v>
      </c>
      <c r="L893">
        <f t="shared" si="139"/>
        <v>2.3792699468020765E-2</v>
      </c>
    </row>
    <row r="894" spans="1:12" x14ac:dyDescent="0.35">
      <c r="A894">
        <v>1.1134930643127401</v>
      </c>
      <c r="B894">
        <v>0.22719500000000001</v>
      </c>
      <c r="C894">
        <f t="shared" si="130"/>
        <v>8.347222654200237E-3</v>
      </c>
      <c r="D894">
        <f t="shared" si="131"/>
        <v>4.7894349649196755E-2</v>
      </c>
      <c r="E894">
        <f t="shared" si="132"/>
        <v>0.22193159632709447</v>
      </c>
      <c r="F894">
        <f t="shared" si="133"/>
        <v>2.7703418223955493E-5</v>
      </c>
      <c r="G894">
        <f t="shared" si="134"/>
        <v>0.30277813644419721</v>
      </c>
      <c r="H894">
        <f t="shared" si="135"/>
        <v>5.7128105147421313E-3</v>
      </c>
      <c r="I894">
        <f t="shared" si="136"/>
        <v>0.36937415208936614</v>
      </c>
      <c r="J894">
        <f t="shared" si="137"/>
        <v>2.0214911288851105E-2</v>
      </c>
      <c r="K894">
        <f t="shared" si="138"/>
        <v>0.37771398842163495</v>
      </c>
      <c r="L894">
        <f t="shared" si="139"/>
        <v>2.2655965875472275E-2</v>
      </c>
    </row>
    <row r="895" spans="1:12" x14ac:dyDescent="0.35">
      <c r="A895">
        <v>1.1147540983606601</v>
      </c>
      <c r="B895">
        <v>0.22226299999999999</v>
      </c>
      <c r="C895">
        <f t="shared" si="130"/>
        <v>8.3371275200898511E-3</v>
      </c>
      <c r="D895">
        <f t="shared" si="131"/>
        <v>4.5764278916290771E-2</v>
      </c>
      <c r="E895">
        <f t="shared" si="132"/>
        <v>0.22165825209039181</v>
      </c>
      <c r="F895">
        <f t="shared" si="133"/>
        <v>3.6572003417546726E-7</v>
      </c>
      <c r="G895">
        <f t="shared" si="134"/>
        <v>0.30240367575377741</v>
      </c>
      <c r="H895">
        <f t="shared" si="135"/>
        <v>6.4225279102720885E-3</v>
      </c>
      <c r="I895">
        <f t="shared" si="136"/>
        <v>0.3689228556886115</v>
      </c>
      <c r="J895">
        <f t="shared" si="137"/>
        <v>2.1509113270604351E-2</v>
      </c>
      <c r="K895">
        <f t="shared" si="138"/>
        <v>0.37725072327973758</v>
      </c>
      <c r="L895">
        <f t="shared" si="139"/>
        <v>2.4021194367436514E-2</v>
      </c>
    </row>
    <row r="896" spans="1:12" x14ac:dyDescent="0.35">
      <c r="A896">
        <v>1.1160151324085801</v>
      </c>
      <c r="B896">
        <v>0.21993699999999999</v>
      </c>
      <c r="C896">
        <f t="shared" si="130"/>
        <v>8.3270445950383281E-3</v>
      </c>
      <c r="D896">
        <f t="shared" si="131"/>
        <v>4.4778773226489862E-2</v>
      </c>
      <c r="E896">
        <f t="shared" si="132"/>
        <v>0.22138524452510838</v>
      </c>
      <c r="F896">
        <f t="shared" si="133"/>
        <v>2.0974122045064222E-6</v>
      </c>
      <c r="G896">
        <f t="shared" si="134"/>
        <v>0.30202967820323423</v>
      </c>
      <c r="H896">
        <f t="shared" si="135"/>
        <v>6.7392078145797696E-3</v>
      </c>
      <c r="I896">
        <f t="shared" si="136"/>
        <v>0.36847211107757727</v>
      </c>
      <c r="J896">
        <f t="shared" si="137"/>
        <v>2.2062679222828219E-2</v>
      </c>
      <c r="K896">
        <f t="shared" si="138"/>
        <v>0.3767880271042483</v>
      </c>
      <c r="L896">
        <f t="shared" si="139"/>
        <v>2.4602244703657638E-2</v>
      </c>
    </row>
    <row r="897" spans="1:12" x14ac:dyDescent="0.35">
      <c r="A897">
        <v>1.1172761664564901</v>
      </c>
      <c r="B897">
        <v>0.22406499999999999</v>
      </c>
      <c r="C897">
        <f t="shared" si="130"/>
        <v>8.3169738642801059E-3</v>
      </c>
      <c r="D897">
        <f t="shared" si="131"/>
        <v>4.6547210781459271E-2</v>
      </c>
      <c r="E897">
        <f t="shared" si="132"/>
        <v>0.22111257321657113</v>
      </c>
      <c r="F897">
        <f t="shared" si="133"/>
        <v>8.7168239115080708E-6</v>
      </c>
      <c r="G897">
        <f t="shared" si="134"/>
        <v>0.30165614321971868</v>
      </c>
      <c r="H897">
        <f t="shared" si="135"/>
        <v>6.0203855061428972E-3</v>
      </c>
      <c r="I897">
        <f t="shared" si="136"/>
        <v>0.36802191758113456</v>
      </c>
      <c r="J897">
        <f t="shared" si="137"/>
        <v>2.0723594119461574E-2</v>
      </c>
      <c r="K897">
        <f t="shared" si="138"/>
        <v>0.37632589919538767</v>
      </c>
      <c r="L897">
        <f t="shared" si="139"/>
        <v>2.3183381423788011E-2</v>
      </c>
    </row>
    <row r="898" spans="1:12" x14ac:dyDescent="0.35">
      <c r="A898">
        <v>1.1185372005044101</v>
      </c>
      <c r="B898">
        <v>0.21951699999999999</v>
      </c>
      <c r="C898">
        <f t="shared" si="130"/>
        <v>8.3069153130672403E-3</v>
      </c>
      <c r="D898">
        <f t="shared" si="131"/>
        <v>4.4609699873461306E-2</v>
      </c>
      <c r="E898">
        <f t="shared" si="132"/>
        <v>0.22084023775061135</v>
      </c>
      <c r="F898">
        <f t="shared" si="133"/>
        <v>1.7509581446430005E-6</v>
      </c>
      <c r="G898">
        <f t="shared" si="134"/>
        <v>0.30128307023108147</v>
      </c>
      <c r="H898">
        <f t="shared" si="135"/>
        <v>6.6856902410341494E-3</v>
      </c>
      <c r="I898">
        <f t="shared" si="136"/>
        <v>0.36757227452497032</v>
      </c>
      <c r="J898">
        <f t="shared" si="137"/>
        <v>2.1920364314664331E-2</v>
      </c>
      <c r="K898">
        <f t="shared" si="138"/>
        <v>0.37586433885422699</v>
      </c>
      <c r="L898">
        <f t="shared" si="139"/>
        <v>2.444449036679848E-2</v>
      </c>
    </row>
    <row r="899" spans="1:12" x14ac:dyDescent="0.35">
      <c r="A899">
        <v>1.1197982345523301</v>
      </c>
      <c r="B899">
        <v>0.22331500000000001</v>
      </c>
      <c r="C899">
        <f t="shared" si="130"/>
        <v>8.2968689266698648E-3</v>
      </c>
      <c r="D899">
        <f t="shared" si="131"/>
        <v>4.6232796690267787E-2</v>
      </c>
      <c r="E899">
        <f t="shared" si="132"/>
        <v>0.220568237713577</v>
      </c>
      <c r="F899">
        <f t="shared" si="133"/>
        <v>7.5447030581157621E-6</v>
      </c>
      <c r="G899">
        <f t="shared" si="134"/>
        <v>0.30091045866589017</v>
      </c>
      <c r="H899">
        <f t="shared" si="135"/>
        <v>6.0210552055698675E-3</v>
      </c>
      <c r="I899">
        <f t="shared" si="136"/>
        <v>0.36712318123560816</v>
      </c>
      <c r="J899">
        <f t="shared" si="137"/>
        <v>2.0680792990293521E-2</v>
      </c>
      <c r="K899">
        <f t="shared" si="138"/>
        <v>0.37540334538270992</v>
      </c>
      <c r="L899">
        <f t="shared" si="139"/>
        <v>2.3130864801250456E-2</v>
      </c>
    </row>
    <row r="900" spans="1:12" x14ac:dyDescent="0.35">
      <c r="A900">
        <v>1.1210592686002501</v>
      </c>
      <c r="B900">
        <v>0.21906700000000001</v>
      </c>
      <c r="C900">
        <f t="shared" si="130"/>
        <v>8.2868346903758501E-3</v>
      </c>
      <c r="D900">
        <f t="shared" si="131"/>
        <v>4.4428278087952487E-2</v>
      </c>
      <c r="E900">
        <f t="shared" si="132"/>
        <v>0.22029657269232319</v>
      </c>
      <c r="F900">
        <f t="shared" si="133"/>
        <v>1.511849005706881E-6</v>
      </c>
      <c r="G900">
        <f t="shared" si="134"/>
        <v>0.30053830795341585</v>
      </c>
      <c r="H900">
        <f t="shared" si="135"/>
        <v>6.6375740196403191E-3</v>
      </c>
      <c r="I900">
        <f t="shared" si="136"/>
        <v>0.36667463704039227</v>
      </c>
      <c r="J900">
        <f t="shared" si="137"/>
        <v>2.1788014512648182E-2</v>
      </c>
      <c r="K900">
        <f t="shared" si="138"/>
        <v>0.37494291808363589</v>
      </c>
      <c r="L900">
        <f t="shared" si="139"/>
        <v>2.4297301838416361E-2</v>
      </c>
    </row>
    <row r="901" spans="1:12" x14ac:dyDescent="0.35">
      <c r="A901">
        <v>1.1223203026481701</v>
      </c>
      <c r="B901">
        <v>0.222471</v>
      </c>
      <c r="C901">
        <f t="shared" si="130"/>
        <v>8.2768125894908534E-3</v>
      </c>
      <c r="D901">
        <f t="shared" si="131"/>
        <v>4.5879149920448323E-2</v>
      </c>
      <c r="E901">
        <f t="shared" si="132"/>
        <v>0.22002524227421399</v>
      </c>
      <c r="F901">
        <f t="shared" si="133"/>
        <v>5.9817308532419429E-6</v>
      </c>
      <c r="G901">
        <f t="shared" si="134"/>
        <v>0.30016661752363566</v>
      </c>
      <c r="H901">
        <f t="shared" si="135"/>
        <v>6.0366089823790806E-3</v>
      </c>
      <c r="I901">
        <f t="shared" si="136"/>
        <v>0.36622664126749049</v>
      </c>
      <c r="J901">
        <f t="shared" si="137"/>
        <v>2.0665684396227416E-2</v>
      </c>
      <c r="K901">
        <f t="shared" si="138"/>
        <v>0.37448305626066314</v>
      </c>
      <c r="L901">
        <f t="shared" si="139"/>
        <v>2.3107665248595016E-2</v>
      </c>
    </row>
    <row r="902" spans="1:12" x14ac:dyDescent="0.35">
      <c r="A902">
        <v>1.1235813366960901</v>
      </c>
      <c r="B902">
        <v>0.219753</v>
      </c>
      <c r="C902">
        <f t="shared" si="130"/>
        <v>8.2668026093383074E-3</v>
      </c>
      <c r="D902">
        <f t="shared" si="131"/>
        <v>4.4726411686761919E-2</v>
      </c>
      <c r="E902">
        <f t="shared" si="132"/>
        <v>0.21975424604712193</v>
      </c>
      <c r="F902">
        <f t="shared" si="133"/>
        <v>1.5526334300644878E-12</v>
      </c>
      <c r="G902">
        <f t="shared" si="134"/>
        <v>0.29979538680723217</v>
      </c>
      <c r="H902">
        <f t="shared" si="135"/>
        <v>6.4067836857985734E-3</v>
      </c>
      <c r="I902">
        <f t="shared" si="136"/>
        <v>0.36577919324589353</v>
      </c>
      <c r="J902">
        <f t="shared" si="137"/>
        <v>2.1323649113887039E-2</v>
      </c>
      <c r="K902">
        <f t="shared" si="138"/>
        <v>0.37402375921830799</v>
      </c>
      <c r="L902">
        <f t="shared" si="139"/>
        <v>2.3799467149793158E-2</v>
      </c>
    </row>
    <row r="903" spans="1:12" x14ac:dyDescent="0.35">
      <c r="A903">
        <v>1.1248423707440101</v>
      </c>
      <c r="B903">
        <v>0.217887</v>
      </c>
      <c r="C903">
        <f t="shared" si="130"/>
        <v>8.2568047352593963E-3</v>
      </c>
      <c r="D903">
        <f t="shared" si="131"/>
        <v>4.3944818766733278E-2</v>
      </c>
      <c r="E903">
        <f t="shared" si="132"/>
        <v>0.21948358359942682</v>
      </c>
      <c r="F903">
        <f t="shared" si="133"/>
        <v>2.5490791899587203E-6</v>
      </c>
      <c r="G903">
        <f t="shared" si="134"/>
        <v>0.29942461523559172</v>
      </c>
      <c r="H903">
        <f t="shared" si="135"/>
        <v>6.6483826983073993E-3</v>
      </c>
      <c r="I903">
        <f t="shared" si="136"/>
        <v>0.36533229230541331</v>
      </c>
      <c r="J903">
        <f t="shared" si="137"/>
        <v>2.1740114223028774E-2</v>
      </c>
      <c r="K903">
        <f t="shared" si="138"/>
        <v>0.37356502626194321</v>
      </c>
      <c r="L903">
        <f t="shared" si="139"/>
        <v>2.423564786081428E-2</v>
      </c>
    </row>
    <row r="904" spans="1:12" x14ac:dyDescent="0.35">
      <c r="A904">
        <v>1.1261034047919301</v>
      </c>
      <c r="B904">
        <v>0.22150700000000001</v>
      </c>
      <c r="C904">
        <f t="shared" si="130"/>
        <v>8.2468189526130279E-3</v>
      </c>
      <c r="D904">
        <f t="shared" si="131"/>
        <v>4.5479904820364271E-2</v>
      </c>
      <c r="E904">
        <f t="shared" si="132"/>
        <v>0.21921325452001564</v>
      </c>
      <c r="F904">
        <f t="shared" si="133"/>
        <v>5.2612683269487349E-6</v>
      </c>
      <c r="G904">
        <f t="shared" si="134"/>
        <v>0.2990543022408042</v>
      </c>
      <c r="H904">
        <f t="shared" si="135"/>
        <v>6.0135840848266351E-3</v>
      </c>
      <c r="I904">
        <f t="shared" si="136"/>
        <v>0.36488593777668238</v>
      </c>
      <c r="J904">
        <f t="shared" si="137"/>
        <v>2.0557519797969756E-2</v>
      </c>
      <c r="K904">
        <f t="shared" si="138"/>
        <v>0.37310685669779703</v>
      </c>
      <c r="L904">
        <f t="shared" si="139"/>
        <v>2.2982516550792594E-2</v>
      </c>
    </row>
    <row r="905" spans="1:12" x14ac:dyDescent="0.35">
      <c r="A905">
        <v>1.12736443883985</v>
      </c>
      <c r="B905">
        <v>0.22025800000000001</v>
      </c>
      <c r="C905">
        <f t="shared" si="130"/>
        <v>8.2368452467758181E-3</v>
      </c>
      <c r="D905">
        <f t="shared" si="131"/>
        <v>4.4952970062890646E-2</v>
      </c>
      <c r="E905">
        <f t="shared" si="132"/>
        <v>0.21894325839828171</v>
      </c>
      <c r="F905">
        <f t="shared" si="133"/>
        <v>1.7285454792887865E-6</v>
      </c>
      <c r="G905">
        <f t="shared" si="134"/>
        <v>0.29868444725566201</v>
      </c>
      <c r="H905">
        <f t="shared" si="135"/>
        <v>6.1507076291451336E-3</v>
      </c>
      <c r="I905">
        <f t="shared" si="136"/>
        <v>0.36444012899115286</v>
      </c>
      <c r="J905">
        <f t="shared" si="137"/>
        <v>2.0788486320421438E-2</v>
      </c>
      <c r="K905">
        <f t="shared" si="138"/>
        <v>0.3726492498329525</v>
      </c>
      <c r="L905">
        <f t="shared" si="139"/>
        <v>2.3223093025649344E-2</v>
      </c>
    </row>
    <row r="906" spans="1:12" x14ac:dyDescent="0.35">
      <c r="A906">
        <v>1.12862547288777</v>
      </c>
      <c r="B906">
        <v>0.22106799999999999</v>
      </c>
      <c r="C906">
        <f t="shared" si="130"/>
        <v>8.2268836031420701E-3</v>
      </c>
      <c r="D906">
        <f t="shared" si="131"/>
        <v>4.5301340829060815E-2</v>
      </c>
      <c r="E906">
        <f t="shared" si="132"/>
        <v>0.21867359482412418</v>
      </c>
      <c r="F906">
        <f t="shared" si="133"/>
        <v>5.7331761462608312E-6</v>
      </c>
      <c r="G906">
        <f t="shared" si="134"/>
        <v>0.29831504971365913</v>
      </c>
      <c r="H906">
        <f t="shared" si="135"/>
        <v>5.9671066894645269E-3</v>
      </c>
      <c r="I906">
        <f t="shared" si="136"/>
        <v>0.36399486528109548</v>
      </c>
      <c r="J906">
        <f t="shared" si="137"/>
        <v>2.0428088819080422E-2</v>
      </c>
      <c r="K906">
        <f t="shared" si="138"/>
        <v>0.37219220497534605</v>
      </c>
      <c r="L906">
        <f t="shared" si="139"/>
        <v>2.2838525329430412E-2</v>
      </c>
    </row>
    <row r="907" spans="1:12" x14ac:dyDescent="0.35">
      <c r="A907">
        <v>1.12988650693569</v>
      </c>
      <c r="B907">
        <v>0.21856999999999999</v>
      </c>
      <c r="C907">
        <f t="shared" si="130"/>
        <v>8.2169340071237551E-3</v>
      </c>
      <c r="D907">
        <f t="shared" si="131"/>
        <v>4.4248412372603345E-2</v>
      </c>
      <c r="E907">
        <f t="shared" si="132"/>
        <v>0.21840426338794716</v>
      </c>
      <c r="F907">
        <f t="shared" si="133"/>
        <v>2.7468624574748534E-8</v>
      </c>
      <c r="G907">
        <f t="shared" si="134"/>
        <v>0.29794610904899022</v>
      </c>
      <c r="H907">
        <f t="shared" si="135"/>
        <v>6.3005666877571885E-3</v>
      </c>
      <c r="I907">
        <f t="shared" si="136"/>
        <v>0.36355014597959834</v>
      </c>
      <c r="J907">
        <f t="shared" si="137"/>
        <v>2.101924272826565E-2</v>
      </c>
      <c r="K907">
        <f t="shared" si="138"/>
        <v>0.37173572143376665</v>
      </c>
      <c r="L907">
        <f t="shared" si="139"/>
        <v>2.345973822232621E-2</v>
      </c>
    </row>
    <row r="908" spans="1:12" x14ac:dyDescent="0.35">
      <c r="A908">
        <v>1.13114754098361</v>
      </c>
      <c r="B908">
        <v>0.21985299999999999</v>
      </c>
      <c r="C908">
        <f t="shared" ref="C908:C971" si="140">$D$3*EXP(-1*A908/$D$4)</f>
        <v>8.2069964441504779E-3</v>
      </c>
      <c r="D908">
        <f t="shared" ref="D908:D971" si="141">(B908-C908)^2</f>
        <v>4.4794030821162664E-2</v>
      </c>
      <c r="E908">
        <f t="shared" ref="E908:E971" si="142">$D$3*EXP(-1*A908/$D$4)+$E$3*EXP(-1*A908/$E$4)</f>
        <v>0.21813526368065941</v>
      </c>
      <c r="F908">
        <f t="shared" ref="F908:F971" si="143">(B908-E908)^2</f>
        <v>2.9506180627817206E-6</v>
      </c>
      <c r="G908">
        <f t="shared" ref="G908:G971" si="144">$D$3*EXP(-1*A908/$D$4)+$E$3*EXP(-1*A908/$E$4)+$F$3*EXP(-1*A908/$F$4)</f>
        <v>0.29757762469654997</v>
      </c>
      <c r="H908">
        <f t="shared" ref="H908:H971" si="145">(B908-G908)^2</f>
        <v>6.0411172842195467E-3</v>
      </c>
      <c r="I908">
        <f t="shared" ref="I908:I971" si="146">$D$3*EXP(-1*A908/$D$4)+$E$3*EXP(-1*A908/$E$4)+$F$3*EXP(-1*A908/$F$4)+$G$3*EXP(-1*A908/$G$4)</f>
        <v>0.36310597042056614</v>
      </c>
      <c r="J908">
        <f t="shared" ref="J908:J971" si="147">(B908-I908)^2</f>
        <v>2.0521413534315597E-2</v>
      </c>
      <c r="K908">
        <f t="shared" ref="K908:K971" si="148">$D$3*EXP(-1*A908/$D$4)+$E$3*EXP(-1*A908/$E$4)+$F$3*EXP(-1*A908/$F$4)+$G$3*EXP(-1*A908/$G$4)+$H$3*EXP(-1*A908/$H$4)</f>
        <v>0.37127979851785448</v>
      </c>
      <c r="L908">
        <f t="shared" ref="L908:L971" si="149">(B908-K908)^2</f>
        <v>2.2930075309366898E-2</v>
      </c>
    </row>
    <row r="909" spans="1:12" x14ac:dyDescent="0.35">
      <c r="A909">
        <v>1.13240857503153</v>
      </c>
      <c r="B909">
        <v>0.220357</v>
      </c>
      <c r="C909">
        <f t="shared" si="140"/>
        <v>8.1970708996694699E-3</v>
      </c>
      <c r="D909">
        <f t="shared" si="141"/>
        <v>4.5011835515857274E-2</v>
      </c>
      <c r="E909">
        <f t="shared" si="142"/>
        <v>0.21786659529367347</v>
      </c>
      <c r="F909">
        <f t="shared" si="143"/>
        <v>6.2021156012933136E-6</v>
      </c>
      <c r="G909">
        <f t="shared" si="144"/>
        <v>0.29720959609193187</v>
      </c>
      <c r="H909">
        <f t="shared" si="145"/>
        <v>5.9063215260696227E-3</v>
      </c>
      <c r="I909">
        <f t="shared" si="146"/>
        <v>0.36266233793871916</v>
      </c>
      <c r="J909">
        <f t="shared" si="147"/>
        <v>2.0250809205853062E-2</v>
      </c>
      <c r="K909">
        <f t="shared" si="148"/>
        <v>0.37082443553810029</v>
      </c>
      <c r="L909">
        <f t="shared" si="149"/>
        <v>2.2640449157412368E-2</v>
      </c>
    </row>
    <row r="910" spans="1:12" x14ac:dyDescent="0.35">
      <c r="A910">
        <v>1.13366960907945</v>
      </c>
      <c r="B910">
        <v>0.21807000000000001</v>
      </c>
      <c r="C910">
        <f t="shared" si="140"/>
        <v>8.187157359145561E-3</v>
      </c>
      <c r="D910">
        <f t="shared" si="141"/>
        <v>4.4050807635005663E-2</v>
      </c>
      <c r="E910">
        <f t="shared" si="142"/>
        <v>0.21759825781890518</v>
      </c>
      <c r="F910">
        <f t="shared" si="143"/>
        <v>2.2254068542410813E-7</v>
      </c>
      <c r="G910">
        <f t="shared" si="144"/>
        <v>0.29684202267142767</v>
      </c>
      <c r="H910">
        <f t="shared" si="145"/>
        <v>6.2050315557479136E-3</v>
      </c>
      <c r="I910">
        <f t="shared" si="146"/>
        <v>0.36221924786959209</v>
      </c>
      <c r="J910">
        <f t="shared" si="147"/>
        <v>2.0779005661369095E-2</v>
      </c>
      <c r="K910">
        <f t="shared" si="148"/>
        <v>0.37036963180584404</v>
      </c>
      <c r="L910">
        <f t="shared" si="149"/>
        <v>2.3195177848195657E-2</v>
      </c>
    </row>
    <row r="911" spans="1:12" x14ac:dyDescent="0.35">
      <c r="A911">
        <v>1.13493064312736</v>
      </c>
      <c r="B911">
        <v>0.21829499999999999</v>
      </c>
      <c r="C911">
        <f t="shared" si="140"/>
        <v>8.177255808061246E-3</v>
      </c>
      <c r="D911">
        <f t="shared" si="141"/>
        <v>4.4149466424309003E-2</v>
      </c>
      <c r="E911">
        <f t="shared" si="142"/>
        <v>0.21733025084877519</v>
      </c>
      <c r="F911">
        <f t="shared" si="143"/>
        <v>9.3074092478896709E-7</v>
      </c>
      <c r="G911">
        <f t="shared" si="144"/>
        <v>0.2964749038720294</v>
      </c>
      <c r="H911">
        <f t="shared" si="145"/>
        <v>6.1120973694397604E-3</v>
      </c>
      <c r="I911">
        <f t="shared" si="146"/>
        <v>0.36177669954953678</v>
      </c>
      <c r="J911">
        <f t="shared" si="147"/>
        <v>2.0586998105623547E-2</v>
      </c>
      <c r="K911">
        <f t="shared" si="148"/>
        <v>0.36991538663327744</v>
      </c>
      <c r="L911">
        <f t="shared" si="149"/>
        <v>2.298874164282454E-2</v>
      </c>
    </row>
    <row r="912" spans="1:12" x14ac:dyDescent="0.35">
      <c r="A912">
        <v>1.13619167717528</v>
      </c>
      <c r="B912">
        <v>0.21781300000000001</v>
      </c>
      <c r="C912">
        <f t="shared" si="140"/>
        <v>8.1673662319163287E-3</v>
      </c>
      <c r="D912">
        <f t="shared" si="141"/>
        <v>4.3951291758021468E-2</v>
      </c>
      <c r="E912">
        <f t="shared" si="142"/>
        <v>0.21706257397619971</v>
      </c>
      <c r="F912">
        <f t="shared" si="143"/>
        <v>5.6313921719671876E-7</v>
      </c>
      <c r="G912">
        <f t="shared" si="144"/>
        <v>0.29610823913141665</v>
      </c>
      <c r="H912">
        <f t="shared" si="145"/>
        <v>6.1301444706457165E-3</v>
      </c>
      <c r="I912">
        <f t="shared" si="146"/>
        <v>0.36133469231570708</v>
      </c>
      <c r="J912">
        <f t="shared" si="147"/>
        <v>2.0598476165164491E-2</v>
      </c>
      <c r="K912">
        <f t="shared" si="148"/>
        <v>0.36946169933342893</v>
      </c>
      <c r="L912">
        <f t="shared" si="149"/>
        <v>2.2997328009520725E-2</v>
      </c>
    </row>
    <row r="913" spans="1:12" x14ac:dyDescent="0.35">
      <c r="A913">
        <v>1.1374527112232</v>
      </c>
      <c r="B913">
        <v>0.22059200000000001</v>
      </c>
      <c r="C913">
        <f t="shared" si="140"/>
        <v>8.1574886162283939E-3</v>
      </c>
      <c r="D913">
        <f t="shared" si="141"/>
        <v>4.5128421626861794E-2</v>
      </c>
      <c r="E913">
        <f t="shared" si="142"/>
        <v>0.21679522679460275</v>
      </c>
      <c r="F913">
        <f t="shared" si="143"/>
        <v>1.441548677322257E-5</v>
      </c>
      <c r="G913">
        <f t="shared" si="144"/>
        <v>0.29574202788797321</v>
      </c>
      <c r="H913">
        <f t="shared" si="145"/>
        <v>5.6475266915631504E-3</v>
      </c>
      <c r="I913">
        <f t="shared" si="146"/>
        <v>0.36089322550607872</v>
      </c>
      <c r="J913">
        <f t="shared" si="147"/>
        <v>1.9684433878507549E-2</v>
      </c>
      <c r="K913">
        <f t="shared" si="148"/>
        <v>0.36900856922018338</v>
      </c>
      <c r="L913">
        <f t="shared" si="149"/>
        <v>2.2027478019089483E-2</v>
      </c>
    </row>
    <row r="914" spans="1:12" x14ac:dyDescent="0.35">
      <c r="A914">
        <v>1.13871374527112</v>
      </c>
      <c r="B914">
        <v>0.21879699999999999</v>
      </c>
      <c r="C914">
        <f t="shared" si="140"/>
        <v>8.1476229465324602E-3</v>
      </c>
      <c r="D914">
        <f t="shared" si="141"/>
        <v>4.4373160053013935E-2</v>
      </c>
      <c r="E914">
        <f t="shared" si="142"/>
        <v>0.216528208897907</v>
      </c>
      <c r="F914">
        <f t="shared" si="143"/>
        <v>5.1474130649363373E-6</v>
      </c>
      <c r="G914">
        <f t="shared" si="144"/>
        <v>0.29537626958077495</v>
      </c>
      <c r="H914">
        <f t="shared" si="145"/>
        <v>5.8643845295250057E-3</v>
      </c>
      <c r="I914">
        <f t="shared" si="146"/>
        <v>0.36045229845943483</v>
      </c>
      <c r="J914">
        <f t="shared" si="147"/>
        <v>2.006622358163156E-2</v>
      </c>
      <c r="K914">
        <f t="shared" si="148"/>
        <v>0.36855599560826785</v>
      </c>
      <c r="L914">
        <f t="shared" si="149"/>
        <v>2.2427756765597193E-2</v>
      </c>
    </row>
    <row r="915" spans="1:12" x14ac:dyDescent="0.35">
      <c r="A915">
        <v>1.13997477931904</v>
      </c>
      <c r="B915">
        <v>0.21179000000000001</v>
      </c>
      <c r="C915">
        <f t="shared" si="140"/>
        <v>8.1377692083810429E-3</v>
      </c>
      <c r="D915">
        <f t="shared" si="141"/>
        <v>4.1474231106402831E-2</v>
      </c>
      <c r="E915">
        <f t="shared" si="142"/>
        <v>0.21626151988053541</v>
      </c>
      <c r="F915">
        <f t="shared" si="143"/>
        <v>1.9994490042023333E-5</v>
      </c>
      <c r="G915">
        <f t="shared" si="144"/>
        <v>0.2950109636495914</v>
      </c>
      <c r="H915">
        <f t="shared" si="145"/>
        <v>6.9257287907666118E-3</v>
      </c>
      <c r="I915">
        <f t="shared" si="146"/>
        <v>0.36001191051536774</v>
      </c>
      <c r="J915">
        <f t="shared" si="147"/>
        <v>2.196973475682568E-2</v>
      </c>
      <c r="K915">
        <f t="shared" si="148"/>
        <v>0.36810397781325288</v>
      </c>
      <c r="L915">
        <f t="shared" si="149"/>
        <v>2.4434059659802113E-2</v>
      </c>
    </row>
    <row r="916" spans="1:12" x14ac:dyDescent="0.35">
      <c r="A916">
        <v>1.14123581336696</v>
      </c>
      <c r="B916">
        <v>0.22125400000000001</v>
      </c>
      <c r="C916">
        <f t="shared" si="140"/>
        <v>8.1279273873441221E-3</v>
      </c>
      <c r="D916">
        <f t="shared" si="141"/>
        <v>4.5422722827295064E-2</v>
      </c>
      <c r="E916">
        <f t="shared" si="142"/>
        <v>0.21599515933741026</v>
      </c>
      <c r="F916">
        <f t="shared" si="143"/>
        <v>2.7655405114507375E-5</v>
      </c>
      <c r="G916">
        <f t="shared" si="144"/>
        <v>0.29464610953488496</v>
      </c>
      <c r="H916">
        <f t="shared" si="145"/>
        <v>5.3864017419805506E-3</v>
      </c>
      <c r="I916">
        <f t="shared" si="146"/>
        <v>0.35957206101427841</v>
      </c>
      <c r="J916">
        <f t="shared" si="147"/>
        <v>1.9131886002749645E-2</v>
      </c>
      <c r="K916">
        <f t="shared" si="148"/>
        <v>0.36765251515155228</v>
      </c>
      <c r="L916">
        <f t="shared" si="149"/>
        <v>2.1432525238579282E-2</v>
      </c>
    </row>
    <row r="917" spans="1:12" x14ac:dyDescent="0.35">
      <c r="A917">
        <v>1.14249684741488</v>
      </c>
      <c r="B917">
        <v>0.21552499999999999</v>
      </c>
      <c r="C917">
        <f t="shared" si="140"/>
        <v>8.1180974690091418E-3</v>
      </c>
      <c r="D917">
        <f t="shared" si="141"/>
        <v>4.3017623217499946E-2</v>
      </c>
      <c r="E917">
        <f t="shared" si="142"/>
        <v>0.21572912686395296</v>
      </c>
      <c r="F917">
        <f t="shared" si="143"/>
        <v>4.1667776587271726E-8</v>
      </c>
      <c r="G917">
        <f t="shared" si="144"/>
        <v>0.29428170667781034</v>
      </c>
      <c r="H917">
        <f t="shared" si="145"/>
        <v>6.2026188467346564E-3</v>
      </c>
      <c r="I917">
        <f t="shared" si="146"/>
        <v>0.35913274929737554</v>
      </c>
      <c r="J917">
        <f t="shared" si="147"/>
        <v>2.0623185658257867E-2</v>
      </c>
      <c r="K917">
        <f t="shared" si="148"/>
        <v>0.36720160694042198</v>
      </c>
      <c r="L917">
        <f t="shared" si="149"/>
        <v>2.3005793092959265E-2</v>
      </c>
    </row>
    <row r="918" spans="1:12" x14ac:dyDescent="0.35">
      <c r="A918">
        <v>1.1437578814628</v>
      </c>
      <c r="B918">
        <v>0.21381700000000001</v>
      </c>
      <c r="C918">
        <f t="shared" si="140"/>
        <v>8.1082794389809639E-3</v>
      </c>
      <c r="D918">
        <f t="shared" si="141"/>
        <v>4.2316077714851422E-2</v>
      </c>
      <c r="E918">
        <f t="shared" si="142"/>
        <v>0.21546342205608321</v>
      </c>
      <c r="F918">
        <f t="shared" si="143"/>
        <v>2.7107055867572389E-6</v>
      </c>
      <c r="G918">
        <f t="shared" si="144"/>
        <v>0.29391775452021351</v>
      </c>
      <c r="H918">
        <f t="shared" si="145"/>
        <v>6.4161308747075043E-3</v>
      </c>
      <c r="I918">
        <f t="shared" si="146"/>
        <v>0.35869397470667436</v>
      </c>
      <c r="J918">
        <f t="shared" si="147"/>
        <v>2.098933780015836E-2</v>
      </c>
      <c r="K918">
        <f t="shared" si="148"/>
        <v>0.36675125249795876</v>
      </c>
      <c r="L918">
        <f t="shared" si="149"/>
        <v>2.3388885587109401E-2</v>
      </c>
    </row>
    <row r="919" spans="1:12" x14ac:dyDescent="0.35">
      <c r="A919">
        <v>1.14501891551072</v>
      </c>
      <c r="B919">
        <v>0.220031</v>
      </c>
      <c r="C919">
        <f t="shared" si="140"/>
        <v>8.0984732828818708E-3</v>
      </c>
      <c r="D919">
        <f t="shared" si="141"/>
        <v>4.4915395880701987E-2</v>
      </c>
      <c r="E919">
        <f t="shared" si="142"/>
        <v>0.21519804451021829</v>
      </c>
      <c r="F919">
        <f t="shared" si="143"/>
        <v>2.3357458766211218E-5</v>
      </c>
      <c r="G919">
        <f t="shared" si="144"/>
        <v>0.29355425250463074</v>
      </c>
      <c r="H919">
        <f t="shared" si="145"/>
        <v>5.4056686588596897E-3</v>
      </c>
      <c r="I919">
        <f t="shared" si="146"/>
        <v>0.35825573658499554</v>
      </c>
      <c r="J919">
        <f t="shared" si="147"/>
        <v>1.9106077803991404E-2</v>
      </c>
      <c r="K919">
        <f t="shared" si="148"/>
        <v>0.3663014511430992</v>
      </c>
      <c r="L919">
        <f t="shared" si="149"/>
        <v>2.1395044877605768E-2</v>
      </c>
    </row>
    <row r="920" spans="1:12" x14ac:dyDescent="0.35">
      <c r="A920">
        <v>1.14627994955864</v>
      </c>
      <c r="B920">
        <v>0.21669099999999999</v>
      </c>
      <c r="C920">
        <f t="shared" si="140"/>
        <v>8.0886789863515249E-3</v>
      </c>
      <c r="D920">
        <f t="shared" si="141"/>
        <v>4.3514928332281252E-2</v>
      </c>
      <c r="E920">
        <f t="shared" si="142"/>
        <v>0.21493299382327269</v>
      </c>
      <c r="F920">
        <f t="shared" si="143"/>
        <v>3.0905857174113593E-6</v>
      </c>
      <c r="G920">
        <f t="shared" si="144"/>
        <v>0.29319120007428778</v>
      </c>
      <c r="H920">
        <f t="shared" si="145"/>
        <v>5.8522806114060617E-3</v>
      </c>
      <c r="I920">
        <f t="shared" si="146"/>
        <v>0.35781803427596431</v>
      </c>
      <c r="J920">
        <f t="shared" si="147"/>
        <v>1.9916839803529207E-2</v>
      </c>
      <c r="K920">
        <f t="shared" si="148"/>
        <v>0.3658522021956187</v>
      </c>
      <c r="L920">
        <f t="shared" si="149"/>
        <v>2.2249064240442248E-2</v>
      </c>
    </row>
    <row r="921" spans="1:12" x14ac:dyDescent="0.35">
      <c r="A921">
        <v>1.14754098360656</v>
      </c>
      <c r="B921">
        <v>0.21635299999999999</v>
      </c>
      <c r="C921">
        <f t="shared" si="140"/>
        <v>8.0788965350469619E-3</v>
      </c>
      <c r="D921">
        <f t="shared" si="141"/>
        <v>4.3378102174129962E-2</v>
      </c>
      <c r="E921">
        <f t="shared" si="142"/>
        <v>0.21466826959265745</v>
      </c>
      <c r="F921">
        <f t="shared" si="143"/>
        <v>2.8383165454245742E-6</v>
      </c>
      <c r="G921">
        <f t="shared" si="144"/>
        <v>0.29282859667309946</v>
      </c>
      <c r="H921">
        <f t="shared" si="145"/>
        <v>5.8485168865065832E-3</v>
      </c>
      <c r="I921">
        <f t="shared" si="146"/>
        <v>0.35738086712400996</v>
      </c>
      <c r="J921">
        <f t="shared" si="147"/>
        <v>1.9888859305547412E-2</v>
      </c>
      <c r="K921">
        <f t="shared" si="148"/>
        <v>0.365403504976131</v>
      </c>
      <c r="L921">
        <f t="shared" si="149"/>
        <v>2.2216053033639657E-2</v>
      </c>
    </row>
    <row r="922" spans="1:12" x14ac:dyDescent="0.35">
      <c r="A922">
        <v>1.14880201765448</v>
      </c>
      <c r="B922">
        <v>0.21295800000000001</v>
      </c>
      <c r="C922">
        <f t="shared" si="140"/>
        <v>8.0691259146425613E-3</v>
      </c>
      <c r="D922">
        <f t="shared" si="141"/>
        <v>4.1979450723965459E-2</v>
      </c>
      <c r="E922">
        <f t="shared" si="142"/>
        <v>0.21440387141627931</v>
      </c>
      <c r="F922">
        <f t="shared" si="143"/>
        <v>2.0905441524135204E-6</v>
      </c>
      <c r="G922">
        <f t="shared" si="144"/>
        <v>0.29246644174566805</v>
      </c>
      <c r="H922">
        <f t="shared" si="145"/>
        <v>6.3215923088242882E-3</v>
      </c>
      <c r="I922">
        <f t="shared" si="146"/>
        <v>0.35694423447436391</v>
      </c>
      <c r="J922">
        <f t="shared" si="147"/>
        <v>2.0732035718106501E-2</v>
      </c>
      <c r="K922">
        <f t="shared" si="148"/>
        <v>0.36495535880608615</v>
      </c>
      <c r="L922">
        <f t="shared" si="149"/>
        <v>2.3103197084026091E-2</v>
      </c>
    </row>
    <row r="923" spans="1:12" x14ac:dyDescent="0.35">
      <c r="A923">
        <v>1.1500630517024</v>
      </c>
      <c r="B923">
        <v>0.21145600000000001</v>
      </c>
      <c r="C923">
        <f t="shared" si="140"/>
        <v>8.0593671108300253E-3</v>
      </c>
      <c r="D923">
        <f t="shared" si="141"/>
        <v>4.1370190270651787E-2</v>
      </c>
      <c r="E923">
        <f t="shared" si="142"/>
        <v>0.21413979889254028</v>
      </c>
      <c r="F923">
        <f t="shared" si="143"/>
        <v>7.2027764956004276E-6</v>
      </c>
      <c r="G923">
        <f t="shared" si="144"/>
        <v>0.29210473473728299</v>
      </c>
      <c r="H923">
        <f t="shared" si="145"/>
        <v>6.5042184147246348E-3</v>
      </c>
      <c r="I923">
        <f t="shared" si="146"/>
        <v>0.3565081356730595</v>
      </c>
      <c r="J923">
        <f t="shared" si="147"/>
        <v>2.104012206331566E-2</v>
      </c>
      <c r="K923">
        <f t="shared" si="148"/>
        <v>0.36450776300777021</v>
      </c>
      <c r="L923">
        <f t="shared" si="149"/>
        <v>2.3424842159786657E-2</v>
      </c>
    </row>
    <row r="924" spans="1:12" x14ac:dyDescent="0.35">
      <c r="A924">
        <v>1.15132408575032</v>
      </c>
      <c r="B924">
        <v>0.21738499999999999</v>
      </c>
      <c r="C924">
        <f t="shared" si="140"/>
        <v>8.0496201093183672E-3</v>
      </c>
      <c r="D924">
        <f t="shared" si="141"/>
        <v>4.3821301273975995E-2</v>
      </c>
      <c r="E924">
        <f t="shared" si="142"/>
        <v>0.21387605162033727</v>
      </c>
      <c r="F924">
        <f t="shared" si="143"/>
        <v>1.2312718731137696E-5</v>
      </c>
      <c r="G924">
        <f t="shared" si="144"/>
        <v>0.29174347509391996</v>
      </c>
      <c r="H924">
        <f t="shared" si="145"/>
        <v>5.5291828182931152E-3</v>
      </c>
      <c r="I924">
        <f t="shared" si="146"/>
        <v>0.35607257006693066</v>
      </c>
      <c r="J924">
        <f t="shared" si="147"/>
        <v>1.9234242091069803E-2</v>
      </c>
      <c r="K924">
        <f t="shared" si="148"/>
        <v>0.36406071690430386</v>
      </c>
      <c r="L924">
        <f t="shared" si="149"/>
        <v>2.1513765929391492E-2</v>
      </c>
    </row>
    <row r="925" spans="1:12" x14ac:dyDescent="0.35">
      <c r="A925">
        <v>1.15258511979823</v>
      </c>
      <c r="B925">
        <v>0.21218100000000001</v>
      </c>
      <c r="C925">
        <f t="shared" si="140"/>
        <v>8.0398848958339562E-3</v>
      </c>
      <c r="D925">
        <f t="shared" si="141"/>
        <v>4.1673594875972372E-2</v>
      </c>
      <c r="E925">
        <f t="shared" si="142"/>
        <v>0.21361262919906304</v>
      </c>
      <c r="F925">
        <f t="shared" si="143"/>
        <v>2.0495621636098632E-6</v>
      </c>
      <c r="G925">
        <f t="shared" si="144"/>
        <v>0.29138266226224258</v>
      </c>
      <c r="H925">
        <f t="shared" si="145"/>
        <v>6.2729033051023382E-3</v>
      </c>
      <c r="I925">
        <f t="shared" si="146"/>
        <v>0.35563753700361445</v>
      </c>
      <c r="J925">
        <f t="shared" si="147"/>
        <v>2.0579778009069398E-2</v>
      </c>
      <c r="K925">
        <f t="shared" si="148"/>
        <v>0.36361421981964515</v>
      </c>
      <c r="L925">
        <f t="shared" si="149"/>
        <v>2.2932020064944963E-2</v>
      </c>
    </row>
    <row r="926" spans="1:12" x14ac:dyDescent="0.35">
      <c r="A926">
        <v>1.15384615384615</v>
      </c>
      <c r="B926">
        <v>0.21410899999999999</v>
      </c>
      <c r="C926">
        <f t="shared" si="140"/>
        <v>8.0301614561201912E-3</v>
      </c>
      <c r="D926">
        <f t="shared" si="141"/>
        <v>4.2468487695594484E-2</v>
      </c>
      <c r="E926">
        <f t="shared" si="142"/>
        <v>0.21334953122859762</v>
      </c>
      <c r="F926">
        <f t="shared" si="143"/>
        <v>5.7679281473542811E-7</v>
      </c>
      <c r="G926">
        <f t="shared" si="144"/>
        <v>0.29102229568959059</v>
      </c>
      <c r="H926">
        <f t="shared" si="145"/>
        <v>5.9156550538343958E-3</v>
      </c>
      <c r="I926">
        <f t="shared" si="146"/>
        <v>0.35520303583153634</v>
      </c>
      <c r="J926">
        <f t="shared" si="147"/>
        <v>1.9907526947230861E-2</v>
      </c>
      <c r="K926">
        <f t="shared" si="148"/>
        <v>0.36316827107857413</v>
      </c>
      <c r="L926">
        <f t="shared" si="149"/>
        <v>2.2218666294475848E-2</v>
      </c>
    </row>
    <row r="927" spans="1:12" x14ac:dyDescent="0.35">
      <c r="A927">
        <v>1.15510718789407</v>
      </c>
      <c r="B927">
        <v>0.21160599999999999</v>
      </c>
      <c r="C927">
        <f t="shared" si="140"/>
        <v>8.0204497759379465E-3</v>
      </c>
      <c r="D927">
        <f t="shared" si="141"/>
        <v>4.1447076260034091E-2</v>
      </c>
      <c r="E927">
        <f t="shared" si="142"/>
        <v>0.21308675730932017</v>
      </c>
      <c r="F927">
        <f t="shared" si="143"/>
        <v>2.1926422091051385E-6</v>
      </c>
      <c r="G927">
        <f t="shared" si="144"/>
        <v>0.29066237482399576</v>
      </c>
      <c r="H927">
        <f t="shared" si="145"/>
        <v>6.2499104003121125E-3</v>
      </c>
      <c r="I927">
        <f t="shared" si="146"/>
        <v>0.35476906589992985</v>
      </c>
      <c r="J927">
        <f t="shared" si="147"/>
        <v>2.049566343786766E-2</v>
      </c>
      <c r="K927">
        <f t="shared" si="148"/>
        <v>0.36272287000671322</v>
      </c>
      <c r="L927">
        <f t="shared" si="149"/>
        <v>2.2836308400625865E-2</v>
      </c>
    </row>
    <row r="928" spans="1:12" x14ac:dyDescent="0.35">
      <c r="A928">
        <v>1.15636822194199</v>
      </c>
      <c r="B928">
        <v>0.21251700000000001</v>
      </c>
      <c r="C928">
        <f t="shared" si="140"/>
        <v>8.0107498410652463E-3</v>
      </c>
      <c r="D928">
        <f t="shared" si="141"/>
        <v>4.1822806354068799E-2</v>
      </c>
      <c r="E928">
        <f t="shared" si="142"/>
        <v>0.21282430704209993</v>
      </c>
      <c r="F928">
        <f t="shared" si="143"/>
        <v>9.4437618124198038E-8</v>
      </c>
      <c r="G928">
        <f t="shared" si="144"/>
        <v>0.29030289911416984</v>
      </c>
      <c r="H928">
        <f t="shared" si="145"/>
        <v>6.0506461009998073E-3</v>
      </c>
      <c r="I928">
        <f t="shared" si="146"/>
        <v>0.35433562655882189</v>
      </c>
      <c r="J928">
        <f t="shared" si="147"/>
        <v>2.0112522839030578E-2</v>
      </c>
      <c r="K928">
        <f t="shared" si="148"/>
        <v>0.36227801593051195</v>
      </c>
      <c r="L928">
        <f t="shared" si="149"/>
        <v>2.242836189253905E-2</v>
      </c>
    </row>
    <row r="929" spans="1:12" x14ac:dyDescent="0.35">
      <c r="A929">
        <v>1.15762925598991</v>
      </c>
      <c r="B929">
        <v>0.21147199999999999</v>
      </c>
      <c r="C929">
        <f t="shared" si="140"/>
        <v>8.001061637297302E-3</v>
      </c>
      <c r="D929">
        <f t="shared" si="141"/>
        <v>4.140042275819876E-2</v>
      </c>
      <c r="E929">
        <f t="shared" si="142"/>
        <v>0.21256218002829763</v>
      </c>
      <c r="F929">
        <f t="shared" si="143"/>
        <v>1.1884924940990391E-6</v>
      </c>
      <c r="G929">
        <f t="shared" si="144"/>
        <v>0.28994386800950633</v>
      </c>
      <c r="H929">
        <f t="shared" si="145"/>
        <v>6.1578340689013846E-3</v>
      </c>
      <c r="I929">
        <f t="shared" si="146"/>
        <v>0.35390271715903482</v>
      </c>
      <c r="J929">
        <f t="shared" si="147"/>
        <v>2.0286509190436976E-2</v>
      </c>
      <c r="K929">
        <f t="shared" si="148"/>
        <v>0.36183370817724914</v>
      </c>
      <c r="L929">
        <f t="shared" si="149"/>
        <v>2.260864328598023E-2</v>
      </c>
    </row>
    <row r="930" spans="1:12" x14ac:dyDescent="0.35">
      <c r="A930">
        <v>1.15889029003783</v>
      </c>
      <c r="B930">
        <v>0.20846200000000001</v>
      </c>
      <c r="C930">
        <f t="shared" si="140"/>
        <v>7.9913851504465148E-3</v>
      </c>
      <c r="D930">
        <f t="shared" si="141"/>
        <v>4.0188467418158021E-2</v>
      </c>
      <c r="E930">
        <f t="shared" si="142"/>
        <v>0.21230037586976536</v>
      </c>
      <c r="F930">
        <f t="shared" si="143"/>
        <v>1.4733129317596891E-5</v>
      </c>
      <c r="G930">
        <f t="shared" si="144"/>
        <v>0.28958528096008013</v>
      </c>
      <c r="H930">
        <f t="shared" si="145"/>
        <v>6.5809867137280971E-3</v>
      </c>
      <c r="I930">
        <f t="shared" si="146"/>
        <v>0.35347033705218628</v>
      </c>
      <c r="J930">
        <f t="shared" si="147"/>
        <v>2.1027417814640459E-2</v>
      </c>
      <c r="K930">
        <f t="shared" si="148"/>
        <v>0.36138994607503272</v>
      </c>
      <c r="L930">
        <f t="shared" si="149"/>
        <v>2.3386956690728114E-2</v>
      </c>
    </row>
    <row r="931" spans="1:12" x14ac:dyDescent="0.35">
      <c r="A931">
        <v>1.1601513240857499</v>
      </c>
      <c r="B931">
        <v>0.21243799999999999</v>
      </c>
      <c r="C931">
        <f t="shared" si="140"/>
        <v>7.9817203663424402E-3</v>
      </c>
      <c r="D931">
        <f t="shared" si="141"/>
        <v>4.1802370281636365E-2</v>
      </c>
      <c r="E931">
        <f t="shared" si="142"/>
        <v>0.21203889416884525</v>
      </c>
      <c r="F931">
        <f t="shared" si="143"/>
        <v>1.5928546446171509E-7</v>
      </c>
      <c r="G931">
        <f t="shared" si="144"/>
        <v>0.28922713741664607</v>
      </c>
      <c r="H931">
        <f t="shared" si="145"/>
        <v>5.8965716251925563E-3</v>
      </c>
      <c r="I931">
        <f t="shared" si="146"/>
        <v>0.3530384855906874</v>
      </c>
      <c r="J931">
        <f t="shared" si="147"/>
        <v>1.9768496548337098E-2</v>
      </c>
      <c r="K931">
        <f t="shared" si="148"/>
        <v>0.36094672895279784</v>
      </c>
      <c r="L931">
        <f t="shared" si="149"/>
        <v>2.2054842575175579E-2</v>
      </c>
    </row>
    <row r="932" spans="1:12" x14ac:dyDescent="0.35">
      <c r="A932">
        <v>1.1614123581336699</v>
      </c>
      <c r="B932">
        <v>0.212563</v>
      </c>
      <c r="C932">
        <f t="shared" si="140"/>
        <v>7.9720672708317713E-3</v>
      </c>
      <c r="D932">
        <f t="shared" si="141"/>
        <v>4.185744975499104E-2</v>
      </c>
      <c r="E932">
        <f t="shared" si="142"/>
        <v>0.21177773452836937</v>
      </c>
      <c r="F932">
        <f t="shared" si="143"/>
        <v>6.1664186093527681E-7</v>
      </c>
      <c r="G932">
        <f t="shared" si="144"/>
        <v>0.28886943683063848</v>
      </c>
      <c r="H932">
        <f t="shared" si="145"/>
        <v>5.8226723017882204E-3</v>
      </c>
      <c r="I932">
        <f t="shared" si="146"/>
        <v>0.35260716212774224</v>
      </c>
      <c r="J932">
        <f t="shared" si="147"/>
        <v>1.9612367346061352E-2</v>
      </c>
      <c r="K932">
        <f t="shared" si="148"/>
        <v>0.36050405614030623</v>
      </c>
      <c r="L932">
        <f t="shared" si="149"/>
        <v>2.1886556091909239E-2</v>
      </c>
    </row>
    <row r="933" spans="1:12" x14ac:dyDescent="0.35">
      <c r="A933">
        <v>1.1626733921815899</v>
      </c>
      <c r="B933">
        <v>0.215008</v>
      </c>
      <c r="C933">
        <f t="shared" si="140"/>
        <v>7.962425849778321E-3</v>
      </c>
      <c r="D933">
        <f t="shared" si="141"/>
        <v>4.2867869775194946E-2</v>
      </c>
      <c r="E933">
        <f t="shared" si="142"/>
        <v>0.21151689655165903</v>
      </c>
      <c r="F933">
        <f t="shared" si="143"/>
        <v>1.2187803287018217E-5</v>
      </c>
      <c r="G933">
        <f t="shared" si="144"/>
        <v>0.28851217865417028</v>
      </c>
      <c r="H933">
        <f t="shared" si="145"/>
        <v>5.4028642796241817E-3</v>
      </c>
      <c r="I933">
        <f t="shared" si="146"/>
        <v>0.35217636601734681</v>
      </c>
      <c r="J933">
        <f t="shared" si="147"/>
        <v>1.881516063586882E-2</v>
      </c>
      <c r="K933">
        <f t="shared" si="148"/>
        <v>0.36006192696814526</v>
      </c>
      <c r="L933">
        <f t="shared" si="149"/>
        <v>2.1040641728880018E-2</v>
      </c>
    </row>
    <row r="934" spans="1:12" x14ac:dyDescent="0.35">
      <c r="A934">
        <v>1.1639344262295099</v>
      </c>
      <c r="B934">
        <v>0.21069599999999999</v>
      </c>
      <c r="C934">
        <f t="shared" si="140"/>
        <v>7.9527960890629946E-3</v>
      </c>
      <c r="D934">
        <f t="shared" si="141"/>
        <v>4.1104806732071779E-2</v>
      </c>
      <c r="E934">
        <f t="shared" si="142"/>
        <v>0.21125637984252407</v>
      </c>
      <c r="F934">
        <f t="shared" si="143"/>
        <v>3.1402556790731049E-7</v>
      </c>
      <c r="G934">
        <f t="shared" si="144"/>
        <v>0.28815536234003208</v>
      </c>
      <c r="H934">
        <f t="shared" si="145"/>
        <v>5.9999528141243819E-3</v>
      </c>
      <c r="I934">
        <f t="shared" si="146"/>
        <v>0.35174609661428807</v>
      </c>
      <c r="J934">
        <f t="shared" si="147"/>
        <v>1.9895129754900001E-2</v>
      </c>
      <c r="K934">
        <f t="shared" si="148"/>
        <v>0.35962034076772675</v>
      </c>
      <c r="L934">
        <f t="shared" si="149"/>
        <v>2.2178459273102004E-2</v>
      </c>
    </row>
    <row r="935" spans="1:12" x14ac:dyDescent="0.35">
      <c r="A935">
        <v>1.1651954602774299</v>
      </c>
      <c r="B935">
        <v>0.21324599999999999</v>
      </c>
      <c r="C935">
        <f t="shared" si="140"/>
        <v>7.9431779745837774E-3</v>
      </c>
      <c r="D935">
        <f t="shared" si="141"/>
        <v>4.2149248731599726E-2</v>
      </c>
      <c r="E935">
        <f t="shared" si="142"/>
        <v>0.21099618400526227</v>
      </c>
      <c r="F935">
        <f t="shared" si="143"/>
        <v>5.0616720101776991E-6</v>
      </c>
      <c r="G935">
        <f t="shared" si="144"/>
        <v>0.28779898734169129</v>
      </c>
      <c r="H935">
        <f t="shared" si="145"/>
        <v>5.5581479215703836E-3</v>
      </c>
      <c r="I935">
        <f t="shared" si="146"/>
        <v>0.35131635327414273</v>
      </c>
      <c r="J935">
        <f t="shared" si="147"/>
        <v>1.9063422453246579E-2</v>
      </c>
      <c r="K935">
        <f t="shared" si="148"/>
        <v>0.35917929687128602</v>
      </c>
      <c r="L935">
        <f t="shared" si="149"/>
        <v>2.1296527135722901E-2</v>
      </c>
    </row>
    <row r="936" spans="1:12" x14ac:dyDescent="0.35">
      <c r="A936">
        <v>1.1664564943253499</v>
      </c>
      <c r="B936">
        <v>0.21152899999999999</v>
      </c>
      <c r="C936">
        <f t="shared" si="140"/>
        <v>7.9335714922557036E-3</v>
      </c>
      <c r="D936">
        <f t="shared" si="141"/>
        <v>4.1451098509252014E-2</v>
      </c>
      <c r="E936">
        <f t="shared" si="142"/>
        <v>0.210736308644659</v>
      </c>
      <c r="F936">
        <f t="shared" si="143"/>
        <v>6.2835958483233705E-7</v>
      </c>
      <c r="G936">
        <f t="shared" si="144"/>
        <v>0.28744305311329149</v>
      </c>
      <c r="H936">
        <f t="shared" si="145"/>
        <v>5.762943460087642E-3</v>
      </c>
      <c r="I936">
        <f t="shared" si="146"/>
        <v>0.3508871353532767</v>
      </c>
      <c r="J936">
        <f t="shared" si="147"/>
        <v>1.9420689889142192E-2</v>
      </c>
      <c r="K936">
        <f t="shared" si="148"/>
        <v>0.3587387946118808</v>
      </c>
      <c r="L936">
        <f t="shared" si="149"/>
        <v>2.167072362967213E-2</v>
      </c>
    </row>
    <row r="937" spans="1:12" x14ac:dyDescent="0.35">
      <c r="A937">
        <v>1.1677175283732699</v>
      </c>
      <c r="B937">
        <v>0.209395</v>
      </c>
      <c r="C937">
        <f t="shared" si="140"/>
        <v>7.9239766280108474E-3</v>
      </c>
      <c r="D937">
        <f t="shared" si="141"/>
        <v>4.0590573258556605E-2</v>
      </c>
      <c r="E937">
        <f t="shared" si="142"/>
        <v>0.21047675336598609</v>
      </c>
      <c r="F937">
        <f t="shared" si="143"/>
        <v>1.170190344822243E-6</v>
      </c>
      <c r="G937">
        <f t="shared" si="144"/>
        <v>0.28708755910965128</v>
      </c>
      <c r="H937">
        <f t="shared" si="145"/>
        <v>6.0361337410066588E-3</v>
      </c>
      <c r="I937">
        <f t="shared" si="146"/>
        <v>0.3504584422088437</v>
      </c>
      <c r="J937">
        <f t="shared" si="147"/>
        <v>1.9898894727807787E-2</v>
      </c>
      <c r="K937">
        <f t="shared" si="148"/>
        <v>0.35829883332339035</v>
      </c>
      <c r="L937">
        <f t="shared" si="149"/>
        <v>2.2172351578400015E-2</v>
      </c>
    </row>
    <row r="938" spans="1:12" x14ac:dyDescent="0.35">
      <c r="A938">
        <v>1.1689785624211899</v>
      </c>
      <c r="B938">
        <v>0.215059</v>
      </c>
      <c r="C938">
        <f t="shared" si="140"/>
        <v>7.9143933677982958E-3</v>
      </c>
      <c r="D938">
        <f t="shared" si="141"/>
        <v>4.2908888056809584E-2</v>
      </c>
      <c r="E938">
        <f t="shared" si="142"/>
        <v>0.21021751777500183</v>
      </c>
      <c r="F938">
        <f t="shared" si="143"/>
        <v>2.3439950134973202E-5</v>
      </c>
      <c r="G938">
        <f t="shared" si="144"/>
        <v>0.28673250478626378</v>
      </c>
      <c r="H938">
        <f t="shared" si="145"/>
        <v>5.1370912883465765E-3</v>
      </c>
      <c r="I938">
        <f t="shared" si="146"/>
        <v>0.3500302731987846</v>
      </c>
      <c r="J938">
        <f t="shared" si="147"/>
        <v>1.8217244588900949E-2</v>
      </c>
      <c r="K938">
        <f t="shared" si="148"/>
        <v>0.35785941234051438</v>
      </c>
      <c r="L938">
        <f t="shared" si="149"/>
        <v>2.0391957764620931E-2</v>
      </c>
    </row>
    <row r="939" spans="1:12" x14ac:dyDescent="0.35">
      <c r="A939">
        <v>1.1702395964690999</v>
      </c>
      <c r="B939">
        <v>0.21104999999999999</v>
      </c>
      <c r="C939">
        <f t="shared" si="140"/>
        <v>7.9048216975841998E-3</v>
      </c>
      <c r="D939">
        <f t="shared" si="141"/>
        <v>4.1267963467520305E-2</v>
      </c>
      <c r="E939">
        <f t="shared" si="142"/>
        <v>0.20995860147795214</v>
      </c>
      <c r="F939">
        <f t="shared" si="143"/>
        <v>1.1911507339282156E-6</v>
      </c>
      <c r="G939">
        <f t="shared" si="144"/>
        <v>0.28637788959929839</v>
      </c>
      <c r="H939">
        <f t="shared" si="145"/>
        <v>5.6742909514840879E-3</v>
      </c>
      <c r="I939">
        <f t="shared" si="146"/>
        <v>0.34960262768182981</v>
      </c>
      <c r="J939">
        <f t="shared" si="147"/>
        <v>1.9196830637539755E-2</v>
      </c>
      <c r="K939">
        <f t="shared" si="148"/>
        <v>0.35742053099877547</v>
      </c>
      <c r="L939">
        <f t="shared" si="149"/>
        <v>2.1424332344863493E-2</v>
      </c>
    </row>
    <row r="940" spans="1:12" x14ac:dyDescent="0.35">
      <c r="A940">
        <v>1.1715006305170199</v>
      </c>
      <c r="B940">
        <v>0.21051600000000001</v>
      </c>
      <c r="C940">
        <f t="shared" si="140"/>
        <v>7.8952616033514649E-3</v>
      </c>
      <c r="D940">
        <f t="shared" si="141"/>
        <v>4.1055163628403085E-2</v>
      </c>
      <c r="E940">
        <f t="shared" si="142"/>
        <v>0.20970000408156167</v>
      </c>
      <c r="F940">
        <f t="shared" si="143"/>
        <v>6.6584933890802872E-7</v>
      </c>
      <c r="G940">
        <f t="shared" si="144"/>
        <v>0.28602371300558882</v>
      </c>
      <c r="H940">
        <f t="shared" si="145"/>
        <v>5.7014147233343656E-3</v>
      </c>
      <c r="I940">
        <f t="shared" si="146"/>
        <v>0.34917550501748457</v>
      </c>
      <c r="J940">
        <f t="shared" si="147"/>
        <v>1.9226458331693824E-2</v>
      </c>
      <c r="K940">
        <f t="shared" si="148"/>
        <v>0.35698218863450426</v>
      </c>
      <c r="L940">
        <f t="shared" si="149"/>
        <v>2.1452344413118184E-2</v>
      </c>
    </row>
    <row r="941" spans="1:12" x14ac:dyDescent="0.35">
      <c r="A941">
        <v>1.1727616645649399</v>
      </c>
      <c r="B941">
        <v>0.21368100000000001</v>
      </c>
      <c r="C941">
        <f t="shared" si="140"/>
        <v>7.8857130711001682E-3</v>
      </c>
      <c r="D941">
        <f t="shared" si="141"/>
        <v>4.2351700122148214E-2</v>
      </c>
      <c r="E941">
        <f t="shared" si="142"/>
        <v>0.20944172519304555</v>
      </c>
      <c r="F941">
        <f t="shared" si="143"/>
        <v>1.7971450888878796E-5</v>
      </c>
      <c r="G941">
        <f t="shared" si="144"/>
        <v>0.28566997446264897</v>
      </c>
      <c r="H941">
        <f t="shared" si="145"/>
        <v>5.182412444183924E-3</v>
      </c>
      <c r="I941">
        <f t="shared" si="146"/>
        <v>0.34874890456604851</v>
      </c>
      <c r="J941">
        <f t="shared" si="147"/>
        <v>1.8243338843863185E-2</v>
      </c>
      <c r="K941">
        <f t="shared" si="148"/>
        <v>0.35654438458485921</v>
      </c>
      <c r="L941">
        <f t="shared" si="149"/>
        <v>2.0409946655041384E-2</v>
      </c>
    </row>
    <row r="942" spans="1:12" x14ac:dyDescent="0.35">
      <c r="A942">
        <v>1.1740226986128599</v>
      </c>
      <c r="B942">
        <v>0.20980799999999999</v>
      </c>
      <c r="C942">
        <f t="shared" si="140"/>
        <v>7.8761760868472433E-3</v>
      </c>
      <c r="D942">
        <f t="shared" si="141"/>
        <v>4.0776461508892532E-2</v>
      </c>
      <c r="E942">
        <f t="shared" si="142"/>
        <v>0.20918376442010087</v>
      </c>
      <c r="F942">
        <f t="shared" si="143"/>
        <v>3.8967005921200247E-7</v>
      </c>
      <c r="G942">
        <f t="shared" si="144"/>
        <v>0.28531667342866102</v>
      </c>
      <c r="H942">
        <f t="shared" si="145"/>
        <v>5.7015597629561793E-3</v>
      </c>
      <c r="I942">
        <f t="shared" si="146"/>
        <v>0.34832282568860096</v>
      </c>
      <c r="J942">
        <f t="shared" si="147"/>
        <v>1.9186356935543509E-2</v>
      </c>
      <c r="K942">
        <f t="shared" si="148"/>
        <v>0.35610711818781154</v>
      </c>
      <c r="L942">
        <f t="shared" si="149"/>
        <v>2.1403431982531251E-2</v>
      </c>
    </row>
    <row r="943" spans="1:12" x14ac:dyDescent="0.35">
      <c r="A943">
        <v>1.1752837326607799</v>
      </c>
      <c r="B943">
        <v>0.209426</v>
      </c>
      <c r="C943">
        <f t="shared" si="140"/>
        <v>7.866650636626539E-3</v>
      </c>
      <c r="D943">
        <f t="shared" si="141"/>
        <v>4.0626171315786441E-2</v>
      </c>
      <c r="E943">
        <f t="shared" si="142"/>
        <v>0.2089261213709078</v>
      </c>
      <c r="F943">
        <f t="shared" si="143"/>
        <v>2.4987864382310142E-7</v>
      </c>
      <c r="G943">
        <f t="shared" si="144"/>
        <v>0.28496380936247745</v>
      </c>
      <c r="H943">
        <f t="shared" si="145"/>
        <v>5.7059606432819853E-3</v>
      </c>
      <c r="I943">
        <f t="shared" si="146"/>
        <v>0.34789726774700369</v>
      </c>
      <c r="J943">
        <f t="shared" si="147"/>
        <v>1.9174291991462384E-2</v>
      </c>
      <c r="K943">
        <f t="shared" si="148"/>
        <v>0.35567038878214824</v>
      </c>
      <c r="L943">
        <f t="shared" si="149"/>
        <v>2.1387421250264126E-2</v>
      </c>
    </row>
    <row r="944" spans="1:12" x14ac:dyDescent="0.35">
      <c r="A944">
        <v>1.1765447667086999</v>
      </c>
      <c r="B944">
        <v>0.209064</v>
      </c>
      <c r="C944">
        <f t="shared" si="140"/>
        <v>7.8571367064887935E-3</v>
      </c>
      <c r="D944">
        <f t="shared" si="141"/>
        <v>4.0484201836413707E-2</v>
      </c>
      <c r="E944">
        <f t="shared" si="142"/>
        <v>0.20866879565412902</v>
      </c>
      <c r="F944">
        <f t="shared" si="143"/>
        <v>1.5618647499530987E-7</v>
      </c>
      <c r="G944">
        <f t="shared" si="144"/>
        <v>0.28461138172361988</v>
      </c>
      <c r="H944">
        <f t="shared" si="145"/>
        <v>5.7074068852943352E-3</v>
      </c>
      <c r="I944">
        <f t="shared" si="146"/>
        <v>0.34747223010389955</v>
      </c>
      <c r="J944">
        <f t="shared" si="147"/>
        <v>1.9156838160494006E-2</v>
      </c>
      <c r="K944">
        <f t="shared" si="148"/>
        <v>0.35523419570747033</v>
      </c>
      <c r="L944">
        <f t="shared" si="149"/>
        <v>2.1365726113160181E-2</v>
      </c>
    </row>
    <row r="945" spans="1:12" x14ac:dyDescent="0.35">
      <c r="A945">
        <v>1.1778058007566199</v>
      </c>
      <c r="B945">
        <v>0.21029400000000001</v>
      </c>
      <c r="C945">
        <f t="shared" si="140"/>
        <v>7.8476342825016098E-3</v>
      </c>
      <c r="D945">
        <f t="shared" si="141"/>
        <v>4.0984530992223114E-2</v>
      </c>
      <c r="E945">
        <f t="shared" si="142"/>
        <v>0.20841178687890946</v>
      </c>
      <c r="F945">
        <f t="shared" si="143"/>
        <v>3.5427262332054217E-6</v>
      </c>
      <c r="G945">
        <f t="shared" si="144"/>
        <v>0.28425938997227873</v>
      </c>
      <c r="H945">
        <f t="shared" si="145"/>
        <v>5.4708789137512702E-3</v>
      </c>
      <c r="I945">
        <f t="shared" si="146"/>
        <v>0.34704771212271179</v>
      </c>
      <c r="J945">
        <f t="shared" si="147"/>
        <v>1.8701577779341529E-2</v>
      </c>
      <c r="K945">
        <f t="shared" si="148"/>
        <v>0.35479853830419239</v>
      </c>
      <c r="L945">
        <f t="shared" si="149"/>
        <v>2.0881561590507802E-2</v>
      </c>
    </row>
    <row r="946" spans="1:12" x14ac:dyDescent="0.35">
      <c r="A946">
        <v>1.1790668348045401</v>
      </c>
      <c r="B946">
        <v>0.20999499999999999</v>
      </c>
      <c r="C946">
        <f t="shared" si="140"/>
        <v>7.8381433507494491E-3</v>
      </c>
      <c r="D946">
        <f t="shared" si="141"/>
        <v>4.0867394690305633E-2</v>
      </c>
      <c r="E946">
        <f t="shared" si="142"/>
        <v>0.20815509465487528</v>
      </c>
      <c r="F946">
        <f t="shared" si="143"/>
        <v>3.3852516790184761E-6</v>
      </c>
      <c r="G946">
        <f t="shared" si="144"/>
        <v>0.28390783356931198</v>
      </c>
      <c r="H946">
        <f t="shared" si="145"/>
        <v>5.4631069662448148E-3</v>
      </c>
      <c r="I946">
        <f t="shared" si="146"/>
        <v>0.34662371316764307</v>
      </c>
      <c r="J946">
        <f t="shared" si="147"/>
        <v>1.8667405261846085E-2</v>
      </c>
      <c r="K946">
        <f t="shared" si="148"/>
        <v>0.35436341591354137</v>
      </c>
      <c r="L946">
        <f t="shared" si="149"/>
        <v>2.0842239513385267E-2</v>
      </c>
    </row>
    <row r="947" spans="1:12" x14ac:dyDescent="0.35">
      <c r="A947">
        <v>1.1803278688524601</v>
      </c>
      <c r="B947">
        <v>0.21126400000000001</v>
      </c>
      <c r="C947">
        <f t="shared" si="140"/>
        <v>7.8286638973335976E-3</v>
      </c>
      <c r="D947">
        <f t="shared" si="141"/>
        <v>4.1385935975204839E-2</v>
      </c>
      <c r="E947">
        <f t="shared" si="142"/>
        <v>0.20789871859213352</v>
      </c>
      <c r="F947">
        <f t="shared" si="143"/>
        <v>1.1325118954131854E-5</v>
      </c>
      <c r="G947">
        <f t="shared" si="144"/>
        <v>0.28355671197624466</v>
      </c>
      <c r="H947">
        <f t="shared" si="145"/>
        <v>5.2262362048802668E-3</v>
      </c>
      <c r="I947">
        <f t="shared" si="146"/>
        <v>0.34620023260367438</v>
      </c>
      <c r="J947">
        <f t="shared" si="147"/>
        <v>1.8207786869272918E-2</v>
      </c>
      <c r="K947">
        <f t="shared" si="148"/>
        <v>0.35392882787755564</v>
      </c>
      <c r="L947">
        <f t="shared" si="149"/>
        <v>2.0353253113332574E-2</v>
      </c>
    </row>
    <row r="948" spans="1:12" x14ac:dyDescent="0.35">
      <c r="A948">
        <v>1.1815889029003801</v>
      </c>
      <c r="B948">
        <v>0.208619</v>
      </c>
      <c r="C948">
        <f t="shared" si="140"/>
        <v>7.8191959083721528E-3</v>
      </c>
      <c r="D948">
        <f t="shared" si="141"/>
        <v>4.0320561323236123E-2</v>
      </c>
      <c r="E948">
        <f t="shared" si="142"/>
        <v>0.20764265830127152</v>
      </c>
      <c r="F948">
        <f t="shared" si="143"/>
        <v>9.5324311267602064E-7</v>
      </c>
      <c r="G948">
        <f t="shared" si="144"/>
        <v>0.28320602465526762</v>
      </c>
      <c r="H948">
        <f t="shared" si="145"/>
        <v>5.5632242469254994E-3</v>
      </c>
      <c r="I948">
        <f t="shared" si="146"/>
        <v>0.34577726979656426</v>
      </c>
      <c r="J948">
        <f t="shared" si="147"/>
        <v>1.8812390973587112E-2</v>
      </c>
      <c r="K948">
        <f t="shared" si="148"/>
        <v>0.35349477353908382</v>
      </c>
      <c r="L948">
        <f t="shared" si="149"/>
        <v>2.0988989758547898E-2</v>
      </c>
    </row>
    <row r="949" spans="1:12" x14ac:dyDescent="0.35">
      <c r="A949">
        <v>1.1828499369483001</v>
      </c>
      <c r="B949">
        <v>0.2069</v>
      </c>
      <c r="C949">
        <f t="shared" si="140"/>
        <v>7.8097393699999964E-3</v>
      </c>
      <c r="D949">
        <f t="shared" si="141"/>
        <v>3.9636931877721333E-2</v>
      </c>
      <c r="E949">
        <f t="shared" si="142"/>
        <v>0.2073869133933561</v>
      </c>
      <c r="F949">
        <f t="shared" si="143"/>
        <v>2.3708465262955527E-7</v>
      </c>
      <c r="G949">
        <f t="shared" si="144"/>
        <v>0.28285577106923715</v>
      </c>
      <c r="H949">
        <f t="shared" si="145"/>
        <v>5.7692791587223629E-3</v>
      </c>
      <c r="I949">
        <f t="shared" si="146"/>
        <v>0.34535482411284757</v>
      </c>
      <c r="J949">
        <f t="shared" si="147"/>
        <v>1.9169738320119558E-2</v>
      </c>
      <c r="K949">
        <f t="shared" si="148"/>
        <v>0.35306125224178403</v>
      </c>
      <c r="L949">
        <f t="shared" si="149"/>
        <v>2.1363111656886417E-2</v>
      </c>
    </row>
    <row r="950" spans="1:12" x14ac:dyDescent="0.35">
      <c r="A950">
        <v>1.1841109709962201</v>
      </c>
      <c r="B950">
        <v>0.20624999999999999</v>
      </c>
      <c r="C950">
        <f t="shared" si="140"/>
        <v>7.8002942683687813E-3</v>
      </c>
      <c r="D950">
        <f t="shared" si="141"/>
        <v>3.9382285704971022E-2</v>
      </c>
      <c r="E950">
        <f t="shared" si="142"/>
        <v>0.20713148347993332</v>
      </c>
      <c r="F950">
        <f t="shared" si="143"/>
        <v>7.7701312539537613E-7</v>
      </c>
      <c r="G950">
        <f t="shared" si="144"/>
        <v>0.28250595068167395</v>
      </c>
      <c r="H950">
        <f t="shared" si="145"/>
        <v>5.8149700143658905E-3</v>
      </c>
      <c r="I950">
        <f t="shared" si="146"/>
        <v>0.34493289491983503</v>
      </c>
      <c r="J950">
        <f t="shared" si="147"/>
        <v>1.9232945343346009E-2</v>
      </c>
      <c r="K950">
        <f t="shared" si="148"/>
        <v>0.35262826333012287</v>
      </c>
      <c r="L950">
        <f t="shared" si="149"/>
        <v>2.1426595975542796E-2</v>
      </c>
    </row>
    <row r="951" spans="1:12" x14ac:dyDescent="0.35">
      <c r="A951">
        <v>1.1853720050441401</v>
      </c>
      <c r="B951">
        <v>0.20697399999999999</v>
      </c>
      <c r="C951">
        <f t="shared" si="140"/>
        <v>7.7908605896469113E-3</v>
      </c>
      <c r="D951">
        <f t="shared" si="141"/>
        <v>3.9673923025364155E-2</v>
      </c>
      <c r="E951">
        <f t="shared" si="142"/>
        <v>0.20687636817302757</v>
      </c>
      <c r="F951">
        <f t="shared" si="143"/>
        <v>9.5319736379729275E-9</v>
      </c>
      <c r="G951">
        <f t="shared" si="144"/>
        <v>0.28215656295676217</v>
      </c>
      <c r="H951">
        <f t="shared" si="145"/>
        <v>5.6524177727475082E-3</v>
      </c>
      <c r="I951">
        <f t="shared" si="146"/>
        <v>0.34451148158561162</v>
      </c>
      <c r="J951">
        <f t="shared" si="147"/>
        <v>1.8916558840912458E-2</v>
      </c>
      <c r="K951">
        <f t="shared" si="148"/>
        <v>0.35219580614937401</v>
      </c>
      <c r="L951">
        <f t="shared" si="149"/>
        <v>2.1089372981286367E-2</v>
      </c>
    </row>
    <row r="952" spans="1:12" x14ac:dyDescent="0.35">
      <c r="A952">
        <v>1.1866330390920601</v>
      </c>
      <c r="B952">
        <v>0.20599000000000001</v>
      </c>
      <c r="C952">
        <f t="shared" si="140"/>
        <v>7.7814383200195151E-3</v>
      </c>
      <c r="D952">
        <f t="shared" si="141"/>
        <v>3.9286633923246633E-2</v>
      </c>
      <c r="E952">
        <f t="shared" si="142"/>
        <v>0.20662156708514112</v>
      </c>
      <c r="F952">
        <f t="shared" si="143"/>
        <v>3.9887698303364557E-7</v>
      </c>
      <c r="G952">
        <f t="shared" si="144"/>
        <v>0.2818076073593489</v>
      </c>
      <c r="H952">
        <f t="shared" si="145"/>
        <v>5.7483095856963951E-3</v>
      </c>
      <c r="I952">
        <f t="shared" si="146"/>
        <v>0.34409058347903615</v>
      </c>
      <c r="J952">
        <f t="shared" si="147"/>
        <v>1.9071771157250231E-2</v>
      </c>
      <c r="K952">
        <f t="shared" si="148"/>
        <v>0.35176388004561771</v>
      </c>
      <c r="L952">
        <f t="shared" si="149"/>
        <v>2.1250024103554137E-2</v>
      </c>
    </row>
    <row r="953" spans="1:12" x14ac:dyDescent="0.35">
      <c r="A953">
        <v>1.1878940731399701</v>
      </c>
      <c r="B953">
        <v>0.204345</v>
      </c>
      <c r="C953">
        <f t="shared" si="140"/>
        <v>7.7720274456885025E-3</v>
      </c>
      <c r="D953">
        <f t="shared" si="141"/>
        <v>3.8640933538838101E-2</v>
      </c>
      <c r="E953">
        <f t="shared" si="142"/>
        <v>0.20636707982925559</v>
      </c>
      <c r="F953">
        <f t="shared" si="143"/>
        <v>4.0888068358823195E-6</v>
      </c>
      <c r="G953">
        <f t="shared" si="144"/>
        <v>0.2814590833549459</v>
      </c>
      <c r="H953">
        <f t="shared" si="145"/>
        <v>5.9465818516735453E-3</v>
      </c>
      <c r="I953">
        <f t="shared" si="146"/>
        <v>0.34367019996974346</v>
      </c>
      <c r="J953">
        <f t="shared" si="147"/>
        <v>1.9411511346609005E-2</v>
      </c>
      <c r="K953">
        <f t="shared" si="148"/>
        <v>0.3513324843657431</v>
      </c>
      <c r="L953">
        <f t="shared" si="149"/>
        <v>2.1605320560169575E-2</v>
      </c>
    </row>
    <row r="954" spans="1:12" x14ac:dyDescent="0.35">
      <c r="A954">
        <v>1.1891551071878901</v>
      </c>
      <c r="B954">
        <v>0.206401</v>
      </c>
      <c r="C954">
        <f t="shared" si="140"/>
        <v>7.7626279528722518E-3</v>
      </c>
      <c r="D954">
        <f t="shared" si="141"/>
        <v>3.9457202849533142E-2</v>
      </c>
      <c r="E954">
        <f t="shared" si="142"/>
        <v>0.20611290601882329</v>
      </c>
      <c r="F954">
        <f t="shared" si="143"/>
        <v>8.2998141990247963E-8</v>
      </c>
      <c r="G954">
        <f t="shared" si="144"/>
        <v>0.28111099040971776</v>
      </c>
      <c r="H954">
        <f t="shared" si="145"/>
        <v>5.5815826670201204E-3</v>
      </c>
      <c r="I954">
        <f t="shared" si="146"/>
        <v>0.34325033042813025</v>
      </c>
      <c r="J954">
        <f t="shared" si="147"/>
        <v>1.8727739238627573E-2</v>
      </c>
      <c r="K954">
        <f t="shared" si="148"/>
        <v>0.3509016184574334</v>
      </c>
      <c r="L954">
        <f t="shared" si="149"/>
        <v>2.0880428734580739E-2</v>
      </c>
    </row>
    <row r="955" spans="1:12" x14ac:dyDescent="0.35">
      <c r="A955">
        <v>1.1904161412358101</v>
      </c>
      <c r="B955">
        <v>0.20427200000000001</v>
      </c>
      <c r="C955">
        <f t="shared" si="140"/>
        <v>7.7532398278060272E-3</v>
      </c>
      <c r="D955">
        <f t="shared" si="141"/>
        <v>3.86196230996163E-2</v>
      </c>
      <c r="E955">
        <f t="shared" si="142"/>
        <v>0.20585904526777854</v>
      </c>
      <c r="F955">
        <f t="shared" si="143"/>
        <v>2.5187126819782285E-6</v>
      </c>
      <c r="G955">
        <f t="shared" si="144"/>
        <v>0.28076332799049775</v>
      </c>
      <c r="H955">
        <f t="shared" si="145"/>
        <v>5.8509232577499022E-3</v>
      </c>
      <c r="I955">
        <f t="shared" si="146"/>
        <v>0.34283097422537379</v>
      </c>
      <c r="J955">
        <f t="shared" si="147"/>
        <v>1.9198589338387795E-2</v>
      </c>
      <c r="K955">
        <f t="shared" si="148"/>
        <v>0.35047128166918545</v>
      </c>
      <c r="L955">
        <f t="shared" si="149"/>
        <v>2.1374229960585824E-2</v>
      </c>
    </row>
    <row r="956" spans="1:12" x14ac:dyDescent="0.35">
      <c r="A956">
        <v>1.1916771752837301</v>
      </c>
      <c r="B956">
        <v>0.20815800000000001</v>
      </c>
      <c r="C956">
        <f t="shared" si="140"/>
        <v>7.7438630567416671E-3</v>
      </c>
      <c r="D956">
        <f t="shared" si="141"/>
        <v>4.0165826286711115E-2</v>
      </c>
      <c r="E956">
        <f t="shared" si="142"/>
        <v>0.20560549719052926</v>
      </c>
      <c r="F956">
        <f t="shared" si="143"/>
        <v>6.5152705923560843E-6</v>
      </c>
      <c r="G956">
        <f t="shared" si="144"/>
        <v>0.28041609556477576</v>
      </c>
      <c r="H956">
        <f t="shared" si="145"/>
        <v>5.2212323746482648E-3</v>
      </c>
      <c r="I956">
        <f t="shared" si="146"/>
        <v>0.34241213073341809</v>
      </c>
      <c r="J956">
        <f t="shared" si="147"/>
        <v>1.8024171618985712E-2</v>
      </c>
      <c r="K956">
        <f t="shared" si="148"/>
        <v>0.35004147335029517</v>
      </c>
      <c r="L956">
        <f t="shared" si="149"/>
        <v>2.0130920009943917E-2</v>
      </c>
    </row>
    <row r="957" spans="1:12" x14ac:dyDescent="0.35">
      <c r="A957">
        <v>1.1929382093316501</v>
      </c>
      <c r="B957">
        <v>0.20539499999999999</v>
      </c>
      <c r="C957">
        <f t="shared" si="140"/>
        <v>7.73449762594764E-3</v>
      </c>
      <c r="D957">
        <f t="shared" si="141"/>
        <v>3.9069674198762762E-2</v>
      </c>
      <c r="E957">
        <f t="shared" si="142"/>
        <v>0.20535226140195842</v>
      </c>
      <c r="F957">
        <f t="shared" si="143"/>
        <v>1.8265877625593263E-9</v>
      </c>
      <c r="G957">
        <f t="shared" si="144"/>
        <v>0.28006929260070051</v>
      </c>
      <c r="H957">
        <f t="shared" si="145"/>
        <v>5.5762499754150362E-3</v>
      </c>
      <c r="I957">
        <f t="shared" si="146"/>
        <v>0.34199379932497603</v>
      </c>
      <c r="J957">
        <f t="shared" si="147"/>
        <v>1.8659231977025074E-2</v>
      </c>
      <c r="K957">
        <f t="shared" si="148"/>
        <v>0.34961219285085987</v>
      </c>
      <c r="L957">
        <f t="shared" si="149"/>
        <v>2.0798598713782108E-2</v>
      </c>
    </row>
    <row r="958" spans="1:12" x14ac:dyDescent="0.35">
      <c r="A958">
        <v>1.1941992433795701</v>
      </c>
      <c r="B958">
        <v>0.207283</v>
      </c>
      <c r="C958">
        <f t="shared" si="140"/>
        <v>7.7251435217090183E-3</v>
      </c>
      <c r="D958">
        <f t="shared" si="141"/>
        <v>3.9823338082210176E-2</v>
      </c>
      <c r="E958">
        <f t="shared" si="142"/>
        <v>0.20509933751742304</v>
      </c>
      <c r="F958">
        <f t="shared" si="143"/>
        <v>4.7683818378141435E-6</v>
      </c>
      <c r="G958">
        <f t="shared" si="144"/>
        <v>0.27972291856707843</v>
      </c>
      <c r="H958">
        <f t="shared" si="145"/>
        <v>5.2475418020049543E-3</v>
      </c>
      <c r="I958">
        <f t="shared" si="146"/>
        <v>0.3415759793735284</v>
      </c>
      <c r="J958">
        <f t="shared" si="147"/>
        <v>1.8034604309018928E-2</v>
      </c>
      <c r="K958">
        <f t="shared" si="148"/>
        <v>0.34918343952177716</v>
      </c>
      <c r="L958">
        <f t="shared" si="149"/>
        <v>2.0135734736473541E-2</v>
      </c>
    </row>
    <row r="959" spans="1:12" x14ac:dyDescent="0.35">
      <c r="A959">
        <v>1.1954602774274901</v>
      </c>
      <c r="B959">
        <v>0.209115</v>
      </c>
      <c r="C959">
        <f t="shared" si="140"/>
        <v>7.7158007303274592E-3</v>
      </c>
      <c r="D959">
        <f t="shared" si="141"/>
        <v>4.0561637466465267E-2</v>
      </c>
      <c r="E959">
        <f t="shared" si="142"/>
        <v>0.20484672515275412</v>
      </c>
      <c r="F959">
        <f t="shared" si="143"/>
        <v>1.8218170171631781E-5</v>
      </c>
      <c r="G959">
        <f t="shared" si="144"/>
        <v>0.27937697293337305</v>
      </c>
      <c r="H959">
        <f t="shared" si="145"/>
        <v>4.9367448404900472E-3</v>
      </c>
      <c r="I959">
        <f t="shared" si="146"/>
        <v>0.34115867025332303</v>
      </c>
      <c r="J959">
        <f t="shared" si="147"/>
        <v>1.7435530853968307E-2</v>
      </c>
      <c r="K959">
        <f t="shared" si="148"/>
        <v>0.3487552127147443</v>
      </c>
      <c r="L959">
        <f t="shared" si="149"/>
        <v>1.9499389007019037E-2</v>
      </c>
    </row>
    <row r="960" spans="1:12" x14ac:dyDescent="0.35">
      <c r="A960">
        <v>1.1967213114754101</v>
      </c>
      <c r="B960">
        <v>0.208895</v>
      </c>
      <c r="C960">
        <f t="shared" si="140"/>
        <v>7.7064692381211925E-3</v>
      </c>
      <c r="D960">
        <f t="shared" si="141"/>
        <v>4.0476824910123457E-2</v>
      </c>
      <c r="E960">
        <f t="shared" si="142"/>
        <v>0.20459442392425592</v>
      </c>
      <c r="F960">
        <f t="shared" si="143"/>
        <v>1.8494954583262333E-5</v>
      </c>
      <c r="G960">
        <f t="shared" si="144"/>
        <v>0.2790314551697044</v>
      </c>
      <c r="H960">
        <f t="shared" si="145"/>
        <v>4.9191223437719559E-3</v>
      </c>
      <c r="I960">
        <f t="shared" si="146"/>
        <v>0.34074187133937411</v>
      </c>
      <c r="J960">
        <f t="shared" si="147"/>
        <v>1.7383597481981473E-2</v>
      </c>
      <c r="K960">
        <f t="shared" si="148"/>
        <v>0.34832751178225707</v>
      </c>
      <c r="L960">
        <f t="shared" si="149"/>
        <v>1.9441425341909256E-2</v>
      </c>
    </row>
    <row r="961" spans="1:12" x14ac:dyDescent="0.35">
      <c r="A961">
        <v>1.19798234552333</v>
      </c>
      <c r="B961">
        <v>0.20275599999999999</v>
      </c>
      <c r="C961">
        <f t="shared" si="140"/>
        <v>7.6971490314249888E-3</v>
      </c>
      <c r="D961">
        <f t="shared" si="141"/>
        <v>3.8047955341180752E-2</v>
      </c>
      <c r="E961">
        <f t="shared" si="142"/>
        <v>0.20434243344870509</v>
      </c>
      <c r="F961">
        <f t="shared" si="143"/>
        <v>2.516771087170354E-6</v>
      </c>
      <c r="G961">
        <f t="shared" si="144"/>
        <v>0.27868636474684766</v>
      </c>
      <c r="H961">
        <f t="shared" si="145"/>
        <v>5.7654202905893272E-3</v>
      </c>
      <c r="I961">
        <f t="shared" si="146"/>
        <v>0.34032558200746077</v>
      </c>
      <c r="J961">
        <f t="shared" si="147"/>
        <v>1.8925389893707477E-2</v>
      </c>
      <c r="K961">
        <f t="shared" si="148"/>
        <v>0.34790033607760862</v>
      </c>
      <c r="L961">
        <f t="shared" si="149"/>
        <v>2.1066878295409801E-2</v>
      </c>
    </row>
    <row r="962" spans="1:12" x14ac:dyDescent="0.35">
      <c r="A962">
        <v>1.19924337957125</v>
      </c>
      <c r="B962">
        <v>0.20566499999999999</v>
      </c>
      <c r="C962">
        <f t="shared" si="140"/>
        <v>7.6878400965901487E-3</v>
      </c>
      <c r="D962">
        <f t="shared" si="141"/>
        <v>3.9194955843420309E-2</v>
      </c>
      <c r="E962">
        <f t="shared" si="142"/>
        <v>0.20409075334335039</v>
      </c>
      <c r="F962">
        <f t="shared" si="143"/>
        <v>2.4782525359724348E-6</v>
      </c>
      <c r="G962">
        <f t="shared" si="144"/>
        <v>0.27834170113623258</v>
      </c>
      <c r="H962">
        <f t="shared" si="145"/>
        <v>5.2819028880452716E-3</v>
      </c>
      <c r="I962">
        <f t="shared" si="146"/>
        <v>0.33990980163412615</v>
      </c>
      <c r="J962">
        <f t="shared" si="147"/>
        <v>1.8021666765785885E-2</v>
      </c>
      <c r="K962">
        <f t="shared" si="148"/>
        <v>0.34747368495488828</v>
      </c>
      <c r="L962">
        <f t="shared" si="149"/>
        <v>2.0109703128634762E-2</v>
      </c>
    </row>
    <row r="963" spans="1:12" x14ac:dyDescent="0.35">
      <c r="A963">
        <v>1.20050441361917</v>
      </c>
      <c r="B963">
        <v>0.20535200000000001</v>
      </c>
      <c r="C963">
        <f t="shared" si="140"/>
        <v>7.6785424199844821E-3</v>
      </c>
      <c r="D963">
        <f t="shared" si="141"/>
        <v>3.9074795831638198E-2</v>
      </c>
      <c r="E963">
        <f t="shared" si="142"/>
        <v>0.20383938322591202</v>
      </c>
      <c r="F963">
        <f t="shared" si="143"/>
        <v>2.2880095052523349E-6</v>
      </c>
      <c r="G963">
        <f t="shared" si="144"/>
        <v>0.27799746380994306</v>
      </c>
      <c r="H963">
        <f t="shared" si="145"/>
        <v>5.2773634121617459E-3</v>
      </c>
      <c r="I963">
        <f t="shared" si="146"/>
        <v>0.3394945295966772</v>
      </c>
      <c r="J963">
        <f t="shared" si="147"/>
        <v>1.7994218246595417E-2</v>
      </c>
      <c r="K963">
        <f t="shared" si="148"/>
        <v>0.34704755776898155</v>
      </c>
      <c r="L963">
        <f t="shared" si="149"/>
        <v>2.0077631091462787E-2</v>
      </c>
    </row>
    <row r="964" spans="1:12" x14ac:dyDescent="0.35">
      <c r="A964">
        <v>1.20176544766709</v>
      </c>
      <c r="B964">
        <v>0.20188900000000001</v>
      </c>
      <c r="C964">
        <f t="shared" si="140"/>
        <v>7.6692559879922772E-3</v>
      </c>
      <c r="D964">
        <f t="shared" si="141"/>
        <v>3.772130896408981E-2</v>
      </c>
      <c r="E964">
        <f t="shared" si="142"/>
        <v>0.20358832271458113</v>
      </c>
      <c r="F964">
        <f t="shared" si="143"/>
        <v>2.8876976882913454E-6</v>
      </c>
      <c r="G964">
        <f t="shared" si="144"/>
        <v>0.27765365224071575</v>
      </c>
      <c r="H964">
        <f t="shared" si="145"/>
        <v>5.7402825291565929E-3</v>
      </c>
      <c r="I964">
        <f t="shared" si="146"/>
        <v>0.33907976527318295</v>
      </c>
      <c r="J964">
        <f t="shared" si="147"/>
        <v>1.8821306076241578E-2</v>
      </c>
      <c r="K964">
        <f t="shared" si="148"/>
        <v>0.3466219538755681</v>
      </c>
      <c r="L964">
        <f t="shared" si="149"/>
        <v>2.0947627937547321E-2</v>
      </c>
    </row>
    <row r="965" spans="1:12" x14ac:dyDescent="0.35">
      <c r="A965">
        <v>1.20302648171501</v>
      </c>
      <c r="B965">
        <v>0.205044</v>
      </c>
      <c r="C965">
        <f t="shared" si="140"/>
        <v>7.6599807870142986E-3</v>
      </c>
      <c r="D965">
        <f t="shared" si="141"/>
        <v>3.8960451040672313E-2</v>
      </c>
      <c r="E965">
        <f t="shared" si="142"/>
        <v>0.20333757142801887</v>
      </c>
      <c r="F965">
        <f t="shared" si="143"/>
        <v>2.9118984712735892E-6</v>
      </c>
      <c r="G965">
        <f t="shared" si="144"/>
        <v>0.27731026590193941</v>
      </c>
      <c r="H965">
        <f t="shared" si="145"/>
        <v>5.2224131874098103E-3</v>
      </c>
      <c r="I965">
        <f t="shared" si="146"/>
        <v>0.33866550804247358</v>
      </c>
      <c r="J965">
        <f t="shared" si="147"/>
        <v>1.785470741154483E-2</v>
      </c>
      <c r="K965">
        <f t="shared" si="148"/>
        <v>0.34619687263112087</v>
      </c>
      <c r="L965">
        <f t="shared" si="149"/>
        <v>1.9924133452017431E-2</v>
      </c>
    </row>
    <row r="966" spans="1:12" x14ac:dyDescent="0.35">
      <c r="A966">
        <v>1.20428751576293</v>
      </c>
      <c r="B966">
        <v>0.20591699999999999</v>
      </c>
      <c r="C966">
        <f t="shared" si="140"/>
        <v>7.6507168034677525E-3</v>
      </c>
      <c r="D966">
        <f t="shared" si="141"/>
        <v>3.9309519052567514E-2</v>
      </c>
      <c r="E966">
        <f t="shared" si="142"/>
        <v>0.20308712898535647</v>
      </c>
      <c r="F966">
        <f t="shared" si="143"/>
        <v>8.0081699595195469E-6</v>
      </c>
      <c r="G966">
        <f t="shared" si="144"/>
        <v>0.27696730426765459</v>
      </c>
      <c r="H966">
        <f t="shared" si="145"/>
        <v>5.0481457365262978E-3</v>
      </c>
      <c r="I966">
        <f t="shared" si="146"/>
        <v>0.33825175728414036</v>
      </c>
      <c r="J966">
        <f t="shared" si="147"/>
        <v>1.7512487985452345E-2</v>
      </c>
      <c r="K966">
        <f t="shared" si="148"/>
        <v>0.34577231339290604</v>
      </c>
      <c r="L966">
        <f t="shared" si="149"/>
        <v>1.9559508684227966E-2</v>
      </c>
    </row>
    <row r="967" spans="1:12" x14ac:dyDescent="0.35">
      <c r="A967">
        <v>1.20554854981085</v>
      </c>
      <c r="B967">
        <v>0.203685</v>
      </c>
      <c r="C967">
        <f t="shared" si="140"/>
        <v>7.641464023786273E-3</v>
      </c>
      <c r="D967">
        <f t="shared" si="141"/>
        <v>3.8433067998057013E-2</v>
      </c>
      <c r="E967">
        <f t="shared" si="142"/>
        <v>0.20283699500619393</v>
      </c>
      <c r="F967">
        <f t="shared" si="143"/>
        <v>7.1911246952004725E-7</v>
      </c>
      <c r="G967">
        <f t="shared" si="144"/>
        <v>0.27662476681255205</v>
      </c>
      <c r="H967">
        <f t="shared" si="145"/>
        <v>5.3202095826694685E-3</v>
      </c>
      <c r="I967">
        <f t="shared" si="146"/>
        <v>0.33783851237853374</v>
      </c>
      <c r="J967">
        <f t="shared" si="147"/>
        <v>1.7997164883497403E-2</v>
      </c>
      <c r="K967">
        <f t="shared" si="148"/>
        <v>0.34534827551898095</v>
      </c>
      <c r="L967">
        <f t="shared" si="149"/>
        <v>2.0068483630766708E-2</v>
      </c>
    </row>
    <row r="968" spans="1:12" x14ac:dyDescent="0.35">
      <c r="A968">
        <v>1.20680958385876</v>
      </c>
      <c r="B968">
        <v>0.200242</v>
      </c>
      <c r="C968">
        <f t="shared" si="140"/>
        <v>7.6322224344199732E-3</v>
      </c>
      <c r="D968">
        <f t="shared" si="141"/>
        <v>3.7098526413862222E-2</v>
      </c>
      <c r="E968">
        <f t="shared" si="142"/>
        <v>0.20258716911060198</v>
      </c>
      <c r="F968">
        <f t="shared" si="143"/>
        <v>5.4998181573216819E-6</v>
      </c>
      <c r="G968">
        <f t="shared" si="144"/>
        <v>0.27628265301197519</v>
      </c>
      <c r="H968">
        <f t="shared" si="145"/>
        <v>5.7821809104876103E-3</v>
      </c>
      <c r="I968">
        <f t="shared" si="146"/>
        <v>0.33742577270676599</v>
      </c>
      <c r="J968">
        <f t="shared" si="147"/>
        <v>1.8819387494061632E-2</v>
      </c>
      <c r="K968">
        <f t="shared" si="148"/>
        <v>0.34492475836819686</v>
      </c>
      <c r="L968">
        <f t="shared" si="149"/>
        <v>2.0933100569030038E-2</v>
      </c>
    </row>
    <row r="969" spans="1:12" x14ac:dyDescent="0.35">
      <c r="A969">
        <v>1.20807061790668</v>
      </c>
      <c r="B969">
        <v>0.202182</v>
      </c>
      <c r="C969">
        <f t="shared" si="140"/>
        <v>7.6229920218351382E-3</v>
      </c>
      <c r="D969">
        <f t="shared" si="141"/>
        <v>3.7853207585447621E-2</v>
      </c>
      <c r="E969">
        <f t="shared" si="142"/>
        <v>0.20233765091911329</v>
      </c>
      <c r="F969">
        <f t="shared" si="143"/>
        <v>2.422720862081277E-8</v>
      </c>
      <c r="G969">
        <f t="shared" si="144"/>
        <v>0.27594096234190812</v>
      </c>
      <c r="H969">
        <f t="shared" si="145"/>
        <v>5.4403845257550206E-3</v>
      </c>
      <c r="I969">
        <f t="shared" si="146"/>
        <v>0.33701353765069741</v>
      </c>
      <c r="J969">
        <f t="shared" si="147"/>
        <v>1.8179543545251434E-2</v>
      </c>
      <c r="K969">
        <f t="shared" si="148"/>
        <v>0.34450176130018473</v>
      </c>
      <c r="L969">
        <f t="shared" si="149"/>
        <v>2.0254914456541557E-2</v>
      </c>
    </row>
    <row r="970" spans="1:12" x14ac:dyDescent="0.35">
      <c r="A970">
        <v>1.2093316519546</v>
      </c>
      <c r="B970">
        <v>0.20230200000000001</v>
      </c>
      <c r="C970">
        <f t="shared" si="140"/>
        <v>7.6137727725146378E-3</v>
      </c>
      <c r="D970">
        <f t="shared" si="141"/>
        <v>3.7903505820980982E-2</v>
      </c>
      <c r="E970">
        <f t="shared" si="142"/>
        <v>0.20208844005273391</v>
      </c>
      <c r="F970">
        <f t="shared" si="143"/>
        <v>4.5607851076299817E-8</v>
      </c>
      <c r="G970">
        <f t="shared" si="144"/>
        <v>0.27559969427899161</v>
      </c>
      <c r="H970">
        <f t="shared" si="145"/>
        <v>5.3725519866165182E-3</v>
      </c>
      <c r="I970">
        <f t="shared" si="146"/>
        <v>0.33660180659295502</v>
      </c>
      <c r="J970">
        <f t="shared" si="147"/>
        <v>1.8036438050905122E-2</v>
      </c>
      <c r="K970">
        <f t="shared" si="148"/>
        <v>0.34407928367537444</v>
      </c>
      <c r="L970">
        <f t="shared" si="149"/>
        <v>2.0100798166367593E-2</v>
      </c>
    </row>
    <row r="971" spans="1:12" x14ac:dyDescent="0.35">
      <c r="A971">
        <v>1.21059268600252</v>
      </c>
      <c r="B971">
        <v>0.202764</v>
      </c>
      <c r="C971">
        <f t="shared" si="140"/>
        <v>7.6045646729576135E-3</v>
      </c>
      <c r="D971">
        <f t="shared" si="141"/>
        <v>3.8087205197170036E-2</v>
      </c>
      <c r="E971">
        <f t="shared" si="142"/>
        <v>0.20183953613293468</v>
      </c>
      <c r="F971">
        <f t="shared" si="143"/>
        <v>8.5463344150937058E-7</v>
      </c>
      <c r="G971">
        <f t="shared" si="144"/>
        <v>0.27525884830051067</v>
      </c>
      <c r="H971">
        <f t="shared" si="145"/>
        <v>5.2555030301140553E-3</v>
      </c>
      <c r="I971">
        <f t="shared" si="146"/>
        <v>0.33619057891691817</v>
      </c>
      <c r="J971">
        <f t="shared" si="147"/>
        <v>1.7802651961472592E-2</v>
      </c>
      <c r="K971">
        <f t="shared" si="148"/>
        <v>0.34365732485497996</v>
      </c>
      <c r="L971">
        <f t="shared" si="149"/>
        <v>1.9850928988690914E-2</v>
      </c>
    </row>
    <row r="972" spans="1:12" x14ac:dyDescent="0.35">
      <c r="A972">
        <v>1.21185372005044</v>
      </c>
      <c r="B972">
        <v>0.20263100000000001</v>
      </c>
      <c r="C972">
        <f t="shared" ref="C972:C1035" si="150">$D$3*EXP(-1*A972/$D$4)</f>
        <v>7.5953677096795387E-3</v>
      </c>
      <c r="D972">
        <f t="shared" ref="D972:D1035" si="151">(B972-C972)^2</f>
        <v>3.8038897862885099E-2</v>
      </c>
      <c r="E972">
        <f t="shared" ref="E972:E1035" si="152">$D$3*EXP(-1*A972/$D$4)+$E$3*EXP(-1*A972/$E$4)</f>
        <v>0.2015909387816526</v>
      </c>
      <c r="F972">
        <f t="shared" ref="F972:F1035" si="153">(B972-E972)^2</f>
        <v>1.0817273379102874E-6</v>
      </c>
      <c r="G972">
        <f t="shared" ref="G972:G1035" si="154">$D$3*EXP(-1*A972/$D$4)+$E$3*EXP(-1*A972/$E$4)+$F$3*EXP(-1*A972/$F$4)</f>
        <v>0.27491842388439713</v>
      </c>
      <c r="H972">
        <f t="shared" ref="H972:H1035" si="155">(B972-G972)^2</f>
        <v>5.2254716518425086E-3</v>
      </c>
      <c r="I972">
        <f t="shared" ref="I972:I1035" si="156">$D$3*EXP(-1*A972/$D$4)+$E$3*EXP(-1*A972/$E$4)+$F$3*EXP(-1*A972/$F$4)+$G$3*EXP(-1*A972/$G$4)</f>
        <v>0.33577985400672117</v>
      </c>
      <c r="J972">
        <f t="shared" ref="J972:J1035" si="157">(B972-I972)^2</f>
        <v>1.7728617323303147E-2</v>
      </c>
      <c r="K972">
        <f t="shared" ref="K972:K1035" si="158">$D$3*EXP(-1*A972/$D$4)+$E$3*EXP(-1*A972/$E$4)+$F$3*EXP(-1*A972/$F$4)+$G$3*EXP(-1*A972/$G$4)+$H$3*EXP(-1*A972/$H$4)</f>
        <v>0.34323588420100204</v>
      </c>
      <c r="L972">
        <f t="shared" ref="L972:L1035" si="159">(B972-K972)^2</f>
        <v>1.9769733461177191E-2</v>
      </c>
    </row>
    <row r="973" spans="1:12" x14ac:dyDescent="0.35">
      <c r="A973">
        <v>1.21311475409836</v>
      </c>
      <c r="B973">
        <v>0.20008200000000001</v>
      </c>
      <c r="C973">
        <f t="shared" si="150"/>
        <v>7.5861818692121935E-3</v>
      </c>
      <c r="D973">
        <f t="shared" si="151"/>
        <v>3.7054639997841338E-2</v>
      </c>
      <c r="E973">
        <f t="shared" si="152"/>
        <v>0.20134264762129059</v>
      </c>
      <c r="F973">
        <f t="shared" si="153"/>
        <v>1.5892324250655929E-6</v>
      </c>
      <c r="G973">
        <f t="shared" si="154"/>
        <v>0.27457842050922859</v>
      </c>
      <c r="H973">
        <f t="shared" si="155"/>
        <v>5.5497166686878131E-3</v>
      </c>
      <c r="I973">
        <f t="shared" si="156"/>
        <v>0.33536963124725255</v>
      </c>
      <c r="J973">
        <f t="shared" si="157"/>
        <v>1.8302743168492584E-2</v>
      </c>
      <c r="K973">
        <f t="shared" si="158"/>
        <v>0.34281496107622739</v>
      </c>
      <c r="L973">
        <f t="shared" si="159"/>
        <v>2.0372698177587838E-2</v>
      </c>
    </row>
    <row r="974" spans="1:12" x14ac:dyDescent="0.35">
      <c r="A974">
        <v>1.21437578814628</v>
      </c>
      <c r="B974">
        <v>0.203379</v>
      </c>
      <c r="C974">
        <f t="shared" si="150"/>
        <v>7.5770071381036468E-3</v>
      </c>
      <c r="D974">
        <f t="shared" si="151"/>
        <v>3.8338420408690115E-2</v>
      </c>
      <c r="E974">
        <f t="shared" si="152"/>
        <v>0.20109466227471628</v>
      </c>
      <c r="F974">
        <f t="shared" si="153"/>
        <v>5.2181988431543976E-6</v>
      </c>
      <c r="G974">
        <f t="shared" si="154"/>
        <v>0.27423883765422741</v>
      </c>
      <c r="H974">
        <f t="shared" si="155"/>
        <v>5.0211165923834634E-3</v>
      </c>
      <c r="I974">
        <f t="shared" si="156"/>
        <v>0.33495991002415354</v>
      </c>
      <c r="J974">
        <f t="shared" si="157"/>
        <v>1.7313535882784389E-2</v>
      </c>
      <c r="K974">
        <f t="shared" si="158"/>
        <v>0.34239455484422704</v>
      </c>
      <c r="L974">
        <f t="shared" si="159"/>
        <v>1.9325324488648293E-2</v>
      </c>
    </row>
    <row r="975" spans="1:12" x14ac:dyDescent="0.35">
      <c r="A975">
        <v>1.2156368221942</v>
      </c>
      <c r="B975">
        <v>0.20263700000000001</v>
      </c>
      <c r="C975">
        <f t="shared" si="150"/>
        <v>7.5678435029182377E-3</v>
      </c>
      <c r="D975">
        <f t="shared" si="151"/>
        <v>3.8051975816482987E-2</v>
      </c>
      <c r="E975">
        <f t="shared" si="152"/>
        <v>0.20084698236526213</v>
      </c>
      <c r="F975">
        <f t="shared" si="153"/>
        <v>3.204163132672588E-6</v>
      </c>
      <c r="G975">
        <f t="shared" si="154"/>
        <v>0.27389967479926031</v>
      </c>
      <c r="H975">
        <f t="shared" si="155"/>
        <v>5.0783688195451286E-3</v>
      </c>
      <c r="I975">
        <f t="shared" si="156"/>
        <v>0.33455068972381774</v>
      </c>
      <c r="J975">
        <f t="shared" si="157"/>
        <v>1.7401221536551655E-2</v>
      </c>
      <c r="K975">
        <f t="shared" si="158"/>
        <v>0.34197466486935635</v>
      </c>
      <c r="L975">
        <f t="shared" si="159"/>
        <v>1.941498485124506E-2</v>
      </c>
    </row>
    <row r="976" spans="1:12" x14ac:dyDescent="0.35">
      <c r="A976">
        <v>1.21689785624212</v>
      </c>
      <c r="B976">
        <v>0.200956</v>
      </c>
      <c r="C976">
        <f t="shared" si="150"/>
        <v>7.5586909502365482E-3</v>
      </c>
      <c r="D976">
        <f t="shared" si="151"/>
        <v>3.7402519147689717E-2</v>
      </c>
      <c r="E976">
        <f t="shared" si="152"/>
        <v>0.20059960751672448</v>
      </c>
      <c r="F976">
        <f t="shared" si="153"/>
        <v>1.2701560213528743E-7</v>
      </c>
      <c r="G976">
        <f t="shared" si="154"/>
        <v>0.27356093142483751</v>
      </c>
      <c r="H976">
        <f t="shared" si="155"/>
        <v>5.2714760672053574E-3</v>
      </c>
      <c r="I976">
        <f t="shared" si="156"/>
        <v>0.33414196973339005</v>
      </c>
      <c r="J976">
        <f t="shared" si="157"/>
        <v>1.7738502533823492E-2</v>
      </c>
      <c r="K976">
        <f t="shared" si="158"/>
        <v>0.34155529051675326</v>
      </c>
      <c r="L976">
        <f t="shared" si="159"/>
        <v>1.9768160493814385E-2</v>
      </c>
    </row>
    <row r="977" spans="1:12" x14ac:dyDescent="0.35">
      <c r="A977">
        <v>1.21815889029004</v>
      </c>
      <c r="B977">
        <v>0.198018</v>
      </c>
      <c r="C977">
        <f t="shared" si="150"/>
        <v>7.5495494666553975E-3</v>
      </c>
      <c r="D977">
        <f t="shared" si="151"/>
        <v>3.6278230648573141E-2</v>
      </c>
      <c r="E977">
        <f t="shared" si="152"/>
        <v>0.20035253735336297</v>
      </c>
      <c r="F977">
        <f t="shared" si="153"/>
        <v>5.4500646542470063E-6</v>
      </c>
      <c r="G977">
        <f t="shared" si="154"/>
        <v>0.27322260701211165</v>
      </c>
      <c r="H977">
        <f t="shared" si="155"/>
        <v>5.6557329158461534E-3</v>
      </c>
      <c r="I977">
        <f t="shared" si="156"/>
        <v>0.33373374944076561</v>
      </c>
      <c r="J977">
        <f t="shared" si="157"/>
        <v>1.8418764646268671E-2</v>
      </c>
      <c r="K977">
        <f t="shared" si="158"/>
        <v>0.34113643115233783</v>
      </c>
      <c r="L977">
        <f t="shared" si="159"/>
        <v>2.0482885335506462E-2</v>
      </c>
    </row>
    <row r="978" spans="1:12" x14ac:dyDescent="0.35">
      <c r="A978">
        <v>1.21941992433796</v>
      </c>
      <c r="B978">
        <v>0.20124700000000001</v>
      </c>
      <c r="C978">
        <f t="shared" si="150"/>
        <v>7.540419038787812E-3</v>
      </c>
      <c r="D978">
        <f t="shared" si="151"/>
        <v>3.7522239507682659E-2</v>
      </c>
      <c r="E978">
        <f t="shared" si="152"/>
        <v>0.20010577149989994</v>
      </c>
      <c r="F978">
        <f t="shared" si="153"/>
        <v>1.3024024894406478E-6</v>
      </c>
      <c r="G978">
        <f t="shared" si="154"/>
        <v>0.27288470104287693</v>
      </c>
      <c r="H978">
        <f t="shared" si="155"/>
        <v>5.1319602107086091E-3</v>
      </c>
      <c r="I978">
        <f t="shared" si="156"/>
        <v>0.33332602823458862</v>
      </c>
      <c r="J978">
        <f t="shared" si="157"/>
        <v>1.7444869699393257E-2</v>
      </c>
      <c r="K978">
        <f t="shared" si="158"/>
        <v>0.34071808614281046</v>
      </c>
      <c r="L978">
        <f t="shared" si="159"/>
        <v>1.9452183869855255E-2</v>
      </c>
    </row>
    <row r="979" spans="1:12" x14ac:dyDescent="0.35">
      <c r="A979">
        <v>1.22068095838588</v>
      </c>
      <c r="B979">
        <v>0.20125799999999999</v>
      </c>
      <c r="C979">
        <f t="shared" si="150"/>
        <v>7.5312996532630044E-3</v>
      </c>
      <c r="D979">
        <f t="shared" si="151"/>
        <v>3.7530034427234432E-2</v>
      </c>
      <c r="E979">
        <f t="shared" si="152"/>
        <v>0.19985930958152026</v>
      </c>
      <c r="F979">
        <f t="shared" si="153"/>
        <v>1.9563348867470051E-6</v>
      </c>
      <c r="G979">
        <f t="shared" si="154"/>
        <v>0.27254721299956902</v>
      </c>
      <c r="H979">
        <f t="shared" si="155"/>
        <v>5.0821518900979216E-3</v>
      </c>
      <c r="I979">
        <f t="shared" si="156"/>
        <v>0.33291880550425229</v>
      </c>
      <c r="J979">
        <f t="shared" si="157"/>
        <v>1.7334567706028554E-2</v>
      </c>
      <c r="K979">
        <f t="shared" si="158"/>
        <v>0.34030025485565224</v>
      </c>
      <c r="L979">
        <f t="shared" si="159"/>
        <v>1.9332748635344153E-2</v>
      </c>
    </row>
    <row r="980" spans="1:12" x14ac:dyDescent="0.35">
      <c r="A980">
        <v>1.2219419924338</v>
      </c>
      <c r="B980">
        <v>0.202379</v>
      </c>
      <c r="C980">
        <f t="shared" si="150"/>
        <v>7.522191296726365E-3</v>
      </c>
      <c r="D980">
        <f t="shared" si="151"/>
        <v>3.796917589802417E-2</v>
      </c>
      <c r="E980">
        <f t="shared" si="152"/>
        <v>0.19961315122387024</v>
      </c>
      <c r="F980">
        <f t="shared" si="153"/>
        <v>7.649919452418486E-6</v>
      </c>
      <c r="G980">
        <f t="shared" si="154"/>
        <v>0.27221014236526347</v>
      </c>
      <c r="H980">
        <f t="shared" si="155"/>
        <v>4.8763884440376944E-3</v>
      </c>
      <c r="I980">
        <f t="shared" si="156"/>
        <v>0.33251208063989701</v>
      </c>
      <c r="J980">
        <f t="shared" si="157"/>
        <v>1.6934618676829938E-2</v>
      </c>
      <c r="K980">
        <f t="shared" si="158"/>
        <v>0.33988293665912289</v>
      </c>
      <c r="L980">
        <f t="shared" si="159"/>
        <v>1.8907332596756081E-2</v>
      </c>
    </row>
    <row r="981" spans="1:12" x14ac:dyDescent="0.35">
      <c r="A981">
        <v>1.22320302648172</v>
      </c>
      <c r="B981">
        <v>0.19605800000000001</v>
      </c>
      <c r="C981">
        <f t="shared" si="150"/>
        <v>7.5130939558394295E-3</v>
      </c>
      <c r="D981">
        <f t="shared" si="151"/>
        <v>3.5549181595201339E-2</v>
      </c>
      <c r="E981">
        <f t="shared" si="152"/>
        <v>0.1993672960530572</v>
      </c>
      <c r="F981">
        <f t="shared" si="153"/>
        <v>1.0951440366779875E-5</v>
      </c>
      <c r="G981">
        <f t="shared" si="154"/>
        <v>0.27187348862367527</v>
      </c>
      <c r="H981">
        <f t="shared" si="155"/>
        <v>5.7479883152466334E-3</v>
      </c>
      <c r="I981">
        <f t="shared" si="156"/>
        <v>0.33210585303240991</v>
      </c>
      <c r="J981">
        <f t="shared" si="157"/>
        <v>1.8509018314728204E-2</v>
      </c>
      <c r="K981">
        <f t="shared" si="158"/>
        <v>0.33946613092226008</v>
      </c>
      <c r="L981">
        <f t="shared" si="159"/>
        <v>2.0565892014616085E-2</v>
      </c>
    </row>
    <row r="982" spans="1:12" x14ac:dyDescent="0.35">
      <c r="A982">
        <v>1.22446406052963</v>
      </c>
      <c r="B982">
        <v>0.20074800000000001</v>
      </c>
      <c r="C982">
        <f t="shared" si="150"/>
        <v>7.504007617279939E-3</v>
      </c>
      <c r="D982">
        <f t="shared" si="151"/>
        <v>3.7343240592012779E-2</v>
      </c>
      <c r="E982">
        <f t="shared" si="152"/>
        <v>0.19912174369565125</v>
      </c>
      <c r="F982">
        <f t="shared" si="153"/>
        <v>2.6447095674340899E-6</v>
      </c>
      <c r="G982">
        <f t="shared" si="154"/>
        <v>0.27153725125916084</v>
      </c>
      <c r="H982">
        <f t="shared" si="155"/>
        <v>5.0111180938326033E-3</v>
      </c>
      <c r="I982">
        <f t="shared" si="156"/>
        <v>0.33170012207342714</v>
      </c>
      <c r="J982">
        <f t="shared" si="157"/>
        <v>1.7148458275533761E-2</v>
      </c>
      <c r="K982">
        <f t="shared" si="158"/>
        <v>0.33904983701488217</v>
      </c>
      <c r="L982">
        <f t="shared" si="159"/>
        <v>1.9127398121691029E-2</v>
      </c>
    </row>
    <row r="983" spans="1:12" x14ac:dyDescent="0.35">
      <c r="A983">
        <v>1.22572509457755</v>
      </c>
      <c r="B983">
        <v>0.19924600000000001</v>
      </c>
      <c r="C983">
        <f t="shared" si="150"/>
        <v>7.4949322677415314E-3</v>
      </c>
      <c r="D983">
        <f t="shared" si="151"/>
        <v>3.676847197646118E-2</v>
      </c>
      <c r="E983">
        <f t="shared" si="152"/>
        <v>0.19887649377867633</v>
      </c>
      <c r="F983">
        <f t="shared" si="153"/>
        <v>1.3653484759689943E-7</v>
      </c>
      <c r="G983">
        <f t="shared" si="154"/>
        <v>0.2712014297567063</v>
      </c>
      <c r="H983">
        <f t="shared" si="155"/>
        <v>5.177583871472294E-3</v>
      </c>
      <c r="I983">
        <f t="shared" si="156"/>
        <v>0.33129488715531979</v>
      </c>
      <c r="J983">
        <f t="shared" si="157"/>
        <v>1.743690859895838E-2</v>
      </c>
      <c r="K983">
        <f t="shared" si="158"/>
        <v>0.33863405430757337</v>
      </c>
      <c r="L983">
        <f t="shared" si="159"/>
        <v>1.9429029683651022E-2</v>
      </c>
    </row>
    <row r="984" spans="1:12" x14ac:dyDescent="0.35">
      <c r="A984">
        <v>1.22698612862547</v>
      </c>
      <c r="B984">
        <v>0.198432</v>
      </c>
      <c r="C984">
        <f t="shared" si="150"/>
        <v>7.4858678939341526E-3</v>
      </c>
      <c r="D984">
        <f t="shared" si="151"/>
        <v>3.6460425366267146E-2</v>
      </c>
      <c r="E984">
        <f t="shared" si="152"/>
        <v>0.19863154592962173</v>
      </c>
      <c r="F984">
        <f t="shared" si="153"/>
        <v>3.9818578028602865E-8</v>
      </c>
      <c r="G984">
        <f t="shared" si="154"/>
        <v>0.27086602360194284</v>
      </c>
      <c r="H984">
        <f t="shared" si="155"/>
        <v>5.2466877751668126E-3</v>
      </c>
      <c r="I984">
        <f t="shared" si="156"/>
        <v>0.33089014767121272</v>
      </c>
      <c r="J984">
        <f t="shared" si="157"/>
        <v>1.7545160884488795E-2</v>
      </c>
      <c r="K984">
        <f t="shared" si="158"/>
        <v>0.3382187821717032</v>
      </c>
      <c r="L984">
        <f t="shared" si="159"/>
        <v>1.9540344469919202E-2</v>
      </c>
    </row>
    <row r="985" spans="1:12" x14ac:dyDescent="0.35">
      <c r="A985">
        <v>1.22824716267339</v>
      </c>
      <c r="B985">
        <v>0.19690099999999999</v>
      </c>
      <c r="C985">
        <f t="shared" si="150"/>
        <v>7.476814482583749E-3</v>
      </c>
      <c r="D985">
        <f t="shared" si="151"/>
        <v>3.5881522058936528E-2</v>
      </c>
      <c r="E985">
        <f t="shared" si="152"/>
        <v>0.19838689977643365</v>
      </c>
      <c r="F985">
        <f t="shared" si="153"/>
        <v>2.2078981456055782E-6</v>
      </c>
      <c r="G985">
        <f t="shared" si="154"/>
        <v>0.27053103228113529</v>
      </c>
      <c r="H985">
        <f t="shared" si="155"/>
        <v>5.4213816537210255E-3</v>
      </c>
      <c r="I985">
        <f t="shared" si="156"/>
        <v>0.33048590301497049</v>
      </c>
      <c r="J985">
        <f t="shared" si="157"/>
        <v>1.7844926313519076E-2</v>
      </c>
      <c r="K985">
        <f t="shared" si="158"/>
        <v>0.33780401997941212</v>
      </c>
      <c r="L985">
        <f t="shared" si="159"/>
        <v>1.9853661039318612E-2</v>
      </c>
    </row>
    <row r="986" spans="1:12" x14ac:dyDescent="0.35">
      <c r="A986">
        <v>1.22950819672131</v>
      </c>
      <c r="B986">
        <v>0.19716400000000001</v>
      </c>
      <c r="C986">
        <f t="shared" si="150"/>
        <v>7.4677720204323218E-3</v>
      </c>
      <c r="D986">
        <f t="shared" si="151"/>
        <v>3.5984658909676115E-2</v>
      </c>
      <c r="E986">
        <f t="shared" si="152"/>
        <v>0.19814255494751645</v>
      </c>
      <c r="F986">
        <f t="shared" si="153"/>
        <v>9.5756978530891602E-7</v>
      </c>
      <c r="G986">
        <f t="shared" si="154"/>
        <v>0.27019645528118386</v>
      </c>
      <c r="H986">
        <f t="shared" si="155"/>
        <v>5.3337395243981192E-3</v>
      </c>
      <c r="I986">
        <f t="shared" si="156"/>
        <v>0.33008215258119966</v>
      </c>
      <c r="J986">
        <f t="shared" si="157"/>
        <v>1.7667235285599072E-2</v>
      </c>
      <c r="K986">
        <f t="shared" si="158"/>
        <v>0.33738976710361362</v>
      </c>
      <c r="L986">
        <f t="shared" si="159"/>
        <v>1.9663265759796888E-2</v>
      </c>
    </row>
    <row r="987" spans="1:12" x14ac:dyDescent="0.35">
      <c r="A987">
        <v>1.2307692307692299</v>
      </c>
      <c r="B987">
        <v>0.19716400000000001</v>
      </c>
      <c r="C987">
        <f t="shared" si="150"/>
        <v>7.4587404942379051E-3</v>
      </c>
      <c r="D987">
        <f t="shared" si="151"/>
        <v>3.5988085484148544E-2</v>
      </c>
      <c r="E987">
        <f t="shared" si="152"/>
        <v>0.1978985110717322</v>
      </c>
      <c r="F987">
        <f t="shared" si="153"/>
        <v>5.3950651449718028E-7</v>
      </c>
      <c r="G987">
        <f t="shared" si="154"/>
        <v>0.26986229208962337</v>
      </c>
      <c r="H987">
        <f t="shared" si="155"/>
        <v>5.2850416727481947E-3</v>
      </c>
      <c r="I987">
        <f t="shared" si="156"/>
        <v>0.32967889576524789</v>
      </c>
      <c r="J987">
        <f t="shared" si="157"/>
        <v>1.7560197599674511E-2</v>
      </c>
      <c r="K987">
        <f t="shared" si="158"/>
        <v>0.3369760229179935</v>
      </c>
      <c r="L987">
        <f t="shared" si="159"/>
        <v>1.9547401752421537E-2</v>
      </c>
    </row>
    <row r="988" spans="1:12" x14ac:dyDescent="0.35">
      <c r="A988">
        <v>1.2320302648171499</v>
      </c>
      <c r="B988">
        <v>0.201597</v>
      </c>
      <c r="C988">
        <f t="shared" si="150"/>
        <v>7.4497198907745492E-3</v>
      </c>
      <c r="D988">
        <f t="shared" si="151"/>
        <v>3.7693166373810046E-2</v>
      </c>
      <c r="E988">
        <f t="shared" si="152"/>
        <v>0.19765476777840027</v>
      </c>
      <c r="F988">
        <f t="shared" si="153"/>
        <v>1.554119488901913E-5</v>
      </c>
      <c r="G988">
        <f t="shared" si="154"/>
        <v>0.26952854219462286</v>
      </c>
      <c r="H988">
        <f t="shared" si="155"/>
        <v>4.6146944249398254E-3</v>
      </c>
      <c r="I988">
        <f t="shared" si="156"/>
        <v>0.32927613196320343</v>
      </c>
      <c r="J988">
        <f t="shared" si="157"/>
        <v>1.6301960738877116E-2</v>
      </c>
      <c r="K988">
        <f t="shared" si="158"/>
        <v>0.33656278679700924</v>
      </c>
      <c r="L988">
        <f t="shared" si="159"/>
        <v>1.8215763605735753E-2</v>
      </c>
    </row>
    <row r="989" spans="1:12" x14ac:dyDescent="0.35">
      <c r="A989">
        <v>1.2332912988650699</v>
      </c>
      <c r="B989">
        <v>0.20069600000000001</v>
      </c>
      <c r="C989">
        <f t="shared" si="150"/>
        <v>7.4407101968322993E-3</v>
      </c>
      <c r="D989">
        <f t="shared" si="151"/>
        <v>3.7347607036906344E-2</v>
      </c>
      <c r="E989">
        <f t="shared" si="152"/>
        <v>0.19741132469729636</v>
      </c>
      <c r="F989">
        <f t="shared" si="153"/>
        <v>1.0789091844191345E-5</v>
      </c>
      <c r="G989">
        <f t="shared" si="154"/>
        <v>0.26919520508498407</v>
      </c>
      <c r="H989">
        <f t="shared" si="155"/>
        <v>4.6921410972747052E-3</v>
      </c>
      <c r="I989">
        <f t="shared" si="156"/>
        <v>0.32887386057189344</v>
      </c>
      <c r="J989">
        <f t="shared" si="157"/>
        <v>1.6429563940787751E-2</v>
      </c>
      <c r="K989">
        <f t="shared" si="158"/>
        <v>0.33615005811588827</v>
      </c>
      <c r="L989">
        <f t="shared" si="159"/>
        <v>1.8347801860062435E-2</v>
      </c>
    </row>
    <row r="990" spans="1:12" x14ac:dyDescent="0.35">
      <c r="A990">
        <v>1.2345523329129899</v>
      </c>
      <c r="B990">
        <v>0.19695199999999999</v>
      </c>
      <c r="C990">
        <f t="shared" si="150"/>
        <v>7.4317113992171764E-3</v>
      </c>
      <c r="D990">
        <f t="shared" si="151"/>
        <v>3.5917939791324009E-2</v>
      </c>
      <c r="E990">
        <f t="shared" si="152"/>
        <v>0.19716818145865231</v>
      </c>
      <c r="F990">
        <f t="shared" si="153"/>
        <v>4.673442306504487E-8</v>
      </c>
      <c r="G990">
        <f t="shared" si="154"/>
        <v>0.26886228025014131</v>
      </c>
      <c r="H990">
        <f t="shared" si="155"/>
        <v>5.1710884056538646E-3</v>
      </c>
      <c r="I990">
        <f t="shared" si="156"/>
        <v>0.32847208098888381</v>
      </c>
      <c r="J990">
        <f t="shared" si="157"/>
        <v>1.7297531703322558E-2</v>
      </c>
      <c r="K990">
        <f t="shared" si="158"/>
        <v>0.33573783625062775</v>
      </c>
      <c r="L990">
        <f t="shared" si="159"/>
        <v>1.9261508343786062E-2</v>
      </c>
    </row>
    <row r="991" spans="1:12" x14ac:dyDescent="0.35">
      <c r="A991">
        <v>1.2358133669609099</v>
      </c>
      <c r="B991">
        <v>0.203152</v>
      </c>
      <c r="C991">
        <f t="shared" si="150"/>
        <v>7.4227234847511576E-3</v>
      </c>
      <c r="D991">
        <f t="shared" si="151"/>
        <v>3.8309949685182747E-2</v>
      </c>
      <c r="E991">
        <f t="shared" si="152"/>
        <v>0.19692533769315546</v>
      </c>
      <c r="F991">
        <f t="shared" si="153"/>
        <v>3.8771323483478616E-5</v>
      </c>
      <c r="G991">
        <f t="shared" si="154"/>
        <v>0.26852976718016042</v>
      </c>
      <c r="H991">
        <f t="shared" si="155"/>
        <v>4.274252441463261E-3</v>
      </c>
      <c r="I991">
        <f t="shared" si="156"/>
        <v>0.32807079261247796</v>
      </c>
      <c r="J991">
        <f t="shared" si="157"/>
        <v>1.5604704747759277E-2</v>
      </c>
      <c r="K991">
        <f t="shared" si="158"/>
        <v>0.33532612057799333</v>
      </c>
      <c r="L991">
        <f t="shared" si="159"/>
        <v>1.7469998150565918E-2</v>
      </c>
    </row>
    <row r="992" spans="1:12" x14ac:dyDescent="0.35">
      <c r="A992">
        <v>1.2370744010088299</v>
      </c>
      <c r="B992">
        <v>0.20005899999999999</v>
      </c>
      <c r="C992">
        <f t="shared" si="150"/>
        <v>7.4137464402721613E-3</v>
      </c>
      <c r="D992">
        <f t="shared" si="151"/>
        <v>3.7112193719091829E-2</v>
      </c>
      <c r="E992">
        <f t="shared" si="152"/>
        <v>0.19668279303194783</v>
      </c>
      <c r="F992">
        <f t="shared" si="153"/>
        <v>1.1398773491123951E-5</v>
      </c>
      <c r="G992">
        <f t="shared" si="154"/>
        <v>0.26819766536573786</v>
      </c>
      <c r="H992">
        <f t="shared" si="155"/>
        <v>4.6428777178240061E-3</v>
      </c>
      <c r="I992">
        <f t="shared" si="156"/>
        <v>0.32766999484171572</v>
      </c>
      <c r="J992">
        <f t="shared" si="157"/>
        <v>1.62845660044924E-2</v>
      </c>
      <c r="K992">
        <f t="shared" si="158"/>
        <v>0.33491491047551791</v>
      </c>
      <c r="L992">
        <f t="shared" si="159"/>
        <v>1.8186116590180906E-2</v>
      </c>
    </row>
    <row r="993" spans="1:12" x14ac:dyDescent="0.35">
      <c r="A993">
        <v>1.2383354350567499</v>
      </c>
      <c r="B993">
        <v>0.19920099999999999</v>
      </c>
      <c r="C993">
        <f t="shared" si="150"/>
        <v>7.4047802526340167E-3</v>
      </c>
      <c r="D993">
        <f t="shared" si="151"/>
        <v>3.6785789909379897E-2</v>
      </c>
      <c r="E993">
        <f t="shared" si="152"/>
        <v>0.19644054710662598</v>
      </c>
      <c r="F993">
        <f t="shared" si="153"/>
        <v>7.6201001765369451E-6</v>
      </c>
      <c r="G993">
        <f t="shared" si="154"/>
        <v>0.26786597429820025</v>
      </c>
      <c r="H993">
        <f t="shared" si="155"/>
        <v>4.7148786953725022E-3</v>
      </c>
      <c r="I993">
        <f t="shared" si="156"/>
        <v>0.32726968707637294</v>
      </c>
      <c r="J993">
        <f t="shared" si="157"/>
        <v>1.6401588609465934E-2</v>
      </c>
      <c r="K993">
        <f t="shared" si="158"/>
        <v>0.33450420532150138</v>
      </c>
      <c r="L993">
        <f t="shared" si="159"/>
        <v>1.8306957370272364E-2</v>
      </c>
    </row>
    <row r="994" spans="1:12" x14ac:dyDescent="0.35">
      <c r="A994">
        <v>1.2395964691046699</v>
      </c>
      <c r="B994">
        <v>0.197606</v>
      </c>
      <c r="C994">
        <f t="shared" si="150"/>
        <v>7.3958249087064604E-3</v>
      </c>
      <c r="D994">
        <f t="shared" si="151"/>
        <v>3.6179910708260543E-2</v>
      </c>
      <c r="E994">
        <f t="shared" si="152"/>
        <v>0.19619859954924013</v>
      </c>
      <c r="F994">
        <f t="shared" si="153"/>
        <v>1.9807760287991049E-6</v>
      </c>
      <c r="G994">
        <f t="shared" si="154"/>
        <v>0.26753469346950332</v>
      </c>
      <c r="H994">
        <f t="shared" si="155"/>
        <v>4.8900221703517552E-3</v>
      </c>
      <c r="I994">
        <f t="shared" si="156"/>
        <v>0.32686986871696011</v>
      </c>
      <c r="J994">
        <f t="shared" si="157"/>
        <v>1.6709147755675498E-2</v>
      </c>
      <c r="K994">
        <f t="shared" si="158"/>
        <v>0.33409400449500898</v>
      </c>
      <c r="L994">
        <f t="shared" si="159"/>
        <v>1.8628975371029591E-2</v>
      </c>
    </row>
    <row r="995" spans="1:12" x14ac:dyDescent="0.35">
      <c r="A995">
        <v>1.2408575031525899</v>
      </c>
      <c r="B995">
        <v>0.19459399999999999</v>
      </c>
      <c r="C995">
        <f t="shared" si="150"/>
        <v>7.3868803953751018E-3</v>
      </c>
      <c r="D995">
        <f t="shared" si="151"/>
        <v>3.5046505630660328E-2</v>
      </c>
      <c r="E995">
        <f t="shared" si="152"/>
        <v>0.19595694999229368</v>
      </c>
      <c r="F995">
        <f t="shared" si="153"/>
        <v>1.85763268149338E-6</v>
      </c>
      <c r="G995">
        <f t="shared" si="154"/>
        <v>0.26720382237223123</v>
      </c>
      <c r="H995">
        <f t="shared" si="155"/>
        <v>5.2721863049269716E-3</v>
      </c>
      <c r="I995">
        <f t="shared" si="156"/>
        <v>0.32647053916472168</v>
      </c>
      <c r="J995">
        <f t="shared" si="157"/>
        <v>1.7391421582064377E-2</v>
      </c>
      <c r="K995">
        <f t="shared" si="158"/>
        <v>0.33368430737587079</v>
      </c>
      <c r="L995">
        <f t="shared" si="159"/>
        <v>1.934611360591422E-2</v>
      </c>
    </row>
    <row r="996" spans="1:12" x14ac:dyDescent="0.35">
      <c r="A996">
        <v>1.2421185372004999</v>
      </c>
      <c r="B996">
        <v>0.20021600000000001</v>
      </c>
      <c r="C996">
        <f t="shared" si="150"/>
        <v>7.3779466995414862E-3</v>
      </c>
      <c r="D996">
        <f t="shared" si="151"/>
        <v>3.7186514800710481E-2</v>
      </c>
      <c r="E996">
        <f t="shared" si="152"/>
        <v>0.19571559806874464</v>
      </c>
      <c r="F996">
        <f t="shared" si="153"/>
        <v>2.0253617542847023E-5</v>
      </c>
      <c r="G996">
        <f t="shared" si="154"/>
        <v>0.26687336049959831</v>
      </c>
      <c r="H996">
        <f t="shared" si="155"/>
        <v>4.4432037087734086E-3</v>
      </c>
      <c r="I996">
        <f t="shared" si="156"/>
        <v>0.32607169782163831</v>
      </c>
      <c r="J996">
        <f t="shared" si="157"/>
        <v>1.5839656674171532E-2</v>
      </c>
      <c r="K996">
        <f t="shared" si="158"/>
        <v>0.3332751133446839</v>
      </c>
      <c r="L996">
        <f t="shared" si="159"/>
        <v>1.7704727644073437E-2</v>
      </c>
    </row>
    <row r="997" spans="1:12" x14ac:dyDescent="0.35">
      <c r="A997">
        <v>1.2433795712484199</v>
      </c>
      <c r="B997">
        <v>0.19869100000000001</v>
      </c>
      <c r="C997">
        <f t="shared" si="150"/>
        <v>7.3690238081227872E-3</v>
      </c>
      <c r="D997">
        <f t="shared" si="151"/>
        <v>3.6604098573965231E-2</v>
      </c>
      <c r="E997">
        <f t="shared" si="152"/>
        <v>0.19547454341199744</v>
      </c>
      <c r="F997">
        <f t="shared" si="153"/>
        <v>1.0345592982505133E-5</v>
      </c>
      <c r="G997">
        <f t="shared" si="154"/>
        <v>0.26654330734543824</v>
      </c>
      <c r="H997">
        <f t="shared" si="155"/>
        <v>4.6039356120998118E-3</v>
      </c>
      <c r="I997">
        <f t="shared" si="156"/>
        <v>0.32567334409041343</v>
      </c>
      <c r="J997">
        <f t="shared" si="157"/>
        <v>1.6124515710696154E-2</v>
      </c>
      <c r="K997">
        <f t="shared" si="158"/>
        <v>0.33286642178279852</v>
      </c>
      <c r="L997">
        <f t="shared" si="159"/>
        <v>1.8003043810591882E-2</v>
      </c>
    </row>
    <row r="998" spans="1:12" x14ac:dyDescent="0.35">
      <c r="A998">
        <v>1.2446406052963399</v>
      </c>
      <c r="B998">
        <v>0.19834499999999999</v>
      </c>
      <c r="C998">
        <f t="shared" si="150"/>
        <v>7.3601117080522123E-3</v>
      </c>
      <c r="D998">
        <f t="shared" si="151"/>
        <v>3.6475227555887779E-2</v>
      </c>
      <c r="E998">
        <f t="shared" si="152"/>
        <v>0.19523378565591362</v>
      </c>
      <c r="F998">
        <f t="shared" si="153"/>
        <v>9.6796546948487914E-6</v>
      </c>
      <c r="G998">
        <f t="shared" si="154"/>
        <v>0.26621366240421823</v>
      </c>
      <c r="H998">
        <f t="shared" si="155"/>
        <v>4.6061553365377463E-3</v>
      </c>
      <c r="I998">
        <f t="shared" si="156"/>
        <v>0.32527547737449103</v>
      </c>
      <c r="J998">
        <f t="shared" si="157"/>
        <v>1.6111346086516182E-2</v>
      </c>
      <c r="K998">
        <f t="shared" si="158"/>
        <v>0.33245823207233643</v>
      </c>
      <c r="L998">
        <f t="shared" si="159"/>
        <v>1.7986359016888373E-2</v>
      </c>
    </row>
    <row r="999" spans="1:12" x14ac:dyDescent="0.35">
      <c r="A999">
        <v>1.2459016393442599</v>
      </c>
      <c r="B999">
        <v>0.19570000000000001</v>
      </c>
      <c r="C999">
        <f t="shared" si="150"/>
        <v>7.3512103862786995E-3</v>
      </c>
      <c r="D999">
        <f t="shared" si="151"/>
        <v>3.5475266548953853E-2</v>
      </c>
      <c r="E999">
        <f t="shared" si="152"/>
        <v>0.19499332443480386</v>
      </c>
      <c r="F999">
        <f t="shared" si="153"/>
        <v>4.9939035444530882E-7</v>
      </c>
      <c r="G999">
        <f t="shared" si="154"/>
        <v>0.26588442517102839</v>
      </c>
      <c r="H999">
        <f t="shared" si="155"/>
        <v>4.9258535365876823E-3</v>
      </c>
      <c r="I999">
        <f t="shared" si="156"/>
        <v>0.32487809707804216</v>
      </c>
      <c r="J999">
        <f t="shared" si="157"/>
        <v>1.6686980764704082E-2</v>
      </c>
      <c r="K999">
        <f t="shared" si="158"/>
        <v>0.33205054359617692</v>
      </c>
      <c r="L999">
        <f t="shared" si="159"/>
        <v>1.8591470738972937E-2</v>
      </c>
    </row>
    <row r="1000" spans="1:12" x14ac:dyDescent="0.35">
      <c r="A1000">
        <v>1.2471626733921799</v>
      </c>
      <c r="B1000">
        <v>0.196689</v>
      </c>
      <c r="C1000">
        <f t="shared" si="150"/>
        <v>7.3423198297669738E-3</v>
      </c>
      <c r="D1000">
        <f t="shared" si="151"/>
        <v>3.5852165291488519E-2</v>
      </c>
      <c r="E1000">
        <f t="shared" si="152"/>
        <v>0.1947531593834293</v>
      </c>
      <c r="F1000">
        <f t="shared" si="153"/>
        <v>3.7474788927648489E-6</v>
      </c>
      <c r="G1000">
        <f t="shared" si="154"/>
        <v>0.26555559514158344</v>
      </c>
      <c r="H1000">
        <f t="shared" si="155"/>
        <v>4.7426079263947641E-3</v>
      </c>
      <c r="I1000">
        <f t="shared" si="156"/>
        <v>0.32448120260596769</v>
      </c>
      <c r="J1000">
        <f t="shared" si="157"/>
        <v>1.6330847046884693E-2</v>
      </c>
      <c r="K1000">
        <f t="shared" si="158"/>
        <v>0.33164335573795961</v>
      </c>
      <c r="L1000">
        <f t="shared" si="159"/>
        <v>1.821267813264775E-2</v>
      </c>
    </row>
    <row r="1001" spans="1:12" x14ac:dyDescent="0.35">
      <c r="A1001">
        <v>1.2484237074400999</v>
      </c>
      <c r="B1001">
        <v>0.19939799999999999</v>
      </c>
      <c r="C1001">
        <f t="shared" si="150"/>
        <v>7.3334400254975226E-3</v>
      </c>
      <c r="D1001">
        <f t="shared" si="151"/>
        <v>3.6888795198199258E-2</v>
      </c>
      <c r="E1001">
        <f t="shared" si="152"/>
        <v>0.19451329013700094</v>
      </c>
      <c r="F1001">
        <f t="shared" si="153"/>
        <v>2.386039044568018E-5</v>
      </c>
      <c r="G1001">
        <f t="shared" si="154"/>
        <v>0.26522717181222183</v>
      </c>
      <c r="H1001">
        <f t="shared" si="155"/>
        <v>4.3334798614830224E-3</v>
      </c>
      <c r="I1001">
        <f t="shared" si="156"/>
        <v>0.32408479336389684</v>
      </c>
      <c r="J1001">
        <f t="shared" si="157"/>
        <v>1.5546796439371111E-2</v>
      </c>
      <c r="K1001">
        <f t="shared" si="158"/>
        <v>0.33123666788208311</v>
      </c>
      <c r="L1001">
        <f t="shared" si="159"/>
        <v>1.7381434348922215E-2</v>
      </c>
    </row>
    <row r="1002" spans="1:12" x14ac:dyDescent="0.35">
      <c r="A1002">
        <v>1.2496847414880199</v>
      </c>
      <c r="B1002">
        <v>0.19494900000000001</v>
      </c>
      <c r="C1002">
        <f t="shared" si="150"/>
        <v>7.3245709604665803E-3</v>
      </c>
      <c r="D1002">
        <f t="shared" si="151"/>
        <v>3.5202926372410917E-2</v>
      </c>
      <c r="E1002">
        <f t="shared" si="152"/>
        <v>0.19427371633117899</v>
      </c>
      <c r="F1002">
        <f t="shared" si="153"/>
        <v>4.5600803337638388E-7</v>
      </c>
      <c r="G1002">
        <f t="shared" si="154"/>
        <v>0.26489915467990482</v>
      </c>
      <c r="H1002">
        <f t="shared" si="155"/>
        <v>4.8930241397426091E-3</v>
      </c>
      <c r="I1002">
        <f t="shared" si="156"/>
        <v>0.32368886875818625</v>
      </c>
      <c r="J1002">
        <f t="shared" si="157"/>
        <v>1.6573953807875019E-2</v>
      </c>
      <c r="K1002">
        <f t="shared" si="158"/>
        <v>0.33083047941370386</v>
      </c>
      <c r="L1002">
        <f t="shared" si="159"/>
        <v>1.8463776447656823E-2</v>
      </c>
    </row>
    <row r="1003" spans="1:12" x14ac:dyDescent="0.35">
      <c r="A1003">
        <v>1.2509457755359401</v>
      </c>
      <c r="B1003">
        <v>0.193302</v>
      </c>
      <c r="C1003">
        <f t="shared" si="150"/>
        <v>7.3157126216861074E-3</v>
      </c>
      <c r="D1003">
        <f t="shared" si="151"/>
        <v>3.4590899092768766E-2</v>
      </c>
      <c r="E1003">
        <f t="shared" si="152"/>
        <v>0.19403443760207256</v>
      </c>
      <c r="F1003">
        <f t="shared" si="153"/>
        <v>5.3646484092980311E-7</v>
      </c>
      <c r="G1003">
        <f t="shared" si="154"/>
        <v>0.26457154324221621</v>
      </c>
      <c r="H1003">
        <f t="shared" si="155"/>
        <v>5.0793477939541261E-3</v>
      </c>
      <c r="I1003">
        <f t="shared" si="156"/>
        <v>0.32329342819591977</v>
      </c>
      <c r="J1003">
        <f t="shared" si="157"/>
        <v>1.6897771404414966E-2</v>
      </c>
      <c r="K1003">
        <f t="shared" si="158"/>
        <v>0.33042478971873585</v>
      </c>
      <c r="L1003">
        <f t="shared" si="159"/>
        <v>1.8802659460248648E-2</v>
      </c>
    </row>
    <row r="1004" spans="1:12" x14ac:dyDescent="0.35">
      <c r="A1004">
        <v>1.2522068095838601</v>
      </c>
      <c r="B1004">
        <v>0.19663600000000001</v>
      </c>
      <c r="C1004">
        <f t="shared" si="150"/>
        <v>7.3068649961837749E-3</v>
      </c>
      <c r="D1004">
        <f t="shared" si="151"/>
        <v>3.5845521361293271E-2</v>
      </c>
      <c r="E1004">
        <f t="shared" si="152"/>
        <v>0.1937954535862389</v>
      </c>
      <c r="F1004">
        <f t="shared" si="153"/>
        <v>8.0687039287310921E-6</v>
      </c>
      <c r="G1004">
        <f t="shared" si="154"/>
        <v>0.26424433699736111</v>
      </c>
      <c r="H1004">
        <f t="shared" si="155"/>
        <v>4.5708872315487455E-3</v>
      </c>
      <c r="I1004">
        <f t="shared" si="156"/>
        <v>0.32289847108490688</v>
      </c>
      <c r="J1004">
        <f t="shared" si="157"/>
        <v>1.5942211604466943E-2</v>
      </c>
      <c r="K1004">
        <f t="shared" si="158"/>
        <v>0.33001959818384918</v>
      </c>
      <c r="L1004">
        <f t="shared" si="159"/>
        <v>1.7791184264470534E-2</v>
      </c>
    </row>
    <row r="1005" spans="1:12" x14ac:dyDescent="0.35">
      <c r="A1005">
        <v>1.2534678436317801</v>
      </c>
      <c r="B1005">
        <v>0.194384</v>
      </c>
      <c r="C1005">
        <f t="shared" si="150"/>
        <v>7.2980280710029403E-3</v>
      </c>
      <c r="D1005">
        <f t="shared" si="151"/>
        <v>3.5001160892617476E-2</v>
      </c>
      <c r="E1005">
        <f t="shared" si="152"/>
        <v>0.19355676392068283</v>
      </c>
      <c r="F1005">
        <f t="shared" si="153"/>
        <v>6.8431953092404801E-7</v>
      </c>
      <c r="G1005">
        <f t="shared" si="154"/>
        <v>0.2639175354441653</v>
      </c>
      <c r="H1005">
        <f t="shared" si="155"/>
        <v>4.8349125513649912E-3</v>
      </c>
      <c r="I1005">
        <f t="shared" si="156"/>
        <v>0.32250399683368203</v>
      </c>
      <c r="J1005">
        <f t="shared" si="157"/>
        <v>1.6414733588662692E-2</v>
      </c>
      <c r="K1005">
        <f t="shared" si="158"/>
        <v>0.32961490419646927</v>
      </c>
      <c r="L1005">
        <f t="shared" si="159"/>
        <v>1.828739744979465E-2</v>
      </c>
    </row>
    <row r="1006" spans="1:12" x14ac:dyDescent="0.35">
      <c r="A1006">
        <v>1.2547288776797001</v>
      </c>
      <c r="B1006">
        <v>0.197435</v>
      </c>
      <c r="C1006">
        <f t="shared" si="150"/>
        <v>7.2892018332026288E-3</v>
      </c>
      <c r="D1006">
        <f t="shared" si="151"/>
        <v>3.6155424560488439E-2</v>
      </c>
      <c r="E1006">
        <f t="shared" si="152"/>
        <v>0.19331836824285653</v>
      </c>
      <c r="F1006">
        <f t="shared" si="153"/>
        <v>1.6946657023922122E-5</v>
      </c>
      <c r="G1006">
        <f t="shared" si="154"/>
        <v>0.26359113808207457</v>
      </c>
      <c r="H1006">
        <f t="shared" si="155"/>
        <v>4.3766346059345177E-3</v>
      </c>
      <c r="I1006">
        <f t="shared" si="156"/>
        <v>0.32211000485150393</v>
      </c>
      <c r="J1006">
        <f t="shared" si="157"/>
        <v>1.5543856834722529E-2</v>
      </c>
      <c r="K1006">
        <f t="shared" si="158"/>
        <v>0.32921070714477607</v>
      </c>
      <c r="L1006">
        <f t="shared" si="159"/>
        <v>1.7364836993505786E-2</v>
      </c>
    </row>
    <row r="1007" spans="1:12" x14ac:dyDescent="0.35">
      <c r="A1007">
        <v>1.2559899117276201</v>
      </c>
      <c r="B1007">
        <v>0.190862</v>
      </c>
      <c r="C1007">
        <f t="shared" si="150"/>
        <v>7.2803862698575198E-3</v>
      </c>
      <c r="D1007">
        <f t="shared" si="151"/>
        <v>3.370220889976324E-2</v>
      </c>
      <c r="E1007">
        <f t="shared" si="152"/>
        <v>0.19308026619065841</v>
      </c>
      <c r="F1007">
        <f t="shared" si="153"/>
        <v>4.9207048926181389E-6</v>
      </c>
      <c r="G1007">
        <f t="shared" si="154"/>
        <v>0.26326514441115373</v>
      </c>
      <c r="H1007">
        <f t="shared" si="155"/>
        <v>5.2422153206223808E-3</v>
      </c>
      <c r="I1007">
        <f t="shared" si="156"/>
        <v>0.32171649454835427</v>
      </c>
      <c r="J1007">
        <f t="shared" si="157"/>
        <v>1.7122898743505276E-2</v>
      </c>
      <c r="K1007">
        <f t="shared" si="158"/>
        <v>0.32880700641770272</v>
      </c>
      <c r="L1007">
        <f t="shared" si="159"/>
        <v>1.9028824795580043E-2</v>
      </c>
    </row>
    <row r="1008" spans="1:12" x14ac:dyDescent="0.35">
      <c r="A1008">
        <v>1.2572509457755401</v>
      </c>
      <c r="B1008">
        <v>0.191085</v>
      </c>
      <c r="C1008">
        <f t="shared" si="150"/>
        <v>7.2715813680579227E-3</v>
      </c>
      <c r="D1008">
        <f t="shared" si="151"/>
        <v>3.3787372869161593E-2</v>
      </c>
      <c r="E1008">
        <f t="shared" si="152"/>
        <v>0.19284245740243303</v>
      </c>
      <c r="F1008">
        <f t="shared" si="153"/>
        <v>3.0886565213666229E-6</v>
      </c>
      <c r="G1008">
        <f t="shared" si="154"/>
        <v>0.26293955393208612</v>
      </c>
      <c r="H1008">
        <f t="shared" si="155"/>
        <v>5.1630769207790727E-3</v>
      </c>
      <c r="I1008">
        <f t="shared" si="156"/>
        <v>0.32132346533493727</v>
      </c>
      <c r="J1008">
        <f t="shared" si="157"/>
        <v>1.6962057852799656E-2</v>
      </c>
      <c r="K1008">
        <f t="shared" si="158"/>
        <v>0.32840380140493514</v>
      </c>
      <c r="L1008">
        <f t="shared" si="159"/>
        <v>1.8856453219288014E-2</v>
      </c>
    </row>
    <row r="1009" spans="1:12" x14ac:dyDescent="0.35">
      <c r="A1009">
        <v>1.2585119798234601</v>
      </c>
      <c r="B1009">
        <v>0.191195</v>
      </c>
      <c r="C1009">
        <f t="shared" si="150"/>
        <v>7.2627871149097611E-3</v>
      </c>
      <c r="D1009">
        <f t="shared" si="151"/>
        <v>3.3831058936806158E-2</v>
      </c>
      <c r="E1009">
        <f t="shared" si="152"/>
        <v>0.1926049415169705</v>
      </c>
      <c r="F1009">
        <f t="shared" si="153"/>
        <v>1.9879350812770523E-6</v>
      </c>
      <c r="G1009">
        <f t="shared" si="154"/>
        <v>0.26261436614617267</v>
      </c>
      <c r="H1009">
        <f t="shared" si="155"/>
        <v>5.1007258607210747E-3</v>
      </c>
      <c r="I1009">
        <f t="shared" si="156"/>
        <v>0.32093091662267859</v>
      </c>
      <c r="J1009">
        <f t="shared" si="157"/>
        <v>1.6831408061926609E-2</v>
      </c>
      <c r="K1009">
        <f t="shared" si="158"/>
        <v>0.32800109149691081</v>
      </c>
      <c r="L1009">
        <f t="shared" si="159"/>
        <v>1.8715906670661132E-2</v>
      </c>
    </row>
    <row r="1010" spans="1:12" x14ac:dyDescent="0.35">
      <c r="A1010">
        <v>1.2597730138713701</v>
      </c>
      <c r="B1010">
        <v>0.18890299999999999</v>
      </c>
      <c r="C1010">
        <f t="shared" si="150"/>
        <v>7.2540034975346205E-3</v>
      </c>
      <c r="D1010">
        <f t="shared" si="151"/>
        <v>3.2996357930352674E-2</v>
      </c>
      <c r="E1010">
        <f t="shared" si="152"/>
        <v>0.19236771817350759</v>
      </c>
      <c r="F1010">
        <f t="shared" si="153"/>
        <v>1.2004272021833858E-5</v>
      </c>
      <c r="G1010">
        <f t="shared" si="154"/>
        <v>0.2622895805553338</v>
      </c>
      <c r="H1010">
        <f t="shared" si="155"/>
        <v>5.3855902056044987E-3</v>
      </c>
      <c r="I1010">
        <f t="shared" si="156"/>
        <v>0.32053884782372738</v>
      </c>
      <c r="J1010">
        <f t="shared" si="157"/>
        <v>1.7327996432271515E-2</v>
      </c>
      <c r="K1010">
        <f t="shared" si="158"/>
        <v>0.32759887608482097</v>
      </c>
      <c r="L1010">
        <f t="shared" si="159"/>
        <v>1.9236546042936016E-2</v>
      </c>
    </row>
    <row r="1011" spans="1:12" x14ac:dyDescent="0.35">
      <c r="A1011">
        <v>1.2610340479192901</v>
      </c>
      <c r="B1011">
        <v>0.19411900000000001</v>
      </c>
      <c r="C1011">
        <f t="shared" si="150"/>
        <v>7.2452305030694542E-3</v>
      </c>
      <c r="D1011">
        <f t="shared" si="151"/>
        <v>3.4921805725991927E-2</v>
      </c>
      <c r="E1011">
        <f t="shared" si="152"/>
        <v>0.19213078701171971</v>
      </c>
      <c r="F1011">
        <f t="shared" si="153"/>
        <v>3.9529908867665117E-6</v>
      </c>
      <c r="G1011">
        <f t="shared" si="154"/>
        <v>0.26196519666209811</v>
      </c>
      <c r="H1011">
        <f t="shared" si="155"/>
        <v>4.603106401512091E-3</v>
      </c>
      <c r="I1011">
        <f t="shared" si="156"/>
        <v>0.32014725835094326</v>
      </c>
      <c r="J1011">
        <f t="shared" si="157"/>
        <v>1.5883121902972096E-2</v>
      </c>
      <c r="K1011">
        <f t="shared" si="158"/>
        <v>0.32719715456059706</v>
      </c>
      <c r="L1011">
        <f t="shared" si="159"/>
        <v>1.7709795221254158E-2</v>
      </c>
    </row>
    <row r="1012" spans="1:12" x14ac:dyDescent="0.35">
      <c r="A1012">
        <v>1.2622950819672101</v>
      </c>
      <c r="B1012">
        <v>0.19445200000000001</v>
      </c>
      <c r="C1012">
        <f t="shared" si="150"/>
        <v>7.2364681186669827E-3</v>
      </c>
      <c r="D1012">
        <f t="shared" si="151"/>
        <v>3.5049655377610421E-2</v>
      </c>
      <c r="E1012">
        <f t="shared" si="152"/>
        <v>0.19189414767173193</v>
      </c>
      <c r="F1012">
        <f t="shared" si="153"/>
        <v>6.5426085332264316E-6</v>
      </c>
      <c r="G1012">
        <f t="shared" si="154"/>
        <v>0.26164121396961748</v>
      </c>
      <c r="H1012">
        <f t="shared" si="155"/>
        <v>4.5143904738550386E-3</v>
      </c>
      <c r="I1012">
        <f t="shared" si="156"/>
        <v>0.31975614761791399</v>
      </c>
      <c r="J1012">
        <f t="shared" si="157"/>
        <v>1.5701129410251976E-2</v>
      </c>
      <c r="K1012">
        <f t="shared" si="158"/>
        <v>0.32679592631692911</v>
      </c>
      <c r="L1012">
        <f t="shared" si="159"/>
        <v>1.7514914832980757E-2</v>
      </c>
    </row>
    <row r="1013" spans="1:12" x14ac:dyDescent="0.35">
      <c r="A1013">
        <v>1.2635561160151301</v>
      </c>
      <c r="B1013">
        <v>0.19350600000000001</v>
      </c>
      <c r="C1013">
        <f t="shared" si="150"/>
        <v>7.2277163314953896E-3</v>
      </c>
      <c r="D1013">
        <f t="shared" si="151"/>
        <v>3.4699598966483877E-2</v>
      </c>
      <c r="E1013">
        <f t="shared" si="152"/>
        <v>0.19165779979411054</v>
      </c>
      <c r="F1013">
        <f t="shared" si="153"/>
        <v>3.4158440010498659E-6</v>
      </c>
      <c r="G1013">
        <f t="shared" si="154"/>
        <v>0.2613176319816557</v>
      </c>
      <c r="H1013">
        <f t="shared" si="155"/>
        <v>4.598417432015508E-3</v>
      </c>
      <c r="I1013">
        <f t="shared" si="156"/>
        <v>0.31936551503894206</v>
      </c>
      <c r="J1013">
        <f t="shared" si="157"/>
        <v>1.584061752583768E-2</v>
      </c>
      <c r="K1013">
        <f t="shared" si="158"/>
        <v>0.3263951907472516</v>
      </c>
      <c r="L1013">
        <f t="shared" si="159"/>
        <v>1.7659537017459415E-2</v>
      </c>
    </row>
    <row r="1014" spans="1:12" x14ac:dyDescent="0.35">
      <c r="A1014">
        <v>1.2648171500630501</v>
      </c>
      <c r="B1014">
        <v>0.198267</v>
      </c>
      <c r="C1014">
        <f t="shared" si="150"/>
        <v>7.2189751287383809E-3</v>
      </c>
      <c r="D1014">
        <f t="shared" si="151"/>
        <v>3.6499347807210203E-2</v>
      </c>
      <c r="E1014">
        <f t="shared" si="152"/>
        <v>0.19142174301986462</v>
      </c>
      <c r="F1014">
        <f t="shared" si="153"/>
        <v>4.6857543124092191E-5</v>
      </c>
      <c r="G1014">
        <f t="shared" si="154"/>
        <v>0.26099445020259038</v>
      </c>
      <c r="H1014">
        <f t="shared" si="155"/>
        <v>3.9347330089184555E-3</v>
      </c>
      <c r="I1014">
        <f t="shared" si="156"/>
        <v>0.31897536002904708</v>
      </c>
      <c r="J1014">
        <f t="shared" si="157"/>
        <v>1.4570508180902051E-2</v>
      </c>
      <c r="K1014">
        <f t="shared" si="158"/>
        <v>0.32599494724574618</v>
      </c>
      <c r="L1014">
        <f t="shared" si="159"/>
        <v>1.6314428507612121E-2</v>
      </c>
    </row>
    <row r="1015" spans="1:12" x14ac:dyDescent="0.35">
      <c r="A1015">
        <v>1.2660781841109701</v>
      </c>
      <c r="B1015">
        <v>0.190938</v>
      </c>
      <c r="C1015">
        <f t="shared" si="150"/>
        <v>7.2102444975951632E-3</v>
      </c>
      <c r="D1015">
        <f t="shared" si="151"/>
        <v>3.3755888141951448E-2</v>
      </c>
      <c r="E1015">
        <f t="shared" si="152"/>
        <v>0.19118597699044543</v>
      </c>
      <c r="F1015">
        <f t="shared" si="153"/>
        <v>6.1492587790373369E-8</v>
      </c>
      <c r="G1015">
        <f t="shared" si="154"/>
        <v>0.26067166813741222</v>
      </c>
      <c r="H1015">
        <f t="shared" si="155"/>
        <v>4.8627844718987399E-3</v>
      </c>
      <c r="I1015">
        <f t="shared" si="156"/>
        <v>0.31858568200396475</v>
      </c>
      <c r="J1015">
        <f t="shared" si="157"/>
        <v>1.6293930720985308E-2</v>
      </c>
      <c r="K1015">
        <f t="shared" si="158"/>
        <v>0.32559519520734054</v>
      </c>
      <c r="L1015">
        <f t="shared" si="159"/>
        <v>1.8132560221107815E-2</v>
      </c>
    </row>
    <row r="1016" spans="1:12" x14ac:dyDescent="0.35">
      <c r="A1016">
        <v>1.2673392181588901</v>
      </c>
      <c r="B1016">
        <v>0.19530800000000001</v>
      </c>
      <c r="C1016">
        <f t="shared" si="150"/>
        <v>7.2015244252804211E-3</v>
      </c>
      <c r="D1016">
        <f t="shared" si="151"/>
        <v>3.5384046153142584E-2</v>
      </c>
      <c r="E1016">
        <f t="shared" si="152"/>
        <v>0.19095050134774583</v>
      </c>
      <c r="F1016">
        <f t="shared" si="153"/>
        <v>1.8987794504397019E-5</v>
      </c>
      <c r="G1016">
        <f t="shared" si="154"/>
        <v>0.26034928529172424</v>
      </c>
      <c r="H1016">
        <f t="shared" si="155"/>
        <v>4.2303687923994629E-3</v>
      </c>
      <c r="I1016">
        <f t="shared" si="156"/>
        <v>0.31819648038014614</v>
      </c>
      <c r="J1016">
        <f t="shared" si="157"/>
        <v>1.5101578610141561E-2</v>
      </c>
      <c r="K1016">
        <f t="shared" si="158"/>
        <v>0.32519593402770741</v>
      </c>
      <c r="L1016">
        <f t="shared" si="159"/>
        <v>1.6870875405986072E-2</v>
      </c>
    </row>
    <row r="1017" spans="1:12" x14ac:dyDescent="0.35">
      <c r="A1017">
        <v>1.2686002522068101</v>
      </c>
      <c r="B1017">
        <v>0.19123299999999999</v>
      </c>
      <c r="C1017">
        <f t="shared" si="150"/>
        <v>7.1928148990243043E-3</v>
      </c>
      <c r="D1017">
        <f t="shared" si="151"/>
        <v>3.3870789732001395E-2</v>
      </c>
      <c r="E1017">
        <f t="shared" si="152"/>
        <v>0.19071531573409967</v>
      </c>
      <c r="F1017">
        <f t="shared" si="153"/>
        <v>2.6799699916075323E-7</v>
      </c>
      <c r="G1017">
        <f t="shared" si="154"/>
        <v>0.26002730117174089</v>
      </c>
      <c r="H1017">
        <f t="shared" si="155"/>
        <v>4.7326558737081914E-3</v>
      </c>
      <c r="I1017">
        <f t="shared" si="156"/>
        <v>0.31780775457475663</v>
      </c>
      <c r="J1017">
        <f t="shared" si="157"/>
        <v>1.6021168495659877E-2</v>
      </c>
      <c r="K1017">
        <f t="shared" si="158"/>
        <v>0.3247971631032639</v>
      </c>
      <c r="L1017">
        <f t="shared" si="159"/>
        <v>1.7839385665475285E-2</v>
      </c>
    </row>
    <row r="1018" spans="1:12" x14ac:dyDescent="0.35">
      <c r="A1018">
        <v>1.26986128625473</v>
      </c>
      <c r="B1018">
        <v>0.193217</v>
      </c>
      <c r="C1018">
        <f t="shared" si="150"/>
        <v>7.1841159060724059E-3</v>
      </c>
      <c r="D1018">
        <f t="shared" si="151"/>
        <v>3.4608233964304701E-2</v>
      </c>
      <c r="E1018">
        <f t="shared" si="152"/>
        <v>0.1904804197922815</v>
      </c>
      <c r="F1018">
        <f t="shared" si="153"/>
        <v>7.4888712332766153E-6</v>
      </c>
      <c r="G1018">
        <f t="shared" si="154"/>
        <v>0.25970571528428749</v>
      </c>
      <c r="H1018">
        <f t="shared" si="155"/>
        <v>4.4207492601550441E-3</v>
      </c>
      <c r="I1018">
        <f t="shared" si="156"/>
        <v>0.31741950400567503</v>
      </c>
      <c r="J1018">
        <f t="shared" si="157"/>
        <v>1.5426262001279722E-2</v>
      </c>
      <c r="K1018">
        <f t="shared" si="158"/>
        <v>0.32439888183117022</v>
      </c>
      <c r="L1018">
        <f t="shared" si="159"/>
        <v>1.7208686120767105E-2</v>
      </c>
    </row>
    <row r="1019" spans="1:12" x14ac:dyDescent="0.35">
      <c r="A1019">
        <v>1.27112232030265</v>
      </c>
      <c r="B1019">
        <v>0.19003100000000001</v>
      </c>
      <c r="C1019">
        <f t="shared" si="150"/>
        <v>7.1754274336857443E-3</v>
      </c>
      <c r="D1019">
        <f t="shared" si="151"/>
        <v>3.3436160418554621E-2</v>
      </c>
      <c r="E1019">
        <f t="shared" si="152"/>
        <v>0.19024581316550576</v>
      </c>
      <c r="F1019">
        <f t="shared" si="153"/>
        <v>4.6144696074603376E-8</v>
      </c>
      <c r="G1019">
        <f t="shared" si="154"/>
        <v>0.25938452713679938</v>
      </c>
      <c r="H1019">
        <f t="shared" si="155"/>
        <v>4.8099117263147671E-3</v>
      </c>
      <c r="I1019">
        <f t="shared" si="156"/>
        <v>0.31703172809149305</v>
      </c>
      <c r="J1019">
        <f t="shared" si="157"/>
        <v>1.6129184935769349E-2</v>
      </c>
      <c r="K1019">
        <f t="shared" si="158"/>
        <v>0.32400108960932905</v>
      </c>
      <c r="L1019">
        <f t="shared" si="159"/>
        <v>1.7947984909931654E-2</v>
      </c>
    </row>
    <row r="1020" spans="1:12" x14ac:dyDescent="0.35">
      <c r="A1020">
        <v>1.27238335435057</v>
      </c>
      <c r="B1020">
        <v>0.18823999999999999</v>
      </c>
      <c r="C1020">
        <f t="shared" si="150"/>
        <v>7.1667494691407428E-3</v>
      </c>
      <c r="D1020">
        <f t="shared" si="151"/>
        <v>3.2787522057811318E-2</v>
      </c>
      <c r="E1020">
        <f t="shared" si="152"/>
        <v>0.19001149549742641</v>
      </c>
      <c r="F1020">
        <f t="shared" si="153"/>
        <v>3.1381962974020703E-6</v>
      </c>
      <c r="G1020">
        <f t="shared" si="154"/>
        <v>0.25906373623732121</v>
      </c>
      <c r="H1020">
        <f t="shared" si="155"/>
        <v>5.0160016146136464E-3</v>
      </c>
      <c r="I1020">
        <f t="shared" si="156"/>
        <v>0.31664442625151407</v>
      </c>
      <c r="J1020">
        <f t="shared" si="157"/>
        <v>1.6487696680980518E-2</v>
      </c>
      <c r="K1020">
        <f t="shared" si="158"/>
        <v>0.32360378583638472</v>
      </c>
      <c r="L1020">
        <f t="shared" si="159"/>
        <v>1.832335451595863E-2</v>
      </c>
    </row>
    <row r="1021" spans="1:12" x14ac:dyDescent="0.35">
      <c r="A1021">
        <v>1.27364438839849</v>
      </c>
      <c r="B1021">
        <v>0.186915</v>
      </c>
      <c r="C1021">
        <f t="shared" si="150"/>
        <v>7.1580819997292145E-3</v>
      </c>
      <c r="D1021">
        <f t="shared" si="151"/>
        <v>3.2312549568956073E-2</v>
      </c>
      <c r="E1021">
        <f t="shared" si="152"/>
        <v>0.1897774664321363</v>
      </c>
      <c r="F1021">
        <f t="shared" si="153"/>
        <v>8.1937140751071593E-6</v>
      </c>
      <c r="G1021">
        <f t="shared" si="154"/>
        <v>0.25874334209450611</v>
      </c>
      <c r="H1021">
        <f t="shared" si="155"/>
        <v>5.1593107280453994E-3</v>
      </c>
      <c r="I1021">
        <f t="shared" si="156"/>
        <v>0.31625759790575231</v>
      </c>
      <c r="J1021">
        <f t="shared" si="157"/>
        <v>1.6729507633009122E-2</v>
      </c>
      <c r="K1021">
        <f t="shared" si="158"/>
        <v>0.32320696991172188</v>
      </c>
      <c r="L1021">
        <f t="shared" si="159"/>
        <v>1.8575501062417701E-2</v>
      </c>
    </row>
    <row r="1022" spans="1:12" x14ac:dyDescent="0.35">
      <c r="A1022">
        <v>1.27490542244641</v>
      </c>
      <c r="B1022">
        <v>0.19437499999999999</v>
      </c>
      <c r="C1022">
        <f t="shared" si="150"/>
        <v>7.1494250127583413E-3</v>
      </c>
      <c r="D1022">
        <f t="shared" si="151"/>
        <v>3.505341592930325E-2</v>
      </c>
      <c r="E1022">
        <f t="shared" si="152"/>
        <v>0.18954372561416655</v>
      </c>
      <c r="F1022">
        <f t="shared" si="153"/>
        <v>2.3341212191210331E-5</v>
      </c>
      <c r="G1022">
        <f t="shared" si="154"/>
        <v>0.25842334421761493</v>
      </c>
      <c r="H1022">
        <f t="shared" si="155"/>
        <v>4.102190397018088E-3</v>
      </c>
      <c r="I1022">
        <f t="shared" si="156"/>
        <v>0.31587124247493203</v>
      </c>
      <c r="J1022">
        <f t="shared" si="157"/>
        <v>1.4761336935527482E-2</v>
      </c>
      <c r="K1022">
        <f t="shared" si="158"/>
        <v>0.32281064123546482</v>
      </c>
      <c r="L1022">
        <f t="shared" si="159"/>
        <v>1.6495713939565036E-2</v>
      </c>
    </row>
    <row r="1023" spans="1:12" x14ac:dyDescent="0.35">
      <c r="A1023">
        <v>1.27616645649433</v>
      </c>
      <c r="B1023">
        <v>0.19037499999999999</v>
      </c>
      <c r="C1023">
        <f t="shared" si="150"/>
        <v>7.1407784955506547E-3</v>
      </c>
      <c r="D1023">
        <f t="shared" si="151"/>
        <v>3.3574779930341608E-2</v>
      </c>
      <c r="E1023">
        <f t="shared" si="152"/>
        <v>0.1893102726884863</v>
      </c>
      <c r="F1023">
        <f t="shared" si="153"/>
        <v>1.133644247883173E-6</v>
      </c>
      <c r="G1023">
        <f t="shared" si="154"/>
        <v>0.25810374211651566</v>
      </c>
      <c r="H1023">
        <f t="shared" si="155"/>
        <v>4.587182508685483E-3</v>
      </c>
      <c r="I1023">
        <f t="shared" si="156"/>
        <v>0.31548535938048677</v>
      </c>
      <c r="J1023">
        <f t="shared" si="157"/>
        <v>1.5652602024314559E-2</v>
      </c>
      <c r="K1023">
        <f t="shared" si="158"/>
        <v>0.32241479920847671</v>
      </c>
      <c r="L1023">
        <f t="shared" si="159"/>
        <v>1.743450857501485E-2</v>
      </c>
    </row>
    <row r="1024" spans="1:12" x14ac:dyDescent="0.35">
      <c r="A1024">
        <v>1.27742749054224</v>
      </c>
      <c r="B1024">
        <v>0.19223299999999999</v>
      </c>
      <c r="C1024">
        <f t="shared" si="150"/>
        <v>7.1321424354440915E-3</v>
      </c>
      <c r="D1024">
        <f t="shared" si="151"/>
        <v>3.4262327471134016E-2</v>
      </c>
      <c r="E1024">
        <f t="shared" si="152"/>
        <v>0.1890771073005037</v>
      </c>
      <c r="F1024">
        <f t="shared" si="153"/>
        <v>9.9596587307339656E-6</v>
      </c>
      <c r="G1024">
        <f t="shared" si="154"/>
        <v>0.25778453530168499</v>
      </c>
      <c r="H1024">
        <f t="shared" si="155"/>
        <v>4.2970037804080556E-3</v>
      </c>
      <c r="I1024">
        <f t="shared" si="156"/>
        <v>0.31509994804456143</v>
      </c>
      <c r="J1024">
        <f t="shared" si="157"/>
        <v>1.5096286921784961E-2</v>
      </c>
      <c r="K1024">
        <f t="shared" si="158"/>
        <v>0.3220194432323617</v>
      </c>
      <c r="L1024">
        <f t="shared" si="159"/>
        <v>1.684452084690705E-2</v>
      </c>
    </row>
    <row r="1025" spans="1:12" x14ac:dyDescent="0.35">
      <c r="A1025">
        <v>1.27868852459016</v>
      </c>
      <c r="B1025">
        <v>0.19034000000000001</v>
      </c>
      <c r="C1025">
        <f t="shared" si="150"/>
        <v>7.1235168197916884E-3</v>
      </c>
      <c r="D1025">
        <f t="shared" si="151"/>
        <v>3.3568279708923565E-2</v>
      </c>
      <c r="E1025">
        <f t="shared" si="152"/>
        <v>0.18884422909605816</v>
      </c>
      <c r="F1025">
        <f t="shared" si="153"/>
        <v>2.2373305970790054E-6</v>
      </c>
      <c r="G1025">
        <f t="shared" si="154"/>
        <v>0.25746572328419759</v>
      </c>
      <c r="H1025">
        <f t="shared" si="155"/>
        <v>4.5058627264266656E-3</v>
      </c>
      <c r="I1025">
        <f t="shared" si="156"/>
        <v>0.31471500788999901</v>
      </c>
      <c r="J1025">
        <f t="shared" si="157"/>
        <v>1.5469142587637314E-2</v>
      </c>
      <c r="K1025">
        <f t="shared" si="158"/>
        <v>0.32162457270945133</v>
      </c>
      <c r="L1025">
        <f t="shared" si="159"/>
        <v>1.723563903150321E-2</v>
      </c>
    </row>
    <row r="1026" spans="1:12" x14ac:dyDescent="0.35">
      <c r="A1026">
        <v>1.27994955863808</v>
      </c>
      <c r="B1026">
        <v>0.19139300000000001</v>
      </c>
      <c r="C1026">
        <f t="shared" si="150"/>
        <v>7.1149016359619887E-3</v>
      </c>
      <c r="D1026">
        <f t="shared" si="151"/>
        <v>3.395841753666607E-2</v>
      </c>
      <c r="E1026">
        <f t="shared" si="152"/>
        <v>0.18861163772143086</v>
      </c>
      <c r="F1026">
        <f t="shared" si="153"/>
        <v>7.7359761246473707E-6</v>
      </c>
      <c r="G1026">
        <f t="shared" si="154"/>
        <v>0.2571473055757405</v>
      </c>
      <c r="H1026">
        <f t="shared" si="155"/>
        <v>4.3236287017478581E-3</v>
      </c>
      <c r="I1026">
        <f t="shared" si="156"/>
        <v>0.31433053834035846</v>
      </c>
      <c r="J1026">
        <f t="shared" si="157"/>
        <v>1.5113638333187103E-2</v>
      </c>
      <c r="K1026">
        <f t="shared" si="158"/>
        <v>0.32123018704282258</v>
      </c>
      <c r="L1026">
        <f t="shared" si="159"/>
        <v>1.6857695139192892E-2</v>
      </c>
    </row>
    <row r="1027" spans="1:12" x14ac:dyDescent="0.35">
      <c r="A1027">
        <v>1.281210592686</v>
      </c>
      <c r="B1027">
        <v>0.189387</v>
      </c>
      <c r="C1027">
        <f t="shared" si="150"/>
        <v>7.1062968713387414E-3</v>
      </c>
      <c r="D1027">
        <f t="shared" si="151"/>
        <v>3.3226254733079143E-2</v>
      </c>
      <c r="E1027">
        <f t="shared" si="152"/>
        <v>0.18837933282333666</v>
      </c>
      <c r="F1027">
        <f t="shared" si="153"/>
        <v>1.0153931389246679E-6</v>
      </c>
      <c r="G1027">
        <f t="shared" si="154"/>
        <v>0.25682928168860208</v>
      </c>
      <c r="H1027">
        <f t="shared" si="155"/>
        <v>4.5484613593647517E-3</v>
      </c>
      <c r="I1027">
        <f t="shared" si="156"/>
        <v>0.31394653881990103</v>
      </c>
      <c r="J1027">
        <f t="shared" si="157"/>
        <v>1.5515078711026432E-2</v>
      </c>
      <c r="K1027">
        <f t="shared" si="158"/>
        <v>0.32083628563628419</v>
      </c>
      <c r="L1027">
        <f t="shared" si="159"/>
        <v>1.7278914694289431E-2</v>
      </c>
    </row>
    <row r="1028" spans="1:12" x14ac:dyDescent="0.35">
      <c r="A1028">
        <v>1.28247162673392</v>
      </c>
      <c r="B1028">
        <v>0.19017200000000001</v>
      </c>
      <c r="C1028">
        <f t="shared" si="150"/>
        <v>7.0977025133209569E-3</v>
      </c>
      <c r="D1028">
        <f t="shared" si="151"/>
        <v>3.351619840024106E-2</v>
      </c>
      <c r="E1028">
        <f t="shared" si="152"/>
        <v>0.18814731404892587</v>
      </c>
      <c r="F1028">
        <f t="shared" si="153"/>
        <v>4.0993532004769724E-6</v>
      </c>
      <c r="G1028">
        <f t="shared" si="154"/>
        <v>0.25651165113567426</v>
      </c>
      <c r="H1028">
        <f t="shared" si="155"/>
        <v>4.4009493128029653E-3</v>
      </c>
      <c r="I1028">
        <f t="shared" si="156"/>
        <v>0.31356300875359328</v>
      </c>
      <c r="J1028">
        <f t="shared" si="157"/>
        <v>1.5225341041229331E-2</v>
      </c>
      <c r="K1028">
        <f t="shared" si="158"/>
        <v>0.32044286789437953</v>
      </c>
      <c r="L1028">
        <f t="shared" si="159"/>
        <v>1.6970499021954882E-2</v>
      </c>
    </row>
    <row r="1029" spans="1:12" x14ac:dyDescent="0.35">
      <c r="A1029">
        <v>1.28373266078184</v>
      </c>
      <c r="B1029">
        <v>0.190581</v>
      </c>
      <c r="C1029">
        <f t="shared" si="150"/>
        <v>7.0891185493228799E-3</v>
      </c>
      <c r="D1029">
        <f t="shared" si="151"/>
        <v>3.3669270558309351E-2</v>
      </c>
      <c r="E1029">
        <f t="shared" si="152"/>
        <v>0.1879155810457831</v>
      </c>
      <c r="F1029">
        <f t="shared" si="153"/>
        <v>7.1044582014987269E-6</v>
      </c>
      <c r="G1029">
        <f t="shared" si="154"/>
        <v>0.25619441343045124</v>
      </c>
      <c r="H1029">
        <f t="shared" si="155"/>
        <v>4.3051200219953187E-3</v>
      </c>
      <c r="I1029">
        <f t="shared" si="156"/>
        <v>0.31317994756710532</v>
      </c>
      <c r="J1029">
        <f t="shared" si="157"/>
        <v>1.503050194456184E-2</v>
      </c>
      <c r="K1029">
        <f t="shared" si="158"/>
        <v>0.3200499332223849</v>
      </c>
      <c r="L1029">
        <f t="shared" si="159"/>
        <v>1.6762204669742358E-2</v>
      </c>
    </row>
    <row r="1030" spans="1:12" x14ac:dyDescent="0.35">
      <c r="A1030">
        <v>1.28499369482976</v>
      </c>
      <c r="B1030">
        <v>0.188746</v>
      </c>
      <c r="C1030">
        <f t="shared" si="150"/>
        <v>7.0805449667739814E-3</v>
      </c>
      <c r="D1030">
        <f t="shared" si="151"/>
        <v>3.300233755242906E-2</v>
      </c>
      <c r="E1030">
        <f t="shared" si="152"/>
        <v>0.18768413346192722</v>
      </c>
      <c r="F1030">
        <f t="shared" si="153"/>
        <v>1.127560544678661E-6</v>
      </c>
      <c r="G1030">
        <f t="shared" si="154"/>
        <v>0.25587756808702905</v>
      </c>
      <c r="H1030">
        <f t="shared" si="155"/>
        <v>4.5066474338234172E-3</v>
      </c>
      <c r="I1030">
        <f t="shared" si="156"/>
        <v>0.31279735468681052</v>
      </c>
      <c r="J1030">
        <f t="shared" si="157"/>
        <v>1.5388738599632868E-2</v>
      </c>
      <c r="K1030">
        <f t="shared" si="158"/>
        <v>0.31965748102630898</v>
      </c>
      <c r="L1030">
        <f t="shared" si="159"/>
        <v>1.7137815864501655E-2</v>
      </c>
    </row>
    <row r="1031" spans="1:12" x14ac:dyDescent="0.35">
      <c r="A1031">
        <v>1.28625472887768</v>
      </c>
      <c r="B1031">
        <v>0.18942999999999999</v>
      </c>
      <c r="C1031">
        <f t="shared" si="150"/>
        <v>7.0719817531189324E-3</v>
      </c>
      <c r="D1031">
        <f t="shared" si="151"/>
        <v>3.3254446818929806E-2</v>
      </c>
      <c r="E1031">
        <f t="shared" si="152"/>
        <v>0.18745297094581051</v>
      </c>
      <c r="F1031">
        <f t="shared" si="153"/>
        <v>3.9086438811093397E-6</v>
      </c>
      <c r="G1031">
        <f t="shared" si="154"/>
        <v>0.25556111462010489</v>
      </c>
      <c r="H1031">
        <f t="shared" si="155"/>
        <v>4.3733243208974523E-3</v>
      </c>
      <c r="I1031">
        <f t="shared" si="156"/>
        <v>0.31241522953978457</v>
      </c>
      <c r="J1031">
        <f t="shared" si="157"/>
        <v>1.5125366684953501E-2</v>
      </c>
      <c r="K1031">
        <f t="shared" si="158"/>
        <v>0.31926551071289211</v>
      </c>
      <c r="L1031">
        <f t="shared" si="159"/>
        <v>1.6857259842077525E-2</v>
      </c>
    </row>
    <row r="1032" spans="1:12" x14ac:dyDescent="0.35">
      <c r="A1032">
        <v>1.2875157629256</v>
      </c>
      <c r="B1032">
        <v>0.18742700000000001</v>
      </c>
      <c r="C1032">
        <f t="shared" si="150"/>
        <v>7.0634288958175886E-3</v>
      </c>
      <c r="D1032">
        <f t="shared" si="151"/>
        <v>3.2531017781453467E-2</v>
      </c>
      <c r="E1032">
        <f t="shared" si="152"/>
        <v>0.18722209314631841</v>
      </c>
      <c r="F1032">
        <f t="shared" si="153"/>
        <v>4.1986818685693585E-8</v>
      </c>
      <c r="G1032">
        <f t="shared" si="154"/>
        <v>0.2552450525449762</v>
      </c>
      <c r="H1032">
        <f t="shared" si="155"/>
        <v>4.5992882509931516E-3</v>
      </c>
      <c r="I1032">
        <f t="shared" si="156"/>
        <v>0.31203357155380462</v>
      </c>
      <c r="J1032">
        <f t="shared" si="157"/>
        <v>1.5526797674393428E-2</v>
      </c>
      <c r="K1032">
        <f t="shared" si="158"/>
        <v>0.31887402168960527</v>
      </c>
      <c r="L1032">
        <f t="shared" si="159"/>
        <v>1.7278319511067557E-2</v>
      </c>
    </row>
    <row r="1033" spans="1:12" x14ac:dyDescent="0.35">
      <c r="A1033">
        <v>1.28877679697352</v>
      </c>
      <c r="B1033">
        <v>0.19059599999999999</v>
      </c>
      <c r="C1033">
        <f t="shared" si="150"/>
        <v>7.0548863823449715E-3</v>
      </c>
      <c r="D1033">
        <f t="shared" si="151"/>
        <v>3.3687340388008948E-2</v>
      </c>
      <c r="E1033">
        <f t="shared" si="152"/>
        <v>0.18699149971276863</v>
      </c>
      <c r="F1033">
        <f t="shared" si="153"/>
        <v>1.2992422320650959E-5</v>
      </c>
      <c r="G1033">
        <f t="shared" si="154"/>
        <v>0.25492938137753979</v>
      </c>
      <c r="H1033">
        <f t="shared" si="155"/>
        <v>4.1387839594679851E-3</v>
      </c>
      <c r="I1033">
        <f t="shared" si="156"/>
        <v>0.31165238015734797</v>
      </c>
      <c r="J1033">
        <f t="shared" si="157"/>
        <v>1.4654647176800355E-2</v>
      </c>
      <c r="K1033">
        <f t="shared" si="158"/>
        <v>0.31848301336464863</v>
      </c>
      <c r="L1033">
        <f t="shared" si="159"/>
        <v>1.6355088187329819E-2</v>
      </c>
    </row>
    <row r="1034" spans="1:12" x14ac:dyDescent="0.35">
      <c r="A1034">
        <v>1.29003783102144</v>
      </c>
      <c r="B1034">
        <v>0.18811600000000001</v>
      </c>
      <c r="C1034">
        <f t="shared" si="150"/>
        <v>7.0463542001912528E-3</v>
      </c>
      <c r="D1034">
        <f t="shared" si="151"/>
        <v>3.2786216630068199E-2</v>
      </c>
      <c r="E1034">
        <f t="shared" si="152"/>
        <v>0.18676119029491101</v>
      </c>
      <c r="F1034">
        <f t="shared" si="153"/>
        <v>1.8355093370033419E-6</v>
      </c>
      <c r="G1034">
        <f t="shared" si="154"/>
        <v>0.25461410063429157</v>
      </c>
      <c r="H1034">
        <f t="shared" si="155"/>
        <v>4.4219973879683688E-3</v>
      </c>
      <c r="I1034">
        <f t="shared" si="156"/>
        <v>0.31127165477959201</v>
      </c>
      <c r="J1034">
        <f t="shared" si="157"/>
        <v>1.5167315304190044E-2</v>
      </c>
      <c r="K1034">
        <f t="shared" si="158"/>
        <v>0.31809248514695165</v>
      </c>
      <c r="L1034">
        <f t="shared" si="159"/>
        <v>1.6893886691155744E-2</v>
      </c>
    </row>
    <row r="1035" spans="1:12" x14ac:dyDescent="0.35">
      <c r="A1035">
        <v>1.29129886506936</v>
      </c>
      <c r="B1035">
        <v>0.187555</v>
      </c>
      <c r="C1035">
        <f t="shared" si="150"/>
        <v>7.0378323368617294E-3</v>
      </c>
      <c r="D1035">
        <f t="shared" si="151"/>
        <v>3.2586447821121571E-2</v>
      </c>
      <c r="E1035">
        <f t="shared" si="152"/>
        <v>0.18653116454292668</v>
      </c>
      <c r="F1035">
        <f t="shared" si="153"/>
        <v>1.0482390431605431E-6</v>
      </c>
      <c r="G1035">
        <f t="shared" si="154"/>
        <v>0.25429920983232535</v>
      </c>
      <c r="H1035">
        <f t="shared" si="155"/>
        <v>4.4547895461414756E-3</v>
      </c>
      <c r="I1035">
        <f t="shared" si="156"/>
        <v>0.31089139485041278</v>
      </c>
      <c r="J1035">
        <f t="shared" si="157"/>
        <v>1.5211866294696929E-2</v>
      </c>
      <c r="K1035">
        <f t="shared" si="158"/>
        <v>0.31770243644617152</v>
      </c>
      <c r="L1035">
        <f t="shared" si="159"/>
        <v>1.6938355213510257E-2</v>
      </c>
    </row>
    <row r="1036" spans="1:12" x14ac:dyDescent="0.35">
      <c r="A1036">
        <v>1.29255989911728</v>
      </c>
      <c r="B1036">
        <v>0.18790499999999999</v>
      </c>
      <c r="C1036">
        <f t="shared" ref="C1036:C1099" si="160">$D$3*EXP(-1*A1036/$D$4)</f>
        <v>7.0293207798768128E-3</v>
      </c>
      <c r="D1036">
        <f t="shared" ref="D1036:D1099" si="161">(B1036-C1036)^2</f>
        <v>3.27160113333409E-2</v>
      </c>
      <c r="E1036">
        <f t="shared" ref="E1036:E1099" si="162">$D$3*EXP(-1*A1036/$D$4)+$E$3*EXP(-1*A1036/$E$4)</f>
        <v>0.18630142210742762</v>
      </c>
      <c r="F1036">
        <f t="shared" ref="F1036:F1099" si="163">(B1036-E1036)^2</f>
        <v>2.5714620575468502E-6</v>
      </c>
      <c r="G1036">
        <f t="shared" ref="G1036:G1099" si="164">$D$3*EXP(-1*A1036/$D$4)+$E$3*EXP(-1*A1036/$E$4)+$F$3*EXP(-1*A1036/$F$4)</f>
        <v>0.25398470848933213</v>
      </c>
      <c r="H1036">
        <f t="shared" ref="H1036:H1099" si="165">(B1036-G1036)^2</f>
        <v>4.3665278740351145E-3</v>
      </c>
      <c r="I1036">
        <f t="shared" ref="I1036:I1099" si="166">$D$3*EXP(-1*A1036/$D$4)+$E$3*EXP(-1*A1036/$E$4)+$F$3*EXP(-1*A1036/$F$4)+$G$3*EXP(-1*A1036/$G$4)</f>
        <v>0.31051159980038412</v>
      </c>
      <c r="J1036">
        <f t="shared" ref="J1036:J1099" si="167">(B1036-I1036)^2</f>
        <v>1.5032378314611555E-2</v>
      </c>
      <c r="K1036">
        <f t="shared" ref="K1036:K1099" si="168">$D$3*EXP(-1*A1036/$D$4)+$E$3*EXP(-1*A1036/$E$4)+$F$3*EXP(-1*A1036/$F$4)+$G$3*EXP(-1*A1036/$G$4)+$H$3*EXP(-1*A1036/$H$4)</f>
        <v>0.3173128666726921</v>
      </c>
      <c r="L1036">
        <f t="shared" ref="L1036:L1099" si="169">(B1036-K1036)^2</f>
        <v>1.6746395956777255E-2</v>
      </c>
    </row>
    <row r="1037" spans="1:12" x14ac:dyDescent="0.35">
      <c r="A1037">
        <v>1.2938209331652</v>
      </c>
      <c r="B1037">
        <v>0.18315100000000001</v>
      </c>
      <c r="C1037">
        <f t="shared" si="160"/>
        <v>7.0208195167720056E-3</v>
      </c>
      <c r="D1037">
        <f t="shared" si="161"/>
        <v>3.1021840477054474E-2</v>
      </c>
      <c r="E1037">
        <f t="shared" si="162"/>
        <v>0.18607196263945625</v>
      </c>
      <c r="F1037">
        <f t="shared" si="163"/>
        <v>8.5320227410991469E-6</v>
      </c>
      <c r="G1037">
        <f t="shared" si="164"/>
        <v>0.25367059612359982</v>
      </c>
      <c r="H1037">
        <f t="shared" si="165"/>
        <v>4.9730134374356338E-3</v>
      </c>
      <c r="I1037">
        <f t="shared" si="166"/>
        <v>0.31013226906077718</v>
      </c>
      <c r="J1037">
        <f t="shared" si="167"/>
        <v>1.6124242692285486E-2</v>
      </c>
      <c r="K1037">
        <f t="shared" si="168"/>
        <v>0.31692377523762372</v>
      </c>
      <c r="L1037">
        <f t="shared" si="169"/>
        <v>1.7895155394775791E-2</v>
      </c>
    </row>
    <row r="1038" spans="1:12" x14ac:dyDescent="0.35">
      <c r="A1038">
        <v>1.29508196721311</v>
      </c>
      <c r="B1038">
        <v>0.18620800000000001</v>
      </c>
      <c r="C1038">
        <f t="shared" si="160"/>
        <v>7.0123285350979546E-3</v>
      </c>
      <c r="D1038">
        <f t="shared" si="161"/>
        <v>3.2111088671757118E-2</v>
      </c>
      <c r="E1038">
        <f t="shared" si="162"/>
        <v>0.1858427857904866</v>
      </c>
      <c r="F1038">
        <f t="shared" si="163"/>
        <v>1.3338141883050437E-7</v>
      </c>
      <c r="G1038">
        <f t="shared" si="164"/>
        <v>0.25335687225401449</v>
      </c>
      <c r="H1038">
        <f t="shared" si="165"/>
        <v>4.5089710449859547E-3</v>
      </c>
      <c r="I1038">
        <f t="shared" si="166"/>
        <v>0.30975340206356239</v>
      </c>
      <c r="J1038">
        <f t="shared" si="167"/>
        <v>1.5263466371047283E-2</v>
      </c>
      <c r="K1038">
        <f t="shared" si="168"/>
        <v>0.31653516155280487</v>
      </c>
      <c r="L1038">
        <f t="shared" si="169"/>
        <v>1.6985169038410897E-2</v>
      </c>
    </row>
    <row r="1039" spans="1:12" x14ac:dyDescent="0.35">
      <c r="A1039">
        <v>1.29634300126103</v>
      </c>
      <c r="B1039">
        <v>0.18798500000000001</v>
      </c>
      <c r="C1039">
        <f t="shared" si="160"/>
        <v>7.003847822420156E-3</v>
      </c>
      <c r="D1039">
        <f t="shared" si="161"/>
        <v>3.2754177443524317E-2</v>
      </c>
      <c r="E1039">
        <f t="shared" si="162"/>
        <v>0.18561389121241645</v>
      </c>
      <c r="F1039">
        <f t="shared" si="163"/>
        <v>5.622156882556002E-6</v>
      </c>
      <c r="G1039">
        <f t="shared" si="164"/>
        <v>0.25304353640004984</v>
      </c>
      <c r="H1039">
        <f t="shared" si="165"/>
        <v>4.2326131585166083E-3</v>
      </c>
      <c r="I1039">
        <f t="shared" si="166"/>
        <v>0.30937499824139642</v>
      </c>
      <c r="J1039">
        <f t="shared" si="167"/>
        <v>1.4735531673046221E-2</v>
      </c>
      <c r="K1039">
        <f t="shared" si="168"/>
        <v>0.31614702503078901</v>
      </c>
      <c r="L1039">
        <f t="shared" si="169"/>
        <v>1.6425504659992585E-2</v>
      </c>
    </row>
    <row r="1040" spans="1:12" x14ac:dyDescent="0.35">
      <c r="A1040">
        <v>1.29760403530895</v>
      </c>
      <c r="B1040">
        <v>0.18668799999999999</v>
      </c>
      <c r="C1040">
        <f t="shared" si="160"/>
        <v>6.9953773663193504E-3</v>
      </c>
      <c r="D1040">
        <f t="shared" si="161"/>
        <v>3.2289438628970352E-2</v>
      </c>
      <c r="E1040">
        <f t="shared" si="162"/>
        <v>0.18538527855757786</v>
      </c>
      <c r="F1040">
        <f t="shared" si="163"/>
        <v>1.6970831565464037E-6</v>
      </c>
      <c r="G1040">
        <f t="shared" si="164"/>
        <v>0.2527305880817815</v>
      </c>
      <c r="H1040">
        <f t="shared" si="165"/>
        <v>4.3616234405398696E-3</v>
      </c>
      <c r="I1040">
        <f t="shared" si="166"/>
        <v>0.30899705702763958</v>
      </c>
      <c r="J1040">
        <f t="shared" si="167"/>
        <v>1.4959505430990392E-2</v>
      </c>
      <c r="K1040">
        <f t="shared" si="168"/>
        <v>0.31575936508486224</v>
      </c>
      <c r="L1040">
        <f t="shared" si="169"/>
        <v>1.6659417284869797E-2</v>
      </c>
    </row>
    <row r="1041" spans="1:12" x14ac:dyDescent="0.35">
      <c r="A1041">
        <v>1.29886506935687</v>
      </c>
      <c r="B1041">
        <v>0.183139</v>
      </c>
      <c r="C1041">
        <f t="shared" si="160"/>
        <v>6.9869171543912303E-3</v>
      </c>
      <c r="D1041">
        <f t="shared" si="161"/>
        <v>3.1029556290846215E-2</v>
      </c>
      <c r="E1041">
        <f t="shared" si="162"/>
        <v>0.18515694747872932</v>
      </c>
      <c r="F1041">
        <f t="shared" si="163"/>
        <v>4.0721120269100443E-6</v>
      </c>
      <c r="G1041">
        <f t="shared" si="164"/>
        <v>0.25241802681987618</v>
      </c>
      <c r="H1041">
        <f t="shared" si="165"/>
        <v>4.7995835571091241E-3</v>
      </c>
      <c r="I1041">
        <f t="shared" si="166"/>
        <v>0.30861957785634275</v>
      </c>
      <c r="J1041">
        <f t="shared" si="167"/>
        <v>1.5745375419161697E-2</v>
      </c>
      <c r="K1041">
        <f t="shared" si="168"/>
        <v>0.31537218112903009</v>
      </c>
      <c r="L1041">
        <f t="shared" si="169"/>
        <v>1.7485614191502883E-2</v>
      </c>
    </row>
    <row r="1042" spans="1:12" x14ac:dyDescent="0.35">
      <c r="A1042">
        <v>1.30012610340479</v>
      </c>
      <c r="B1042">
        <v>0.188004</v>
      </c>
      <c r="C1042">
        <f t="shared" si="160"/>
        <v>6.97846717424649E-3</v>
      </c>
      <c r="D1042">
        <f t="shared" si="161"/>
        <v>3.2770243534847962E-2</v>
      </c>
      <c r="E1042">
        <f t="shared" si="162"/>
        <v>0.18492889762905684</v>
      </c>
      <c r="F1042">
        <f t="shared" si="163"/>
        <v>9.4562545917802517E-6</v>
      </c>
      <c r="G1042">
        <f t="shared" si="164"/>
        <v>0.25210585213559344</v>
      </c>
      <c r="H1042">
        <f t="shared" si="165"/>
        <v>4.1090474472134852E-3</v>
      </c>
      <c r="I1042">
        <f t="shared" si="166"/>
        <v>0.30824256016224971</v>
      </c>
      <c r="J1042">
        <f t="shared" si="167"/>
        <v>1.4457311349890943E-2</v>
      </c>
      <c r="K1042">
        <f t="shared" si="168"/>
        <v>0.31498547257801968</v>
      </c>
      <c r="L1042">
        <f t="shared" si="169"/>
        <v>1.6124294378082361E-2</v>
      </c>
    </row>
    <row r="1043" spans="1:12" x14ac:dyDescent="0.35">
      <c r="A1043">
        <v>1.30138713745271</v>
      </c>
      <c r="B1043">
        <v>0.191695</v>
      </c>
      <c r="C1043">
        <f t="shared" si="160"/>
        <v>6.9700274135108074E-3</v>
      </c>
      <c r="D1043">
        <f t="shared" si="161"/>
        <v>3.4123315497079192E-2</v>
      </c>
      <c r="E1043">
        <f t="shared" si="162"/>
        <v>0.18470112866217392</v>
      </c>
      <c r="F1043">
        <f t="shared" si="163"/>
        <v>4.8914236290065239E-5</v>
      </c>
      <c r="G1043">
        <f t="shared" si="164"/>
        <v>0.25179406355078526</v>
      </c>
      <c r="H1043">
        <f t="shared" si="165"/>
        <v>3.6118974396813254E-3</v>
      </c>
      <c r="I1043">
        <f t="shared" si="166"/>
        <v>0.30786600338079639</v>
      </c>
      <c r="J1043">
        <f t="shared" si="167"/>
        <v>1.3495702026501006E-2</v>
      </c>
      <c r="K1043">
        <f t="shared" si="168"/>
        <v>0.31459923884727892</v>
      </c>
      <c r="L1043">
        <f t="shared" si="169"/>
        <v>1.5105451926628983E-2</v>
      </c>
    </row>
    <row r="1044" spans="1:12" x14ac:dyDescent="0.35">
      <c r="A1044">
        <v>1.3026481715006299</v>
      </c>
      <c r="B1044">
        <v>0.18309</v>
      </c>
      <c r="C1044">
        <f t="shared" si="160"/>
        <v>6.9615978598248232E-3</v>
      </c>
      <c r="D1044">
        <f t="shared" si="161"/>
        <v>3.1021214040451259E-2</v>
      </c>
      <c r="E1044">
        <f t="shared" si="162"/>
        <v>0.18447364023212046</v>
      </c>
      <c r="F1044">
        <f t="shared" si="163"/>
        <v>1.914460291942342E-6</v>
      </c>
      <c r="G1044">
        <f t="shared" si="164"/>
        <v>0.25148266058789487</v>
      </c>
      <c r="H1044">
        <f t="shared" si="165"/>
        <v>4.6775560222909879E-3</v>
      </c>
      <c r="I1044">
        <f t="shared" si="166"/>
        <v>0.30748990694810974</v>
      </c>
      <c r="J1044">
        <f t="shared" si="167"/>
        <v>1.5475336848698361E-2</v>
      </c>
      <c r="K1044">
        <f t="shared" si="168"/>
        <v>0.31421347935297561</v>
      </c>
      <c r="L1044">
        <f t="shared" si="169"/>
        <v>1.719336683763022E-2</v>
      </c>
    </row>
    <row r="1045" spans="1:12" x14ac:dyDescent="0.35">
      <c r="A1045">
        <v>1.3039092055485499</v>
      </c>
      <c r="B1045">
        <v>0.183865</v>
      </c>
      <c r="C1045">
        <f t="shared" si="160"/>
        <v>6.9531785008441292E-3</v>
      </c>
      <c r="D1045">
        <f t="shared" si="161"/>
        <v>3.129779258614919E-2</v>
      </c>
      <c r="E1045">
        <f t="shared" si="162"/>
        <v>0.18424643199336241</v>
      </c>
      <c r="F1045">
        <f t="shared" si="163"/>
        <v>1.4549036556041986E-7</v>
      </c>
      <c r="G1045">
        <f t="shared" si="164"/>
        <v>0.25117164276995607</v>
      </c>
      <c r="H1045">
        <f t="shared" si="165"/>
        <v>4.5301841609624799E-3</v>
      </c>
      <c r="I1045">
        <f t="shared" si="166"/>
        <v>0.30711427030100691</v>
      </c>
      <c r="J1045">
        <f t="shared" si="167"/>
        <v>1.5190382629730664E-2</v>
      </c>
      <c r="K1045">
        <f t="shared" si="168"/>
        <v>0.31382819351199626</v>
      </c>
      <c r="L1045">
        <f t="shared" si="169"/>
        <v>1.6890431667836586E-2</v>
      </c>
    </row>
    <row r="1046" spans="1:12" x14ac:dyDescent="0.35">
      <c r="A1046">
        <v>1.3051702395964699</v>
      </c>
      <c r="B1046">
        <v>0.18292600000000001</v>
      </c>
      <c r="C1046">
        <f t="shared" si="160"/>
        <v>6.9447693242392456E-3</v>
      </c>
      <c r="D1046">
        <f t="shared" si="161"/>
        <v>3.0969393550155322E-2</v>
      </c>
      <c r="E1046">
        <f t="shared" si="162"/>
        <v>0.18401950360079164</v>
      </c>
      <c r="F1046">
        <f t="shared" si="163"/>
        <v>1.19575012494427E-6</v>
      </c>
      <c r="G1046">
        <f t="shared" si="164"/>
        <v>0.25086100962059299</v>
      </c>
      <c r="H1046">
        <f t="shared" si="165"/>
        <v>4.6151655321500611E-3</v>
      </c>
      <c r="I1046">
        <f t="shared" si="166"/>
        <v>0.30673909287699458</v>
      </c>
      <c r="J1046">
        <f t="shared" si="167"/>
        <v>1.5329681967767284E-2</v>
      </c>
      <c r="K1046">
        <f t="shared" si="168"/>
        <v>0.31344338074194555</v>
      </c>
      <c r="L1046">
        <f t="shared" si="169"/>
        <v>1.7034786675737979E-2</v>
      </c>
    </row>
    <row r="1047" spans="1:12" x14ac:dyDescent="0.35">
      <c r="A1047">
        <v>1.3064312736443899</v>
      </c>
      <c r="B1047">
        <v>0.18453</v>
      </c>
      <c r="C1047">
        <f t="shared" si="160"/>
        <v>6.9363703176956023E-3</v>
      </c>
      <c r="D1047">
        <f t="shared" si="161"/>
        <v>3.1539497303735474E-2</v>
      </c>
      <c r="E1047">
        <f t="shared" si="162"/>
        <v>0.18379285470972481</v>
      </c>
      <c r="F1047">
        <f t="shared" si="163"/>
        <v>5.4338317897489027E-7</v>
      </c>
      <c r="G1047">
        <f t="shared" si="164"/>
        <v>0.25055076066401882</v>
      </c>
      <c r="H1047">
        <f t="shared" si="165"/>
        <v>4.3587408386556552E-3</v>
      </c>
      <c r="I1047">
        <f t="shared" si="166"/>
        <v>0.3063643741142682</v>
      </c>
      <c r="J1047">
        <f t="shared" si="167"/>
        <v>1.4843614715815466E-2</v>
      </c>
      <c r="K1047">
        <f t="shared" si="168"/>
        <v>0.31305904046114552</v>
      </c>
      <c r="L1047">
        <f t="shared" si="169"/>
        <v>1.6519714241862781E-2</v>
      </c>
    </row>
    <row r="1048" spans="1:12" x14ac:dyDescent="0.35">
      <c r="A1048">
        <v>1.3076923076923099</v>
      </c>
      <c r="B1048">
        <v>0.18359700000000001</v>
      </c>
      <c r="C1048">
        <f t="shared" si="160"/>
        <v>6.9279814689135249E-3</v>
      </c>
      <c r="D1048">
        <f t="shared" si="161"/>
        <v>3.1211942108737383E-2</v>
      </c>
      <c r="E1048">
        <f t="shared" si="162"/>
        <v>0.18356648497590322</v>
      </c>
      <c r="F1048">
        <f t="shared" si="163"/>
        <v>9.3116669562760454E-10</v>
      </c>
      <c r="G1048">
        <f t="shared" si="164"/>
        <v>0.25024089542503519</v>
      </c>
      <c r="H1048">
        <f t="shared" si="165"/>
        <v>4.4414087974230252E-3</v>
      </c>
      <c r="I1048">
        <f t="shared" si="166"/>
        <v>0.30599011345171068</v>
      </c>
      <c r="J1048">
        <f t="shared" si="167"/>
        <v>1.4980074220403318E-2</v>
      </c>
      <c r="K1048">
        <f t="shared" si="168"/>
        <v>0.3126751720886341</v>
      </c>
      <c r="L1048">
        <f t="shared" si="169"/>
        <v>1.6661174509743037E-2</v>
      </c>
    </row>
    <row r="1049" spans="1:12" x14ac:dyDescent="0.35">
      <c r="A1049">
        <v>1.3089533417402299</v>
      </c>
      <c r="B1049">
        <v>0.18656700000000001</v>
      </c>
      <c r="C1049">
        <f t="shared" si="160"/>
        <v>6.9196027656082109E-3</v>
      </c>
      <c r="D1049">
        <f t="shared" si="161"/>
        <v>3.2273187333091362E-2</v>
      </c>
      <c r="E1049">
        <f t="shared" si="162"/>
        <v>0.18334039405549221</v>
      </c>
      <c r="F1049">
        <f t="shared" si="163"/>
        <v>1.0410985921133065E-5</v>
      </c>
      <c r="G1049">
        <f t="shared" si="164"/>
        <v>0.24993141342903169</v>
      </c>
      <c r="H1049">
        <f t="shared" si="165"/>
        <v>4.0150488892052505E-3</v>
      </c>
      <c r="I1049">
        <f t="shared" si="166"/>
        <v>0.30561631032889208</v>
      </c>
      <c r="J1049">
        <f t="shared" si="167"/>
        <v>1.4172738289784848E-2</v>
      </c>
      <c r="K1049">
        <f t="shared" si="168"/>
        <v>0.31229177504416505</v>
      </c>
      <c r="L1049">
        <f t="shared" si="169"/>
        <v>1.5806719059905907E-2</v>
      </c>
    </row>
    <row r="1050" spans="1:12" x14ac:dyDescent="0.35">
      <c r="A1050">
        <v>1.3102143757881499</v>
      </c>
      <c r="B1050">
        <v>0.18621799999999999</v>
      </c>
      <c r="C1050">
        <f t="shared" si="160"/>
        <v>6.9112341955097191E-3</v>
      </c>
      <c r="D1050">
        <f t="shared" si="161"/>
        <v>3.2150916263266327E-2</v>
      </c>
      <c r="E1050">
        <f t="shared" si="162"/>
        <v>0.18311458160508062</v>
      </c>
      <c r="F1050">
        <f t="shared" si="163"/>
        <v>9.6312057339239289E-6</v>
      </c>
      <c r="G1050">
        <f t="shared" si="164"/>
        <v>0.24962231420198494</v>
      </c>
      <c r="H1050">
        <f t="shared" si="165"/>
        <v>4.0201070594240301E-3</v>
      </c>
      <c r="I1050">
        <f t="shared" si="166"/>
        <v>0.30524296418606861</v>
      </c>
      <c r="J1050">
        <f t="shared" si="167"/>
        <v>1.4166942099494916E-2</v>
      </c>
      <c r="K1050">
        <f t="shared" si="168"/>
        <v>0.31190884874820646</v>
      </c>
      <c r="L1050">
        <f t="shared" si="169"/>
        <v>1.5798189459044515E-2</v>
      </c>
    </row>
    <row r="1051" spans="1:12" x14ac:dyDescent="0.35">
      <c r="A1051">
        <v>1.3114754098360699</v>
      </c>
      <c r="B1051">
        <v>0.181282</v>
      </c>
      <c r="C1051">
        <f t="shared" si="160"/>
        <v>6.9028757463629438E-3</v>
      </c>
      <c r="D1051">
        <f t="shared" si="161"/>
        <v>3.0408078975465391E-2</v>
      </c>
      <c r="E1051">
        <f t="shared" si="162"/>
        <v>0.18288904728168021</v>
      </c>
      <c r="F1051">
        <f t="shared" si="163"/>
        <v>2.5826009655557435E-6</v>
      </c>
      <c r="G1051">
        <f t="shared" si="164"/>
        <v>0.24931359727045777</v>
      </c>
      <c r="H1051">
        <f t="shared" si="165"/>
        <v>4.6282982271697564E-3</v>
      </c>
      <c r="I1051">
        <f t="shared" si="166"/>
        <v>0.30487007446418135</v>
      </c>
      <c r="J1051">
        <f t="shared" si="167"/>
        <v>1.5274012149764035E-2</v>
      </c>
      <c r="K1051">
        <f t="shared" si="168"/>
        <v>0.31152639262193993</v>
      </c>
      <c r="L1051">
        <f t="shared" si="169"/>
        <v>1.6963601809458041E-2</v>
      </c>
    </row>
    <row r="1052" spans="1:12" x14ac:dyDescent="0.35">
      <c r="A1052">
        <v>1.3127364438839799</v>
      </c>
      <c r="B1052">
        <v>0.18471099999999999</v>
      </c>
      <c r="C1052">
        <f t="shared" si="160"/>
        <v>6.8945274059276692E-3</v>
      </c>
      <c r="D1052">
        <f t="shared" si="161"/>
        <v>3.1618697925798474E-2</v>
      </c>
      <c r="E1052">
        <f t="shared" si="162"/>
        <v>0.18266379074272709</v>
      </c>
      <c r="F1052">
        <f t="shared" si="163"/>
        <v>4.1910657430638251E-6</v>
      </c>
      <c r="G1052">
        <f t="shared" si="164"/>
        <v>0.24900526216160124</v>
      </c>
      <c r="H1052">
        <f t="shared" si="165"/>
        <v>4.1337521469047107E-3</v>
      </c>
      <c r="I1052">
        <f t="shared" si="166"/>
        <v>0.30449764060485918</v>
      </c>
      <c r="J1052">
        <f t="shared" si="167"/>
        <v>1.43488392673977E-2</v>
      </c>
      <c r="K1052">
        <f t="shared" si="168"/>
        <v>0.31114440608726301</v>
      </c>
      <c r="L1052">
        <f t="shared" si="169"/>
        <v>1.5985406174826761E-2</v>
      </c>
    </row>
    <row r="1053" spans="1:12" x14ac:dyDescent="0.35">
      <c r="A1053">
        <v>1.3139974779318999</v>
      </c>
      <c r="B1053">
        <v>0.18837899999999999</v>
      </c>
      <c r="C1053">
        <f t="shared" si="160"/>
        <v>6.886189161978285E-3</v>
      </c>
      <c r="D1053">
        <f t="shared" si="161"/>
        <v>3.2939640385885934E-2</v>
      </c>
      <c r="E1053">
        <f t="shared" si="162"/>
        <v>0.18243881164607384</v>
      </c>
      <c r="F1053">
        <f t="shared" si="163"/>
        <v>3.5285837680119882E-5</v>
      </c>
      <c r="G1053">
        <f t="shared" si="164"/>
        <v>0.2486973084031438</v>
      </c>
      <c r="H1053">
        <f t="shared" si="165"/>
        <v>3.6382983286167691E-3</v>
      </c>
      <c r="I1053">
        <f t="shared" si="166"/>
        <v>0.30412566205040531</v>
      </c>
      <c r="J1053">
        <f t="shared" si="167"/>
        <v>1.3397289775810738E-2</v>
      </c>
      <c r="K1053">
        <f t="shared" si="168"/>
        <v>0.31076288856677597</v>
      </c>
      <c r="L1053">
        <f t="shared" si="169"/>
        <v>1.4977816180725041E-2</v>
      </c>
    </row>
    <row r="1054" spans="1:12" x14ac:dyDescent="0.35">
      <c r="A1054">
        <v>1.3152585119798199</v>
      </c>
      <c r="B1054">
        <v>0.18423</v>
      </c>
      <c r="C1054">
        <f t="shared" si="160"/>
        <v>6.8778610023041611E-3</v>
      </c>
      <c r="D1054">
        <f t="shared" si="161"/>
        <v>3.1453781207058024E-2</v>
      </c>
      <c r="E1054">
        <f t="shared" si="162"/>
        <v>0.18221410964999987</v>
      </c>
      <c r="F1054">
        <f t="shared" si="163"/>
        <v>4.0638139032236566E-6</v>
      </c>
      <c r="G1054">
        <f t="shared" si="164"/>
        <v>0.24838973552340557</v>
      </c>
      <c r="H1054">
        <f t="shared" si="165"/>
        <v>4.1164716624333495E-3</v>
      </c>
      <c r="I1054">
        <f t="shared" si="166"/>
        <v>0.30375413824381481</v>
      </c>
      <c r="J1054">
        <f t="shared" si="167"/>
        <v>1.4286019622926553E-2</v>
      </c>
      <c r="K1054">
        <f t="shared" si="168"/>
        <v>0.31038183948379933</v>
      </c>
      <c r="L1054">
        <f t="shared" si="169"/>
        <v>1.591428660514627E-2</v>
      </c>
    </row>
    <row r="1055" spans="1:12" x14ac:dyDescent="0.35">
      <c r="A1055">
        <v>1.3165195460277399</v>
      </c>
      <c r="B1055">
        <v>0.181565</v>
      </c>
      <c r="C1055">
        <f t="shared" si="160"/>
        <v>6.8695429147093744E-3</v>
      </c>
      <c r="D1055">
        <f t="shared" si="161"/>
        <v>3.0518502726238621E-2</v>
      </c>
      <c r="E1055">
        <f t="shared" si="162"/>
        <v>0.18198968441320376</v>
      </c>
      <c r="F1055">
        <f t="shared" si="163"/>
        <v>1.8035685081821984E-7</v>
      </c>
      <c r="G1055">
        <f t="shared" si="164"/>
        <v>0.2480825430512876</v>
      </c>
      <c r="H1055">
        <f t="shared" si="165"/>
        <v>4.4245835335798992E-3</v>
      </c>
      <c r="I1055">
        <f t="shared" si="166"/>
        <v>0.30338306862876158</v>
      </c>
      <c r="J1055">
        <f t="shared" si="167"/>
        <v>1.4839641844441665E-2</v>
      </c>
      <c r="K1055">
        <f t="shared" si="168"/>
        <v>0.31000125826236047</v>
      </c>
      <c r="L1055">
        <f t="shared" si="169"/>
        <v>1.6495872436435757E-2</v>
      </c>
    </row>
    <row r="1056" spans="1:12" x14ac:dyDescent="0.35">
      <c r="A1056">
        <v>1.3177805800756599</v>
      </c>
      <c r="B1056">
        <v>0.179174</v>
      </c>
      <c r="C1056">
        <f t="shared" si="160"/>
        <v>6.8612348870127453E-3</v>
      </c>
      <c r="D1056">
        <f t="shared" si="161"/>
        <v>2.9691689020883521E-2</v>
      </c>
      <c r="E1056">
        <f t="shared" si="162"/>
        <v>0.18176553559480441</v>
      </c>
      <c r="F1056">
        <f t="shared" si="163"/>
        <v>6.7160567391382271E-6</v>
      </c>
      <c r="G1056">
        <f t="shared" si="164"/>
        <v>0.24777573051627366</v>
      </c>
      <c r="H1056">
        <f t="shared" si="165"/>
        <v>4.7061974298274328E-3</v>
      </c>
      <c r="I1056">
        <f t="shared" si="166"/>
        <v>0.30301245264960053</v>
      </c>
      <c r="J1056">
        <f t="shared" si="167"/>
        <v>1.5335962354647351E-2</v>
      </c>
      <c r="K1056">
        <f t="shared" si="168"/>
        <v>0.30962114432719617</v>
      </c>
      <c r="L1056">
        <f t="shared" si="169"/>
        <v>1.701645746312035E-2</v>
      </c>
    </row>
    <row r="1057" spans="1:12" x14ac:dyDescent="0.35">
      <c r="A1057">
        <v>1.3190416141235799</v>
      </c>
      <c r="B1057">
        <v>0.18323300000000001</v>
      </c>
      <c r="C1057">
        <f t="shared" si="160"/>
        <v>6.8529369070478305E-3</v>
      </c>
      <c r="D1057">
        <f t="shared" si="161"/>
        <v>3.1109926656673791E-2</v>
      </c>
      <c r="E1057">
        <f t="shared" si="162"/>
        <v>0.18154166285434048</v>
      </c>
      <c r="F1057">
        <f t="shared" si="163"/>
        <v>2.8606213402877169E-6</v>
      </c>
      <c r="G1057">
        <f t="shared" si="164"/>
        <v>0.24746929744842938</v>
      </c>
      <c r="H1057">
        <f t="shared" si="165"/>
        <v>4.126301909883094E-3</v>
      </c>
      <c r="I1057">
        <f t="shared" si="166"/>
        <v>0.30264228975136676</v>
      </c>
      <c r="J1057">
        <f t="shared" si="167"/>
        <v>1.425857847892586E-2</v>
      </c>
      <c r="K1057">
        <f t="shared" si="168"/>
        <v>0.30924149710375143</v>
      </c>
      <c r="L1057">
        <f t="shared" si="169"/>
        <v>1.5878141342346129E-2</v>
      </c>
    </row>
    <row r="1058" spans="1:12" x14ac:dyDescent="0.35">
      <c r="A1058">
        <v>1.3203026481714999</v>
      </c>
      <c r="B1058">
        <v>0.18110499999999999</v>
      </c>
      <c r="C1058">
        <f t="shared" si="160"/>
        <v>6.8446489626629E-3</v>
      </c>
      <c r="D1058">
        <f t="shared" si="161"/>
        <v>3.0366669943655947E-2</v>
      </c>
      <c r="E1058">
        <f t="shared" si="162"/>
        <v>0.18131806585177029</v>
      </c>
      <c r="F1058">
        <f t="shared" si="163"/>
        <v>4.539705719060578E-8</v>
      </c>
      <c r="G1058">
        <f t="shared" si="164"/>
        <v>0.24716324337840206</v>
      </c>
      <c r="H1058">
        <f t="shared" si="165"/>
        <v>4.3636915182402019E-3</v>
      </c>
      <c r="I1058">
        <f t="shared" si="166"/>
        <v>0.30227257937977509</v>
      </c>
      <c r="J1058">
        <f t="shared" si="167"/>
        <v>1.4681582292754099E-2</v>
      </c>
      <c r="K1058">
        <f t="shared" si="168"/>
        <v>0.30886231601817909</v>
      </c>
      <c r="L1058">
        <f t="shared" si="169"/>
        <v>1.6321931796168882E-2</v>
      </c>
    </row>
    <row r="1059" spans="1:12" x14ac:dyDescent="0.35">
      <c r="A1059">
        <v>1.3215636822194201</v>
      </c>
      <c r="B1059">
        <v>0.18359500000000001</v>
      </c>
      <c r="C1059">
        <f t="shared" si="160"/>
        <v>6.8363710417209183E-3</v>
      </c>
      <c r="D1059">
        <f t="shared" si="161"/>
        <v>3.124361291121058E-2</v>
      </c>
      <c r="E1059">
        <f t="shared" si="162"/>
        <v>0.18109474424747057</v>
      </c>
      <c r="F1059">
        <f t="shared" si="163"/>
        <v>6.2512788280565289E-6</v>
      </c>
      <c r="G1059">
        <f t="shared" si="164"/>
        <v>0.24685756783741902</v>
      </c>
      <c r="H1059">
        <f t="shared" si="165"/>
        <v>4.002152489384043E-3</v>
      </c>
      <c r="I1059">
        <f t="shared" si="166"/>
        <v>0.3019033209812183</v>
      </c>
      <c r="J1059">
        <f t="shared" si="167"/>
        <v>1.3996858813394977E-2</v>
      </c>
      <c r="K1059">
        <f t="shared" si="168"/>
        <v>0.30848360049733814</v>
      </c>
      <c r="L1059">
        <f t="shared" si="169"/>
        <v>1.5597162534183726E-2</v>
      </c>
    </row>
    <row r="1060" spans="1:12" x14ac:dyDescent="0.35">
      <c r="A1060">
        <v>1.3228247162673401</v>
      </c>
      <c r="B1060">
        <v>0.18018100000000001</v>
      </c>
      <c r="C1060">
        <f t="shared" si="160"/>
        <v>6.8281031320995321E-3</v>
      </c>
      <c r="D1060">
        <f t="shared" si="161"/>
        <v>3.0051226852492941E-2</v>
      </c>
      <c r="E1060">
        <f t="shared" si="162"/>
        <v>0.18087169770223671</v>
      </c>
      <c r="F1060">
        <f t="shared" si="163"/>
        <v>4.7706331587506176E-7</v>
      </c>
      <c r="G1060">
        <f t="shared" si="164"/>
        <v>0.24655227035728794</v>
      </c>
      <c r="H1060">
        <f t="shared" si="165"/>
        <v>4.4051455288402078E-3</v>
      </c>
      <c r="I1060">
        <f t="shared" si="166"/>
        <v>0.30153451400276743</v>
      </c>
      <c r="J1060">
        <f t="shared" si="167"/>
        <v>1.4726675360819869E-2</v>
      </c>
      <c r="K1060">
        <f t="shared" si="168"/>
        <v>0.3081053499687938</v>
      </c>
      <c r="L1060">
        <f t="shared" si="169"/>
        <v>1.636463931493843E-2</v>
      </c>
    </row>
    <row r="1061" spans="1:12" x14ac:dyDescent="0.35">
      <c r="A1061">
        <v>1.3240857503152601</v>
      </c>
      <c r="B1061">
        <v>0.179676</v>
      </c>
      <c r="C1061">
        <f t="shared" si="160"/>
        <v>6.8198452216910446E-3</v>
      </c>
      <c r="D1061">
        <f t="shared" si="161"/>
        <v>2.9879250244742701E-2</v>
      </c>
      <c r="E1061">
        <f t="shared" si="162"/>
        <v>0.18064892587728182</v>
      </c>
      <c r="F1061">
        <f t="shared" si="163"/>
        <v>9.4658476268459147E-7</v>
      </c>
      <c r="G1061">
        <f t="shared" si="164"/>
        <v>0.24624735047039531</v>
      </c>
      <c r="H1061">
        <f t="shared" si="165"/>
        <v>4.4317447034522015E-3</v>
      </c>
      <c r="I1061">
        <f t="shared" si="166"/>
        <v>0.30116615789217016</v>
      </c>
      <c r="J1061">
        <f t="shared" si="167"/>
        <v>1.4759858464664434E-2</v>
      </c>
      <c r="K1061">
        <f t="shared" si="168"/>
        <v>0.30772756386081579</v>
      </c>
      <c r="L1061">
        <f t="shared" si="169"/>
        <v>1.6397203007200583E-2</v>
      </c>
    </row>
    <row r="1062" spans="1:12" x14ac:dyDescent="0.35">
      <c r="A1062">
        <v>1.3253467843631801</v>
      </c>
      <c r="B1062">
        <v>0.17893700000000001</v>
      </c>
      <c r="C1062">
        <f t="shared" si="160"/>
        <v>6.8115972984024069E-3</v>
      </c>
      <c r="D1062">
        <f t="shared" si="161"/>
        <v>2.9627154255187142E-2</v>
      </c>
      <c r="E1062">
        <f t="shared" si="162"/>
        <v>0.18042642843423617</v>
      </c>
      <c r="F1062">
        <f t="shared" si="163"/>
        <v>2.2183970607111847E-6</v>
      </c>
      <c r="G1062">
        <f t="shared" si="164"/>
        <v>0.24594280770970617</v>
      </c>
      <c r="H1062">
        <f t="shared" si="165"/>
        <v>4.4897782668301169E-3</v>
      </c>
      <c r="I1062">
        <f t="shared" si="166"/>
        <v>0.30079825209785038</v>
      </c>
      <c r="J1062">
        <f t="shared" si="167"/>
        <v>1.4850164762855842E-2</v>
      </c>
      <c r="K1062">
        <f t="shared" si="168"/>
        <v>0.30735024160237817</v>
      </c>
      <c r="L1062">
        <f t="shared" si="169"/>
        <v>1.6489960618830745E-2</v>
      </c>
    </row>
    <row r="1063" spans="1:12" x14ac:dyDescent="0.35">
      <c r="A1063">
        <v>1.3266078184111001</v>
      </c>
      <c r="B1063">
        <v>0.18217800000000001</v>
      </c>
      <c r="C1063">
        <f t="shared" si="160"/>
        <v>6.8033593501551897E-3</v>
      </c>
      <c r="D1063">
        <f t="shared" si="161"/>
        <v>3.0756264583062201E-2</v>
      </c>
      <c r="E1063">
        <f t="shared" si="162"/>
        <v>0.18020420503514684</v>
      </c>
      <c r="F1063">
        <f t="shared" si="163"/>
        <v>3.8958665632797286E-6</v>
      </c>
      <c r="G1063">
        <f t="shared" si="164"/>
        <v>0.24563864160876311</v>
      </c>
      <c r="H1063">
        <f t="shared" si="165"/>
        <v>4.0272530333958752E-3</v>
      </c>
      <c r="I1063">
        <f t="shared" si="166"/>
        <v>0.30043079606890688</v>
      </c>
      <c r="J1063">
        <f t="shared" si="167"/>
        <v>1.3983723778114477E-2</v>
      </c>
      <c r="K1063">
        <f t="shared" si="168"/>
        <v>0.30697338262315776</v>
      </c>
      <c r="L1063">
        <f t="shared" si="169"/>
        <v>1.5573887524060345E-2</v>
      </c>
    </row>
    <row r="1064" spans="1:12" x14ac:dyDescent="0.35">
      <c r="A1064">
        <v>1.3278688524590201</v>
      </c>
      <c r="B1064">
        <v>0.180452</v>
      </c>
      <c r="C1064">
        <f t="shared" si="160"/>
        <v>6.7951313648855751E-3</v>
      </c>
      <c r="D1064">
        <f t="shared" si="161"/>
        <v>3.0156708024153388E-2</v>
      </c>
      <c r="E1064">
        <f t="shared" si="162"/>
        <v>0.17998225534247733</v>
      </c>
      <c r="F1064">
        <f t="shared" si="163"/>
        <v>2.2066004327108992E-7</v>
      </c>
      <c r="G1064">
        <f t="shared" si="164"/>
        <v>0.24533485170168592</v>
      </c>
      <c r="H1064">
        <f t="shared" si="165"/>
        <v>4.2097844449429682E-3</v>
      </c>
      <c r="I1064">
        <f t="shared" si="166"/>
        <v>0.30006378925511334</v>
      </c>
      <c r="J1064">
        <f t="shared" si="167"/>
        <v>1.4306980128809647E-2</v>
      </c>
      <c r="K1064">
        <f t="shared" si="168"/>
        <v>0.30659698635353411</v>
      </c>
      <c r="L1064">
        <f t="shared" si="169"/>
        <v>1.5912557582133304E-2</v>
      </c>
    </row>
    <row r="1065" spans="1:12" x14ac:dyDescent="0.35">
      <c r="A1065">
        <v>1.3291298865069401</v>
      </c>
      <c r="B1065">
        <v>0.181057</v>
      </c>
      <c r="C1065">
        <f t="shared" si="160"/>
        <v>6.7869133305443353E-3</v>
      </c>
      <c r="D1065">
        <f t="shared" si="161"/>
        <v>3.0370063107779583E-2</v>
      </c>
      <c r="E1065">
        <f t="shared" si="162"/>
        <v>0.17976057901910669</v>
      </c>
      <c r="F1065">
        <f t="shared" si="163"/>
        <v>1.6807073597003554E-6</v>
      </c>
      <c r="G1065">
        <f t="shared" si="164"/>
        <v>0.2450314375231705</v>
      </c>
      <c r="H1065">
        <f t="shared" si="165"/>
        <v>4.0927286564060462E-3</v>
      </c>
      <c r="I1065">
        <f t="shared" si="166"/>
        <v>0.29969723110691671</v>
      </c>
      <c r="J1065">
        <f t="shared" si="167"/>
        <v>1.4075504437102607E-2</v>
      </c>
      <c r="K1065">
        <f t="shared" si="168"/>
        <v>0.30622105222458795</v>
      </c>
      <c r="L1065">
        <f t="shared" si="169"/>
        <v>1.5666039969279382E-2</v>
      </c>
    </row>
    <row r="1066" spans="1:12" x14ac:dyDescent="0.35">
      <c r="A1066">
        <v>1.3303909205548601</v>
      </c>
      <c r="B1066">
        <v>0.180622</v>
      </c>
      <c r="C1066">
        <f t="shared" si="160"/>
        <v>6.778705235096813E-3</v>
      </c>
      <c r="D1066">
        <f t="shared" si="161"/>
        <v>3.0221491134717011E-2</v>
      </c>
      <c r="E1066">
        <f t="shared" si="162"/>
        <v>0.17953917572832923</v>
      </c>
      <c r="F1066">
        <f t="shared" si="163"/>
        <v>1.1725084033193535E-6</v>
      </c>
      <c r="G1066">
        <f t="shared" si="164"/>
        <v>0.24472839860848822</v>
      </c>
      <c r="H1066">
        <f t="shared" si="165"/>
        <v>4.1096303425503791E-3</v>
      </c>
      <c r="I1066">
        <f t="shared" si="166"/>
        <v>0.29933112107543669</v>
      </c>
      <c r="J1066">
        <f t="shared" si="167"/>
        <v>1.4091855426502686E-2</v>
      </c>
      <c r="K1066">
        <f t="shared" si="168"/>
        <v>0.30584557966810044</v>
      </c>
      <c r="L1066">
        <f t="shared" si="169"/>
        <v>1.5680944904893097E-2</v>
      </c>
    </row>
    <row r="1067" spans="1:12" x14ac:dyDescent="0.35">
      <c r="A1067">
        <v>1.3316519546027701</v>
      </c>
      <c r="B1067">
        <v>0.18071300000000001</v>
      </c>
      <c r="C1067">
        <f t="shared" si="160"/>
        <v>6.7705070665229714E-3</v>
      </c>
      <c r="D1067">
        <f t="shared" si="161"/>
        <v>3.0255990847912712E-2</v>
      </c>
      <c r="E1067">
        <f t="shared" si="162"/>
        <v>0.17931804513385582</v>
      </c>
      <c r="F1067">
        <f t="shared" si="163"/>
        <v>1.9458990785793495E-6</v>
      </c>
      <c r="G1067">
        <f t="shared" si="164"/>
        <v>0.24442573449348798</v>
      </c>
      <c r="H1067">
        <f t="shared" si="165"/>
        <v>4.0593125366376916E-3</v>
      </c>
      <c r="I1067">
        <f t="shared" si="166"/>
        <v>0.29896545861246793</v>
      </c>
      <c r="J1067">
        <f t="shared" si="167"/>
        <v>1.3983643967893438E-2</v>
      </c>
      <c r="K1067">
        <f t="shared" si="168"/>
        <v>0.3054705681165556</v>
      </c>
      <c r="L1067">
        <f t="shared" si="169"/>
        <v>1.5564450802357006E-2</v>
      </c>
    </row>
    <row r="1068" spans="1:12" x14ac:dyDescent="0.35">
      <c r="A1068">
        <v>1.3329129886506901</v>
      </c>
      <c r="B1068">
        <v>0.177228</v>
      </c>
      <c r="C1068">
        <f t="shared" si="160"/>
        <v>6.7623188128171172E-3</v>
      </c>
      <c r="D1068">
        <f t="shared" si="161"/>
        <v>2.9058548462610276E-2</v>
      </c>
      <c r="E1068">
        <f t="shared" si="162"/>
        <v>0.17909718689980633</v>
      </c>
      <c r="F1068">
        <f t="shared" si="163"/>
        <v>3.4938596664076195E-6</v>
      </c>
      <c r="G1068">
        <f t="shared" si="164"/>
        <v>0.24412344471458539</v>
      </c>
      <c r="H1068">
        <f t="shared" si="165"/>
        <v>4.47500052356215E-3</v>
      </c>
      <c r="I1068">
        <f t="shared" si="166"/>
        <v>0.29860024317046746</v>
      </c>
      <c r="J1068">
        <f t="shared" si="167"/>
        <v>1.4731221412231085E-2</v>
      </c>
      <c r="K1068">
        <f t="shared" si="168"/>
        <v>0.30509601700312733</v>
      </c>
      <c r="L1068">
        <f t="shared" si="169"/>
        <v>1.6350229772312059E-2</v>
      </c>
    </row>
    <row r="1069" spans="1:12" x14ac:dyDescent="0.35">
      <c r="A1069">
        <v>1.3341740226986101</v>
      </c>
      <c r="B1069">
        <v>0.18165200000000001</v>
      </c>
      <c r="C1069">
        <f t="shared" si="160"/>
        <v>6.7541404619882693E-3</v>
      </c>
      <c r="D1069">
        <f t="shared" si="161"/>
        <v>3.0589261270978083E-2</v>
      </c>
      <c r="E1069">
        <f t="shared" si="162"/>
        <v>0.17887660069071937</v>
      </c>
      <c r="F1069">
        <f t="shared" si="163"/>
        <v>7.7028413259554566E-6</v>
      </c>
      <c r="G1069">
        <f t="shared" si="164"/>
        <v>0.24382152880877667</v>
      </c>
      <c r="H1069">
        <f t="shared" si="165"/>
        <v>3.865050312305311E-3</v>
      </c>
      <c r="I1069">
        <f t="shared" si="166"/>
        <v>0.29823547420257124</v>
      </c>
      <c r="J1069">
        <f t="shared" si="167"/>
        <v>1.3591706457141592E-2</v>
      </c>
      <c r="K1069">
        <f t="shared" si="168"/>
        <v>0.30472192576169627</v>
      </c>
      <c r="L1069">
        <f t="shared" si="169"/>
        <v>1.5146206626989428E-2</v>
      </c>
    </row>
    <row r="1070" spans="1:12" x14ac:dyDescent="0.35">
      <c r="A1070">
        <v>1.3354350567465301</v>
      </c>
      <c r="B1070">
        <v>0.17888200000000001</v>
      </c>
      <c r="C1070">
        <f t="shared" si="160"/>
        <v>6.7459720020598838E-3</v>
      </c>
      <c r="D1070">
        <f t="shared" si="161"/>
        <v>2.9630812134907623E-2</v>
      </c>
      <c r="E1070">
        <f t="shared" si="162"/>
        <v>0.17865628617154519</v>
      </c>
      <c r="F1070">
        <f t="shared" si="163"/>
        <v>5.0946732355732371E-8</v>
      </c>
      <c r="G1070">
        <f t="shared" si="164"/>
        <v>0.24351998631362853</v>
      </c>
      <c r="H1070">
        <f t="shared" si="165"/>
        <v>4.178069274680828E-3</v>
      </c>
      <c r="I1070">
        <f t="shared" si="166"/>
        <v>0.297871151162582</v>
      </c>
      <c r="J1070">
        <f t="shared" si="167"/>
        <v>1.4158418094391787E-2</v>
      </c>
      <c r="K1070">
        <f t="shared" si="168"/>
        <v>0.30434829382683748</v>
      </c>
      <c r="L1070">
        <f t="shared" si="169"/>
        <v>1.5741790886642314E-2</v>
      </c>
    </row>
    <row r="1071" spans="1:12" x14ac:dyDescent="0.35">
      <c r="A1071">
        <v>1.3366960907944501</v>
      </c>
      <c r="B1071">
        <v>0.17568300000000001</v>
      </c>
      <c r="C1071">
        <f t="shared" si="160"/>
        <v>6.737813421069906E-3</v>
      </c>
      <c r="D1071">
        <f t="shared" si="161"/>
        <v>2.8542476068189503E-2</v>
      </c>
      <c r="E1071">
        <f t="shared" si="162"/>
        <v>0.17843624300764666</v>
      </c>
      <c r="F1071">
        <f t="shared" si="163"/>
        <v>7.5803470591551695E-6</v>
      </c>
      <c r="G1071">
        <f t="shared" si="164"/>
        <v>0.24321881676727949</v>
      </c>
      <c r="H1071">
        <f t="shared" si="165"/>
        <v>4.5610865464235494E-3</v>
      </c>
      <c r="I1071">
        <f t="shared" si="166"/>
        <v>0.29750727350497075</v>
      </c>
      <c r="J1071">
        <f t="shared" si="167"/>
        <v>1.4841153615013916E-2</v>
      </c>
      <c r="K1071">
        <f t="shared" si="168"/>
        <v>0.30397512063382187</v>
      </c>
      <c r="L1071">
        <f t="shared" si="169"/>
        <v>1.6458868216723103E-2</v>
      </c>
    </row>
    <row r="1072" spans="1:12" x14ac:dyDescent="0.35">
      <c r="A1072">
        <v>1.3379571248423701</v>
      </c>
      <c r="B1072">
        <v>0.17764199999999999</v>
      </c>
      <c r="C1072">
        <f t="shared" si="160"/>
        <v>6.7296647070707394E-3</v>
      </c>
      <c r="D1072">
        <f t="shared" si="161"/>
        <v>2.9211026355282672E-2</v>
      </c>
      <c r="E1072">
        <f t="shared" si="162"/>
        <v>0.17821647086479872</v>
      </c>
      <c r="F1072">
        <f t="shared" si="163"/>
        <v>3.3001677450259641E-7</v>
      </c>
      <c r="G1072">
        <f t="shared" si="164"/>
        <v>0.24291801970843946</v>
      </c>
      <c r="H1072">
        <f t="shared" si="165"/>
        <v>4.2609587489765774E-3</v>
      </c>
      <c r="I1072">
        <f t="shared" si="166"/>
        <v>0.29714384068487665</v>
      </c>
      <c r="J1072">
        <f t="shared" si="167"/>
        <v>1.4280689927073641E-2</v>
      </c>
      <c r="K1072">
        <f t="shared" si="168"/>
        <v>0.30360240561861601</v>
      </c>
      <c r="L1072">
        <f t="shared" si="169"/>
        <v>1.5866023783606274E-2</v>
      </c>
    </row>
    <row r="1073" spans="1:12" x14ac:dyDescent="0.35">
      <c r="A1073">
        <v>1.3392181588902901</v>
      </c>
      <c r="B1073">
        <v>0.17913599999999999</v>
      </c>
      <c r="C1073">
        <f t="shared" si="160"/>
        <v>6.7215258481292429E-3</v>
      </c>
      <c r="D1073">
        <f t="shared" si="161"/>
        <v>2.9726750897066109E-2</v>
      </c>
      <c r="E1073">
        <f t="shared" si="162"/>
        <v>0.17799696940918819</v>
      </c>
      <c r="F1073">
        <f t="shared" si="163"/>
        <v>1.2973906868050815E-6</v>
      </c>
      <c r="G1073">
        <f t="shared" si="164"/>
        <v>0.24261759467638894</v>
      </c>
      <c r="H1073">
        <f t="shared" si="165"/>
        <v>4.0299128626573337E-3</v>
      </c>
      <c r="I1073">
        <f t="shared" si="166"/>
        <v>0.29678085215810579</v>
      </c>
      <c r="J1073">
        <f t="shared" si="167"/>
        <v>1.3840311239302572E-2</v>
      </c>
      <c r="K1073">
        <f t="shared" si="168"/>
        <v>0.30323014821788097</v>
      </c>
      <c r="L1073">
        <f t="shared" si="169"/>
        <v>1.5399357621921413E-2</v>
      </c>
    </row>
    <row r="1074" spans="1:12" x14ac:dyDescent="0.35">
      <c r="A1074">
        <v>1.3404791929382101</v>
      </c>
      <c r="B1074">
        <v>0.1789</v>
      </c>
      <c r="C1074">
        <f t="shared" si="160"/>
        <v>6.7133968323267084E-3</v>
      </c>
      <c r="D1074">
        <f t="shared" si="161"/>
        <v>2.9648226310421796E-2</v>
      </c>
      <c r="E1074">
        <f t="shared" si="162"/>
        <v>0.17777773830741286</v>
      </c>
      <c r="F1074">
        <f t="shared" si="163"/>
        <v>1.2594713066485518E-6</v>
      </c>
      <c r="G1074">
        <f t="shared" si="164"/>
        <v>0.24231754121097826</v>
      </c>
      <c r="H1074">
        <f t="shared" si="165"/>
        <v>4.0217845332461257E-3</v>
      </c>
      <c r="I1074">
        <f t="shared" si="166"/>
        <v>0.29641830738113029</v>
      </c>
      <c r="J1074">
        <f t="shared" si="167"/>
        <v>1.3810552569725821E-2</v>
      </c>
      <c r="K1074">
        <f t="shared" si="168"/>
        <v>0.30285834786897131</v>
      </c>
      <c r="L1074">
        <f t="shared" si="169"/>
        <v>1.5365672006404903E-2</v>
      </c>
    </row>
    <row r="1075" spans="1:12" x14ac:dyDescent="0.35">
      <c r="A1075">
        <v>1.34174022698613</v>
      </c>
      <c r="B1075">
        <v>0.17994499999999999</v>
      </c>
      <c r="C1075">
        <f t="shared" si="160"/>
        <v>6.7052776477588378E-3</v>
      </c>
      <c r="D1075">
        <f t="shared" si="161"/>
        <v>3.0012001400681606E-2</v>
      </c>
      <c r="E1075">
        <f t="shared" si="162"/>
        <v>0.17755877722648122</v>
      </c>
      <c r="F1075">
        <f t="shared" si="163"/>
        <v>5.694059124859612E-6</v>
      </c>
      <c r="G1075">
        <f t="shared" si="164"/>
        <v>0.242017858852627</v>
      </c>
      <c r="H1075">
        <f t="shared" si="165"/>
        <v>3.8530398061381549E-3</v>
      </c>
      <c r="I1075">
        <f t="shared" si="166"/>
        <v>0.29605620581108788</v>
      </c>
      <c r="J1075">
        <f t="shared" si="167"/>
        <v>1.3481812114904809E-2</v>
      </c>
      <c r="K1075">
        <f t="shared" si="168"/>
        <v>0.30248700400993461</v>
      </c>
      <c r="L1075">
        <f t="shared" si="169"/>
        <v>1.5016542746770832E-2</v>
      </c>
    </row>
    <row r="1076" spans="1:12" x14ac:dyDescent="0.35">
      <c r="A1076">
        <v>1.34300126103405</v>
      </c>
      <c r="B1076">
        <v>0.17951700000000001</v>
      </c>
      <c r="C1076">
        <f t="shared" si="160"/>
        <v>6.6971682825357325E-3</v>
      </c>
      <c r="D1076">
        <f t="shared" si="161"/>
        <v>2.9866694234852675E-2</v>
      </c>
      <c r="E1076">
        <f t="shared" si="162"/>
        <v>0.177340085833812</v>
      </c>
      <c r="F1076">
        <f t="shared" si="163"/>
        <v>4.7389552869500377E-6</v>
      </c>
      <c r="G1076">
        <f t="shared" si="164"/>
        <v>0.24171854714232319</v>
      </c>
      <c r="H1076">
        <f t="shared" si="165"/>
        <v>3.8690324668986527E-3</v>
      </c>
      <c r="I1076">
        <f t="shared" si="166"/>
        <v>0.29569454690578079</v>
      </c>
      <c r="J1076">
        <f t="shared" si="167"/>
        <v>1.3497222405044893E-2</v>
      </c>
      <c r="K1076">
        <f t="shared" si="168"/>
        <v>0.30211611607951033</v>
      </c>
      <c r="L1076">
        <f t="shared" si="169"/>
        <v>1.5030543263477247E-2</v>
      </c>
    </row>
    <row r="1077" spans="1:12" x14ac:dyDescent="0.35">
      <c r="A1077">
        <v>1.34426229508197</v>
      </c>
      <c r="B1077">
        <v>0.17740700000000001</v>
      </c>
      <c r="C1077">
        <f t="shared" si="160"/>
        <v>6.6890687247818745E-3</v>
      </c>
      <c r="D1077">
        <f t="shared" si="161"/>
        <v>2.9144612058890105E-2</v>
      </c>
      <c r="E1077">
        <f t="shared" si="162"/>
        <v>0.17712166379723349</v>
      </c>
      <c r="F1077">
        <f t="shared" si="163"/>
        <v>8.1416748609218289E-8</v>
      </c>
      <c r="G1077">
        <f t="shared" si="164"/>
        <v>0.24141960562162262</v>
      </c>
      <c r="H1077">
        <f t="shared" si="165"/>
        <v>4.0976136784693909E-3</v>
      </c>
      <c r="I1077">
        <f t="shared" si="166"/>
        <v>0.29533333012367485</v>
      </c>
      <c r="J1077">
        <f t="shared" si="167"/>
        <v>1.390661933643794E-2</v>
      </c>
      <c r="K1077">
        <f t="shared" si="168"/>
        <v>0.30174568351712905</v>
      </c>
      <c r="L1077">
        <f t="shared" si="169"/>
        <v>1.5460108218772776E-2</v>
      </c>
    </row>
    <row r="1078" spans="1:12" x14ac:dyDescent="0.35">
      <c r="A1078">
        <v>1.34552332912989</v>
      </c>
      <c r="B1078">
        <v>0.17816299999999999</v>
      </c>
      <c r="C1078">
        <f t="shared" si="160"/>
        <v>6.6809789626361069E-3</v>
      </c>
      <c r="D1078">
        <f t="shared" si="161"/>
        <v>2.9406083539058905E-2</v>
      </c>
      <c r="E1078">
        <f t="shared" si="162"/>
        <v>0.17690351078498306</v>
      </c>
      <c r="F1078">
        <f t="shared" si="163"/>
        <v>1.5863130827439461E-6</v>
      </c>
      <c r="G1078">
        <f t="shared" si="164"/>
        <v>0.2411210338326481</v>
      </c>
      <c r="H1078">
        <f t="shared" si="165"/>
        <v>3.9637140240728645E-3</v>
      </c>
      <c r="I1078">
        <f t="shared" si="166"/>
        <v>0.29497255492389896</v>
      </c>
      <c r="J1078">
        <f t="shared" si="167"/>
        <v>1.3644472121519369E-2</v>
      </c>
      <c r="K1078">
        <f t="shared" si="168"/>
        <v>0.30137570576291151</v>
      </c>
      <c r="L1078">
        <f t="shared" si="169"/>
        <v>1.5181370861417808E-2</v>
      </c>
    </row>
    <row r="1079" spans="1:12" x14ac:dyDescent="0.35">
      <c r="A1079">
        <v>1.34678436317781</v>
      </c>
      <c r="B1079">
        <v>0.17660200000000001</v>
      </c>
      <c r="C1079">
        <f t="shared" si="160"/>
        <v>6.6728989842516177E-3</v>
      </c>
      <c r="D1079">
        <f t="shared" si="161"/>
        <v>2.8875899372020425E-2</v>
      </c>
      <c r="E1079">
        <f t="shared" si="162"/>
        <v>0.17668562646570685</v>
      </c>
      <c r="F1079">
        <f t="shared" si="163"/>
        <v>6.9933857666168714E-9</v>
      </c>
      <c r="G1079">
        <f t="shared" si="164"/>
        <v>0.2408228313180889</v>
      </c>
      <c r="H1079">
        <f t="shared" si="165"/>
        <v>4.1243151751864278E-3</v>
      </c>
      <c r="I1079">
        <f t="shared" si="166"/>
        <v>0.2946122207662441</v>
      </c>
      <c r="J1079">
        <f t="shared" si="167"/>
        <v>1.3926412205297669E-2</v>
      </c>
      <c r="K1079">
        <f t="shared" si="168"/>
        <v>0.3010061822576679</v>
      </c>
      <c r="L1079">
        <f t="shared" si="169"/>
        <v>1.5476400563199049E-2</v>
      </c>
    </row>
    <row r="1080" spans="1:12" x14ac:dyDescent="0.35">
      <c r="A1080">
        <v>1.34804539722573</v>
      </c>
      <c r="B1080">
        <v>0.17574600000000001</v>
      </c>
      <c r="C1080">
        <f t="shared" si="160"/>
        <v>6.6648287777959217E-3</v>
      </c>
      <c r="D1080">
        <f t="shared" si="161"/>
        <v>2.8588442461872296E-2</v>
      </c>
      <c r="E1080">
        <f t="shared" si="162"/>
        <v>0.17646801050845903</v>
      </c>
      <c r="F1080">
        <f t="shared" si="163"/>
        <v>5.2129917432525267E-7</v>
      </c>
      <c r="G1080">
        <f t="shared" si="164"/>
        <v>0.24052499762119997</v>
      </c>
      <c r="H1080">
        <f t="shared" si="165"/>
        <v>4.1963185328074293E-3</v>
      </c>
      <c r="I1080">
        <f t="shared" si="166"/>
        <v>0.29425232711116267</v>
      </c>
      <c r="J1080">
        <f t="shared" si="167"/>
        <v>1.4043749565377885E-2</v>
      </c>
      <c r="K1080">
        <f t="shared" si="168"/>
        <v>0.30063711244289715</v>
      </c>
      <c r="L1080">
        <f t="shared" si="169"/>
        <v>1.5597789967224376E-2</v>
      </c>
    </row>
    <row r="1081" spans="1:12" x14ac:dyDescent="0.35">
      <c r="A1081">
        <v>1.34930643127364</v>
      </c>
      <c r="B1081">
        <v>0.17799100000000001</v>
      </c>
      <c r="C1081">
        <f t="shared" si="160"/>
        <v>6.6567683314509071E-3</v>
      </c>
      <c r="D1081">
        <f t="shared" si="161"/>
        <v>2.9355418941452056E-2</v>
      </c>
      <c r="E1081">
        <f t="shared" si="162"/>
        <v>0.17625066258270308</v>
      </c>
      <c r="F1081">
        <f t="shared" si="163"/>
        <v>3.0287743260437407E-6</v>
      </c>
      <c r="G1081">
        <f t="shared" si="164"/>
        <v>0.24022753228580335</v>
      </c>
      <c r="H1081">
        <f t="shared" si="165"/>
        <v>3.873385950961841E-3</v>
      </c>
      <c r="I1081">
        <f t="shared" si="166"/>
        <v>0.29389287341977011</v>
      </c>
      <c r="J1081">
        <f t="shared" si="167"/>
        <v>1.343324426221241E-2</v>
      </c>
      <c r="K1081">
        <f t="shared" si="168"/>
        <v>0.3002684957607884</v>
      </c>
      <c r="L1081">
        <f t="shared" si="169"/>
        <v>1.4951785969529624E-2</v>
      </c>
    </row>
    <row r="1082" spans="1:12" x14ac:dyDescent="0.35">
      <c r="A1082">
        <v>1.35056746532156</v>
      </c>
      <c r="B1082">
        <v>0.176814</v>
      </c>
      <c r="C1082">
        <f t="shared" si="160"/>
        <v>6.6487176334125682E-3</v>
      </c>
      <c r="D1082">
        <f t="shared" si="161"/>
        <v>2.8956223322900432E-2</v>
      </c>
      <c r="E1082">
        <f t="shared" si="162"/>
        <v>0.1760335823583046</v>
      </c>
      <c r="F1082">
        <f t="shared" si="163"/>
        <v>6.0905169546940461E-7</v>
      </c>
      <c r="G1082">
        <f t="shared" si="164"/>
        <v>0.23993043485627857</v>
      </c>
      <c r="H1082">
        <f t="shared" si="165"/>
        <v>3.9836843489668566E-3</v>
      </c>
      <c r="I1082">
        <f t="shared" si="166"/>
        <v>0.2935338591538334</v>
      </c>
      <c r="J1082">
        <f t="shared" si="167"/>
        <v>1.3623525520890706E-2</v>
      </c>
      <c r="K1082">
        <f t="shared" si="168"/>
        <v>0.29990033165420932</v>
      </c>
      <c r="L1082">
        <f t="shared" si="169"/>
        <v>1.5150245040090011E-2</v>
      </c>
    </row>
    <row r="1083" spans="1:12" x14ac:dyDescent="0.35">
      <c r="A1083">
        <v>1.35182849936948</v>
      </c>
      <c r="B1083">
        <v>0.181975</v>
      </c>
      <c r="C1083">
        <f t="shared" si="160"/>
        <v>6.6406766718913619E-3</v>
      </c>
      <c r="D1083">
        <f t="shared" si="161"/>
        <v>3.0742124936925741E-2</v>
      </c>
      <c r="E1083">
        <f t="shared" si="162"/>
        <v>0.17581676950554087</v>
      </c>
      <c r="F1083">
        <f t="shared" si="163"/>
        <v>3.7923802822886304E-5</v>
      </c>
      <c r="G1083">
        <f t="shared" si="164"/>
        <v>0.23963370487757574</v>
      </c>
      <c r="H1083">
        <f t="shared" si="165"/>
        <v>3.3245262481593763E-3</v>
      </c>
      <c r="I1083">
        <f t="shared" si="166"/>
        <v>0.29317528377578678</v>
      </c>
      <c r="J1083">
        <f t="shared" si="167"/>
        <v>1.2365503111815508E-2</v>
      </c>
      <c r="K1083">
        <f t="shared" si="168"/>
        <v>0.29953261956672217</v>
      </c>
      <c r="L1083">
        <f t="shared" si="169"/>
        <v>1.3819793918194179E-2</v>
      </c>
    </row>
    <row r="1084" spans="1:12" x14ac:dyDescent="0.35">
      <c r="A1084">
        <v>1.3530895334174</v>
      </c>
      <c r="B1084">
        <v>0.17582</v>
      </c>
      <c r="C1084">
        <f t="shared" si="160"/>
        <v>6.632645435111939E-3</v>
      </c>
      <c r="D1084">
        <f t="shared" si="161"/>
        <v>2.862436094466515E-2</v>
      </c>
      <c r="E1084">
        <f t="shared" si="162"/>
        <v>0.17560022369509362</v>
      </c>
      <c r="F1084">
        <f t="shared" si="163"/>
        <v>4.8301624198303334E-8</v>
      </c>
      <c r="G1084">
        <f t="shared" si="164"/>
        <v>0.23933734189520536</v>
      </c>
      <c r="H1084">
        <f t="shared" si="165"/>
        <v>4.0344527214324103E-3</v>
      </c>
      <c r="I1084">
        <f t="shared" si="166"/>
        <v>0.29281714674871961</v>
      </c>
      <c r="J1084">
        <f t="shared" si="167"/>
        <v>1.3688332347341431E-2</v>
      </c>
      <c r="K1084">
        <f t="shared" si="168"/>
        <v>0.29916535894257135</v>
      </c>
      <c r="L1084">
        <f t="shared" si="169"/>
        <v>1.5214077572671764E-2</v>
      </c>
    </row>
    <row r="1085" spans="1:12" x14ac:dyDescent="0.35">
      <c r="A1085">
        <v>1.35435056746532</v>
      </c>
      <c r="B1085">
        <v>0.17327100000000001</v>
      </c>
      <c r="C1085">
        <f t="shared" si="160"/>
        <v>6.6246239113131955E-3</v>
      </c>
      <c r="D1085">
        <f t="shared" si="161"/>
        <v>2.777101466349205E-2</v>
      </c>
      <c r="E1085">
        <f t="shared" si="162"/>
        <v>0.17538394459805001</v>
      </c>
      <c r="F1085">
        <f t="shared" si="163"/>
        <v>4.4645348744286921E-6</v>
      </c>
      <c r="G1085">
        <f t="shared" si="164"/>
        <v>0.23904134545524008</v>
      </c>
      <c r="H1085">
        <f t="shared" si="165"/>
        <v>4.3257383413016189E-3</v>
      </c>
      <c r="I1085">
        <f t="shared" si="166"/>
        <v>0.29245944753637854</v>
      </c>
      <c r="J1085">
        <f t="shared" si="167"/>
        <v>1.4205886026132057E-2</v>
      </c>
      <c r="K1085">
        <f t="shared" si="168"/>
        <v>0.29879854922668553</v>
      </c>
      <c r="L1085">
        <f t="shared" si="169"/>
        <v>1.5757165614857956E-2</v>
      </c>
    </row>
    <row r="1086" spans="1:12" x14ac:dyDescent="0.35">
      <c r="A1086">
        <v>1.35561160151324</v>
      </c>
      <c r="B1086">
        <v>0.17354800000000001</v>
      </c>
      <c r="C1086">
        <f t="shared" si="160"/>
        <v>6.6166120887482483E-3</v>
      </c>
      <c r="D1086">
        <f t="shared" si="161"/>
        <v>2.7866088269976809E-2</v>
      </c>
      <c r="E1086">
        <f t="shared" si="162"/>
        <v>0.17516793188590268</v>
      </c>
      <c r="F1086">
        <f t="shared" si="163"/>
        <v>2.6241793149641996E-6</v>
      </c>
      <c r="G1086">
        <f t="shared" si="164"/>
        <v>0.23874571510431436</v>
      </c>
      <c r="H1086">
        <f t="shared" si="165"/>
        <v>4.2507420548233395E-3</v>
      </c>
      <c r="I1086">
        <f t="shared" si="166"/>
        <v>0.29210218560316703</v>
      </c>
      <c r="J1086">
        <f t="shared" si="167"/>
        <v>1.4055094924030174E-2</v>
      </c>
      <c r="K1086">
        <f t="shared" si="168"/>
        <v>0.29843218986467729</v>
      </c>
      <c r="L1086">
        <f t="shared" si="169"/>
        <v>1.5596060878156764E-2</v>
      </c>
    </row>
    <row r="1087" spans="1:12" x14ac:dyDescent="0.35">
      <c r="A1087">
        <v>1.35687263556116</v>
      </c>
      <c r="B1087">
        <v>0.17938799999999999</v>
      </c>
      <c r="C1087">
        <f t="shared" si="160"/>
        <v>6.6086099556844219E-3</v>
      </c>
      <c r="D1087">
        <f t="shared" si="161"/>
        <v>2.9852717624085739E-2</v>
      </c>
      <c r="E1087">
        <f t="shared" si="162"/>
        <v>0.17495218523054862</v>
      </c>
      <c r="F1087">
        <f t="shared" si="163"/>
        <v>1.9676452668882944E-5</v>
      </c>
      <c r="G1087">
        <f t="shared" si="164"/>
        <v>0.23845045038962306</v>
      </c>
      <c r="H1087">
        <f t="shared" si="165"/>
        <v>3.4883730460266867E-3</v>
      </c>
      <c r="I1087">
        <f t="shared" si="166"/>
        <v>0.29174536041414367</v>
      </c>
      <c r="J1087">
        <f t="shared" si="167"/>
        <v>1.2624176439233782E-2</v>
      </c>
      <c r="K1087">
        <f t="shared" si="168"/>
        <v>0.29806628030284132</v>
      </c>
      <c r="L1087">
        <f t="shared" si="169"/>
        <v>1.4084534215639778E-2</v>
      </c>
    </row>
    <row r="1088" spans="1:12" x14ac:dyDescent="0.35">
      <c r="A1088">
        <v>1.35813366960908</v>
      </c>
      <c r="B1088">
        <v>0.17516599999999999</v>
      </c>
      <c r="C1088">
        <f t="shared" si="160"/>
        <v>6.6006175004032315E-3</v>
      </c>
      <c r="D1088">
        <f t="shared" si="161"/>
        <v>2.8414288177235365E-2</v>
      </c>
      <c r="E1088">
        <f t="shared" si="162"/>
        <v>0.17473670430428889</v>
      </c>
      <c r="F1088">
        <f t="shared" si="163"/>
        <v>1.8429479435607398E-7</v>
      </c>
      <c r="G1088">
        <f t="shared" si="164"/>
        <v>0.23815555085892121</v>
      </c>
      <c r="H1088">
        <f t="shared" si="165"/>
        <v>3.9676835174086225E-3</v>
      </c>
      <c r="I1088">
        <f t="shared" si="166"/>
        <v>0.29138897143502224</v>
      </c>
      <c r="J1088">
        <f t="shared" si="167"/>
        <v>1.3507779089185998E-2</v>
      </c>
      <c r="K1088">
        <f t="shared" si="168"/>
        <v>0.29770081998815429</v>
      </c>
      <c r="L1088">
        <f t="shared" si="169"/>
        <v>1.5014782109529378E-2</v>
      </c>
    </row>
    <row r="1089" spans="1:12" x14ac:dyDescent="0.35">
      <c r="A1089">
        <v>1.359394703657</v>
      </c>
      <c r="B1089">
        <v>0.175403</v>
      </c>
      <c r="C1089">
        <f t="shared" si="160"/>
        <v>6.592634711200359E-3</v>
      </c>
      <c r="D1089">
        <f t="shared" si="161"/>
        <v>2.8496939428937971E-2</v>
      </c>
      <c r="E1089">
        <f t="shared" si="162"/>
        <v>0.17452148877982854</v>
      </c>
      <c r="F1089">
        <f t="shared" si="163"/>
        <v>7.7706203128818661E-7</v>
      </c>
      <c r="G1089">
        <f t="shared" si="164"/>
        <v>0.23786101606052351</v>
      </c>
      <c r="H1089">
        <f t="shared" si="165"/>
        <v>3.9010037702166124E-3</v>
      </c>
      <c r="I1089">
        <f t="shared" si="166"/>
        <v>0.29103301813217058</v>
      </c>
      <c r="J1089">
        <f t="shared" si="167"/>
        <v>1.3370301093246098E-2</v>
      </c>
      <c r="K1089">
        <f t="shared" si="168"/>
        <v>0.297335808368274</v>
      </c>
      <c r="L1089">
        <f t="shared" si="169"/>
        <v>1.4867609756574229E-2</v>
      </c>
    </row>
    <row r="1090" spans="1:12" x14ac:dyDescent="0.35">
      <c r="A1090">
        <v>1.36065573770492</v>
      </c>
      <c r="B1090">
        <v>0.172787</v>
      </c>
      <c r="C1090">
        <f t="shared" si="160"/>
        <v>6.5846615763856487E-3</v>
      </c>
      <c r="D1090">
        <f t="shared" si="161"/>
        <v>2.7623217297477631E-2</v>
      </c>
      <c r="E1090">
        <f t="shared" si="162"/>
        <v>0.17430653833027535</v>
      </c>
      <c r="F1090">
        <f t="shared" si="163"/>
        <v>2.3089967371759975E-6</v>
      </c>
      <c r="G1090">
        <f t="shared" si="164"/>
        <v>0.23756684554330301</v>
      </c>
      <c r="H1090">
        <f t="shared" si="165"/>
        <v>4.1964283886141958E-3</v>
      </c>
      <c r="I1090">
        <f t="shared" si="166"/>
        <v>0.29067749997260961</v>
      </c>
      <c r="J1090">
        <f t="shared" si="167"/>
        <v>1.3898169983791868E-2</v>
      </c>
      <c r="K1090">
        <f t="shared" si="168"/>
        <v>0.29697124489153798</v>
      </c>
      <c r="L1090">
        <f t="shared" si="169"/>
        <v>1.5421726679281477E-2</v>
      </c>
    </row>
    <row r="1091" spans="1:12" x14ac:dyDescent="0.35">
      <c r="A1091">
        <v>1.36191677175284</v>
      </c>
      <c r="B1091">
        <v>0.17291000000000001</v>
      </c>
      <c r="C1091">
        <f t="shared" si="160"/>
        <v>6.5766980842830803E-3</v>
      </c>
      <c r="D1091">
        <f t="shared" si="161"/>
        <v>2.7666767326185043E-2</v>
      </c>
      <c r="E1091">
        <f t="shared" si="162"/>
        <v>0.17409185262913995</v>
      </c>
      <c r="F1091">
        <f t="shared" si="163"/>
        <v>1.3967756370050019E-6</v>
      </c>
      <c r="G1091">
        <f t="shared" si="164"/>
        <v>0.23727303885669104</v>
      </c>
      <c r="H1091">
        <f t="shared" si="165"/>
        <v>4.1426007708679196E-3</v>
      </c>
      <c r="I1091">
        <f t="shared" si="166"/>
        <v>0.29032241642401291</v>
      </c>
      <c r="J1091">
        <f t="shared" si="167"/>
        <v>1.3785675530525815E-2</v>
      </c>
      <c r="K1091">
        <f t="shared" si="168"/>
        <v>0.29660712900696345</v>
      </c>
      <c r="L1091">
        <f t="shared" si="169"/>
        <v>1.5300979724565358E-2</v>
      </c>
    </row>
    <row r="1092" spans="1:12" x14ac:dyDescent="0.35">
      <c r="A1092">
        <v>1.36317780580076</v>
      </c>
      <c r="B1092">
        <v>0.17475099999999999</v>
      </c>
      <c r="C1092">
        <f t="shared" si="160"/>
        <v>6.5687442232307547E-3</v>
      </c>
      <c r="D1092">
        <f t="shared" si="161"/>
        <v>2.828527115816263E-2</v>
      </c>
      <c r="E1092">
        <f t="shared" si="162"/>
        <v>0.17387743135033509</v>
      </c>
      <c r="F1092">
        <f t="shared" si="163"/>
        <v>7.631221856773506E-7</v>
      </c>
      <c r="G1092">
        <f t="shared" si="164"/>
        <v>0.23697959555067616</v>
      </c>
      <c r="H1092">
        <f t="shared" si="165"/>
        <v>3.872398104209634E-3</v>
      </c>
      <c r="I1092">
        <f t="shared" si="166"/>
        <v>0.28996776695470555</v>
      </c>
      <c r="J1092">
        <f t="shared" si="167"/>
        <v>1.3274903387494931E-2</v>
      </c>
      <c r="K1092">
        <f t="shared" si="168"/>
        <v>0.29624346016424574</v>
      </c>
      <c r="L1092">
        <f t="shared" si="169"/>
        <v>1.4760417876760841E-2</v>
      </c>
    </row>
    <row r="1093" spans="1:12" x14ac:dyDescent="0.35">
      <c r="A1093">
        <v>1.36443883984868</v>
      </c>
      <c r="B1093">
        <v>0.17569799999999999</v>
      </c>
      <c r="C1093">
        <f t="shared" si="160"/>
        <v>6.5607999815808747E-3</v>
      </c>
      <c r="D1093">
        <f t="shared" si="161"/>
        <v>2.8607392430070714E-2</v>
      </c>
      <c r="E1093">
        <f t="shared" si="162"/>
        <v>0.17366327416817509</v>
      </c>
      <c r="F1093">
        <f t="shared" si="163"/>
        <v>4.1401092106955383E-6</v>
      </c>
      <c r="G1093">
        <f t="shared" si="164"/>
        <v>0.23668651517580347</v>
      </c>
      <c r="H1093">
        <f t="shared" si="165"/>
        <v>3.7195989833492108E-3</v>
      </c>
      <c r="I1093">
        <f t="shared" si="166"/>
        <v>0.28961355103366349</v>
      </c>
      <c r="J1093">
        <f t="shared" si="167"/>
        <v>1.2976752767303191E-2</v>
      </c>
      <c r="K1093">
        <f t="shared" si="168"/>
        <v>0.29588023781375783</v>
      </c>
      <c r="L1093">
        <f t="shared" si="169"/>
        <v>1.4443770285922643E-2</v>
      </c>
    </row>
    <row r="1094" spans="1:12" x14ac:dyDescent="0.35">
      <c r="A1094">
        <v>1.3656998738966</v>
      </c>
      <c r="B1094">
        <v>0.17488300000000001</v>
      </c>
      <c r="C1094">
        <f t="shared" si="160"/>
        <v>6.5528653476997307E-3</v>
      </c>
      <c r="D1094">
        <f t="shared" si="161"/>
        <v>2.8335034232061546E-2</v>
      </c>
      <c r="E1094">
        <f t="shared" si="162"/>
        <v>0.17344938075737543</v>
      </c>
      <c r="F1094">
        <f t="shared" si="163"/>
        <v>2.0552641328234862E-6</v>
      </c>
      <c r="G1094">
        <f t="shared" si="164"/>
        <v>0.23639379728317417</v>
      </c>
      <c r="H1094">
        <f t="shared" si="165"/>
        <v>3.7835781824117451E-3</v>
      </c>
      <c r="I1094">
        <f t="shared" si="166"/>
        <v>0.28925976813051274</v>
      </c>
      <c r="J1094">
        <f t="shared" si="167"/>
        <v>1.3082045087981073E-2</v>
      </c>
      <c r="K1094">
        <f t="shared" si="168"/>
        <v>0.2955174614065495</v>
      </c>
      <c r="L1094">
        <f t="shared" si="169"/>
        <v>1.4552673278848278E-2</v>
      </c>
    </row>
    <row r="1095" spans="1:12" x14ac:dyDescent="0.35">
      <c r="A1095">
        <v>1.36696090794451</v>
      </c>
      <c r="B1095">
        <v>0.174646</v>
      </c>
      <c r="C1095">
        <f t="shared" si="160"/>
        <v>6.5449403099677493E-3</v>
      </c>
      <c r="D1095">
        <f t="shared" si="161"/>
        <v>2.8257966268911784E-2</v>
      </c>
      <c r="E1095">
        <f t="shared" si="162"/>
        <v>0.17323575079305409</v>
      </c>
      <c r="F1095">
        <f t="shared" si="163"/>
        <v>1.9888028256915599E-6</v>
      </c>
      <c r="G1095">
        <f t="shared" si="164"/>
        <v>0.23610144142444703</v>
      </c>
      <c r="H1095">
        <f t="shared" si="165"/>
        <v>3.7767712806736405E-3</v>
      </c>
      <c r="I1095">
        <f t="shared" si="166"/>
        <v>0.2889064177155316</v>
      </c>
      <c r="J1095">
        <f t="shared" si="167"/>
        <v>1.305544305652777E-2</v>
      </c>
      <c r="K1095">
        <f t="shared" si="168"/>
        <v>0.29515513039434954</v>
      </c>
      <c r="L1095">
        <f t="shared" si="169"/>
        <v>1.4522450508402342E-2</v>
      </c>
    </row>
    <row r="1096" spans="1:12" x14ac:dyDescent="0.35">
      <c r="A1096">
        <v>1.36822194199243</v>
      </c>
      <c r="B1096">
        <v>0.17349500000000001</v>
      </c>
      <c r="C1096">
        <f t="shared" si="160"/>
        <v>6.5370248567792168E-3</v>
      </c>
      <c r="D1096">
        <f t="shared" si="161"/>
        <v>2.7874965463924335E-2</v>
      </c>
      <c r="E1096">
        <f t="shared" si="162"/>
        <v>0.17302238395072389</v>
      </c>
      <c r="F1096">
        <f t="shared" si="163"/>
        <v>2.2336593003336788E-7</v>
      </c>
      <c r="G1096">
        <f t="shared" si="164"/>
        <v>0.23580944715182833</v>
      </c>
      <c r="H1096">
        <f t="shared" si="165"/>
        <v>3.8830903238380051E-3</v>
      </c>
      <c r="I1096">
        <f t="shared" si="166"/>
        <v>0.28855349925963808</v>
      </c>
      <c r="J1096">
        <f t="shared" si="167"/>
        <v>1.3238458251880135E-2</v>
      </c>
      <c r="K1096">
        <f t="shared" si="168"/>
        <v>0.29479324422955278</v>
      </c>
      <c r="L1096">
        <f t="shared" si="169"/>
        <v>1.4713264053172231E-2</v>
      </c>
    </row>
    <row r="1097" spans="1:12" x14ac:dyDescent="0.35">
      <c r="A1097">
        <v>1.36948297604035</v>
      </c>
      <c r="B1097">
        <v>0.174124</v>
      </c>
      <c r="C1097">
        <f t="shared" si="160"/>
        <v>6.5291189765426458E-3</v>
      </c>
      <c r="D1097">
        <f t="shared" si="161"/>
        <v>2.8088044145266822E-2</v>
      </c>
      <c r="E1097">
        <f t="shared" si="162"/>
        <v>0.17280927990630254</v>
      </c>
      <c r="F1097">
        <f t="shared" si="163"/>
        <v>1.7284889247718525E-6</v>
      </c>
      <c r="G1097">
        <f t="shared" si="164"/>
        <v>0.23551781401808525</v>
      </c>
      <c r="H1097">
        <f t="shared" si="165"/>
        <v>3.7692003996872407E-3</v>
      </c>
      <c r="I1097">
        <f t="shared" si="166"/>
        <v>0.28820101223440642</v>
      </c>
      <c r="J1097">
        <f t="shared" si="167"/>
        <v>1.3013564720328911E-2</v>
      </c>
      <c r="K1097">
        <f t="shared" si="168"/>
        <v>0.29443180236523719</v>
      </c>
      <c r="L1097">
        <f t="shared" si="169"/>
        <v>1.4473967309952972E-2</v>
      </c>
    </row>
    <row r="1098" spans="1:12" x14ac:dyDescent="0.35">
      <c r="A1098">
        <v>1.37074401008827</v>
      </c>
      <c r="B1098">
        <v>0.17313400000000001</v>
      </c>
      <c r="C1098">
        <f t="shared" si="160"/>
        <v>6.5212226576805057E-3</v>
      </c>
      <c r="D1098">
        <f t="shared" si="161"/>
        <v>2.7759817573721333E-2</v>
      </c>
      <c r="E1098">
        <f t="shared" si="162"/>
        <v>0.17259643833610522</v>
      </c>
      <c r="F1098">
        <f t="shared" si="163"/>
        <v>2.8897254248933753E-7</v>
      </c>
      <c r="G1098">
        <f t="shared" si="164"/>
        <v>0.23522654157653589</v>
      </c>
      <c r="H1098">
        <f t="shared" si="165"/>
        <v>3.8554837194338361E-3</v>
      </c>
      <c r="I1098">
        <f t="shared" si="166"/>
        <v>0.28784895611205508</v>
      </c>
      <c r="J1098">
        <f t="shared" si="167"/>
        <v>1.3159521155790719E-2</v>
      </c>
      <c r="K1098">
        <f t="shared" si="168"/>
        <v>0.29407080425515131</v>
      </c>
      <c r="L1098">
        <f t="shared" si="169"/>
        <v>1.4625710623448781E-2</v>
      </c>
    </row>
    <row r="1099" spans="1:12" x14ac:dyDescent="0.35">
      <c r="A1099">
        <v>1.37200504413619</v>
      </c>
      <c r="B1099">
        <v>0.16886499999999999</v>
      </c>
      <c r="C1099">
        <f t="shared" si="160"/>
        <v>6.5133358886292651E-3</v>
      </c>
      <c r="D1099">
        <f t="shared" si="161"/>
        <v>2.6358062839731342E-2</v>
      </c>
      <c r="E1099">
        <f t="shared" si="162"/>
        <v>0.17238385891684577</v>
      </c>
      <c r="F1099">
        <f t="shared" si="163"/>
        <v>1.2382368076665053E-5</v>
      </c>
      <c r="G1099">
        <f t="shared" si="164"/>
        <v>0.23493562938105078</v>
      </c>
      <c r="H1099">
        <f t="shared" si="165"/>
        <v>4.3653280668081726E-3</v>
      </c>
      <c r="I1099">
        <f t="shared" si="166"/>
        <v>0.28749733036544833</v>
      </c>
      <c r="J1099">
        <f t="shared" si="167"/>
        <v>1.4073629807936878E-2</v>
      </c>
      <c r="K1099">
        <f t="shared" si="168"/>
        <v>0.2937102493537162</v>
      </c>
      <c r="L1099">
        <f t="shared" si="169"/>
        <v>1.5586336286191578E-2</v>
      </c>
    </row>
    <row r="1100" spans="1:12" x14ac:dyDescent="0.35">
      <c r="A1100">
        <v>1.37326607818411</v>
      </c>
      <c r="B1100">
        <v>0.17056099999999999</v>
      </c>
      <c r="C1100">
        <f t="shared" ref="C1100:C1163" si="170">$D$3*EXP(-1*A1100/$D$4)</f>
        <v>6.5054586578393815E-3</v>
      </c>
      <c r="D1100">
        <f t="shared" ref="D1100:D1163" si="171">(B1100-C1100)^2</f>
        <v>2.6914220645069369E-2</v>
      </c>
      <c r="E1100">
        <f t="shared" ref="E1100:E1163" si="172">$D$3*EXP(-1*A1100/$D$4)+$E$3*EXP(-1*A1100/$E$4)</f>
        <v>0.17217154132563625</v>
      </c>
      <c r="F1100">
        <f t="shared" ref="F1100:F1163" si="173">(B1100-E1100)^2</f>
        <v>2.5938433615822052E-6</v>
      </c>
      <c r="G1100">
        <f t="shared" ref="G1100:G1163" si="174">$D$3*EXP(-1*A1100/$D$4)+$E$3*EXP(-1*A1100/$E$4)+$F$3*EXP(-1*A1100/$F$4)</f>
        <v>0.23464507698605244</v>
      </c>
      <c r="H1100">
        <f t="shared" ref="H1100:H1163" si="175">(B1100-G1100)^2</f>
        <v>4.1067689231542972E-3</v>
      </c>
      <c r="I1100">
        <f t="shared" ref="I1100:I1163" si="176">$D$3*EXP(-1*A1100/$D$4)+$E$3*EXP(-1*A1100/$E$4)+$F$3*EXP(-1*A1100/$F$4)+$G$3*EXP(-1*A1100/$G$4)</f>
        <v>0.287146134468096</v>
      </c>
      <c r="J1100">
        <f t="shared" ref="J1100:J1163" si="177">(B1100-I1100)^2</f>
        <v>1.3592093578944029E-2</v>
      </c>
      <c r="K1100">
        <f t="shared" ref="K1100:K1163" si="178">$D$3*EXP(-1*A1100/$D$4)+$E$3*EXP(-1*A1100/$E$4)+$F$3*EXP(-1*A1100/$F$4)+$G$3*EXP(-1*A1100/$G$4)+$H$3*EXP(-1*A1100/$H$4)</f>
        <v>0.2933501371160247</v>
      </c>
      <c r="L1100">
        <f t="shared" ref="L1100:L1163" si="179">(B1100-K1100)^2</f>
        <v>1.5077172193697917E-2</v>
      </c>
    </row>
    <row r="1101" spans="1:12" x14ac:dyDescent="0.35">
      <c r="A1101">
        <v>1.3745271122320299</v>
      </c>
      <c r="B1101">
        <v>0.17699999999999999</v>
      </c>
      <c r="C1101">
        <f t="shared" si="170"/>
        <v>6.4975909537752759E-3</v>
      </c>
      <c r="D1101">
        <f t="shared" si="171"/>
        <v>2.907107149056613E-2</v>
      </c>
      <c r="E1101">
        <f t="shared" si="172"/>
        <v>0.17195948523998641</v>
      </c>
      <c r="F1101">
        <f t="shared" si="173"/>
        <v>2.5406789045914717E-5</v>
      </c>
      <c r="G1101">
        <f t="shared" si="174"/>
        <v>0.23435488394651438</v>
      </c>
      <c r="H1101">
        <f t="shared" si="175"/>
        <v>3.289582712518134E-3</v>
      </c>
      <c r="I1101">
        <f t="shared" si="176"/>
        <v>0.28679536789415228</v>
      </c>
      <c r="J1101">
        <f t="shared" si="177"/>
        <v>1.2055022811012246E-2</v>
      </c>
      <c r="K1101">
        <f t="shared" si="178"/>
        <v>0.29299046699784054</v>
      </c>
      <c r="L1101">
        <f t="shared" si="179"/>
        <v>1.3453788434377136E-2</v>
      </c>
    </row>
    <row r="1102" spans="1:12" x14ac:dyDescent="0.35">
      <c r="A1102">
        <v>1.3757881462799499</v>
      </c>
      <c r="B1102">
        <v>0.16830200000000001</v>
      </c>
      <c r="C1102">
        <f t="shared" si="170"/>
        <v>6.4897327649153236E-3</v>
      </c>
      <c r="D1102">
        <f t="shared" si="171"/>
        <v>2.6183209827758461E-2</v>
      </c>
      <c r="E1102">
        <f t="shared" si="172"/>
        <v>0.17174769033780318</v>
      </c>
      <c r="F1102">
        <f t="shared" si="173"/>
        <v>1.1872781904030162E-5</v>
      </c>
      <c r="G1102">
        <f t="shared" si="174"/>
        <v>0.23406504981796067</v>
      </c>
      <c r="H1102">
        <f t="shared" si="175"/>
        <v>4.3247787213595758E-3</v>
      </c>
      <c r="I1102">
        <f t="shared" si="176"/>
        <v>0.2864450301184151</v>
      </c>
      <c r="J1102">
        <f t="shared" si="177"/>
        <v>1.3957775565560736E-2</v>
      </c>
      <c r="K1102">
        <f t="shared" si="178"/>
        <v>0.29263123845559769</v>
      </c>
      <c r="L1102">
        <f t="shared" si="179"/>
        <v>1.545775953494887E-2</v>
      </c>
    </row>
    <row r="1103" spans="1:12" x14ac:dyDescent="0.35">
      <c r="A1103">
        <v>1.3770491803278699</v>
      </c>
      <c r="B1103">
        <v>0.17266699999999999</v>
      </c>
      <c r="C1103">
        <f t="shared" si="170"/>
        <v>6.4818840797518339E-3</v>
      </c>
      <c r="D1103">
        <f t="shared" si="171"/>
        <v>2.7617492753426315E-2</v>
      </c>
      <c r="E1103">
        <f t="shared" si="172"/>
        <v>0.17153615629739025</v>
      </c>
      <c r="F1103">
        <f t="shared" si="173"/>
        <v>1.2788074797321076E-6</v>
      </c>
      <c r="G1103">
        <f t="shared" si="174"/>
        <v>0.2337755741564651</v>
      </c>
      <c r="H1103">
        <f t="shared" si="175"/>
        <v>3.7342578354361963E-3</v>
      </c>
      <c r="I1103">
        <f t="shared" si="176"/>
        <v>0.28609512061632536</v>
      </c>
      <c r="J1103">
        <f t="shared" si="177"/>
        <v>1.2865938546551657E-2</v>
      </c>
      <c r="K1103">
        <f t="shared" si="178"/>
        <v>0.29227245094639925</v>
      </c>
      <c r="L1103">
        <f t="shared" si="179"/>
        <v>1.4305463896091521E-2</v>
      </c>
    </row>
    <row r="1104" spans="1:12" x14ac:dyDescent="0.35">
      <c r="A1104">
        <v>1.3783102143757899</v>
      </c>
      <c r="B1104">
        <v>0.170739</v>
      </c>
      <c r="C1104">
        <f t="shared" si="170"/>
        <v>6.4740448867910321E-3</v>
      </c>
      <c r="D1104">
        <f t="shared" si="171"/>
        <v>2.6982975478344554E-2</v>
      </c>
      <c r="E1104">
        <f t="shared" si="172"/>
        <v>0.17132488279744751</v>
      </c>
      <c r="F1104">
        <f t="shared" si="173"/>
        <v>3.4325865234491616E-7</v>
      </c>
      <c r="G1104">
        <f t="shared" si="174"/>
        <v>0.23348645651865063</v>
      </c>
      <c r="H1104">
        <f t="shared" si="175"/>
        <v>3.9372432995599515E-3</v>
      </c>
      <c r="I1104">
        <f t="shared" si="176"/>
        <v>0.28574563886396592</v>
      </c>
      <c r="J1104">
        <f t="shared" si="177"/>
        <v>1.3226526982786677E-2</v>
      </c>
      <c r="K1104">
        <f t="shared" si="178"/>
        <v>0.29191410392801681</v>
      </c>
      <c r="L1104">
        <f t="shared" si="179"/>
        <v>1.4683405811965675E-2</v>
      </c>
    </row>
    <row r="1105" spans="1:12" x14ac:dyDescent="0.35">
      <c r="A1105">
        <v>1.3795712484237099</v>
      </c>
      <c r="B1105">
        <v>0.17242299999999999</v>
      </c>
      <c r="C1105">
        <f t="shared" si="170"/>
        <v>6.4662151745530456E-3</v>
      </c>
      <c r="D1105">
        <f t="shared" si="171"/>
        <v>2.7541654429599702E-2</v>
      </c>
      <c r="E1105">
        <f t="shared" si="172"/>
        <v>0.17111386951707064</v>
      </c>
      <c r="F1105">
        <f t="shared" si="173"/>
        <v>1.7138226213348459E-6</v>
      </c>
      <c r="G1105">
        <f t="shared" si="174"/>
        <v>0.23319769646168864</v>
      </c>
      <c r="H1105">
        <f t="shared" si="175"/>
        <v>3.6935637300103906E-3</v>
      </c>
      <c r="I1105">
        <f t="shared" si="176"/>
        <v>0.28539658433806137</v>
      </c>
      <c r="J1105">
        <f t="shared" si="177"/>
        <v>1.2763030758189065E-2</v>
      </c>
      <c r="K1105">
        <f t="shared" si="178"/>
        <v>0.29155619685888978</v>
      </c>
      <c r="L1105">
        <f t="shared" si="179"/>
        <v>1.4192718593818989E-2</v>
      </c>
    </row>
    <row r="1106" spans="1:12" x14ac:dyDescent="0.35">
      <c r="A1106">
        <v>1.3808322824716299</v>
      </c>
      <c r="B1106">
        <v>0.168938</v>
      </c>
      <c r="C1106">
        <f t="shared" si="170"/>
        <v>6.4583949315718831E-3</v>
      </c>
      <c r="D1106">
        <f t="shared" si="171"/>
        <v>2.6399622063192373E-2</v>
      </c>
      <c r="E1106">
        <f t="shared" si="172"/>
        <v>0.17090311613575057</v>
      </c>
      <c r="F1106">
        <f t="shared" si="173"/>
        <v>3.8616814269872389E-6</v>
      </c>
      <c r="G1106">
        <f t="shared" si="174"/>
        <v>0.23290929354329828</v>
      </c>
      <c r="H1106">
        <f t="shared" si="175"/>
        <v>4.0923263976028364E-3</v>
      </c>
      <c r="I1106">
        <f t="shared" si="176"/>
        <v>0.28504795651597647</v>
      </c>
      <c r="J1106">
        <f t="shared" si="177"/>
        <v>1.3481522002141947E-2</v>
      </c>
      <c r="K1106">
        <f t="shared" si="178"/>
        <v>0.29119872919812406</v>
      </c>
      <c r="L1106">
        <f t="shared" si="179"/>
        <v>1.4947685904057024E-2</v>
      </c>
    </row>
    <row r="1107" spans="1:12" x14ac:dyDescent="0.35">
      <c r="A1107">
        <v>1.3820933165195499</v>
      </c>
      <c r="B1107">
        <v>0.17261599999999999</v>
      </c>
      <c r="C1107">
        <f t="shared" si="170"/>
        <v>6.4505841463954232E-3</v>
      </c>
      <c r="D1107">
        <f t="shared" si="171"/>
        <v>2.7610945425801336E-2</v>
      </c>
      <c r="E1107">
        <f t="shared" si="172"/>
        <v>0.17069262233337301</v>
      </c>
      <c r="F1107">
        <f t="shared" si="173"/>
        <v>3.6993816484794452E-6</v>
      </c>
      <c r="G1107">
        <f t="shared" si="174"/>
        <v>0.23262124732174577</v>
      </c>
      <c r="H1107">
        <f t="shared" si="175"/>
        <v>3.6006297061438792E-3</v>
      </c>
      <c r="I1107">
        <f t="shared" si="176"/>
        <v>0.28469975487571603</v>
      </c>
      <c r="J1107">
        <f t="shared" si="177"/>
        <v>1.2562768107039598E-2</v>
      </c>
      <c r="K1107">
        <f t="shared" si="178"/>
        <v>0.29084170040549184</v>
      </c>
      <c r="L1107">
        <f t="shared" si="179"/>
        <v>1.3977316236369115E-2</v>
      </c>
    </row>
    <row r="1108" spans="1:12" x14ac:dyDescent="0.35">
      <c r="A1108">
        <v>1.3833543505674699</v>
      </c>
      <c r="B1108">
        <v>0.170899</v>
      </c>
      <c r="C1108">
        <f t="shared" si="170"/>
        <v>6.4427828075853929E-3</v>
      </c>
      <c r="D1108">
        <f t="shared" si="171"/>
        <v>2.7045847373238643E-2</v>
      </c>
      <c r="E1108">
        <f t="shared" si="172"/>
        <v>0.17048238779021788</v>
      </c>
      <c r="F1108">
        <f t="shared" si="173"/>
        <v>1.7356573333954032E-7</v>
      </c>
      <c r="G1108">
        <f t="shared" si="174"/>
        <v>0.23233355735584366</v>
      </c>
      <c r="H1108">
        <f t="shared" si="175"/>
        <v>3.7742048375084443E-3</v>
      </c>
      <c r="I1108">
        <f t="shared" si="176"/>
        <v>0.28435197889592373</v>
      </c>
      <c r="J1108">
        <f t="shared" si="177"/>
        <v>1.2871578420358916E-2</v>
      </c>
      <c r="K1108">
        <f t="shared" si="178"/>
        <v>0.29048510994143029</v>
      </c>
      <c r="L1108">
        <f t="shared" si="179"/>
        <v>1.4300837690923853E-2</v>
      </c>
    </row>
    <row r="1109" spans="1:12" x14ac:dyDescent="0.35">
      <c r="A1109">
        <v>1.3846153846153799</v>
      </c>
      <c r="B1109">
        <v>0.17261799999999999</v>
      </c>
      <c r="C1109">
        <f t="shared" si="170"/>
        <v>6.4349909037174141E-3</v>
      </c>
      <c r="D1109">
        <f t="shared" si="171"/>
        <v>2.7616792512295141E-2</v>
      </c>
      <c r="E1109">
        <f t="shared" si="172"/>
        <v>0.1702724121869606</v>
      </c>
      <c r="F1109">
        <f t="shared" si="173"/>
        <v>5.5017821886789356E-6</v>
      </c>
      <c r="G1109">
        <f t="shared" si="174"/>
        <v>0.2320462232049525</v>
      </c>
      <c r="H1109">
        <f t="shared" si="175"/>
        <v>3.531713713297655E-3</v>
      </c>
      <c r="I1109">
        <f t="shared" si="176"/>
        <v>0.28400462805588417</v>
      </c>
      <c r="J1109">
        <f t="shared" si="177"/>
        <v>1.2406980909659884E-2</v>
      </c>
      <c r="K1109">
        <f t="shared" si="178"/>
        <v>0.29012895726704369</v>
      </c>
      <c r="L1109">
        <f t="shared" si="179"/>
        <v>1.3808825077816968E-2</v>
      </c>
    </row>
    <row r="1110" spans="1:12" x14ac:dyDescent="0.35">
      <c r="A1110">
        <v>1.3858764186632999</v>
      </c>
      <c r="B1110">
        <v>0.169655</v>
      </c>
      <c r="C1110">
        <f t="shared" si="170"/>
        <v>6.427208423380743E-3</v>
      </c>
      <c r="D1110">
        <f t="shared" si="171"/>
        <v>2.6643311942980259E-2</v>
      </c>
      <c r="E1110">
        <f t="shared" si="172"/>
        <v>0.17006269520466502</v>
      </c>
      <c r="F1110">
        <f t="shared" si="173"/>
        <v>1.6621537990685307E-7</v>
      </c>
      <c r="G1110">
        <f t="shared" si="174"/>
        <v>0.23175924442897122</v>
      </c>
      <c r="H1110">
        <f t="shared" si="175"/>
        <v>3.8569371760934033E-3</v>
      </c>
      <c r="I1110">
        <f t="shared" si="176"/>
        <v>0.28365770183551137</v>
      </c>
      <c r="J1110">
        <f t="shared" si="177"/>
        <v>1.2996616025796506E-2</v>
      </c>
      <c r="K1110">
        <f t="shared" si="178"/>
        <v>0.28977324184409176</v>
      </c>
      <c r="L1110">
        <f t="shared" si="179"/>
        <v>1.4428392023715715E-2</v>
      </c>
    </row>
    <row r="1111" spans="1:12" x14ac:dyDescent="0.35">
      <c r="A1111">
        <v>1.3871374527112199</v>
      </c>
      <c r="B1111">
        <v>0.170131</v>
      </c>
      <c r="C1111">
        <f t="shared" si="170"/>
        <v>6.4194353551786194E-3</v>
      </c>
      <c r="D1111">
        <f t="shared" si="171"/>
        <v>2.6801476398455534E-2</v>
      </c>
      <c r="E1111">
        <f t="shared" si="172"/>
        <v>0.16985323652479267</v>
      </c>
      <c r="F1111">
        <f t="shared" si="173"/>
        <v>7.7152548159254216E-8</v>
      </c>
      <c r="G1111">
        <f t="shared" si="174"/>
        <v>0.23147262058834975</v>
      </c>
      <c r="H1111">
        <f t="shared" si="175"/>
        <v>3.7627944164050531E-3</v>
      </c>
      <c r="I1111">
        <f t="shared" si="176"/>
        <v>0.283311199715364</v>
      </c>
      <c r="J1111">
        <f t="shared" si="177"/>
        <v>1.2809757607609681E-2</v>
      </c>
      <c r="K1111">
        <f t="shared" si="178"/>
        <v>0.2894179631350049</v>
      </c>
      <c r="L1111">
        <f t="shared" si="179"/>
        <v>1.4229379573972016E-2</v>
      </c>
    </row>
    <row r="1112" spans="1:12" x14ac:dyDescent="0.35">
      <c r="A1112">
        <v>1.3883984867591399</v>
      </c>
      <c r="B1112">
        <v>0.17214699999999999</v>
      </c>
      <c r="C1112">
        <f t="shared" si="170"/>
        <v>6.4116716877280037E-3</v>
      </c>
      <c r="D1112">
        <f t="shared" si="171"/>
        <v>2.746819905077659E-2</v>
      </c>
      <c r="E1112">
        <f t="shared" si="172"/>
        <v>0.16964403582919577</v>
      </c>
      <c r="F1112">
        <f t="shared" si="173"/>
        <v>6.2648296403296979E-6</v>
      </c>
      <c r="G1112">
        <f t="shared" si="174"/>
        <v>0.23118635124407949</v>
      </c>
      <c r="H1112">
        <f t="shared" si="175"/>
        <v>3.4856449953217911E-3</v>
      </c>
      <c r="I1112">
        <f t="shared" si="176"/>
        <v>0.28296512117663386</v>
      </c>
      <c r="J1112">
        <f t="shared" si="177"/>
        <v>1.2280655981119108E-2</v>
      </c>
      <c r="K1112">
        <f t="shared" si="178"/>
        <v>0.2890631206028727</v>
      </c>
      <c r="L1112">
        <f t="shared" si="179"/>
        <v>1.3669379256825476E-2</v>
      </c>
    </row>
    <row r="1113" spans="1:12" x14ac:dyDescent="0.35">
      <c r="A1113">
        <v>1.3896595208070599</v>
      </c>
      <c r="B1113">
        <v>0.16624700000000001</v>
      </c>
      <c r="C1113">
        <f t="shared" si="170"/>
        <v>6.4039174096596208E-3</v>
      </c>
      <c r="D1113">
        <f t="shared" si="171"/>
        <v>2.5549811051982379E-2</v>
      </c>
      <c r="E1113">
        <f t="shared" si="172"/>
        <v>0.16943509280011856</v>
      </c>
      <c r="F1113">
        <f t="shared" si="173"/>
        <v>1.0163935702167789E-5</v>
      </c>
      <c r="G1113">
        <f t="shared" si="174"/>
        <v>0.23090043595769505</v>
      </c>
      <c r="H1113">
        <f t="shared" si="175"/>
        <v>4.1800667811357746E-3</v>
      </c>
      <c r="I1113">
        <f t="shared" si="176"/>
        <v>0.28261946570114821</v>
      </c>
      <c r="J1113">
        <f t="shared" si="177"/>
        <v>1.3542550773364914E-2</v>
      </c>
      <c r="K1113">
        <f t="shared" si="178"/>
        <v>0.28870871371144635</v>
      </c>
      <c r="L1113">
        <f t="shared" si="179"/>
        <v>1.4996871325144247E-2</v>
      </c>
    </row>
    <row r="1114" spans="1:12" x14ac:dyDescent="0.35">
      <c r="A1114">
        <v>1.3909205548549799</v>
      </c>
      <c r="B1114">
        <v>0.16952500000000001</v>
      </c>
      <c r="C1114">
        <f t="shared" si="170"/>
        <v>6.3961725096179523E-3</v>
      </c>
      <c r="D1114">
        <f t="shared" si="171"/>
        <v>2.6611014358386826E-2</v>
      </c>
      <c r="E1114">
        <f t="shared" si="172"/>
        <v>0.16922640712019651</v>
      </c>
      <c r="F1114">
        <f t="shared" si="173"/>
        <v>8.915770786934396E-8</v>
      </c>
      <c r="G1114">
        <f t="shared" si="174"/>
        <v>0.23061487429127317</v>
      </c>
      <c r="H1114">
        <f t="shared" si="175"/>
        <v>3.7319727409235574E-3</v>
      </c>
      <c r="I1114">
        <f t="shared" si="176"/>
        <v>0.28227423277136815</v>
      </c>
      <c r="J1114">
        <f t="shared" si="177"/>
        <v>1.2712389490532156E-2</v>
      </c>
      <c r="K1114">
        <f t="shared" si="178"/>
        <v>0.28835474192513649</v>
      </c>
      <c r="L1114">
        <f t="shared" si="179"/>
        <v>1.4120507565994539E-2</v>
      </c>
    </row>
    <row r="1115" spans="1:12" x14ac:dyDescent="0.35">
      <c r="A1115">
        <v>1.3921815889028999</v>
      </c>
      <c r="B1115">
        <v>0.17010700000000001</v>
      </c>
      <c r="C1115">
        <f t="shared" si="170"/>
        <v>6.3884369762612072E-3</v>
      </c>
      <c r="D1115">
        <f t="shared" si="171"/>
        <v>2.6803767878557934E-2</v>
      </c>
      <c r="E1115">
        <f t="shared" si="172"/>
        <v>0.16901797847245598</v>
      </c>
      <c r="F1115">
        <f t="shared" si="173"/>
        <v>1.1859678874543364E-6</v>
      </c>
      <c r="G1115">
        <f t="shared" si="174"/>
        <v>0.2303296658074323</v>
      </c>
      <c r="H1115">
        <f t="shared" si="175"/>
        <v>3.6267694769536751E-3</v>
      </c>
      <c r="I1115">
        <f t="shared" si="176"/>
        <v>0.28192942187038861</v>
      </c>
      <c r="J1115">
        <f t="shared" si="177"/>
        <v>1.2504254032959163E-2</v>
      </c>
      <c r="K1115">
        <f t="shared" si="178"/>
        <v>0.2880012047090138</v>
      </c>
      <c r="L1115">
        <f t="shared" si="179"/>
        <v>1.3899043503970851E-2</v>
      </c>
    </row>
    <row r="1116" spans="1:12" x14ac:dyDescent="0.35">
      <c r="A1116">
        <v>1.3934426229508201</v>
      </c>
      <c r="B1116">
        <v>0.16498299999999999</v>
      </c>
      <c r="C1116">
        <f t="shared" si="170"/>
        <v>6.3807107982613125E-3</v>
      </c>
      <c r="D1116">
        <f t="shared" si="171"/>
        <v>2.5154686140031957E-2</v>
      </c>
      <c r="E1116">
        <f t="shared" si="172"/>
        <v>0.16880980654031377</v>
      </c>
      <c r="F1116">
        <f t="shared" si="173"/>
        <v>1.4644448296988336E-5</v>
      </c>
      <c r="G1116">
        <f t="shared" si="174"/>
        <v>0.23004481006933197</v>
      </c>
      <c r="H1116">
        <f t="shared" si="175"/>
        <v>4.2330391294978283E-3</v>
      </c>
      <c r="I1116">
        <f t="shared" si="176"/>
        <v>0.28158503248193706</v>
      </c>
      <c r="J1116">
        <f t="shared" si="177"/>
        <v>1.3596033978918707E-2</v>
      </c>
      <c r="K1116">
        <f t="shared" si="178"/>
        <v>0.28764810152880721</v>
      </c>
      <c r="L1116">
        <f t="shared" si="179"/>
        <v>1.5046727133072584E-2</v>
      </c>
    </row>
    <row r="1117" spans="1:12" x14ac:dyDescent="0.35">
      <c r="A1117">
        <v>1.3947036569987401</v>
      </c>
      <c r="B1117">
        <v>0.16783899999999999</v>
      </c>
      <c r="C1117">
        <f t="shared" si="170"/>
        <v>6.3729939643039002E-3</v>
      </c>
      <c r="D1117">
        <f t="shared" si="171"/>
        <v>2.6071271105119444E-2</v>
      </c>
      <c r="E1117">
        <f t="shared" si="172"/>
        <v>0.16860189100757678</v>
      </c>
      <c r="F1117">
        <f t="shared" si="173"/>
        <v>5.8200268944152695E-7</v>
      </c>
      <c r="G1117">
        <f t="shared" si="174"/>
        <v>0.22976030664067212</v>
      </c>
      <c r="H1117">
        <f t="shared" si="175"/>
        <v>3.8342482160881471E-3</v>
      </c>
      <c r="I1117">
        <f t="shared" si="176"/>
        <v>0.28124106409037331</v>
      </c>
      <c r="J1117">
        <f t="shared" si="177"/>
        <v>1.2860028139957137E-2</v>
      </c>
      <c r="K1117">
        <f t="shared" si="178"/>
        <v>0.28729543185090384</v>
      </c>
      <c r="L1117">
        <f t="shared" si="179"/>
        <v>1.4269839110549635E-2</v>
      </c>
    </row>
    <row r="1118" spans="1:12" x14ac:dyDescent="0.35">
      <c r="A1118">
        <v>1.3959646910466601</v>
      </c>
      <c r="B1118">
        <v>0.16860700000000001</v>
      </c>
      <c r="C1118">
        <f t="shared" si="170"/>
        <v>6.3652864630882782E-3</v>
      </c>
      <c r="D1118">
        <f t="shared" si="171"/>
        <v>2.6322373611393324E-2</v>
      </c>
      <c r="E1118">
        <f t="shared" si="172"/>
        <v>0.1683942315584411</v>
      </c>
      <c r="F1118">
        <f t="shared" si="173"/>
        <v>4.5270409723404163E-8</v>
      </c>
      <c r="G1118">
        <f t="shared" si="174"/>
        <v>0.22947615508569225</v>
      </c>
      <c r="H1118">
        <f t="shared" si="175"/>
        <v>3.7050540408460533E-3</v>
      </c>
      <c r="I1118">
        <f t="shared" si="176"/>
        <v>0.28089751618068809</v>
      </c>
      <c r="J1118">
        <f t="shared" si="177"/>
        <v>1.2609160024125371E-2</v>
      </c>
      <c r="K1118">
        <f t="shared" si="178"/>
        <v>0.28694319514234751</v>
      </c>
      <c r="L1118">
        <f t="shared" si="179"/>
        <v>1.4003455080767748E-2</v>
      </c>
    </row>
    <row r="1119" spans="1:12" x14ac:dyDescent="0.35">
      <c r="A1119">
        <v>1.3972257250945801</v>
      </c>
      <c r="B1119">
        <v>0.16938</v>
      </c>
      <c r="C1119">
        <f t="shared" si="170"/>
        <v>6.3575882833274266E-3</v>
      </c>
      <c r="D1119">
        <f t="shared" si="171"/>
        <v>2.6576306721920309E-2</v>
      </c>
      <c r="E1119">
        <f t="shared" si="172"/>
        <v>0.16818682787749201</v>
      </c>
      <c r="F1119">
        <f t="shared" si="173"/>
        <v>1.4236597139302365E-6</v>
      </c>
      <c r="G1119">
        <f t="shared" si="174"/>
        <v>0.2291923549691709</v>
      </c>
      <c r="H1119">
        <f t="shared" si="175"/>
        <v>3.577517806958102E-3</v>
      </c>
      <c r="I1119">
        <f t="shared" si="176"/>
        <v>0.28055438823850265</v>
      </c>
      <c r="J1119">
        <f t="shared" si="177"/>
        <v>1.2359744600205315E-2</v>
      </c>
      <c r="K1119">
        <f t="shared" si="178"/>
        <v>0.2865913908708384</v>
      </c>
      <c r="L1119">
        <f t="shared" si="179"/>
        <v>1.3738510149876459E-2</v>
      </c>
    </row>
    <row r="1120" spans="1:12" x14ac:dyDescent="0.35">
      <c r="A1120">
        <v>1.3984867591425001</v>
      </c>
      <c r="B1120">
        <v>0.17211799999999999</v>
      </c>
      <c r="C1120">
        <f t="shared" si="170"/>
        <v>6.3498994137479751E-3</v>
      </c>
      <c r="D1120">
        <f t="shared" si="171"/>
        <v>2.7479063171973767E-2</v>
      </c>
      <c r="E1120">
        <f t="shared" si="172"/>
        <v>0.16797967964970315</v>
      </c>
      <c r="F1120">
        <f t="shared" si="173"/>
        <v>1.7125695321681027E-5</v>
      </c>
      <c r="G1120">
        <f t="shared" si="174"/>
        <v>0.22890890585642493</v>
      </c>
      <c r="H1120">
        <f t="shared" si="175"/>
        <v>3.22520698799332E-3</v>
      </c>
      <c r="I1120">
        <f t="shared" si="176"/>
        <v>0.28021167975006794</v>
      </c>
      <c r="J1120">
        <f t="shared" si="177"/>
        <v>1.1684243601910249E-2</v>
      </c>
      <c r="K1120">
        <f t="shared" si="178"/>
        <v>0.28624001850473196</v>
      </c>
      <c r="L1120">
        <f t="shared" si="179"/>
        <v>1.3023835107594386E-2</v>
      </c>
    </row>
    <row r="1121" spans="1:12" x14ac:dyDescent="0.35">
      <c r="A1121">
        <v>1.3997477931904201</v>
      </c>
      <c r="B1121">
        <v>0.16763600000000001</v>
      </c>
      <c r="C1121">
        <f t="shared" si="170"/>
        <v>6.3422198430901858E-3</v>
      </c>
      <c r="D1121">
        <f t="shared" si="171"/>
        <v>2.6015683517305554E-2</v>
      </c>
      <c r="E1121">
        <f t="shared" si="172"/>
        <v>0.16777278656043626</v>
      </c>
      <c r="F1121">
        <f t="shared" si="173"/>
        <v>1.8710563115980642E-8</v>
      </c>
      <c r="G1121">
        <f t="shared" si="174"/>
        <v>0.22862580731330895</v>
      </c>
      <c r="H1121">
        <f t="shared" si="175"/>
        <v>3.719756596114553E-3</v>
      </c>
      <c r="I1121">
        <f t="shared" si="176"/>
        <v>0.27986939020226381</v>
      </c>
      <c r="J1121">
        <f t="shared" si="177"/>
        <v>1.2596333876293605E-2</v>
      </c>
      <c r="K1121">
        <f t="shared" si="178"/>
        <v>0.28588907751303844</v>
      </c>
      <c r="L1121">
        <f t="shared" si="179"/>
        <v>1.3983790341304675E-2</v>
      </c>
    </row>
    <row r="1122" spans="1:12" x14ac:dyDescent="0.35">
      <c r="A1122">
        <v>1.4010088272383401</v>
      </c>
      <c r="B1122">
        <v>0.17041100000000001</v>
      </c>
      <c r="C1122">
        <f t="shared" si="170"/>
        <v>6.3345495601079401E-3</v>
      </c>
      <c r="D1122">
        <f t="shared" si="171"/>
        <v>2.692108158895436E-2</v>
      </c>
      <c r="E1122">
        <f t="shared" si="172"/>
        <v>0.16756614829544056</v>
      </c>
      <c r="F1122">
        <f t="shared" si="173"/>
        <v>8.0931812209347957E-6</v>
      </c>
      <c r="G1122">
        <f t="shared" si="174"/>
        <v>0.22834305890621448</v>
      </c>
      <c r="H1122">
        <f t="shared" si="175"/>
        <v>3.3561234491131038E-3</v>
      </c>
      <c r="I1122">
        <f t="shared" si="176"/>
        <v>0.27952751908259821</v>
      </c>
      <c r="J1122">
        <f t="shared" si="177"/>
        <v>1.1906414736703017E-2</v>
      </c>
      <c r="K1122">
        <f t="shared" si="178"/>
        <v>0.2855385673654216</v>
      </c>
      <c r="L1122">
        <f t="shared" si="179"/>
        <v>1.3254356767479688E-2</v>
      </c>
    </row>
    <row r="1123" spans="1:12" x14ac:dyDescent="0.35">
      <c r="A1123">
        <v>1.4022698612862501</v>
      </c>
      <c r="B1123">
        <v>0.16681199999999999</v>
      </c>
      <c r="C1123">
        <f t="shared" si="170"/>
        <v>6.3268885535687804E-3</v>
      </c>
      <c r="D1123">
        <f t="shared" si="171"/>
        <v>2.5755470995973445E-2</v>
      </c>
      <c r="E1123">
        <f t="shared" si="172"/>
        <v>0.16735976454085402</v>
      </c>
      <c r="F1123">
        <f t="shared" si="173"/>
        <v>3.0004599221703108E-7</v>
      </c>
      <c r="G1123">
        <f t="shared" si="174"/>
        <v>0.22806066020207175</v>
      </c>
      <c r="H1123">
        <f t="shared" si="175"/>
        <v>3.7513983765488489E-3</v>
      </c>
      <c r="I1123">
        <f t="shared" si="176"/>
        <v>0.27918606587920913</v>
      </c>
      <c r="J1123">
        <f t="shared" si="177"/>
        <v>1.2627930682224836E-2</v>
      </c>
      <c r="K1123">
        <f t="shared" si="178"/>
        <v>0.28518848753220111</v>
      </c>
      <c r="L1123">
        <f t="shared" si="179"/>
        <v>1.4012992800461367E-2</v>
      </c>
    </row>
    <row r="1124" spans="1:12" x14ac:dyDescent="0.35">
      <c r="A1124">
        <v>1.4035308953341701</v>
      </c>
      <c r="B1124">
        <v>0.16694100000000001</v>
      </c>
      <c r="C1124">
        <f t="shared" si="170"/>
        <v>6.3192368122536513E-3</v>
      </c>
      <c r="D1124">
        <f t="shared" si="171"/>
        <v>2.5799350809540468E-2</v>
      </c>
      <c r="E1124">
        <f t="shared" si="172"/>
        <v>0.16715363498319624</v>
      </c>
      <c r="F1124">
        <f t="shared" si="173"/>
        <v>4.5213636078863552E-8</v>
      </c>
      <c r="G1124">
        <f t="shared" si="174"/>
        <v>0.2277786107683398</v>
      </c>
      <c r="H1124">
        <f t="shared" si="175"/>
        <v>3.7012148840000142E-3</v>
      </c>
      <c r="I1124">
        <f t="shared" si="176"/>
        <v>0.27884503008085304</v>
      </c>
      <c r="J1124">
        <f t="shared" si="177"/>
        <v>1.2522511948336462E-2</v>
      </c>
      <c r="K1124">
        <f t="shared" si="178"/>
        <v>0.2848388374843403</v>
      </c>
      <c r="L1124">
        <f t="shared" si="179"/>
        <v>1.3899900083483916E-2</v>
      </c>
    </row>
    <row r="1125" spans="1:12" x14ac:dyDescent="0.35">
      <c r="A1125">
        <v>1.4047919293820901</v>
      </c>
      <c r="B1125">
        <v>0.16526399999999999</v>
      </c>
      <c r="C1125">
        <f t="shared" si="170"/>
        <v>6.311594324957248E-3</v>
      </c>
      <c r="D1125">
        <f t="shared" si="171"/>
        <v>2.526586726988336E-2</v>
      </c>
      <c r="E1125">
        <f t="shared" si="172"/>
        <v>0.16694775930937794</v>
      </c>
      <c r="F1125">
        <f t="shared" si="173"/>
        <v>2.8350454119169005E-6</v>
      </c>
      <c r="G1125">
        <f t="shared" si="174"/>
        <v>0.2274969101730196</v>
      </c>
      <c r="H1125">
        <f t="shared" si="175"/>
        <v>3.8729351086031266E-3</v>
      </c>
      <c r="I1125">
        <f t="shared" si="176"/>
        <v>0.27850441117692054</v>
      </c>
      <c r="J1125">
        <f t="shared" si="177"/>
        <v>1.2823390723518032E-2</v>
      </c>
      <c r="K1125">
        <f t="shared" si="178"/>
        <v>0.28448961669346257</v>
      </c>
      <c r="L1125">
        <f t="shared" si="179"/>
        <v>1.4214747675936461E-2</v>
      </c>
    </row>
    <row r="1126" spans="1:12" x14ac:dyDescent="0.35">
      <c r="A1126">
        <v>1.4060529634300101</v>
      </c>
      <c r="B1126">
        <v>0.16947200000000001</v>
      </c>
      <c r="C1126">
        <f t="shared" si="170"/>
        <v>6.3039610804877565E-3</v>
      </c>
      <c r="D1126">
        <f t="shared" si="171"/>
        <v>2.6623808924839468E-2</v>
      </c>
      <c r="E1126">
        <f t="shared" si="172"/>
        <v>0.16674213720669367</v>
      </c>
      <c r="F1126">
        <f t="shared" si="173"/>
        <v>7.452150870278276E-6</v>
      </c>
      <c r="G1126">
        <f t="shared" si="174"/>
        <v>0.22721555798464402</v>
      </c>
      <c r="H1126">
        <f t="shared" si="175"/>
        <v>3.3343184887259444E-3</v>
      </c>
      <c r="I1126">
        <f t="shared" si="176"/>
        <v>0.27816420865742419</v>
      </c>
      <c r="J1126">
        <f t="shared" si="177"/>
        <v>1.1813996222829037E-2</v>
      </c>
      <c r="K1126">
        <f t="shared" si="178"/>
        <v>0.2841408246318386</v>
      </c>
      <c r="L1126">
        <f t="shared" si="179"/>
        <v>1.3148939342447352E-2</v>
      </c>
    </row>
    <row r="1127" spans="1:12" x14ac:dyDescent="0.35">
      <c r="A1127">
        <v>1.4073139974779301</v>
      </c>
      <c r="B1127">
        <v>0.171708</v>
      </c>
      <c r="C1127">
        <f t="shared" si="170"/>
        <v>6.2963370676669007E-3</v>
      </c>
      <c r="D1127">
        <f t="shared" si="171"/>
        <v>2.7361018234039775E-2</v>
      </c>
      <c r="E1127">
        <f t="shared" si="172"/>
        <v>0.1665367683628233</v>
      </c>
      <c r="F1127">
        <f t="shared" si="173"/>
        <v>2.6741636645337198E-5</v>
      </c>
      <c r="G1127">
        <f t="shared" si="174"/>
        <v>0.22693455377227978</v>
      </c>
      <c r="H1127">
        <f t="shared" si="175"/>
        <v>3.0499722415625098E-3</v>
      </c>
      <c r="I1127">
        <f t="shared" si="176"/>
        <v>0.27782442201300128</v>
      </c>
      <c r="J1127">
        <f t="shared" si="177"/>
        <v>1.1260695020841384E-2</v>
      </c>
      <c r="K1127">
        <f t="shared" si="178"/>
        <v>0.28379246077238918</v>
      </c>
      <c r="L1127">
        <f t="shared" si="179"/>
        <v>1.2562926346637249E-2</v>
      </c>
    </row>
    <row r="1128" spans="1:12" x14ac:dyDescent="0.35">
      <c r="A1128">
        <v>1.4085750315258501</v>
      </c>
      <c r="B1128">
        <v>0.163634</v>
      </c>
      <c r="C1128">
        <f t="shared" si="170"/>
        <v>6.2887222753299204E-3</v>
      </c>
      <c r="D1128">
        <f t="shared" si="171"/>
        <v>2.4757536422253559E-2</v>
      </c>
      <c r="E1128">
        <f t="shared" si="172"/>
        <v>0.16633165246583129</v>
      </c>
      <c r="F1128">
        <f t="shared" si="173"/>
        <v>7.2773288264056127E-6</v>
      </c>
      <c r="G1128">
        <f t="shared" si="174"/>
        <v>0.22665389710552664</v>
      </c>
      <c r="H1128">
        <f t="shared" si="175"/>
        <v>3.9715074311911644E-3</v>
      </c>
      <c r="I1128">
        <f t="shared" si="176"/>
        <v>0.27748505073491225</v>
      </c>
      <c r="J1128">
        <f t="shared" si="177"/>
        <v>1.2962061753443563E-2</v>
      </c>
      <c r="K1128">
        <f t="shared" si="178"/>
        <v>0.28344452458868385</v>
      </c>
      <c r="L1128">
        <f t="shared" si="179"/>
        <v>1.4354561802215619E-2</v>
      </c>
    </row>
    <row r="1129" spans="1:12" x14ac:dyDescent="0.35">
      <c r="A1129">
        <v>1.4098360655737701</v>
      </c>
      <c r="B1129">
        <v>0.167077</v>
      </c>
      <c r="C1129">
        <f t="shared" si="170"/>
        <v>6.2811166923255578E-3</v>
      </c>
      <c r="D1129">
        <f t="shared" si="171"/>
        <v>2.5855316088695256E-2</v>
      </c>
      <c r="E1129">
        <f t="shared" si="172"/>
        <v>0.16612678920416635</v>
      </c>
      <c r="F1129">
        <f t="shared" si="173"/>
        <v>9.0290055651882967E-7</v>
      </c>
      <c r="G1129">
        <f t="shared" si="174"/>
        <v>0.22637358755451659</v>
      </c>
      <c r="H1129">
        <f t="shared" si="175"/>
        <v>3.516085295610451E-3</v>
      </c>
      <c r="I1129">
        <f t="shared" si="176"/>
        <v>0.27714609431504056</v>
      </c>
      <c r="J1129">
        <f t="shared" si="177"/>
        <v>1.2115205523333294E-2</v>
      </c>
      <c r="K1129">
        <f t="shared" si="178"/>
        <v>0.28309701555494049</v>
      </c>
      <c r="L1129">
        <f t="shared" si="179"/>
        <v>1.3460644009368632E-2</v>
      </c>
    </row>
    <row r="1130" spans="1:12" x14ac:dyDescent="0.35">
      <c r="A1130">
        <v>1.4110970996216901</v>
      </c>
      <c r="B1130">
        <v>0.169765</v>
      </c>
      <c r="C1130">
        <f t="shared" si="170"/>
        <v>6.2735203075160442E-3</v>
      </c>
      <c r="D1130">
        <f t="shared" si="171"/>
        <v>2.6729463932037893E-2</v>
      </c>
      <c r="E1130">
        <f t="shared" si="172"/>
        <v>0.16592217826666092</v>
      </c>
      <c r="F1130">
        <f t="shared" si="173"/>
        <v>1.4767278874223172E-5</v>
      </c>
      <c r="G1130">
        <f t="shared" si="174"/>
        <v>0.22609362468991356</v>
      </c>
      <c r="H1130">
        <f t="shared" si="175"/>
        <v>3.1729139594571399E-3</v>
      </c>
      <c r="I1130">
        <f t="shared" si="176"/>
        <v>0.27680755224589154</v>
      </c>
      <c r="J1130">
        <f t="shared" si="177"/>
        <v>1.145810799131442E-2</v>
      </c>
      <c r="K1130">
        <f t="shared" si="178"/>
        <v>0.28274993314602415</v>
      </c>
      <c r="L1130">
        <f t="shared" si="179"/>
        <v>1.2765595118011546E-2</v>
      </c>
    </row>
    <row r="1131" spans="1:12" x14ac:dyDescent="0.35">
      <c r="A1131">
        <v>1.41235813366961</v>
      </c>
      <c r="B1131">
        <v>0.16539499999999999</v>
      </c>
      <c r="C1131">
        <f t="shared" si="170"/>
        <v>6.2659331097770785E-3</v>
      </c>
      <c r="D1131">
        <f t="shared" si="171"/>
        <v>2.5322059929353036E-2</v>
      </c>
      <c r="E1131">
        <f t="shared" si="172"/>
        <v>0.16571781934253071</v>
      </c>
      <c r="F1131">
        <f t="shared" si="173"/>
        <v>1.0421232791197147E-7</v>
      </c>
      <c r="G1131">
        <f t="shared" si="174"/>
        <v>0.22581400808291238</v>
      </c>
      <c r="H1131">
        <f t="shared" si="175"/>
        <v>3.6504565377230335E-3</v>
      </c>
      <c r="I1131">
        <f t="shared" si="176"/>
        <v>0.27646942402059183</v>
      </c>
      <c r="J1131">
        <f t="shared" si="177"/>
        <v>1.233752767150623E-2</v>
      </c>
      <c r="K1131">
        <f t="shared" si="178"/>
        <v>0.28240327683744654</v>
      </c>
      <c r="L1131">
        <f t="shared" si="179"/>
        <v>1.3690936848468531E-2</v>
      </c>
    </row>
    <row r="1132" spans="1:12" x14ac:dyDescent="0.35">
      <c r="A1132">
        <v>1.41361916771753</v>
      </c>
      <c r="B1132">
        <v>0.16517399999999999</v>
      </c>
      <c r="C1132">
        <f t="shared" si="170"/>
        <v>6.2583550879978158E-3</v>
      </c>
      <c r="D1132">
        <f t="shared" si="171"/>
        <v>2.525418219779756E-2</v>
      </c>
      <c r="E1132">
        <f t="shared" si="172"/>
        <v>0.16551371212137431</v>
      </c>
      <c r="F1132">
        <f t="shared" si="173"/>
        <v>1.1540432540864023E-7</v>
      </c>
      <c r="G1132">
        <f t="shared" si="174"/>
        <v>0.22553473730523838</v>
      </c>
      <c r="H1132">
        <f t="shared" si="175"/>
        <v>3.643418608031997E-3</v>
      </c>
      <c r="I1132">
        <f t="shared" si="176"/>
        <v>0.27613170913288854</v>
      </c>
      <c r="J1132">
        <f t="shared" si="177"/>
        <v>1.2311613216018698E-2</v>
      </c>
      <c r="K1132">
        <f t="shared" si="178"/>
        <v>0.28205704610536519</v>
      </c>
      <c r="L1132">
        <f t="shared" si="179"/>
        <v>1.3661646466868928E-2</v>
      </c>
    </row>
    <row r="1133" spans="1:12" x14ac:dyDescent="0.35">
      <c r="A1133">
        <v>1.41488020176545</v>
      </c>
      <c r="B1133">
        <v>0.163856</v>
      </c>
      <c r="C1133">
        <f t="shared" si="170"/>
        <v>6.2507862310808449E-3</v>
      </c>
      <c r="D1133">
        <f t="shared" si="171"/>
        <v>2.4839403407146701E-2</v>
      </c>
      <c r="E1133">
        <f t="shared" si="172"/>
        <v>0.16530985629317235</v>
      </c>
      <c r="F1133">
        <f t="shared" si="173"/>
        <v>2.1136981211968488E-6</v>
      </c>
      <c r="G1133">
        <f t="shared" si="174"/>
        <v>0.22525581192914648</v>
      </c>
      <c r="H1133">
        <f t="shared" si="175"/>
        <v>3.7699369049345585E-3</v>
      </c>
      <c r="I1133">
        <f t="shared" si="176"/>
        <v>0.27579440707714842</v>
      </c>
      <c r="J1133">
        <f t="shared" si="177"/>
        <v>1.253020697896939E-2</v>
      </c>
      <c r="K1133">
        <f t="shared" si="178"/>
        <v>0.28171124042658241</v>
      </c>
      <c r="L1133">
        <f t="shared" si="179"/>
        <v>1.3889857696007545E-2</v>
      </c>
    </row>
    <row r="1134" spans="1:12" x14ac:dyDescent="0.35">
      <c r="A1134">
        <v>1.41614123581337</v>
      </c>
      <c r="B1134">
        <v>0.164408</v>
      </c>
      <c r="C1134">
        <f t="shared" si="170"/>
        <v>6.2432265279421788E-3</v>
      </c>
      <c r="D1134">
        <f t="shared" si="171"/>
        <v>2.5016095567467363E-2</v>
      </c>
      <c r="E1134">
        <f t="shared" si="172"/>
        <v>0.16510625154828762</v>
      </c>
      <c r="F1134">
        <f t="shared" si="173"/>
        <v>4.875552246860593E-7</v>
      </c>
      <c r="G1134">
        <f t="shared" si="174"/>
        <v>0.22497723152742083</v>
      </c>
      <c r="H1134">
        <f t="shared" si="175"/>
        <v>3.6686318078223094E-3</v>
      </c>
      <c r="I1134">
        <f t="shared" si="176"/>
        <v>0.27545751734835711</v>
      </c>
      <c r="J1134">
        <f t="shared" si="177"/>
        <v>1.2331995303303067E-2</v>
      </c>
      <c r="K1134">
        <f t="shared" si="178"/>
        <v>0.28136585927854457</v>
      </c>
      <c r="L1134">
        <f t="shared" si="179"/>
        <v>1.3679140847019836E-2</v>
      </c>
    </row>
    <row r="1135" spans="1:12" x14ac:dyDescent="0.35">
      <c r="A1135">
        <v>1.41740226986129</v>
      </c>
      <c r="B1135">
        <v>0.16153000000000001</v>
      </c>
      <c r="C1135">
        <f t="shared" si="170"/>
        <v>6.2356759675112356E-3</v>
      </c>
      <c r="D1135">
        <f t="shared" si="171"/>
        <v>2.4116327076707619E-2</v>
      </c>
      <c r="E1135">
        <f t="shared" si="172"/>
        <v>0.16490289757746418</v>
      </c>
      <c r="F1135">
        <f t="shared" si="173"/>
        <v>1.1376438068063689E-5</v>
      </c>
      <c r="G1135">
        <f t="shared" si="174"/>
        <v>0.22469899567337406</v>
      </c>
      <c r="H1135">
        <f t="shared" si="175"/>
        <v>3.9903220143827503E-3</v>
      </c>
      <c r="I1135">
        <f t="shared" si="176"/>
        <v>0.27512103944211874</v>
      </c>
      <c r="J1135">
        <f t="shared" si="177"/>
        <v>1.2902924241540974E-2</v>
      </c>
      <c r="K1135">
        <f t="shared" si="178"/>
        <v>0.28102090213934194</v>
      </c>
      <c r="L1135">
        <f t="shared" si="179"/>
        <v>1.4278075694073791E-2</v>
      </c>
    </row>
    <row r="1136" spans="1:12" x14ac:dyDescent="0.35">
      <c r="A1136">
        <v>1.41866330390921</v>
      </c>
      <c r="B1136">
        <v>0.17054800000000001</v>
      </c>
      <c r="C1136">
        <f t="shared" si="170"/>
        <v>6.2281345387308201E-3</v>
      </c>
      <c r="D1136">
        <f t="shared" si="171"/>
        <v>2.700101818520961E-2</v>
      </c>
      <c r="E1136">
        <f t="shared" si="172"/>
        <v>0.16469979407182694</v>
      </c>
      <c r="F1136">
        <f t="shared" si="173"/>
        <v>3.4201512578318542E-5</v>
      </c>
      <c r="G1136">
        <f t="shared" si="174"/>
        <v>0.22442110394084647</v>
      </c>
      <c r="H1136">
        <f t="shared" si="175"/>
        <v>2.9023113282212465E-3</v>
      </c>
      <c r="I1136">
        <f t="shared" si="176"/>
        <v>0.2747849728546547</v>
      </c>
      <c r="J1136">
        <f t="shared" si="177"/>
        <v>1.086534650990202E-2</v>
      </c>
      <c r="K1136">
        <f t="shared" si="178"/>
        <v>0.28067636848770688</v>
      </c>
      <c r="L1136">
        <f t="shared" si="179"/>
        <v>1.2128257545764149E-2</v>
      </c>
    </row>
    <row r="1137" spans="1:12" x14ac:dyDescent="0.35">
      <c r="A1137">
        <v>1.41992433795713</v>
      </c>
      <c r="B1137">
        <v>0.16839299999999999</v>
      </c>
      <c r="C1137">
        <f t="shared" si="170"/>
        <v>6.2206022305571112E-3</v>
      </c>
      <c r="D1137">
        <f t="shared" si="171"/>
        <v>2.6299886598290398E-2</v>
      </c>
      <c r="E1137">
        <f t="shared" si="172"/>
        <v>0.1644969407228814</v>
      </c>
      <c r="F1137">
        <f t="shared" si="173"/>
        <v>1.5179277890821794E-5</v>
      </c>
      <c r="G1137">
        <f t="shared" si="174"/>
        <v>0.22414355590420557</v>
      </c>
      <c r="H1137">
        <f t="shared" si="175"/>
        <v>3.1081244836279514E-3</v>
      </c>
      <c r="I1137">
        <f t="shared" si="176"/>
        <v>0.27444931708280301</v>
      </c>
      <c r="J1137">
        <f t="shared" si="177"/>
        <v>1.1247942393168057E-2</v>
      </c>
      <c r="K1137">
        <f t="shared" si="178"/>
        <v>0.28033225780301374</v>
      </c>
      <c r="L1137">
        <f t="shared" si="179"/>
        <v>1.2530397437489576E-2</v>
      </c>
    </row>
    <row r="1138" spans="1:12" x14ac:dyDescent="0.35">
      <c r="A1138">
        <v>1.42118537200504</v>
      </c>
      <c r="B1138">
        <v>0.16325700000000001</v>
      </c>
      <c r="C1138">
        <f t="shared" si="170"/>
        <v>6.2130790319597047E-3</v>
      </c>
      <c r="D1138">
        <f t="shared" si="171"/>
        <v>2.4662793113016092E-2</v>
      </c>
      <c r="E1138">
        <f t="shared" si="172"/>
        <v>0.16429433722251446</v>
      </c>
      <c r="F1138">
        <f t="shared" si="173"/>
        <v>1.0760685132139948E-6</v>
      </c>
      <c r="G1138">
        <f t="shared" si="174"/>
        <v>0.22386635113834746</v>
      </c>
      <c r="H1138">
        <f t="shared" si="175"/>
        <v>3.6734934454114992E-3</v>
      </c>
      <c r="I1138">
        <f t="shared" si="176"/>
        <v>0.27411407162402035</v>
      </c>
      <c r="J1138">
        <f t="shared" si="177"/>
        <v>1.2289290329053175E-2</v>
      </c>
      <c r="K1138">
        <f t="shared" si="178"/>
        <v>0.2799885695652804</v>
      </c>
      <c r="L1138">
        <f t="shared" si="179"/>
        <v>1.3626259333173895E-2</v>
      </c>
    </row>
    <row r="1139" spans="1:12" x14ac:dyDescent="0.35">
      <c r="A1139">
        <v>1.42244640605296</v>
      </c>
      <c r="B1139">
        <v>0.16529099999999999</v>
      </c>
      <c r="C1139">
        <f t="shared" si="170"/>
        <v>6.2055649319213537E-3</v>
      </c>
      <c r="D1139">
        <f t="shared" si="171"/>
        <v>2.5308175650799868E-2</v>
      </c>
      <c r="E1139">
        <f t="shared" si="172"/>
        <v>0.16409198326298782</v>
      </c>
      <c r="F1139">
        <f t="shared" si="173"/>
        <v>1.4376411356353129E-6</v>
      </c>
      <c r="G1139">
        <f t="shared" si="174"/>
        <v>0.22358948921868757</v>
      </c>
      <c r="H1139">
        <f t="shared" si="175"/>
        <v>3.3987138451814316E-3</v>
      </c>
      <c r="I1139">
        <f t="shared" si="176"/>
        <v>0.27377923597637055</v>
      </c>
      <c r="J1139">
        <f t="shared" si="177"/>
        <v>1.1769697345264663E-2</v>
      </c>
      <c r="K1139">
        <f t="shared" si="178"/>
        <v>0.27964530325515696</v>
      </c>
      <c r="L1139">
        <f t="shared" si="179"/>
        <v>1.3076906672972404E-2</v>
      </c>
    </row>
    <row r="1140" spans="1:12" x14ac:dyDescent="0.35">
      <c r="A1140">
        <v>1.42370744010088</v>
      </c>
      <c r="B1140">
        <v>0.16442399999999999</v>
      </c>
      <c r="C1140">
        <f t="shared" si="170"/>
        <v>6.1980599194383194E-3</v>
      </c>
      <c r="D1140">
        <f t="shared" si="171"/>
        <v>2.5035448114377495E-2</v>
      </c>
      <c r="E1140">
        <f t="shared" si="172"/>
        <v>0.16388987853694703</v>
      </c>
      <c r="F1140">
        <f t="shared" si="173"/>
        <v>2.8528573729382983E-7</v>
      </c>
      <c r="G1140">
        <f t="shared" si="174"/>
        <v>0.22331296972117309</v>
      </c>
      <c r="H1140">
        <f t="shared" si="175"/>
        <v>3.4679107548212431E-3</v>
      </c>
      <c r="I1140">
        <f t="shared" si="176"/>
        <v>0.27344480963854001</v>
      </c>
      <c r="J1140">
        <f t="shared" si="177"/>
        <v>1.1885536934242781E-2</v>
      </c>
      <c r="K1140">
        <f t="shared" si="178"/>
        <v>0.27930245835394119</v>
      </c>
      <c r="L1140">
        <f t="shared" si="179"/>
        <v>1.3197060193778202E-2</v>
      </c>
    </row>
    <row r="1141" spans="1:12" x14ac:dyDescent="0.35">
      <c r="A1141">
        <v>1.4249684741488</v>
      </c>
      <c r="B1141">
        <v>0.16511500000000001</v>
      </c>
      <c r="C1141">
        <f t="shared" si="170"/>
        <v>6.1905639835201087E-3</v>
      </c>
      <c r="D1141">
        <f t="shared" si="171"/>
        <v>2.5256976363156214E-2</v>
      </c>
      <c r="E1141">
        <f t="shared" si="172"/>
        <v>0.16368802273741456</v>
      </c>
      <c r="F1141">
        <f t="shared" si="173"/>
        <v>2.0362641079358624E-6</v>
      </c>
      <c r="G1141">
        <f t="shared" si="174"/>
        <v>0.22303679222227346</v>
      </c>
      <c r="H1141">
        <f t="shared" si="175"/>
        <v>3.354934014240217E-3</v>
      </c>
      <c r="I1141">
        <f t="shared" si="176"/>
        <v>0.27311079210982586</v>
      </c>
      <c r="J1141">
        <f t="shared" si="177"/>
        <v>1.1663091113428723E-2</v>
      </c>
      <c r="K1141">
        <f t="shared" si="178"/>
        <v>0.27896003434356637</v>
      </c>
      <c r="L1141">
        <f t="shared" si="179"/>
        <v>1.2960691844687802E-2</v>
      </c>
    </row>
    <row r="1142" spans="1:12" x14ac:dyDescent="0.35">
      <c r="A1142">
        <v>1.42622950819672</v>
      </c>
      <c r="B1142">
        <v>0.16481000000000001</v>
      </c>
      <c r="C1142">
        <f t="shared" si="170"/>
        <v>6.1830771131895206E-3</v>
      </c>
      <c r="D1142">
        <f t="shared" si="171"/>
        <v>2.516250066453812E-2</v>
      </c>
      <c r="E1142">
        <f t="shared" si="172"/>
        <v>0.16348641555779103</v>
      </c>
      <c r="F1142">
        <f t="shared" si="173"/>
        <v>1.7518757756576578E-6</v>
      </c>
      <c r="G1142">
        <f t="shared" si="174"/>
        <v>0.2227609562989821</v>
      </c>
      <c r="H1142">
        <f t="shared" si="175"/>
        <v>3.3583133359665314E-3</v>
      </c>
      <c r="I1142">
        <f t="shared" si="176"/>
        <v>0.27277718289013841</v>
      </c>
      <c r="J1142">
        <f t="shared" si="177"/>
        <v>1.1656912581232595E-2</v>
      </c>
      <c r="K1142">
        <f t="shared" si="178"/>
        <v>0.27861803070660407</v>
      </c>
      <c r="L1142">
        <f t="shared" si="179"/>
        <v>1.2952267853315332E-2</v>
      </c>
    </row>
    <row r="1143" spans="1:12" x14ac:dyDescent="0.35">
      <c r="A1143">
        <v>1.42749054224464</v>
      </c>
      <c r="B1143">
        <v>0.16227</v>
      </c>
      <c r="C1143">
        <f t="shared" si="170"/>
        <v>6.17559929748263E-3</v>
      </c>
      <c r="D1143">
        <f t="shared" si="171"/>
        <v>2.4365461930678057E-2</v>
      </c>
      <c r="E1143">
        <f t="shared" si="172"/>
        <v>0.16328505669185461</v>
      </c>
      <c r="F1143">
        <f t="shared" si="173"/>
        <v>1.0303400876788359E-6</v>
      </c>
      <c r="G1143">
        <f t="shared" si="174"/>
        <v>0.22248546152881551</v>
      </c>
      <c r="H1143">
        <f t="shared" si="175"/>
        <v>3.6259018071282617E-3</v>
      </c>
      <c r="I1143">
        <f t="shared" si="176"/>
        <v>0.27244398147999993</v>
      </c>
      <c r="J1143">
        <f t="shared" si="177"/>
        <v>1.2138306195155369E-2</v>
      </c>
      <c r="K1143">
        <f t="shared" si="178"/>
        <v>0.27827644692626258</v>
      </c>
      <c r="L1143">
        <f t="shared" si="179"/>
        <v>1.3457495728455776E-2</v>
      </c>
    </row>
    <row r="1144" spans="1:12" x14ac:dyDescent="0.35">
      <c r="A1144">
        <v>1.42875157629256</v>
      </c>
      <c r="B1144">
        <v>0.16425300000000001</v>
      </c>
      <c r="C1144">
        <f t="shared" si="170"/>
        <v>6.168130525448773E-3</v>
      </c>
      <c r="D1144">
        <f t="shared" si="171"/>
        <v>2.4990825956785905E-2</v>
      </c>
      <c r="E1144">
        <f t="shared" si="172"/>
        <v>0.16308394583376082</v>
      </c>
      <c r="F1144">
        <f t="shared" si="173"/>
        <v>1.3666876436012119E-6</v>
      </c>
      <c r="G1144">
        <f t="shared" si="174"/>
        <v>0.22221030748981305</v>
      </c>
      <c r="H1144">
        <f t="shared" si="175"/>
        <v>3.3590494914687383E-3</v>
      </c>
      <c r="I1144">
        <f t="shared" si="176"/>
        <v>0.27211118738054435</v>
      </c>
      <c r="J1144">
        <f t="shared" si="177"/>
        <v>1.1633388585016615E-2</v>
      </c>
      <c r="K1144">
        <f t="shared" si="178"/>
        <v>0.27793528248638671</v>
      </c>
      <c r="L1144">
        <f t="shared" si="179"/>
        <v>1.2923661351314624E-2</v>
      </c>
    </row>
    <row r="1145" spans="1:12" x14ac:dyDescent="0.35">
      <c r="A1145">
        <v>1.43001261034048</v>
      </c>
      <c r="B1145">
        <v>0.172403</v>
      </c>
      <c r="C1145">
        <f t="shared" si="170"/>
        <v>6.1606707861505249E-3</v>
      </c>
      <c r="D1145">
        <f t="shared" si="171"/>
        <v>2.7636512022445915E-2</v>
      </c>
      <c r="E1145">
        <f t="shared" si="172"/>
        <v>0.16288308267804172</v>
      </c>
      <c r="F1145">
        <f t="shared" si="173"/>
        <v>9.0628825816921357E-5</v>
      </c>
      <c r="G1145">
        <f t="shared" si="174"/>
        <v>0.22193549376053573</v>
      </c>
      <c r="H1145">
        <f t="shared" si="175"/>
        <v>2.4534679381375108E-3</v>
      </c>
      <c r="I1145">
        <f t="shared" si="176"/>
        <v>0.27177880009351596</v>
      </c>
      <c r="J1145">
        <f t="shared" si="177"/>
        <v>9.8755496442264473E-3</v>
      </c>
      <c r="K1145">
        <f t="shared" si="178"/>
        <v>0.27759453687145652</v>
      </c>
      <c r="L1145">
        <f t="shared" si="179"/>
        <v>1.1065259429378997E-2</v>
      </c>
    </row>
    <row r="1146" spans="1:12" x14ac:dyDescent="0.35">
      <c r="A1146">
        <v>1.4312736443884</v>
      </c>
      <c r="B1146">
        <v>0.16176499999999999</v>
      </c>
      <c r="C1146">
        <f t="shared" si="170"/>
        <v>6.1532200686636954E-3</v>
      </c>
      <c r="D1146">
        <f t="shared" si="171"/>
        <v>2.4215026053398637E-2</v>
      </c>
      <c r="E1146">
        <f t="shared" si="172"/>
        <v>0.16268246691960567</v>
      </c>
      <c r="F1146">
        <f t="shared" si="173"/>
        <v>8.4174554857072622E-7</v>
      </c>
      <c r="G1146">
        <f t="shared" si="174"/>
        <v>0.22166101992006601</v>
      </c>
      <c r="H1146">
        <f t="shared" si="175"/>
        <v>3.5875332022649452E-3</v>
      </c>
      <c r="I1146">
        <f t="shared" si="176"/>
        <v>0.27144681912126922</v>
      </c>
      <c r="J1146">
        <f t="shared" si="177"/>
        <v>1.2030101445750821E-2</v>
      </c>
      <c r="K1146">
        <f t="shared" si="178"/>
        <v>0.27725420956658686</v>
      </c>
      <c r="L1146">
        <f t="shared" si="179"/>
        <v>1.333775752631502E-2</v>
      </c>
    </row>
    <row r="1147" spans="1:12" x14ac:dyDescent="0.35">
      <c r="A1147">
        <v>1.43253467843632</v>
      </c>
      <c r="B1147">
        <v>0.162936</v>
      </c>
      <c r="C1147">
        <f t="shared" si="170"/>
        <v>6.1457783620773006E-3</v>
      </c>
      <c r="D1147">
        <f t="shared" si="171"/>
        <v>2.4583173601268923E-2</v>
      </c>
      <c r="E1147">
        <f t="shared" si="172"/>
        <v>0.16248209825373686</v>
      </c>
      <c r="F1147">
        <f t="shared" si="173"/>
        <v>2.0602679526072899E-7</v>
      </c>
      <c r="G1147">
        <f t="shared" si="174"/>
        <v>0.22138688554800698</v>
      </c>
      <c r="H1147">
        <f t="shared" si="175"/>
        <v>3.4165060213462114E-3</v>
      </c>
      <c r="I1147">
        <f t="shared" si="176"/>
        <v>0.27111524396676767</v>
      </c>
      <c r="J1147">
        <f t="shared" si="177"/>
        <v>1.170274882522144E-2</v>
      </c>
      <c r="K1147">
        <f t="shared" si="178"/>
        <v>0.2769143000575266</v>
      </c>
      <c r="L1147">
        <f t="shared" si="179"/>
        <v>1.2991052884003568E-2</v>
      </c>
    </row>
    <row r="1148" spans="1:12" x14ac:dyDescent="0.35">
      <c r="A1148">
        <v>1.43379571248424</v>
      </c>
      <c r="B1148">
        <v>0.164046</v>
      </c>
      <c r="C1148">
        <f t="shared" si="170"/>
        <v>6.1383456554935552E-3</v>
      </c>
      <c r="D1148">
        <f t="shared" si="171"/>
        <v>2.493482730058412E-2</v>
      </c>
      <c r="E1148">
        <f t="shared" si="172"/>
        <v>0.16228197637609473</v>
      </c>
      <c r="F1148">
        <f t="shared" si="173"/>
        <v>3.1117793456958612E-6</v>
      </c>
      <c r="G1148">
        <f t="shared" si="174"/>
        <v>0.2211130902244817</v>
      </c>
      <c r="H1148">
        <f t="shared" si="175"/>
        <v>3.2566527866891345E-3</v>
      </c>
      <c r="I1148">
        <f t="shared" si="176"/>
        <v>0.2707840741335833</v>
      </c>
      <c r="J1148">
        <f t="shared" si="177"/>
        <v>1.1393016469746324E-2</v>
      </c>
      <c r="K1148">
        <f t="shared" si="178"/>
        <v>0.27657480783065758</v>
      </c>
      <c r="L1148">
        <f t="shared" si="179"/>
        <v>1.2662732591789062E-2</v>
      </c>
    </row>
    <row r="1149" spans="1:12" x14ac:dyDescent="0.35">
      <c r="A1149">
        <v>1.43505674653216</v>
      </c>
      <c r="B1149">
        <v>0.16759499999999999</v>
      </c>
      <c r="C1149">
        <f t="shared" si="170"/>
        <v>6.1309219380278526E-3</v>
      </c>
      <c r="D1149">
        <f t="shared" si="171"/>
        <v>2.6070648504402629E-2</v>
      </c>
      <c r="E1149">
        <f t="shared" si="172"/>
        <v>0.16208210098271356</v>
      </c>
      <c r="F1149">
        <f t="shared" si="173"/>
        <v>3.0392055574797771E-5</v>
      </c>
      <c r="G1149">
        <f t="shared" si="174"/>
        <v>0.22083963353013253</v>
      </c>
      <c r="H1149">
        <f t="shared" si="175"/>
        <v>2.8349909997581139E-3</v>
      </c>
      <c r="I1149">
        <f t="shared" si="176"/>
        <v>0.27045330912589566</v>
      </c>
      <c r="J1149">
        <f t="shared" si="177"/>
        <v>1.0579831756238311E-2</v>
      </c>
      <c r="K1149">
        <f t="shared" si="178"/>
        <v>0.27623573237299393</v>
      </c>
      <c r="L1149">
        <f t="shared" si="179"/>
        <v>1.1802808730540492E-2</v>
      </c>
    </row>
    <row r="1150" spans="1:12" x14ac:dyDescent="0.35">
      <c r="A1150">
        <v>1.43631778058008</v>
      </c>
      <c r="B1150">
        <v>0.161195</v>
      </c>
      <c r="C1150">
        <f t="shared" si="170"/>
        <v>6.1235071988087501E-3</v>
      </c>
      <c r="D1150">
        <f t="shared" si="171"/>
        <v>2.4047167879589913E-2</v>
      </c>
      <c r="E1150">
        <f t="shared" si="172"/>
        <v>0.16188247177000217</v>
      </c>
      <c r="F1150">
        <f t="shared" si="173"/>
        <v>4.7261743454991403E-7</v>
      </c>
      <c r="G1150">
        <f t="shared" si="174"/>
        <v>0.22056651504612076</v>
      </c>
      <c r="H1150">
        <f t="shared" si="175"/>
        <v>3.5249767988717439E-3</v>
      </c>
      <c r="I1150">
        <f t="shared" si="176"/>
        <v>0.27012294844849155</v>
      </c>
      <c r="J1150">
        <f t="shared" si="177"/>
        <v>1.1865297953197232E-2</v>
      </c>
      <c r="K1150">
        <f t="shared" si="178"/>
        <v>0.27589707317218182</v>
      </c>
      <c r="L1150">
        <f t="shared" si="179"/>
        <v>1.315656558999655E-2</v>
      </c>
    </row>
    <row r="1151" spans="1:12" x14ac:dyDescent="0.35">
      <c r="A1151">
        <v>1.43757881462799</v>
      </c>
      <c r="B1151">
        <v>0.16250800000000001</v>
      </c>
      <c r="C1151">
        <f t="shared" si="170"/>
        <v>6.1161014269780116E-3</v>
      </c>
      <c r="D1151">
        <f t="shared" si="171"/>
        <v>2.4458425939274397E-2</v>
      </c>
      <c r="E1151">
        <f t="shared" si="172"/>
        <v>0.16168308843474474</v>
      </c>
      <c r="F1151">
        <f t="shared" si="173"/>
        <v>6.8047909049190088E-7</v>
      </c>
      <c r="G1151">
        <f t="shared" si="174"/>
        <v>0.22029373435412769</v>
      </c>
      <c r="H1151">
        <f t="shared" si="175"/>
        <v>3.3391910948458118E-3</v>
      </c>
      <c r="I1151">
        <f t="shared" si="176"/>
        <v>0.26979299160676617</v>
      </c>
      <c r="J1151">
        <f t="shared" si="177"/>
        <v>1.1510069424063886E-2</v>
      </c>
      <c r="K1151">
        <f t="shared" si="178"/>
        <v>0.27555882971650025</v>
      </c>
      <c r="L1151">
        <f t="shared" si="179"/>
        <v>1.2780490099589134E-2</v>
      </c>
    </row>
    <row r="1152" spans="1:12" x14ac:dyDescent="0.35">
      <c r="A1152">
        <v>1.43883984867591</v>
      </c>
      <c r="B1152">
        <v>0.16100300000000001</v>
      </c>
      <c r="C1152">
        <f t="shared" si="170"/>
        <v>6.1087046116903567E-3</v>
      </c>
      <c r="D1152">
        <f t="shared" si="171"/>
        <v>2.3992242743840923E-2</v>
      </c>
      <c r="E1152">
        <f t="shared" si="172"/>
        <v>0.16148395067409418</v>
      </c>
      <c r="F1152">
        <f t="shared" si="173"/>
        <v>2.3131355091164339E-7</v>
      </c>
      <c r="G1152">
        <f t="shared" si="174"/>
        <v>0.22002129103634566</v>
      </c>
      <c r="H1152">
        <f t="shared" si="175"/>
        <v>3.4831586768507973E-3</v>
      </c>
      <c r="I1152">
        <f t="shared" si="176"/>
        <v>0.26946343810671264</v>
      </c>
      <c r="J1152">
        <f t="shared" si="177"/>
        <v>1.1763666634300042E-2</v>
      </c>
      <c r="K1152">
        <f t="shared" si="178"/>
        <v>0.27522100149485063</v>
      </c>
      <c r="L1152">
        <f t="shared" si="179"/>
        <v>1.3045751865477698E-2</v>
      </c>
    </row>
    <row r="1153" spans="1:12" x14ac:dyDescent="0.35">
      <c r="A1153">
        <v>1.44010088272383</v>
      </c>
      <c r="B1153">
        <v>0.16550300000000001</v>
      </c>
      <c r="C1153">
        <f t="shared" si="170"/>
        <v>6.1013167421137965E-3</v>
      </c>
      <c r="D1153">
        <f t="shared" si="171"/>
        <v>2.5408896625447486E-2</v>
      </c>
      <c r="E1153">
        <f t="shared" si="172"/>
        <v>0.16128505818558131</v>
      </c>
      <c r="F1153">
        <f t="shared" si="173"/>
        <v>1.7791033149821731E-5</v>
      </c>
      <c r="G1153">
        <f t="shared" si="174"/>
        <v>0.21974918467549029</v>
      </c>
      <c r="H1153">
        <f t="shared" si="175"/>
        <v>2.9426485518473963E-3</v>
      </c>
      <c r="I1153">
        <f t="shared" si="176"/>
        <v>0.26913428745493645</v>
      </c>
      <c r="J1153">
        <f t="shared" si="177"/>
        <v>1.0739443739567667E-2</v>
      </c>
      <c r="K1153">
        <f t="shared" si="178"/>
        <v>0.27488358799677143</v>
      </c>
      <c r="L1153">
        <f t="shared" si="179"/>
        <v>1.1964113030519455E-2</v>
      </c>
    </row>
    <row r="1154" spans="1:12" x14ac:dyDescent="0.35">
      <c r="A1154">
        <v>1.44136191677175</v>
      </c>
      <c r="B1154">
        <v>0.15903200000000001</v>
      </c>
      <c r="C1154">
        <f t="shared" si="170"/>
        <v>6.0939378074293879E-3</v>
      </c>
      <c r="D1154">
        <f t="shared" si="171"/>
        <v>2.3390050867218598E-2</v>
      </c>
      <c r="E1154">
        <f t="shared" si="172"/>
        <v>0.16108641066710777</v>
      </c>
      <c r="F1154">
        <f t="shared" si="173"/>
        <v>4.2206031891261693E-6</v>
      </c>
      <c r="G1154">
        <f t="shared" si="174"/>
        <v>0.21947741485479128</v>
      </c>
      <c r="H1154">
        <f t="shared" si="175"/>
        <v>3.6536481769678208E-3</v>
      </c>
      <c r="I1154">
        <f t="shared" si="176"/>
        <v>0.26880553915864458</v>
      </c>
      <c r="J1154">
        <f t="shared" si="177"/>
        <v>1.2050229899414474E-2</v>
      </c>
      <c r="K1154">
        <f t="shared" si="178"/>
        <v>0.27454658871242704</v>
      </c>
      <c r="L1154">
        <f t="shared" si="179"/>
        <v>1.3343620205401176E-2</v>
      </c>
    </row>
    <row r="1155" spans="1:12" x14ac:dyDescent="0.35">
      <c r="A1155">
        <v>1.44262295081967</v>
      </c>
      <c r="B1155">
        <v>0.16356299999999999</v>
      </c>
      <c r="C1155">
        <f t="shared" si="170"/>
        <v>6.0865677968312652E-3</v>
      </c>
      <c r="D1155">
        <f t="shared" si="171"/>
        <v>2.4798826699439197E-2</v>
      </c>
      <c r="E1155">
        <f t="shared" si="172"/>
        <v>0.16088800781694731</v>
      </c>
      <c r="F1155">
        <f t="shared" si="173"/>
        <v>7.155583179392896E-6</v>
      </c>
      <c r="G1155">
        <f t="shared" si="174"/>
        <v>0.21920598115799361</v>
      </c>
      <c r="H1155">
        <f t="shared" si="175"/>
        <v>3.0961413521488337E-3</v>
      </c>
      <c r="I1155">
        <f t="shared" si="176"/>
        <v>0.26847719272564713</v>
      </c>
      <c r="J1155">
        <f t="shared" si="177"/>
        <v>1.1006987835274231E-2</v>
      </c>
      <c r="K1155">
        <f t="shared" si="178"/>
        <v>0.27421000313260951</v>
      </c>
      <c r="L1155">
        <f t="shared" si="179"/>
        <v>1.2242759302227704E-2</v>
      </c>
    </row>
    <row r="1156" spans="1:12" x14ac:dyDescent="0.35">
      <c r="A1156">
        <v>1.44388398486759</v>
      </c>
      <c r="B1156">
        <v>0.16101499999999999</v>
      </c>
      <c r="C1156">
        <f t="shared" si="170"/>
        <v>6.0792066995266391E-3</v>
      </c>
      <c r="D1156">
        <f t="shared" si="171"/>
        <v>2.4005100045647005E-2</v>
      </c>
      <c r="E1156">
        <f t="shared" si="172"/>
        <v>0.1606898493337455</v>
      </c>
      <c r="F1156">
        <f t="shared" si="173"/>
        <v>1.0572295576574024E-7</v>
      </c>
      <c r="G1156">
        <f t="shared" si="174"/>
        <v>0.2189348831693575</v>
      </c>
      <c r="H1156">
        <f t="shared" si="175"/>
        <v>3.3547128663520228E-3</v>
      </c>
      <c r="I1156">
        <f t="shared" si="176"/>
        <v>0.26814924766435688</v>
      </c>
      <c r="J1156">
        <f t="shared" si="177"/>
        <v>1.1477747022607759E-2</v>
      </c>
      <c r="K1156">
        <f t="shared" si="178"/>
        <v>0.27387383074873789</v>
      </c>
      <c r="L1156">
        <f t="shared" si="179"/>
        <v>1.2737115677972267E-2</v>
      </c>
    </row>
    <row r="1157" spans="1:12" x14ac:dyDescent="0.35">
      <c r="A1157">
        <v>1.4451450189155099</v>
      </c>
      <c r="B1157">
        <v>0.16014500000000001</v>
      </c>
      <c r="C1157">
        <f t="shared" si="170"/>
        <v>6.071854504735766E-3</v>
      </c>
      <c r="D1157">
        <f t="shared" si="171"/>
        <v>2.3738534162804862E-2</v>
      </c>
      <c r="E1157">
        <f t="shared" si="172"/>
        <v>0.16049193491651878</v>
      </c>
      <c r="F1157">
        <f t="shared" si="173"/>
        <v>1.2036383629988642E-7</v>
      </c>
      <c r="G1157">
        <f t="shared" si="174"/>
        <v>0.21866412047365699</v>
      </c>
      <c r="H1157">
        <f t="shared" si="175"/>
        <v>3.42448746101038E-3</v>
      </c>
      <c r="I1157">
        <f t="shared" si="176"/>
        <v>0.26782170348378798</v>
      </c>
      <c r="J1157">
        <f t="shared" si="177"/>
        <v>1.1594272473135596E-2</v>
      </c>
      <c r="K1157">
        <f t="shared" si="178"/>
        <v>0.27353807105285699</v>
      </c>
      <c r="L1157">
        <f t="shared" si="179"/>
        <v>1.2857988562798272E-2</v>
      </c>
    </row>
    <row r="1158" spans="1:12" x14ac:dyDescent="0.35">
      <c r="A1158">
        <v>1.4464060529634299</v>
      </c>
      <c r="B1158">
        <v>0.15840599999999999</v>
      </c>
      <c r="C1158">
        <f t="shared" si="170"/>
        <v>6.0645112016919451E-3</v>
      </c>
      <c r="D1158">
        <f t="shared" si="171"/>
        <v>2.3207929209285019E-2</v>
      </c>
      <c r="E1158">
        <f t="shared" si="172"/>
        <v>0.16029426426465454</v>
      </c>
      <c r="F1158">
        <f t="shared" si="173"/>
        <v>3.5655419331713844E-6</v>
      </c>
      <c r="G1158">
        <f t="shared" si="174"/>
        <v>0.21839369265618008</v>
      </c>
      <c r="H1158">
        <f t="shared" si="175"/>
        <v>3.5985232702123227E-3</v>
      </c>
      <c r="I1158">
        <f t="shared" si="176"/>
        <v>0.26749455969355601</v>
      </c>
      <c r="J1158">
        <f t="shared" si="177"/>
        <v>1.1900313856014534E-2</v>
      </c>
      <c r="K1158">
        <f t="shared" si="178"/>
        <v>0.27320272353763747</v>
      </c>
      <c r="L1158">
        <f t="shared" si="179"/>
        <v>1.3178287734976771E-2</v>
      </c>
    </row>
    <row r="1159" spans="1:12" x14ac:dyDescent="0.35">
      <c r="A1159">
        <v>1.4476670870113499</v>
      </c>
      <c r="B1159">
        <v>0.15940699999999999</v>
      </c>
      <c r="C1159">
        <f t="shared" si="170"/>
        <v>6.057176779641492E-3</v>
      </c>
      <c r="D1159">
        <f t="shared" si="171"/>
        <v>2.3516168281715204E-2</v>
      </c>
      <c r="E1159">
        <f t="shared" si="172"/>
        <v>0.16009683707791039</v>
      </c>
      <c r="F1159">
        <f t="shared" si="173"/>
        <v>4.75875194059958E-7</v>
      </c>
      <c r="G1159">
        <f t="shared" si="174"/>
        <v>0.21812359930272757</v>
      </c>
      <c r="H1159">
        <f t="shared" si="175"/>
        <v>3.4476390336770683E-3</v>
      </c>
      <c r="I1159">
        <f t="shared" si="176"/>
        <v>0.26716781580387661</v>
      </c>
      <c r="J1159">
        <f t="shared" si="177"/>
        <v>1.1612393422717023E-2</v>
      </c>
      <c r="K1159">
        <f t="shared" si="178"/>
        <v>0.27286778769637432</v>
      </c>
      <c r="L1159">
        <f t="shared" si="179"/>
        <v>1.2873350344681728E-2</v>
      </c>
    </row>
    <row r="1160" spans="1:12" x14ac:dyDescent="0.35">
      <c r="A1160">
        <v>1.4489281210592699</v>
      </c>
      <c r="B1160">
        <v>0.16398099999999999</v>
      </c>
      <c r="C1160">
        <f t="shared" si="170"/>
        <v>6.0498512278437319E-3</v>
      </c>
      <c r="D1160">
        <f t="shared" si="171"/>
        <v>2.4942247752492951E-2</v>
      </c>
      <c r="E1160">
        <f t="shared" si="172"/>
        <v>0.15989965305641377</v>
      </c>
      <c r="F1160">
        <f t="shared" si="173"/>
        <v>1.6657392873920601E-5</v>
      </c>
      <c r="G1160">
        <f t="shared" si="174"/>
        <v>0.21785383999961269</v>
      </c>
      <c r="H1160">
        <f t="shared" si="175"/>
        <v>2.9022828896238706E-3</v>
      </c>
      <c r="I1160">
        <f t="shared" si="176"/>
        <v>0.26684147132556507</v>
      </c>
      <c r="J1160">
        <f t="shared" si="177"/>
        <v>1.0580276561317397E-2</v>
      </c>
      <c r="K1160">
        <f t="shared" si="178"/>
        <v>0.27253326302298647</v>
      </c>
      <c r="L1160">
        <f t="shared" si="179"/>
        <v>1.1783593807411639E-2</v>
      </c>
    </row>
    <row r="1161" spans="1:12" x14ac:dyDescent="0.35">
      <c r="A1161">
        <v>1.4501891551071899</v>
      </c>
      <c r="B1161">
        <v>0.16175400000000001</v>
      </c>
      <c r="C1161">
        <f t="shared" si="170"/>
        <v>6.0425345355709769E-3</v>
      </c>
      <c r="D1161">
        <f t="shared" si="171"/>
        <v>2.424606047708008E-2</v>
      </c>
      <c r="E1161">
        <f t="shared" si="172"/>
        <v>0.15970271190066126</v>
      </c>
      <c r="F1161">
        <f t="shared" si="173"/>
        <v>4.2077828664887567E-6</v>
      </c>
      <c r="G1161">
        <f t="shared" si="174"/>
        <v>0.21758441433366016</v>
      </c>
      <c r="H1161">
        <f t="shared" si="175"/>
        <v>3.1170351646681647E-3</v>
      </c>
      <c r="I1161">
        <f t="shared" si="176"/>
        <v>0.26651552577003529</v>
      </c>
      <c r="J1161">
        <f t="shared" si="177"/>
        <v>1.0974977281665766E-2</v>
      </c>
      <c r="K1161">
        <f t="shared" si="178"/>
        <v>0.27219914901201575</v>
      </c>
      <c r="L1161">
        <f t="shared" si="179"/>
        <v>1.2198130940286362E-2</v>
      </c>
    </row>
    <row r="1162" spans="1:12" x14ac:dyDescent="0.35">
      <c r="A1162">
        <v>1.4514501891551099</v>
      </c>
      <c r="B1162">
        <v>0.162416</v>
      </c>
      <c r="C1162">
        <f t="shared" si="170"/>
        <v>6.0352266921085149E-3</v>
      </c>
      <c r="D1162">
        <f t="shared" si="171"/>
        <v>2.4454946260374148E-2</v>
      </c>
      <c r="E1162">
        <f t="shared" si="172"/>
        <v>0.15950601331151873</v>
      </c>
      <c r="F1162">
        <f t="shared" si="173"/>
        <v>8.4680225271382181E-6</v>
      </c>
      <c r="G1162">
        <f t="shared" si="174"/>
        <v>0.21731532189220612</v>
      </c>
      <c r="H1162">
        <f t="shared" si="175"/>
        <v>3.0139355442240618E-3</v>
      </c>
      <c r="I1162">
        <f t="shared" si="176"/>
        <v>0.26618997864929955</v>
      </c>
      <c r="J1162">
        <f t="shared" si="177"/>
        <v>1.0769038644705279E-2</v>
      </c>
      <c r="K1162">
        <f t="shared" si="178"/>
        <v>0.27186544515862648</v>
      </c>
      <c r="L1162">
        <f t="shared" si="179"/>
        <v>1.1979181045531185E-2</v>
      </c>
    </row>
    <row r="1163" spans="1:12" x14ac:dyDescent="0.35">
      <c r="A1163">
        <v>1.4527112232030299</v>
      </c>
      <c r="B1163">
        <v>0.16007399999999999</v>
      </c>
      <c r="C1163">
        <f t="shared" si="170"/>
        <v>6.0279276867545913E-3</v>
      </c>
      <c r="D1163">
        <f t="shared" si="171"/>
        <v>2.3730192395137635E-2</v>
      </c>
      <c r="E1163">
        <f t="shared" si="172"/>
        <v>0.15930955699022012</v>
      </c>
      <c r="F1163">
        <f t="shared" si="173"/>
        <v>5.8437311520131385E-7</v>
      </c>
      <c r="G1163">
        <f t="shared" si="174"/>
        <v>0.21704656226309679</v>
      </c>
      <c r="H1163">
        <f t="shared" si="175"/>
        <v>3.2458728508224415E-3</v>
      </c>
      <c r="I1163">
        <f t="shared" si="176"/>
        <v>0.26586482947596718</v>
      </c>
      <c r="J1163">
        <f t="shared" si="177"/>
        <v>1.1191699601213167E-2</v>
      </c>
      <c r="K1163">
        <f t="shared" si="178"/>
        <v>0.27153215095860433</v>
      </c>
      <c r="L1163">
        <f t="shared" si="179"/>
        <v>1.2422919415111033E-2</v>
      </c>
    </row>
    <row r="1164" spans="1:12" x14ac:dyDescent="0.35">
      <c r="A1164">
        <v>1.4539722572509499</v>
      </c>
      <c r="B1164">
        <v>0.161632</v>
      </c>
      <c r="C1164">
        <f t="shared" ref="C1164:C1227" si="180">$D$3*EXP(-1*A1164/$D$4)</f>
        <v>6.0206375088203944E-3</v>
      </c>
      <c r="D1164">
        <f t="shared" ref="D1164:D1227" si="181">(B1164-C1164)^2</f>
        <v>2.4214896136361297E-2</v>
      </c>
      <c r="E1164">
        <f t="shared" ref="E1164:E1227" si="182">$D$3*EXP(-1*A1164/$D$4)+$E$3*EXP(-1*A1164/$E$4)</f>
        <v>0.15911334263836757</v>
      </c>
      <c r="F1164">
        <f t="shared" ref="F1164:F1227" si="183">(B1164-E1164)^2</f>
        <v>6.3436349053052127E-6</v>
      </c>
      <c r="G1164">
        <f t="shared" ref="G1164:G1227" si="184">$D$3*EXP(-1*A1164/$D$4)+$E$3*EXP(-1*A1164/$E$4)+$F$3*EXP(-1*A1164/$F$4)</f>
        <v>0.21677813503468843</v>
      </c>
      <c r="H1164">
        <f t="shared" ref="H1164:H1227" si="185">(B1164-G1164)^2</f>
        <v>3.0410962092640909E-3</v>
      </c>
      <c r="I1164">
        <f t="shared" ref="I1164:I1227" si="186">$D$3*EXP(-1*A1164/$D$4)+$E$3*EXP(-1*A1164/$E$4)+$F$3*EXP(-1*A1164/$F$4)+$G$3*EXP(-1*A1164/$G$4)</f>
        <v>0.26554007776324429</v>
      </c>
      <c r="J1164">
        <f t="shared" ref="J1164:J1227" si="187">(B1164-I1164)^2</f>
        <v>1.0796888624452423E-2</v>
      </c>
      <c r="K1164">
        <f t="shared" ref="K1164:K1227" si="188">$D$3*EXP(-1*A1164/$D$4)+$E$3*EXP(-1*A1164/$E$4)+$F$3*EXP(-1*A1164/$F$4)+$G$3*EXP(-1*A1164/$G$4)+$H$3*EXP(-1*A1164/$H$4)</f>
        <v>0.27119926590835586</v>
      </c>
      <c r="L1164">
        <f t="shared" ref="L1164:L1227" si="189">(B1164-K1164)^2</f>
        <v>1.2004985758632361E-2</v>
      </c>
    </row>
    <row r="1165" spans="1:12" x14ac:dyDescent="0.35">
      <c r="A1165">
        <v>1.4552332912988699</v>
      </c>
      <c r="B1165">
        <v>0.15497</v>
      </c>
      <c r="C1165">
        <f t="shared" si="180"/>
        <v>6.0133561476300385E-3</v>
      </c>
      <c r="D1165">
        <f t="shared" si="181"/>
        <v>2.2188081747761781E-2</v>
      </c>
      <c r="E1165">
        <f t="shared" si="182"/>
        <v>0.15891736995793074</v>
      </c>
      <c r="F1165">
        <f t="shared" si="183"/>
        <v>1.5581729584774138E-5</v>
      </c>
      <c r="G1165">
        <f t="shared" si="184"/>
        <v>0.21651003979584643</v>
      </c>
      <c r="H1165">
        <f t="shared" si="185"/>
        <v>3.7871764980743627E-3</v>
      </c>
      <c r="I1165">
        <f t="shared" si="186"/>
        <v>0.26521572302493285</v>
      </c>
      <c r="J1165">
        <f t="shared" si="187"/>
        <v>1.2154119445290209E-2</v>
      </c>
      <c r="K1165">
        <f t="shared" si="188"/>
        <v>0.27086678950490756</v>
      </c>
      <c r="L1165">
        <f t="shared" si="189"/>
        <v>1.3432065817544851E-2</v>
      </c>
    </row>
    <row r="1166" spans="1:12" x14ac:dyDescent="0.35">
      <c r="A1166">
        <v>1.4564943253467799</v>
      </c>
      <c r="B1166">
        <v>0.16076699999999999</v>
      </c>
      <c r="C1166">
        <f t="shared" si="180"/>
        <v>6.0060835925206096E-3</v>
      </c>
      <c r="D1166">
        <f t="shared" si="181"/>
        <v>2.3950941247282823E-2</v>
      </c>
      <c r="E1166">
        <f t="shared" si="182"/>
        <v>0.1587216386512478</v>
      </c>
      <c r="F1166">
        <f t="shared" si="183"/>
        <v>4.1835030469693751E-6</v>
      </c>
      <c r="G1166">
        <f t="shared" si="184"/>
        <v>0.21624227613594679</v>
      </c>
      <c r="H1166">
        <f t="shared" si="185"/>
        <v>3.0775062623595484E-3</v>
      </c>
      <c r="I1166">
        <f t="shared" si="186"/>
        <v>0.26489176477543253</v>
      </c>
      <c r="J1166">
        <f t="shared" si="187"/>
        <v>1.0841966639539156E-2</v>
      </c>
      <c r="K1166">
        <f t="shared" si="188"/>
        <v>0.27053472124590772</v>
      </c>
      <c r="L1166">
        <f t="shared" si="189"/>
        <v>1.2048952627519302E-2</v>
      </c>
    </row>
    <row r="1167" spans="1:12" x14ac:dyDescent="0.35">
      <c r="A1167">
        <v>1.4577553593946999</v>
      </c>
      <c r="B1167">
        <v>0.16084599999999999</v>
      </c>
      <c r="C1167">
        <f t="shared" si="180"/>
        <v>5.9988198328419151E-3</v>
      </c>
      <c r="D1167">
        <f t="shared" si="181"/>
        <v>2.3977649205720309E-2</v>
      </c>
      <c r="E1167">
        <f t="shared" si="182"/>
        <v>0.15852614842101906</v>
      </c>
      <c r="F1167">
        <f t="shared" si="183"/>
        <v>5.3817113485003158E-6</v>
      </c>
      <c r="G1167">
        <f t="shared" si="184"/>
        <v>0.21597484364486708</v>
      </c>
      <c r="H1167">
        <f t="shared" si="185"/>
        <v>3.0391894016202022E-3</v>
      </c>
      <c r="I1167">
        <f t="shared" si="186"/>
        <v>0.26456820252972968</v>
      </c>
      <c r="J1167">
        <f t="shared" si="187"/>
        <v>1.0758295297618264E-2</v>
      </c>
      <c r="K1167">
        <f t="shared" si="188"/>
        <v>0.2702030606296153</v>
      </c>
      <c r="L1167">
        <f t="shared" si="189"/>
        <v>1.1958966709549358E-2</v>
      </c>
    </row>
    <row r="1168" spans="1:12" x14ac:dyDescent="0.35">
      <c r="A1168">
        <v>1.4590163934426199</v>
      </c>
      <c r="B1168">
        <v>0.15773799999999999</v>
      </c>
      <c r="C1168">
        <f t="shared" si="180"/>
        <v>5.9915648579568145E-3</v>
      </c>
      <c r="D1168">
        <f t="shared" si="181"/>
        <v>2.3026980578318312E-2</v>
      </c>
      <c r="E1168">
        <f t="shared" si="182"/>
        <v>0.1583308989703156</v>
      </c>
      <c r="F1168">
        <f t="shared" si="183"/>
        <v>3.5152918900131533E-7</v>
      </c>
      <c r="G1168">
        <f t="shared" si="184"/>
        <v>0.21570774191299863</v>
      </c>
      <c r="H1168">
        <f t="shared" si="185"/>
        <v>3.3604909774596712E-3</v>
      </c>
      <c r="I1168">
        <f t="shared" si="186"/>
        <v>0.26424503580341219</v>
      </c>
      <c r="J1168">
        <f t="shared" si="187"/>
        <v>1.1343748675629328E-2</v>
      </c>
      <c r="K1168">
        <f t="shared" si="188"/>
        <v>0.26987180715491493</v>
      </c>
      <c r="L1168">
        <f t="shared" si="189"/>
        <v>1.2573990707055654E-2</v>
      </c>
    </row>
    <row r="1169" spans="1:12" x14ac:dyDescent="0.35">
      <c r="A1169">
        <v>1.4602774274905399</v>
      </c>
      <c r="B1169">
        <v>0.15969900000000001</v>
      </c>
      <c r="C1169">
        <f t="shared" si="180"/>
        <v>5.9843186572409758E-3</v>
      </c>
      <c r="D1169">
        <f t="shared" si="181"/>
        <v>2.3628203260305954E-2</v>
      </c>
      <c r="E1169">
        <f t="shared" si="182"/>
        <v>0.15813589000257261</v>
      </c>
      <c r="F1169">
        <f t="shared" si="183"/>
        <v>2.4433128640574793E-6</v>
      </c>
      <c r="G1169">
        <f t="shared" si="184"/>
        <v>0.21544097053123712</v>
      </c>
      <c r="H1169">
        <f t="shared" si="185"/>
        <v>3.1071672787053068E-3</v>
      </c>
      <c r="I1169">
        <f t="shared" si="186"/>
        <v>0.26392226411265818</v>
      </c>
      <c r="J1169">
        <f t="shared" si="187"/>
        <v>1.0862488782296901E-2</v>
      </c>
      <c r="K1169">
        <f t="shared" si="188"/>
        <v>0.26954096032130526</v>
      </c>
      <c r="L1169">
        <f t="shared" si="189"/>
        <v>1.2065256247227197E-2</v>
      </c>
    </row>
    <row r="1170" spans="1:12" x14ac:dyDescent="0.35">
      <c r="A1170">
        <v>1.4615384615384599</v>
      </c>
      <c r="B1170">
        <v>0.16037000000000001</v>
      </c>
      <c r="C1170">
        <f t="shared" si="180"/>
        <v>5.977081220082915E-3</v>
      </c>
      <c r="D1170">
        <f t="shared" si="181"/>
        <v>2.3837173369382077E-2</v>
      </c>
      <c r="E1170">
        <f t="shared" si="182"/>
        <v>0.15794112122159065</v>
      </c>
      <c r="F1170">
        <f t="shared" si="183"/>
        <v>5.899452120207346E-6</v>
      </c>
      <c r="G1170">
        <f t="shared" si="184"/>
        <v>0.21517452909098439</v>
      </c>
      <c r="H1170">
        <f t="shared" si="185"/>
        <v>3.0035364088845527E-3</v>
      </c>
      <c r="I1170">
        <f t="shared" si="186"/>
        <v>0.26359988697423803</v>
      </c>
      <c r="J1170">
        <f t="shared" si="187"/>
        <v>1.0656409564713957E-2</v>
      </c>
      <c r="K1170">
        <f t="shared" si="188"/>
        <v>0.26921051962890136</v>
      </c>
      <c r="L1170">
        <f t="shared" si="189"/>
        <v>1.184625871308926E-2</v>
      </c>
    </row>
    <row r="1171" spans="1:12" x14ac:dyDescent="0.35">
      <c r="A1171">
        <v>1.4627994955863799</v>
      </c>
      <c r="B1171">
        <v>0.15803</v>
      </c>
      <c r="C1171">
        <f t="shared" si="180"/>
        <v>5.9698525358839816E-3</v>
      </c>
      <c r="D1171">
        <f t="shared" si="181"/>
        <v>2.3122288446808713E-2</v>
      </c>
      <c r="E1171">
        <f t="shared" si="182"/>
        <v>0.1577465923315351</v>
      </c>
      <c r="F1171">
        <f t="shared" si="183"/>
        <v>8.031990654471512E-8</v>
      </c>
      <c r="G1171">
        <f t="shared" si="184"/>
        <v>0.21490841718414772</v>
      </c>
      <c r="H1171">
        <f t="shared" si="185"/>
        <v>3.2351543413739496E-3</v>
      </c>
      <c r="I1171">
        <f t="shared" si="186"/>
        <v>0.26327790390551381</v>
      </c>
      <c r="J1171">
        <f t="shared" si="187"/>
        <v>1.1077121276504268E-2</v>
      </c>
      <c r="K1171">
        <f t="shared" si="188"/>
        <v>0.26888048457843367</v>
      </c>
      <c r="L1171">
        <f t="shared" si="189"/>
        <v>1.2287829931273558E-2</v>
      </c>
    </row>
    <row r="1172" spans="1:12" x14ac:dyDescent="0.35">
      <c r="A1172">
        <v>1.4640605296342999</v>
      </c>
      <c r="B1172">
        <v>0.15667700000000001</v>
      </c>
      <c r="C1172">
        <f t="shared" si="180"/>
        <v>5.9626325940583457E-3</v>
      </c>
      <c r="D1172">
        <f t="shared" si="181"/>
        <v>2.2714820542573171E-2</v>
      </c>
      <c r="E1172">
        <f t="shared" si="182"/>
        <v>0.15755230303693565</v>
      </c>
      <c r="F1172">
        <f t="shared" si="183"/>
        <v>7.6615540646875945E-7</v>
      </c>
      <c r="G1172">
        <f t="shared" si="184"/>
        <v>0.21464263440313905</v>
      </c>
      <c r="H1172">
        <f t="shared" si="185"/>
        <v>3.3600147717583761E-3</v>
      </c>
      <c r="I1172">
        <f t="shared" si="186"/>
        <v>0.26295631442443812</v>
      </c>
      <c r="J1172">
        <f t="shared" si="187"/>
        <v>1.1295292674528579E-2</v>
      </c>
      <c r="K1172">
        <f t="shared" si="188"/>
        <v>0.26855085467124717</v>
      </c>
      <c r="L1172">
        <f t="shared" si="189"/>
        <v>1.251575935900333E-2</v>
      </c>
    </row>
    <row r="1173" spans="1:12" x14ac:dyDescent="0.35">
      <c r="A1173">
        <v>1.4653215636822201</v>
      </c>
      <c r="B1173">
        <v>0.154252</v>
      </c>
      <c r="C1173">
        <f t="shared" si="180"/>
        <v>5.9554213840329736E-3</v>
      </c>
      <c r="D1173">
        <f t="shared" si="181"/>
        <v>2.1991875229201693E-2</v>
      </c>
      <c r="E1173">
        <f t="shared" si="182"/>
        <v>0.15735825304268594</v>
      </c>
      <c r="F1173">
        <f t="shared" si="183"/>
        <v>9.6488079651956687E-6</v>
      </c>
      <c r="G1173">
        <f t="shared" si="184"/>
        <v>0.21437718034087447</v>
      </c>
      <c r="H1173">
        <f t="shared" si="185"/>
        <v>3.6150373110226774E-3</v>
      </c>
      <c r="I1173">
        <f t="shared" si="186"/>
        <v>0.26263511804955375</v>
      </c>
      <c r="J1173">
        <f t="shared" si="187"/>
        <v>1.1746900278143504E-2</v>
      </c>
      <c r="K1173">
        <f t="shared" si="188"/>
        <v>0.26822162940930083</v>
      </c>
      <c r="L1173">
        <f t="shared" si="189"/>
        <v>1.2989076427693369E-2</v>
      </c>
    </row>
    <row r="1174" spans="1:12" x14ac:dyDescent="0.35">
      <c r="A1174">
        <v>1.4665825977301401</v>
      </c>
      <c r="B1174">
        <v>0.15624299999999999</v>
      </c>
      <c r="C1174">
        <f t="shared" si="180"/>
        <v>5.9482188952476285E-3</v>
      </c>
      <c r="D1174">
        <f t="shared" si="181"/>
        <v>2.2588521227325426E-2</v>
      </c>
      <c r="E1174">
        <f t="shared" si="182"/>
        <v>0.15716444205404329</v>
      </c>
      <c r="F1174">
        <f t="shared" si="183"/>
        <v>8.490554589595213E-7</v>
      </c>
      <c r="G1174">
        <f t="shared" si="184"/>
        <v>0.21411205459077393</v>
      </c>
      <c r="H1174">
        <f t="shared" si="185"/>
        <v>3.3488274792299734E-3</v>
      </c>
      <c r="I1174">
        <f t="shared" si="186"/>
        <v>0.26231431429999302</v>
      </c>
      <c r="J1174">
        <f t="shared" si="187"/>
        <v>1.1251123717327905E-2</v>
      </c>
      <c r="K1174">
        <f t="shared" si="188"/>
        <v>0.26789280829516698</v>
      </c>
      <c r="L1174">
        <f t="shared" si="189"/>
        <v>1.2465679692347541E-2</v>
      </c>
    </row>
    <row r="1175" spans="1:12" x14ac:dyDescent="0.35">
      <c r="A1175">
        <v>1.4678436317780601</v>
      </c>
      <c r="B1175">
        <v>0.16044800000000001</v>
      </c>
      <c r="C1175">
        <f t="shared" si="180"/>
        <v>5.941025117154837E-3</v>
      </c>
      <c r="D1175">
        <f t="shared" si="181"/>
        <v>2.3872405287448151E-2</v>
      </c>
      <c r="E1175">
        <f t="shared" si="182"/>
        <v>0.15697086977662775</v>
      </c>
      <c r="F1175">
        <f t="shared" si="183"/>
        <v>1.2090434590288823E-5</v>
      </c>
      <c r="G1175">
        <f t="shared" si="184"/>
        <v>0.21384725674675986</v>
      </c>
      <c r="H1175">
        <f t="shared" si="185"/>
        <v>2.8514806211063777E-3</v>
      </c>
      <c r="I1175">
        <f t="shared" si="186"/>
        <v>0.26199390269547662</v>
      </c>
      <c r="J1175">
        <f t="shared" si="187"/>
        <v>1.0311570354239205E-2</v>
      </c>
      <c r="K1175">
        <f t="shared" si="188"/>
        <v>0.26756439083203004</v>
      </c>
      <c r="L1175">
        <f t="shared" si="189"/>
        <v>1.1473921184880208E-2</v>
      </c>
    </row>
    <row r="1176" spans="1:12" x14ac:dyDescent="0.35">
      <c r="A1176">
        <v>1.4691046658259801</v>
      </c>
      <c r="B1176">
        <v>0.15568000000000001</v>
      </c>
      <c r="C1176">
        <f t="shared" si="180"/>
        <v>5.9338400392198835E-3</v>
      </c>
      <c r="D1176">
        <f t="shared" si="181"/>
        <v>2.2423912422999553E-2</v>
      </c>
      <c r="E1176">
        <f t="shared" si="182"/>
        <v>0.1567775359164221</v>
      </c>
      <c r="F1176">
        <f t="shared" si="183"/>
        <v>1.2045850878364718E-6</v>
      </c>
      <c r="G1176">
        <f t="shared" si="184"/>
        <v>0.21358278640325717</v>
      </c>
      <c r="H1176">
        <f t="shared" si="185"/>
        <v>3.3527326732612226E-3</v>
      </c>
      <c r="I1176">
        <f t="shared" si="186"/>
        <v>0.26167388275631309</v>
      </c>
      <c r="J1176">
        <f t="shared" si="187"/>
        <v>1.1234703181759044E-2</v>
      </c>
      <c r="K1176">
        <f t="shared" si="188"/>
        <v>0.26723637652368598</v>
      </c>
      <c r="L1176">
        <f t="shared" si="189"/>
        <v>1.2444825143094394E-2</v>
      </c>
    </row>
    <row r="1177" spans="1:12" x14ac:dyDescent="0.35">
      <c r="A1177">
        <v>1.4703656998739001</v>
      </c>
      <c r="B1177">
        <v>0.15907399999999999</v>
      </c>
      <c r="C1177">
        <f t="shared" si="180"/>
        <v>5.9266636509207951E-3</v>
      </c>
      <c r="D1177">
        <f t="shared" si="181"/>
        <v>2.3454106630817997E-2</v>
      </c>
      <c r="E1177">
        <f t="shared" si="182"/>
        <v>0.1565844401797713</v>
      </c>
      <c r="F1177">
        <f t="shared" si="183"/>
        <v>6.197908098497121E-6</v>
      </c>
      <c r="G1177">
        <f t="shared" si="184"/>
        <v>0.21331864315519253</v>
      </c>
      <c r="H1177">
        <f t="shared" si="185"/>
        <v>2.9424813110341761E-3</v>
      </c>
      <c r="I1177">
        <f t="shared" si="186"/>
        <v>0.26135425400339851</v>
      </c>
      <c r="J1177">
        <f t="shared" si="187"/>
        <v>1.0461250358999719E-2</v>
      </c>
      <c r="K1177">
        <f t="shared" si="188"/>
        <v>0.26690876487454207</v>
      </c>
      <c r="L1177">
        <f t="shared" si="189"/>
        <v>1.1628336515547774E-2</v>
      </c>
    </row>
    <row r="1178" spans="1:12" x14ac:dyDescent="0.35">
      <c r="A1178">
        <v>1.4716267339218201</v>
      </c>
      <c r="B1178">
        <v>0.15642</v>
      </c>
      <c r="C1178">
        <f t="shared" si="180"/>
        <v>5.919495941748322E-3</v>
      </c>
      <c r="D1178">
        <f t="shared" si="181"/>
        <v>2.2650401721787831E-2</v>
      </c>
      <c r="E1178">
        <f t="shared" si="182"/>
        <v>0.15639158227338196</v>
      </c>
      <c r="F1178">
        <f t="shared" si="183"/>
        <v>8.0756718613801793E-10</v>
      </c>
      <c r="G1178">
        <f t="shared" si="184"/>
        <v>0.21305482659799346</v>
      </c>
      <c r="H1178">
        <f t="shared" si="185"/>
        <v>3.2075035837847874E-3</v>
      </c>
      <c r="I1178">
        <f t="shared" si="186"/>
        <v>0.26103501595821504</v>
      </c>
      <c r="J1178">
        <f t="shared" si="187"/>
        <v>1.0944301563937588E-2</v>
      </c>
      <c r="K1178">
        <f t="shared" si="188"/>
        <v>0.26658155538961537</v>
      </c>
      <c r="L1178">
        <f t="shared" si="189"/>
        <v>1.2135568285859294E-2</v>
      </c>
    </row>
    <row r="1179" spans="1:12" x14ac:dyDescent="0.35">
      <c r="A1179">
        <v>1.4728877679697401</v>
      </c>
      <c r="B1179">
        <v>0.15326300000000001</v>
      </c>
      <c r="C1179">
        <f t="shared" si="180"/>
        <v>5.9123369012059274E-3</v>
      </c>
      <c r="D1179">
        <f t="shared" si="181"/>
        <v>2.1712217915654315E-2</v>
      </c>
      <c r="E1179">
        <f t="shared" si="182"/>
        <v>0.15619896190432186</v>
      </c>
      <c r="F1179">
        <f t="shared" si="183"/>
        <v>8.6198723036292094E-6</v>
      </c>
      <c r="G1179">
        <f t="shared" si="184"/>
        <v>0.21279133632758804</v>
      </c>
      <c r="H1179">
        <f t="shared" si="185"/>
        <v>3.5436228259304366E-3</v>
      </c>
      <c r="I1179">
        <f t="shared" si="186"/>
        <v>0.26071616814283072</v>
      </c>
      <c r="J1179">
        <f t="shared" si="187"/>
        <v>1.1546183343931447E-2</v>
      </c>
      <c r="K1179">
        <f t="shared" si="188"/>
        <v>0.26625474757453227</v>
      </c>
      <c r="L1179">
        <f t="shared" si="189"/>
        <v>1.2767135019946817E-2</v>
      </c>
    </row>
    <row r="1180" spans="1:12" x14ac:dyDescent="0.35">
      <c r="A1180">
        <v>1.4741488020176501</v>
      </c>
      <c r="B1180">
        <v>0.15626599999999999</v>
      </c>
      <c r="C1180">
        <f t="shared" si="180"/>
        <v>5.9051865188098213E-3</v>
      </c>
      <c r="D1180">
        <f t="shared" si="181"/>
        <v>2.2608374230725262E-2</v>
      </c>
      <c r="E1180">
        <f t="shared" si="182"/>
        <v>0.15600657878002133</v>
      </c>
      <c r="F1180">
        <f t="shared" si="183"/>
        <v>6.7299369375214275E-8</v>
      </c>
      <c r="G1180">
        <f t="shared" si="184"/>
        <v>0.21252817194040627</v>
      </c>
      <c r="H1180">
        <f t="shared" si="185"/>
        <v>3.1654319914518397E-3</v>
      </c>
      <c r="I1180">
        <f t="shared" si="186"/>
        <v>0.26039771007990126</v>
      </c>
      <c r="J1180">
        <f t="shared" si="187"/>
        <v>1.0843413044164611E-2</v>
      </c>
      <c r="K1180">
        <f t="shared" si="188"/>
        <v>0.26592834093553069</v>
      </c>
      <c r="L1180">
        <f t="shared" si="189"/>
        <v>1.2025829019460574E-2</v>
      </c>
    </row>
    <row r="1181" spans="1:12" x14ac:dyDescent="0.35">
      <c r="A1181">
        <v>1.4754098360655701</v>
      </c>
      <c r="B1181">
        <v>0.15733</v>
      </c>
      <c r="C1181">
        <f t="shared" si="180"/>
        <v>5.8980447840887252E-3</v>
      </c>
      <c r="D1181">
        <f t="shared" si="181"/>
        <v>2.2931637060513755E-2</v>
      </c>
      <c r="E1181">
        <f t="shared" si="182"/>
        <v>0.15581443260826622</v>
      </c>
      <c r="F1181">
        <f t="shared" si="183"/>
        <v>2.296944518886732E-6</v>
      </c>
      <c r="G1181">
        <f t="shared" si="184"/>
        <v>0.21226533303337092</v>
      </c>
      <c r="H1181">
        <f t="shared" si="185"/>
        <v>3.0178908154873743E-3</v>
      </c>
      <c r="I1181">
        <f t="shared" si="186"/>
        <v>0.26007964129265887</v>
      </c>
      <c r="J1181">
        <f t="shared" si="187"/>
        <v>1.0557488785770069E-2</v>
      </c>
      <c r="K1181">
        <f t="shared" si="188"/>
        <v>0.2656023349794483</v>
      </c>
      <c r="L1181">
        <f t="shared" si="189"/>
        <v>1.1722898521901863E-2</v>
      </c>
    </row>
    <row r="1182" spans="1:12" x14ac:dyDescent="0.35">
      <c r="A1182">
        <v>1.4766708701134901</v>
      </c>
      <c r="B1182">
        <v>0.15334800000000001</v>
      </c>
      <c r="C1182">
        <f t="shared" si="180"/>
        <v>5.890911686584197E-3</v>
      </c>
      <c r="D1182">
        <f t="shared" si="181"/>
        <v>2.1743592893870508E-2</v>
      </c>
      <c r="E1182">
        <f t="shared" si="182"/>
        <v>0.15562252309720706</v>
      </c>
      <c r="F1182">
        <f t="shared" si="183"/>
        <v>5.1734553197283449E-6</v>
      </c>
      <c r="G1182">
        <f t="shared" si="184"/>
        <v>0.21200281920390981</v>
      </c>
      <c r="H1182">
        <f t="shared" si="185"/>
        <v>3.4403878158433461E-3</v>
      </c>
      <c r="I1182">
        <f t="shared" si="186"/>
        <v>0.25976196130492718</v>
      </c>
      <c r="J1182">
        <f t="shared" si="187"/>
        <v>1.1323931160606537E-2</v>
      </c>
      <c r="K1182">
        <f t="shared" si="188"/>
        <v>0.26527672921373791</v>
      </c>
      <c r="L1182">
        <f t="shared" si="189"/>
        <v>1.2528040423402262E-2</v>
      </c>
    </row>
    <row r="1183" spans="1:12" x14ac:dyDescent="0.35">
      <c r="A1183">
        <v>1.4779319041614101</v>
      </c>
      <c r="B1183">
        <v>0.15407000000000001</v>
      </c>
      <c r="C1183">
        <f t="shared" si="180"/>
        <v>5.8837872158503815E-3</v>
      </c>
      <c r="D1183">
        <f t="shared" si="181"/>
        <v>2.1959153659309269E-2</v>
      </c>
      <c r="E1183">
        <f t="shared" si="182"/>
        <v>0.15543084995535228</v>
      </c>
      <c r="F1183">
        <f t="shared" si="183"/>
        <v>1.8519126009822666E-6</v>
      </c>
      <c r="G1183">
        <f t="shared" si="184"/>
        <v>0.21174063004994648</v>
      </c>
      <c r="H1183">
        <f t="shared" si="185"/>
        <v>3.3259015703577879E-3</v>
      </c>
      <c r="I1183">
        <f t="shared" si="186"/>
        <v>0.25944466964111002</v>
      </c>
      <c r="J1183">
        <f t="shared" si="187"/>
        <v>1.1103821001973071E-2</v>
      </c>
      <c r="K1183">
        <f t="shared" si="188"/>
        <v>0.26495152314645604</v>
      </c>
      <c r="L1183">
        <f t="shared" si="189"/>
        <v>1.2294712175278062E-2</v>
      </c>
    </row>
    <row r="1184" spans="1:12" x14ac:dyDescent="0.35">
      <c r="A1184">
        <v>1.4791929382093301</v>
      </c>
      <c r="B1184">
        <v>0.15437400000000001</v>
      </c>
      <c r="C1184">
        <f t="shared" si="180"/>
        <v>5.8766713614540602E-3</v>
      </c>
      <c r="D1184">
        <f t="shared" si="181"/>
        <v>2.205145661278432E-2</v>
      </c>
      <c r="E1184">
        <f t="shared" si="182"/>
        <v>0.15523941289156926</v>
      </c>
      <c r="F1184">
        <f t="shared" si="183"/>
        <v>7.4893947289424167E-7</v>
      </c>
      <c r="G1184">
        <f t="shared" si="184"/>
        <v>0.21147876516990183</v>
      </c>
      <c r="H1184">
        <f t="shared" si="185"/>
        <v>3.2609542051096315E-3</v>
      </c>
      <c r="I1184">
        <f t="shared" si="186"/>
        <v>0.2591277658261934</v>
      </c>
      <c r="J1184">
        <f t="shared" si="187"/>
        <v>1.0973351454768961E-2</v>
      </c>
      <c r="K1184">
        <f t="shared" si="188"/>
        <v>0.26462671628626483</v>
      </c>
      <c r="L1184">
        <f t="shared" si="189"/>
        <v>1.2155661448499604E-2</v>
      </c>
    </row>
    <row r="1185" spans="1:12" x14ac:dyDescent="0.35">
      <c r="A1185">
        <v>1.4804539722572501</v>
      </c>
      <c r="B1185">
        <v>0.15640200000000001</v>
      </c>
      <c r="C1185">
        <f t="shared" si="180"/>
        <v>5.8695641129746304E-3</v>
      </c>
      <c r="D1185">
        <f t="shared" si="181"/>
        <v>2.2660014254081408E-2</v>
      </c>
      <c r="E1185">
        <f t="shared" si="182"/>
        <v>0.15504821161508406</v>
      </c>
      <c r="F1185">
        <f t="shared" si="183"/>
        <v>1.8327429911333497E-6</v>
      </c>
      <c r="G1185">
        <f t="shared" si="184"/>
        <v>0.21121722416269351</v>
      </c>
      <c r="H1185">
        <f t="shared" si="185"/>
        <v>3.0047088000063364E-3</v>
      </c>
      <c r="I1185">
        <f t="shared" si="186"/>
        <v>0.25881124938574473</v>
      </c>
      <c r="J1185">
        <f t="shared" si="187"/>
        <v>1.0487654359751656E-2</v>
      </c>
      <c r="K1185">
        <f t="shared" si="188"/>
        <v>0.26430230814243122</v>
      </c>
      <c r="L1185">
        <f t="shared" si="189"/>
        <v>1.1642476497231605E-2</v>
      </c>
    </row>
    <row r="1186" spans="1:12" x14ac:dyDescent="0.35">
      <c r="A1186">
        <v>1.4817150063051701</v>
      </c>
      <c r="B1186">
        <v>0.15924199999999999</v>
      </c>
      <c r="C1186">
        <f t="shared" si="180"/>
        <v>5.8624654600040928E-3</v>
      </c>
      <c r="D1186">
        <f t="shared" si="181"/>
        <v>2.3525281615705794E-2</v>
      </c>
      <c r="E1186">
        <f t="shared" si="182"/>
        <v>0.15485724583548097</v>
      </c>
      <c r="F1186">
        <f t="shared" si="183"/>
        <v>1.9226069083266958E-5</v>
      </c>
      <c r="G1186">
        <f t="shared" si="184"/>
        <v>0.21095600662773539</v>
      </c>
      <c r="H1186">
        <f t="shared" si="185"/>
        <v>2.6743384814934606E-3</v>
      </c>
      <c r="I1186">
        <f t="shared" si="186"/>
        <v>0.25849511984591245</v>
      </c>
      <c r="J1186">
        <f t="shared" si="187"/>
        <v>9.8511817991470598E-3</v>
      </c>
      <c r="K1186">
        <f t="shared" si="188"/>
        <v>0.26397829822482649</v>
      </c>
      <c r="L1186">
        <f t="shared" si="189"/>
        <v>1.0969692165839795E-2</v>
      </c>
    </row>
    <row r="1187" spans="1:12" x14ac:dyDescent="0.35">
      <c r="A1187">
        <v>1.4829760403530901</v>
      </c>
      <c r="B1187">
        <v>0.15681400000000001</v>
      </c>
      <c r="C1187">
        <f t="shared" si="180"/>
        <v>5.8553753921470374E-3</v>
      </c>
      <c r="D1187">
        <f t="shared" si="181"/>
        <v>2.2788506343494674E-2</v>
      </c>
      <c r="E1187">
        <f t="shared" si="182"/>
        <v>0.15466651526270175</v>
      </c>
      <c r="F1187">
        <f t="shared" si="183"/>
        <v>4.6116906969289567E-6</v>
      </c>
      <c r="G1187">
        <f t="shared" si="184"/>
        <v>0.21069511216493661</v>
      </c>
      <c r="H1187">
        <f t="shared" si="185"/>
        <v>2.903174248130479E-3</v>
      </c>
      <c r="I1187">
        <f t="shared" si="186"/>
        <v>0.25817937673342467</v>
      </c>
      <c r="J1187">
        <f t="shared" si="187"/>
        <v>1.027493960030911E-2</v>
      </c>
      <c r="K1187">
        <f t="shared" si="188"/>
        <v>0.26365468604392511</v>
      </c>
      <c r="L1187">
        <f t="shared" si="189"/>
        <v>1.1414932194336572E-2</v>
      </c>
    </row>
    <row r="1188" spans="1:12" x14ac:dyDescent="0.35">
      <c r="A1188">
        <v>1.48423707440101</v>
      </c>
      <c r="B1188">
        <v>0.15743299999999999</v>
      </c>
      <c r="C1188">
        <f t="shared" si="180"/>
        <v>5.8482938990206236E-3</v>
      </c>
      <c r="D1188">
        <f t="shared" si="181"/>
        <v>2.2977923123720295E-2</v>
      </c>
      <c r="E1188">
        <f t="shared" si="182"/>
        <v>0.15447601960704554</v>
      </c>
      <c r="F1188">
        <f t="shared" si="183"/>
        <v>8.7437330443170222E-6</v>
      </c>
      <c r="G1188">
        <f t="shared" si="184"/>
        <v>0.2104345403747013</v>
      </c>
      <c r="H1188">
        <f t="shared" si="185"/>
        <v>2.809163282091093E-3</v>
      </c>
      <c r="I1188">
        <f t="shared" si="186"/>
        <v>0.25786401957558891</v>
      </c>
      <c r="J1188">
        <f t="shared" si="187"/>
        <v>1.0086389692992324E-2</v>
      </c>
      <c r="K1188">
        <f t="shared" si="188"/>
        <v>0.26333147111080418</v>
      </c>
      <c r="L1188">
        <f t="shared" si="189"/>
        <v>1.1214486183605831E-2</v>
      </c>
    </row>
    <row r="1189" spans="1:12" x14ac:dyDescent="0.35">
      <c r="A1189">
        <v>1.48549810844893</v>
      </c>
      <c r="B1189">
        <v>0.15382199999999999</v>
      </c>
      <c r="C1189">
        <f t="shared" si="180"/>
        <v>5.8412209702545688E-3</v>
      </c>
      <c r="D1189">
        <f t="shared" si="181"/>
        <v>2.1898310962250339E-2</v>
      </c>
      <c r="E1189">
        <f t="shared" si="182"/>
        <v>0.15428575857916843</v>
      </c>
      <c r="F1189">
        <f t="shared" si="183"/>
        <v>2.1507201975233392E-7</v>
      </c>
      <c r="G1189">
        <f t="shared" si="184"/>
        <v>0.21017429085792802</v>
      </c>
      <c r="H1189">
        <f t="shared" si="185"/>
        <v>3.1755806849365193E-3</v>
      </c>
      <c r="I1189">
        <f t="shared" si="186"/>
        <v>0.25754904790029148</v>
      </c>
      <c r="J1189">
        <f t="shared" si="187"/>
        <v>1.0759300466109366E-2</v>
      </c>
      <c r="K1189">
        <f t="shared" si="188"/>
        <v>0.26300865293714293</v>
      </c>
      <c r="L1189">
        <f t="shared" si="189"/>
        <v>1.1921725179616106E-2</v>
      </c>
    </row>
    <row r="1190" spans="1:12" x14ac:dyDescent="0.35">
      <c r="A1190">
        <v>1.48675914249685</v>
      </c>
      <c r="B1190">
        <v>0.15288199999999999</v>
      </c>
      <c r="C1190">
        <f t="shared" si="180"/>
        <v>5.8341565954911348E-3</v>
      </c>
      <c r="D1190">
        <f t="shared" si="181"/>
        <v>2.1623068249916957E-2</v>
      </c>
      <c r="E1190">
        <f t="shared" si="182"/>
        <v>0.15409573189008272</v>
      </c>
      <c r="F1190">
        <f t="shared" si="183"/>
        <v>1.4731451010037851E-6</v>
      </c>
      <c r="G1190">
        <f t="shared" si="184"/>
        <v>0.2099143632160087</v>
      </c>
      <c r="H1190">
        <f t="shared" si="185"/>
        <v>3.2526904540027437E-3</v>
      </c>
      <c r="I1190">
        <f t="shared" si="186"/>
        <v>0.2572344612359963</v>
      </c>
      <c r="J1190">
        <f t="shared" si="187"/>
        <v>1.0889436166010113E-2</v>
      </c>
      <c r="K1190">
        <f t="shared" si="188"/>
        <v>0.26268623103522143</v>
      </c>
      <c r="L1190">
        <f t="shared" si="189"/>
        <v>1.2056969153236287E-2</v>
      </c>
    </row>
    <row r="1191" spans="1:12" x14ac:dyDescent="0.35">
      <c r="A1191">
        <v>1.48802017654477</v>
      </c>
      <c r="B1191">
        <v>0.15437699999999999</v>
      </c>
      <c r="C1191">
        <f t="shared" si="180"/>
        <v>5.8271007643851047E-3</v>
      </c>
      <c r="D1191">
        <f t="shared" si="181"/>
        <v>2.2067072562911332E-2</v>
      </c>
      <c r="E1191">
        <f t="shared" si="182"/>
        <v>0.15390593925115667</v>
      </c>
      <c r="F1191">
        <f t="shared" si="183"/>
        <v>2.218982291008257E-7</v>
      </c>
      <c r="G1191">
        <f t="shared" si="184"/>
        <v>0.20965475705082853</v>
      </c>
      <c r="H1191">
        <f t="shared" si="185"/>
        <v>3.055630424570425E-3</v>
      </c>
      <c r="I1191">
        <f t="shared" si="186"/>
        <v>0.25692025911174476</v>
      </c>
      <c r="J1191">
        <f t="shared" si="187"/>
        <v>1.0515119989258429E-2</v>
      </c>
      <c r="K1191">
        <f t="shared" si="188"/>
        <v>0.26236420491792051</v>
      </c>
      <c r="L1191">
        <f t="shared" si="189"/>
        <v>1.1661236425984958E-2</v>
      </c>
    </row>
    <row r="1192" spans="1:12" x14ac:dyDescent="0.35">
      <c r="A1192">
        <v>1.48928121059269</v>
      </c>
      <c r="B1192">
        <v>0.154803</v>
      </c>
      <c r="C1192">
        <f t="shared" si="180"/>
        <v>5.8200534666037786E-3</v>
      </c>
      <c r="D1192">
        <f t="shared" si="181"/>
        <v>2.2195918357772796E-2</v>
      </c>
      <c r="E1192">
        <f t="shared" si="182"/>
        <v>0.15371638037411417</v>
      </c>
      <c r="F1192">
        <f t="shared" si="183"/>
        <v>1.1807422113602532E-6</v>
      </c>
      <c r="G1192">
        <f t="shared" si="184"/>
        <v>0.2093954719647651</v>
      </c>
      <c r="H1192">
        <f t="shared" si="185"/>
        <v>2.9803379952236639E-3</v>
      </c>
      <c r="I1192">
        <f t="shared" si="186"/>
        <v>0.25660644105715463</v>
      </c>
      <c r="J1192">
        <f t="shared" si="187"/>
        <v>1.0363940611077559E-2</v>
      </c>
      <c r="K1192">
        <f t="shared" si="188"/>
        <v>0.26204257409872045</v>
      </c>
      <c r="L1192">
        <f t="shared" si="189"/>
        <v>1.1500326252874955E-2</v>
      </c>
    </row>
    <row r="1193" spans="1:12" x14ac:dyDescent="0.35">
      <c r="A1193">
        <v>1.49054224464061</v>
      </c>
      <c r="B1193">
        <v>0.15339</v>
      </c>
      <c r="C1193">
        <f t="shared" si="180"/>
        <v>5.8130146918269482E-3</v>
      </c>
      <c r="D1193">
        <f t="shared" si="181"/>
        <v>2.1778966592648719E-2</v>
      </c>
      <c r="E1193">
        <f t="shared" si="182"/>
        <v>0.15352705497103408</v>
      </c>
      <c r="F1193">
        <f t="shared" si="183"/>
        <v>1.8784065085153614E-8</v>
      </c>
      <c r="G1193">
        <f t="shared" si="184"/>
        <v>0.20913650756068777</v>
      </c>
      <c r="H1193">
        <f t="shared" si="185"/>
        <v>3.107673105213819E-3</v>
      </c>
      <c r="I1193">
        <f t="shared" si="186"/>
        <v>0.25629300660241938</v>
      </c>
      <c r="J1193">
        <f t="shared" si="187"/>
        <v>1.0589028767817567E-2</v>
      </c>
      <c r="K1193">
        <f t="shared" si="188"/>
        <v>0.26172133809170045</v>
      </c>
      <c r="L1193">
        <f t="shared" si="189"/>
        <v>1.173567881273831E-2</v>
      </c>
    </row>
    <row r="1194" spans="1:12" x14ac:dyDescent="0.35">
      <c r="A1194">
        <v>1.49180327868852</v>
      </c>
      <c r="B1194">
        <v>0.15152099999999999</v>
      </c>
      <c r="C1194">
        <f t="shared" si="180"/>
        <v>5.8059844297469456E-3</v>
      </c>
      <c r="D1194">
        <f t="shared" si="181"/>
        <v>2.1232865762639087E-2</v>
      </c>
      <c r="E1194">
        <f t="shared" si="182"/>
        <v>0.15333796275435144</v>
      </c>
      <c r="F1194">
        <f t="shared" si="183"/>
        <v>3.3013536507003993E-6</v>
      </c>
      <c r="G1194">
        <f t="shared" si="184"/>
        <v>0.20887786344195927</v>
      </c>
      <c r="H1194">
        <f t="shared" si="185"/>
        <v>3.2898097838995654E-3</v>
      </c>
      <c r="I1194">
        <f t="shared" si="186"/>
        <v>0.25597995527831013</v>
      </c>
      <c r="J1194">
        <f t="shared" si="187"/>
        <v>1.0911673337835999E-2</v>
      </c>
      <c r="K1194">
        <f t="shared" si="188"/>
        <v>0.26140049641154062</v>
      </c>
      <c r="L1194">
        <f t="shared" si="189"/>
        <v>1.207350373165377E-2</v>
      </c>
    </row>
    <row r="1195" spans="1:12" x14ac:dyDescent="0.35">
      <c r="A1195">
        <v>1.49306431273644</v>
      </c>
      <c r="B1195">
        <v>0.15104200000000001</v>
      </c>
      <c r="C1195">
        <f t="shared" si="180"/>
        <v>5.7989626700684013E-3</v>
      </c>
      <c r="D1195">
        <f t="shared" si="181"/>
        <v>2.1095539892823905E-2</v>
      </c>
      <c r="E1195">
        <f t="shared" si="182"/>
        <v>0.15314910343685093</v>
      </c>
      <c r="F1195">
        <f t="shared" si="183"/>
        <v>4.4398848935889409E-6</v>
      </c>
      <c r="G1195">
        <f t="shared" si="184"/>
        <v>0.20861953921242668</v>
      </c>
      <c r="H1195">
        <f t="shared" si="185"/>
        <v>3.315173021758531E-3</v>
      </c>
      <c r="I1195">
        <f t="shared" si="186"/>
        <v>0.25566728661616483</v>
      </c>
      <c r="J1195">
        <f t="shared" si="187"/>
        <v>1.0946450599514639E-2</v>
      </c>
      <c r="K1195">
        <f t="shared" si="188"/>
        <v>0.26108004857351075</v>
      </c>
      <c r="L1195">
        <f t="shared" si="189"/>
        <v>1.2108372133866308E-2</v>
      </c>
    </row>
    <row r="1196" spans="1:12" x14ac:dyDescent="0.35">
      <c r="A1196">
        <v>1.49432534678436</v>
      </c>
      <c r="B1196">
        <v>0.153254</v>
      </c>
      <c r="C1196">
        <f t="shared" si="180"/>
        <v>5.7919494025085632E-3</v>
      </c>
      <c r="D1196">
        <f t="shared" si="181"/>
        <v>2.1745056366417121E-2</v>
      </c>
      <c r="E1196">
        <f t="shared" si="182"/>
        <v>0.15296047673167557</v>
      </c>
      <c r="F1196">
        <f t="shared" si="183"/>
        <v>8.6155909047858839E-8</v>
      </c>
      <c r="G1196">
        <f t="shared" si="184"/>
        <v>0.20836153447643335</v>
      </c>
      <c r="H1196">
        <f t="shared" si="185"/>
        <v>3.0368403560712904E-3</v>
      </c>
      <c r="I1196">
        <f t="shared" si="186"/>
        <v>0.25535500014790269</v>
      </c>
      <c r="J1196">
        <f t="shared" si="187"/>
        <v>1.0424614231202025E-2</v>
      </c>
      <c r="K1196">
        <f t="shared" si="188"/>
        <v>0.2607599940934851</v>
      </c>
      <c r="L1196">
        <f t="shared" si="189"/>
        <v>1.1557538766028453E-2</v>
      </c>
    </row>
    <row r="1197" spans="1:12" x14ac:dyDescent="0.35">
      <c r="A1197">
        <v>1.49558638083228</v>
      </c>
      <c r="B1197">
        <v>0.15589900000000001</v>
      </c>
      <c r="C1197">
        <f t="shared" si="180"/>
        <v>5.7849446167970598E-3</v>
      </c>
      <c r="D1197">
        <f t="shared" si="181"/>
        <v>2.253422962359132E-2</v>
      </c>
      <c r="E1197">
        <f t="shared" si="182"/>
        <v>0.15277208235232007</v>
      </c>
      <c r="F1197">
        <f t="shared" si="183"/>
        <v>9.7776139753722758E-6</v>
      </c>
      <c r="G1197">
        <f t="shared" si="184"/>
        <v>0.20810384883880986</v>
      </c>
      <c r="H1197">
        <f t="shared" si="185"/>
        <v>2.7253462422829867E-3</v>
      </c>
      <c r="I1197">
        <f t="shared" si="186"/>
        <v>0.25504309540601328</v>
      </c>
      <c r="J1197">
        <f t="shared" si="187"/>
        <v>9.82955165387666E-3</v>
      </c>
      <c r="K1197">
        <f t="shared" si="188"/>
        <v>0.26044033248793125</v>
      </c>
      <c r="L1197">
        <f t="shared" si="189"/>
        <v>1.0928890198352187E-2</v>
      </c>
    </row>
    <row r="1198" spans="1:12" x14ac:dyDescent="0.35">
      <c r="A1198">
        <v>1.4968474148802</v>
      </c>
      <c r="B1198">
        <v>0.152421</v>
      </c>
      <c r="C1198">
        <f t="shared" si="180"/>
        <v>5.7779483026759405E-3</v>
      </c>
      <c r="D1198">
        <f t="shared" si="181"/>
        <v>2.1504184611104055E-2</v>
      </c>
      <c r="E1198">
        <f t="shared" si="182"/>
        <v>0.15258392001263218</v>
      </c>
      <c r="F1198">
        <f t="shared" si="183"/>
        <v>2.6542930516070969E-8</v>
      </c>
      <c r="G1198">
        <f t="shared" si="184"/>
        <v>0.20784648190487573</v>
      </c>
      <c r="H1198">
        <f t="shared" si="185"/>
        <v>3.0719840443877069E-3</v>
      </c>
      <c r="I1198">
        <f t="shared" si="186"/>
        <v>0.25473157192355844</v>
      </c>
      <c r="J1198">
        <f t="shared" si="187"/>
        <v>1.0467453127325626E-2</v>
      </c>
      <c r="K1198">
        <f t="shared" si="188"/>
        <v>0.26012106327391216</v>
      </c>
      <c r="L1198">
        <f t="shared" si="189"/>
        <v>1.1599303629204681E-2</v>
      </c>
    </row>
    <row r="1199" spans="1:12" x14ac:dyDescent="0.35">
      <c r="A1199">
        <v>1.49810844892812</v>
      </c>
      <c r="B1199">
        <v>0.15362999999999999</v>
      </c>
      <c r="C1199">
        <f t="shared" si="180"/>
        <v>5.7709604498996613E-3</v>
      </c>
      <c r="D1199">
        <f t="shared" si="181"/>
        <v>2.1862295576678133E-2</v>
      </c>
      <c r="E1199">
        <f t="shared" si="182"/>
        <v>0.15239598942681207</v>
      </c>
      <c r="F1199">
        <f t="shared" si="183"/>
        <v>1.5227820947395823E-6</v>
      </c>
      <c r="G1199">
        <f t="shared" si="184"/>
        <v>0.20758943328043861</v>
      </c>
      <c r="H1199">
        <f t="shared" si="185"/>
        <v>2.9116204399461066E-3</v>
      </c>
      <c r="I1199">
        <f t="shared" si="186"/>
        <v>0.25442042923417163</v>
      </c>
      <c r="J1199">
        <f t="shared" si="187"/>
        <v>1.0158710625208562E-2</v>
      </c>
      <c r="K1199">
        <f t="shared" si="188"/>
        <v>0.25980218596908522</v>
      </c>
      <c r="L1199">
        <f t="shared" si="189"/>
        <v>1.1272533073454018E-2</v>
      </c>
    </row>
    <row r="1200" spans="1:12" x14ac:dyDescent="0.35">
      <c r="A1200">
        <v>1.49936948297604</v>
      </c>
      <c r="B1200">
        <v>0.155108</v>
      </c>
      <c r="C1200">
        <f t="shared" si="180"/>
        <v>5.7639810482350675E-3</v>
      </c>
      <c r="D1200">
        <f t="shared" si="181"/>
        <v>2.2303635996665124E-2</v>
      </c>
      <c r="E1200">
        <f t="shared" si="182"/>
        <v>0.15220829030941183</v>
      </c>
      <c r="F1200">
        <f t="shared" si="183"/>
        <v>8.4083162896909423E-6</v>
      </c>
      <c r="G1200">
        <f t="shared" si="184"/>
        <v>0.20733270257179362</v>
      </c>
      <c r="H1200">
        <f t="shared" si="185"/>
        <v>2.7274195587123078E-3</v>
      </c>
      <c r="I1200">
        <f t="shared" si="186"/>
        <v>0.25410966687205711</v>
      </c>
      <c r="J1200">
        <f t="shared" si="187"/>
        <v>9.80133004344577E-3</v>
      </c>
      <c r="K1200">
        <f t="shared" si="188"/>
        <v>0.25948370009170169</v>
      </c>
      <c r="L1200">
        <f t="shared" si="189"/>
        <v>1.0894286769632855E-2</v>
      </c>
    </row>
    <row r="1201" spans="1:12" x14ac:dyDescent="0.35">
      <c r="A1201">
        <v>1.50063051702396</v>
      </c>
      <c r="B1201">
        <v>0.14999000000000001</v>
      </c>
      <c r="C1201">
        <f t="shared" si="180"/>
        <v>5.7570100874613844E-3</v>
      </c>
      <c r="D1201">
        <f t="shared" si="181"/>
        <v>2.0803155379110472E-2</v>
      </c>
      <c r="E1201">
        <f t="shared" si="182"/>
        <v>0.15202082237533526</v>
      </c>
      <c r="F1201">
        <f t="shared" si="183"/>
        <v>4.1242395201623089E-6</v>
      </c>
      <c r="G1201">
        <f t="shared" si="184"/>
        <v>0.20707628938572312</v>
      </c>
      <c r="H1201">
        <f t="shared" si="185"/>
        <v>3.2588444358305226E-3</v>
      </c>
      <c r="I1201">
        <f t="shared" si="186"/>
        <v>0.2537992843719894</v>
      </c>
      <c r="J1201">
        <f t="shared" si="187"/>
        <v>1.0776367521824559E-2</v>
      </c>
      <c r="K1201">
        <f t="shared" si="188"/>
        <v>0.25916560516060583</v>
      </c>
      <c r="L1201">
        <f t="shared" si="189"/>
        <v>1.1919312762184499E-2</v>
      </c>
    </row>
    <row r="1202" spans="1:12" x14ac:dyDescent="0.35">
      <c r="A1202">
        <v>1.50189155107188</v>
      </c>
      <c r="B1202">
        <v>0.15532699999999999</v>
      </c>
      <c r="C1202">
        <f t="shared" si="180"/>
        <v>5.750047557370192E-3</v>
      </c>
      <c r="D1202">
        <f t="shared" si="181"/>
        <v>2.2373264702024737E-2</v>
      </c>
      <c r="E1202">
        <f t="shared" si="182"/>
        <v>0.15183358533983723</v>
      </c>
      <c r="F1202">
        <f t="shared" si="183"/>
        <v>1.2203945987840079E-5</v>
      </c>
      <c r="G1202">
        <f t="shared" si="184"/>
        <v>0.20682019332949558</v>
      </c>
      <c r="H1202">
        <f t="shared" si="185"/>
        <v>2.651548959268809E-3</v>
      </c>
      <c r="I1202">
        <f t="shared" si="186"/>
        <v>0.25348928126931225</v>
      </c>
      <c r="J1202">
        <f t="shared" si="187"/>
        <v>9.6358334639955728E-3</v>
      </c>
      <c r="K1202">
        <f t="shared" si="188"/>
        <v>0.25884790069523411</v>
      </c>
      <c r="L1202">
        <f t="shared" si="189"/>
        <v>1.0716576880752523E-2</v>
      </c>
    </row>
    <row r="1203" spans="1:12" x14ac:dyDescent="0.35">
      <c r="A1203">
        <v>1.5031525851198</v>
      </c>
      <c r="B1203">
        <v>0.15198500000000001</v>
      </c>
      <c r="C1203">
        <f t="shared" si="180"/>
        <v>5.7430934477654206E-3</v>
      </c>
      <c r="D1203">
        <f t="shared" si="181"/>
        <v>2.1386695232032515E-2</v>
      </c>
      <c r="E1203">
        <f t="shared" si="182"/>
        <v>0.15164657891852343</v>
      </c>
      <c r="F1203">
        <f t="shared" si="183"/>
        <v>1.1452882838777861E-7</v>
      </c>
      <c r="G1203">
        <f t="shared" si="184"/>
        <v>0.20656441401086556</v>
      </c>
      <c r="H1203">
        <f t="shared" si="185"/>
        <v>2.9789124337694668E-3</v>
      </c>
      <c r="I1203">
        <f t="shared" si="186"/>
        <v>0.25317965709993862</v>
      </c>
      <c r="J1203">
        <f t="shared" si="187"/>
        <v>1.0240358625574155E-2</v>
      </c>
      <c r="K1203">
        <f t="shared" si="188"/>
        <v>0.25853058621561503</v>
      </c>
      <c r="L1203">
        <f t="shared" si="189"/>
        <v>1.1351961942029054E-2</v>
      </c>
    </row>
    <row r="1204" spans="1:12" x14ac:dyDescent="0.35">
      <c r="A1204">
        <v>1.50441361916772</v>
      </c>
      <c r="B1204">
        <v>0.15140500000000001</v>
      </c>
      <c r="C1204">
        <f t="shared" si="180"/>
        <v>5.7361477484633326E-3</v>
      </c>
      <c r="D1204">
        <f t="shared" si="181"/>
        <v>2.1219414516280018E-2</v>
      </c>
      <c r="E1204">
        <f t="shared" si="182"/>
        <v>0.15145980282734967</v>
      </c>
      <c r="F1204">
        <f t="shared" si="183"/>
        <v>3.0033498855159508E-9</v>
      </c>
      <c r="G1204">
        <f t="shared" si="184"/>
        <v>0.2063089510380724</v>
      </c>
      <c r="H1204">
        <f t="shared" si="185"/>
        <v>3.0144438395910498E-3</v>
      </c>
      <c r="I1204">
        <f t="shared" si="186"/>
        <v>0.25287041140034894</v>
      </c>
      <c r="J1204">
        <f t="shared" si="187"/>
        <v>1.0295229710642059E-2</v>
      </c>
      <c r="K1204">
        <f t="shared" si="188"/>
        <v>0.25821366124236728</v>
      </c>
      <c r="L1204">
        <f t="shared" si="189"/>
        <v>1.1408090116386767E-2</v>
      </c>
    </row>
    <row r="1205" spans="1:12" x14ac:dyDescent="0.35">
      <c r="A1205">
        <v>1.50567465321564</v>
      </c>
      <c r="B1205">
        <v>0.151197</v>
      </c>
      <c r="C1205">
        <f t="shared" si="180"/>
        <v>5.7292104492925027E-3</v>
      </c>
      <c r="D1205">
        <f t="shared" si="181"/>
        <v>2.1160877796768923E-2</v>
      </c>
      <c r="E1205">
        <f t="shared" si="182"/>
        <v>0.15127325678262177</v>
      </c>
      <c r="F1205">
        <f t="shared" si="183"/>
        <v>5.8150968958238395E-9</v>
      </c>
      <c r="G1205">
        <f t="shared" si="184"/>
        <v>0.20605380401984039</v>
      </c>
      <c r="H1205">
        <f t="shared" si="185"/>
        <v>3.0092689472711767E-3</v>
      </c>
      <c r="I1205">
        <f t="shared" si="186"/>
        <v>0.25256154370759154</v>
      </c>
      <c r="J1205">
        <f t="shared" si="187"/>
        <v>1.0274770721048236E-2</v>
      </c>
      <c r="K1205">
        <f t="shared" si="188"/>
        <v>0.25789712529670034</v>
      </c>
      <c r="L1205">
        <f t="shared" si="189"/>
        <v>1.1384916738331551E-2</v>
      </c>
    </row>
    <row r="1206" spans="1:12" x14ac:dyDescent="0.35">
      <c r="A1206">
        <v>1.50693568726356</v>
      </c>
      <c r="B1206">
        <v>0.152113</v>
      </c>
      <c r="C1206">
        <f t="shared" si="180"/>
        <v>5.7222815400938109E-3</v>
      </c>
      <c r="D1206">
        <f t="shared" si="181"/>
        <v>2.1430242451207521E-2</v>
      </c>
      <c r="E1206">
        <f t="shared" si="182"/>
        <v>0.15108694050099489</v>
      </c>
      <c r="F1206">
        <f t="shared" si="183"/>
        <v>1.0527980954986192E-6</v>
      </c>
      <c r="G1206">
        <f t="shared" si="184"/>
        <v>0.20579897256537757</v>
      </c>
      <c r="H1206">
        <f t="shared" si="185"/>
        <v>2.8821836502904738E-3</v>
      </c>
      <c r="I1206">
        <f t="shared" si="186"/>
        <v>0.25225305355928107</v>
      </c>
      <c r="J1206">
        <f t="shared" si="187"/>
        <v>1.0028030326855682E-2</v>
      </c>
      <c r="K1206">
        <f t="shared" si="188"/>
        <v>0.25758097790041257</v>
      </c>
      <c r="L1206">
        <f t="shared" si="189"/>
        <v>1.1123494362401913E-2</v>
      </c>
    </row>
    <row r="1207" spans="1:12" x14ac:dyDescent="0.35">
      <c r="A1207">
        <v>1.50819672131148</v>
      </c>
      <c r="B1207">
        <v>0.152973</v>
      </c>
      <c r="C1207">
        <f t="shared" si="180"/>
        <v>5.7153610107204206E-3</v>
      </c>
      <c r="D1207">
        <f t="shared" si="181"/>
        <v>2.1684812240696991E-2</v>
      </c>
      <c r="E1207">
        <f t="shared" si="182"/>
        <v>0.15090085369947326</v>
      </c>
      <c r="F1207">
        <f t="shared" si="183"/>
        <v>4.2937902907866518E-6</v>
      </c>
      <c r="G1207">
        <f t="shared" si="184"/>
        <v>0.20554445628437548</v>
      </c>
      <c r="H1207">
        <f t="shared" si="185"/>
        <v>2.7637580158600024E-3</v>
      </c>
      <c r="I1207">
        <f t="shared" si="186"/>
        <v>0.25194494049359845</v>
      </c>
      <c r="J1207">
        <f t="shared" si="187"/>
        <v>9.7954450050683917E-3</v>
      </c>
      <c r="K1207">
        <f t="shared" si="188"/>
        <v>0.25726521857589146</v>
      </c>
      <c r="L1207">
        <f t="shared" si="189"/>
        <v>1.0876866855481521E-2</v>
      </c>
    </row>
    <row r="1208" spans="1:12" x14ac:dyDescent="0.35">
      <c r="A1208">
        <v>1.50945775535939</v>
      </c>
      <c r="B1208">
        <v>0.153416</v>
      </c>
      <c r="C1208">
        <f t="shared" si="180"/>
        <v>5.7084488510378232E-3</v>
      </c>
      <c r="D1208">
        <f t="shared" si="181"/>
        <v>2.1817520666423274E-2</v>
      </c>
      <c r="E1208">
        <f t="shared" si="182"/>
        <v>0.15071499609541111</v>
      </c>
      <c r="F1208">
        <f t="shared" si="183"/>
        <v>7.2954220926043942E-6</v>
      </c>
      <c r="G1208">
        <f t="shared" si="184"/>
        <v>0.20529025478701046</v>
      </c>
      <c r="H1208">
        <f t="shared" si="185"/>
        <v>2.6909383097076783E-3</v>
      </c>
      <c r="I1208">
        <f t="shared" si="186"/>
        <v>0.25163720404929207</v>
      </c>
      <c r="J1208">
        <f t="shared" si="187"/>
        <v>9.6474049248926694E-3</v>
      </c>
      <c r="K1208">
        <f t="shared" si="188"/>
        <v>0.25694984684611455</v>
      </c>
      <c r="L1208">
        <f t="shared" si="189"/>
        <v>1.0719257442754704E-2</v>
      </c>
    </row>
    <row r="1209" spans="1:12" x14ac:dyDescent="0.35">
      <c r="A1209">
        <v>1.51071878940731</v>
      </c>
      <c r="B1209">
        <v>0.151613</v>
      </c>
      <c r="C1209">
        <f t="shared" si="180"/>
        <v>5.7015450509236036E-3</v>
      </c>
      <c r="D1209">
        <f t="shared" si="181"/>
        <v>2.1290152685356351E-2</v>
      </c>
      <c r="E1209">
        <f t="shared" si="182"/>
        <v>0.15052936740650635</v>
      </c>
      <c r="F1209">
        <f t="shared" si="183"/>
        <v>1.1742595976817614E-6</v>
      </c>
      <c r="G1209">
        <f t="shared" si="184"/>
        <v>0.20503636768393491</v>
      </c>
      <c r="H1209">
        <f t="shared" si="185"/>
        <v>2.8540562146929008E-3</v>
      </c>
      <c r="I1209">
        <f t="shared" si="186"/>
        <v>0.2513298437656678</v>
      </c>
      <c r="J1209">
        <f t="shared" si="187"/>
        <v>9.9434489305866031E-3</v>
      </c>
      <c r="K1209">
        <f t="shared" si="188"/>
        <v>0.25663486223463949</v>
      </c>
      <c r="L1209">
        <f t="shared" si="189"/>
        <v>1.1029591547231597E-2</v>
      </c>
    </row>
    <row r="1210" spans="1:12" x14ac:dyDescent="0.35">
      <c r="A1210">
        <v>1.51197982345523</v>
      </c>
      <c r="B1210">
        <v>0.14994499999999999</v>
      </c>
      <c r="C1210">
        <f t="shared" si="180"/>
        <v>5.6946496002677491E-3</v>
      </c>
      <c r="D1210">
        <f t="shared" si="181"/>
        <v>2.0808163590445534E-2</v>
      </c>
      <c r="E1210">
        <f t="shared" si="182"/>
        <v>0.15034396735080907</v>
      </c>
      <c r="F1210">
        <f t="shared" si="183"/>
        <v>1.5917494701161257E-7</v>
      </c>
      <c r="G1210">
        <f t="shared" si="184"/>
        <v>0.20478279458628892</v>
      </c>
      <c r="H1210">
        <f t="shared" si="185"/>
        <v>3.0071837150880193E-3</v>
      </c>
      <c r="I1210">
        <f t="shared" si="186"/>
        <v>0.25102285918260264</v>
      </c>
      <c r="J1210">
        <f t="shared" si="187"/>
        <v>1.021673361693805E-2</v>
      </c>
      <c r="K1210">
        <f t="shared" si="188"/>
        <v>0.25632026426561771</v>
      </c>
      <c r="L1210">
        <f t="shared" si="189"/>
        <v>1.1315696847580006E-2</v>
      </c>
    </row>
    <row r="1211" spans="1:12" x14ac:dyDescent="0.35">
      <c r="A1211">
        <v>1.51324085750315</v>
      </c>
      <c r="B1211">
        <v>0.14816299999999999</v>
      </c>
      <c r="C1211">
        <f t="shared" si="180"/>
        <v>5.6877624889724223E-3</v>
      </c>
      <c r="D1211">
        <f t="shared" si="181"/>
        <v>2.0299193303823713E-2</v>
      </c>
      <c r="E1211">
        <f t="shared" si="182"/>
        <v>0.15015879564671517</v>
      </c>
      <c r="F1211">
        <f t="shared" si="183"/>
        <v>3.9832002634472478E-6</v>
      </c>
      <c r="G1211">
        <f t="shared" si="184"/>
        <v>0.20452953510569155</v>
      </c>
      <c r="H1211">
        <f t="shared" si="185"/>
        <v>3.1771862798211591E-3</v>
      </c>
      <c r="I1211">
        <f t="shared" si="186"/>
        <v>0.25071624984053431</v>
      </c>
      <c r="J1211">
        <f t="shared" si="187"/>
        <v>1.0517169052855053E-2</v>
      </c>
      <c r="K1211">
        <f t="shared" si="188"/>
        <v>0.25600605246378388</v>
      </c>
      <c r="L1211">
        <f t="shared" si="189"/>
        <v>1.1630123964706446E-2</v>
      </c>
    </row>
    <row r="1212" spans="1:12" x14ac:dyDescent="0.35">
      <c r="A1212">
        <v>1.51450189155107</v>
      </c>
      <c r="B1212">
        <v>0.15290000000000001</v>
      </c>
      <c r="C1212">
        <f t="shared" si="180"/>
        <v>5.680883706951999E-3</v>
      </c>
      <c r="D1212">
        <f t="shared" si="181"/>
        <v>2.1673468202105996E-2</v>
      </c>
      <c r="E1212">
        <f t="shared" si="182"/>
        <v>0.14997385201296734</v>
      </c>
      <c r="F1212">
        <f t="shared" si="183"/>
        <v>8.5623420420153338E-6</v>
      </c>
      <c r="G1212">
        <f t="shared" si="184"/>
        <v>0.20427658885424227</v>
      </c>
      <c r="H1212">
        <f t="shared" si="185"/>
        <v>2.63955388229785E-3</v>
      </c>
      <c r="I1212">
        <f t="shared" si="186"/>
        <v>0.25041001528046319</v>
      </c>
      <c r="J1212">
        <f t="shared" si="187"/>
        <v>9.508203079996164E-3</v>
      </c>
      <c r="K1212">
        <f t="shared" si="188"/>
        <v>0.25569222635445787</v>
      </c>
      <c r="L1212">
        <f t="shared" si="189"/>
        <v>1.0566241798906102E-2</v>
      </c>
    </row>
    <row r="1213" spans="1:12" x14ac:dyDescent="0.35">
      <c r="A1213">
        <v>1.51576292559899</v>
      </c>
      <c r="B1213">
        <v>0.15105499999999999</v>
      </c>
      <c r="C1213">
        <f t="shared" si="180"/>
        <v>5.67401324413305E-3</v>
      </c>
      <c r="D1213">
        <f t="shared" si="181"/>
        <v>2.1135631310109558E-2</v>
      </c>
      <c r="E1213">
        <f t="shared" si="182"/>
        <v>0.14978913616865475</v>
      </c>
      <c r="F1213">
        <f t="shared" si="183"/>
        <v>1.6024112395080721E-6</v>
      </c>
      <c r="G1213">
        <f t="shared" si="184"/>
        <v>0.20402395544452032</v>
      </c>
      <c r="H1213">
        <f t="shared" si="185"/>
        <v>2.805710240883579E-3</v>
      </c>
      <c r="I1213">
        <f t="shared" si="186"/>
        <v>0.25010415504395145</v>
      </c>
      <c r="J1213">
        <f t="shared" si="187"/>
        <v>9.8107351149207336E-3</v>
      </c>
      <c r="K1213">
        <f t="shared" si="188"/>
        <v>0.25537878546354392</v>
      </c>
      <c r="L1213">
        <f t="shared" si="189"/>
        <v>1.0883452213443539E-2</v>
      </c>
    </row>
    <row r="1214" spans="1:12" x14ac:dyDescent="0.35">
      <c r="A1214">
        <v>1.5170239596469099</v>
      </c>
      <c r="B1214">
        <v>0.151674</v>
      </c>
      <c r="C1214">
        <f t="shared" si="180"/>
        <v>5.6671510904543294E-3</v>
      </c>
      <c r="D1214">
        <f t="shared" si="181"/>
        <v>2.1317999928494903E-2</v>
      </c>
      <c r="E1214">
        <f t="shared" si="182"/>
        <v>0.14960464783321259</v>
      </c>
      <c r="F1214">
        <f t="shared" si="183"/>
        <v>4.2822183901877646E-6</v>
      </c>
      <c r="G1214">
        <f t="shared" si="184"/>
        <v>0.20377163448958421</v>
      </c>
      <c r="H1214">
        <f t="shared" si="185"/>
        <v>2.7141635194103141E-3</v>
      </c>
      <c r="I1214">
        <f t="shared" si="186"/>
        <v>0.24979866867312231</v>
      </c>
      <c r="J1214">
        <f t="shared" si="187"/>
        <v>9.6284506022100303E-3</v>
      </c>
      <c r="K1214">
        <f t="shared" si="188"/>
        <v>0.25506572931752963</v>
      </c>
      <c r="L1214">
        <f t="shared" si="189"/>
        <v>1.0689849691269316E-2</v>
      </c>
    </row>
    <row r="1215" spans="1:12" x14ac:dyDescent="0.35">
      <c r="A1215">
        <v>1.5182849936948299</v>
      </c>
      <c r="B1215">
        <v>0.148336</v>
      </c>
      <c r="C1215">
        <f t="shared" si="180"/>
        <v>5.6602972358667618E-3</v>
      </c>
      <c r="D1215">
        <f t="shared" si="181"/>
        <v>2.0356356159239298E-2</v>
      </c>
      <c r="E1215">
        <f t="shared" si="182"/>
        <v>0.14942038672642155</v>
      </c>
      <c r="F1215">
        <f t="shared" si="183"/>
        <v>1.1758945724392554E-6</v>
      </c>
      <c r="G1215">
        <f t="shared" si="184"/>
        <v>0.20351962560297104</v>
      </c>
      <c r="H1215">
        <f t="shared" si="185"/>
        <v>3.0452325346888819E-3</v>
      </c>
      <c r="I1215">
        <f t="shared" si="186"/>
        <v>0.24949355571065962</v>
      </c>
      <c r="J1215">
        <f t="shared" si="187"/>
        <v>1.0232851077355205E-2</v>
      </c>
      <c r="K1215">
        <f t="shared" si="188"/>
        <v>0.25475305744348586</v>
      </c>
      <c r="L1215">
        <f t="shared" si="189"/>
        <v>1.132459011493017E-2</v>
      </c>
    </row>
    <row r="1216" spans="1:12" x14ac:dyDescent="0.35">
      <c r="A1216">
        <v>1.5195460277427499</v>
      </c>
      <c r="B1216">
        <v>0.15318699999999999</v>
      </c>
      <c r="C1216">
        <f t="shared" si="180"/>
        <v>5.653451670333421E-3</v>
      </c>
      <c r="D1216">
        <f t="shared" si="181"/>
        <v>2.176614788274206E-2</v>
      </c>
      <c r="E1216">
        <f t="shared" si="182"/>
        <v>0.1492363525684075</v>
      </c>
      <c r="F1216">
        <f t="shared" si="183"/>
        <v>1.5607615128748304E-5</v>
      </c>
      <c r="G1216">
        <f t="shared" si="184"/>
        <v>0.2032679283986959</v>
      </c>
      <c r="H1216">
        <f t="shared" si="185"/>
        <v>2.5080993892753062E-3</v>
      </c>
      <c r="I1216">
        <f t="shared" si="186"/>
        <v>0.2491888156998068</v>
      </c>
      <c r="J1216">
        <f t="shared" si="187"/>
        <v>9.2163486176596743E-3</v>
      </c>
      <c r="K1216">
        <f t="shared" si="188"/>
        <v>0.25444076936906534</v>
      </c>
      <c r="L1216">
        <f t="shared" si="189"/>
        <v>1.0252325811443877E-2</v>
      </c>
    </row>
    <row r="1217" spans="1:12" x14ac:dyDescent="0.35">
      <c r="A1217">
        <v>1.5208070617906699</v>
      </c>
      <c r="B1217">
        <v>0.15060100000000001</v>
      </c>
      <c r="C1217">
        <f t="shared" si="180"/>
        <v>5.646614383829524E-3</v>
      </c>
      <c r="D1217">
        <f t="shared" si="181"/>
        <v>2.1011773909361455E-2</v>
      </c>
      <c r="E1217">
        <f t="shared" si="182"/>
        <v>0.14905254507964105</v>
      </c>
      <c r="F1217">
        <f t="shared" si="183"/>
        <v>2.3977126403838741E-6</v>
      </c>
      <c r="G1217">
        <f t="shared" si="184"/>
        <v>0.20301654249125139</v>
      </c>
      <c r="H1217">
        <f t="shared" si="185"/>
        <v>2.7473890946521791E-3</v>
      </c>
      <c r="I1217">
        <f t="shared" si="186"/>
        <v>0.24888444818436664</v>
      </c>
      <c r="J1217">
        <f t="shared" si="187"/>
        <v>9.6596361870090793E-3</v>
      </c>
      <c r="K1217">
        <f t="shared" si="188"/>
        <v>0.25412886462250256</v>
      </c>
      <c r="L1217">
        <f t="shared" si="189"/>
        <v>1.0718018753295214E-2</v>
      </c>
    </row>
    <row r="1218" spans="1:12" x14ac:dyDescent="0.35">
      <c r="A1218">
        <v>1.5220680958385899</v>
      </c>
      <c r="B1218">
        <v>0.15038099999999999</v>
      </c>
      <c r="C1218">
        <f t="shared" si="180"/>
        <v>5.63978536634241E-3</v>
      </c>
      <c r="D1218">
        <f t="shared" si="181"/>
        <v>2.095001921362653E-2</v>
      </c>
      <c r="E1218">
        <f t="shared" si="182"/>
        <v>0.1488689639809371</v>
      </c>
      <c r="F1218">
        <f t="shared" si="183"/>
        <v>2.2862529229435356E-6</v>
      </c>
      <c r="G1218">
        <f t="shared" si="184"/>
        <v>0.20276546749560692</v>
      </c>
      <c r="H1218">
        <f t="shared" si="185"/>
        <v>2.7441324347982996E-3</v>
      </c>
      <c r="I1218">
        <f t="shared" si="186"/>
        <v>0.24858045270870005</v>
      </c>
      <c r="J1218">
        <f t="shared" si="187"/>
        <v>9.643132512288221E-3</v>
      </c>
      <c r="K1218">
        <f t="shared" si="188"/>
        <v>0.25381734273261247</v>
      </c>
      <c r="L1218">
        <f t="shared" si="189"/>
        <v>1.0699076997898476E-2</v>
      </c>
    </row>
    <row r="1219" spans="1:12" x14ac:dyDescent="0.35">
      <c r="A1219">
        <v>1.5233291298865099</v>
      </c>
      <c r="B1219">
        <v>0.14904600000000001</v>
      </c>
      <c r="C1219">
        <f t="shared" si="180"/>
        <v>5.6329646078715247E-3</v>
      </c>
      <c r="D1219">
        <f t="shared" si="181"/>
        <v>2.05672987203839E-2</v>
      </c>
      <c r="E1219">
        <f t="shared" si="182"/>
        <v>0.14868560899345437</v>
      </c>
      <c r="F1219">
        <f t="shared" si="183"/>
        <v>1.2988167759897997E-7</v>
      </c>
      <c r="G1219">
        <f t="shared" si="184"/>
        <v>0.20251470302720809</v>
      </c>
      <c r="H1219">
        <f t="shared" si="185"/>
        <v>2.85890220341177E-3</v>
      </c>
      <c r="I1219">
        <f t="shared" si="186"/>
        <v>0.24827682881772578</v>
      </c>
      <c r="J1219">
        <f t="shared" si="187"/>
        <v>9.8467573878527944E-3</v>
      </c>
      <c r="K1219">
        <f t="shared" si="188"/>
        <v>0.25350620322879014</v>
      </c>
      <c r="L1219">
        <f t="shared" si="189"/>
        <v>1.0911934058600135E-2</v>
      </c>
    </row>
    <row r="1220" spans="1:12" x14ac:dyDescent="0.35">
      <c r="A1220">
        <v>1.5245901639344299</v>
      </c>
      <c r="B1220">
        <v>0.15077299999999999</v>
      </c>
      <c r="C1220">
        <f t="shared" si="180"/>
        <v>5.626152098428411E-3</v>
      </c>
      <c r="D1220">
        <f t="shared" si="181"/>
        <v>2.1067607455761958E-2</v>
      </c>
      <c r="E1220">
        <f t="shared" si="182"/>
        <v>0.14850247983869511</v>
      </c>
      <c r="F1220">
        <f t="shared" si="183"/>
        <v>5.1552618028919576E-6</v>
      </c>
      <c r="G1220">
        <f t="shared" si="184"/>
        <v>0.20226424870197629</v>
      </c>
      <c r="H1220">
        <f t="shared" si="185"/>
        <v>2.6513486928887759E-3</v>
      </c>
      <c r="I1220">
        <f t="shared" si="186"/>
        <v>0.24797357605691969</v>
      </c>
      <c r="J1220">
        <f t="shared" si="187"/>
        <v>9.4479519857970321E-3</v>
      </c>
      <c r="K1220">
        <f t="shared" si="188"/>
        <v>0.25319544564101015</v>
      </c>
      <c r="L1220">
        <f t="shared" si="189"/>
        <v>1.0490357371085682E-2</v>
      </c>
    </row>
    <row r="1221" spans="1:12" x14ac:dyDescent="0.35">
      <c r="A1221">
        <v>1.5258511979823499</v>
      </c>
      <c r="B1221">
        <v>0.150784</v>
      </c>
      <c r="C1221">
        <f t="shared" si="180"/>
        <v>5.6193478280366941E-3</v>
      </c>
      <c r="D1221">
        <f t="shared" si="181"/>
        <v>2.1072776240207092E-2</v>
      </c>
      <c r="E1221">
        <f t="shared" si="182"/>
        <v>0.14831957623850456</v>
      </c>
      <c r="F1221">
        <f t="shared" si="183"/>
        <v>6.0733844762233501E-6</v>
      </c>
      <c r="G1221">
        <f t="shared" si="184"/>
        <v>0.20201410413630794</v>
      </c>
      <c r="H1221">
        <f t="shared" si="185"/>
        <v>2.6245235698169555E-3</v>
      </c>
      <c r="I1221">
        <f t="shared" si="186"/>
        <v>0.24767069397231392</v>
      </c>
      <c r="J1221">
        <f t="shared" si="187"/>
        <v>9.38703146888481E-3</v>
      </c>
      <c r="K1221">
        <f t="shared" si="188"/>
        <v>0.25288506949982542</v>
      </c>
      <c r="L1221">
        <f t="shared" si="189"/>
        <v>1.042462839300818E-2</v>
      </c>
    </row>
    <row r="1222" spans="1:12" x14ac:dyDescent="0.35">
      <c r="A1222">
        <v>1.5271122320302599</v>
      </c>
      <c r="B1222">
        <v>0.14762</v>
      </c>
      <c r="C1222">
        <f t="shared" si="180"/>
        <v>5.612551786732113E-3</v>
      </c>
      <c r="D1222">
        <f t="shared" si="181"/>
        <v>2.016611534804396E-2</v>
      </c>
      <c r="E1222">
        <f t="shared" si="182"/>
        <v>0.14813689791507195</v>
      </c>
      <c r="F1222">
        <f t="shared" si="183"/>
        <v>2.6718345460572991E-7</v>
      </c>
      <c r="G1222">
        <f t="shared" si="184"/>
        <v>0.2017642689470758</v>
      </c>
      <c r="H1222">
        <f t="shared" si="185"/>
        <v>2.9316018598132768E-3</v>
      </c>
      <c r="I1222">
        <f t="shared" si="186"/>
        <v>0.24736818211049855</v>
      </c>
      <c r="J1222">
        <f t="shared" si="187"/>
        <v>9.9496998343491828E-3</v>
      </c>
      <c r="K1222">
        <f t="shared" si="188"/>
        <v>0.25257507433636922</v>
      </c>
      <c r="L1222">
        <f t="shared" si="189"/>
        <v>1.101556762895279E-2</v>
      </c>
    </row>
    <row r="1223" spans="1:12" x14ac:dyDescent="0.35">
      <c r="A1223">
        <v>1.5283732660781799</v>
      </c>
      <c r="B1223">
        <v>0.14835100000000001</v>
      </c>
      <c r="C1223">
        <f t="shared" si="180"/>
        <v>5.6057639645623013E-3</v>
      </c>
      <c r="D1223">
        <f t="shared" si="181"/>
        <v>2.0376202410812824E-2</v>
      </c>
      <c r="E1223">
        <f t="shared" si="182"/>
        <v>0.14795444459092449</v>
      </c>
      <c r="F1223">
        <f t="shared" si="183"/>
        <v>1.572561924670501E-7</v>
      </c>
      <c r="G1223">
        <f t="shared" si="184"/>
        <v>0.20151474275162087</v>
      </c>
      <c r="H1223">
        <f t="shared" si="185"/>
        <v>2.8263835433605198E-3</v>
      </c>
      <c r="I1223">
        <f t="shared" si="186"/>
        <v>0.24706604001861179</v>
      </c>
      <c r="J1223">
        <f t="shared" si="187"/>
        <v>9.7446591258761265E-3</v>
      </c>
      <c r="K1223">
        <f t="shared" si="188"/>
        <v>0.25226545968234493</v>
      </c>
      <c r="L1223">
        <f t="shared" si="189"/>
        <v>1.0798214931073687E-2</v>
      </c>
    </row>
    <row r="1224" spans="1:12" x14ac:dyDescent="0.35">
      <c r="A1224">
        <v>1.5296343001260999</v>
      </c>
      <c r="B1224">
        <v>0.14796799999999999</v>
      </c>
      <c r="C1224">
        <f t="shared" si="180"/>
        <v>5.598984351587088E-3</v>
      </c>
      <c r="D1224">
        <f t="shared" si="181"/>
        <v>2.0268936616698034E-2</v>
      </c>
      <c r="E1224">
        <f t="shared" si="182"/>
        <v>0.14777221598893533</v>
      </c>
      <c r="F1224">
        <f t="shared" si="183"/>
        <v>3.8331378988564399E-8</v>
      </c>
      <c r="G1224">
        <f t="shared" si="184"/>
        <v>0.20126552516776317</v>
      </c>
      <c r="H1224">
        <f t="shared" si="185"/>
        <v>2.8406261890083491E-3</v>
      </c>
      <c r="I1224">
        <f t="shared" si="186"/>
        <v>0.24676426724435305</v>
      </c>
      <c r="J1224">
        <f t="shared" si="187"/>
        <v>9.7607024214176295E-3</v>
      </c>
      <c r="K1224">
        <f t="shared" si="188"/>
        <v>0.2519562250700394</v>
      </c>
      <c r="L1224">
        <f t="shared" si="189"/>
        <v>1.0813550953217172E-2</v>
      </c>
    </row>
    <row r="1225" spans="1:12" x14ac:dyDescent="0.35">
      <c r="A1225">
        <v>1.5308953341740199</v>
      </c>
      <c r="B1225">
        <v>0.152864</v>
      </c>
      <c r="C1225">
        <f t="shared" si="180"/>
        <v>5.5922129378782699E-3</v>
      </c>
      <c r="D1225">
        <f t="shared" si="181"/>
        <v>2.1688979264470928E-2</v>
      </c>
      <c r="E1225">
        <f t="shared" si="182"/>
        <v>0.14759021183231763</v>
      </c>
      <c r="F1225">
        <f t="shared" si="183"/>
        <v>2.7812841637586563E-5</v>
      </c>
      <c r="G1225">
        <f t="shared" si="184"/>
        <v>0.20101661581379349</v>
      </c>
      <c r="H1225">
        <f t="shared" si="185"/>
        <v>2.3186744097107945E-3</v>
      </c>
      <c r="I1225">
        <f t="shared" si="186"/>
        <v>0.24646286333597306</v>
      </c>
      <c r="J1225">
        <f t="shared" si="187"/>
        <v>8.7607472177861617E-3</v>
      </c>
      <c r="K1225">
        <f t="shared" si="188"/>
        <v>0.25164737003231297</v>
      </c>
      <c r="L1225">
        <f t="shared" si="189"/>
        <v>9.7581541949408671E-3</v>
      </c>
    </row>
    <row r="1226" spans="1:12" x14ac:dyDescent="0.35">
      <c r="A1226">
        <v>1.5321563682219399</v>
      </c>
      <c r="B1226">
        <v>0.14757999999999999</v>
      </c>
      <c r="C1226">
        <f t="shared" si="180"/>
        <v>5.5854497135196506E-3</v>
      </c>
      <c r="D1226">
        <f t="shared" si="181"/>
        <v>2.0162452311059793E-2</v>
      </c>
      <c r="E1226">
        <f t="shared" si="182"/>
        <v>0.14740843184462546</v>
      </c>
      <c r="F1226">
        <f t="shared" si="183"/>
        <v>2.943563193861874E-8</v>
      </c>
      <c r="G1226">
        <f t="shared" si="184"/>
        <v>0.20076801430847496</v>
      </c>
      <c r="H1226">
        <f t="shared" si="185"/>
        <v>2.8289648660785385E-3</v>
      </c>
      <c r="I1226">
        <f t="shared" si="186"/>
        <v>0.24616182784227561</v>
      </c>
      <c r="J1226">
        <f t="shared" si="187"/>
        <v>9.7183767807240695E-3</v>
      </c>
      <c r="K1226">
        <f t="shared" si="188"/>
        <v>0.25133889410260107</v>
      </c>
      <c r="L1226">
        <f t="shared" si="189"/>
        <v>1.0765908105394786E-2</v>
      </c>
    </row>
    <row r="1227" spans="1:12" x14ac:dyDescent="0.35">
      <c r="A1227">
        <v>1.5334174022698599</v>
      </c>
      <c r="B1227">
        <v>0.14993400000000001</v>
      </c>
      <c r="C1227">
        <f t="shared" si="180"/>
        <v>5.5786946686070277E-3</v>
      </c>
      <c r="D1227">
        <f t="shared" si="181"/>
        <v>2.0838454177319696E-2</v>
      </c>
      <c r="E1227">
        <f t="shared" si="182"/>
        <v>0.14722687574975329</v>
      </c>
      <c r="F1227">
        <f t="shared" si="183"/>
        <v>7.3285217062738517E-6</v>
      </c>
      <c r="G1227">
        <f t="shared" si="184"/>
        <v>0.20051972027104206</v>
      </c>
      <c r="H1227">
        <f t="shared" si="185"/>
        <v>2.5589150953401144E-3</v>
      </c>
      <c r="I1227">
        <f t="shared" si="186"/>
        <v>0.24586116031261668</v>
      </c>
      <c r="J1227">
        <f t="shared" si="187"/>
        <v>9.2020200856424584E-3</v>
      </c>
      <c r="K1227">
        <f t="shared" si="188"/>
        <v>0.2510307968149133</v>
      </c>
      <c r="L1227">
        <f t="shared" si="189"/>
        <v>1.0220562326235862E-2</v>
      </c>
    </row>
    <row r="1228" spans="1:12" x14ac:dyDescent="0.35">
      <c r="A1228">
        <v>1.5346784363177799</v>
      </c>
      <c r="B1228">
        <v>0.14829999999999999</v>
      </c>
      <c r="C1228">
        <f t="shared" ref="C1228:C1291" si="190">$D$3*EXP(-1*A1228/$D$4)</f>
        <v>5.5719477932481762E-3</v>
      </c>
      <c r="D1228">
        <f t="shared" ref="D1228:D1291" si="191">(B1228-C1228)^2</f>
        <v>2.0371296886733267E-2</v>
      </c>
      <c r="E1228">
        <f t="shared" ref="E1228:E1291" si="192">$D$3*EXP(-1*A1228/$D$4)+$E$3*EXP(-1*A1228/$E$4)</f>
        <v>0.14704554327193575</v>
      </c>
      <c r="F1228">
        <f t="shared" ref="F1228:F1291" si="193">(B1228-E1228)^2</f>
        <v>1.5736616825856259E-6</v>
      </c>
      <c r="G1228">
        <f t="shared" ref="G1228:G1291" si="194">$D$3*EXP(-1*A1228/$D$4)+$E$3*EXP(-1*A1228/$E$4)+$F$3*EXP(-1*A1228/$F$4)</f>
        <v>0.20027173332120027</v>
      </c>
      <c r="H1228">
        <f t="shared" ref="H1228:H1291" si="195">(B1228-G1228)^2</f>
        <v>2.7010610644099594E-3</v>
      </c>
      <c r="I1228">
        <f t="shared" ref="I1228:I1291" si="196">$D$3*EXP(-1*A1228/$D$4)+$E$3*EXP(-1*A1228/$E$4)+$F$3*EXP(-1*A1228/$F$4)+$G$3*EXP(-1*A1228/$G$4)</f>
        <v>0.2455608602969038</v>
      </c>
      <c r="J1228">
        <f t="shared" ref="J1228:J1291" si="197">(B1228-I1228)^2</f>
        <v>9.4596749456938405E-3</v>
      </c>
      <c r="K1228">
        <f t="shared" ref="K1228:K1291" si="198">$D$3*EXP(-1*A1228/$D$4)+$E$3*EXP(-1*A1228/$E$4)+$F$3*EXP(-1*A1228/$F$4)+$G$3*EXP(-1*A1228/$G$4)+$H$3*EXP(-1*A1228/$H$4)</f>
        <v>0.25072307770383295</v>
      </c>
      <c r="L1228">
        <f t="shared" ref="L1228:L1291" si="199">(B1228-K1228)^2</f>
        <v>1.0490486846325406E-2</v>
      </c>
    </row>
    <row r="1229" spans="1:12" x14ac:dyDescent="0.35">
      <c r="A1229">
        <v>1.5359394703657001</v>
      </c>
      <c r="B1229">
        <v>0.14915200000000001</v>
      </c>
      <c r="C1229">
        <f t="shared" si="190"/>
        <v>5.5652090775628335E-3</v>
      </c>
      <c r="D1229">
        <f t="shared" si="191"/>
        <v>2.0617166527403686E-2</v>
      </c>
      <c r="E1229">
        <f t="shared" si="192"/>
        <v>0.14686443413574712</v>
      </c>
      <c r="F1229">
        <f t="shared" si="193"/>
        <v>5.232957583295039E-6</v>
      </c>
      <c r="G1229">
        <f t="shared" si="194"/>
        <v>0.2000240530791256</v>
      </c>
      <c r="H1229">
        <f t="shared" si="195"/>
        <v>2.5879657844853719E-3</v>
      </c>
      <c r="I1229">
        <f t="shared" si="196"/>
        <v>0.24526092734559554</v>
      </c>
      <c r="J1229">
        <f t="shared" si="197"/>
        <v>9.2369259155209611E-3</v>
      </c>
      <c r="K1229">
        <f t="shared" si="198"/>
        <v>0.25041573630451625</v>
      </c>
      <c r="L1229">
        <f t="shared" si="199"/>
        <v>1.02543442903506E-2</v>
      </c>
    </row>
    <row r="1230" spans="1:12" x14ac:dyDescent="0.35">
      <c r="A1230">
        <v>1.5372005044136201</v>
      </c>
      <c r="B1230">
        <v>0.146671</v>
      </c>
      <c r="C1230">
        <f t="shared" si="190"/>
        <v>5.5584785116826905E-3</v>
      </c>
      <c r="D1230">
        <f t="shared" si="191"/>
        <v>1.9912743720790809E-2</v>
      </c>
      <c r="E1230">
        <f t="shared" si="192"/>
        <v>0.14668354806610101</v>
      </c>
      <c r="F1230">
        <f t="shared" si="193"/>
        <v>1.574539628754334E-10</v>
      </c>
      <c r="G1230">
        <f t="shared" si="194"/>
        <v>0.19977667916546388</v>
      </c>
      <c r="H1230">
        <f t="shared" si="195"/>
        <v>2.8202131596251844E-3</v>
      </c>
      <c r="I1230">
        <f t="shared" si="196"/>
        <v>0.24496136100970076</v>
      </c>
      <c r="J1230">
        <f t="shared" si="197"/>
        <v>9.660995067417303E-3</v>
      </c>
      <c r="K1230">
        <f t="shared" si="198"/>
        <v>0.25010877215269178</v>
      </c>
      <c r="L1230">
        <f t="shared" si="199"/>
        <v>1.0699372707912181E-2</v>
      </c>
    </row>
    <row r="1231" spans="1:12" x14ac:dyDescent="0.35">
      <c r="A1231">
        <v>1.5384615384615401</v>
      </c>
      <c r="B1231">
        <v>0.14997199999999999</v>
      </c>
      <c r="C1231">
        <f t="shared" si="190"/>
        <v>5.5517560857513675E-3</v>
      </c>
      <c r="D1231">
        <f t="shared" si="191"/>
        <v>2.0857206852251068E-2</v>
      </c>
      <c r="E1231">
        <f t="shared" si="192"/>
        <v>0.1465028847882496</v>
      </c>
      <c r="F1231">
        <f t="shared" si="193"/>
        <v>1.2034760352397952E-5</v>
      </c>
      <c r="G1231">
        <f t="shared" si="194"/>
        <v>0.19952961120132992</v>
      </c>
      <c r="H1231">
        <f t="shared" si="195"/>
        <v>2.4559568279821815E-3</v>
      </c>
      <c r="I1231">
        <f t="shared" si="196"/>
        <v>0.24466216084077766</v>
      </c>
      <c r="J1231">
        <f t="shared" si="197"/>
        <v>8.9662265600523438E-3</v>
      </c>
      <c r="K1231">
        <f t="shared" si="198"/>
        <v>0.24980218478465935</v>
      </c>
      <c r="L1231">
        <f t="shared" si="199"/>
        <v>9.9660657941392315E-3</v>
      </c>
    </row>
    <row r="1232" spans="1:12" x14ac:dyDescent="0.35">
      <c r="A1232">
        <v>1.5397225725094601</v>
      </c>
      <c r="B1232">
        <v>0.14734900000000001</v>
      </c>
      <c r="C1232">
        <f t="shared" si="190"/>
        <v>5.5450417899244086E-3</v>
      </c>
      <c r="D1232">
        <f t="shared" si="191"/>
        <v>2.0108362564044868E-2</v>
      </c>
      <c r="E1232">
        <f t="shared" si="192"/>
        <v>0.14632244402778377</v>
      </c>
      <c r="F1232">
        <f t="shared" si="193"/>
        <v>1.0538171640928225E-6</v>
      </c>
      <c r="G1232">
        <f t="shared" si="194"/>
        <v>0.19928284880830749</v>
      </c>
      <c r="H1232">
        <f t="shared" si="195"/>
        <v>2.6971246520441404E-3</v>
      </c>
      <c r="I1232">
        <f t="shared" si="196"/>
        <v>0.24436332639093361</v>
      </c>
      <c r="J1232">
        <f t="shared" si="197"/>
        <v>9.4117795250865961E-3</v>
      </c>
      <c r="K1232">
        <f t="shared" si="198"/>
        <v>0.24949597373728977</v>
      </c>
      <c r="L1232">
        <f t="shared" si="199"/>
        <v>1.0434004243686564E-2</v>
      </c>
    </row>
    <row r="1233" spans="1:12" x14ac:dyDescent="0.35">
      <c r="A1233">
        <v>1.5409836065573801</v>
      </c>
      <c r="B1233">
        <v>0.14399000000000001</v>
      </c>
      <c r="C1233">
        <f t="shared" si="190"/>
        <v>5.5383356143692605E-3</v>
      </c>
      <c r="D1233">
        <f t="shared" si="191"/>
        <v>1.9168863371151333E-2</v>
      </c>
      <c r="E1233">
        <f t="shared" si="192"/>
        <v>0.14614222551063222</v>
      </c>
      <c r="F1233">
        <f t="shared" si="193"/>
        <v>4.6320746486160805E-6</v>
      </c>
      <c r="G1233">
        <f t="shared" si="194"/>
        <v>0.19903639160844827</v>
      </c>
      <c r="H1233">
        <f t="shared" si="195"/>
        <v>3.0301052291106436E-3</v>
      </c>
      <c r="I1233">
        <f t="shared" si="196"/>
        <v>0.24406485721282406</v>
      </c>
      <c r="J1233">
        <f t="shared" si="197"/>
        <v>1.0014977046167122E-2</v>
      </c>
      <c r="K1233">
        <f t="shared" si="198"/>
        <v>0.24919013854802385</v>
      </c>
      <c r="L1233">
        <f t="shared" si="199"/>
        <v>1.1067069150523414E-2</v>
      </c>
    </row>
    <row r="1234" spans="1:12" x14ac:dyDescent="0.35">
      <c r="A1234">
        <v>1.5422446406053001</v>
      </c>
      <c r="B1234">
        <v>0.148593</v>
      </c>
      <c r="C1234">
        <f t="shared" si="190"/>
        <v>5.5316375492652677E-3</v>
      </c>
      <c r="D1234">
        <f t="shared" si="191"/>
        <v>2.0466553426260491E-2</v>
      </c>
      <c r="E1234">
        <f t="shared" si="192"/>
        <v>0.14596222896306127</v>
      </c>
      <c r="F1234">
        <f t="shared" si="193"/>
        <v>6.9209562487957011E-6</v>
      </c>
      <c r="G1234">
        <f t="shared" si="194"/>
        <v>0.19879023922427144</v>
      </c>
      <c r="H1234">
        <f t="shared" si="195"/>
        <v>2.5197628257387352E-3</v>
      </c>
      <c r="I1234">
        <f t="shared" si="196"/>
        <v>0.24376675285965205</v>
      </c>
      <c r="J1234">
        <f t="shared" si="197"/>
        <v>9.0580432333901249E-3</v>
      </c>
      <c r="K1234">
        <f t="shared" si="198"/>
        <v>0.24888467875487186</v>
      </c>
      <c r="L1234">
        <f t="shared" si="199"/>
        <v>1.0058420827470415E-2</v>
      </c>
    </row>
    <row r="1235" spans="1:12" x14ac:dyDescent="0.35">
      <c r="A1235">
        <v>1.5435056746532201</v>
      </c>
      <c r="B1235">
        <v>0.147116</v>
      </c>
      <c r="C1235">
        <f t="shared" si="190"/>
        <v>5.5249475848036427E-3</v>
      </c>
      <c r="D1235">
        <f t="shared" si="191"/>
        <v>2.004802612404288E-2</v>
      </c>
      <c r="E1235">
        <f t="shared" si="192"/>
        <v>0.14578245411167434</v>
      </c>
      <c r="F1235">
        <f t="shared" si="193"/>
        <v>1.7783446362702591E-6</v>
      </c>
      <c r="G1235">
        <f t="shared" si="194"/>
        <v>0.19854439127876314</v>
      </c>
      <c r="H1235">
        <f t="shared" si="195"/>
        <v>2.6448794295215608E-3</v>
      </c>
      <c r="I1235">
        <f t="shared" si="196"/>
        <v>0.24346901288516754</v>
      </c>
      <c r="J1235">
        <f t="shared" si="197"/>
        <v>9.2839030920492619E-3</v>
      </c>
      <c r="K1235">
        <f t="shared" si="198"/>
        <v>0.24857959389641274</v>
      </c>
      <c r="L1235">
        <f t="shared" si="199"/>
        <v>1.0294860886376165E-2</v>
      </c>
    </row>
    <row r="1236" spans="1:12" x14ac:dyDescent="0.35">
      <c r="A1236">
        <v>1.5447667087011401</v>
      </c>
      <c r="B1236">
        <v>0.14665900000000001</v>
      </c>
      <c r="C1236">
        <f t="shared" si="190"/>
        <v>5.5182657111874688E-3</v>
      </c>
      <c r="D1236">
        <f t="shared" si="191"/>
        <v>1.9920706875585188E-2</v>
      </c>
      <c r="E1236">
        <f t="shared" si="192"/>
        <v>0.1456029006834117</v>
      </c>
      <c r="F1236">
        <f t="shared" si="193"/>
        <v>1.1153457664983079E-6</v>
      </c>
      <c r="G1236">
        <f t="shared" si="194"/>
        <v>0.19829884739537584</v>
      </c>
      <c r="H1236">
        <f t="shared" si="195"/>
        <v>2.6666738390177039E-3</v>
      </c>
      <c r="I1236">
        <f t="shared" si="196"/>
        <v>0.24317163684366672</v>
      </c>
      <c r="J1236">
        <f t="shared" si="197"/>
        <v>9.3146890705174921E-3</v>
      </c>
      <c r="K1236">
        <f t="shared" si="198"/>
        <v>0.24827488351179344</v>
      </c>
      <c r="L1236">
        <f t="shared" si="199"/>
        <v>1.0325787781882373E-2</v>
      </c>
    </row>
    <row r="1237" spans="1:12" x14ac:dyDescent="0.35">
      <c r="A1237">
        <v>1.5460277427490501</v>
      </c>
      <c r="B1237">
        <v>0.14747299999999999</v>
      </c>
      <c r="C1237">
        <f t="shared" si="190"/>
        <v>5.511591918631726E-3</v>
      </c>
      <c r="D1237">
        <f t="shared" si="191"/>
        <v>2.0153041384444768E-2</v>
      </c>
      <c r="E1237">
        <f t="shared" si="192"/>
        <v>0.14542356840555126</v>
      </c>
      <c r="F1237">
        <f t="shared" si="193"/>
        <v>4.2001698603246664E-6</v>
      </c>
      <c r="G1237">
        <f t="shared" si="194"/>
        <v>0.19805360719802967</v>
      </c>
      <c r="H1237">
        <f t="shared" si="195"/>
        <v>2.5583978245213713E-3</v>
      </c>
      <c r="I1237">
        <f t="shared" si="196"/>
        <v>0.24287462428999357</v>
      </c>
      <c r="J1237">
        <f t="shared" si="197"/>
        <v>9.1014699171690916E-3</v>
      </c>
      <c r="K1237">
        <f t="shared" si="198"/>
        <v>0.24797054714073055</v>
      </c>
      <c r="L1237">
        <f t="shared" si="199"/>
        <v>1.0099756981303361E-2</v>
      </c>
    </row>
    <row r="1238" spans="1:12" x14ac:dyDescent="0.35">
      <c r="A1238">
        <v>1.5472887767969701</v>
      </c>
      <c r="B1238">
        <v>0.144707</v>
      </c>
      <c r="C1238">
        <f t="shared" si="190"/>
        <v>5.5049261973630723E-3</v>
      </c>
      <c r="D1238">
        <f t="shared" si="191"/>
        <v>1.9377217350954781E-2</v>
      </c>
      <c r="E1238">
        <f t="shared" si="192"/>
        <v>0.14524445700570265</v>
      </c>
      <c r="F1238">
        <f t="shared" si="193"/>
        <v>2.8886003297886025E-7</v>
      </c>
      <c r="G1238">
        <f t="shared" si="194"/>
        <v>0.19780867031110416</v>
      </c>
      <c r="H1238">
        <f t="shared" si="195"/>
        <v>2.8197873898292009E-3</v>
      </c>
      <c r="I1238">
        <f t="shared" si="196"/>
        <v>0.24257797477953005</v>
      </c>
      <c r="J1238">
        <f t="shared" si="197"/>
        <v>9.5787277042954071E-3</v>
      </c>
      <c r="K1238">
        <f t="shared" si="198"/>
        <v>0.24766658432350008</v>
      </c>
      <c r="L1238">
        <f t="shared" si="199"/>
        <v>1.0600676004067923E-2</v>
      </c>
    </row>
    <row r="1239" spans="1:12" x14ac:dyDescent="0.35">
      <c r="A1239">
        <v>1.5485498108448901</v>
      </c>
      <c r="B1239">
        <v>0.14200399999999999</v>
      </c>
      <c r="C1239">
        <f t="shared" si="190"/>
        <v>5.4982685376201417E-3</v>
      </c>
      <c r="D1239">
        <f t="shared" si="191"/>
        <v>1.863381472207936E-2</v>
      </c>
      <c r="E1239">
        <f t="shared" si="192"/>
        <v>0.14506556621181532</v>
      </c>
      <c r="F1239">
        <f t="shared" si="193"/>
        <v>9.3731876693292751E-6</v>
      </c>
      <c r="G1239">
        <f t="shared" si="194"/>
        <v>0.19756403635944936</v>
      </c>
      <c r="H1239">
        <f t="shared" si="195"/>
        <v>3.0869176402633356E-3</v>
      </c>
      <c r="I1239">
        <f t="shared" si="196"/>
        <v>0.24228168786820939</v>
      </c>
      <c r="J1239">
        <f t="shared" si="197"/>
        <v>1.005561468419403E-2</v>
      </c>
      <c r="K1239">
        <f t="shared" si="198"/>
        <v>0.24736299460095124</v>
      </c>
      <c r="L1239">
        <f t="shared" si="199"/>
        <v>1.1100517743323273E-2</v>
      </c>
    </row>
    <row r="1240" spans="1:12" x14ac:dyDescent="0.35">
      <c r="A1240">
        <v>1.5498108448928101</v>
      </c>
      <c r="B1240">
        <v>0.14307</v>
      </c>
      <c r="C1240">
        <f t="shared" si="190"/>
        <v>5.4916189296533233E-3</v>
      </c>
      <c r="D1240">
        <f t="shared" si="191"/>
        <v>1.8927810937937523E-2</v>
      </c>
      <c r="E1240">
        <f t="shared" si="192"/>
        <v>0.14488689575217217</v>
      </c>
      <c r="F1240">
        <f t="shared" si="193"/>
        <v>3.3011101742612778E-6</v>
      </c>
      <c r="G1240">
        <f t="shared" si="194"/>
        <v>0.1973197049683772</v>
      </c>
      <c r="H1240">
        <f t="shared" si="195"/>
        <v>2.9430304891559693E-3</v>
      </c>
      <c r="I1240">
        <f t="shared" si="196"/>
        <v>0.2419857631125058</v>
      </c>
      <c r="J1240">
        <f t="shared" si="197"/>
        <v>9.7843281921293629E-3</v>
      </c>
      <c r="K1240">
        <f t="shared" si="198"/>
        <v>0.24705977751449579</v>
      </c>
      <c r="L1240">
        <f t="shared" si="199"/>
        <v>1.0813873827514333E-2</v>
      </c>
    </row>
    <row r="1241" spans="1:12" x14ac:dyDescent="0.35">
      <c r="A1241">
        <v>1.5510718789407301</v>
      </c>
      <c r="B1241">
        <v>0.14313000000000001</v>
      </c>
      <c r="C1241">
        <f t="shared" si="190"/>
        <v>5.4849773637247953E-3</v>
      </c>
      <c r="D1241">
        <f t="shared" si="191"/>
        <v>1.8946152256540713E-2</v>
      </c>
      <c r="E1241">
        <f t="shared" si="192"/>
        <v>0.14470844535539104</v>
      </c>
      <c r="F1241">
        <f t="shared" si="193"/>
        <v>2.4914897399555272E-6</v>
      </c>
      <c r="G1241">
        <f t="shared" si="194"/>
        <v>0.19707567576366328</v>
      </c>
      <c r="H1241">
        <f t="shared" si="195"/>
        <v>2.9101359335982867E-3</v>
      </c>
      <c r="I1241">
        <f t="shared" si="196"/>
        <v>0.24169020006943664</v>
      </c>
      <c r="J1241">
        <f t="shared" si="197"/>
        <v>9.7141130377273784E-3</v>
      </c>
      <c r="K1241">
        <f t="shared" si="198"/>
        <v>0.24675693260611029</v>
      </c>
      <c r="L1241">
        <f t="shared" si="199"/>
        <v>1.0738541161351322E-2</v>
      </c>
    </row>
    <row r="1242" spans="1:12" x14ac:dyDescent="0.35">
      <c r="A1242">
        <v>1.5523329129886501</v>
      </c>
      <c r="B1242">
        <v>0.14396999999999999</v>
      </c>
      <c r="C1242">
        <f t="shared" si="190"/>
        <v>5.4783438301085141E-3</v>
      </c>
      <c r="D1242">
        <f t="shared" si="191"/>
        <v>1.9179938828679442E-2</v>
      </c>
      <c r="E1242">
        <f t="shared" si="192"/>
        <v>0.14453021475042382</v>
      </c>
      <c r="F1242">
        <f t="shared" si="193"/>
        <v>3.1384056659244253E-7</v>
      </c>
      <c r="G1242">
        <f t="shared" si="194"/>
        <v>0.19683194837154594</v>
      </c>
      <c r="H1242">
        <f t="shared" si="195"/>
        <v>2.7943855856359897E-3</v>
      </c>
      <c r="I1242">
        <f t="shared" si="196"/>
        <v>0.2413949982965613</v>
      </c>
      <c r="J1242">
        <f t="shared" si="197"/>
        <v>9.4916302930849756E-3</v>
      </c>
      <c r="K1242">
        <f t="shared" si="198"/>
        <v>0.2464544594183348</v>
      </c>
      <c r="L1242">
        <f t="shared" si="199"/>
        <v>1.0503064422268315E-2</v>
      </c>
    </row>
    <row r="1243" spans="1:12" x14ac:dyDescent="0.35">
      <c r="A1243">
        <v>1.5535939470365701</v>
      </c>
      <c r="B1243">
        <v>0.14890500000000001</v>
      </c>
      <c r="C1243">
        <f t="shared" si="190"/>
        <v>5.4717183190901991E-3</v>
      </c>
      <c r="D1243">
        <f t="shared" si="191"/>
        <v>2.0573106293755215E-2</v>
      </c>
      <c r="E1243">
        <f t="shared" si="192"/>
        <v>0.14435220366655638</v>
      </c>
      <c r="F1243">
        <f t="shared" si="193"/>
        <v>2.0727954453817776E-5</v>
      </c>
      <c r="G1243">
        <f t="shared" si="194"/>
        <v>0.19658852241872599</v>
      </c>
      <c r="H1243">
        <f t="shared" si="195"/>
        <v>2.273718310257143E-3</v>
      </c>
      <c r="I1243">
        <f t="shared" si="196"/>
        <v>0.2411001573519809</v>
      </c>
      <c r="J1243">
        <f t="shared" si="197"/>
        <v>8.4999470391565156E-3</v>
      </c>
      <c r="K1243">
        <f t="shared" si="198"/>
        <v>0.24615235749427281</v>
      </c>
      <c r="L1243">
        <f t="shared" si="199"/>
        <v>9.4570485396188956E-3</v>
      </c>
    </row>
    <row r="1244" spans="1:12" x14ac:dyDescent="0.35">
      <c r="A1244">
        <v>1.5548549810844901</v>
      </c>
      <c r="B1244">
        <v>0.14538100000000001</v>
      </c>
      <c r="C1244">
        <f t="shared" si="190"/>
        <v>5.4651008209673163E-3</v>
      </c>
      <c r="D1244">
        <f t="shared" si="191"/>
        <v>1.9576458843077241E-2</v>
      </c>
      <c r="E1244">
        <f t="shared" si="192"/>
        <v>0.14417441183340801</v>
      </c>
      <c r="F1244">
        <f t="shared" si="193"/>
        <v>1.4558550037598407E-6</v>
      </c>
      <c r="G1244">
        <f t="shared" si="194"/>
        <v>0.19634539753236585</v>
      </c>
      <c r="H1244">
        <f t="shared" si="195"/>
        <v>2.5973698158370173E-3</v>
      </c>
      <c r="I1244">
        <f t="shared" si="196"/>
        <v>0.24080567679433731</v>
      </c>
      <c r="J1244">
        <f t="shared" si="197"/>
        <v>9.1058689413037359E-3</v>
      </c>
      <c r="K1244">
        <f t="shared" si="198"/>
        <v>0.24585062637759</v>
      </c>
      <c r="L1244">
        <f t="shared" si="199"/>
        <v>1.0094145824452528E-2</v>
      </c>
    </row>
    <row r="1245" spans="1:12" x14ac:dyDescent="0.35">
      <c r="A1245">
        <v>1.55611601513241</v>
      </c>
      <c r="B1245">
        <v>0.14305599999999999</v>
      </c>
      <c r="C1245">
        <f t="shared" si="190"/>
        <v>5.4584913260490664E-3</v>
      </c>
      <c r="D1245">
        <f t="shared" si="191"/>
        <v>1.8933074393278002E-2</v>
      </c>
      <c r="E1245">
        <f t="shared" si="192"/>
        <v>0.14399683898093094</v>
      </c>
      <c r="F1245">
        <f t="shared" si="193"/>
        <v>8.8517798803918279E-7</v>
      </c>
      <c r="G1245">
        <f t="shared" si="194"/>
        <v>0.19610257334008915</v>
      </c>
      <c r="H1245">
        <f t="shared" si="195"/>
        <v>2.8139389431254586E-3</v>
      </c>
      <c r="I1245">
        <f t="shared" si="196"/>
        <v>0.24051155618281264</v>
      </c>
      <c r="J1245">
        <f t="shared" si="197"/>
        <v>9.4975854309013539E-3</v>
      </c>
      <c r="K1245">
        <f t="shared" si="198"/>
        <v>0.24554926561251378</v>
      </c>
      <c r="L1245">
        <f t="shared" si="199"/>
        <v>1.0504869495917302E-2</v>
      </c>
    </row>
    <row r="1246" spans="1:12" x14ac:dyDescent="0.35">
      <c r="A1246">
        <v>1.55737704918033</v>
      </c>
      <c r="B1246">
        <v>0.147951</v>
      </c>
      <c r="C1246">
        <f t="shared" si="190"/>
        <v>5.4518898246563724E-3</v>
      </c>
      <c r="D1246">
        <f t="shared" si="191"/>
        <v>2.0305996400764716E-2</v>
      </c>
      <c r="E1246">
        <f t="shared" si="192"/>
        <v>0.14381948483941009</v>
      </c>
      <c r="F1246">
        <f t="shared" si="193"/>
        <v>1.7069417522184227E-5</v>
      </c>
      <c r="G1246">
        <f t="shared" si="194"/>
        <v>0.19586004946998015</v>
      </c>
      <c r="H1246">
        <f t="shared" si="195"/>
        <v>2.2952770211170049E-3</v>
      </c>
      <c r="I1246">
        <f t="shared" si="196"/>
        <v>0.24021779507712865</v>
      </c>
      <c r="J1246">
        <f t="shared" si="197"/>
        <v>8.5131614738048512E-3</v>
      </c>
      <c r="K1246">
        <f t="shared" si="198"/>
        <v>0.24524827474383273</v>
      </c>
      <c r="L1246">
        <f t="shared" si="199"/>
        <v>9.4667596725768709E-3</v>
      </c>
    </row>
    <row r="1247" spans="1:12" x14ac:dyDescent="0.35">
      <c r="A1247">
        <v>1.55863808322825</v>
      </c>
      <c r="B1247">
        <v>0.14453199999999999</v>
      </c>
      <c r="C1247">
        <f t="shared" si="190"/>
        <v>5.4452963071218606E-3</v>
      </c>
      <c r="D1247">
        <f t="shared" si="191"/>
        <v>1.9345111144150478E-2</v>
      </c>
      <c r="E1247">
        <f t="shared" si="192"/>
        <v>0.14364234913946261</v>
      </c>
      <c r="F1247">
        <f t="shared" si="193"/>
        <v>7.9147865365490642E-7</v>
      </c>
      <c r="G1247">
        <f t="shared" si="194"/>
        <v>0.1956178255505831</v>
      </c>
      <c r="H1247">
        <f t="shared" si="195"/>
        <v>2.60976157218461E-3</v>
      </c>
      <c r="I1247">
        <f t="shared" si="196"/>
        <v>0.2399243930375459</v>
      </c>
      <c r="J1247">
        <f t="shared" si="197"/>
        <v>9.0997086494296366E-3</v>
      </c>
      <c r="K1247">
        <f t="shared" si="198"/>
        <v>0.24494765331689561</v>
      </c>
      <c r="L1247">
        <f t="shared" si="199"/>
        <v>1.008330343105897E-2</v>
      </c>
    </row>
    <row r="1248" spans="1:12" x14ac:dyDescent="0.35">
      <c r="A1248">
        <v>1.55989911727617</v>
      </c>
      <c r="B1248">
        <v>0.14568999999999999</v>
      </c>
      <c r="C1248">
        <f t="shared" si="190"/>
        <v>5.4387107637898511E-3</v>
      </c>
      <c r="D1248">
        <f t="shared" si="191"/>
        <v>1.9670424132419075E-2</v>
      </c>
      <c r="E1248">
        <f t="shared" si="192"/>
        <v>0.14346543161203737</v>
      </c>
      <c r="F1248">
        <f t="shared" si="193"/>
        <v>4.9487045127225945E-6</v>
      </c>
      <c r="G1248">
        <f t="shared" si="194"/>
        <v>0.1953759012109017</v>
      </c>
      <c r="H1248">
        <f t="shared" si="195"/>
        <v>2.4686887791394848E-3</v>
      </c>
      <c r="I1248">
        <f t="shared" si="196"/>
        <v>0.23963134962486324</v>
      </c>
      <c r="J1248">
        <f t="shared" si="197"/>
        <v>8.8249771693407943E-3</v>
      </c>
      <c r="K1248">
        <f t="shared" si="198"/>
        <v>0.24464740087761086</v>
      </c>
      <c r="L1248">
        <f t="shared" si="199"/>
        <v>9.7925671884521812E-3</v>
      </c>
    </row>
    <row r="1249" spans="1:12" x14ac:dyDescent="0.35">
      <c r="A1249">
        <v>1.56116015132409</v>
      </c>
      <c r="B1249">
        <v>0.144618</v>
      </c>
      <c r="C1249">
        <f t="shared" si="190"/>
        <v>5.4321331850163386E-3</v>
      </c>
      <c r="D1249">
        <f t="shared" si="191"/>
        <v>1.9372705521038369E-2</v>
      </c>
      <c r="E1249">
        <f t="shared" si="192"/>
        <v>0.14328873198841471</v>
      </c>
      <c r="F1249">
        <f t="shared" si="193"/>
        <v>1.7669534466238917E-6</v>
      </c>
      <c r="G1249">
        <f t="shared" si="194"/>
        <v>0.19513427608039868</v>
      </c>
      <c r="H1249">
        <f t="shared" si="195"/>
        <v>2.5518941490310604E-3</v>
      </c>
      <c r="I1249">
        <f t="shared" si="196"/>
        <v>0.23933866440041718</v>
      </c>
      <c r="J1249">
        <f t="shared" si="197"/>
        <v>8.9720042644564589E-3</v>
      </c>
      <c r="K1249">
        <f t="shared" si="198"/>
        <v>0.244347516972446</v>
      </c>
      <c r="L1249">
        <f t="shared" si="199"/>
        <v>9.9459765555573957E-3</v>
      </c>
    </row>
    <row r="1250" spans="1:12" x14ac:dyDescent="0.35">
      <c r="A1250">
        <v>1.56242118537201</v>
      </c>
      <c r="B1250">
        <v>0.144708</v>
      </c>
      <c r="C1250">
        <f t="shared" si="190"/>
        <v>5.425563561168985E-3</v>
      </c>
      <c r="D1250">
        <f t="shared" si="191"/>
        <v>1.9399597100337E-2</v>
      </c>
      <c r="E1250">
        <f t="shared" si="192"/>
        <v>0.14311225000020594</v>
      </c>
      <c r="F1250">
        <f t="shared" si="193"/>
        <v>2.5464180618427441E-6</v>
      </c>
      <c r="G1250">
        <f t="shared" si="194"/>
        <v>0.19489294978899496</v>
      </c>
      <c r="H1250">
        <f t="shared" si="195"/>
        <v>2.5185291853239452E-3</v>
      </c>
      <c r="I1250">
        <f t="shared" si="196"/>
        <v>0.23904633692608113</v>
      </c>
      <c r="J1250">
        <f t="shared" si="197"/>
        <v>8.8997218139788004E-3</v>
      </c>
      <c r="K1250">
        <f t="shared" si="198"/>
        <v>0.24404800114842676</v>
      </c>
      <c r="L1250">
        <f t="shared" si="199"/>
        <v>9.8684358281694289E-3</v>
      </c>
    </row>
    <row r="1251" spans="1:12" x14ac:dyDescent="0.35">
      <c r="A1251">
        <v>1.56368221941992</v>
      </c>
      <c r="B1251">
        <v>0.14051900000000001</v>
      </c>
      <c r="C1251">
        <f t="shared" si="190"/>
        <v>5.4190018826271525E-3</v>
      </c>
      <c r="D1251">
        <f t="shared" si="191"/>
        <v>1.8252009491314149E-2</v>
      </c>
      <c r="E1251">
        <f t="shared" si="192"/>
        <v>0.14293598537935429</v>
      </c>
      <c r="F1251">
        <f t="shared" si="193"/>
        <v>5.8418183240123553E-6</v>
      </c>
      <c r="G1251">
        <f t="shared" si="194"/>
        <v>0.19465192196707115</v>
      </c>
      <c r="H1251">
        <f t="shared" si="195"/>
        <v>2.9303732406930137E-3</v>
      </c>
      <c r="I1251">
        <f t="shared" si="196"/>
        <v>0.23875436676426692</v>
      </c>
      <c r="J1251">
        <f t="shared" si="197"/>
        <v>9.6501872833100379E-3</v>
      </c>
      <c r="K1251">
        <f t="shared" si="198"/>
        <v>0.24374885295313867</v>
      </c>
      <c r="L1251">
        <f t="shared" si="199"/>
        <v>1.0656402540726631E-2</v>
      </c>
    </row>
    <row r="1252" spans="1:12" x14ac:dyDescent="0.35">
      <c r="A1252">
        <v>1.56494325346784</v>
      </c>
      <c r="B1252">
        <v>0.14587900000000001</v>
      </c>
      <c r="C1252">
        <f t="shared" si="190"/>
        <v>5.4124481397816778E-3</v>
      </c>
      <c r="D1252">
        <f t="shared" si="191"/>
        <v>1.9730852191499407E-2</v>
      </c>
      <c r="E1252">
        <f t="shared" si="192"/>
        <v>0.14275993785812896</v>
      </c>
      <c r="F1252">
        <f t="shared" si="193"/>
        <v>9.7285486448532129E-6</v>
      </c>
      <c r="G1252">
        <f t="shared" si="194"/>
        <v>0.19441119224545933</v>
      </c>
      <c r="H1252">
        <f t="shared" si="195"/>
        <v>2.3553736841502217E-3</v>
      </c>
      <c r="I1252">
        <f t="shared" si="196"/>
        <v>0.23846275347791529</v>
      </c>
      <c r="J1252">
        <f t="shared" si="197"/>
        <v>8.5717514080593908E-3</v>
      </c>
      <c r="K1252">
        <f t="shared" si="198"/>
        <v>0.24345007193471724</v>
      </c>
      <c r="L1252">
        <f t="shared" si="199"/>
        <v>9.5201140784897647E-3</v>
      </c>
    </row>
    <row r="1253" spans="1:12" x14ac:dyDescent="0.35">
      <c r="A1253">
        <v>1.56620428751576</v>
      </c>
      <c r="B1253">
        <v>0.140741</v>
      </c>
      <c r="C1253">
        <f t="shared" si="190"/>
        <v>5.4059023230351826E-3</v>
      </c>
      <c r="D1253">
        <f t="shared" si="191"/>
        <v>1.8315588663233611E-2</v>
      </c>
      <c r="E1253">
        <f t="shared" si="192"/>
        <v>0.1425841071691332</v>
      </c>
      <c r="F1253">
        <f t="shared" si="193"/>
        <v>3.3970440369101622E-6</v>
      </c>
      <c r="G1253">
        <f t="shared" si="194"/>
        <v>0.19417076025545399</v>
      </c>
      <c r="H1253">
        <f t="shared" si="195"/>
        <v>2.8547392809552901E-3</v>
      </c>
      <c r="I1253">
        <f t="shared" si="196"/>
        <v>0.23817149663050874</v>
      </c>
      <c r="J1253">
        <f t="shared" si="197"/>
        <v>9.4927016736675741E-3</v>
      </c>
      <c r="K1253">
        <f t="shared" si="198"/>
        <v>0.24315165764186117</v>
      </c>
      <c r="L1253">
        <f t="shared" si="199"/>
        <v>1.0487942798638496E-2</v>
      </c>
    </row>
    <row r="1254" spans="1:12" x14ac:dyDescent="0.35">
      <c r="A1254">
        <v>1.56746532156368</v>
      </c>
      <c r="B1254">
        <v>0.14271300000000001</v>
      </c>
      <c r="C1254">
        <f t="shared" si="190"/>
        <v>5.3993644228018372E-3</v>
      </c>
      <c r="D1254">
        <f t="shared" si="191"/>
        <v>1.8855034515427582E-2</v>
      </c>
      <c r="E1254">
        <f t="shared" si="192"/>
        <v>0.14240849304529815</v>
      </c>
      <c r="F1254">
        <f t="shared" si="193"/>
        <v>9.2724485461797747E-8</v>
      </c>
      <c r="G1254">
        <f t="shared" si="194"/>
        <v>0.19393062562880373</v>
      </c>
      <c r="H1254">
        <f t="shared" si="195"/>
        <v>2.6232451750522918E-3</v>
      </c>
      <c r="I1254">
        <f t="shared" si="196"/>
        <v>0.2378805957860618</v>
      </c>
      <c r="J1254">
        <f t="shared" si="197"/>
        <v>9.0568712876992457E-3</v>
      </c>
      <c r="K1254">
        <f t="shared" si="198"/>
        <v>0.24285360962382238</v>
      </c>
      <c r="L1254">
        <f t="shared" si="199"/>
        <v>1.0028141695830786E-2</v>
      </c>
    </row>
    <row r="1255" spans="1:12" x14ac:dyDescent="0.35">
      <c r="A1255">
        <v>1.5687263556116</v>
      </c>
      <c r="B1255">
        <v>0.13996</v>
      </c>
      <c r="C1255">
        <f t="shared" si="190"/>
        <v>5.3928344295074105E-3</v>
      </c>
      <c r="D1255">
        <f t="shared" si="191"/>
        <v>1.8108322049676367E-2</v>
      </c>
      <c r="E1255">
        <f t="shared" si="192"/>
        <v>0.14223309521988384</v>
      </c>
      <c r="F1255">
        <f t="shared" si="193"/>
        <v>5.166961878658745E-6</v>
      </c>
      <c r="G1255">
        <f t="shared" si="194"/>
        <v>0.19369078799771261</v>
      </c>
      <c r="H1255">
        <f t="shared" si="195"/>
        <v>2.8869975788551375E-3</v>
      </c>
      <c r="I1255">
        <f t="shared" si="196"/>
        <v>0.23759005050912263</v>
      </c>
      <c r="J1255">
        <f t="shared" si="197"/>
        <v>9.5316267624138366E-3</v>
      </c>
      <c r="K1255">
        <f t="shared" si="198"/>
        <v>0.24255592743040763</v>
      </c>
      <c r="L1255">
        <f t="shared" si="199"/>
        <v>1.0525924325305469E-2</v>
      </c>
    </row>
    <row r="1256" spans="1:12" x14ac:dyDescent="0.35">
      <c r="A1256">
        <v>1.56998738965952</v>
      </c>
      <c r="B1256">
        <v>0.14536399999999999</v>
      </c>
      <c r="C1256">
        <f t="shared" si="190"/>
        <v>5.3863123335892455E-3</v>
      </c>
      <c r="D1256">
        <f t="shared" si="191"/>
        <v>1.9593753044435239E-2</v>
      </c>
      <c r="E1256">
        <f t="shared" si="192"/>
        <v>0.14205791342647897</v>
      </c>
      <c r="F1256">
        <f t="shared" si="193"/>
        <v>1.0930208431615973E-5</v>
      </c>
      <c r="G1256">
        <f t="shared" si="194"/>
        <v>0.19345124699483976</v>
      </c>
      <c r="H1256">
        <f t="shared" si="195"/>
        <v>2.3123833235427259E-3</v>
      </c>
      <c r="I1256">
        <f t="shared" si="196"/>
        <v>0.23729986036477244</v>
      </c>
      <c r="J1256">
        <f t="shared" si="197"/>
        <v>8.4522024210109369E-3</v>
      </c>
      <c r="K1256">
        <f t="shared" si="198"/>
        <v>0.24225861061197779</v>
      </c>
      <c r="L1256">
        <f t="shared" si="199"/>
        <v>9.3885655656468E-3</v>
      </c>
    </row>
    <row r="1257" spans="1:12" x14ac:dyDescent="0.35">
      <c r="A1257">
        <v>1.57124842370744</v>
      </c>
      <c r="B1257">
        <v>0.14427000000000001</v>
      </c>
      <c r="C1257">
        <f t="shared" si="190"/>
        <v>5.3797981254962539E-3</v>
      </c>
      <c r="D1257">
        <f t="shared" si="191"/>
        <v>1.9290488176740408E-2</v>
      </c>
      <c r="E1257">
        <f t="shared" si="192"/>
        <v>0.14188294739900029</v>
      </c>
      <c r="F1257">
        <f t="shared" si="193"/>
        <v>5.6980201199395418E-6</v>
      </c>
      <c r="G1257">
        <f t="shared" si="194"/>
        <v>0.19321200225329851</v>
      </c>
      <c r="H1257">
        <f t="shared" si="195"/>
        <v>2.3953195845618758E-3</v>
      </c>
      <c r="I1257">
        <f t="shared" si="196"/>
        <v>0.23701002491862466</v>
      </c>
      <c r="J1257">
        <f t="shared" si="197"/>
        <v>8.6007122219071211E-3</v>
      </c>
      <c r="K1257">
        <f t="shared" si="198"/>
        <v>0.24196165871944714</v>
      </c>
      <c r="L1257">
        <f t="shared" si="199"/>
        <v>9.5436601833569293E-3</v>
      </c>
    </row>
    <row r="1258" spans="1:12" x14ac:dyDescent="0.35">
      <c r="A1258">
        <v>1.57250945775536</v>
      </c>
      <c r="B1258">
        <v>0.14033499999999999</v>
      </c>
      <c r="C1258">
        <f t="shared" si="190"/>
        <v>5.3732917956888964E-3</v>
      </c>
      <c r="D1258">
        <f t="shared" si="191"/>
        <v>1.821466268142561E-2</v>
      </c>
      <c r="E1258">
        <f t="shared" si="192"/>
        <v>0.14170819687169234</v>
      </c>
      <c r="F1258">
        <f t="shared" si="193"/>
        <v>1.8856696484256574E-6</v>
      </c>
      <c r="G1258">
        <f t="shared" si="194"/>
        <v>0.19297305340665619</v>
      </c>
      <c r="H1258">
        <f t="shared" si="195"/>
        <v>2.7707646664419903E-3</v>
      </c>
      <c r="I1258">
        <f t="shared" si="196"/>
        <v>0.23672054373682461</v>
      </c>
      <c r="J1258">
        <f t="shared" si="197"/>
        <v>9.2901730414433319E-3</v>
      </c>
      <c r="K1258">
        <f t="shared" si="198"/>
        <v>0.24166507130428294</v>
      </c>
      <c r="L1258">
        <f t="shared" si="199"/>
        <v>1.0267783350531069E-2</v>
      </c>
    </row>
    <row r="1259" spans="1:12" x14ac:dyDescent="0.35">
      <c r="A1259">
        <v>1.57377049180328</v>
      </c>
      <c r="B1259">
        <v>0.14212</v>
      </c>
      <c r="C1259">
        <f t="shared" si="190"/>
        <v>5.3667933346391713E-3</v>
      </c>
      <c r="D1259">
        <f t="shared" si="191"/>
        <v>1.8701439533258892E-2</v>
      </c>
      <c r="E1259">
        <f t="shared" si="192"/>
        <v>0.14153366157912686</v>
      </c>
      <c r="F1259">
        <f t="shared" si="193"/>
        <v>3.4379274379200009E-7</v>
      </c>
      <c r="G1259">
        <f t="shared" si="194"/>
        <v>0.19273440008893311</v>
      </c>
      <c r="H1259">
        <f t="shared" si="195"/>
        <v>2.5618174963625926E-3</v>
      </c>
      <c r="I1259">
        <f t="shared" si="196"/>
        <v>0.23643141638604837</v>
      </c>
      <c r="J1259">
        <f t="shared" si="197"/>
        <v>8.8946432607425931E-3</v>
      </c>
      <c r="K1259">
        <f t="shared" si="198"/>
        <v>0.24136884791850427</v>
      </c>
      <c r="L1259">
        <f t="shared" si="199"/>
        <v>9.8503338131503901E-3</v>
      </c>
    </row>
    <row r="1260" spans="1:12" x14ac:dyDescent="0.35">
      <c r="A1260">
        <v>1.5750315258512</v>
      </c>
      <c r="B1260">
        <v>0.13755400000000001</v>
      </c>
      <c r="C1260">
        <f t="shared" si="190"/>
        <v>5.3603027328306008E-3</v>
      </c>
      <c r="D1260">
        <f t="shared" si="191"/>
        <v>1.747517359716403E-2</v>
      </c>
      <c r="E1260">
        <f t="shared" si="192"/>
        <v>0.14135934125620278</v>
      </c>
      <c r="F1260">
        <f t="shared" si="193"/>
        <v>1.4480622076158884E-5</v>
      </c>
      <c r="G1260">
        <f t="shared" si="194"/>
        <v>0.19249604193460262</v>
      </c>
      <c r="H1260">
        <f t="shared" si="195"/>
        <v>3.0186279719436322E-3</v>
      </c>
      <c r="I1260">
        <f t="shared" si="196"/>
        <v>0.23614264243350269</v>
      </c>
      <c r="J1260">
        <f t="shared" si="197"/>
        <v>9.7197204168810464E-3</v>
      </c>
      <c r="K1260">
        <f t="shared" si="198"/>
        <v>0.24107298811468195</v>
      </c>
      <c r="L1260">
        <f t="shared" si="199"/>
        <v>1.0716180900287661E-2</v>
      </c>
    </row>
    <row r="1261" spans="1:12" x14ac:dyDescent="0.35">
      <c r="A1261">
        <v>1.57629255989912</v>
      </c>
      <c r="B1261">
        <v>0.13999</v>
      </c>
      <c r="C1261">
        <f t="shared" si="190"/>
        <v>5.3538199807582152E-3</v>
      </c>
      <c r="D1261">
        <f t="shared" si="191"/>
        <v>1.8126900970173682E-2</v>
      </c>
      <c r="E1261">
        <f t="shared" si="192"/>
        <v>0.14118523563814528</v>
      </c>
      <c r="F1261">
        <f t="shared" si="193"/>
        <v>1.4285882306925441E-6</v>
      </c>
      <c r="G1261">
        <f t="shared" si="194"/>
        <v>0.19225797857858995</v>
      </c>
      <c r="H1261">
        <f t="shared" si="195"/>
        <v>2.7319415846919375E-3</v>
      </c>
      <c r="I1261">
        <f t="shared" si="196"/>
        <v>0.23585422144692392</v>
      </c>
      <c r="J1261">
        <f t="shared" si="197"/>
        <v>9.1899489536248664E-3</v>
      </c>
      <c r="K1261">
        <f t="shared" si="198"/>
        <v>0.2407774914459373</v>
      </c>
      <c r="L1261">
        <f t="shared" si="199"/>
        <v>1.0158118431964883E-2</v>
      </c>
    </row>
    <row r="1262" spans="1:12" x14ac:dyDescent="0.35">
      <c r="A1262">
        <v>1.57755359394704</v>
      </c>
      <c r="B1262">
        <v>0.141986</v>
      </c>
      <c r="C1262">
        <f t="shared" si="190"/>
        <v>5.3473450689285407E-3</v>
      </c>
      <c r="D1262">
        <f t="shared" si="191"/>
        <v>1.8670122021372422E-2</v>
      </c>
      <c r="E1262">
        <f t="shared" si="192"/>
        <v>0.14101134446050576</v>
      </c>
      <c r="F1262">
        <f t="shared" si="193"/>
        <v>9.499534206668193E-7</v>
      </c>
      <c r="G1262">
        <f t="shared" si="194"/>
        <v>0.19202020965627187</v>
      </c>
      <c r="H1262">
        <f t="shared" si="195"/>
        <v>2.503422135927769E-3</v>
      </c>
      <c r="I1262">
        <f t="shared" si="196"/>
        <v>0.23556615299457739</v>
      </c>
      <c r="J1262">
        <f t="shared" si="197"/>
        <v>8.7572450344885113E-3</v>
      </c>
      <c r="K1262">
        <f t="shared" si="198"/>
        <v>0.24048235746594174</v>
      </c>
      <c r="L1262">
        <f t="shared" si="199"/>
        <v>9.7015324340585761E-3</v>
      </c>
    </row>
    <row r="1263" spans="1:12" x14ac:dyDescent="0.35">
      <c r="A1263">
        <v>1.57881462799496</v>
      </c>
      <c r="B1263">
        <v>0.13839399999999999</v>
      </c>
      <c r="C1263">
        <f t="shared" si="190"/>
        <v>5.3408779878595858E-3</v>
      </c>
      <c r="D1263">
        <f t="shared" si="191"/>
        <v>1.770313327717752E-2</v>
      </c>
      <c r="E1263">
        <f t="shared" si="192"/>
        <v>0.14083766745916143</v>
      </c>
      <c r="F1263">
        <f t="shared" si="193"/>
        <v>5.9715106509645357E-6</v>
      </c>
      <c r="G1263">
        <f t="shared" si="194"/>
        <v>0.19178273480347641</v>
      </c>
      <c r="H1263">
        <f t="shared" si="195"/>
        <v>2.850357003915934E-3</v>
      </c>
      <c r="I1263">
        <f t="shared" si="196"/>
        <v>0.23527843664525716</v>
      </c>
      <c r="J1263">
        <f t="shared" si="197"/>
        <v>9.3865940640688508E-3</v>
      </c>
      <c r="K1263">
        <f t="shared" si="198"/>
        <v>0.24018758572891624</v>
      </c>
      <c r="L1263">
        <f t="shared" si="199"/>
        <v>1.0361934095550222E-2</v>
      </c>
    </row>
    <row r="1264" spans="1:12" x14ac:dyDescent="0.35">
      <c r="A1264">
        <v>1.58007566204288</v>
      </c>
      <c r="B1264">
        <v>0.13831499999999999</v>
      </c>
      <c r="C1264">
        <f t="shared" si="190"/>
        <v>5.3344187280808253E-3</v>
      </c>
      <c r="D1264">
        <f t="shared" si="191"/>
        <v>1.7683834995417497E-2</v>
      </c>
      <c r="E1264">
        <f t="shared" si="192"/>
        <v>0.14066420437031474</v>
      </c>
      <c r="F1264">
        <f t="shared" si="193"/>
        <v>5.5187611735058964E-6</v>
      </c>
      <c r="G1264">
        <f t="shared" si="194"/>
        <v>0.19154555365648182</v>
      </c>
      <c r="H1264">
        <f t="shared" si="195"/>
        <v>2.8334918425755909E-3</v>
      </c>
      <c r="I1264">
        <f t="shared" si="196"/>
        <v>0.23499107196828489</v>
      </c>
      <c r="J1264">
        <f t="shared" si="197"/>
        <v>9.3462628912170005E-3</v>
      </c>
      <c r="K1264">
        <f t="shared" si="198"/>
        <v>0.23989317578963032</v>
      </c>
      <c r="L1264">
        <f t="shared" si="199"/>
        <v>1.0318125796749041E-2</v>
      </c>
    </row>
    <row r="1265" spans="1:12" x14ac:dyDescent="0.35">
      <c r="A1265">
        <v>1.58133669609079</v>
      </c>
      <c r="B1265">
        <v>0.146756</v>
      </c>
      <c r="C1265">
        <f t="shared" si="190"/>
        <v>5.3279672801332389E-3</v>
      </c>
      <c r="D1265">
        <f t="shared" si="191"/>
        <v>2.0001888439011701E-2</v>
      </c>
      <c r="E1265">
        <f t="shared" si="192"/>
        <v>0.14049095493049435</v>
      </c>
      <c r="F1265">
        <f t="shared" si="193"/>
        <v>3.9250789722937034E-5</v>
      </c>
      <c r="G1265">
        <f t="shared" si="194"/>
        <v>0.19130866585201817</v>
      </c>
      <c r="H1265">
        <f t="shared" si="195"/>
        <v>1.9849400345215858E-3</v>
      </c>
      <c r="I1265">
        <f t="shared" si="196"/>
        <v>0.23470405853351156</v>
      </c>
      <c r="J1265">
        <f t="shared" si="197"/>
        <v>7.7348609998139761E-3</v>
      </c>
      <c r="K1265">
        <f t="shared" si="198"/>
        <v>0.23959912720340382</v>
      </c>
      <c r="L1265">
        <f t="shared" si="199"/>
        <v>8.6198462689074228E-3</v>
      </c>
    </row>
    <row r="1266" spans="1:12" x14ac:dyDescent="0.35">
      <c r="A1266">
        <v>1.58259773013871</v>
      </c>
      <c r="B1266">
        <v>0.14535300000000001</v>
      </c>
      <c r="C1266">
        <f t="shared" si="190"/>
        <v>5.3215236345690925E-3</v>
      </c>
      <c r="D1266">
        <f t="shared" si="191"/>
        <v>1.9608814373082241E-2</v>
      </c>
      <c r="E1266">
        <f t="shared" si="192"/>
        <v>0.14031791887654954</v>
      </c>
      <c r="F1266">
        <f t="shared" si="193"/>
        <v>2.5352041919727235E-5</v>
      </c>
      <c r="G1266">
        <f t="shared" si="194"/>
        <v>0.19107207102725937</v>
      </c>
      <c r="H1266">
        <f t="shared" si="195"/>
        <v>2.0902334555955864E-3</v>
      </c>
      <c r="I1266">
        <f t="shared" si="196"/>
        <v>0.23441739591130817</v>
      </c>
      <c r="J1266">
        <f t="shared" si="197"/>
        <v>7.9324666190462457E-3</v>
      </c>
      <c r="K1266">
        <f t="shared" si="198"/>
        <v>0.2393054395260972</v>
      </c>
      <c r="L1266">
        <f t="shared" si="199"/>
        <v>8.8270608929049508E-3</v>
      </c>
    </row>
    <row r="1267" spans="1:12" x14ac:dyDescent="0.35">
      <c r="A1267">
        <v>1.58385876418663</v>
      </c>
      <c r="B1267">
        <v>0.14594799999999999</v>
      </c>
      <c r="C1267">
        <f t="shared" si="190"/>
        <v>5.3150877819522326E-3</v>
      </c>
      <c r="D1267">
        <f t="shared" si="191"/>
        <v>1.9777615998929132E-2</v>
      </c>
      <c r="E1267">
        <f t="shared" si="192"/>
        <v>0.14014509594565763</v>
      </c>
      <c r="F1267">
        <f t="shared" si="193"/>
        <v>3.367369546390302E-5</v>
      </c>
      <c r="G1267">
        <f t="shared" si="194"/>
        <v>0.19083576881983358</v>
      </c>
      <c r="H1267">
        <f t="shared" si="195"/>
        <v>2.014911789622824E-3</v>
      </c>
      <c r="I1267">
        <f t="shared" si="196"/>
        <v>0.23413108367257801</v>
      </c>
      <c r="J1267">
        <f t="shared" si="197"/>
        <v>7.7762562460048958E-3</v>
      </c>
      <c r="K1267">
        <f t="shared" si="198"/>
        <v>0.23901211231412428</v>
      </c>
      <c r="L1267">
        <f t="shared" si="199"/>
        <v>8.6609290008159388E-3</v>
      </c>
    </row>
    <row r="1268" spans="1:12" x14ac:dyDescent="0.35">
      <c r="A1268">
        <v>1.58511979823455</v>
      </c>
      <c r="B1268">
        <v>0.13770399999999999</v>
      </c>
      <c r="C1268">
        <f t="shared" si="190"/>
        <v>5.308659712857865E-3</v>
      </c>
      <c r="D1268">
        <f t="shared" si="191"/>
        <v>1.7528526129748156E-2</v>
      </c>
      <c r="E1268">
        <f t="shared" si="192"/>
        <v>0.13997248587531833</v>
      </c>
      <c r="F1268">
        <f t="shared" si="193"/>
        <v>5.1460281665187808E-6</v>
      </c>
      <c r="G1268">
        <f t="shared" si="194"/>
        <v>0.19059975886781541</v>
      </c>
      <c r="H1268">
        <f t="shared" si="195"/>
        <v>2.7979613062020735E-3</v>
      </c>
      <c r="I1268">
        <f t="shared" si="196"/>
        <v>0.23384512138874758</v>
      </c>
      <c r="J1268">
        <f t="shared" si="197"/>
        <v>9.2431152218858982E-3</v>
      </c>
      <c r="K1268">
        <f t="shared" si="198"/>
        <v>0.23871914512444276</v>
      </c>
      <c r="L1268">
        <f t="shared" si="199"/>
        <v>1.0204059544512232E-2</v>
      </c>
    </row>
    <row r="1269" spans="1:12" x14ac:dyDescent="0.35">
      <c r="A1269">
        <v>1.58638083228247</v>
      </c>
      <c r="B1269">
        <v>0.14169399999999999</v>
      </c>
      <c r="C1269">
        <f t="shared" si="190"/>
        <v>5.3022394178725944E-3</v>
      </c>
      <c r="D1269">
        <f t="shared" si="191"/>
        <v>1.8602712354692363E-2</v>
      </c>
      <c r="E1269">
        <f t="shared" si="192"/>
        <v>0.13980008840335476</v>
      </c>
      <c r="F1269">
        <f t="shared" si="193"/>
        <v>3.5869011359072895E-6</v>
      </c>
      <c r="G1269">
        <f t="shared" si="194"/>
        <v>0.1903640408097271</v>
      </c>
      <c r="H1269">
        <f t="shared" si="195"/>
        <v>2.3687728724205029E-3</v>
      </c>
      <c r="I1269">
        <f t="shared" si="196"/>
        <v>0.23355950863176789</v>
      </c>
      <c r="J1269">
        <f t="shared" si="197"/>
        <v>8.4392716761734227E-3</v>
      </c>
      <c r="K1269">
        <f t="shared" si="198"/>
        <v>0.23842653751455561</v>
      </c>
      <c r="L1269">
        <f t="shared" si="199"/>
        <v>9.3571838140049119E-3</v>
      </c>
    </row>
    <row r="1270" spans="1:12" x14ac:dyDescent="0.35">
      <c r="A1270">
        <v>1.58764186633039</v>
      </c>
      <c r="B1270">
        <v>0.13999800000000001</v>
      </c>
      <c r="C1270">
        <f t="shared" si="190"/>
        <v>5.2958268875944129E-3</v>
      </c>
      <c r="D1270">
        <f t="shared" si="191"/>
        <v>1.8144675441204485E-2</v>
      </c>
      <c r="E1270">
        <f t="shared" si="192"/>
        <v>0.13962790326791286</v>
      </c>
      <c r="F1270">
        <f t="shared" si="193"/>
        <v>1.3697159110159145E-7</v>
      </c>
      <c r="G1270">
        <f t="shared" si="194"/>
        <v>0.19012861428453806</v>
      </c>
      <c r="H1270">
        <f t="shared" si="195"/>
        <v>2.5130784885451303E-3</v>
      </c>
      <c r="I1270">
        <f t="shared" si="196"/>
        <v>0.23327424497411381</v>
      </c>
      <c r="J1270">
        <f t="shared" si="197"/>
        <v>8.7004578764708889E-3</v>
      </c>
      <c r="K1270">
        <f t="shared" si="198"/>
        <v>0.23813428904251049</v>
      </c>
      <c r="L1270">
        <f t="shared" si="199"/>
        <v>9.6307312270351633E-3</v>
      </c>
    </row>
    <row r="1271" spans="1:12" x14ac:dyDescent="0.35">
      <c r="A1271">
        <v>1.5889029003783099</v>
      </c>
      <c r="B1271">
        <v>0.139346</v>
      </c>
      <c r="C1271">
        <f t="shared" si="190"/>
        <v>5.2894221126326794E-3</v>
      </c>
      <c r="D1271">
        <f t="shared" si="191"/>
        <v>1.7971166074871783E-2</v>
      </c>
      <c r="E1271">
        <f t="shared" si="192"/>
        <v>0.13945593020746111</v>
      </c>
      <c r="F1271">
        <f t="shared" si="193"/>
        <v>1.2084650512443109E-8</v>
      </c>
      <c r="G1271">
        <f t="shared" si="194"/>
        <v>0.18989347893166419</v>
      </c>
      <c r="H1271">
        <f t="shared" si="195"/>
        <v>2.5550476263470358E-3</v>
      </c>
      <c r="I1271">
        <f t="shared" si="196"/>
        <v>0.23298932998878352</v>
      </c>
      <c r="J1271">
        <f t="shared" si="197"/>
        <v>8.7690732513882041E-3</v>
      </c>
      <c r="K1271">
        <f t="shared" si="198"/>
        <v>0.23784239926689901</v>
      </c>
      <c r="L1271">
        <f t="shared" si="199"/>
        <v>9.7015406685443846E-3</v>
      </c>
    </row>
    <row r="1272" spans="1:12" x14ac:dyDescent="0.35">
      <c r="A1272">
        <v>1.5901639344262299</v>
      </c>
      <c r="B1272">
        <v>0.13856499999999999</v>
      </c>
      <c r="C1272">
        <f t="shared" si="190"/>
        <v>5.2830250836081102E-3</v>
      </c>
      <c r="D1272">
        <f t="shared" si="191"/>
        <v>1.7764084837613714E-2</v>
      </c>
      <c r="E1272">
        <f t="shared" si="192"/>
        <v>0.13928416896079021</v>
      </c>
      <c r="F1272">
        <f t="shared" si="193"/>
        <v>5.1720399416408128E-7</v>
      </c>
      <c r="G1272">
        <f t="shared" si="194"/>
        <v>0.18965863439096747</v>
      </c>
      <c r="H1272">
        <f t="shared" si="195"/>
        <v>2.610559475277855E-3</v>
      </c>
      <c r="I1272">
        <f t="shared" si="196"/>
        <v>0.2327047632492979</v>
      </c>
      <c r="J1272">
        <f t="shared" si="197"/>
        <v>8.8622950246338601E-3</v>
      </c>
      <c r="K1272">
        <f t="shared" si="198"/>
        <v>0.23755086774685613</v>
      </c>
      <c r="L1272">
        <f t="shared" si="199"/>
        <v>9.7982020135980938E-3</v>
      </c>
    </row>
    <row r="1273" spans="1:12" x14ac:dyDescent="0.35">
      <c r="A1273">
        <v>1.5914249684741499</v>
      </c>
      <c r="B1273">
        <v>0.13972899999999999</v>
      </c>
      <c r="C1273">
        <f t="shared" si="190"/>
        <v>5.2766357911527674E-3</v>
      </c>
      <c r="D1273">
        <f t="shared" si="191"/>
        <v>1.8077438241348505E-2</v>
      </c>
      <c r="E1273">
        <f t="shared" si="192"/>
        <v>0.13911261926701249</v>
      </c>
      <c r="F1273">
        <f t="shared" si="193"/>
        <v>3.7992520799821236E-7</v>
      </c>
      <c r="G1273">
        <f t="shared" si="194"/>
        <v>0.18942408030275537</v>
      </c>
      <c r="H1273">
        <f t="shared" si="195"/>
        <v>2.4696010062973056E-3</v>
      </c>
      <c r="I1273">
        <f t="shared" si="196"/>
        <v>0.23242054432969983</v>
      </c>
      <c r="J1273">
        <f t="shared" si="197"/>
        <v>8.5917223902247097E-3</v>
      </c>
      <c r="K1273">
        <f t="shared" si="198"/>
        <v>0.23725969404205952</v>
      </c>
      <c r="L1273">
        <f t="shared" si="199"/>
        <v>9.5122362803258254E-3</v>
      </c>
    </row>
    <row r="1274" spans="1:12" x14ac:dyDescent="0.35">
      <c r="A1274">
        <v>1.5926860025220699</v>
      </c>
      <c r="B1274">
        <v>0.140295</v>
      </c>
      <c r="C1274">
        <f t="shared" si="190"/>
        <v>5.2702542259100427E-3</v>
      </c>
      <c r="D1274">
        <f t="shared" si="191"/>
        <v>1.8231681971357626E-2</v>
      </c>
      <c r="E1274">
        <f t="shared" si="192"/>
        <v>0.13894128086556162</v>
      </c>
      <c r="F1274">
        <f t="shared" si="193"/>
        <v>1.8325554949445975E-6</v>
      </c>
      <c r="G1274">
        <f t="shared" si="194"/>
        <v>0.18918981630778009</v>
      </c>
      <c r="H1274">
        <f t="shared" si="195"/>
        <v>2.3907030617715576E-3</v>
      </c>
      <c r="I1274">
        <f t="shared" si="196"/>
        <v>0.23213667280455338</v>
      </c>
      <c r="J1274">
        <f t="shared" si="197"/>
        <v>8.434892863538641E-3</v>
      </c>
      <c r="K1274">
        <f t="shared" si="198"/>
        <v>0.23696887771272857</v>
      </c>
      <c r="L1274">
        <f t="shared" si="199"/>
        <v>9.3458386320155965E-3</v>
      </c>
    </row>
    <row r="1275" spans="1:12" x14ac:dyDescent="0.35">
      <c r="A1275">
        <v>1.5939470365699899</v>
      </c>
      <c r="B1275">
        <v>0.142844</v>
      </c>
      <c r="C1275">
        <f t="shared" si="190"/>
        <v>5.2638803785346397E-3</v>
      </c>
      <c r="D1275">
        <f t="shared" si="191"/>
        <v>1.8928289315056714E-2</v>
      </c>
      <c r="E1275">
        <f t="shared" si="192"/>
        <v>0.13877015349619232</v>
      </c>
      <c r="F1275">
        <f t="shared" si="193"/>
        <v>1.6596225336586076E-5</v>
      </c>
      <c r="G1275">
        <f t="shared" si="194"/>
        <v>0.1889558420472385</v>
      </c>
      <c r="H1275">
        <f t="shared" si="195"/>
        <v>2.126301976989473E-3</v>
      </c>
      <c r="I1275">
        <f t="shared" si="196"/>
        <v>0.23185314824894371</v>
      </c>
      <c r="J1275">
        <f t="shared" si="197"/>
        <v>7.9226284720024381E-3</v>
      </c>
      <c r="K1275">
        <f t="shared" si="198"/>
        <v>0.23667841831962441</v>
      </c>
      <c r="L1275">
        <f t="shared" si="199"/>
        <v>8.8048980613822658E-3</v>
      </c>
    </row>
    <row r="1276" spans="1:12" x14ac:dyDescent="0.35">
      <c r="A1276">
        <v>1.5952080706179099</v>
      </c>
      <c r="B1276">
        <v>0.1416</v>
      </c>
      <c r="C1276">
        <f t="shared" si="190"/>
        <v>5.2575142396925675E-3</v>
      </c>
      <c r="D1276">
        <f t="shared" si="191"/>
        <v>1.8589273423299638E-2</v>
      </c>
      <c r="E1276">
        <f t="shared" si="192"/>
        <v>0.13859923689897968</v>
      </c>
      <c r="F1276">
        <f t="shared" si="193"/>
        <v>9.0045791884450909E-6</v>
      </c>
      <c r="G1276">
        <f t="shared" si="194"/>
        <v>0.18872215716277099</v>
      </c>
      <c r="H1276">
        <f t="shared" si="195"/>
        <v>2.2204976956728892E-3</v>
      </c>
      <c r="I1276">
        <f t="shared" si="196"/>
        <v>0.2315699702384757</v>
      </c>
      <c r="J1276">
        <f t="shared" si="197"/>
        <v>8.094595544712202E-3</v>
      </c>
      <c r="K1276">
        <f t="shared" si="198"/>
        <v>0.23638831542404848</v>
      </c>
      <c r="L1276">
        <f t="shared" si="199"/>
        <v>8.9848247409289057E-3</v>
      </c>
    </row>
    <row r="1277" spans="1:12" x14ac:dyDescent="0.35">
      <c r="A1277">
        <v>1.5964691046658299</v>
      </c>
      <c r="B1277">
        <v>0.14346100000000001</v>
      </c>
      <c r="C1277">
        <f t="shared" si="190"/>
        <v>5.2511558000611245E-3</v>
      </c>
      <c r="D1277">
        <f t="shared" si="191"/>
        <v>1.9101961033771375E-2</v>
      </c>
      <c r="E1277">
        <f t="shared" si="192"/>
        <v>0.13842853081431911</v>
      </c>
      <c r="F1277">
        <f t="shared" si="193"/>
        <v>2.5325746104827771E-5</v>
      </c>
      <c r="G1277">
        <f t="shared" si="194"/>
        <v>0.18848876129646136</v>
      </c>
      <c r="H1277">
        <f t="shared" si="195"/>
        <v>2.0274992873711034E-3</v>
      </c>
      <c r="I1277">
        <f t="shared" si="196"/>
        <v>0.23128713834927381</v>
      </c>
      <c r="J1277">
        <f t="shared" si="197"/>
        <v>7.7134305773457826E-3</v>
      </c>
      <c r="K1277">
        <f t="shared" si="198"/>
        <v>0.23609856858784223</v>
      </c>
      <c r="L1277">
        <f t="shared" si="199"/>
        <v>8.5817191138671724E-3</v>
      </c>
    </row>
    <row r="1278" spans="1:12" x14ac:dyDescent="0.35">
      <c r="A1278">
        <v>1.5977301387137499</v>
      </c>
      <c r="B1278">
        <v>0.135847</v>
      </c>
      <c r="C1278">
        <f t="shared" si="190"/>
        <v>5.2448050503288808E-3</v>
      </c>
      <c r="D1278">
        <f t="shared" si="191"/>
        <v>1.7056933325671902E-2</v>
      </c>
      <c r="E1278">
        <f t="shared" si="192"/>
        <v>0.13825803498292563</v>
      </c>
      <c r="F1278">
        <f t="shared" si="193"/>
        <v>5.8130896888912228E-6</v>
      </c>
      <c r="G1278">
        <f t="shared" si="194"/>
        <v>0.18825565409083611</v>
      </c>
      <c r="H1278">
        <f t="shared" si="195"/>
        <v>2.7466670236129132E-3</v>
      </c>
      <c r="I1278">
        <f t="shared" si="196"/>
        <v>0.23100465215798144</v>
      </c>
      <c r="J1278">
        <f t="shared" si="197"/>
        <v>9.0549787642193909E-3</v>
      </c>
      <c r="K1278">
        <f t="shared" si="198"/>
        <v>0.23580917737338661</v>
      </c>
      <c r="L1278">
        <f t="shared" si="199"/>
        <v>9.9924369052284065E-3</v>
      </c>
    </row>
    <row r="1279" spans="1:12" x14ac:dyDescent="0.35">
      <c r="A1279">
        <v>1.5989911727616599</v>
      </c>
      <c r="B1279">
        <v>0.13836300000000001</v>
      </c>
      <c r="C1279">
        <f t="shared" si="190"/>
        <v>5.2384619811957217E-3</v>
      </c>
      <c r="D1279">
        <f t="shared" si="191"/>
        <v>1.7722142622720073E-2</v>
      </c>
      <c r="E1279">
        <f t="shared" si="192"/>
        <v>0.1380877491458351</v>
      </c>
      <c r="F1279">
        <f t="shared" si="193"/>
        <v>7.5763032718512623E-8</v>
      </c>
      <c r="G1279">
        <f t="shared" si="194"/>
        <v>0.18802283518886576</v>
      </c>
      <c r="H1279">
        <f t="shared" si="195"/>
        <v>2.4660992309853084E-3</v>
      </c>
      <c r="I1279">
        <f t="shared" si="196"/>
        <v>0.23072251124176227</v>
      </c>
      <c r="J1279">
        <f t="shared" si="197"/>
        <v>8.5302793168172079E-3</v>
      </c>
      <c r="K1279">
        <f t="shared" si="198"/>
        <v>0.23552014134360338</v>
      </c>
      <c r="L1279">
        <f t="shared" si="199"/>
        <v>9.4395101140609238E-3</v>
      </c>
    </row>
    <row r="1280" spans="1:12" x14ac:dyDescent="0.35">
      <c r="A1280">
        <v>1.6002522068095799</v>
      </c>
      <c r="B1280">
        <v>0.13452800000000001</v>
      </c>
      <c r="C1280">
        <f t="shared" si="190"/>
        <v>5.2321265833726264E-3</v>
      </c>
      <c r="D1280">
        <f t="shared" si="191"/>
        <v>1.6717422882568531E-2</v>
      </c>
      <c r="E1280">
        <f t="shared" si="192"/>
        <v>0.1379176730443982</v>
      </c>
      <c r="F1280">
        <f t="shared" si="193"/>
        <v>1.1489883347919689E-5</v>
      </c>
      <c r="G1280">
        <f t="shared" si="194"/>
        <v>0.18779030423395687</v>
      </c>
      <c r="H1280">
        <f t="shared" si="195"/>
        <v>2.8368730523105792E-3</v>
      </c>
      <c r="I1280">
        <f t="shared" si="196"/>
        <v>0.23044071517829084</v>
      </c>
      <c r="J1280">
        <f t="shared" si="197"/>
        <v>9.1992489328719413E-3</v>
      </c>
      <c r="K1280">
        <f t="shared" si="198"/>
        <v>0.23523146006194542</v>
      </c>
      <c r="L1280">
        <f t="shared" si="199"/>
        <v>1.0141186868447836E-2</v>
      </c>
    </row>
    <row r="1281" spans="1:12" x14ac:dyDescent="0.35">
      <c r="A1281">
        <v>1.6015132408574999</v>
      </c>
      <c r="B1281">
        <v>0.14033999999999999</v>
      </c>
      <c r="C1281">
        <f t="shared" si="190"/>
        <v>5.2257988475819597E-3</v>
      </c>
      <c r="D1281">
        <f t="shared" si="191"/>
        <v>1.8255847353056083E-2</v>
      </c>
      <c r="E1281">
        <f t="shared" si="192"/>
        <v>0.13774780642028828</v>
      </c>
      <c r="F1281">
        <f t="shared" si="193"/>
        <v>6.7194675546986392E-6</v>
      </c>
      <c r="G1281">
        <f t="shared" si="194"/>
        <v>0.18755806086996266</v>
      </c>
      <c r="H1281">
        <f t="shared" si="195"/>
        <v>2.2295452723194993E-3</v>
      </c>
      <c r="I1281">
        <f t="shared" si="196"/>
        <v>0.23015926354576535</v>
      </c>
      <c r="J1281">
        <f t="shared" si="197"/>
        <v>8.0675001039036548E-3</v>
      </c>
      <c r="K1281">
        <f t="shared" si="198"/>
        <v>0.23494313309240983</v>
      </c>
      <c r="L1281">
        <f t="shared" si="199"/>
        <v>8.9497527909002082E-3</v>
      </c>
    </row>
    <row r="1282" spans="1:12" x14ac:dyDescent="0.35">
      <c r="A1282">
        <v>1.6027742749054199</v>
      </c>
      <c r="B1282">
        <v>0.141101</v>
      </c>
      <c r="C1282">
        <f t="shared" si="190"/>
        <v>5.2194787645572565E-3</v>
      </c>
      <c r="D1282">
        <f t="shared" si="191"/>
        <v>1.8463787813258081E-2</v>
      </c>
      <c r="E1282">
        <f t="shared" si="192"/>
        <v>0.1375781490154955</v>
      </c>
      <c r="F1282">
        <f t="shared" si="193"/>
        <v>1.2410479059024324E-5</v>
      </c>
      <c r="G1282">
        <f t="shared" si="194"/>
        <v>0.18732610474117498</v>
      </c>
      <c r="H1282">
        <f t="shared" si="195"/>
        <v>2.136760308332597E-3</v>
      </c>
      <c r="I1282">
        <f t="shared" si="196"/>
        <v>0.22987815592289801</v>
      </c>
      <c r="J1282">
        <f t="shared" si="197"/>
        <v>7.8813834137585435E-3</v>
      </c>
      <c r="K1282">
        <f t="shared" si="198"/>
        <v>0.23465515999952802</v>
      </c>
      <c r="L1282">
        <f t="shared" si="199"/>
        <v>8.7523808532172873E-3</v>
      </c>
    </row>
    <row r="1283" spans="1:12" x14ac:dyDescent="0.35">
      <c r="A1283">
        <v>1.6040353089533399</v>
      </c>
      <c r="B1283">
        <v>0.13338700000000001</v>
      </c>
      <c r="C1283">
        <f t="shared" si="190"/>
        <v>5.2131663250432596E-3</v>
      </c>
      <c r="D1283">
        <f t="shared" si="191"/>
        <v>1.6428531638935477E-2</v>
      </c>
      <c r="E1283">
        <f t="shared" si="192"/>
        <v>0.13740870057232785</v>
      </c>
      <c r="F1283">
        <f t="shared" si="193"/>
        <v>1.6174075493462083E-5</v>
      </c>
      <c r="G1283">
        <f t="shared" si="194"/>
        <v>0.18709443549232571</v>
      </c>
      <c r="H1283">
        <f t="shared" si="195"/>
        <v>2.884488627162327E-3</v>
      </c>
      <c r="I1283">
        <f t="shared" si="196"/>
        <v>0.22959739188891667</v>
      </c>
      <c r="J1283">
        <f t="shared" si="197"/>
        <v>9.2564395074189228E-3</v>
      </c>
      <c r="K1283">
        <f t="shared" si="198"/>
        <v>0.23436754034836749</v>
      </c>
      <c r="L1283">
        <f t="shared" si="199"/>
        <v>1.0197069529048274E-2</v>
      </c>
    </row>
    <row r="1284" spans="1:12" x14ac:dyDescent="0.35">
      <c r="A1284">
        <v>1.6052963430012599</v>
      </c>
      <c r="B1284">
        <v>0.138964</v>
      </c>
      <c r="C1284">
        <f t="shared" si="190"/>
        <v>5.2068615197959044E-3</v>
      </c>
      <c r="D1284">
        <f t="shared" si="191"/>
        <v>1.7890972094412497E-2</v>
      </c>
      <c r="E1284">
        <f t="shared" si="192"/>
        <v>0.13723946083341068</v>
      </c>
      <c r="F1284">
        <f t="shared" si="193"/>
        <v>2.9740353371005962E-6</v>
      </c>
      <c r="G1284">
        <f t="shared" si="194"/>
        <v>0.18686305276858617</v>
      </c>
      <c r="H1284">
        <f t="shared" si="195"/>
        <v>2.2943192561278021E-3</v>
      </c>
      <c r="I1284">
        <f t="shared" si="196"/>
        <v>0.22931697102356421</v>
      </c>
      <c r="J1284">
        <f t="shared" si="197"/>
        <v>8.1636593727850339E-3</v>
      </c>
      <c r="K1284">
        <f t="shared" si="198"/>
        <v>0.23408027370453099</v>
      </c>
      <c r="L1284">
        <f t="shared" si="199"/>
        <v>9.0471055234352532E-3</v>
      </c>
    </row>
    <row r="1285" spans="1:12" x14ac:dyDescent="0.35">
      <c r="A1285">
        <v>1.6065573770491799</v>
      </c>
      <c r="B1285">
        <v>0.13814100000000001</v>
      </c>
      <c r="C1285">
        <f t="shared" si="190"/>
        <v>5.2005643395823054E-3</v>
      </c>
      <c r="D1285">
        <f t="shared" si="191"/>
        <v>1.7673159433581661E-2</v>
      </c>
      <c r="E1285">
        <f t="shared" si="192"/>
        <v>0.13707042954168636</v>
      </c>
      <c r="F1285">
        <f t="shared" si="193"/>
        <v>1.146121106213915E-6</v>
      </c>
      <c r="G1285">
        <f t="shared" si="194"/>
        <v>0.18663195621556652</v>
      </c>
      <c r="H1285">
        <f t="shared" si="195"/>
        <v>2.3513728346999884E-3</v>
      </c>
      <c r="I1285">
        <f t="shared" si="196"/>
        <v>0.22903689290709794</v>
      </c>
      <c r="J1285">
        <f t="shared" si="197"/>
        <v>8.2620633473786155E-3</v>
      </c>
      <c r="K1285">
        <f t="shared" si="198"/>
        <v>0.23379335963415607</v>
      </c>
      <c r="L1285">
        <f t="shared" si="199"/>
        <v>9.1493739035819269E-3</v>
      </c>
    </row>
    <row r="1286" spans="1:12" x14ac:dyDescent="0.35">
      <c r="A1286">
        <v>1.6078184110971001</v>
      </c>
      <c r="B1286">
        <v>0.14035300000000001</v>
      </c>
      <c r="C1286">
        <f t="shared" si="190"/>
        <v>5.194274775180743E-3</v>
      </c>
      <c r="D1286">
        <f t="shared" si="191"/>
        <v>1.8267881004398193E-2</v>
      </c>
      <c r="E1286">
        <f t="shared" si="192"/>
        <v>0.13690160644041383</v>
      </c>
      <c r="F1286">
        <f t="shared" si="193"/>
        <v>1.1912117503152962E-5</v>
      </c>
      <c r="G1286">
        <f t="shared" si="194"/>
        <v>0.18640114547931527</v>
      </c>
      <c r="H1286">
        <f t="shared" si="195"/>
        <v>2.1204317020841832E-3</v>
      </c>
      <c r="I1286">
        <f t="shared" si="196"/>
        <v>0.22875715712028871</v>
      </c>
      <c r="J1286">
        <f t="shared" si="197"/>
        <v>7.8152949961486917E-3</v>
      </c>
      <c r="K1286">
        <f t="shared" si="198"/>
        <v>0.23350679770391403</v>
      </c>
      <c r="L1286">
        <f t="shared" si="199"/>
        <v>8.6776300266617375E-3</v>
      </c>
    </row>
    <row r="1287" spans="1:12" x14ac:dyDescent="0.35">
      <c r="A1287">
        <v>1.6090794451450201</v>
      </c>
      <c r="B1287">
        <v>0.13758500000000001</v>
      </c>
      <c r="C1287">
        <f t="shared" si="190"/>
        <v>5.1879928173806543E-3</v>
      </c>
      <c r="D1287">
        <f t="shared" si="191"/>
        <v>1.752896751091456E-2</v>
      </c>
      <c r="E1287">
        <f t="shared" si="192"/>
        <v>0.1367329912731684</v>
      </c>
      <c r="F1287">
        <f t="shared" si="193"/>
        <v>7.2591887059722118E-7</v>
      </c>
      <c r="G1287">
        <f t="shared" si="194"/>
        <v>0.18617062020631892</v>
      </c>
      <c r="H1287">
        <f t="shared" si="195"/>
        <v>2.3605624908326637E-3</v>
      </c>
      <c r="I1287">
        <f t="shared" si="196"/>
        <v>0.22847776324442093</v>
      </c>
      <c r="J1287">
        <f t="shared" si="197"/>
        <v>8.2614944102063544E-3</v>
      </c>
      <c r="K1287">
        <f t="shared" si="198"/>
        <v>0.23322058748100993</v>
      </c>
      <c r="L1287">
        <f t="shared" si="199"/>
        <v>9.1461655928379015E-3</v>
      </c>
    </row>
    <row r="1288" spans="1:12" x14ac:dyDescent="0.35">
      <c r="A1288">
        <v>1.6103404791929401</v>
      </c>
      <c r="B1288">
        <v>0.133577</v>
      </c>
      <c r="C1288">
        <f t="shared" si="190"/>
        <v>5.1817184569826107E-3</v>
      </c>
      <c r="D1288">
        <f t="shared" si="191"/>
        <v>1.6485348322510699E-2</v>
      </c>
      <c r="E1288">
        <f t="shared" si="192"/>
        <v>0.13656458378384109</v>
      </c>
      <c r="F1288">
        <f t="shared" si="193"/>
        <v>8.925656865470252E-6</v>
      </c>
      <c r="G1288">
        <f t="shared" si="194"/>
        <v>0.18594038004350105</v>
      </c>
      <c r="H1288">
        <f t="shared" si="195"/>
        <v>2.7419235695801242E-3</v>
      </c>
      <c r="I1288">
        <f t="shared" si="196"/>
        <v>0.22819871086129112</v>
      </c>
      <c r="J1288">
        <f t="shared" si="197"/>
        <v>8.9532681663177776E-3</v>
      </c>
      <c r="K1288">
        <f t="shared" si="198"/>
        <v>0.23293472853318128</v>
      </c>
      <c r="L1288">
        <f t="shared" si="199"/>
        <v>9.8719582192733461E-3</v>
      </c>
    </row>
    <row r="1289" spans="1:12" x14ac:dyDescent="0.35">
      <c r="A1289">
        <v>1.6116015132408601</v>
      </c>
      <c r="B1289">
        <v>0.138519</v>
      </c>
      <c r="C1289">
        <f t="shared" si="190"/>
        <v>5.1754516847983129E-3</v>
      </c>
      <c r="D1289">
        <f t="shared" si="191"/>
        <v>1.7780501877288524E-2</v>
      </c>
      <c r="E1289">
        <f t="shared" si="192"/>
        <v>0.13639638371663837</v>
      </c>
      <c r="F1289">
        <f t="shared" si="193"/>
        <v>4.5054998863919544E-6</v>
      </c>
      <c r="G1289">
        <f t="shared" si="194"/>
        <v>0.18571042463822196</v>
      </c>
      <c r="H1289">
        <f t="shared" si="195"/>
        <v>2.2270305593849824E-3</v>
      </c>
      <c r="I1289">
        <f t="shared" si="196"/>
        <v>0.22791999955320771</v>
      </c>
      <c r="J1289">
        <f t="shared" si="197"/>
        <v>7.9925387211126457E-3</v>
      </c>
      <c r="K1289">
        <f t="shared" si="198"/>
        <v>0.23264922042869754</v>
      </c>
      <c r="L1289">
        <f t="shared" si="199"/>
        <v>8.8604983979551875E-3</v>
      </c>
    </row>
    <row r="1290" spans="1:12" x14ac:dyDescent="0.35">
      <c r="A1290">
        <v>1.6128625472887801</v>
      </c>
      <c r="B1290">
        <v>0.13570699999999999</v>
      </c>
      <c r="C1290">
        <f t="shared" si="190"/>
        <v>5.1691924916505705E-3</v>
      </c>
      <c r="D1290">
        <f t="shared" si="191"/>
        <v>1.7040119189086888E-2</v>
      </c>
      <c r="E1290">
        <f t="shared" si="192"/>
        <v>0.13622839081608182</v>
      </c>
      <c r="F1290">
        <f t="shared" si="193"/>
        <v>2.7184838309447011E-7</v>
      </c>
      <c r="G1290">
        <f t="shared" si="194"/>
        <v>0.18548075363827823</v>
      </c>
      <c r="H1290">
        <f t="shared" si="195"/>
        <v>2.4774265512440162E-3</v>
      </c>
      <c r="I1290">
        <f t="shared" si="196"/>
        <v>0.22764162890299056</v>
      </c>
      <c r="J1290">
        <f t="shared" si="197"/>
        <v>8.4519759915305873E-3</v>
      </c>
      <c r="K1290">
        <f t="shared" si="198"/>
        <v>0.23236406273635982</v>
      </c>
      <c r="L1290">
        <f t="shared" si="199"/>
        <v>9.3425877768205986E-3</v>
      </c>
    </row>
    <row r="1291" spans="1:12" x14ac:dyDescent="0.35">
      <c r="A1291">
        <v>1.6141235813367001</v>
      </c>
      <c r="B1291">
        <v>0.13836899999999999</v>
      </c>
      <c r="C1291">
        <f t="shared" si="190"/>
        <v>5.1629408683732947E-3</v>
      </c>
      <c r="D1291">
        <f t="shared" si="191"/>
        <v>1.7743854189378429E-2</v>
      </c>
      <c r="E1291">
        <f t="shared" si="192"/>
        <v>0.13606060482700771</v>
      </c>
      <c r="F1291">
        <f t="shared" si="193"/>
        <v>5.3286882746940494E-6</v>
      </c>
      <c r="G1291">
        <f t="shared" si="194"/>
        <v>0.18525136669190212</v>
      </c>
      <c r="H1291">
        <f t="shared" si="195"/>
        <v>2.1979563066339739E-3</v>
      </c>
      <c r="I1291">
        <f t="shared" si="196"/>
        <v>0.22736359849397003</v>
      </c>
      <c r="J1291">
        <f t="shared" si="197"/>
        <v>7.920038561102934E-3</v>
      </c>
      <c r="K1291">
        <f t="shared" si="198"/>
        <v>0.23207925502549984</v>
      </c>
      <c r="L1291">
        <f t="shared" si="199"/>
        <v>8.7816118969442185E-3</v>
      </c>
    </row>
    <row r="1292" spans="1:12" x14ac:dyDescent="0.35">
      <c r="A1292">
        <v>1.6153846153846201</v>
      </c>
      <c r="B1292">
        <v>0.14047100000000001</v>
      </c>
      <c r="C1292">
        <f t="shared" ref="C1292:C1355" si="200">$D$3*EXP(-1*A1292/$D$4)</f>
        <v>5.1566968058114815E-3</v>
      </c>
      <c r="D1292">
        <f t="shared" ref="D1292:D1355" si="201">(B1292-C1292)^2</f>
        <v>1.8309960648928779E-2</v>
      </c>
      <c r="E1292">
        <f t="shared" ref="E1292:E1355" si="202">$D$3*EXP(-1*A1292/$D$4)+$E$3*EXP(-1*A1292/$E$4)</f>
        <v>0.1358930254945665</v>
      </c>
      <c r="F1292">
        <f t="shared" ref="F1292:F1355" si="203">(B1292-E1292)^2</f>
        <v>2.0957850572399219E-5</v>
      </c>
      <c r="G1292">
        <f t="shared" ref="G1292:G1355" si="204">$D$3*EXP(-1*A1292/$D$4)+$E$3*EXP(-1*A1292/$E$4)+$F$3*EXP(-1*A1292/$F$4)</f>
        <v>0.18502226344776082</v>
      </c>
      <c r="H1292">
        <f t="shared" ref="H1292:H1355" si="205">(B1292-G1292)^2</f>
        <v>1.9848150747917882E-3</v>
      </c>
      <c r="I1292">
        <f t="shared" ref="I1292:I1355" si="206">$D$3*EXP(-1*A1292/$D$4)+$E$3*EXP(-1*A1292/$E$4)+$F$3*EXP(-1*A1292/$F$4)+$G$3*EXP(-1*A1292/$G$4)</f>
        <v>0.2270859079099864</v>
      </c>
      <c r="J1292">
        <f t="shared" ref="J1292:J1355" si="207">(B1292-I1292)^2</f>
        <v>7.502142272255422E-3</v>
      </c>
      <c r="K1292">
        <f t="shared" ref="K1292:K1355" si="208">$D$3*EXP(-1*A1292/$D$4)+$E$3*EXP(-1*A1292/$E$4)+$F$3*EXP(-1*A1292/$F$4)+$G$3*EXP(-1*A1292/$G$4)+$H$3*EXP(-1*A1292/$H$4)</f>
        <v>0.23179479686597929</v>
      </c>
      <c r="L1292">
        <f t="shared" ref="L1292:L1355" si="209">(B1292-K1292)^2</f>
        <v>8.3400358740186465E-3</v>
      </c>
    </row>
    <row r="1293" spans="1:12" x14ac:dyDescent="0.35">
      <c r="A1293">
        <v>1.6166456494325301</v>
      </c>
      <c r="B1293">
        <v>0.137711</v>
      </c>
      <c r="C1293">
        <f t="shared" si="200"/>
        <v>5.1504602948212481E-3</v>
      </c>
      <c r="D1293">
        <f t="shared" si="201"/>
        <v>1.7572296686928272E-2</v>
      </c>
      <c r="E1293">
        <f t="shared" si="202"/>
        <v>0.135725652564224</v>
      </c>
      <c r="F1293">
        <f t="shared" si="203"/>
        <v>3.9416044407423266E-6</v>
      </c>
      <c r="G1293">
        <f t="shared" si="204"/>
        <v>0.18479344355495811</v>
      </c>
      <c r="H1293">
        <f t="shared" si="205"/>
        <v>2.2167564911058165E-3</v>
      </c>
      <c r="I1293">
        <f t="shared" si="206"/>
        <v>0.22680855673539166</v>
      </c>
      <c r="J1293">
        <f t="shared" si="207"/>
        <v>7.9383746162163347E-3</v>
      </c>
      <c r="K1293">
        <f t="shared" si="208"/>
        <v>0.23151068782819176</v>
      </c>
      <c r="L1293">
        <f t="shared" si="209"/>
        <v>8.798381436666225E-3</v>
      </c>
    </row>
    <row r="1294" spans="1:12" x14ac:dyDescent="0.35">
      <c r="A1294">
        <v>1.6179066834804501</v>
      </c>
      <c r="B1294">
        <v>0.13263</v>
      </c>
      <c r="C1294">
        <f t="shared" si="200"/>
        <v>5.1442313262696233E-3</v>
      </c>
      <c r="D1294">
        <f t="shared" si="201"/>
        <v>1.6252621214331894E-2</v>
      </c>
      <c r="E1294">
        <f t="shared" si="202"/>
        <v>0.13555848578175544</v>
      </c>
      <c r="F1294">
        <f t="shared" si="203"/>
        <v>8.5760289739438095E-6</v>
      </c>
      <c r="G1294">
        <f t="shared" si="204"/>
        <v>0.18456490666302627</v>
      </c>
      <c r="H1294">
        <f t="shared" si="205"/>
        <v>2.697234530097251E-3</v>
      </c>
      <c r="I1294">
        <f t="shared" si="206"/>
        <v>0.2265315445550399</v>
      </c>
      <c r="J1294">
        <f t="shared" si="207"/>
        <v>8.8175000698221453E-3</v>
      </c>
      <c r="K1294">
        <f t="shared" si="208"/>
        <v>0.23122692748305271</v>
      </c>
      <c r="L1294">
        <f t="shared" si="209"/>
        <v>9.7213541090983551E-3</v>
      </c>
    </row>
    <row r="1295" spans="1:12" x14ac:dyDescent="0.35">
      <c r="A1295">
        <v>1.6191677175283701</v>
      </c>
      <c r="B1295">
        <v>0.13220000000000001</v>
      </c>
      <c r="C1295">
        <f t="shared" si="200"/>
        <v>5.1380098910348273E-3</v>
      </c>
      <c r="D1295">
        <f t="shared" si="201"/>
        <v>1.6144749330450767E-2</v>
      </c>
      <c r="E1295">
        <f t="shared" si="202"/>
        <v>0.13539152489325321</v>
      </c>
      <c r="F1295">
        <f t="shared" si="203"/>
        <v>1.0185831144254817E-5</v>
      </c>
      <c r="G1295">
        <f t="shared" si="204"/>
        <v>0.18433665242193645</v>
      </c>
      <c r="H1295">
        <f t="shared" si="205"/>
        <v>2.7182305257658105E-3</v>
      </c>
      <c r="I1295">
        <f t="shared" si="206"/>
        <v>0.22625487095429983</v>
      </c>
      <c r="J1295">
        <f t="shared" si="207"/>
        <v>8.8463187502299916E-3</v>
      </c>
      <c r="K1295">
        <f t="shared" si="208"/>
        <v>0.23094351540201247</v>
      </c>
      <c r="L1295">
        <f t="shared" si="209"/>
        <v>9.7502818339474714E-3</v>
      </c>
    </row>
    <row r="1296" spans="1:12" x14ac:dyDescent="0.35">
      <c r="A1296">
        <v>1.6204287515762901</v>
      </c>
      <c r="B1296">
        <v>0.135348</v>
      </c>
      <c r="C1296">
        <f t="shared" si="200"/>
        <v>5.1317959800060648E-3</v>
      </c>
      <c r="D1296">
        <f t="shared" si="201"/>
        <v>1.6956259789376683E-2</v>
      </c>
      <c r="E1296">
        <f t="shared" si="202"/>
        <v>0.13522476964512112</v>
      </c>
      <c r="F1296">
        <f t="shared" si="203"/>
        <v>1.5185720363574269E-8</v>
      </c>
      <c r="G1296">
        <f t="shared" si="204"/>
        <v>0.18410868048209109</v>
      </c>
      <c r="H1296">
        <f t="shared" si="205"/>
        <v>2.3776039610765788E-3</v>
      </c>
      <c r="I1296">
        <f t="shared" si="206"/>
        <v>0.22597853551904559</v>
      </c>
      <c r="J1296">
        <f t="shared" si="207"/>
        <v>8.2138939684689855E-3</v>
      </c>
      <c r="K1296">
        <f t="shared" si="208"/>
        <v>0.2306604511570467</v>
      </c>
      <c r="L1296">
        <f t="shared" si="209"/>
        <v>9.0844633455644131E-3</v>
      </c>
    </row>
    <row r="1297" spans="1:12" x14ac:dyDescent="0.35">
      <c r="A1297">
        <v>1.6216897856242101</v>
      </c>
      <c r="B1297">
        <v>0.13891700000000001</v>
      </c>
      <c r="C1297">
        <f t="shared" si="200"/>
        <v>5.1255895840835574E-3</v>
      </c>
      <c r="D1297">
        <f t="shared" si="201"/>
        <v>1.7900141501080203E-2</v>
      </c>
      <c r="E1297">
        <f t="shared" si="202"/>
        <v>0.13505821978407531</v>
      </c>
      <c r="F1297">
        <f t="shared" si="203"/>
        <v>1.4890184754811881E-5</v>
      </c>
      <c r="G1297">
        <f t="shared" si="204"/>
        <v>0.18388099049432496</v>
      </c>
      <c r="H1297">
        <f t="shared" si="205"/>
        <v>2.0217604411737447E-3</v>
      </c>
      <c r="I1297">
        <f t="shared" si="206"/>
        <v>0.22570253783565813</v>
      </c>
      <c r="J1297">
        <f t="shared" si="207"/>
        <v>7.5317295774244477E-3</v>
      </c>
      <c r="K1297">
        <f t="shared" si="208"/>
        <v>0.23037773432065781</v>
      </c>
      <c r="L1297">
        <f t="shared" si="209"/>
        <v>8.365065922473951E-3</v>
      </c>
    </row>
    <row r="1298" spans="1:12" x14ac:dyDescent="0.35">
      <c r="A1298">
        <v>1.6229508196721301</v>
      </c>
      <c r="B1298">
        <v>0.13672500000000001</v>
      </c>
      <c r="C1298">
        <f t="shared" si="200"/>
        <v>5.1193906941785347E-3</v>
      </c>
      <c r="D1298">
        <f t="shared" si="201"/>
        <v>1.7320036400756529E-2</v>
      </c>
      <c r="E1298">
        <f t="shared" si="202"/>
        <v>0.1348918750571439</v>
      </c>
      <c r="F1298">
        <f t="shared" si="203"/>
        <v>3.3603470561212458E-6</v>
      </c>
      <c r="G1298">
        <f t="shared" si="204"/>
        <v>0.18365358210990476</v>
      </c>
      <c r="H1298">
        <f t="shared" si="205"/>
        <v>2.202291818846072E-3</v>
      </c>
      <c r="I1298">
        <f t="shared" si="206"/>
        <v>0.22542687749102464</v>
      </c>
      <c r="J1298">
        <f t="shared" si="207"/>
        <v>7.8680230704327413E-3</v>
      </c>
      <c r="K1298">
        <f t="shared" si="208"/>
        <v>0.23009536446587431</v>
      </c>
      <c r="L1298">
        <f t="shared" si="209"/>
        <v>8.7180249604902008E-3</v>
      </c>
    </row>
    <row r="1299" spans="1:12" x14ac:dyDescent="0.35">
      <c r="A1299">
        <v>1.6242118537200501</v>
      </c>
      <c r="B1299">
        <v>0.13470499999999999</v>
      </c>
      <c r="C1299">
        <f t="shared" si="200"/>
        <v>5.1131993012132138E-3</v>
      </c>
      <c r="D1299">
        <f t="shared" si="201"/>
        <v>1.6794034808354074E-2</v>
      </c>
      <c r="E1299">
        <f t="shared" si="202"/>
        <v>0.13472573521166661</v>
      </c>
      <c r="F1299">
        <f t="shared" si="203"/>
        <v>4.2994900285964288E-10</v>
      </c>
      <c r="G1299">
        <f t="shared" si="204"/>
        <v>0.18342645498052854</v>
      </c>
      <c r="H1299">
        <f t="shared" si="205"/>
        <v>2.3737801754196699E-3</v>
      </c>
      <c r="I1299">
        <f t="shared" si="206"/>
        <v>0.22515155407253803</v>
      </c>
      <c r="J1299">
        <f t="shared" si="207"/>
        <v>8.1805791435965482E-3</v>
      </c>
      <c r="K1299">
        <f t="shared" si="208"/>
        <v>0.22981334116625046</v>
      </c>
      <c r="L1299">
        <f t="shared" si="209"/>
        <v>9.0455965593958937E-3</v>
      </c>
    </row>
    <row r="1300" spans="1:12" x14ac:dyDescent="0.35">
      <c r="A1300">
        <v>1.6254728877679701</v>
      </c>
      <c r="B1300">
        <v>0.130555</v>
      </c>
      <c r="C1300">
        <f t="shared" si="200"/>
        <v>5.1070153961207945E-3</v>
      </c>
      <c r="D1300">
        <f t="shared" si="201"/>
        <v>1.5737196841175114E-2</v>
      </c>
      <c r="E1300">
        <f t="shared" si="202"/>
        <v>0.13455979999529433</v>
      </c>
      <c r="F1300">
        <f t="shared" si="203"/>
        <v>1.6038423002309407E-5</v>
      </c>
      <c r="G1300">
        <f t="shared" si="204"/>
        <v>0.18319960875832514</v>
      </c>
      <c r="H1300">
        <f t="shared" si="205"/>
        <v>2.7714548313171232E-3</v>
      </c>
      <c r="I1300">
        <f t="shared" si="206"/>
        <v>0.22487656716809612</v>
      </c>
      <c r="J1300">
        <f t="shared" si="207"/>
        <v>8.8965580330456675E-3</v>
      </c>
      <c r="K1300">
        <f t="shared" si="208"/>
        <v>0.22953166399586514</v>
      </c>
      <c r="L1300">
        <f t="shared" si="209"/>
        <v>9.7963800157503857E-3</v>
      </c>
    </row>
    <row r="1301" spans="1:12" x14ac:dyDescent="0.35">
      <c r="A1301">
        <v>1.62673392181589</v>
      </c>
      <c r="B1301">
        <v>0.136657</v>
      </c>
      <c r="C1301">
        <f t="shared" si="200"/>
        <v>5.10083896984544E-3</v>
      </c>
      <c r="D1301">
        <f t="shared" si="201"/>
        <v>1.7307023504991956E-2</v>
      </c>
      <c r="E1301">
        <f t="shared" si="202"/>
        <v>0.13439406915598875</v>
      </c>
      <c r="F1301">
        <f t="shared" si="203"/>
        <v>5.1208560047774505E-6</v>
      </c>
      <c r="G1301">
        <f t="shared" si="204"/>
        <v>0.18297304309585369</v>
      </c>
      <c r="H1301">
        <f t="shared" si="205"/>
        <v>2.1451758480569758E-3</v>
      </c>
      <c r="I1301">
        <f t="shared" si="206"/>
        <v>0.22460191636610111</v>
      </c>
      <c r="J1301">
        <f t="shared" si="207"/>
        <v>7.7343083146405181E-3</v>
      </c>
      <c r="K1301">
        <f t="shared" si="208"/>
        <v>0.22925033252932153</v>
      </c>
      <c r="L1301">
        <f t="shared" si="209"/>
        <v>8.5735252288855132E-3</v>
      </c>
    </row>
    <row r="1302" spans="1:12" x14ac:dyDescent="0.35">
      <c r="A1302">
        <v>1.62799495586381</v>
      </c>
      <c r="B1302">
        <v>0.13236200000000001</v>
      </c>
      <c r="C1302">
        <f t="shared" si="200"/>
        <v>5.0946700133422682E-3</v>
      </c>
      <c r="D1302">
        <f t="shared" si="201"/>
        <v>1.6196973281932831E-2</v>
      </c>
      <c r="E1302">
        <f t="shared" si="202"/>
        <v>0.13422854244202209</v>
      </c>
      <c r="F1302">
        <f t="shared" si="203"/>
        <v>3.4839806878697664E-6</v>
      </c>
      <c r="G1302">
        <f t="shared" si="204"/>
        <v>0.18274675764610315</v>
      </c>
      <c r="H1302">
        <f t="shared" si="205"/>
        <v>2.5386238030565495E-3</v>
      </c>
      <c r="I1302">
        <f t="shared" si="206"/>
        <v>0.22432760125545914</v>
      </c>
      <c r="J1302">
        <f t="shared" si="207"/>
        <v>8.4576718142781067E-3</v>
      </c>
      <c r="K1302">
        <f t="shared" si="208"/>
        <v>0.22896934634174654</v>
      </c>
      <c r="L1302">
        <f t="shared" si="209"/>
        <v>9.3329793671941674E-3</v>
      </c>
    </row>
    <row r="1303" spans="1:12" x14ac:dyDescent="0.35">
      <c r="A1303">
        <v>1.62925598991173</v>
      </c>
      <c r="B1303">
        <v>0.13430300000000001</v>
      </c>
      <c r="C1303">
        <f t="shared" si="200"/>
        <v>5.0885085175773302E-3</v>
      </c>
      <c r="D1303">
        <f t="shared" si="201"/>
        <v>1.669638480906108E-2</v>
      </c>
      <c r="E1303">
        <f t="shared" si="202"/>
        <v>0.13406321960197654</v>
      </c>
      <c r="F1303">
        <f t="shared" si="203"/>
        <v>5.7494639276293836E-8</v>
      </c>
      <c r="G1303">
        <f t="shared" si="204"/>
        <v>0.18252075206249163</v>
      </c>
      <c r="H1303">
        <f t="shared" si="205"/>
        <v>2.3249516139599155E-3</v>
      </c>
      <c r="I1303">
        <f t="shared" si="206"/>
        <v>0.22405362142557936</v>
      </c>
      <c r="J1303">
        <f t="shared" si="207"/>
        <v>8.055174046277664E-3</v>
      </c>
      <c r="K1303">
        <f t="shared" si="208"/>
        <v>0.22868870500878979</v>
      </c>
      <c r="L1303">
        <f t="shared" si="209"/>
        <v>8.9086613100062863E-3</v>
      </c>
    </row>
    <row r="1304" spans="1:12" x14ac:dyDescent="0.35">
      <c r="A1304">
        <v>1.63051702395965</v>
      </c>
      <c r="B1304">
        <v>0.13284099999999999</v>
      </c>
      <c r="C1304">
        <f t="shared" si="200"/>
        <v>5.0823544735276102E-3</v>
      </c>
      <c r="D1304">
        <f t="shared" si="201"/>
        <v>1.6322271506758818E-2</v>
      </c>
      <c r="E1304">
        <f t="shared" si="202"/>
        <v>0.13389810038474395</v>
      </c>
      <c r="F1304">
        <f t="shared" si="203"/>
        <v>1.1174612234258371E-6</v>
      </c>
      <c r="G1304">
        <f t="shared" si="204"/>
        <v>0.18229502599886596</v>
      </c>
      <c r="H1304">
        <f t="shared" si="205"/>
        <v>2.4457006874965118E-3</v>
      </c>
      <c r="I1304">
        <f t="shared" si="206"/>
        <v>0.22377997646637351</v>
      </c>
      <c r="J1304">
        <f t="shared" si="207"/>
        <v>8.2698974407516383E-3</v>
      </c>
      <c r="K1304">
        <f t="shared" si="208"/>
        <v>0.22840840810662341</v>
      </c>
      <c r="L1304">
        <f t="shared" si="209"/>
        <v>9.1331294922179125E-3</v>
      </c>
    </row>
    <row r="1305" spans="1:12" x14ac:dyDescent="0.35">
      <c r="A1305">
        <v>1.63177805800757</v>
      </c>
      <c r="B1305">
        <v>0.13253699999999999</v>
      </c>
      <c r="C1305">
        <f t="shared" si="200"/>
        <v>5.0762078721809994E-3</v>
      </c>
      <c r="D1305">
        <f t="shared" si="201"/>
        <v>1.6246253529851085E-2</v>
      </c>
      <c r="E1305">
        <f t="shared" si="202"/>
        <v>0.13373318453952551</v>
      </c>
      <c r="F1305">
        <f t="shared" si="203"/>
        <v>1.4308574525998909E-6</v>
      </c>
      <c r="G1305">
        <f t="shared" si="204"/>
        <v>0.18206957910950114</v>
      </c>
      <c r="H1305">
        <f t="shared" si="205"/>
        <v>2.45347639323899E-3</v>
      </c>
      <c r="I1305">
        <f t="shared" si="206"/>
        <v>0.22350666596825527</v>
      </c>
      <c r="J1305">
        <f t="shared" si="207"/>
        <v>8.2754801263759444E-3</v>
      </c>
      <c r="K1305">
        <f t="shared" si="208"/>
        <v>0.228128455211941</v>
      </c>
      <c r="L1305">
        <f t="shared" si="209"/>
        <v>9.1377263095365237E-3</v>
      </c>
    </row>
    <row r="1306" spans="1:12" x14ac:dyDescent="0.35">
      <c r="A1306">
        <v>1.63303909205549</v>
      </c>
      <c r="B1306">
        <v>0.133552</v>
      </c>
      <c r="C1306">
        <f t="shared" si="200"/>
        <v>5.07006870453629E-3</v>
      </c>
      <c r="D1306">
        <f t="shared" si="201"/>
        <v>1.6507606669412256E-2</v>
      </c>
      <c r="E1306">
        <f t="shared" si="202"/>
        <v>0.13356847181583134</v>
      </c>
      <c r="F1306">
        <f t="shared" si="203"/>
        <v>2.7132071678148604E-10</v>
      </c>
      <c r="G1306">
        <f t="shared" si="204"/>
        <v>0.18184441104909982</v>
      </c>
      <c r="H1306">
        <f t="shared" si="205"/>
        <v>2.3321569649352178E-3</v>
      </c>
      <c r="I1306">
        <f t="shared" si="206"/>
        <v>0.22323368952213968</v>
      </c>
      <c r="J1306">
        <f t="shared" si="207"/>
        <v>8.0428054355454574E-3</v>
      </c>
      <c r="K1306">
        <f t="shared" si="208"/>
        <v>0.22784884590195731</v>
      </c>
      <c r="L1306">
        <f t="shared" si="209"/>
        <v>8.8918951470574829E-3</v>
      </c>
    </row>
    <row r="1307" spans="1:12" x14ac:dyDescent="0.35">
      <c r="A1307">
        <v>1.6343001261034</v>
      </c>
      <c r="B1307">
        <v>0.132046</v>
      </c>
      <c r="C1307">
        <f t="shared" si="200"/>
        <v>5.0639369616032083E-3</v>
      </c>
      <c r="D1307">
        <f t="shared" si="201"/>
        <v>1.6124444333487378E-2</v>
      </c>
      <c r="E1307">
        <f t="shared" si="202"/>
        <v>0.13340396196348125</v>
      </c>
      <c r="F1307">
        <f t="shared" si="203"/>
        <v>1.8440606942618731E-6</v>
      </c>
      <c r="G1307">
        <f t="shared" si="204"/>
        <v>0.18161952147279342</v>
      </c>
      <c r="H1307">
        <f t="shared" si="205"/>
        <v>2.4575340312135109E-3</v>
      </c>
      <c r="I1307">
        <f t="shared" si="206"/>
        <v>0.22296104671944447</v>
      </c>
      <c r="J1307">
        <f t="shared" si="207"/>
        <v>8.2655457199987716E-3</v>
      </c>
      <c r="K1307">
        <f t="shared" si="208"/>
        <v>0.2275695797544095</v>
      </c>
      <c r="L1307">
        <f t="shared" si="209"/>
        <v>9.1247542890970333E-3</v>
      </c>
    </row>
    <row r="1308" spans="1:12" x14ac:dyDescent="0.35">
      <c r="A1308">
        <v>1.63556116015132</v>
      </c>
      <c r="B1308">
        <v>0.13409799999999999</v>
      </c>
      <c r="C1308">
        <f t="shared" si="200"/>
        <v>5.0578126344022097E-3</v>
      </c>
      <c r="D1308">
        <f t="shared" si="201"/>
        <v>1.6651369955348581E-2</v>
      </c>
      <c r="E1308">
        <f t="shared" si="202"/>
        <v>0.13323965473259952</v>
      </c>
      <c r="F1308">
        <f t="shared" si="203"/>
        <v>7.3675659806878986E-7</v>
      </c>
      <c r="G1308">
        <f t="shared" si="204"/>
        <v>0.18139491003613481</v>
      </c>
      <c r="H1308">
        <f t="shared" si="205"/>
        <v>2.2369976989662301E-3</v>
      </c>
      <c r="I1308">
        <f t="shared" si="206"/>
        <v>0.22268873715208121</v>
      </c>
      <c r="J1308">
        <f t="shared" si="207"/>
        <v>7.8483187091491421E-3</v>
      </c>
      <c r="K1308">
        <f t="shared" si="208"/>
        <v>0.22729065634754797</v>
      </c>
      <c r="L1308">
        <f t="shared" si="209"/>
        <v>8.6848711971121741E-3</v>
      </c>
    </row>
    <row r="1309" spans="1:12" x14ac:dyDescent="0.35">
      <c r="A1309">
        <v>1.63682219419924</v>
      </c>
      <c r="B1309">
        <v>0.13140199999999999</v>
      </c>
      <c r="C1309">
        <f t="shared" si="200"/>
        <v>5.051695713964752E-3</v>
      </c>
      <c r="D1309">
        <f t="shared" si="201"/>
        <v>1.5964399393173696E-2</v>
      </c>
      <c r="E1309">
        <f t="shared" si="202"/>
        <v>0.13307554987362188</v>
      </c>
      <c r="F1309">
        <f t="shared" si="203"/>
        <v>2.8007691794998554E-6</v>
      </c>
      <c r="G1309">
        <f t="shared" si="204"/>
        <v>0.18117057639510808</v>
      </c>
      <c r="H1309">
        <f t="shared" si="205"/>
        <v>2.4769111963957105E-3</v>
      </c>
      <c r="I1309">
        <f t="shared" si="206"/>
        <v>0.22241676041246727</v>
      </c>
      <c r="J1309">
        <f t="shared" si="207"/>
        <v>8.2836866129388214E-3</v>
      </c>
      <c r="K1309">
        <f t="shared" si="208"/>
        <v>0.22701207526014877</v>
      </c>
      <c r="L1309">
        <f t="shared" si="209"/>
        <v>9.1412864912513141E-3</v>
      </c>
    </row>
    <row r="1310" spans="1:12" x14ac:dyDescent="0.35">
      <c r="A1310">
        <v>1.63808322824716</v>
      </c>
      <c r="B1310">
        <v>0.130247</v>
      </c>
      <c r="C1310">
        <f t="shared" si="200"/>
        <v>5.0455861913330947E-3</v>
      </c>
      <c r="D1310">
        <f t="shared" si="201"/>
        <v>1.5675394019689044E-2</v>
      </c>
      <c r="E1310">
        <f t="shared" si="202"/>
        <v>0.13291164713729031</v>
      </c>
      <c r="F1310">
        <f t="shared" si="203"/>
        <v>7.1003443662694452E-6</v>
      </c>
      <c r="G1310">
        <f t="shared" si="204"/>
        <v>0.18094652020612118</v>
      </c>
      <c r="H1310">
        <f t="shared" si="205"/>
        <v>2.5704413491308893E-3</v>
      </c>
      <c r="I1310">
        <f t="shared" si="206"/>
        <v>0.22214511609351684</v>
      </c>
      <c r="J1310">
        <f t="shared" si="207"/>
        <v>8.4452637415374978E-3</v>
      </c>
      <c r="K1310">
        <f t="shared" si="208"/>
        <v>0.22673383607150421</v>
      </c>
      <c r="L1310">
        <f t="shared" si="209"/>
        <v>9.3097095350893264E-3</v>
      </c>
    </row>
    <row r="1311" spans="1:12" x14ac:dyDescent="0.35">
      <c r="A1311">
        <v>1.63934426229508</v>
      </c>
      <c r="B1311">
        <v>0.13145999999999999</v>
      </c>
      <c r="C1311">
        <f t="shared" si="200"/>
        <v>5.0394840575603266E-3</v>
      </c>
      <c r="D1311">
        <f t="shared" si="201"/>
        <v>1.5982146851152641E-2</v>
      </c>
      <c r="E1311">
        <f t="shared" si="202"/>
        <v>0.13274794627465367</v>
      </c>
      <c r="F1311">
        <f t="shared" si="203"/>
        <v>1.6588056063942743E-6</v>
      </c>
      <c r="G1311">
        <f t="shared" si="204"/>
        <v>0.18072274112600684</v>
      </c>
      <c r="H1311">
        <f t="shared" si="205"/>
        <v>2.426817663247966E-3</v>
      </c>
      <c r="I1311">
        <f t="shared" si="206"/>
        <v>0.22187380378864216</v>
      </c>
      <c r="J1311">
        <f t="shared" si="207"/>
        <v>8.1746559155310844E-3</v>
      </c>
      <c r="K1311">
        <f t="shared" si="208"/>
        <v>0.22645593836142433</v>
      </c>
      <c r="L1311">
        <f t="shared" si="209"/>
        <v>9.0242283051675323E-3</v>
      </c>
    </row>
    <row r="1312" spans="1:12" x14ac:dyDescent="0.35">
      <c r="A1312">
        <v>1.640605296343</v>
      </c>
      <c r="B1312">
        <v>0.13126499999999999</v>
      </c>
      <c r="C1312">
        <f t="shared" si="200"/>
        <v>5.0333893037103608E-3</v>
      </c>
      <c r="D1312">
        <f t="shared" si="201"/>
        <v>1.5934419538979623E-2</v>
      </c>
      <c r="E1312">
        <f t="shared" si="202"/>
        <v>0.13258444703706759</v>
      </c>
      <c r="F1312">
        <f t="shared" si="203"/>
        <v>1.7409404836264695E-6</v>
      </c>
      <c r="G1312">
        <f t="shared" si="204"/>
        <v>0.18049923881202259</v>
      </c>
      <c r="H1312">
        <f t="shared" si="205"/>
        <v>2.4240102713992727E-3</v>
      </c>
      <c r="I1312">
        <f t="shared" si="206"/>
        <v>0.22160282309175339</v>
      </c>
      <c r="J1312">
        <f t="shared" si="207"/>
        <v>8.1609222809569323E-3</v>
      </c>
      <c r="K1312">
        <f t="shared" si="208"/>
        <v>0.22617838171023646</v>
      </c>
      <c r="L1312">
        <f t="shared" si="209"/>
        <v>9.0085500276730519E-3</v>
      </c>
    </row>
    <row r="1313" spans="1:12" x14ac:dyDescent="0.35">
      <c r="A1313">
        <v>1.64186633039092</v>
      </c>
      <c r="B1313">
        <v>0.13521900000000001</v>
      </c>
      <c r="C1313">
        <f t="shared" si="200"/>
        <v>5.0273019208579147E-3</v>
      </c>
      <c r="D1313">
        <f t="shared" si="201"/>
        <v>1.6949878248730493E-2</v>
      </c>
      <c r="E1313">
        <f t="shared" si="202"/>
        <v>0.13242114917619377</v>
      </c>
      <c r="F1313">
        <f t="shared" si="203"/>
        <v>7.827969232273233E-6</v>
      </c>
      <c r="G1313">
        <f t="shared" si="204"/>
        <v>0.18027601292184955</v>
      </c>
      <c r="H1313">
        <f t="shared" si="205"/>
        <v>2.0301344134397172E-3</v>
      </c>
      <c r="I1313">
        <f t="shared" si="206"/>
        <v>0.22133217359725743</v>
      </c>
      <c r="J1313">
        <f t="shared" si="207"/>
        <v>7.4154786669913932E-3</v>
      </c>
      <c r="K1313">
        <f t="shared" si="208"/>
        <v>0.22590116569878424</v>
      </c>
      <c r="L1313">
        <f t="shared" si="209"/>
        <v>8.2232551758217604E-3</v>
      </c>
    </row>
    <row r="1314" spans="1:12" x14ac:dyDescent="0.35">
      <c r="A1314">
        <v>1.64312736443884</v>
      </c>
      <c r="B1314">
        <v>0.13155</v>
      </c>
      <c r="C1314">
        <f t="shared" si="200"/>
        <v>5.0212219000885031E-3</v>
      </c>
      <c r="D1314">
        <f t="shared" si="201"/>
        <v>1.6009531687456644E-2</v>
      </c>
      <c r="E1314">
        <f t="shared" si="202"/>
        <v>0.13225805244400005</v>
      </c>
      <c r="F1314">
        <f t="shared" si="203"/>
        <v>5.013382634544379E-7</v>
      </c>
      <c r="G1314">
        <f t="shared" si="204"/>
        <v>0.18005306311359262</v>
      </c>
      <c r="H1314">
        <f t="shared" si="205"/>
        <v>2.352547131401149E-3</v>
      </c>
      <c r="I1314">
        <f t="shared" si="206"/>
        <v>0.22106185490005786</v>
      </c>
      <c r="J1314">
        <f t="shared" si="207"/>
        <v>8.012372167649013E-3</v>
      </c>
      <c r="K1314">
        <f t="shared" si="208"/>
        <v>0.22562428990842748</v>
      </c>
      <c r="L1314">
        <f t="shared" si="209"/>
        <v>8.8499720217748608E-3</v>
      </c>
    </row>
    <row r="1315" spans="1:12" x14ac:dyDescent="0.35">
      <c r="A1315">
        <v>1.64438839848676</v>
      </c>
      <c r="B1315">
        <v>0.137237</v>
      </c>
      <c r="C1315">
        <f t="shared" si="200"/>
        <v>5.0151492324984181E-3</v>
      </c>
      <c r="D1315">
        <f t="shared" si="201"/>
        <v>1.7482617820383461E-2</v>
      </c>
      <c r="E1315">
        <f t="shared" si="202"/>
        <v>0.13209515659275953</v>
      </c>
      <c r="F1315">
        <f t="shared" si="203"/>
        <v>2.6438553624582291E-5</v>
      </c>
      <c r="G1315">
        <f t="shared" si="204"/>
        <v>0.1798303890457793</v>
      </c>
      <c r="H1315">
        <f t="shared" si="205"/>
        <v>1.8141967904051126E-3</v>
      </c>
      <c r="I1315">
        <f t="shared" si="206"/>
        <v>0.22079186659555397</v>
      </c>
      <c r="J1315">
        <f t="shared" si="207"/>
        <v>6.9814157318008208E-3</v>
      </c>
      <c r="K1315">
        <f t="shared" si="208"/>
        <v>0.22534775392104106</v>
      </c>
      <c r="L1315">
        <f t="shared" si="209"/>
        <v>7.7635049565342529E-3</v>
      </c>
    </row>
    <row r="1316" spans="1:12" x14ac:dyDescent="0.35">
      <c r="A1316">
        <v>1.64564943253468</v>
      </c>
      <c r="B1316">
        <v>0.13358300000000001</v>
      </c>
      <c r="C1316">
        <f t="shared" si="200"/>
        <v>5.0090839091947222E-3</v>
      </c>
      <c r="D1316">
        <f t="shared" si="201"/>
        <v>1.6531251898925438E-2</v>
      </c>
      <c r="E1316">
        <f t="shared" si="202"/>
        <v>0.13193246137505055</v>
      </c>
      <c r="F1316">
        <f t="shared" si="203"/>
        <v>2.724277752450055E-6</v>
      </c>
      <c r="G1316">
        <f t="shared" si="204"/>
        <v>0.17960799037735961</v>
      </c>
      <c r="H1316">
        <f t="shared" si="205"/>
        <v>2.118299739236044E-3</v>
      </c>
      <c r="I1316">
        <f t="shared" si="206"/>
        <v>0.2205222082796402</v>
      </c>
      <c r="J1316">
        <f t="shared" si="207"/>
        <v>7.5584259362906575E-3</v>
      </c>
      <c r="K1316">
        <f t="shared" si="208"/>
        <v>0.22507155731901446</v>
      </c>
      <c r="L1316">
        <f t="shared" si="209"/>
        <v>8.3701561203145935E-3</v>
      </c>
    </row>
    <row r="1317" spans="1:12" x14ac:dyDescent="0.35">
      <c r="A1317">
        <v>1.6469104665826</v>
      </c>
      <c r="B1317">
        <v>0.13164999999999999</v>
      </c>
      <c r="C1317">
        <f t="shared" si="200"/>
        <v>5.0030259212952332E-3</v>
      </c>
      <c r="D1317">
        <f t="shared" si="201"/>
        <v>1.6039456043292117E-2</v>
      </c>
      <c r="E1317">
        <f t="shared" si="202"/>
        <v>0.13176996654375614</v>
      </c>
      <c r="F1317">
        <f t="shared" si="203"/>
        <v>1.4391971620796335E-8</v>
      </c>
      <c r="G1317">
        <f t="shared" si="204"/>
        <v>0.1793858667677054</v>
      </c>
      <c r="H1317">
        <f t="shared" si="205"/>
        <v>2.2787129760641223E-3</v>
      </c>
      <c r="I1317">
        <f t="shared" si="206"/>
        <v>0.22025287954870565</v>
      </c>
      <c r="J1317">
        <f t="shared" si="207"/>
        <v>7.8504702643224442E-3</v>
      </c>
      <c r="K1317">
        <f t="shared" si="208"/>
        <v>0.22479569968525126</v>
      </c>
      <c r="L1317">
        <f t="shared" si="209"/>
        <v>8.6761213698550183E-3</v>
      </c>
    </row>
    <row r="1318" spans="1:12" x14ac:dyDescent="0.35">
      <c r="A1318">
        <v>1.64817150063052</v>
      </c>
      <c r="B1318">
        <v>0.12828700000000001</v>
      </c>
      <c r="C1318">
        <f t="shared" si="200"/>
        <v>4.99697525992851E-3</v>
      </c>
      <c r="D1318">
        <f t="shared" si="201"/>
        <v>1.5200430200407443E-2</v>
      </c>
      <c r="E1318">
        <f t="shared" si="202"/>
        <v>0.13160767185206379</v>
      </c>
      <c r="F1318">
        <f t="shared" si="203"/>
        <v>1.1026861549088681E-5</v>
      </c>
      <c r="G1318">
        <f t="shared" si="204"/>
        <v>0.17916401787660982</v>
      </c>
      <c r="H1318">
        <f t="shared" si="205"/>
        <v>2.588470948016874E-3</v>
      </c>
      <c r="I1318">
        <f t="shared" si="206"/>
        <v>0.21998387999963348</v>
      </c>
      <c r="J1318">
        <f t="shared" si="207"/>
        <v>8.4083178016671808E-3</v>
      </c>
      <c r="K1318">
        <f t="shared" si="208"/>
        <v>0.22452018060316833</v>
      </c>
      <c r="L1318">
        <f t="shared" si="209"/>
        <v>9.2608250490020111E-3</v>
      </c>
    </row>
    <row r="1319" spans="1:12" x14ac:dyDescent="0.35">
      <c r="A1319">
        <v>1.64943253467844</v>
      </c>
      <c r="B1319">
        <v>0.135522</v>
      </c>
      <c r="C1319">
        <f t="shared" si="200"/>
        <v>4.9909319162338428E-3</v>
      </c>
      <c r="D1319">
        <f t="shared" si="201"/>
        <v>1.7038359735088798E-2</v>
      </c>
      <c r="E1319">
        <f t="shared" si="202"/>
        <v>0.13144557705346491</v>
      </c>
      <c r="F1319">
        <f t="shared" si="203"/>
        <v>1.6617224039037878E-5</v>
      </c>
      <c r="G1319">
        <f t="shared" si="204"/>
        <v>0.17894244336428686</v>
      </c>
      <c r="H1319">
        <f t="shared" si="205"/>
        <v>1.8853349019512422E-3</v>
      </c>
      <c r="I1319">
        <f t="shared" si="206"/>
        <v>0.21971520922980009</v>
      </c>
      <c r="J1319">
        <f t="shared" si="207"/>
        <v>7.0884964804128949E-3</v>
      </c>
      <c r="K1319">
        <f t="shared" si="208"/>
        <v>0.2242449996566952</v>
      </c>
      <c r="L1319">
        <f t="shared" si="209"/>
        <v>7.8717706680819354E-3</v>
      </c>
    </row>
    <row r="1320" spans="1:12" x14ac:dyDescent="0.35">
      <c r="A1320">
        <v>1.65069356872636</v>
      </c>
      <c r="B1320">
        <v>0.132572</v>
      </c>
      <c r="C1320">
        <f t="shared" si="200"/>
        <v>4.9848958813612353E-3</v>
      </c>
      <c r="D1320">
        <f t="shared" si="201"/>
        <v>1.6278469137380371E-2</v>
      </c>
      <c r="E1320">
        <f t="shared" si="202"/>
        <v>0.13128368190175452</v>
      </c>
      <c r="F1320">
        <f t="shared" si="203"/>
        <v>1.6597635222668446E-6</v>
      </c>
      <c r="G1320">
        <f t="shared" si="204"/>
        <v>0.17872114289137078</v>
      </c>
      <c r="H1320">
        <f t="shared" si="205"/>
        <v>2.129743389608159E-3</v>
      </c>
      <c r="I1320">
        <f t="shared" si="206"/>
        <v>0.21944686683707482</v>
      </c>
      <c r="J1320">
        <f t="shared" si="207"/>
        <v>7.5472424879594827E-3</v>
      </c>
      <c r="K1320">
        <f t="shared" si="208"/>
        <v>0.22397015643027363</v>
      </c>
      <c r="L1320">
        <f t="shared" si="209"/>
        <v>8.3536229988527694E-3</v>
      </c>
    </row>
    <row r="1321" spans="1:12" x14ac:dyDescent="0.35">
      <c r="A1321">
        <v>1.65195460277427</v>
      </c>
      <c r="B1321">
        <v>0.13459299999999999</v>
      </c>
      <c r="C1321">
        <f t="shared" si="200"/>
        <v>4.9788671464714431E-3</v>
      </c>
      <c r="D1321">
        <f t="shared" si="201"/>
        <v>1.6799823435372147E-2</v>
      </c>
      <c r="E1321">
        <f t="shared" si="202"/>
        <v>0.13112198615103232</v>
      </c>
      <c r="F1321">
        <f t="shared" si="203"/>
        <v>1.2047937139725352E-5</v>
      </c>
      <c r="G1321">
        <f t="shared" si="204"/>
        <v>0.17850011611891742</v>
      </c>
      <c r="H1321">
        <f t="shared" si="205"/>
        <v>1.9278348458800986E-3</v>
      </c>
      <c r="I1321">
        <f t="shared" si="206"/>
        <v>0.21917885241982124</v>
      </c>
      <c r="J1321">
        <f t="shared" si="207"/>
        <v>7.1547664295877802E-3</v>
      </c>
      <c r="K1321">
        <f t="shared" si="208"/>
        <v>0.22369565050885887</v>
      </c>
      <c r="L1321">
        <f t="shared" si="209"/>
        <v>7.9392823277038491E-3</v>
      </c>
    </row>
    <row r="1322" spans="1:12" x14ac:dyDescent="0.35">
      <c r="A1322">
        <v>1.65321563682219</v>
      </c>
      <c r="B1322">
        <v>0.132215</v>
      </c>
      <c r="C1322">
        <f t="shared" si="200"/>
        <v>4.9728457027357689E-3</v>
      </c>
      <c r="D1322">
        <f t="shared" si="201"/>
        <v>1.6190565830208798E-2</v>
      </c>
      <c r="E1322">
        <f t="shared" si="202"/>
        <v>0.13096048955569686</v>
      </c>
      <c r="F1322">
        <f t="shared" si="203"/>
        <v>1.5737964548656523E-6</v>
      </c>
      <c r="G1322">
        <f t="shared" si="204"/>
        <v>0.1782793627083965</v>
      </c>
      <c r="H1322">
        <f t="shared" si="205"/>
        <v>2.1219255117307105E-3</v>
      </c>
      <c r="I1322">
        <f t="shared" si="206"/>
        <v>0.21891116557688814</v>
      </c>
      <c r="J1322">
        <f t="shared" si="207"/>
        <v>7.516225125735204E-3</v>
      </c>
      <c r="K1322">
        <f t="shared" si="208"/>
        <v>0.22342148147791058</v>
      </c>
      <c r="L1322">
        <f t="shared" si="209"/>
        <v>8.3186222635804451E-3</v>
      </c>
    </row>
    <row r="1323" spans="1:12" x14ac:dyDescent="0.35">
      <c r="A1323">
        <v>1.65447667087011</v>
      </c>
      <c r="B1323">
        <v>0.129301</v>
      </c>
      <c r="C1323">
        <f t="shared" si="200"/>
        <v>4.9668315413363357E-3</v>
      </c>
      <c r="D1323">
        <f t="shared" si="201"/>
        <v>1.5458985446307352E-2</v>
      </c>
      <c r="E1323">
        <f t="shared" si="202"/>
        <v>0.13079919187045311</v>
      </c>
      <c r="F1323">
        <f t="shared" si="203"/>
        <v>2.2445788806917834E-6</v>
      </c>
      <c r="G1323">
        <f t="shared" si="204"/>
        <v>0.17805888232170183</v>
      </c>
      <c r="H1323">
        <f t="shared" si="205"/>
        <v>2.3773310884969241E-3</v>
      </c>
      <c r="I1323">
        <f t="shared" si="206"/>
        <v>0.21864380590762167</v>
      </c>
      <c r="J1323">
        <f t="shared" si="207"/>
        <v>7.9821369674469567E-3</v>
      </c>
      <c r="K1323">
        <f t="shared" si="208"/>
        <v>0.22314764892340502</v>
      </c>
      <c r="L1323">
        <f t="shared" si="209"/>
        <v>8.807193514152838E-3</v>
      </c>
    </row>
    <row r="1324" spans="1:12" x14ac:dyDescent="0.35">
      <c r="A1324">
        <v>1.65573770491803</v>
      </c>
      <c r="B1324">
        <v>0.12914900000000001</v>
      </c>
      <c r="C1324">
        <f t="shared" si="200"/>
        <v>4.9608246534658847E-3</v>
      </c>
      <c r="D1324">
        <f t="shared" si="201"/>
        <v>1.5422702895901507E-2</v>
      </c>
      <c r="E1324">
        <f t="shared" si="202"/>
        <v>0.13063809285030695</v>
      </c>
      <c r="F1324">
        <f t="shared" si="203"/>
        <v>2.217397516835227E-6</v>
      </c>
      <c r="G1324">
        <f t="shared" si="204"/>
        <v>0.17783867462114367</v>
      </c>
      <c r="H1324">
        <f t="shared" si="205"/>
        <v>2.3706844147128401E-3</v>
      </c>
      <c r="I1324">
        <f t="shared" si="206"/>
        <v>0.21837677301185629</v>
      </c>
      <c r="J1324">
        <f t="shared" si="207"/>
        <v>7.9615954766553473E-3</v>
      </c>
      <c r="K1324">
        <f t="shared" si="208"/>
        <v>0.22287415243182601</v>
      </c>
      <c r="L1324">
        <f t="shared" si="209"/>
        <v>8.7844041983690183E-3</v>
      </c>
    </row>
    <row r="1325" spans="1:12" x14ac:dyDescent="0.35">
      <c r="A1325">
        <v>1.65699873896595</v>
      </c>
      <c r="B1325">
        <v>0.13058900000000001</v>
      </c>
      <c r="C1325">
        <f t="shared" si="200"/>
        <v>4.9548250303278057E-3</v>
      </c>
      <c r="D1325">
        <f t="shared" si="201"/>
        <v>1.5783945920310214E-2</v>
      </c>
      <c r="E1325">
        <f t="shared" si="202"/>
        <v>0.13047719225056587</v>
      </c>
      <c r="F1325">
        <f t="shared" si="203"/>
        <v>1.2500972833528592E-8</v>
      </c>
      <c r="G1325">
        <f t="shared" si="204"/>
        <v>0.17761873926944979</v>
      </c>
      <c r="H1325">
        <f t="shared" si="205"/>
        <v>2.2117963757524268E-3</v>
      </c>
      <c r="I1325">
        <f t="shared" si="206"/>
        <v>0.21811006648991599</v>
      </c>
      <c r="J1325">
        <f t="shared" si="207"/>
        <v>7.6599370795322934E-3</v>
      </c>
      <c r="K1325">
        <f t="shared" si="208"/>
        <v>0.222600991590166</v>
      </c>
      <c r="L1325">
        <f t="shared" si="209"/>
        <v>8.4662065963887756E-3</v>
      </c>
    </row>
    <row r="1326" spans="1:12" x14ac:dyDescent="0.35">
      <c r="A1326">
        <v>1.65825977301387</v>
      </c>
      <c r="B1326">
        <v>0.13025500000000001</v>
      </c>
      <c r="C1326">
        <f t="shared" si="200"/>
        <v>4.9488326631361296E-3</v>
      </c>
      <c r="D1326">
        <f t="shared" si="201"/>
        <v>1.5701635572654134E-2</v>
      </c>
      <c r="E1326">
        <f t="shared" si="202"/>
        <v>0.13031648982683891</v>
      </c>
      <c r="F1326">
        <f t="shared" si="203"/>
        <v>3.7809988046780063E-9</v>
      </c>
      <c r="G1326">
        <f t="shared" si="204"/>
        <v>0.17739907592976548</v>
      </c>
      <c r="H1326">
        <f t="shared" si="205"/>
        <v>2.2225638952714918E-3</v>
      </c>
      <c r="I1326">
        <f t="shared" si="206"/>
        <v>0.2178436859426143</v>
      </c>
      <c r="J1326">
        <f t="shared" si="207"/>
        <v>7.6717779051539182E-3</v>
      </c>
      <c r="K1326">
        <f t="shared" si="208"/>
        <v>0.22232816598592614</v>
      </c>
      <c r="L1326">
        <f t="shared" si="209"/>
        <v>8.477467894671905E-3</v>
      </c>
    </row>
    <row r="1327" spans="1:12" x14ac:dyDescent="0.35">
      <c r="A1327">
        <v>1.6595208070617899</v>
      </c>
      <c r="B1327">
        <v>0.13261600000000001</v>
      </c>
      <c r="C1327">
        <f t="shared" si="200"/>
        <v>4.942847543115512E-3</v>
      </c>
      <c r="D1327">
        <f t="shared" si="201"/>
        <v>1.6300433858278868E-2</v>
      </c>
      <c r="E1327">
        <f t="shared" si="202"/>
        <v>0.13015598533503606</v>
      </c>
      <c r="F1327">
        <f t="shared" si="203"/>
        <v>6.0516721518377218E-6</v>
      </c>
      <c r="G1327">
        <f t="shared" si="204"/>
        <v>0.17717968426565242</v>
      </c>
      <c r="H1327">
        <f t="shared" si="205"/>
        <v>1.9859219553287561E-3</v>
      </c>
      <c r="I1327">
        <f t="shared" si="206"/>
        <v>0.2175776309712531</v>
      </c>
      <c r="J1327">
        <f t="shared" si="207"/>
        <v>7.2184787372953918E-3</v>
      </c>
      <c r="K1327">
        <f t="shared" si="208"/>
        <v>0.22205567520711503</v>
      </c>
      <c r="L1327">
        <f t="shared" si="209"/>
        <v>7.9994555011542248E-3</v>
      </c>
    </row>
    <row r="1328" spans="1:12" x14ac:dyDescent="0.35">
      <c r="A1328">
        <v>1.6607818411097099</v>
      </c>
      <c r="B1328">
        <v>0.13633300000000001</v>
      </c>
      <c r="C1328">
        <f t="shared" si="200"/>
        <v>4.9368696615012218E-3</v>
      </c>
      <c r="D1328">
        <f t="shared" si="201"/>
        <v>1.7264943067931762E-2</v>
      </c>
      <c r="E1328">
        <f t="shared" si="202"/>
        <v>0.12999567853136793</v>
      </c>
      <c r="F1328">
        <f t="shared" si="203"/>
        <v>4.016164339678512E-5</v>
      </c>
      <c r="G1328">
        <f t="shared" si="204"/>
        <v>0.17696056394108856</v>
      </c>
      <c r="H1328">
        <f t="shared" si="205"/>
        <v>1.6505989517872383E-3</v>
      </c>
      <c r="I1328">
        <f t="shared" si="206"/>
        <v>0.21731190117762234</v>
      </c>
      <c r="J1328">
        <f t="shared" si="207"/>
        <v>6.5575824359351224E-3</v>
      </c>
      <c r="K1328">
        <f t="shared" si="208"/>
        <v>0.22178351884224839</v>
      </c>
      <c r="L1328">
        <f t="shared" si="209"/>
        <v>7.3017911704094463E-3</v>
      </c>
    </row>
    <row r="1329" spans="1:12" x14ac:dyDescent="0.35">
      <c r="A1329">
        <v>1.6620428751576299</v>
      </c>
      <c r="B1329">
        <v>0.131024</v>
      </c>
      <c r="C1329">
        <f t="shared" si="200"/>
        <v>4.9308990095391272E-3</v>
      </c>
      <c r="D1329">
        <f t="shared" si="201"/>
        <v>1.5899470117390561E-2</v>
      </c>
      <c r="E1329">
        <f t="shared" si="202"/>
        <v>0.1298355691723454</v>
      </c>
      <c r="F1329">
        <f t="shared" si="203"/>
        <v>1.412367832119802E-6</v>
      </c>
      <c r="G1329">
        <f t="shared" si="204"/>
        <v>0.17674171462046739</v>
      </c>
      <c r="H1329">
        <f t="shared" si="205"/>
        <v>2.0901094301184978E-3</v>
      </c>
      <c r="I1329">
        <f t="shared" si="206"/>
        <v>0.21704649616399921</v>
      </c>
      <c r="J1329">
        <f t="shared" si="207"/>
        <v>7.3998698462852579E-3</v>
      </c>
      <c r="K1329">
        <f t="shared" si="208"/>
        <v>0.22151169648034824</v>
      </c>
      <c r="L1329">
        <f t="shared" si="209"/>
        <v>8.1880232143196272E-3</v>
      </c>
    </row>
    <row r="1330" spans="1:12" x14ac:dyDescent="0.35">
      <c r="A1330">
        <v>1.6633039092055499</v>
      </c>
      <c r="B1330">
        <v>0.13164300000000001</v>
      </c>
      <c r="C1330">
        <f t="shared" si="200"/>
        <v>4.9249355784856848E-3</v>
      </c>
      <c r="D1330">
        <f t="shared" si="201"/>
        <v>1.6057467850735051E-2</v>
      </c>
      <c r="E1330">
        <f t="shared" si="202"/>
        <v>0.12967565701477932</v>
      </c>
      <c r="F1330">
        <f t="shared" si="203"/>
        <v>3.87043842149707E-6</v>
      </c>
      <c r="G1330">
        <f t="shared" si="204"/>
        <v>0.17652313596859759</v>
      </c>
      <c r="H1330">
        <f t="shared" si="205"/>
        <v>2.0142266045598063E-3</v>
      </c>
      <c r="I1330">
        <f t="shared" si="206"/>
        <v>0.21678141553314784</v>
      </c>
      <c r="J1330">
        <f t="shared" si="207"/>
        <v>7.2485497994949468E-3</v>
      </c>
      <c r="K1330">
        <f t="shared" si="208"/>
        <v>0.22124020771094263</v>
      </c>
      <c r="L1330">
        <f t="shared" si="209"/>
        <v>8.0276596295977953E-3</v>
      </c>
    </row>
    <row r="1331" spans="1:12" x14ac:dyDescent="0.35">
      <c r="A1331">
        <v>1.6645649432534699</v>
      </c>
      <c r="B1331">
        <v>0.13109299999999999</v>
      </c>
      <c r="C1331">
        <f t="shared" si="200"/>
        <v>4.9189793596079263E-3</v>
      </c>
      <c r="D1331">
        <f t="shared" si="201"/>
        <v>1.5919883484562084E-2</v>
      </c>
      <c r="E1331">
        <f t="shared" si="202"/>
        <v>0.12951594181578002</v>
      </c>
      <c r="F1331">
        <f t="shared" si="203"/>
        <v>2.4871125164151727E-6</v>
      </c>
      <c r="G1331">
        <f t="shared" si="204"/>
        <v>0.17630482765070249</v>
      </c>
      <c r="H1331">
        <f t="shared" si="205"/>
        <v>2.0441093595168274E-3</v>
      </c>
      <c r="I1331">
        <f t="shared" si="206"/>
        <v>0.21651665888831856</v>
      </c>
      <c r="J1331">
        <f t="shared" si="207"/>
        <v>7.2972014978678083E-3</v>
      </c>
      <c r="K1331">
        <f t="shared" si="208"/>
        <v>0.2209690521240647</v>
      </c>
      <c r="L1331">
        <f t="shared" si="209"/>
        <v>8.0777047454075983E-3</v>
      </c>
    </row>
    <row r="1332" spans="1:12" x14ac:dyDescent="0.35">
      <c r="A1332">
        <v>1.6658259773013899</v>
      </c>
      <c r="B1332">
        <v>0.12696299999999999</v>
      </c>
      <c r="C1332">
        <f t="shared" si="200"/>
        <v>4.913030344183441E-3</v>
      </c>
      <c r="D1332">
        <f t="shared" si="201"/>
        <v>1.489619509298574E-2</v>
      </c>
      <c r="E1332">
        <f t="shared" si="202"/>
        <v>0.12935642333275699</v>
      </c>
      <c r="F1332">
        <f t="shared" si="203"/>
        <v>5.7284752497855974E-6</v>
      </c>
      <c r="G1332">
        <f t="shared" si="204"/>
        <v>0.17608678933241934</v>
      </c>
      <c r="H1332">
        <f t="shared" si="205"/>
        <v>2.4131466783759163E-3</v>
      </c>
      <c r="I1332">
        <f t="shared" si="206"/>
        <v>0.2162522258332471</v>
      </c>
      <c r="J1332">
        <f t="shared" si="207"/>
        <v>7.9725658499006039E-3</v>
      </c>
      <c r="K1332">
        <f t="shared" si="208"/>
        <v>0.22069822931025201</v>
      </c>
      <c r="L1332">
        <f t="shared" si="209"/>
        <v>8.7862932138455304E-3</v>
      </c>
    </row>
    <row r="1333" spans="1:12" x14ac:dyDescent="0.35">
      <c r="A1333">
        <v>1.6670870113493099</v>
      </c>
      <c r="B1333">
        <v>0.12915699999999999</v>
      </c>
      <c r="C1333">
        <f t="shared" si="200"/>
        <v>4.9070885235003711E-3</v>
      </c>
      <c r="D1333">
        <f t="shared" si="201"/>
        <v>1.5438040501917992E-2</v>
      </c>
      <c r="E1333">
        <f t="shared" si="202"/>
        <v>0.12919710132341861</v>
      </c>
      <c r="F1333">
        <f t="shared" si="203"/>
        <v>1.6081161399241238E-9</v>
      </c>
      <c r="G1333">
        <f t="shared" si="204"/>
        <v>0.17586902067979918</v>
      </c>
      <c r="H1333">
        <f t="shared" si="205"/>
        <v>2.1820128759899864E-3</v>
      </c>
      <c r="I1333">
        <f t="shared" si="206"/>
        <v>0.21598811597215448</v>
      </c>
      <c r="J1333">
        <f t="shared" si="207"/>
        <v>7.5396427009697415E-3</v>
      </c>
      <c r="K1333">
        <f t="shared" si="208"/>
        <v>0.22042773886054637</v>
      </c>
      <c r="L1333">
        <f t="shared" si="209"/>
        <v>8.3303477721500506E-3</v>
      </c>
    </row>
    <row r="1334" spans="1:12" x14ac:dyDescent="0.35">
      <c r="A1334">
        <v>1.6683480453972299</v>
      </c>
      <c r="B1334">
        <v>0.12823399999999999</v>
      </c>
      <c r="C1334">
        <f t="shared" si="200"/>
        <v>4.901153888857394E-3</v>
      </c>
      <c r="D1334">
        <f t="shared" si="201"/>
        <v>1.521099092987478E-2</v>
      </c>
      <c r="E1334">
        <f t="shared" si="202"/>
        <v>0.12903797554577157</v>
      </c>
      <c r="F1334">
        <f t="shared" si="203"/>
        <v>6.463766781987086E-7</v>
      </c>
      <c r="G1334">
        <f t="shared" si="204"/>
        <v>0.17565152135930601</v>
      </c>
      <c r="H1334">
        <f t="shared" si="205"/>
        <v>2.2484213318602424E-3</v>
      </c>
      <c r="I1334">
        <f t="shared" si="206"/>
        <v>0.21572432890974588</v>
      </c>
      <c r="J1334">
        <f t="shared" si="207"/>
        <v>7.6545576527355186E-3</v>
      </c>
      <c r="K1334">
        <f t="shared" si="208"/>
        <v>0.22015758036649263</v>
      </c>
      <c r="L1334">
        <f t="shared" si="209"/>
        <v>8.4499446273950327E-3</v>
      </c>
    </row>
    <row r="1335" spans="1:12" x14ac:dyDescent="0.35">
      <c r="A1335">
        <v>1.6696090794451499</v>
      </c>
      <c r="B1335">
        <v>0.12956000000000001</v>
      </c>
      <c r="C1335">
        <f t="shared" si="200"/>
        <v>4.89522643156371E-3</v>
      </c>
      <c r="D1335">
        <f t="shared" si="201"/>
        <v>1.5541305768869496E-2</v>
      </c>
      <c r="E1335">
        <f t="shared" si="202"/>
        <v>0.12887904575812065</v>
      </c>
      <c r="F1335">
        <f t="shared" si="203"/>
        <v>4.6369867953349563E-7</v>
      </c>
      <c r="G1335">
        <f t="shared" si="204"/>
        <v>0.1754342910378163</v>
      </c>
      <c r="H1335">
        <f t="shared" si="205"/>
        <v>2.104450578222272E-3</v>
      </c>
      <c r="I1335">
        <f t="shared" si="206"/>
        <v>0.21546086425121033</v>
      </c>
      <c r="J1335">
        <f t="shared" si="207"/>
        <v>7.378958479104864E-3</v>
      </c>
      <c r="K1335">
        <f t="shared" si="208"/>
        <v>0.21988775342013839</v>
      </c>
      <c r="L1335">
        <f t="shared" si="209"/>
        <v>8.1591030379293203E-3</v>
      </c>
    </row>
    <row r="1336" spans="1:12" x14ac:dyDescent="0.35">
      <c r="A1336">
        <v>1.6708701134930599</v>
      </c>
      <c r="B1336">
        <v>0.12654299999999999</v>
      </c>
      <c r="C1336">
        <f t="shared" si="200"/>
        <v>4.8893061429390776E-3</v>
      </c>
      <c r="D1336">
        <f t="shared" si="201"/>
        <v>1.47996212290675E-2</v>
      </c>
      <c r="E1336">
        <f t="shared" si="202"/>
        <v>0.12872031171906967</v>
      </c>
      <c r="F1336">
        <f t="shared" si="203"/>
        <v>4.7406863219981648E-6</v>
      </c>
      <c r="G1336">
        <f t="shared" si="204"/>
        <v>0.1752173293826205</v>
      </c>
      <c r="H1336">
        <f t="shared" si="205"/>
        <v>2.3691903408478341E-3</v>
      </c>
      <c r="I1336">
        <f t="shared" si="206"/>
        <v>0.21519772160222231</v>
      </c>
      <c r="J1336">
        <f t="shared" si="207"/>
        <v>7.8596596623675442E-3</v>
      </c>
      <c r="K1336">
        <f t="shared" si="208"/>
        <v>0.21961825761403561</v>
      </c>
      <c r="L1336">
        <f t="shared" si="209"/>
        <v>8.6630035799190961E-3</v>
      </c>
    </row>
    <row r="1337" spans="1:12" x14ac:dyDescent="0.35">
      <c r="A1337">
        <v>1.6721311475409799</v>
      </c>
      <c r="B1337">
        <v>0.12975</v>
      </c>
      <c r="C1337">
        <f t="shared" si="200"/>
        <v>4.8833930143136108E-3</v>
      </c>
      <c r="D1337">
        <f t="shared" si="201"/>
        <v>1.5591669540117868E-2</v>
      </c>
      <c r="E1337">
        <f t="shared" si="202"/>
        <v>0.12856177318751591</v>
      </c>
      <c r="F1337">
        <f t="shared" si="203"/>
        <v>1.4118829579061113E-6</v>
      </c>
      <c r="G1337">
        <f t="shared" si="204"/>
        <v>0.17500063606141522</v>
      </c>
      <c r="H1337">
        <f t="shared" si="205"/>
        <v>2.0476200639626511E-3</v>
      </c>
      <c r="I1337">
        <f t="shared" si="206"/>
        <v>0.2149349005689325</v>
      </c>
      <c r="J1337">
        <f t="shared" si="207"/>
        <v>7.2564672849389153E-3</v>
      </c>
      <c r="K1337">
        <f t="shared" si="208"/>
        <v>0.21934909254123114</v>
      </c>
      <c r="L1337">
        <f t="shared" si="209"/>
        <v>8.0279973842120999E-3</v>
      </c>
    </row>
    <row r="1338" spans="1:12" x14ac:dyDescent="0.35">
      <c r="A1338">
        <v>1.6733921815888999</v>
      </c>
      <c r="B1338">
        <v>0.13682900000000001</v>
      </c>
      <c r="C1338">
        <f t="shared" si="200"/>
        <v>4.8774870370280523E-3</v>
      </c>
      <c r="D1338">
        <f t="shared" si="201"/>
        <v>1.7411201773217352E-2</v>
      </c>
      <c r="E1338">
        <f t="shared" si="202"/>
        <v>0.12840342992265741</v>
      </c>
      <c r="F1338">
        <f t="shared" si="203"/>
        <v>7.0990231128210954E-5</v>
      </c>
      <c r="G1338">
        <f t="shared" si="204"/>
        <v>0.17478421074231343</v>
      </c>
      <c r="H1338">
        <f t="shared" si="205"/>
        <v>1.4405980224934242E-3</v>
      </c>
      <c r="I1338">
        <f t="shared" si="206"/>
        <v>0.21467240075797997</v>
      </c>
      <c r="J1338">
        <f t="shared" si="207"/>
        <v>6.0595950415674752E-3</v>
      </c>
      <c r="K1338">
        <f t="shared" si="208"/>
        <v>0.21908025779527918</v>
      </c>
      <c r="L1338">
        <f t="shared" si="209"/>
        <v>6.7652694089054728E-3</v>
      </c>
    </row>
    <row r="1339" spans="1:12" x14ac:dyDescent="0.35">
      <c r="A1339">
        <v>1.6746532156368199</v>
      </c>
      <c r="B1339">
        <v>0.12629299999999999</v>
      </c>
      <c r="C1339">
        <f t="shared" si="200"/>
        <v>4.8715882024335687E-3</v>
      </c>
      <c r="D1339">
        <f t="shared" si="201"/>
        <v>1.4743159242914203E-2</v>
      </c>
      <c r="E1339">
        <f t="shared" si="202"/>
        <v>0.12824528168398758</v>
      </c>
      <c r="F1339">
        <f t="shared" si="203"/>
        <v>3.811403773633416E-6</v>
      </c>
      <c r="G1339">
        <f t="shared" si="204"/>
        <v>0.1745680530938368</v>
      </c>
      <c r="H1339">
        <f t="shared" si="205"/>
        <v>2.3304807512127632E-3</v>
      </c>
      <c r="I1339">
        <f t="shared" si="206"/>
        <v>0.21441022177648314</v>
      </c>
      <c r="J1339">
        <f t="shared" si="207"/>
        <v>7.7646447736059165E-3</v>
      </c>
      <c r="K1339">
        <f t="shared" si="208"/>
        <v>0.21881175297023195</v>
      </c>
      <c r="L1339">
        <f t="shared" si="209"/>
        <v>8.5597196511668049E-3</v>
      </c>
    </row>
    <row r="1340" spans="1:12" x14ac:dyDescent="0.35">
      <c r="A1340">
        <v>1.6759142496847399</v>
      </c>
      <c r="B1340">
        <v>0.129832</v>
      </c>
      <c r="C1340">
        <f t="shared" si="200"/>
        <v>4.865696501891786E-3</v>
      </c>
      <c r="D1340">
        <f t="shared" si="201"/>
        <v>1.5616577009981295E-2</v>
      </c>
      <c r="E1340">
        <f t="shared" si="202"/>
        <v>0.12808732823129601</v>
      </c>
      <c r="F1340">
        <f t="shared" si="203"/>
        <v>3.0438795805127178E-6</v>
      </c>
      <c r="G1340">
        <f t="shared" si="204"/>
        <v>0.17435216278491703</v>
      </c>
      <c r="H1340">
        <f t="shared" si="205"/>
        <v>1.9820448943955104E-3</v>
      </c>
      <c r="I1340">
        <f t="shared" si="206"/>
        <v>0.21414836323204126</v>
      </c>
      <c r="J1340">
        <f t="shared" si="207"/>
        <v>7.1092491086775182E-3</v>
      </c>
      <c r="K1340">
        <f t="shared" si="208"/>
        <v>0.21854357766064134</v>
      </c>
      <c r="L1340">
        <f t="shared" si="209"/>
        <v>7.8697440110399985E-3</v>
      </c>
    </row>
    <row r="1341" spans="1:12" x14ac:dyDescent="0.35">
      <c r="A1341">
        <v>1.6771752837326599</v>
      </c>
      <c r="B1341">
        <v>0.12718399999999999</v>
      </c>
      <c r="C1341">
        <f t="shared" si="200"/>
        <v>4.8598119267747788E-3</v>
      </c>
      <c r="D1341">
        <f t="shared" si="201"/>
        <v>1.4963206987773774E-2</v>
      </c>
      <c r="E1341">
        <f t="shared" si="202"/>
        <v>0.1279295693246682</v>
      </c>
      <c r="F1341">
        <f t="shared" si="203"/>
        <v>5.5587361788621146E-7</v>
      </c>
      <c r="G1341">
        <f t="shared" si="204"/>
        <v>0.17413653948489533</v>
      </c>
      <c r="H1341">
        <f t="shared" si="205"/>
        <v>2.2045409640806552E-3</v>
      </c>
      <c r="I1341">
        <f t="shared" si="206"/>
        <v>0.21388682473273385</v>
      </c>
      <c r="J1341">
        <f t="shared" si="207"/>
        <v>7.517379816635166E-3</v>
      </c>
      <c r="K1341">
        <f t="shared" si="208"/>
        <v>0.21827573146155818</v>
      </c>
      <c r="L1341">
        <f t="shared" si="209"/>
        <v>8.2977035406646294E-3</v>
      </c>
    </row>
    <row r="1342" spans="1:12" x14ac:dyDescent="0.35">
      <c r="A1342">
        <v>1.6784363177805799</v>
      </c>
      <c r="B1342">
        <v>0.131165</v>
      </c>
      <c r="C1342">
        <f t="shared" si="200"/>
        <v>4.8539344684650565E-3</v>
      </c>
      <c r="D1342">
        <f t="shared" si="201"/>
        <v>1.5954485275711718E-2</v>
      </c>
      <c r="E1342">
        <f t="shared" si="202"/>
        <v>0.12777200472448516</v>
      </c>
      <c r="F1342">
        <f t="shared" si="203"/>
        <v>1.1512416939666045E-5</v>
      </c>
      <c r="G1342">
        <f t="shared" si="204"/>
        <v>0.17392118286352193</v>
      </c>
      <c r="H1342">
        <f t="shared" si="205"/>
        <v>1.8280911730589259E-3</v>
      </c>
      <c r="I1342">
        <f t="shared" si="206"/>
        <v>0.21362560588712015</v>
      </c>
      <c r="J1342">
        <f t="shared" si="207"/>
        <v>6.7997515232709541E-3</v>
      </c>
      <c r="K1342">
        <f t="shared" si="208"/>
        <v>0.21800821396853171</v>
      </c>
      <c r="L1342">
        <f t="shared" si="209"/>
        <v>7.5417438123841799E-3</v>
      </c>
    </row>
    <row r="1343" spans="1:12" x14ac:dyDescent="0.35">
      <c r="A1343">
        <v>1.6796973518285001</v>
      </c>
      <c r="B1343">
        <v>0.131914</v>
      </c>
      <c r="C1343">
        <f t="shared" si="200"/>
        <v>4.8480641183555485E-3</v>
      </c>
      <c r="D1343">
        <f t="shared" si="201"/>
        <v>1.6145752061478176E-2</v>
      </c>
      <c r="E1343">
        <f t="shared" si="202"/>
        <v>0.12761463419142302</v>
      </c>
      <c r="F1343">
        <f t="shared" si="203"/>
        <v>1.848454635596081E-5</v>
      </c>
      <c r="G1343">
        <f t="shared" si="204"/>
        <v>0.17370609259095551</v>
      </c>
      <c r="H1343">
        <f t="shared" si="205"/>
        <v>1.7465790031309983E-3</v>
      </c>
      <c r="I1343">
        <f t="shared" si="206"/>
        <v>0.2133647063042384</v>
      </c>
      <c r="J1343">
        <f t="shared" si="207"/>
        <v>6.6342175574593005E-3</v>
      </c>
      <c r="K1343">
        <f t="shared" si="208"/>
        <v>0.2177410247776089</v>
      </c>
      <c r="L1343">
        <f t="shared" si="209"/>
        <v>7.366278182176291E-3</v>
      </c>
    </row>
    <row r="1344" spans="1:12" x14ac:dyDescent="0.35">
      <c r="A1344">
        <v>1.6809583858764201</v>
      </c>
      <c r="B1344">
        <v>0.131467</v>
      </c>
      <c r="C1344">
        <f t="shared" si="200"/>
        <v>4.8422008678495956E-3</v>
      </c>
      <c r="D1344">
        <f t="shared" si="201"/>
        <v>1.6033839755257441E-2</v>
      </c>
      <c r="E1344">
        <f t="shared" si="202"/>
        <v>0.1274574574864526</v>
      </c>
      <c r="F1344">
        <f t="shared" si="203"/>
        <v>1.6076431167944033E-5</v>
      </c>
      <c r="G1344">
        <f t="shared" si="204"/>
        <v>0.17349126833776274</v>
      </c>
      <c r="H1344">
        <f t="shared" si="205"/>
        <v>1.7660391293242877E-3</v>
      </c>
      <c r="I1344">
        <f t="shared" si="206"/>
        <v>0.21310412559360545</v>
      </c>
      <c r="J1344">
        <f t="shared" si="207"/>
        <v>6.6646202751861096E-3</v>
      </c>
      <c r="K1344">
        <f t="shared" si="208"/>
        <v>0.21747416348533391</v>
      </c>
      <c r="L1344">
        <f t="shared" si="209"/>
        <v>7.3972321707929545E-3</v>
      </c>
    </row>
    <row r="1345" spans="1:12" x14ac:dyDescent="0.35">
      <c r="A1345">
        <v>1.6822194199243401</v>
      </c>
      <c r="B1345">
        <v>0.13009200000000001</v>
      </c>
      <c r="C1345">
        <f t="shared" si="200"/>
        <v>4.8363447083609352E-3</v>
      </c>
      <c r="D1345">
        <f t="shared" si="201"/>
        <v>1.5688979182537911E-2</v>
      </c>
      <c r="E1345">
        <f t="shared" si="202"/>
        <v>0.12730047437083936</v>
      </c>
      <c r="F1345">
        <f t="shared" si="203"/>
        <v>7.7926153382608032E-6</v>
      </c>
      <c r="G1345">
        <f t="shared" si="204"/>
        <v>0.17327670977491788</v>
      </c>
      <c r="H1345">
        <f t="shared" si="205"/>
        <v>1.8649191583438869E-3</v>
      </c>
      <c r="I1345">
        <f t="shared" si="206"/>
        <v>0.21284386336521605</v>
      </c>
      <c r="J1345">
        <f t="shared" si="207"/>
        <v>6.8478708904153836E-3</v>
      </c>
      <c r="K1345">
        <f t="shared" si="208"/>
        <v>0.21720762968874743</v>
      </c>
      <c r="L1345">
        <f t="shared" si="209"/>
        <v>7.5891329360669706E-3</v>
      </c>
    </row>
    <row r="1346" spans="1:12" x14ac:dyDescent="0.35">
      <c r="A1346">
        <v>1.6834804539722601</v>
      </c>
      <c r="B1346">
        <v>0.12822800000000001</v>
      </c>
      <c r="C1346">
        <f t="shared" si="200"/>
        <v>4.8304956313136877E-3</v>
      </c>
      <c r="D1346">
        <f t="shared" si="201"/>
        <v>1.522694408441996E-2</v>
      </c>
      <c r="E1346">
        <f t="shared" si="202"/>
        <v>0.12714368460614253</v>
      </c>
      <c r="F1346">
        <f t="shared" si="203"/>
        <v>1.175739873356295E-6</v>
      </c>
      <c r="G1346">
        <f t="shared" si="204"/>
        <v>0.17306241657380203</v>
      </c>
      <c r="H1346">
        <f t="shared" si="205"/>
        <v>2.0101249095132133E-3</v>
      </c>
      <c r="I1346">
        <f t="shared" si="206"/>
        <v>0.21258391922954223</v>
      </c>
      <c r="J1346">
        <f t="shared" si="207"/>
        <v>7.1159211090610509E-3</v>
      </c>
      <c r="K1346">
        <f t="shared" si="208"/>
        <v>0.21694142298538607</v>
      </c>
      <c r="L1346">
        <f t="shared" si="209"/>
        <v>7.8700714177840237E-3</v>
      </c>
    </row>
    <row r="1347" spans="1:12" x14ac:dyDescent="0.35">
      <c r="A1347">
        <v>1.6847414880201801</v>
      </c>
      <c r="B1347">
        <v>0.127579</v>
      </c>
      <c r="C1347">
        <f t="shared" si="200"/>
        <v>4.8246536281423462E-3</v>
      </c>
      <c r="D1347">
        <f t="shared" si="201"/>
        <v>1.5068629553182004E-2</v>
      </c>
      <c r="E1347">
        <f t="shared" si="202"/>
        <v>0.12698708795421521</v>
      </c>
      <c r="F1347">
        <f t="shared" si="203"/>
        <v>3.5035986994513844E-7</v>
      </c>
      <c r="G1347">
        <f t="shared" si="204"/>
        <v>0.17284838840620276</v>
      </c>
      <c r="H1347">
        <f t="shared" si="205"/>
        <v>2.0493175266716448E-3</v>
      </c>
      <c r="I1347">
        <f t="shared" si="206"/>
        <v>0.21232429279753279</v>
      </c>
      <c r="J1347">
        <f t="shared" si="207"/>
        <v>7.1817646513395632E-3</v>
      </c>
      <c r="K1347">
        <f t="shared" si="208"/>
        <v>0.2166755429732817</v>
      </c>
      <c r="L1347">
        <f t="shared" si="209"/>
        <v>7.9381939697898331E-3</v>
      </c>
    </row>
    <row r="1348" spans="1:12" x14ac:dyDescent="0.35">
      <c r="A1348">
        <v>1.6860025220681001</v>
      </c>
      <c r="B1348">
        <v>0.12332</v>
      </c>
      <c r="C1348">
        <f t="shared" si="200"/>
        <v>4.8188186902917629E-3</v>
      </c>
      <c r="D1348">
        <f t="shared" si="201"/>
        <v>1.4042529971796346E-2</v>
      </c>
      <c r="E1348">
        <f t="shared" si="202"/>
        <v>0.12683068417720378</v>
      </c>
      <c r="F1348">
        <f t="shared" si="203"/>
        <v>1.2324903392068977E-5</v>
      </c>
      <c r="G1348">
        <f t="shared" si="204"/>
        <v>0.17263462494431375</v>
      </c>
      <c r="H1348">
        <f t="shared" si="205"/>
        <v>2.4319322333983323E-3</v>
      </c>
      <c r="I1348">
        <f t="shared" si="206"/>
        <v>0.21206498368061272</v>
      </c>
      <c r="J1348">
        <f t="shared" si="207"/>
        <v>7.8756721284722175E-3</v>
      </c>
      <c r="K1348">
        <f t="shared" si="208"/>
        <v>0.216409989250961</v>
      </c>
      <c r="L1348">
        <f t="shared" si="209"/>
        <v>8.665746098744034E-3</v>
      </c>
    </row>
    <row r="1349" spans="1:12" x14ac:dyDescent="0.35">
      <c r="A1349">
        <v>1.6872635561160201</v>
      </c>
      <c r="B1349">
        <v>0.1293</v>
      </c>
      <c r="C1349">
        <f t="shared" si="200"/>
        <v>4.8129908092171348E-3</v>
      </c>
      <c r="D1349">
        <f t="shared" si="201"/>
        <v>1.5497015457266056E-2</v>
      </c>
      <c r="E1349">
        <f t="shared" si="202"/>
        <v>0.12667447303754756</v>
      </c>
      <c r="F1349">
        <f t="shared" si="203"/>
        <v>6.8933918305647373E-6</v>
      </c>
      <c r="G1349">
        <f t="shared" si="204"/>
        <v>0.17242112586073399</v>
      </c>
      <c r="H1349">
        <f t="shared" si="205"/>
        <v>1.8594314954972621E-3</v>
      </c>
      <c r="I1349">
        <f t="shared" si="206"/>
        <v>0.21180599149068252</v>
      </c>
      <c r="J1349">
        <f t="shared" si="207"/>
        <v>6.8072386318605771E-3</v>
      </c>
      <c r="K1349">
        <f t="shared" si="208"/>
        <v>0.21614476141744457</v>
      </c>
      <c r="L1349">
        <f t="shared" si="209"/>
        <v>7.5420125856528689E-3</v>
      </c>
    </row>
    <row r="1350" spans="1:12" x14ac:dyDescent="0.35">
      <c r="A1350">
        <v>1.6885245901639301</v>
      </c>
      <c r="B1350">
        <v>0.124308</v>
      </c>
      <c r="C1350">
        <f t="shared" si="200"/>
        <v>4.8071699763840422E-3</v>
      </c>
      <c r="D1350">
        <f t="shared" si="201"/>
        <v>1.4280448376333153E-2</v>
      </c>
      <c r="E1350">
        <f t="shared" si="202"/>
        <v>0.1265184542979797</v>
      </c>
      <c r="F1350">
        <f t="shared" si="203"/>
        <v>4.8861082034569157E-6</v>
      </c>
      <c r="G1350">
        <f t="shared" si="204"/>
        <v>0.17220789082846924</v>
      </c>
      <c r="H1350">
        <f t="shared" si="205"/>
        <v>2.2943995413792716E-3</v>
      </c>
      <c r="I1350">
        <f t="shared" si="206"/>
        <v>0.21154731584011985</v>
      </c>
      <c r="J1350">
        <f t="shared" si="207"/>
        <v>7.6106982282521853E-3</v>
      </c>
      <c r="K1350">
        <f t="shared" si="208"/>
        <v>0.2158798590722488</v>
      </c>
      <c r="L1350">
        <f t="shared" si="209"/>
        <v>8.3854053739477949E-3</v>
      </c>
    </row>
    <row r="1351" spans="1:12" x14ac:dyDescent="0.35">
      <c r="A1351">
        <v>1.6897856242118501</v>
      </c>
      <c r="B1351">
        <v>0.12739700000000001</v>
      </c>
      <c r="C1351">
        <f t="shared" si="200"/>
        <v>4.8013561832682457E-3</v>
      </c>
      <c r="D1351">
        <f t="shared" si="201"/>
        <v>1.5029691882838963E-2</v>
      </c>
      <c r="E1351">
        <f t="shared" si="202"/>
        <v>0.12636262772152199</v>
      </c>
      <c r="F1351">
        <f t="shared" si="203"/>
        <v>1.0699260104838189E-6</v>
      </c>
      <c r="G1351">
        <f t="shared" si="204"/>
        <v>0.17199491952092463</v>
      </c>
      <c r="H1351">
        <f t="shared" si="205"/>
        <v>1.9889744255948694E-3</v>
      </c>
      <c r="I1351">
        <f t="shared" si="206"/>
        <v>0.21128895634177056</v>
      </c>
      <c r="J1351">
        <f t="shared" si="207"/>
        <v>7.0378603388495352E-3</v>
      </c>
      <c r="K1351">
        <f t="shared" si="208"/>
        <v>0.21561528181537654</v>
      </c>
      <c r="L1351">
        <f t="shared" si="209"/>
        <v>7.7824652464571929E-3</v>
      </c>
    </row>
    <row r="1352" spans="1:12" x14ac:dyDescent="0.35">
      <c r="A1352">
        <v>1.6910466582597701</v>
      </c>
      <c r="B1352">
        <v>0.12782099999999999</v>
      </c>
      <c r="C1352">
        <f t="shared" si="200"/>
        <v>4.7955494213559558E-3</v>
      </c>
      <c r="D1352">
        <f t="shared" si="201"/>
        <v>1.5135261490078385E-2</v>
      </c>
      <c r="E1352">
        <f t="shared" si="202"/>
        <v>0.12620699307149169</v>
      </c>
      <c r="F1352">
        <f t="shared" si="203"/>
        <v>2.6050183652727938E-6</v>
      </c>
      <c r="G1352">
        <f t="shared" si="204"/>
        <v>0.17178221161191434</v>
      </c>
      <c r="H1352">
        <f t="shared" si="205"/>
        <v>1.9325881263875134E-3</v>
      </c>
      <c r="I1352">
        <f t="shared" si="206"/>
        <v>0.21103091260896056</v>
      </c>
      <c r="J1352">
        <f t="shared" si="207"/>
        <v>6.923889556390856E-3</v>
      </c>
      <c r="K1352">
        <f t="shared" si="208"/>
        <v>0.21535102924732927</v>
      </c>
      <c r="L1352">
        <f t="shared" si="209"/>
        <v>7.6615060200383184E-3</v>
      </c>
    </row>
    <row r="1353" spans="1:12" x14ac:dyDescent="0.35">
      <c r="A1353">
        <v>1.6923076923076901</v>
      </c>
      <c r="B1353">
        <v>0.12717200000000001</v>
      </c>
      <c r="C1353">
        <f t="shared" si="200"/>
        <v>4.7897496821436326E-3</v>
      </c>
      <c r="D1353">
        <f t="shared" si="201"/>
        <v>1.4977415192862458E-2</v>
      </c>
      <c r="E1353">
        <f t="shared" si="202"/>
        <v>0.12605155011149635</v>
      </c>
      <c r="F1353">
        <f t="shared" si="203"/>
        <v>1.2554079526478533E-6</v>
      </c>
      <c r="G1353">
        <f t="shared" si="204"/>
        <v>0.17156976677565422</v>
      </c>
      <c r="H1353">
        <f t="shared" si="205"/>
        <v>1.971161694665385E-3</v>
      </c>
      <c r="I1353">
        <f t="shared" si="206"/>
        <v>0.2107731842554868</v>
      </c>
      <c r="J1353">
        <f t="shared" si="207"/>
        <v>6.9891580089198532E-3</v>
      </c>
      <c r="K1353">
        <f t="shared" si="208"/>
        <v>0.21508710096909783</v>
      </c>
      <c r="L1353">
        <f t="shared" si="209"/>
        <v>7.7290649784066655E-3</v>
      </c>
    </row>
    <row r="1354" spans="1:12" x14ac:dyDescent="0.35">
      <c r="A1354">
        <v>1.6935687263556101</v>
      </c>
      <c r="B1354">
        <v>0.12718699999999999</v>
      </c>
      <c r="C1354">
        <f t="shared" si="200"/>
        <v>4.7839569571380188E-3</v>
      </c>
      <c r="D1354">
        <f t="shared" si="201"/>
        <v>1.4982504946152723E-2</v>
      </c>
      <c r="E1354">
        <f t="shared" si="202"/>
        <v>0.1258962986054348</v>
      </c>
      <c r="F1354">
        <f t="shared" si="203"/>
        <v>1.6659100899325296E-6</v>
      </c>
      <c r="G1354">
        <f t="shared" si="204"/>
        <v>0.17135758468676326</v>
      </c>
      <c r="H1354">
        <f t="shared" si="205"/>
        <v>1.9510405515705258E-3</v>
      </c>
      <c r="I1354">
        <f t="shared" si="206"/>
        <v>0.21051577089561913</v>
      </c>
      <c r="J1354">
        <f t="shared" si="207"/>
        <v>6.9436840589745816E-3</v>
      </c>
      <c r="K1354">
        <f t="shared" si="208"/>
        <v>0.21482349658216446</v>
      </c>
      <c r="L1354">
        <f t="shared" si="209"/>
        <v>7.6801555331957238E-3</v>
      </c>
    </row>
    <row r="1355" spans="1:12" x14ac:dyDescent="0.35">
      <c r="A1355">
        <v>1.6948297604035301</v>
      </c>
      <c r="B1355">
        <v>0.12609699999999999</v>
      </c>
      <c r="C1355">
        <f t="shared" si="200"/>
        <v>4.7781712378561318E-3</v>
      </c>
      <c r="D1355">
        <f t="shared" si="201"/>
        <v>1.4718258212218381E-2</v>
      </c>
      <c r="E1355">
        <f t="shared" si="202"/>
        <v>0.12574123831749656</v>
      </c>
      <c r="F1355">
        <f t="shared" si="203"/>
        <v>1.2656637473766768E-7</v>
      </c>
      <c r="G1355">
        <f t="shared" si="204"/>
        <v>0.17114566502026282</v>
      </c>
      <c r="H1355">
        <f t="shared" si="205"/>
        <v>2.0293822201078522E-3</v>
      </c>
      <c r="I1355">
        <f t="shared" si="206"/>
        <v>0.21025867214409938</v>
      </c>
      <c r="J1355">
        <f t="shared" si="207"/>
        <v>7.0831870580908753E-3</v>
      </c>
      <c r="K1355">
        <f t="shared" si="208"/>
        <v>0.21456021568850159</v>
      </c>
      <c r="L1355">
        <f t="shared" si="209"/>
        <v>7.8257405299503556E-3</v>
      </c>
    </row>
    <row r="1356" spans="1:12" x14ac:dyDescent="0.35">
      <c r="A1356">
        <v>1.6960907944514501</v>
      </c>
      <c r="B1356">
        <v>0.126721</v>
      </c>
      <c r="C1356">
        <f t="shared" ref="C1356:C1419" si="210">$D$3*EXP(-1*A1356/$D$4)</f>
        <v>4.7723925158252465E-3</v>
      </c>
      <c r="D1356">
        <f t="shared" ref="D1356:D1419" si="211">(B1356-C1356)^2</f>
        <v>1.4871462867329323E-2</v>
      </c>
      <c r="E1356">
        <f t="shared" ref="E1356:E1419" si="212">$D$3*EXP(-1*A1356/$D$4)+$E$3*EXP(-1*A1356/$E$4)</f>
        <v>0.12558636901216158</v>
      </c>
      <c r="F1356">
        <f t="shared" ref="F1356:F1419" si="213">(B1356-E1356)^2</f>
        <v>1.2873874785631882E-6</v>
      </c>
      <c r="G1356">
        <f t="shared" ref="G1356:G1419" si="214">$D$3*EXP(-1*A1356/$D$4)+$E$3*EXP(-1*A1356/$E$4)+$F$3*EXP(-1*A1356/$F$4)</f>
        <v>0.17093400745157614</v>
      </c>
      <c r="H1356">
        <f t="shared" ref="H1356:H1419" si="215">(B1356-G1356)^2</f>
        <v>1.9547900279131268E-3</v>
      </c>
      <c r="I1356">
        <f t="shared" ref="I1356:I1419" si="216">$D$3*EXP(-1*A1356/$D$4)+$E$3*EXP(-1*A1356/$E$4)+$F$3*EXP(-1*A1356/$F$4)+$G$3*EXP(-1*A1356/$G$4)</f>
        <v>0.21000188761614075</v>
      </c>
      <c r="J1356">
        <f t="shared" ref="J1356:J1419" si="217">(B1356-I1356)^2</f>
        <v>6.9357062421322654E-3</v>
      </c>
      <c r="K1356">
        <f t="shared" ref="K1356:K1419" si="218">$D$3*EXP(-1*A1356/$D$4)+$E$3*EXP(-1*A1356/$E$4)+$F$3*EXP(-1*A1356/$F$4)+$G$3*EXP(-1*A1356/$G$4)+$H$3*EXP(-1*A1356/$H$4)</f>
        <v>0.21429725789057144</v>
      </c>
      <c r="L1356">
        <f t="shared" ref="L1356:L1419" si="219">(B1356-K1356)^2</f>
        <v>7.6696009461158761E-3</v>
      </c>
    </row>
    <row r="1357" spans="1:12" x14ac:dyDescent="0.35">
      <c r="A1357">
        <v>1.6973518284993701</v>
      </c>
      <c r="B1357">
        <v>0.12745999999999999</v>
      </c>
      <c r="C1357">
        <f t="shared" si="210"/>
        <v>4.766620782582884E-3</v>
      </c>
      <c r="D1357">
        <f t="shared" si="211"/>
        <v>1.5053665303788918E-2</v>
      </c>
      <c r="E1357">
        <f t="shared" si="212"/>
        <v>0.12543169045420008</v>
      </c>
      <c r="F1357">
        <f t="shared" si="213"/>
        <v>4.1140396135830419E-6</v>
      </c>
      <c r="G1357">
        <f t="shared" si="214"/>
        <v>0.17072261165652819</v>
      </c>
      <c r="H1357">
        <f t="shared" si="215"/>
        <v>1.8716535673435697E-3</v>
      </c>
      <c r="I1357">
        <f t="shared" si="216"/>
        <v>0.20974541692742779</v>
      </c>
      <c r="J1357">
        <f t="shared" si="217"/>
        <v>6.7708898389206218E-3</v>
      </c>
      <c r="K1357">
        <f t="shared" si="218"/>
        <v>0.21403462279132587</v>
      </c>
      <c r="L1357">
        <f t="shared" si="219"/>
        <v>7.4951653114603634E-3</v>
      </c>
    </row>
    <row r="1358" spans="1:12" x14ac:dyDescent="0.35">
      <c r="A1358">
        <v>1.69861286254729</v>
      </c>
      <c r="B1358">
        <v>0.125551</v>
      </c>
      <c r="C1358">
        <f t="shared" si="210"/>
        <v>4.7608560296768026E-3</v>
      </c>
      <c r="D1358">
        <f t="shared" si="211"/>
        <v>1.4590258880371406E-2</v>
      </c>
      <c r="E1358">
        <f t="shared" si="212"/>
        <v>0.12527720240867177</v>
      </c>
      <c r="F1358">
        <f t="shared" si="213"/>
        <v>7.4965121017139724E-8</v>
      </c>
      <c r="G1358">
        <f t="shared" si="214"/>
        <v>0.17051147731134467</v>
      </c>
      <c r="H1358">
        <f t="shared" si="215"/>
        <v>2.0214445200639388E-3</v>
      </c>
      <c r="I1358">
        <f t="shared" si="216"/>
        <v>0.209489259694115</v>
      </c>
      <c r="J1358">
        <f t="shared" si="217"/>
        <v>7.0456314404766908E-3</v>
      </c>
      <c r="K1358">
        <f t="shared" si="218"/>
        <v>0.21377230999420491</v>
      </c>
      <c r="L1358">
        <f t="shared" si="219"/>
        <v>7.7829995370935993E-3</v>
      </c>
    </row>
    <row r="1359" spans="1:12" x14ac:dyDescent="0.35">
      <c r="A1359">
        <v>1.69987389659521</v>
      </c>
      <c r="B1359">
        <v>0.123363</v>
      </c>
      <c r="C1359">
        <f t="shared" si="210"/>
        <v>4.7550982486649785E-3</v>
      </c>
      <c r="D1359">
        <f t="shared" si="211"/>
        <v>1.4067834357854341E-2</v>
      </c>
      <c r="E1359">
        <f t="shared" si="212"/>
        <v>0.1251229046409259</v>
      </c>
      <c r="F1359">
        <f t="shared" si="213"/>
        <v>3.0972643451525292E-6</v>
      </c>
      <c r="G1359">
        <f t="shared" si="214"/>
        <v>0.17030060409265188</v>
      </c>
      <c r="H1359">
        <f t="shared" si="215"/>
        <v>2.2031386779585303E-3</v>
      </c>
      <c r="I1359">
        <f t="shared" si="216"/>
        <v>0.20923341553282687</v>
      </c>
      <c r="J1359">
        <f t="shared" si="217"/>
        <v>7.3737282637803547E-3</v>
      </c>
      <c r="K1359">
        <f t="shared" si="218"/>
        <v>0.21351031910313684</v>
      </c>
      <c r="L1359">
        <f t="shared" si="219"/>
        <v>8.1265391414827789E-3</v>
      </c>
    </row>
    <row r="1360" spans="1:12" x14ac:dyDescent="0.35">
      <c r="A1360">
        <v>1.70113493064313</v>
      </c>
      <c r="B1360">
        <v>0.12523699999999999</v>
      </c>
      <c r="C1360">
        <f t="shared" si="210"/>
        <v>4.7493474311156034E-3</v>
      </c>
      <c r="D1360">
        <f t="shared" si="211"/>
        <v>1.4517274421560191E-2</v>
      </c>
      <c r="E1360">
        <f t="shared" si="212"/>
        <v>0.12496879691660071</v>
      </c>
      <c r="F1360">
        <f t="shared" si="213"/>
        <v>7.1932893944882281E-8</v>
      </c>
      <c r="G1360">
        <f t="shared" si="214"/>
        <v>0.1700899916774761</v>
      </c>
      <c r="H1360">
        <f t="shared" si="215"/>
        <v>2.0117908624197414E-3</v>
      </c>
      <c r="I1360">
        <f t="shared" si="216"/>
        <v>0.20897788406065712</v>
      </c>
      <c r="J1360">
        <f t="shared" si="217"/>
        <v>7.01253566326042E-3</v>
      </c>
      <c r="K1360">
        <f t="shared" si="218"/>
        <v>0.21324864972253746</v>
      </c>
      <c r="L1360">
        <f t="shared" si="219"/>
        <v>7.7460504868826306E-3</v>
      </c>
    </row>
    <row r="1361" spans="1:12" x14ac:dyDescent="0.35">
      <c r="A1361">
        <v>1.70239596469105</v>
      </c>
      <c r="B1361">
        <v>0.12660099999999999</v>
      </c>
      <c r="C1361">
        <f t="shared" si="210"/>
        <v>4.7436035686070606E-3</v>
      </c>
      <c r="D1361">
        <f t="shared" si="211"/>
        <v>1.4849225065037655E-2</v>
      </c>
      <c r="E1361">
        <f t="shared" si="212"/>
        <v>0.12481487900162307</v>
      </c>
      <c r="F1361">
        <f t="shared" si="213"/>
        <v>3.1902282208429831E-6</v>
      </c>
      <c r="G1361">
        <f t="shared" si="214"/>
        <v>0.16987963974324308</v>
      </c>
      <c r="H1361">
        <f t="shared" si="215"/>
        <v>1.87304065802542E-3</v>
      </c>
      <c r="I1361">
        <f t="shared" si="216"/>
        <v>0.208722664895168</v>
      </c>
      <c r="J1361">
        <f t="shared" si="217"/>
        <v>6.7439678451542695E-3</v>
      </c>
      <c r="K1361">
        <f t="shared" si="218"/>
        <v>0.21298730145730921</v>
      </c>
      <c r="L1361">
        <f t="shared" si="219"/>
        <v>7.4625930794731043E-3</v>
      </c>
    </row>
    <row r="1362" spans="1:12" x14ac:dyDescent="0.35">
      <c r="A1362">
        <v>1.70365699873897</v>
      </c>
      <c r="B1362">
        <v>0.12650800000000001</v>
      </c>
      <c r="C1362">
        <f t="shared" si="210"/>
        <v>4.7378666527279224E-3</v>
      </c>
      <c r="D1362">
        <f t="shared" si="211"/>
        <v>1.4827965375412425E-2</v>
      </c>
      <c r="E1362">
        <f t="shared" si="212"/>
        <v>0.12466115066220812</v>
      </c>
      <c r="F1362">
        <f t="shared" si="213"/>
        <v>3.4108524765023399E-6</v>
      </c>
      <c r="G1362">
        <f t="shared" si="214"/>
        <v>0.1696695479677775</v>
      </c>
      <c r="H1362">
        <f t="shared" si="215"/>
        <v>1.8629192229747574E-3</v>
      </c>
      <c r="I1362">
        <f t="shared" si="216"/>
        <v>0.20846775765438985</v>
      </c>
      <c r="J1362">
        <f t="shared" si="217"/>
        <v>6.7174018747663145E-3</v>
      </c>
      <c r="K1362">
        <f t="shared" si="218"/>
        <v>0.21272627391284082</v>
      </c>
      <c r="L1362">
        <f t="shared" si="219"/>
        <v>7.4335907565096469E-3</v>
      </c>
    </row>
    <row r="1363" spans="1:12" x14ac:dyDescent="0.35">
      <c r="A1363">
        <v>1.70491803278689</v>
      </c>
      <c r="B1363">
        <v>0.122055</v>
      </c>
      <c r="C1363">
        <f t="shared" si="210"/>
        <v>4.7321366750769324E-3</v>
      </c>
      <c r="D1363">
        <f t="shared" si="211"/>
        <v>1.3764654258758576E-2</v>
      </c>
      <c r="E1363">
        <f t="shared" si="212"/>
        <v>0.12450761166485909</v>
      </c>
      <c r="F1363">
        <f t="shared" si="213"/>
        <v>6.0153039786028855E-6</v>
      </c>
      <c r="G1363">
        <f t="shared" si="214"/>
        <v>0.16945971602930276</v>
      </c>
      <c r="H1363">
        <f t="shared" si="215"/>
        <v>2.2472071018188348E-3</v>
      </c>
      <c r="I1363">
        <f t="shared" si="216"/>
        <v>0.20821316195682066</v>
      </c>
      <c r="J1363">
        <f t="shared" si="217"/>
        <v>7.423228871777739E-3</v>
      </c>
      <c r="K1363">
        <f t="shared" si="218"/>
        <v>0.21246556669500685</v>
      </c>
      <c r="L1363">
        <f t="shared" si="219"/>
        <v>8.1740705701122823E-3</v>
      </c>
    </row>
    <row r="1364" spans="1:12" x14ac:dyDescent="0.35">
      <c r="A1364">
        <v>1.7061790668348</v>
      </c>
      <c r="B1364">
        <v>0.123693</v>
      </c>
      <c r="C1364">
        <f t="shared" si="210"/>
        <v>4.7264136272630415E-3</v>
      </c>
      <c r="D1364">
        <f t="shared" si="211"/>
        <v>1.4153048673181881E-2</v>
      </c>
      <c r="E1364">
        <f t="shared" si="212"/>
        <v>0.12435426177636789</v>
      </c>
      <c r="F1364">
        <f t="shared" si="213"/>
        <v>4.3726713688522644E-7</v>
      </c>
      <c r="G1364">
        <f t="shared" si="214"/>
        <v>0.16925014360644169</v>
      </c>
      <c r="H1364">
        <f t="shared" si="215"/>
        <v>2.0754533335779514E-3</v>
      </c>
      <c r="I1364">
        <f t="shared" si="216"/>
        <v>0.20795887742142713</v>
      </c>
      <c r="J1364">
        <f t="shared" si="217"/>
        <v>7.1007380976029827E-3</v>
      </c>
      <c r="K1364">
        <f t="shared" si="218"/>
        <v>0.21220517941016867</v>
      </c>
      <c r="L1364">
        <f t="shared" si="219"/>
        <v>7.8344059039378872E-3</v>
      </c>
    </row>
    <row r="1365" spans="1:12" x14ac:dyDescent="0.35">
      <c r="A1365">
        <v>1.70744010088272</v>
      </c>
      <c r="B1365">
        <v>0.122574</v>
      </c>
      <c r="C1365">
        <f t="shared" si="210"/>
        <v>4.7206975009052099E-3</v>
      </c>
      <c r="D1365">
        <f t="shared" si="211"/>
        <v>1.3889400909943141E-2</v>
      </c>
      <c r="E1365">
        <f t="shared" si="212"/>
        <v>0.12420110076381005</v>
      </c>
      <c r="F1365">
        <f t="shared" si="213"/>
        <v>2.647456895591246E-6</v>
      </c>
      <c r="G1365">
        <f t="shared" si="214"/>
        <v>0.16904083037820977</v>
      </c>
      <c r="H1365">
        <f t="shared" si="215"/>
        <v>2.1591663253973182E-3</v>
      </c>
      <c r="I1365">
        <f t="shared" si="216"/>
        <v>0.20770490366763639</v>
      </c>
      <c r="J1365">
        <f t="shared" si="217"/>
        <v>7.2472707592683861E-3</v>
      </c>
      <c r="K1365">
        <f t="shared" si="218"/>
        <v>0.21194511166516605</v>
      </c>
      <c r="L1365">
        <f t="shared" si="219"/>
        <v>7.9871956002675795E-3</v>
      </c>
    </row>
    <row r="1366" spans="1:12" x14ac:dyDescent="0.35">
      <c r="A1366">
        <v>1.70870113493064</v>
      </c>
      <c r="B1366">
        <v>0.122983</v>
      </c>
      <c r="C1366">
        <f t="shared" si="210"/>
        <v>4.7149882876326718E-3</v>
      </c>
      <c r="D1366">
        <f t="shared" si="211"/>
        <v>1.3987322594396655E-2</v>
      </c>
      <c r="E1366">
        <f t="shared" si="212"/>
        <v>0.1240481283945517</v>
      </c>
      <c r="F1366">
        <f t="shared" si="213"/>
        <v>1.1344984968803016E-6</v>
      </c>
      <c r="G1366">
        <f t="shared" si="214"/>
        <v>0.16883177602402447</v>
      </c>
      <c r="H1366">
        <f t="shared" si="215"/>
        <v>2.1021102629011613E-3</v>
      </c>
      <c r="I1366">
        <f t="shared" si="216"/>
        <v>0.20745124031534737</v>
      </c>
      <c r="J1366">
        <f t="shared" si="217"/>
        <v>7.1348836219712755E-3</v>
      </c>
      <c r="K1366">
        <f t="shared" si="218"/>
        <v>0.2116853630673288</v>
      </c>
      <c r="L1366">
        <f t="shared" si="219"/>
        <v>7.8681092137282173E-3</v>
      </c>
    </row>
    <row r="1367" spans="1:12" x14ac:dyDescent="0.35">
      <c r="A1367">
        <v>1.70996216897856</v>
      </c>
      <c r="B1367">
        <v>0.124761</v>
      </c>
      <c r="C1367">
        <f t="shared" si="210"/>
        <v>4.7092859790847401E-3</v>
      </c>
      <c r="D1367">
        <f t="shared" si="211"/>
        <v>1.4412414039359622E-2</v>
      </c>
      <c r="E1367">
        <f t="shared" si="212"/>
        <v>0.12389534443624427</v>
      </c>
      <c r="F1367">
        <f t="shared" si="213"/>
        <v>7.4935955506124981E-7</v>
      </c>
      <c r="G1367">
        <f t="shared" si="214"/>
        <v>0.1686229802236982</v>
      </c>
      <c r="H1367">
        <f t="shared" si="215"/>
        <v>1.9238733091440927E-3</v>
      </c>
      <c r="I1367">
        <f t="shared" si="216"/>
        <v>0.20719788698492222</v>
      </c>
      <c r="J1367">
        <f t="shared" si="217"/>
        <v>6.7958403357648396E-3</v>
      </c>
      <c r="K1367">
        <f t="shared" si="218"/>
        <v>0.2114259332244679</v>
      </c>
      <c r="L1367">
        <f t="shared" si="219"/>
        <v>7.5108106508014801E-3</v>
      </c>
    </row>
    <row r="1368" spans="1:12" x14ac:dyDescent="0.35">
      <c r="A1368">
        <v>1.71122320302648</v>
      </c>
      <c r="B1368">
        <v>0.12900200000000001</v>
      </c>
      <c r="C1368">
        <f t="shared" si="210"/>
        <v>4.7035905669108365E-3</v>
      </c>
      <c r="D1368">
        <f t="shared" si="211"/>
        <v>1.5450094587595872E-2</v>
      </c>
      <c r="E1368">
        <f t="shared" si="212"/>
        <v>0.12374274865682527</v>
      </c>
      <c r="F1368">
        <f t="shared" si="213"/>
        <v>2.7659724690685215E-5</v>
      </c>
      <c r="G1368">
        <f t="shared" si="214"/>
        <v>0.16841444265743924</v>
      </c>
      <c r="H1368">
        <f t="shared" si="215"/>
        <v>1.5533406362259357E-3</v>
      </c>
      <c r="I1368">
        <f t="shared" si="216"/>
        <v>0.2069448432971876</v>
      </c>
      <c r="J1368">
        <f t="shared" si="217"/>
        <v>6.0750868212499408E-3</v>
      </c>
      <c r="K1368">
        <f t="shared" si="218"/>
        <v>0.21116682174487686</v>
      </c>
      <c r="L1368">
        <f t="shared" si="219"/>
        <v>6.7510579323673886E-3</v>
      </c>
    </row>
    <row r="1369" spans="1:12" x14ac:dyDescent="0.35">
      <c r="A1369">
        <v>1.7124842370744</v>
      </c>
      <c r="B1369">
        <v>0.12715799999999999</v>
      </c>
      <c r="C1369">
        <f t="shared" si="210"/>
        <v>4.6979020427704863E-3</v>
      </c>
      <c r="D1369">
        <f t="shared" si="211"/>
        <v>1.4996475591694246E-2</v>
      </c>
      <c r="E1369">
        <f t="shared" si="212"/>
        <v>0.12359034082451822</v>
      </c>
      <c r="F1369">
        <f t="shared" si="213"/>
        <v>1.2728191992399254E-5</v>
      </c>
      <c r="G1369">
        <f t="shared" si="214"/>
        <v>0.16820616300585167</v>
      </c>
      <c r="H1369">
        <f t="shared" si="215"/>
        <v>1.6849516861549704E-3</v>
      </c>
      <c r="I1369">
        <f t="shared" si="216"/>
        <v>0.20669210887343448</v>
      </c>
      <c r="J1369">
        <f t="shared" si="217"/>
        <v>6.32567447429133E-3</v>
      </c>
      <c r="K1369">
        <f t="shared" si="218"/>
        <v>0.21090802823733149</v>
      </c>
      <c r="L1369">
        <f t="shared" si="219"/>
        <v>7.0140672297538224E-3</v>
      </c>
    </row>
    <row r="1370" spans="1:12" x14ac:dyDescent="0.35">
      <c r="A1370">
        <v>1.71374527112232</v>
      </c>
      <c r="B1370">
        <v>0.124235</v>
      </c>
      <c r="C1370">
        <f t="shared" si="210"/>
        <v>4.6922203983332973E-3</v>
      </c>
      <c r="D1370">
        <f t="shared" si="211"/>
        <v>1.4290476154892661E-2</v>
      </c>
      <c r="E1370">
        <f t="shared" si="212"/>
        <v>0.12343812070783194</v>
      </c>
      <c r="F1370">
        <f t="shared" si="213"/>
        <v>6.3501660628625876E-7</v>
      </c>
      <c r="G1370">
        <f t="shared" si="214"/>
        <v>0.1679981409499344</v>
      </c>
      <c r="H1370">
        <f t="shared" si="215"/>
        <v>1.9152125058038252E-3</v>
      </c>
      <c r="I1370">
        <f t="shared" si="216"/>
        <v>0.20643968333541701</v>
      </c>
      <c r="J1370">
        <f t="shared" si="217"/>
        <v>6.7576099622761879E-3</v>
      </c>
      <c r="K1370">
        <f t="shared" si="218"/>
        <v>0.21064955231108878</v>
      </c>
      <c r="L1370">
        <f t="shared" si="219"/>
        <v>7.4674748511258998E-3</v>
      </c>
    </row>
    <row r="1371" spans="1:12" x14ac:dyDescent="0.35">
      <c r="A1371">
        <v>1.71500630517024</v>
      </c>
      <c r="B1371">
        <v>0.12754399999999999</v>
      </c>
      <c r="C1371">
        <f t="shared" si="210"/>
        <v>4.6865456252789548E-3</v>
      </c>
      <c r="D1371">
        <f t="shared" si="211"/>
        <v>1.5093954095436662E-2</v>
      </c>
      <c r="E1371">
        <f t="shared" si="212"/>
        <v>0.1232860880755605</v>
      </c>
      <c r="F1371">
        <f t="shared" si="213"/>
        <v>1.8129813956283971E-5</v>
      </c>
      <c r="G1371">
        <f t="shared" si="214"/>
        <v>0.16779037617108106</v>
      </c>
      <c r="H1371">
        <f t="shared" si="215"/>
        <v>1.6197707949041618E-3</v>
      </c>
      <c r="I1371">
        <f t="shared" si="216"/>
        <v>0.20618756630535254</v>
      </c>
      <c r="J1371">
        <f t="shared" si="217"/>
        <v>6.184810521224382E-3</v>
      </c>
      <c r="K1371">
        <f t="shared" si="218"/>
        <v>0.21039139357588676</v>
      </c>
      <c r="L1371">
        <f t="shared" si="219"/>
        <v>6.8636906223178851E-3</v>
      </c>
    </row>
    <row r="1372" spans="1:12" x14ac:dyDescent="0.35">
      <c r="A1372">
        <v>1.71626733921816</v>
      </c>
      <c r="B1372">
        <v>0.12634500000000001</v>
      </c>
      <c r="C1372">
        <f t="shared" si="210"/>
        <v>4.680877715297206E-3</v>
      </c>
      <c r="D1372">
        <f t="shared" si="211"/>
        <v>1.4802158651307117E-2</v>
      </c>
      <c r="E1372">
        <f t="shared" si="212"/>
        <v>0.12313424269678275</v>
      </c>
      <c r="F1372">
        <f t="shared" si="213"/>
        <v>1.0308962460163007E-5</v>
      </c>
      <c r="G1372">
        <f t="shared" si="214"/>
        <v>0.16758286835107941</v>
      </c>
      <c r="H1372">
        <f t="shared" si="215"/>
        <v>1.7005617861409559E-3</v>
      </c>
      <c r="I1372">
        <f t="shared" si="216"/>
        <v>0.20593575740592074</v>
      </c>
      <c r="J1372">
        <f t="shared" si="217"/>
        <v>6.3346886644481248E-3</v>
      </c>
      <c r="K1372">
        <f t="shared" si="218"/>
        <v>0.21013355164194383</v>
      </c>
      <c r="L1372">
        <f t="shared" si="219"/>
        <v>7.0205213862546863E-3</v>
      </c>
    </row>
    <row r="1373" spans="1:12" x14ac:dyDescent="0.35">
      <c r="A1373">
        <v>1.71752837326608</v>
      </c>
      <c r="B1373">
        <v>0.121075</v>
      </c>
      <c r="C1373">
        <f t="shared" si="210"/>
        <v>4.6752166600878484E-3</v>
      </c>
      <c r="D1373">
        <f t="shared" si="211"/>
        <v>1.3548909561578493E-2</v>
      </c>
      <c r="E1373">
        <f t="shared" si="212"/>
        <v>0.12298258434086184</v>
      </c>
      <c r="F1373">
        <f t="shared" si="213"/>
        <v>3.6388780175013103E-6</v>
      </c>
      <c r="G1373">
        <f t="shared" si="214"/>
        <v>0.16737561717211064</v>
      </c>
      <c r="H1373">
        <f t="shared" si="215"/>
        <v>2.1437471505183462E-3</v>
      </c>
      <c r="I1373">
        <f t="shared" si="216"/>
        <v>0.20568425626026293</v>
      </c>
      <c r="J1373">
        <f t="shared" si="217"/>
        <v>7.1587262449148417E-3</v>
      </c>
      <c r="K1373">
        <f t="shared" si="218"/>
        <v>0.20987602611995776</v>
      </c>
      <c r="L1373">
        <f t="shared" si="219"/>
        <v>7.8856222399574204E-3</v>
      </c>
    </row>
    <row r="1374" spans="1:12" x14ac:dyDescent="0.35">
      <c r="A1374">
        <v>1.718789407314</v>
      </c>
      <c r="B1374">
        <v>0.12382799999999999</v>
      </c>
      <c r="C1374">
        <f t="shared" si="210"/>
        <v>4.6695624513607174E-3</v>
      </c>
      <c r="D1374">
        <f t="shared" si="211"/>
        <v>1.4198733239032967E-2</v>
      </c>
      <c r="E1374">
        <f t="shared" si="212"/>
        <v>0.12283111277744511</v>
      </c>
      <c r="F1374">
        <f t="shared" si="213"/>
        <v>9.9378413449318108E-7</v>
      </c>
      <c r="G1374">
        <f t="shared" si="214"/>
        <v>0.16716862231674917</v>
      </c>
      <c r="H1374">
        <f t="shared" si="215"/>
        <v>1.8784095428030969E-3</v>
      </c>
      <c r="I1374">
        <f t="shared" si="216"/>
        <v>0.20543306249198179</v>
      </c>
      <c r="J1374">
        <f t="shared" si="217"/>
        <v>6.659386224320254E-3</v>
      </c>
      <c r="K1374">
        <f t="shared" si="218"/>
        <v>0.20961881662110568</v>
      </c>
      <c r="L1374">
        <f t="shared" si="219"/>
        <v>7.3600642165161838E-3</v>
      </c>
    </row>
    <row r="1375" spans="1:12" x14ac:dyDescent="0.35">
      <c r="A1375">
        <v>1.72005044136192</v>
      </c>
      <c r="B1375">
        <v>0.12578</v>
      </c>
      <c r="C1375">
        <f t="shared" si="210"/>
        <v>4.6639150808356743E-3</v>
      </c>
      <c r="D1375">
        <f t="shared" si="211"/>
        <v>1.4669106026146225E-2</v>
      </c>
      <c r="E1375">
        <f t="shared" si="212"/>
        <v>0.12267982777646358</v>
      </c>
      <c r="F1375">
        <f t="shared" si="213"/>
        <v>9.6110678155867745E-6</v>
      </c>
      <c r="G1375">
        <f t="shared" si="214"/>
        <v>0.16696188346796204</v>
      </c>
      <c r="H1375">
        <f t="shared" si="215"/>
        <v>1.6959475259688045E-3</v>
      </c>
      <c r="I1375">
        <f t="shared" si="216"/>
        <v>0.20518217572514058</v>
      </c>
      <c r="J1375">
        <f t="shared" si="217"/>
        <v>6.3047055098861037E-3</v>
      </c>
      <c r="K1375">
        <f t="shared" si="218"/>
        <v>0.20936192275704302</v>
      </c>
      <c r="L1375">
        <f t="shared" si="219"/>
        <v>6.9859378117643053E-3</v>
      </c>
    </row>
    <row r="1376" spans="1:12" x14ac:dyDescent="0.35">
      <c r="A1376">
        <v>1.72131147540984</v>
      </c>
      <c r="B1376">
        <v>0.12498099999999999</v>
      </c>
      <c r="C1376">
        <f t="shared" si="210"/>
        <v>4.6582745402425959E-3</v>
      </c>
      <c r="D1376">
        <f t="shared" si="211"/>
        <v>1.4477558262064153E-2</v>
      </c>
      <c r="E1376">
        <f t="shared" si="212"/>
        <v>0.12252872910813166</v>
      </c>
      <c r="F1376">
        <f t="shared" si="213"/>
        <v>6.0136325271047223E-6</v>
      </c>
      <c r="G1376">
        <f t="shared" si="214"/>
        <v>0.1667554003091084</v>
      </c>
      <c r="H1376">
        <f t="shared" si="215"/>
        <v>1.7451005211856366E-3</v>
      </c>
      <c r="I1376">
        <f t="shared" si="216"/>
        <v>0.2049315955842628</v>
      </c>
      <c r="J1376">
        <f t="shared" si="217"/>
        <v>6.3920977342783432E-3</v>
      </c>
      <c r="K1376">
        <f t="shared" si="218"/>
        <v>0.20910534413990337</v>
      </c>
      <c r="L1376">
        <f t="shared" si="219"/>
        <v>7.0769052769688945E-3</v>
      </c>
    </row>
    <row r="1377" spans="1:12" x14ac:dyDescent="0.35">
      <c r="A1377">
        <v>1.72257250945776</v>
      </c>
      <c r="B1377">
        <v>0.123709</v>
      </c>
      <c r="C1377">
        <f t="shared" si="210"/>
        <v>4.6526408213213612E-3</v>
      </c>
      <c r="D1377">
        <f t="shared" si="211"/>
        <v>1.4174416660882538E-2</v>
      </c>
      <c r="E1377">
        <f t="shared" si="212"/>
        <v>0.1223778165429468</v>
      </c>
      <c r="F1377">
        <f t="shared" si="213"/>
        <v>1.7720493963321102E-6</v>
      </c>
      <c r="G1377">
        <f t="shared" si="214"/>
        <v>0.16654917252393914</v>
      </c>
      <c r="H1377">
        <f t="shared" si="215"/>
        <v>1.8352803818808699E-3</v>
      </c>
      <c r="I1377">
        <f t="shared" si="216"/>
        <v>0.2046813216943314</v>
      </c>
      <c r="J1377">
        <f t="shared" si="217"/>
        <v>6.5565168805702912E-3</v>
      </c>
      <c r="K1377">
        <f t="shared" si="218"/>
        <v>0.20884908038229744</v>
      </c>
      <c r="L1377">
        <f t="shared" si="219"/>
        <v>7.2488332875040688E-3</v>
      </c>
    </row>
    <row r="1378" spans="1:12" x14ac:dyDescent="0.35">
      <c r="A1378">
        <v>1.72383354350567</v>
      </c>
      <c r="B1378">
        <v>0.11855300000000001</v>
      </c>
      <c r="C1378">
        <f t="shared" si="210"/>
        <v>4.6470139158218803E-3</v>
      </c>
      <c r="D1378">
        <f t="shared" si="211"/>
        <v>1.2974573665808981E-2</v>
      </c>
      <c r="E1378">
        <f t="shared" si="212"/>
        <v>0.12222708985169027</v>
      </c>
      <c r="F1378">
        <f t="shared" si="213"/>
        <v>1.3498936238293396E-5</v>
      </c>
      <c r="G1378">
        <f t="shared" si="214"/>
        <v>0.16634319979659781</v>
      </c>
      <c r="H1378">
        <f t="shared" si="215"/>
        <v>2.2839031965987372E-3</v>
      </c>
      <c r="I1378">
        <f t="shared" si="216"/>
        <v>0.20443135368079027</v>
      </c>
      <c r="J1378">
        <f t="shared" si="217"/>
        <v>7.3750916309229027E-3</v>
      </c>
      <c r="K1378">
        <f t="shared" si="218"/>
        <v>0.20859313109731475</v>
      </c>
      <c r="L1378">
        <f t="shared" si="219"/>
        <v>8.1072252080216269E-3</v>
      </c>
    </row>
    <row r="1379" spans="1:12" x14ac:dyDescent="0.35">
      <c r="A1379">
        <v>1.72509457755359</v>
      </c>
      <c r="B1379">
        <v>0.12159</v>
      </c>
      <c r="C1379">
        <f t="shared" si="210"/>
        <v>4.6413938155039107E-3</v>
      </c>
      <c r="D1379">
        <f t="shared" si="211"/>
        <v>1.3676976488496358E-2</v>
      </c>
      <c r="E1379">
        <f t="shared" si="212"/>
        <v>0.12207654880542214</v>
      </c>
      <c r="F1379">
        <f t="shared" si="213"/>
        <v>2.3672974005770667E-7</v>
      </c>
      <c r="G1379">
        <f t="shared" si="214"/>
        <v>0.16613748181161392</v>
      </c>
      <c r="H1379">
        <f t="shared" si="215"/>
        <v>1.9844781357560726E-3</v>
      </c>
      <c r="I1379">
        <f t="shared" si="216"/>
        <v>0.20418169116953577</v>
      </c>
      <c r="J1379">
        <f t="shared" si="217"/>
        <v>6.8213874502439731E-3</v>
      </c>
      <c r="K1379">
        <f t="shared" si="218"/>
        <v>0.20833749589851489</v>
      </c>
      <c r="L1379">
        <f t="shared" si="219"/>
        <v>7.5251280446628566E-3</v>
      </c>
    </row>
    <row r="1380" spans="1:12" x14ac:dyDescent="0.35">
      <c r="A1380">
        <v>1.72635561160151</v>
      </c>
      <c r="B1380">
        <v>0.123963</v>
      </c>
      <c r="C1380">
        <f t="shared" si="210"/>
        <v>4.6357805121373056E-3</v>
      </c>
      <c r="D1380">
        <f t="shared" si="211"/>
        <v>1.4238985310704558E-2</v>
      </c>
      <c r="E1380">
        <f t="shared" si="212"/>
        <v>0.12192619317548803</v>
      </c>
      <c r="F1380">
        <f t="shared" si="213"/>
        <v>4.1485820403785539E-6</v>
      </c>
      <c r="G1380">
        <f t="shared" si="214"/>
        <v>0.16593201825391196</v>
      </c>
      <c r="H1380">
        <f t="shared" si="215"/>
        <v>1.7613984931971951E-3</v>
      </c>
      <c r="I1380">
        <f t="shared" si="216"/>
        <v>0.20393233378692818</v>
      </c>
      <c r="J1380">
        <f t="shared" si="217"/>
        <v>6.3950943463251331E-3</v>
      </c>
      <c r="K1380">
        <f t="shared" si="218"/>
        <v>0.20808217439993915</v>
      </c>
      <c r="L1380">
        <f t="shared" si="219"/>
        <v>7.0760355017273771E-3</v>
      </c>
    </row>
    <row r="1381" spans="1:12" x14ac:dyDescent="0.35">
      <c r="A1381">
        <v>1.72761664564943</v>
      </c>
      <c r="B1381">
        <v>0.117927</v>
      </c>
      <c r="C1381">
        <f t="shared" si="210"/>
        <v>4.6301739975018325E-3</v>
      </c>
      <c r="D1381">
        <f t="shared" si="211"/>
        <v>1.2836170782240346E-2</v>
      </c>
      <c r="E1381">
        <f t="shared" si="212"/>
        <v>0.12177602273351396</v>
      </c>
      <c r="F1381">
        <f t="shared" si="213"/>
        <v>1.4814976003107212E-5</v>
      </c>
      <c r="G1381">
        <f t="shared" si="214"/>
        <v>0.16572680880880453</v>
      </c>
      <c r="H1381">
        <f t="shared" si="215"/>
        <v>2.2848217221582666E-3</v>
      </c>
      <c r="I1381">
        <f t="shared" si="216"/>
        <v>0.2036832811597829</v>
      </c>
      <c r="J1381">
        <f t="shared" si="217"/>
        <v>7.354139758355735E-3</v>
      </c>
      <c r="K1381">
        <f t="shared" si="218"/>
        <v>0.20782716621610162</v>
      </c>
      <c r="L1381">
        <f t="shared" si="219"/>
        <v>8.0820398856826983E-3</v>
      </c>
    </row>
    <row r="1382" spans="1:12" x14ac:dyDescent="0.35">
      <c r="A1382">
        <v>1.72887767969735</v>
      </c>
      <c r="B1382">
        <v>0.11884699999999999</v>
      </c>
      <c r="C1382">
        <f t="shared" si="210"/>
        <v>4.624574263387196E-3</v>
      </c>
      <c r="D1382">
        <f t="shared" si="211"/>
        <v>1.3046762541156026E-2</v>
      </c>
      <c r="E1382">
        <f t="shared" si="212"/>
        <v>0.12162603725140733</v>
      </c>
      <c r="F1382">
        <f t="shared" si="213"/>
        <v>7.7230480447096499E-6</v>
      </c>
      <c r="G1382">
        <f t="shared" si="214"/>
        <v>0.16552185316199355</v>
      </c>
      <c r="H1382">
        <f t="shared" si="215"/>
        <v>2.1785419176936602E-3</v>
      </c>
      <c r="I1382">
        <f t="shared" si="216"/>
        <v>0.20343453291537222</v>
      </c>
      <c r="J1382">
        <f t="shared" si="217"/>
        <v>7.1550507247091803E-3</v>
      </c>
      <c r="K1382">
        <f t="shared" si="218"/>
        <v>0.20757247096199091</v>
      </c>
      <c r="L1382">
        <f t="shared" si="219"/>
        <v>7.8722091974270936E-3</v>
      </c>
    </row>
    <row r="1383" spans="1:12" x14ac:dyDescent="0.35">
      <c r="A1383">
        <v>1.73013871374527</v>
      </c>
      <c r="B1383">
        <v>0.12892100000000001</v>
      </c>
      <c r="C1383">
        <f t="shared" si="210"/>
        <v>4.6189813015930321E-3</v>
      </c>
      <c r="D1383">
        <f t="shared" si="211"/>
        <v>1.5450991852499117E-2</v>
      </c>
      <c r="E1383">
        <f t="shared" si="212"/>
        <v>0.12147623650135639</v>
      </c>
      <c r="F1383">
        <f t="shared" si="213"/>
        <v>5.5424503550736383E-5</v>
      </c>
      <c r="G1383">
        <f t="shared" si="214"/>
        <v>0.16531715099956962</v>
      </c>
      <c r="H1383">
        <f t="shared" si="215"/>
        <v>1.3246798075834719E-3</v>
      </c>
      <c r="I1383">
        <f t="shared" si="216"/>
        <v>0.20318608868142454</v>
      </c>
      <c r="J1383">
        <f t="shared" si="217"/>
        <v>5.5153033968598506E-3</v>
      </c>
      <c r="K1383">
        <f t="shared" si="218"/>
        <v>0.20731808825306944</v>
      </c>
      <c r="L1383">
        <f t="shared" si="219"/>
        <v>6.1461034465595567E-3</v>
      </c>
    </row>
    <row r="1384" spans="1:12" x14ac:dyDescent="0.35">
      <c r="A1384">
        <v>1.7313997477931899</v>
      </c>
      <c r="B1384">
        <v>0.12219099999999999</v>
      </c>
      <c r="C1384">
        <f t="shared" si="210"/>
        <v>4.6133951039288943E-3</v>
      </c>
      <c r="D1384">
        <f t="shared" si="211"/>
        <v>1.3824493173096601E-2</v>
      </c>
      <c r="E1384">
        <f t="shared" si="212"/>
        <v>0.12132662025583001</v>
      </c>
      <c r="F1384">
        <f t="shared" si="213"/>
        <v>7.471523421313739E-7</v>
      </c>
      <c r="G1384">
        <f t="shared" si="214"/>
        <v>0.16511270200801165</v>
      </c>
      <c r="H1384">
        <f t="shared" si="215"/>
        <v>1.8422725032645516E-3</v>
      </c>
      <c r="I1384">
        <f t="shared" si="216"/>
        <v>0.20293794808612386</v>
      </c>
      <c r="J1384">
        <f t="shared" si="217"/>
        <v>6.5200696252231839E-3</v>
      </c>
      <c r="K1384">
        <f t="shared" si="218"/>
        <v>0.20706401770527272</v>
      </c>
      <c r="L1384">
        <f t="shared" si="219"/>
        <v>7.2034291343995374E-3</v>
      </c>
    </row>
    <row r="1385" spans="1:12" x14ac:dyDescent="0.35">
      <c r="A1385">
        <v>1.7326607818411099</v>
      </c>
      <c r="B1385">
        <v>0.11977599999999999</v>
      </c>
      <c r="C1385">
        <f t="shared" si="210"/>
        <v>4.6078156622142404E-3</v>
      </c>
      <c r="D1385">
        <f t="shared" si="211"/>
        <v>1.32637106836622E-2</v>
      </c>
      <c r="E1385">
        <f t="shared" si="212"/>
        <v>0.12117718828757731</v>
      </c>
      <c r="F1385">
        <f t="shared" si="213"/>
        <v>1.9633286172438644E-6</v>
      </c>
      <c r="G1385">
        <f t="shared" si="214"/>
        <v>0.16490850587418632</v>
      </c>
      <c r="H1385">
        <f t="shared" si="215"/>
        <v>2.036943086483463E-3</v>
      </c>
      <c r="I1385">
        <f t="shared" si="216"/>
        <v>0.20269011075810928</v>
      </c>
      <c r="J1385">
        <f t="shared" si="217"/>
        <v>6.8747497628080132E-3</v>
      </c>
      <c r="K1385">
        <f t="shared" si="218"/>
        <v>0.20681025893500901</v>
      </c>
      <c r="L1385">
        <f t="shared" si="219"/>
        <v>7.5749622283661968E-3</v>
      </c>
    </row>
    <row r="1386" spans="1:12" x14ac:dyDescent="0.35">
      <c r="A1386">
        <v>1.7339218158890299</v>
      </c>
      <c r="B1386">
        <v>0.12056799999999999</v>
      </c>
      <c r="C1386">
        <f t="shared" si="210"/>
        <v>4.6022429682784222E-3</v>
      </c>
      <c r="D1386">
        <f t="shared" si="211"/>
        <v>1.3448056803940281E-2</v>
      </c>
      <c r="E1386">
        <f t="shared" si="212"/>
        <v>0.12102794036962738</v>
      </c>
      <c r="F1386">
        <f t="shared" si="213"/>
        <v>2.1154514361298027E-7</v>
      </c>
      <c r="G1386">
        <f t="shared" si="214"/>
        <v>0.16470456228534766</v>
      </c>
      <c r="H1386">
        <f t="shared" si="215"/>
        <v>1.9480361303683741E-3</v>
      </c>
      <c r="I1386">
        <f t="shared" si="216"/>
        <v>0.20244257632647436</v>
      </c>
      <c r="J1386">
        <f t="shared" si="217"/>
        <v>6.7034462486396766E-3</v>
      </c>
      <c r="K1386">
        <f t="shared" si="218"/>
        <v>0.20655681155915859</v>
      </c>
      <c r="L1386">
        <f t="shared" si="219"/>
        <v>7.3940757133564867E-3</v>
      </c>
    </row>
    <row r="1387" spans="1:12" x14ac:dyDescent="0.35">
      <c r="A1387">
        <v>1.7351828499369499</v>
      </c>
      <c r="B1387">
        <v>0.12360400000000001</v>
      </c>
      <c r="C1387">
        <f t="shared" si="210"/>
        <v>4.5966770139606759E-3</v>
      </c>
      <c r="D1387">
        <f t="shared" si="211"/>
        <v>1.4162742924303485E-2</v>
      </c>
      <c r="E1387">
        <f t="shared" si="212"/>
        <v>0.12087887627528875</v>
      </c>
      <c r="F1387">
        <f t="shared" si="213"/>
        <v>7.4262993149841669E-6</v>
      </c>
      <c r="G1387">
        <f t="shared" si="214"/>
        <v>0.16450087092913654</v>
      </c>
      <c r="H1387">
        <f t="shared" si="215"/>
        <v>1.672554051794453E-3</v>
      </c>
      <c r="I1387">
        <f t="shared" si="216"/>
        <v>0.20219534442076664</v>
      </c>
      <c r="J1387">
        <f t="shared" si="217"/>
        <v>6.1765994178635672E-3</v>
      </c>
      <c r="K1387">
        <f t="shared" si="218"/>
        <v>0.2063036751950732</v>
      </c>
      <c r="L1387">
        <f t="shared" si="219"/>
        <v>6.8392362773706042E-3</v>
      </c>
    </row>
    <row r="1388" spans="1:12" x14ac:dyDescent="0.35">
      <c r="A1388">
        <v>1.7364438839848699</v>
      </c>
      <c r="B1388">
        <v>0.116545</v>
      </c>
      <c r="C1388">
        <f t="shared" si="210"/>
        <v>4.5911177911101024E-3</v>
      </c>
      <c r="D1388">
        <f t="shared" si="211"/>
        <v>1.2533671741641994E-2</v>
      </c>
      <c r="E1388">
        <f t="shared" si="212"/>
        <v>0.12072999577814926</v>
      </c>
      <c r="F1388">
        <f t="shared" si="213"/>
        <v>1.7514189663127165E-5</v>
      </c>
      <c r="G1388">
        <f t="shared" si="214"/>
        <v>0.1642974314935802</v>
      </c>
      <c r="H1388">
        <f t="shared" si="215"/>
        <v>2.2802947135490705E-3</v>
      </c>
      <c r="I1388">
        <f t="shared" si="216"/>
        <v>0.20194841467098701</v>
      </c>
      <c r="J1388">
        <f t="shared" si="217"/>
        <v>7.2937432374645594E-3</v>
      </c>
      <c r="K1388">
        <f t="shared" si="218"/>
        <v>0.20605084946057545</v>
      </c>
      <c r="L1388">
        <f t="shared" si="219"/>
        <v>8.0112970876591947E-3</v>
      </c>
    </row>
    <row r="1389" spans="1:12" x14ac:dyDescent="0.35">
      <c r="A1389">
        <v>1.7377049180327899</v>
      </c>
      <c r="B1389">
        <v>0.122763</v>
      </c>
      <c r="C1389">
        <f t="shared" si="210"/>
        <v>4.5855652915856651E-3</v>
      </c>
      <c r="D1389">
        <f t="shared" si="211"/>
        <v>1.3965906074261531E-2</v>
      </c>
      <c r="E1389">
        <f t="shared" si="212"/>
        <v>0.12058129865207559</v>
      </c>
      <c r="F1389">
        <f t="shared" si="213"/>
        <v>4.7598207715351688E-6</v>
      </c>
      <c r="G1389">
        <f t="shared" si="214"/>
        <v>0.16409424366709174</v>
      </c>
      <c r="H1389">
        <f t="shared" si="215"/>
        <v>1.7082717030685115E-3</v>
      </c>
      <c r="I1389">
        <f t="shared" si="216"/>
        <v>0.20170178670758923</v>
      </c>
      <c r="J1389">
        <f t="shared" si="217"/>
        <v>6.231332046866267E-3</v>
      </c>
      <c r="K1389">
        <f t="shared" si="218"/>
        <v>0.20579833397395836</v>
      </c>
      <c r="L1389">
        <f t="shared" si="219"/>
        <v>6.8948666881668034E-3</v>
      </c>
    </row>
    <row r="1390" spans="1:12" x14ac:dyDescent="0.35">
      <c r="A1390">
        <v>1.7389659520807099</v>
      </c>
      <c r="B1390">
        <v>0.117808</v>
      </c>
      <c r="C1390">
        <f t="shared" si="210"/>
        <v>4.5800195072561688E-3</v>
      </c>
      <c r="D1390">
        <f t="shared" si="211"/>
        <v>1.2820575566465176E-2</v>
      </c>
      <c r="E1390">
        <f t="shared" si="212"/>
        <v>0.12043278467121291</v>
      </c>
      <c r="F1390">
        <f t="shared" si="213"/>
        <v>6.8894945702342625E-6</v>
      </c>
      <c r="G1390">
        <f t="shared" si="214"/>
        <v>0.16389130713846964</v>
      </c>
      <c r="H1390">
        <f t="shared" si="215"/>
        <v>2.1236711968185269E-3</v>
      </c>
      <c r="I1390">
        <f t="shared" si="216"/>
        <v>0.20145546016147931</v>
      </c>
      <c r="J1390">
        <f t="shared" si="217"/>
        <v>6.9968975914662685E-3</v>
      </c>
      <c r="K1390">
        <f t="shared" si="218"/>
        <v>0.2055461283539845</v>
      </c>
      <c r="L1390">
        <f t="shared" si="219"/>
        <v>7.6979791670602603E-3</v>
      </c>
    </row>
    <row r="1391" spans="1:12" x14ac:dyDescent="0.35">
      <c r="A1391">
        <v>1.7402269861286299</v>
      </c>
      <c r="B1391">
        <v>0.121946</v>
      </c>
      <c r="C1391">
        <f t="shared" si="210"/>
        <v>4.5744804300002564E-3</v>
      </c>
      <c r="D1391">
        <f t="shared" si="211"/>
        <v>1.3776073606170834E-2</v>
      </c>
      <c r="E1391">
        <f t="shared" si="212"/>
        <v>0.12028445360998466</v>
      </c>
      <c r="F1391">
        <f t="shared" si="213"/>
        <v>2.7607364061730063E-6</v>
      </c>
      <c r="G1391">
        <f t="shared" si="214"/>
        <v>0.1636886215968974</v>
      </c>
      <c r="H1391">
        <f t="shared" si="215"/>
        <v>1.7424464577817653E-3</v>
      </c>
      <c r="I1391">
        <f t="shared" si="216"/>
        <v>0.20120943466401497</v>
      </c>
      <c r="J1391">
        <f t="shared" si="217"/>
        <v>6.2826920747365705E-3</v>
      </c>
      <c r="K1391">
        <f t="shared" si="218"/>
        <v>0.2052942322198858</v>
      </c>
      <c r="L1391">
        <f t="shared" si="219"/>
        <v>6.9469278141800093E-3</v>
      </c>
    </row>
    <row r="1392" spans="1:12" x14ac:dyDescent="0.35">
      <c r="A1392">
        <v>1.7414880201765399</v>
      </c>
      <c r="B1392">
        <v>0.117532</v>
      </c>
      <c r="C1392">
        <f t="shared" si="210"/>
        <v>4.5689480517064314E-3</v>
      </c>
      <c r="D1392">
        <f t="shared" si="211"/>
        <v>1.276065110547287E-2</v>
      </c>
      <c r="E1392">
        <f t="shared" si="212"/>
        <v>0.1201363052430932</v>
      </c>
      <c r="F1392">
        <f t="shared" si="213"/>
        <v>6.7824057992027289E-6</v>
      </c>
      <c r="G1392">
        <f t="shared" si="214"/>
        <v>0.16348618673194448</v>
      </c>
      <c r="H1392">
        <f t="shared" si="215"/>
        <v>2.1117872781944227E-3</v>
      </c>
      <c r="I1392">
        <f t="shared" si="216"/>
        <v>0.20096370984700712</v>
      </c>
      <c r="J1392">
        <f t="shared" si="217"/>
        <v>6.9608502079951855E-3</v>
      </c>
      <c r="K1392">
        <f t="shared" si="218"/>
        <v>0.20504264519136459</v>
      </c>
      <c r="L1392">
        <f t="shared" si="219"/>
        <v>7.6581130218089022E-3</v>
      </c>
    </row>
    <row r="1393" spans="1:12" x14ac:dyDescent="0.35">
      <c r="A1393">
        <v>1.7427490542244599</v>
      </c>
      <c r="B1393">
        <v>0.11744400000000001</v>
      </c>
      <c r="C1393">
        <f t="shared" si="210"/>
        <v>4.563422364272882E-3</v>
      </c>
      <c r="D1393">
        <f t="shared" si="211"/>
        <v>1.2742024807375418E-2</v>
      </c>
      <c r="E1393">
        <f t="shared" si="212"/>
        <v>0.11998833934551494</v>
      </c>
      <c r="F1393">
        <f t="shared" si="213"/>
        <v>6.4736627051353365E-6</v>
      </c>
      <c r="G1393">
        <f t="shared" si="214"/>
        <v>0.16328400223355954</v>
      </c>
      <c r="H1393">
        <f t="shared" si="215"/>
        <v>2.1013058047727436E-3</v>
      </c>
      <c r="I1393">
        <f t="shared" si="216"/>
        <v>0.20071828534271133</v>
      </c>
      <c r="J1393">
        <f t="shared" si="217"/>
        <v>6.9346065993393059E-3</v>
      </c>
      <c r="K1393">
        <f t="shared" si="218"/>
        <v>0.20479136688858526</v>
      </c>
      <c r="L1393">
        <f t="shared" si="219"/>
        <v>7.6295625023691197E-3</v>
      </c>
    </row>
    <row r="1394" spans="1:12" x14ac:dyDescent="0.35">
      <c r="A1394">
        <v>1.7440100882723799</v>
      </c>
      <c r="B1394">
        <v>0.121841</v>
      </c>
      <c r="C1394">
        <f t="shared" si="210"/>
        <v>4.5579033596077224E-3</v>
      </c>
      <c r="D1394">
        <f t="shared" si="211"/>
        <v>1.3755324757559596E-2</v>
      </c>
      <c r="E1394">
        <f t="shared" si="212"/>
        <v>0.11984055569250693</v>
      </c>
      <c r="F1394">
        <f t="shared" si="213"/>
        <v>4.0017774273814553E-6</v>
      </c>
      <c r="G1394">
        <f t="shared" si="214"/>
        <v>0.16308206779207957</v>
      </c>
      <c r="H1394">
        <f t="shared" si="215"/>
        <v>1.7008256726309021E-3</v>
      </c>
      <c r="I1394">
        <f t="shared" si="216"/>
        <v>0.20047316078383917</v>
      </c>
      <c r="J1394">
        <f t="shared" si="217"/>
        <v>6.183016709535534E-3</v>
      </c>
      <c r="K1394">
        <f t="shared" si="218"/>
        <v>0.20454039693218565</v>
      </c>
      <c r="L1394">
        <f t="shared" si="219"/>
        <v>6.8391902529471964E-3</v>
      </c>
    </row>
    <row r="1395" spans="1:12" x14ac:dyDescent="0.35">
      <c r="A1395">
        <v>1.7452711223202999</v>
      </c>
      <c r="B1395">
        <v>0.122131</v>
      </c>
      <c r="C1395">
        <f t="shared" si="210"/>
        <v>4.5523910296288109E-3</v>
      </c>
      <c r="D1395">
        <f t="shared" si="211"/>
        <v>1.3824729287407451E-2</v>
      </c>
      <c r="E1395">
        <f t="shared" si="212"/>
        <v>0.11969295405960192</v>
      </c>
      <c r="F1395">
        <f t="shared" si="213"/>
        <v>5.9440680074915519E-6</v>
      </c>
      <c r="G1395">
        <f t="shared" si="214"/>
        <v>0.162880383098223</v>
      </c>
      <c r="H1395">
        <f t="shared" si="215"/>
        <v>1.6605122228857423E-3</v>
      </c>
      <c r="I1395">
        <f t="shared" si="216"/>
        <v>0.20022833580354979</v>
      </c>
      <c r="J1395">
        <f t="shared" si="217"/>
        <v>6.0991938596124196E-3</v>
      </c>
      <c r="K1395">
        <f t="shared" si="218"/>
        <v>0.20428973494326846</v>
      </c>
      <c r="L1395">
        <f t="shared" si="219"/>
        <v>6.750057727478242E-3</v>
      </c>
    </row>
    <row r="1396" spans="1:12" x14ac:dyDescent="0.35">
      <c r="A1396">
        <v>1.7465321563682199</v>
      </c>
      <c r="B1396">
        <v>0.122016</v>
      </c>
      <c r="C1396">
        <f t="shared" si="210"/>
        <v>4.5468853662637776E-3</v>
      </c>
      <c r="D1396">
        <f t="shared" si="211"/>
        <v>1.379899289283386E-2</v>
      </c>
      <c r="E1396">
        <f t="shared" si="212"/>
        <v>0.11954553422260904</v>
      </c>
      <c r="F1396">
        <f t="shared" si="213"/>
        <v>6.1032011572599308E-6</v>
      </c>
      <c r="G1396">
        <f t="shared" si="214"/>
        <v>0.16267894784309078</v>
      </c>
      <c r="H1396">
        <f t="shared" si="215"/>
        <v>1.6534753272899212E-3</v>
      </c>
      <c r="I1396">
        <f t="shared" si="216"/>
        <v>0.19998381003545121</v>
      </c>
      <c r="J1396">
        <f t="shared" si="217"/>
        <v>6.0789794017242068E-3</v>
      </c>
      <c r="K1396">
        <f t="shared" si="218"/>
        <v>0.20403938054340251</v>
      </c>
      <c r="L1396">
        <f t="shared" si="219"/>
        <v>6.7278349557678219E-3</v>
      </c>
    </row>
    <row r="1397" spans="1:12" x14ac:dyDescent="0.35">
      <c r="A1397">
        <v>1.7477931904161399</v>
      </c>
      <c r="B1397">
        <v>0.117733</v>
      </c>
      <c r="C1397">
        <f t="shared" si="210"/>
        <v>4.5413863614500172E-3</v>
      </c>
      <c r="D1397">
        <f t="shared" si="211"/>
        <v>1.2812341398098776E-2</v>
      </c>
      <c r="E1397">
        <f t="shared" si="212"/>
        <v>0.11939829595761364</v>
      </c>
      <c r="F1397">
        <f t="shared" si="213"/>
        <v>2.7732106264443249E-6</v>
      </c>
      <c r="G1397">
        <f t="shared" si="214"/>
        <v>0.16247776171816594</v>
      </c>
      <c r="H1397">
        <f t="shared" si="215"/>
        <v>2.002093701215448E-3</v>
      </c>
      <c r="I1397">
        <f t="shared" si="216"/>
        <v>0.19973958311359993</v>
      </c>
      <c r="J1397">
        <f t="shared" si="217"/>
        <v>6.7250796739677732E-3</v>
      </c>
      <c r="K1397">
        <f t="shared" si="218"/>
        <v>0.20378933335462249</v>
      </c>
      <c r="L1397">
        <f t="shared" si="219"/>
        <v>7.4056925104419103E-3</v>
      </c>
    </row>
    <row r="1398" spans="1:12" x14ac:dyDescent="0.35">
      <c r="A1398">
        <v>1.7490542244640599</v>
      </c>
      <c r="B1398">
        <v>0.116275</v>
      </c>
      <c r="C1398">
        <f t="shared" si="210"/>
        <v>4.5358940071346769E-3</v>
      </c>
      <c r="D1398">
        <f t="shared" si="211"/>
        <v>1.2485627808084791E-2</v>
      </c>
      <c r="E1398">
        <f t="shared" si="212"/>
        <v>0.11925123904097683</v>
      </c>
      <c r="F1398">
        <f t="shared" si="213"/>
        <v>8.8579988290346492E-6</v>
      </c>
      <c r="G1398">
        <f t="shared" si="214"/>
        <v>0.16227682441531313</v>
      </c>
      <c r="H1398">
        <f t="shared" si="215"/>
        <v>2.116167849537299E-3</v>
      </c>
      <c r="I1398">
        <f t="shared" si="216"/>
        <v>0.19949565467250033</v>
      </c>
      <c r="J1398">
        <f t="shared" si="217"/>
        <v>6.9256773641195504E-3</v>
      </c>
      <c r="K1398">
        <f t="shared" si="218"/>
        <v>0.20353959299942812</v>
      </c>
      <c r="L1398">
        <f t="shared" si="219"/>
        <v>7.6151091913558375E-3</v>
      </c>
    </row>
    <row r="1399" spans="1:12" x14ac:dyDescent="0.35">
      <c r="A1399">
        <v>1.7503152585119801</v>
      </c>
      <c r="B1399">
        <v>0.122</v>
      </c>
      <c r="C1399">
        <f t="shared" si="210"/>
        <v>4.5304082952746395E-3</v>
      </c>
      <c r="D1399">
        <f t="shared" si="211"/>
        <v>1.3799104975274881E-2</v>
      </c>
      <c r="E1399">
        <f t="shared" si="212"/>
        <v>0.1191043632493351</v>
      </c>
      <c r="F1399">
        <f t="shared" si="213"/>
        <v>8.3847121918011706E-6</v>
      </c>
      <c r="G1399">
        <f t="shared" si="214"/>
        <v>0.16207613562677808</v>
      </c>
      <c r="H1399">
        <f t="shared" si="215"/>
        <v>1.6060966467759119E-3</v>
      </c>
      <c r="I1399">
        <f t="shared" si="216"/>
        <v>0.19925202434710398</v>
      </c>
      <c r="J1399">
        <f t="shared" si="217"/>
        <v>5.9678752657255476E-3</v>
      </c>
      <c r="K1399">
        <f t="shared" si="218"/>
        <v>0.20329015910078355</v>
      </c>
      <c r="L1399">
        <f t="shared" si="219"/>
        <v>6.6080899666307027E-3</v>
      </c>
    </row>
    <row r="1400" spans="1:12" x14ac:dyDescent="0.35">
      <c r="A1400">
        <v>1.7515762925599001</v>
      </c>
      <c r="B1400">
        <v>0.116901</v>
      </c>
      <c r="C1400">
        <f t="shared" si="210"/>
        <v>4.5249292178365192E-3</v>
      </c>
      <c r="D1400">
        <f t="shared" si="211"/>
        <v>1.2628381284437816E-2</v>
      </c>
      <c r="E1400">
        <f t="shared" si="212"/>
        <v>0.11895766835960027</v>
      </c>
      <c r="F1400">
        <f t="shared" si="213"/>
        <v>4.22988474138084E-6</v>
      </c>
      <c r="G1400">
        <f t="shared" si="214"/>
        <v>0.1618756950451874</v>
      </c>
      <c r="H1400">
        <f t="shared" si="215"/>
        <v>2.022723194407603E-3</v>
      </c>
      <c r="I1400">
        <f t="shared" si="216"/>
        <v>0.19900869177280947</v>
      </c>
      <c r="J1400">
        <f t="shared" si="217"/>
        <v>6.7416730482586836E-3</v>
      </c>
      <c r="K1400">
        <f t="shared" si="218"/>
        <v>0.20304103128211723</v>
      </c>
      <c r="L1400">
        <f t="shared" si="219"/>
        <v>7.4201049892841341E-3</v>
      </c>
    </row>
    <row r="1401" spans="1:12" x14ac:dyDescent="0.35">
      <c r="A1401">
        <v>1.7528373266078201</v>
      </c>
      <c r="B1401">
        <v>0.122208</v>
      </c>
      <c r="C1401">
        <f t="shared" si="210"/>
        <v>4.5194567667966434E-3</v>
      </c>
      <c r="D1401">
        <f t="shared" si="211"/>
        <v>1.3850593208353575E-2</v>
      </c>
      <c r="E1401">
        <f t="shared" si="212"/>
        <v>0.11881115414895875</v>
      </c>
      <c r="F1401">
        <f t="shared" si="213"/>
        <v>1.1538561735736133E-5</v>
      </c>
      <c r="G1401">
        <f t="shared" si="214"/>
        <v>0.16167550236354764</v>
      </c>
      <c r="H1401">
        <f t="shared" si="215"/>
        <v>1.5576837428166383E-3</v>
      </c>
      <c r="I1401">
        <f t="shared" si="216"/>
        <v>0.19876565658546141</v>
      </c>
      <c r="J1401">
        <f t="shared" si="217"/>
        <v>5.8610747818574442E-3</v>
      </c>
      <c r="K1401">
        <f t="shared" si="218"/>
        <v>0.20279220916732074</v>
      </c>
      <c r="L1401">
        <f t="shared" si="219"/>
        <v>6.4938147671225006E-3</v>
      </c>
    </row>
    <row r="1402" spans="1:12" x14ac:dyDescent="0.35">
      <c r="A1402">
        <v>1.7540983606557401</v>
      </c>
      <c r="B1402">
        <v>0.120521</v>
      </c>
      <c r="C1402">
        <f t="shared" si="210"/>
        <v>4.5139909341410439E-3</v>
      </c>
      <c r="D1402">
        <f t="shared" si="211"/>
        <v>1.3457626152406284E-2</v>
      </c>
      <c r="E1402">
        <f t="shared" si="212"/>
        <v>0.11866482039487138</v>
      </c>
      <c r="F1402">
        <f t="shared" si="213"/>
        <v>3.4454027264954664E-6</v>
      </c>
      <c r="G1402">
        <f t="shared" si="214"/>
        <v>0.16147555727524515</v>
      </c>
      <c r="H1402">
        <f t="shared" si="215"/>
        <v>1.6772757616113354E-3</v>
      </c>
      <c r="I1402">
        <f t="shared" si="216"/>
        <v>0.19852291842135011</v>
      </c>
      <c r="J1402">
        <f t="shared" si="217"/>
        <v>6.0842992774109575E-3</v>
      </c>
      <c r="K1402">
        <f t="shared" si="218"/>
        <v>0.20254369238074851</v>
      </c>
      <c r="L1402">
        <f t="shared" si="219"/>
        <v>6.7277220653869001E-3</v>
      </c>
    </row>
    <row r="1403" spans="1:12" x14ac:dyDescent="0.35">
      <c r="A1403">
        <v>1.7553593947036601</v>
      </c>
      <c r="B1403">
        <v>0.11672299999999999</v>
      </c>
      <c r="C1403">
        <f t="shared" si="210"/>
        <v>4.508531711865443E-3</v>
      </c>
      <c r="D1403">
        <f t="shared" si="211"/>
        <v>1.2592086893188756E-2</v>
      </c>
      <c r="E1403">
        <f t="shared" si="212"/>
        <v>0.11851866687507324</v>
      </c>
      <c r="F1403">
        <f t="shared" si="213"/>
        <v>3.2244195262353353E-6</v>
      </c>
      <c r="G1403">
        <f t="shared" si="214"/>
        <v>0.1612758594740456</v>
      </c>
      <c r="H1403">
        <f t="shared" si="215"/>
        <v>1.9849572873140557E-3</v>
      </c>
      <c r="I1403">
        <f t="shared" si="216"/>
        <v>0.19828047691721107</v>
      </c>
      <c r="J1403">
        <f t="shared" si="217"/>
        <v>6.6516220411014177E-3</v>
      </c>
      <c r="K1403">
        <f t="shared" si="218"/>
        <v>0.20229548054721733</v>
      </c>
      <c r="L1403">
        <f t="shared" si="219"/>
        <v>7.3226494270038885E-3</v>
      </c>
    </row>
    <row r="1404" spans="1:12" x14ac:dyDescent="0.35">
      <c r="A1404">
        <v>1.7566204287515801</v>
      </c>
      <c r="B1404">
        <v>0.122713</v>
      </c>
      <c r="C1404">
        <f t="shared" si="210"/>
        <v>4.5030790919752461E-3</v>
      </c>
      <c r="D1404">
        <f t="shared" si="211"/>
        <v>1.397358540108147E-2</v>
      </c>
      <c r="E1404">
        <f t="shared" si="212"/>
        <v>0.11837269336757307</v>
      </c>
      <c r="F1404">
        <f t="shared" si="213"/>
        <v>1.8838261663489218E-5</v>
      </c>
      <c r="G1404">
        <f t="shared" si="214"/>
        <v>0.16107640865409339</v>
      </c>
      <c r="H1404">
        <f t="shared" si="215"/>
        <v>1.4717511235609678E-3</v>
      </c>
      <c r="I1404">
        <f t="shared" si="216"/>
        <v>0.19803833171022428</v>
      </c>
      <c r="J1404">
        <f t="shared" si="217"/>
        <v>5.6739055972553189E-3</v>
      </c>
      <c r="K1404">
        <f t="shared" si="218"/>
        <v>0.20204757329200559</v>
      </c>
      <c r="L1404">
        <f t="shared" si="219"/>
        <v>6.2939745194246065E-3</v>
      </c>
    </row>
    <row r="1405" spans="1:12" x14ac:dyDescent="0.35">
      <c r="A1405">
        <v>1.7578814627995001</v>
      </c>
      <c r="B1405">
        <v>0.12241299999999999</v>
      </c>
      <c r="C1405">
        <f t="shared" si="210"/>
        <v>4.4976330664855246E-3</v>
      </c>
      <c r="D1405">
        <f t="shared" si="211"/>
        <v>1.3904033759065357E-2</v>
      </c>
      <c r="E1405">
        <f t="shared" si="212"/>
        <v>0.11822689965065304</v>
      </c>
      <c r="F1405">
        <f t="shared" si="213"/>
        <v>1.7523436134802675E-5</v>
      </c>
      <c r="G1405">
        <f t="shared" si="214"/>
        <v>0.16087720450991125</v>
      </c>
      <c r="H1405">
        <f t="shared" si="215"/>
        <v>1.4794950285802772E-3</v>
      </c>
      <c r="I1405">
        <f t="shared" si="216"/>
        <v>0.1977964824380139</v>
      </c>
      <c r="J1405">
        <f t="shared" si="217"/>
        <v>5.6826694244823507E-3</v>
      </c>
      <c r="K1405">
        <f t="shared" si="218"/>
        <v>0.20179997024085286</v>
      </c>
      <c r="L1405">
        <f t="shared" si="219"/>
        <v>6.3022910440220584E-3</v>
      </c>
    </row>
    <row r="1406" spans="1:12" x14ac:dyDescent="0.35">
      <c r="A1406">
        <v>1.7591424968474201</v>
      </c>
      <c r="B1406">
        <v>0.11974899999999999</v>
      </c>
      <c r="C1406">
        <f t="shared" si="210"/>
        <v>4.4921936274210086E-3</v>
      </c>
      <c r="D1406">
        <f t="shared" si="211"/>
        <v>1.3284131415206164E-2</v>
      </c>
      <c r="E1406">
        <f t="shared" si="212"/>
        <v>0.11808128550286844</v>
      </c>
      <c r="F1406">
        <f t="shared" si="213"/>
        <v>2.7812716439427681E-6</v>
      </c>
      <c r="G1406">
        <f t="shared" si="214"/>
        <v>0.16067824673639972</v>
      </c>
      <c r="H1406">
        <f t="shared" si="215"/>
        <v>1.6752032384090873E-3</v>
      </c>
      <c r="I1406">
        <f t="shared" si="216"/>
        <v>0.19755492873864744</v>
      </c>
      <c r="J1406">
        <f t="shared" si="217"/>
        <v>6.0537625468834845E-3</v>
      </c>
      <c r="K1406">
        <f t="shared" si="218"/>
        <v>0.20155267101995919</v>
      </c>
      <c r="L1406">
        <f t="shared" si="219"/>
        <v>6.6918405923417123E-3</v>
      </c>
    </row>
    <row r="1407" spans="1:12" x14ac:dyDescent="0.35">
      <c r="A1407">
        <v>1.7604035308953301</v>
      </c>
      <c r="B1407">
        <v>0.11987200000000001</v>
      </c>
      <c r="C1407">
        <f t="shared" si="210"/>
        <v>4.4867607668161169E-3</v>
      </c>
      <c r="D1407">
        <f t="shared" si="211"/>
        <v>1.3313753432899079E-2</v>
      </c>
      <c r="E1407">
        <f t="shared" si="212"/>
        <v>0.11793585070304846</v>
      </c>
      <c r="F1407">
        <f t="shared" si="213"/>
        <v>3.7486741000859614E-6</v>
      </c>
      <c r="G1407">
        <f t="shared" si="214"/>
        <v>0.16047953502883838</v>
      </c>
      <c r="H1407">
        <f t="shared" si="215"/>
        <v>1.6489719011183357E-3</v>
      </c>
      <c r="I1407">
        <f t="shared" si="216"/>
        <v>0.19731367025063742</v>
      </c>
      <c r="J1407">
        <f t="shared" si="217"/>
        <v>5.9972122912084602E-3</v>
      </c>
      <c r="K1407">
        <f t="shared" si="218"/>
        <v>0.20130567525598669</v>
      </c>
      <c r="L1407">
        <f t="shared" si="219"/>
        <v>6.6314434656974987E-3</v>
      </c>
    </row>
    <row r="1408" spans="1:12" x14ac:dyDescent="0.35">
      <c r="A1408">
        <v>1.7616645649432501</v>
      </c>
      <c r="B1408">
        <v>0.120504</v>
      </c>
      <c r="C1408">
        <f t="shared" si="210"/>
        <v>4.4813344767147701E-3</v>
      </c>
      <c r="D1408">
        <f t="shared" si="211"/>
        <v>1.3461258915128119E-2</v>
      </c>
      <c r="E1408">
        <f t="shared" si="212"/>
        <v>0.11779059503029123</v>
      </c>
      <c r="F1408">
        <f t="shared" si="213"/>
        <v>7.3625665296402735E-6</v>
      </c>
      <c r="G1408">
        <f t="shared" si="214"/>
        <v>0.16028106908287895</v>
      </c>
      <c r="H1408">
        <f t="shared" si="215"/>
        <v>1.5822152248241247E-3</v>
      </c>
      <c r="I1408">
        <f t="shared" si="216"/>
        <v>0.19707270661293297</v>
      </c>
      <c r="J1408">
        <f t="shared" si="217"/>
        <v>5.862766832377405E-3</v>
      </c>
      <c r="K1408">
        <f t="shared" si="218"/>
        <v>0.20105898257605095</v>
      </c>
      <c r="L1408">
        <f t="shared" si="219"/>
        <v>6.4891052178278731E-3</v>
      </c>
    </row>
    <row r="1409" spans="1:12" x14ac:dyDescent="0.35">
      <c r="A1409">
        <v>1.7629255989911701</v>
      </c>
      <c r="B1409">
        <v>0.118356</v>
      </c>
      <c r="C1409">
        <f t="shared" si="210"/>
        <v>4.4759147491706449E-3</v>
      </c>
      <c r="D1409">
        <f t="shared" si="211"/>
        <v>1.2968673816736163E-2</v>
      </c>
      <c r="E1409">
        <f t="shared" si="212"/>
        <v>0.11764551826397046</v>
      </c>
      <c r="F1409">
        <f t="shared" si="213"/>
        <v>5.0478429723155151E-7</v>
      </c>
      <c r="G1409">
        <f t="shared" si="214"/>
        <v>0.16008284859455432</v>
      </c>
      <c r="H1409">
        <f t="shared" si="215"/>
        <v>1.7411298936328599E-3</v>
      </c>
      <c r="I1409">
        <f t="shared" si="216"/>
        <v>0.19683203746493078</v>
      </c>
      <c r="J1409">
        <f t="shared" si="217"/>
        <v>6.1584884561972182E-3</v>
      </c>
      <c r="K1409">
        <f t="shared" si="218"/>
        <v>0.20081259260773221</v>
      </c>
      <c r="L1409">
        <f t="shared" si="219"/>
        <v>6.7990896644775176E-3</v>
      </c>
    </row>
    <row r="1410" spans="1:12" x14ac:dyDescent="0.35">
      <c r="A1410">
        <v>1.7641866330390901</v>
      </c>
      <c r="B1410">
        <v>0.11626599999999999</v>
      </c>
      <c r="C1410">
        <f t="shared" si="210"/>
        <v>4.4705015762469798E-3</v>
      </c>
      <c r="D1410">
        <f t="shared" si="211"/>
        <v>1.2498233467815362E-2</v>
      </c>
      <c r="E1410">
        <f t="shared" si="212"/>
        <v>0.11750062018373041</v>
      </c>
      <c r="F1410">
        <f t="shared" si="213"/>
        <v>1.5242869980745152E-6</v>
      </c>
      <c r="G1410">
        <f t="shared" si="214"/>
        <v>0.15988487326027179</v>
      </c>
      <c r="H1410">
        <f t="shared" si="215"/>
        <v>1.9026061044956537E-3</v>
      </c>
      <c r="I1410">
        <f t="shared" si="216"/>
        <v>0.19659166244646697</v>
      </c>
      <c r="J1410">
        <f t="shared" si="217"/>
        <v>6.4522120474637557E-3</v>
      </c>
      <c r="K1410">
        <f t="shared" si="218"/>
        <v>0.20056650497906714</v>
      </c>
      <c r="L1410">
        <f t="shared" si="219"/>
        <v>7.1065751397257244E-3</v>
      </c>
    </row>
    <row r="1411" spans="1:12" x14ac:dyDescent="0.35">
      <c r="A1411">
        <v>1.7654476670870101</v>
      </c>
      <c r="B1411">
        <v>0.123012</v>
      </c>
      <c r="C1411">
        <f t="shared" si="210"/>
        <v>4.4650949500166159E-3</v>
      </c>
      <c r="D1411">
        <f t="shared" si="211"/>
        <v>1.4053368696929776E-2</v>
      </c>
      <c r="E1411">
        <f t="shared" si="212"/>
        <v>0.11735590056948673</v>
      </c>
      <c r="F1411">
        <f t="shared" si="213"/>
        <v>3.199146076785244E-5</v>
      </c>
      <c r="G1411">
        <f t="shared" si="214"/>
        <v>0.15968714277681417</v>
      </c>
      <c r="H1411">
        <f t="shared" si="215"/>
        <v>1.3450660976997051E-3</v>
      </c>
      <c r="I1411">
        <f t="shared" si="216"/>
        <v>0.19635158119781856</v>
      </c>
      <c r="J1411">
        <f t="shared" si="217"/>
        <v>5.3786941702714227E-3</v>
      </c>
      <c r="K1411">
        <f t="shared" si="218"/>
        <v>0.20032071931855014</v>
      </c>
      <c r="L1411">
        <f t="shared" si="219"/>
        <v>5.9766380826743676E-3</v>
      </c>
    </row>
    <row r="1412" spans="1:12" x14ac:dyDescent="0.35">
      <c r="A1412">
        <v>1.7667087011349301</v>
      </c>
      <c r="B1412">
        <v>0.118799</v>
      </c>
      <c r="C1412">
        <f t="shared" si="210"/>
        <v>4.4596948625619786E-3</v>
      </c>
      <c r="D1412">
        <f t="shared" si="211"/>
        <v>1.3073476699312161E-2</v>
      </c>
      <c r="E1412">
        <f t="shared" si="212"/>
        <v>0.11721135920142627</v>
      </c>
      <c r="F1412">
        <f t="shared" si="213"/>
        <v>2.5206033052958509E-6</v>
      </c>
      <c r="G1412">
        <f t="shared" si="214"/>
        <v>0.15948965684133937</v>
      </c>
      <c r="H1412">
        <f t="shared" si="215"/>
        <v>1.655729554179638E-3</v>
      </c>
      <c r="I1412">
        <f t="shared" si="216"/>
        <v>0.19611179335970269</v>
      </c>
      <c r="J1412">
        <f t="shared" si="217"/>
        <v>5.9772680170800882E-3</v>
      </c>
      <c r="K1412">
        <f t="shared" si="218"/>
        <v>0.20007523525513266</v>
      </c>
      <c r="L1412">
        <f t="shared" si="219"/>
        <v>6.6058264172476682E-3</v>
      </c>
    </row>
    <row r="1413" spans="1:12" x14ac:dyDescent="0.35">
      <c r="A1413">
        <v>1.7679697351828501</v>
      </c>
      <c r="B1413">
        <v>0.11648600000000001</v>
      </c>
      <c r="C1413">
        <f t="shared" si="210"/>
        <v>4.4543013059750699E-3</v>
      </c>
      <c r="D1413">
        <f t="shared" si="211"/>
        <v>1.2551101512268788E-2</v>
      </c>
      <c r="E1413">
        <f t="shared" si="212"/>
        <v>0.11706699586000648</v>
      </c>
      <c r="F1413">
        <f t="shared" si="213"/>
        <v>3.3755618934465724E-7</v>
      </c>
      <c r="G1413">
        <f t="shared" si="214"/>
        <v>0.15929241515137982</v>
      </c>
      <c r="H1413">
        <f t="shared" si="215"/>
        <v>1.8323891781122791E-3</v>
      </c>
      <c r="I1413">
        <f t="shared" si="216"/>
        <v>0.1958722985732762</v>
      </c>
      <c r="J1413">
        <f t="shared" si="217"/>
        <v>6.3021844011653541E-3</v>
      </c>
      <c r="K1413">
        <f t="shared" si="218"/>
        <v>0.19983005241822283</v>
      </c>
      <c r="L1413">
        <f t="shared" si="219"/>
        <v>6.9462310734914731E-3</v>
      </c>
    </row>
    <row r="1414" spans="1:12" x14ac:dyDescent="0.35">
      <c r="A1414">
        <v>1.7692307692307701</v>
      </c>
      <c r="B1414">
        <v>0.116969</v>
      </c>
      <c r="C1414">
        <f t="shared" si="210"/>
        <v>4.4489142723574569E-3</v>
      </c>
      <c r="D1414">
        <f t="shared" si="211"/>
        <v>1.2660769692156029E-2</v>
      </c>
      <c r="E1414">
        <f t="shared" si="212"/>
        <v>0.11692281032595525</v>
      </c>
      <c r="F1414">
        <f t="shared" si="213"/>
        <v>2.1334859883604924E-9</v>
      </c>
      <c r="G1414">
        <f t="shared" si="214"/>
        <v>0.15909541740484209</v>
      </c>
      <c r="H1414">
        <f t="shared" si="215"/>
        <v>1.7746350433669826E-3</v>
      </c>
      <c r="I1414">
        <f t="shared" si="216"/>
        <v>0.19563309648013522</v>
      </c>
      <c r="J1414">
        <f t="shared" si="217"/>
        <v>6.1880400750360214E-3</v>
      </c>
      <c r="K1414">
        <f t="shared" si="218"/>
        <v>0.19958517043768481</v>
      </c>
      <c r="L1414">
        <f t="shared" si="219"/>
        <v>6.8254316177885849E-3</v>
      </c>
    </row>
    <row r="1415" spans="1:12" x14ac:dyDescent="0.35">
      <c r="A1415">
        <v>1.77049180327869</v>
      </c>
      <c r="B1415">
        <v>0.122096</v>
      </c>
      <c r="C1415">
        <f t="shared" si="210"/>
        <v>4.4435337538202583E-3</v>
      </c>
      <c r="D1415">
        <f t="shared" si="211"/>
        <v>1.3842102813808464E-2</v>
      </c>
      <c r="E1415">
        <f t="shared" si="212"/>
        <v>0.11677880238027064</v>
      </c>
      <c r="F1415">
        <f t="shared" si="213"/>
        <v>2.8272590527255581E-5</v>
      </c>
      <c r="G1415">
        <f t="shared" si="214"/>
        <v>0.15889866330000652</v>
      </c>
      <c r="H1415">
        <f t="shared" si="215"/>
        <v>1.3544360259736467E-3</v>
      </c>
      <c r="I1415">
        <f t="shared" si="216"/>
        <v>0.1953941867223144</v>
      </c>
      <c r="J1415">
        <f t="shared" si="217"/>
        <v>5.3726241767792678E-3</v>
      </c>
      <c r="K1415">
        <f t="shared" si="218"/>
        <v>0.19934058894383819</v>
      </c>
      <c r="L1415">
        <f t="shared" si="219"/>
        <v>5.9667265211025295E-3</v>
      </c>
    </row>
    <row r="1416" spans="1:12" x14ac:dyDescent="0.35">
      <c r="A1416">
        <v>1.77175283732661</v>
      </c>
      <c r="B1416">
        <v>0.117619</v>
      </c>
      <c r="C1416">
        <f t="shared" si="210"/>
        <v>4.4381597424841338E-3</v>
      </c>
      <c r="D1416">
        <f t="shared" si="211"/>
        <v>1.2809902601397326E-2</v>
      </c>
      <c r="E1416">
        <f t="shared" si="212"/>
        <v>0.11663497180422036</v>
      </c>
      <c r="F1416">
        <f t="shared" si="213"/>
        <v>9.6831149008933431E-7</v>
      </c>
      <c r="G1416">
        <f t="shared" si="214"/>
        <v>0.1587021525355265</v>
      </c>
      <c r="H1416">
        <f t="shared" si="215"/>
        <v>1.6878254222573372E-3</v>
      </c>
      <c r="I1416">
        <f t="shared" si="216"/>
        <v>0.19515556894228656</v>
      </c>
      <c r="J1416">
        <f t="shared" si="217"/>
        <v>6.0119195233419558E-3</v>
      </c>
      <c r="K1416">
        <f t="shared" si="218"/>
        <v>0.1990963075674575</v>
      </c>
      <c r="L1416">
        <f t="shared" si="219"/>
        <v>6.6385516484420669E-3</v>
      </c>
    </row>
    <row r="1417" spans="1:12" x14ac:dyDescent="0.35">
      <c r="A1417">
        <v>1.77301387137453</v>
      </c>
      <c r="B1417">
        <v>0.121099</v>
      </c>
      <c r="C1417">
        <f t="shared" si="210"/>
        <v>4.4327922304792707E-3</v>
      </c>
      <c r="D1417">
        <f t="shared" si="211"/>
        <v>1.361100403532098E-2</v>
      </c>
      <c r="E1417">
        <f t="shared" si="212"/>
        <v>0.11649131837934153</v>
      </c>
      <c r="F1417">
        <f t="shared" si="213"/>
        <v>2.1230729917353879E-5</v>
      </c>
      <c r="G1417">
        <f t="shared" si="214"/>
        <v>0.15850588481042815</v>
      </c>
      <c r="H1417">
        <f t="shared" si="215"/>
        <v>1.3992750312206408E-3</v>
      </c>
      <c r="I1417">
        <f t="shared" si="216"/>
        <v>0.19491724278296194</v>
      </c>
      <c r="J1417">
        <f t="shared" si="217"/>
        <v>5.4491329675643123E-3</v>
      </c>
      <c r="K1417">
        <f t="shared" si="218"/>
        <v>0.19885232593977153</v>
      </c>
      <c r="L1417">
        <f t="shared" si="219"/>
        <v>6.0455796946963496E-3</v>
      </c>
    </row>
    <row r="1418" spans="1:12" x14ac:dyDescent="0.35">
      <c r="A1418">
        <v>1.77427490542245</v>
      </c>
      <c r="B1418">
        <v>0.119033</v>
      </c>
      <c r="C1418">
        <f t="shared" si="210"/>
        <v>4.427431209945377E-3</v>
      </c>
      <c r="D1418">
        <f t="shared" si="211"/>
        <v>1.3134436397691943E-2</v>
      </c>
      <c r="E1418">
        <f t="shared" si="212"/>
        <v>0.11634784188744046</v>
      </c>
      <c r="F1418">
        <f t="shared" si="213"/>
        <v>7.2100740894443011E-6</v>
      </c>
      <c r="G1418">
        <f t="shared" si="214"/>
        <v>0.15830985982411014</v>
      </c>
      <c r="H1418">
        <f t="shared" si="215"/>
        <v>1.5426717176427972E-3</v>
      </c>
      <c r="I1418">
        <f t="shared" si="216"/>
        <v>0.19467920788768805</v>
      </c>
      <c r="J1418">
        <f t="shared" si="217"/>
        <v>5.7223487677873185E-3</v>
      </c>
      <c r="K1418">
        <f t="shared" si="218"/>
        <v>0.19860864369246309</v>
      </c>
      <c r="L1418">
        <f t="shared" si="219"/>
        <v>6.3322830690698403E-3</v>
      </c>
    </row>
    <row r="1419" spans="1:12" x14ac:dyDescent="0.35">
      <c r="A1419">
        <v>1.77553593947037</v>
      </c>
      <c r="B1419">
        <v>0.114756</v>
      </c>
      <c r="C1419">
        <f t="shared" si="210"/>
        <v>4.4220766730316639E-3</v>
      </c>
      <c r="D1419">
        <f t="shared" si="211"/>
        <v>1.2173574636721326E-2</v>
      </c>
      <c r="E1419">
        <f t="shared" si="212"/>
        <v>0.11620454211059207</v>
      </c>
      <c r="F1419">
        <f t="shared" si="213"/>
        <v>2.0982742461585411E-6</v>
      </c>
      <c r="G1419">
        <f t="shared" si="214"/>
        <v>0.15811407727634263</v>
      </c>
      <c r="H1419">
        <f t="shared" si="215"/>
        <v>1.8799228651012999E-3</v>
      </c>
      <c r="I1419">
        <f t="shared" si="216"/>
        <v>0.19444146390024872</v>
      </c>
      <c r="J1419">
        <f t="shared" si="217"/>
        <v>6.3497731569978422E-3</v>
      </c>
      <c r="K1419">
        <f t="shared" si="218"/>
        <v>0.19836526045766795</v>
      </c>
      <c r="L1419">
        <f t="shared" si="219"/>
        <v>6.9905084342781572E-3</v>
      </c>
    </row>
    <row r="1420" spans="1:12" x14ac:dyDescent="0.35">
      <c r="A1420">
        <v>1.77679697351829</v>
      </c>
      <c r="B1420">
        <v>0.11827500000000001</v>
      </c>
      <c r="C1420">
        <f t="shared" ref="C1420:C1483" si="220">$D$3*EXP(-1*A1420/$D$4)</f>
        <v>4.4167286118968396E-3</v>
      </c>
      <c r="D1420">
        <f t="shared" ref="D1420:D1483" si="221">(B1420-C1420)^2</f>
        <v>1.2963705963486954E-2</v>
      </c>
      <c r="E1420">
        <f t="shared" ref="E1420:E1483" si="222">$D$3*EXP(-1*A1420/$D$4)+$E$3*EXP(-1*A1420/$E$4)</f>
        <v>0.11606141883113973</v>
      </c>
      <c r="F1420">
        <f t="shared" ref="F1420:F1483" si="223">(B1420-E1420)^2</f>
        <v>4.8999415911328394E-6</v>
      </c>
      <c r="G1420">
        <f t="shared" ref="G1420:G1483" si="224">$D$3*EXP(-1*A1420/$D$4)+$E$3*EXP(-1*A1420/$E$4)+$F$3*EXP(-1*A1420/$F$4)</f>
        <v>0.1579185368672672</v>
      </c>
      <c r="H1420">
        <f t="shared" ref="H1420:H1483" si="225">(B1420-G1420)^2</f>
        <v>1.5716100153463732E-3</v>
      </c>
      <c r="I1420">
        <f t="shared" ref="I1420:I1483" si="226">$D$3*EXP(-1*A1420/$D$4)+$E$3*EXP(-1*A1420/$E$4)+$F$3*EXP(-1*A1420/$F$4)+$G$3*EXP(-1*A1420/$G$4)</f>
        <v>0.1942040104648636</v>
      </c>
      <c r="J1420">
        <f t="shared" ref="J1420:J1483" si="227">(B1420-I1420)^2</f>
        <v>5.765214630173366E-3</v>
      </c>
      <c r="K1420">
        <f t="shared" ref="K1420:K1483" si="228">$D$3*EXP(-1*A1420/$D$4)+$E$3*EXP(-1*A1420/$E$4)+$F$3*EXP(-1*A1420/$F$4)+$G$3*EXP(-1*A1420/$G$4)+$H$3*EXP(-1*A1420/$H$4)</f>
        <v>0.19812217586797456</v>
      </c>
      <c r="L1420">
        <f t="shared" ref="L1420:L1483" si="229">(B1420-K1420)^2</f>
        <v>6.3755714940912592E-3</v>
      </c>
    </row>
    <row r="1421" spans="1:12" x14ac:dyDescent="0.35">
      <c r="A1421">
        <v>1.7780580075662</v>
      </c>
      <c r="B1421">
        <v>0.12171</v>
      </c>
      <c r="C1421">
        <f t="shared" si="220"/>
        <v>4.4113870187091359E-3</v>
      </c>
      <c r="D1421">
        <f t="shared" si="221"/>
        <v>1.3758964607334659E-2</v>
      </c>
      <c r="E1421">
        <f t="shared" si="222"/>
        <v>0.11591847183169611</v>
      </c>
      <c r="F1421">
        <f t="shared" si="223"/>
        <v>3.3541798524257394E-5</v>
      </c>
      <c r="G1421">
        <f t="shared" si="224"/>
        <v>0.15772323829739809</v>
      </c>
      <c r="H1421">
        <f t="shared" si="225"/>
        <v>1.2969533326651808E-3</v>
      </c>
      <c r="I1421">
        <f t="shared" si="226"/>
        <v>0.19396684722618998</v>
      </c>
      <c r="J1421">
        <f t="shared" si="227"/>
        <v>5.2210519710689587E-3</v>
      </c>
      <c r="K1421">
        <f t="shared" si="228"/>
        <v>0.1978793895564257</v>
      </c>
      <c r="L1421">
        <f t="shared" si="229"/>
        <v>5.8017759053985325E-3</v>
      </c>
    </row>
    <row r="1422" spans="1:12" x14ac:dyDescent="0.35">
      <c r="A1422">
        <v>1.77931904161412</v>
      </c>
      <c r="B1422">
        <v>0.11590300000000001</v>
      </c>
      <c r="C1422">
        <f t="shared" si="220"/>
        <v>4.4060518856461331E-3</v>
      </c>
      <c r="D1422">
        <f t="shared" si="221"/>
        <v>1.243156943881492E-2</v>
      </c>
      <c r="E1422">
        <f t="shared" si="222"/>
        <v>0.11577570089513817</v>
      </c>
      <c r="F1422">
        <f t="shared" si="223"/>
        <v>1.6205062098625434E-8</v>
      </c>
      <c r="G1422">
        <f t="shared" si="224"/>
        <v>0.15752818126761511</v>
      </c>
      <c r="H1422">
        <f t="shared" si="225"/>
        <v>1.7326557155618156E-3</v>
      </c>
      <c r="I1422">
        <f t="shared" si="226"/>
        <v>0.19372997382931412</v>
      </c>
      <c r="J1422">
        <f t="shared" si="227"/>
        <v>6.0570378554287438E-3</v>
      </c>
      <c r="K1422">
        <f t="shared" si="228"/>
        <v>0.19763690115650959</v>
      </c>
      <c r="L1422">
        <f t="shared" si="229"/>
        <v>6.6804305982620781E-3</v>
      </c>
    </row>
    <row r="1423" spans="1:12" x14ac:dyDescent="0.35">
      <c r="A1423">
        <v>1.78058007566204</v>
      </c>
      <c r="B1423">
        <v>0.114247</v>
      </c>
      <c r="C1423">
        <f t="shared" si="220"/>
        <v>4.4007232048949947E-3</v>
      </c>
      <c r="D1423">
        <f t="shared" si="221"/>
        <v>1.2066204525746823E-2</v>
      </c>
      <c r="E1423">
        <f t="shared" si="222"/>
        <v>0.11563310580461368</v>
      </c>
      <c r="F1423">
        <f t="shared" si="223"/>
        <v>1.9212893015837368E-6</v>
      </c>
      <c r="G1423">
        <f t="shared" si="224"/>
        <v>0.15733336547917279</v>
      </c>
      <c r="H1423">
        <f t="shared" si="225"/>
        <v>1.8564348902048524E-3</v>
      </c>
      <c r="I1423">
        <f t="shared" si="226"/>
        <v>0.19349338991976239</v>
      </c>
      <c r="J1423">
        <f t="shared" si="227"/>
        <v>6.2799903153150181E-3</v>
      </c>
      <c r="K1423">
        <f t="shared" si="228"/>
        <v>0.19739471030217146</v>
      </c>
      <c r="L1423">
        <f t="shared" si="229"/>
        <v>6.9135417284938291E-3</v>
      </c>
    </row>
    <row r="1424" spans="1:12" x14ac:dyDescent="0.35">
      <c r="A1424">
        <v>1.78184110970996</v>
      </c>
      <c r="B1424">
        <v>0.11447</v>
      </c>
      <c r="C1424">
        <f t="shared" si="220"/>
        <v>4.3954009686522919E-3</v>
      </c>
      <c r="D1424">
        <f t="shared" si="221"/>
        <v>1.2116417351911974E-2</v>
      </c>
      <c r="E1424">
        <f t="shared" si="222"/>
        <v>0.11549068634353644</v>
      </c>
      <c r="F1424">
        <f t="shared" si="223"/>
        <v>1.0418006118817921E-6</v>
      </c>
      <c r="G1424">
        <f t="shared" si="224"/>
        <v>0.1571387906336936</v>
      </c>
      <c r="H1424">
        <f t="shared" si="225"/>
        <v>1.8206256941419782E-3</v>
      </c>
      <c r="I1424">
        <f t="shared" si="226"/>
        <v>0.19325709514349301</v>
      </c>
      <c r="J1424">
        <f t="shared" si="227"/>
        <v>6.2074063611498196E-3</v>
      </c>
      <c r="K1424">
        <f t="shared" si="228"/>
        <v>0.19715281662780482</v>
      </c>
      <c r="L1424">
        <f t="shared" si="229"/>
        <v>6.8364481655071967E-3</v>
      </c>
    </row>
    <row r="1425" spans="1:12" x14ac:dyDescent="0.35">
      <c r="A1425">
        <v>1.78310214375788</v>
      </c>
      <c r="B1425">
        <v>0.11636199999999999</v>
      </c>
      <c r="C1425">
        <f t="shared" si="220"/>
        <v>4.3900851691240353E-3</v>
      </c>
      <c r="D1425">
        <f t="shared" si="221"/>
        <v>1.2537709710892939E-2</v>
      </c>
      <c r="E1425">
        <f t="shared" si="222"/>
        <v>0.11534844229558699</v>
      </c>
      <c r="F1425">
        <f t="shared" si="223"/>
        <v>1.0272992201749471E-6</v>
      </c>
      <c r="G1425">
        <f t="shared" si="224"/>
        <v>0.15694445643316915</v>
      </c>
      <c r="H1425">
        <f t="shared" si="225"/>
        <v>1.6469357701500726E-3</v>
      </c>
      <c r="I1425">
        <f t="shared" si="226"/>
        <v>0.19302108914689767</v>
      </c>
      <c r="J1425">
        <f t="shared" si="227"/>
        <v>5.8766159488320051E-3</v>
      </c>
      <c r="K1425">
        <f t="shared" si="228"/>
        <v>0.19691121976825338</v>
      </c>
      <c r="L1425">
        <f t="shared" si="229"/>
        <v>6.4881768052743819E-3</v>
      </c>
    </row>
    <row r="1426" spans="1:12" x14ac:dyDescent="0.35">
      <c r="A1426">
        <v>1.7843631778058</v>
      </c>
      <c r="B1426">
        <v>0.116191</v>
      </c>
      <c r="C1426">
        <f t="shared" si="220"/>
        <v>4.3847757985256584E-3</v>
      </c>
      <c r="D1426">
        <f t="shared" si="221"/>
        <v>1.2500631770190347E-2</v>
      </c>
      <c r="E1426">
        <f t="shared" si="222"/>
        <v>0.11520637344471225</v>
      </c>
      <c r="F1426">
        <f t="shared" si="223"/>
        <v>9.6948945337781794E-7</v>
      </c>
      <c r="G1426">
        <f t="shared" si="224"/>
        <v>0.1567503625799595</v>
      </c>
      <c r="H1426">
        <f t="shared" si="225"/>
        <v>1.6450618928926187E-3</v>
      </c>
      <c r="I1426">
        <f t="shared" si="226"/>
        <v>0.19278537157680053</v>
      </c>
      <c r="J1426">
        <f t="shared" si="227"/>
        <v>5.8666977572449895E-3</v>
      </c>
      <c r="K1426">
        <f t="shared" si="228"/>
        <v>0.19666991935880981</v>
      </c>
      <c r="L1426">
        <f t="shared" si="229"/>
        <v>6.4768564611618123E-3</v>
      </c>
    </row>
    <row r="1427" spans="1:12" x14ac:dyDescent="0.35">
      <c r="A1427">
        <v>1.78562421185372</v>
      </c>
      <c r="B1427">
        <v>0.11572300000000001</v>
      </c>
      <c r="C1427">
        <f t="shared" si="220"/>
        <v>4.3794728490820127E-3</v>
      </c>
      <c r="D1427">
        <f t="shared" si="221"/>
        <v>1.2397381038407214E-2</v>
      </c>
      <c r="E1427">
        <f t="shared" si="222"/>
        <v>0.11506447957512538</v>
      </c>
      <c r="F1427">
        <f t="shared" si="223"/>
        <v>4.3364914997706484E-7</v>
      </c>
      <c r="G1427">
        <f t="shared" si="224"/>
        <v>0.15655650877679311</v>
      </c>
      <c r="H1427">
        <f t="shared" si="225"/>
        <v>1.6673754390244397E-3</v>
      </c>
      <c r="I1427">
        <f t="shared" si="226"/>
        <v>0.19254994208045836</v>
      </c>
      <c r="J1427">
        <f t="shared" si="227"/>
        <v>5.9023790294341029E-3</v>
      </c>
      <c r="K1427">
        <f t="shared" si="228"/>
        <v>0.19642891503521598</v>
      </c>
      <c r="L1427">
        <f t="shared" si="229"/>
        <v>6.5134447216714996E-3</v>
      </c>
    </row>
    <row r="1428" spans="1:12" x14ac:dyDescent="0.35">
      <c r="A1428">
        <v>1.78688524590164</v>
      </c>
      <c r="B1428">
        <v>0.114648</v>
      </c>
      <c r="C1428">
        <f t="shared" si="220"/>
        <v>4.374176313027351E-3</v>
      </c>
      <c r="D1428">
        <f t="shared" si="221"/>
        <v>1.2160316190545532E-2</v>
      </c>
      <c r="E1428">
        <f t="shared" si="222"/>
        <v>0.11492276047130517</v>
      </c>
      <c r="F1428">
        <f t="shared" si="223"/>
        <v>7.5493316591841529E-8</v>
      </c>
      <c r="G1428">
        <f t="shared" si="224"/>
        <v>0.1563628947267659</v>
      </c>
      <c r="H1428">
        <f t="shared" si="225"/>
        <v>1.7401324420651615E-3</v>
      </c>
      <c r="I1428">
        <f t="shared" si="226"/>
        <v>0.19231480030555925</v>
      </c>
      <c r="J1428">
        <f t="shared" si="227"/>
        <v>6.0321318697036186E-3</v>
      </c>
      <c r="K1428">
        <f t="shared" si="228"/>
        <v>0.19618820643366155</v>
      </c>
      <c r="L1428">
        <f t="shared" si="229"/>
        <v>6.6488052652441416E-3</v>
      </c>
    </row>
    <row r="1429" spans="1:12" x14ac:dyDescent="0.35">
      <c r="A1429">
        <v>1.78814627994956</v>
      </c>
      <c r="B1429">
        <v>0.11232499999999999</v>
      </c>
      <c r="C1429">
        <f t="shared" si="220"/>
        <v>4.3688861826053169E-3</v>
      </c>
      <c r="D1429">
        <f t="shared" si="221"/>
        <v>1.1654522510554273E-2</v>
      </c>
      <c r="E1429">
        <f t="shared" si="222"/>
        <v>0.11478121591799599</v>
      </c>
      <c r="F1429">
        <f t="shared" si="223"/>
        <v>6.0329966358169153E-6</v>
      </c>
      <c r="G1429">
        <f t="shared" si="224"/>
        <v>0.15616952013334115</v>
      </c>
      <c r="H1429">
        <f t="shared" si="225"/>
        <v>1.922341945722958E-3</v>
      </c>
      <c r="I1429">
        <f t="shared" si="226"/>
        <v>0.1920799459002227</v>
      </c>
      <c r="J1429">
        <f t="shared" si="227"/>
        <v>6.3608513955474514E-3</v>
      </c>
      <c r="K1429">
        <f t="shared" si="228"/>
        <v>0.19594779319078418</v>
      </c>
      <c r="L1429">
        <f t="shared" si="229"/>
        <v>6.9927715410286612E-3</v>
      </c>
    </row>
    <row r="1430" spans="1:12" x14ac:dyDescent="0.35">
      <c r="A1430">
        <v>1.78940731399748</v>
      </c>
      <c r="B1430">
        <v>0.11412899999999999</v>
      </c>
      <c r="C1430">
        <f t="shared" si="220"/>
        <v>4.3636024500689373E-3</v>
      </c>
      <c r="D1430">
        <f t="shared" si="221"/>
        <v>1.2048442499294411E-2</v>
      </c>
      <c r="E1430">
        <f t="shared" si="222"/>
        <v>0.11463984570020729</v>
      </c>
      <c r="F1430">
        <f t="shared" si="223"/>
        <v>2.6096332942027724E-7</v>
      </c>
      <c r="G1430">
        <f t="shared" si="224"/>
        <v>0.15597638470034894</v>
      </c>
      <c r="H1430">
        <f t="shared" si="225"/>
        <v>1.7512036062589992E-3</v>
      </c>
      <c r="I1430">
        <f t="shared" si="226"/>
        <v>0.19184537851299877</v>
      </c>
      <c r="J1430">
        <f t="shared" si="227"/>
        <v>6.0398354891756968E-3</v>
      </c>
      <c r="K1430">
        <f t="shared" si="228"/>
        <v>0.1957076749436685</v>
      </c>
      <c r="L1430">
        <f t="shared" si="229"/>
        <v>6.6550802055647283E-3</v>
      </c>
    </row>
    <row r="1431" spans="1:12" x14ac:dyDescent="0.35">
      <c r="A1431">
        <v>1.7906683480454</v>
      </c>
      <c r="B1431">
        <v>0.115829</v>
      </c>
      <c r="C1431">
        <f t="shared" si="220"/>
        <v>4.3583251076806072E-3</v>
      </c>
      <c r="D1431">
        <f t="shared" si="221"/>
        <v>1.2425711360949165E-2</v>
      </c>
      <c r="E1431">
        <f t="shared" si="222"/>
        <v>0.11449864960321333</v>
      </c>
      <c r="F1431">
        <f t="shared" si="223"/>
        <v>1.7698321782304423E-6</v>
      </c>
      <c r="G1431">
        <f t="shared" si="224"/>
        <v>0.15578348813198564</v>
      </c>
      <c r="H1431">
        <f t="shared" si="225"/>
        <v>1.5963611218889815E-3</v>
      </c>
      <c r="I1431">
        <f t="shared" si="226"/>
        <v>0.19161109779286767</v>
      </c>
      <c r="J1431">
        <f t="shared" si="227"/>
        <v>5.7429263458877583E-3</v>
      </c>
      <c r="K1431">
        <f t="shared" si="228"/>
        <v>0.19546785132984579</v>
      </c>
      <c r="L1431">
        <f t="shared" si="229"/>
        <v>6.34234664113728E-3</v>
      </c>
    </row>
    <row r="1432" spans="1:12" x14ac:dyDescent="0.35">
      <c r="A1432">
        <v>1.79192938209332</v>
      </c>
      <c r="B1432">
        <v>0.113146</v>
      </c>
      <c r="C1432">
        <f t="shared" si="220"/>
        <v>4.3530541477120781E-3</v>
      </c>
      <c r="D1432">
        <f t="shared" si="221"/>
        <v>1.1835905067218853E-2</v>
      </c>
      <c r="E1432">
        <f t="shared" si="222"/>
        <v>0.11435762741255283</v>
      </c>
      <c r="F1432">
        <f t="shared" si="223"/>
        <v>1.4680409868494707E-6</v>
      </c>
      <c r="G1432">
        <f t="shared" si="224"/>
        <v>0.15559083013281352</v>
      </c>
      <c r="H1432">
        <f t="shared" si="225"/>
        <v>1.8015636050033952E-3</v>
      </c>
      <c r="I1432">
        <f t="shared" si="226"/>
        <v>0.19137710338923919</v>
      </c>
      <c r="J1432">
        <f t="shared" si="227"/>
        <v>6.1201055374978316E-3</v>
      </c>
      <c r="K1432">
        <f t="shared" si="228"/>
        <v>0.19522832198729326</v>
      </c>
      <c r="L1432">
        <f t="shared" si="229"/>
        <v>6.7375075828256864E-3</v>
      </c>
    </row>
    <row r="1433" spans="1:12" x14ac:dyDescent="0.35">
      <c r="A1433">
        <v>1.79319041614124</v>
      </c>
      <c r="B1433">
        <v>0.112694</v>
      </c>
      <c r="C1433">
        <f t="shared" si="220"/>
        <v>4.3477895624444499E-3</v>
      </c>
      <c r="D1433">
        <f t="shared" si="221"/>
        <v>1.173890131617907E-2</v>
      </c>
      <c r="E1433">
        <f t="shared" si="222"/>
        <v>0.11421677891402865</v>
      </c>
      <c r="F1433">
        <f t="shared" si="223"/>
        <v>2.318855621010265E-6</v>
      </c>
      <c r="G1433">
        <f t="shared" si="224"/>
        <v>0.15539841040776026</v>
      </c>
      <c r="H1433">
        <f t="shared" si="225"/>
        <v>1.8236666682744224E-3</v>
      </c>
      <c r="I1433">
        <f t="shared" si="226"/>
        <v>0.19114339495195207</v>
      </c>
      <c r="J1433">
        <f t="shared" si="227"/>
        <v>6.1543075683273621E-3</v>
      </c>
      <c r="K1433">
        <f t="shared" si="228"/>
        <v>0.19498908655443359</v>
      </c>
      <c r="L1433">
        <f t="shared" si="229"/>
        <v>6.7724812710017153E-3</v>
      </c>
    </row>
    <row r="1434" spans="1:12" x14ac:dyDescent="0.35">
      <c r="A1434">
        <v>1.79445145018916</v>
      </c>
      <c r="B1434">
        <v>0.116828</v>
      </c>
      <c r="C1434">
        <f t="shared" si="220"/>
        <v>4.3425313441681568E-3</v>
      </c>
      <c r="D1434">
        <f t="shared" si="221"/>
        <v>1.2652980658722127E-2</v>
      </c>
      <c r="E1434">
        <f t="shared" si="222"/>
        <v>0.11407610389370759</v>
      </c>
      <c r="F1434">
        <f t="shared" si="223"/>
        <v>7.5729321798273224E-6</v>
      </c>
      <c r="G1434">
        <f t="shared" si="224"/>
        <v>0.15520622866211861</v>
      </c>
      <c r="H1434">
        <f t="shared" si="225"/>
        <v>1.4728884352418624E-3</v>
      </c>
      <c r="I1434">
        <f t="shared" si="226"/>
        <v>0.19090997213127381</v>
      </c>
      <c r="J1434">
        <f t="shared" si="227"/>
        <v>5.4881385948588289E-3</v>
      </c>
      <c r="K1434">
        <f t="shared" si="228"/>
        <v>0.19475014467013449</v>
      </c>
      <c r="L1434">
        <f t="shared" si="229"/>
        <v>6.0718606299933683E-3</v>
      </c>
    </row>
    <row r="1435" spans="1:12" x14ac:dyDescent="0.35">
      <c r="A1435">
        <v>1.79571248423707</v>
      </c>
      <c r="B1435">
        <v>0.11813800000000001</v>
      </c>
      <c r="C1435">
        <f t="shared" si="220"/>
        <v>4.3372794851829983E-3</v>
      </c>
      <c r="D1435">
        <f t="shared" si="221"/>
        <v>1.2950603989691492E-2</v>
      </c>
      <c r="E1435">
        <f t="shared" si="222"/>
        <v>0.11393560213792091</v>
      </c>
      <c r="F1435">
        <f t="shared" si="223"/>
        <v>1.7660147791206983E-5</v>
      </c>
      <c r="G1435">
        <f t="shared" si="224"/>
        <v>0.15501428460154723</v>
      </c>
      <c r="H1435">
        <f t="shared" si="225"/>
        <v>1.359860366014309E-3</v>
      </c>
      <c r="I1435">
        <f t="shared" si="226"/>
        <v>0.1906768345779016</v>
      </c>
      <c r="J1435">
        <f t="shared" si="227"/>
        <v>5.2618825219201727E-3</v>
      </c>
      <c r="K1435">
        <f t="shared" si="228"/>
        <v>0.19451149597370987</v>
      </c>
      <c r="L1435">
        <f t="shared" si="229"/>
        <v>5.8329108872462766E-3</v>
      </c>
    </row>
    <row r="1436" spans="1:12" x14ac:dyDescent="0.35">
      <c r="A1436">
        <v>1.79697351828499</v>
      </c>
      <c r="B1436">
        <v>0.118047</v>
      </c>
      <c r="C1436">
        <f t="shared" si="220"/>
        <v>4.332033977797964E-3</v>
      </c>
      <c r="D1436">
        <f t="shared" si="221"/>
        <v>1.2931093497430563E-2</v>
      </c>
      <c r="E1436">
        <f t="shared" si="222"/>
        <v>0.11379527343325972</v>
      </c>
      <c r="F1436">
        <f t="shared" si="223"/>
        <v>1.8077178798325063E-5</v>
      </c>
      <c r="G1436">
        <f t="shared" si="224"/>
        <v>0.15482257793206433</v>
      </c>
      <c r="H1436">
        <f t="shared" si="225"/>
        <v>1.352443132237337E-3</v>
      </c>
      <c r="I1436">
        <f t="shared" si="226"/>
        <v>0.19044398194295459</v>
      </c>
      <c r="J1436">
        <f t="shared" si="227"/>
        <v>5.2413229944484928E-3</v>
      </c>
      <c r="K1436">
        <f t="shared" si="228"/>
        <v>0.19427314010491173</v>
      </c>
      <c r="L1436">
        <f t="shared" si="229"/>
        <v>5.8104244352936325E-3</v>
      </c>
    </row>
    <row r="1437" spans="1:12" x14ac:dyDescent="0.35">
      <c r="A1437">
        <v>1.79823455233291</v>
      </c>
      <c r="B1437">
        <v>0.116065</v>
      </c>
      <c r="C1437">
        <f t="shared" si="220"/>
        <v>4.3267948143314661E-3</v>
      </c>
      <c r="D1437">
        <f t="shared" si="221"/>
        <v>1.2485426498114561E-2</v>
      </c>
      <c r="E1437">
        <f t="shared" si="222"/>
        <v>0.11365511756658149</v>
      </c>
      <c r="F1437">
        <f t="shared" si="223"/>
        <v>5.8075333428991262E-6</v>
      </c>
      <c r="G1437">
        <f t="shared" si="224"/>
        <v>0.15463110836005645</v>
      </c>
      <c r="H1437">
        <f t="shared" si="225"/>
        <v>1.4873447140396157E-3</v>
      </c>
      <c r="I1437">
        <f t="shared" si="226"/>
        <v>0.19021141387798454</v>
      </c>
      <c r="J1437">
        <f t="shared" si="227"/>
        <v>5.4976906909653782E-3</v>
      </c>
      <c r="K1437">
        <f t="shared" si="228"/>
        <v>0.19403507670394116</v>
      </c>
      <c r="L1437">
        <f t="shared" si="229"/>
        <v>6.079332861218467E-3</v>
      </c>
    </row>
    <row r="1438" spans="1:12" x14ac:dyDescent="0.35">
      <c r="A1438">
        <v>1.79949558638083</v>
      </c>
      <c r="B1438">
        <v>0.11429</v>
      </c>
      <c r="C1438">
        <f t="shared" si="220"/>
        <v>4.3215619871111678E-3</v>
      </c>
      <c r="D1438">
        <f t="shared" si="221"/>
        <v>1.2093057358994573E-2</v>
      </c>
      <c r="E1438">
        <f t="shared" si="222"/>
        <v>0.11351513432500494</v>
      </c>
      <c r="F1438">
        <f t="shared" si="223"/>
        <v>6.0041681428554911E-7</v>
      </c>
      <c r="G1438">
        <f t="shared" si="224"/>
        <v>0.1544398755922716</v>
      </c>
      <c r="H1438">
        <f t="shared" si="225"/>
        <v>1.6120125100748863E-3</v>
      </c>
      <c r="I1438">
        <f t="shared" si="226"/>
        <v>0.18997913003496769</v>
      </c>
      <c r="J1438">
        <f t="shared" si="227"/>
        <v>5.7288444054502475E-3</v>
      </c>
      <c r="K1438">
        <f t="shared" si="228"/>
        <v>0.19379730541143997</v>
      </c>
      <c r="L1438">
        <f t="shared" si="229"/>
        <v>6.3214116137879908E-3</v>
      </c>
    </row>
    <row r="1439" spans="1:12" x14ac:dyDescent="0.35">
      <c r="A1439">
        <v>1.80075662042875</v>
      </c>
      <c r="B1439">
        <v>0.111358</v>
      </c>
      <c r="C1439">
        <f t="shared" si="220"/>
        <v>4.3163354884740114E-3</v>
      </c>
      <c r="D1439">
        <f t="shared" si="221"/>
        <v>1.1457917941398081E-2</v>
      </c>
      <c r="E1439">
        <f t="shared" si="222"/>
        <v>0.11337532349591098</v>
      </c>
      <c r="F1439">
        <f t="shared" si="223"/>
        <v>4.069594087154499E-6</v>
      </c>
      <c r="G1439">
        <f t="shared" si="224"/>
        <v>0.15424887933582054</v>
      </c>
      <c r="H1439">
        <f t="shared" si="225"/>
        <v>1.8396275301999178E-3</v>
      </c>
      <c r="I1439">
        <f t="shared" si="226"/>
        <v>0.18974713006630622</v>
      </c>
      <c r="J1439">
        <f t="shared" si="227"/>
        <v>6.1448557125522744E-3</v>
      </c>
      <c r="K1439">
        <f t="shared" si="228"/>
        <v>0.19355982586849213</v>
      </c>
      <c r="L1439">
        <f t="shared" si="229"/>
        <v>6.7571401761139021E-3</v>
      </c>
    </row>
    <row r="1440" spans="1:12" x14ac:dyDescent="0.35">
      <c r="A1440">
        <v>1.80201765447667</v>
      </c>
      <c r="B1440">
        <v>0.113951</v>
      </c>
      <c r="C1440">
        <f t="shared" si="220"/>
        <v>4.3111153107662043E-3</v>
      </c>
      <c r="D1440">
        <f t="shared" si="221"/>
        <v>1.2020904314668481E-2</v>
      </c>
      <c r="E1440">
        <f t="shared" si="222"/>
        <v>0.11323568486694258</v>
      </c>
      <c r="F1440">
        <f t="shared" si="223"/>
        <v>5.1167573958095501E-7</v>
      </c>
      <c r="G1440">
        <f t="shared" si="224"/>
        <v>0.15405811929817648</v>
      </c>
      <c r="H1440">
        <f t="shared" si="225"/>
        <v>1.6085810183981602E-3</v>
      </c>
      <c r="I1440">
        <f t="shared" si="226"/>
        <v>0.18951541362482782</v>
      </c>
      <c r="J1440">
        <f t="shared" si="227"/>
        <v>5.7099806064640646E-3</v>
      </c>
      <c r="K1440">
        <f t="shared" si="228"/>
        <v>0.19332263771662345</v>
      </c>
      <c r="L1440">
        <f t="shared" si="229"/>
        <v>6.2998568738189221E-3</v>
      </c>
    </row>
    <row r="1441" spans="1:12" x14ac:dyDescent="0.35">
      <c r="A1441">
        <v>1.8032786885245899</v>
      </c>
      <c r="B1441">
        <v>0.112717</v>
      </c>
      <c r="C1441">
        <f t="shared" si="220"/>
        <v>4.3059014463432141E-3</v>
      </c>
      <c r="D1441">
        <f t="shared" si="221"/>
        <v>1.1752966289610684E-2</v>
      </c>
      <c r="E1441">
        <f t="shared" si="222"/>
        <v>0.11309621822600407</v>
      </c>
      <c r="F1441">
        <f t="shared" si="223"/>
        <v>1.4380646293367935E-7</v>
      </c>
      <c r="G1441">
        <f t="shared" si="224"/>
        <v>0.15386759518717422</v>
      </c>
      <c r="H1441">
        <f t="shared" si="225"/>
        <v>1.693371484258686E-3</v>
      </c>
      <c r="I1441">
        <f t="shared" si="226"/>
        <v>0.18928398036378491</v>
      </c>
      <c r="J1441">
        <f t="shared" si="227"/>
        <v>5.8625024820282241E-3</v>
      </c>
      <c r="K1441">
        <f t="shared" si="228"/>
        <v>0.19308574059780065</v>
      </c>
      <c r="L1441">
        <f t="shared" si="229"/>
        <v>6.4591344652765708E-3</v>
      </c>
    </row>
    <row r="1442" spans="1:12" x14ac:dyDescent="0.35">
      <c r="A1442">
        <v>1.8045397225725099</v>
      </c>
      <c r="B1442">
        <v>0.111391</v>
      </c>
      <c r="C1442">
        <f t="shared" si="220"/>
        <v>4.3006938875697516E-3</v>
      </c>
      <c r="D1442">
        <f t="shared" si="221"/>
        <v>1.1468333663254017E-2</v>
      </c>
      <c r="E1442">
        <f t="shared" si="222"/>
        <v>0.11295692336126113</v>
      </c>
      <c r="F1442">
        <f t="shared" si="223"/>
        <v>2.452115973343352E-6</v>
      </c>
      <c r="G1442">
        <f t="shared" si="224"/>
        <v>0.1536773067110101</v>
      </c>
      <c r="H1442">
        <f t="shared" si="225"/>
        <v>1.7881317352576173E-3</v>
      </c>
      <c r="I1442">
        <f t="shared" si="226"/>
        <v>0.18905282993685429</v>
      </c>
      <c r="J1442">
        <f t="shared" si="227"/>
        <v>6.0313598291408775E-3</v>
      </c>
      <c r="K1442">
        <f t="shared" si="228"/>
        <v>0.19284913415443097</v>
      </c>
      <c r="L1442">
        <f t="shared" si="229"/>
        <v>6.6354276199212733E-3</v>
      </c>
    </row>
    <row r="1443" spans="1:12" x14ac:dyDescent="0.35">
      <c r="A1443">
        <v>1.8058007566204299</v>
      </c>
      <c r="B1443">
        <v>0.114247</v>
      </c>
      <c r="C1443">
        <f t="shared" si="220"/>
        <v>4.2954926268197607E-3</v>
      </c>
      <c r="D1443">
        <f t="shared" si="221"/>
        <v>1.2089333973634509E-2</v>
      </c>
      <c r="E1443">
        <f t="shared" si="222"/>
        <v>0.11281780006114034</v>
      </c>
      <c r="F1443">
        <f t="shared" si="223"/>
        <v>2.0426124652364636E-6</v>
      </c>
      <c r="G1443">
        <f t="shared" si="224"/>
        <v>0.15348725357824139</v>
      </c>
      <c r="H1443">
        <f t="shared" si="225"/>
        <v>1.539797500884686E-3</v>
      </c>
      <c r="I1443">
        <f t="shared" si="226"/>
        <v>0.18882196199813672</v>
      </c>
      <c r="J1443">
        <f t="shared" si="227"/>
        <v>5.5614249570235365E-3</v>
      </c>
      <c r="K1443">
        <f t="shared" si="228"/>
        <v>0.19261281802936187</v>
      </c>
      <c r="L1443">
        <f t="shared" si="229"/>
        <v>6.1412014354110568E-3</v>
      </c>
    </row>
    <row r="1444" spans="1:12" x14ac:dyDescent="0.35">
      <c r="A1444">
        <v>1.8070617906683499</v>
      </c>
      <c r="B1444">
        <v>0.11564199999999999</v>
      </c>
      <c r="C1444">
        <f t="shared" si="220"/>
        <v>4.2902976564764108E-3</v>
      </c>
      <c r="D1444">
        <f t="shared" si="221"/>
        <v>1.2399201614800674E-2</v>
      </c>
      <c r="E1444">
        <f t="shared" si="222"/>
        <v>0.11267884811432888</v>
      </c>
      <c r="F1444">
        <f t="shared" si="223"/>
        <v>8.7802690975562961E-6</v>
      </c>
      <c r="G1444">
        <f t="shared" si="224"/>
        <v>0.15329743549778577</v>
      </c>
      <c r="H1444">
        <f t="shared" si="225"/>
        <v>1.4179318225279048E-3</v>
      </c>
      <c r="I1444">
        <f t="shared" si="226"/>
        <v>0.18859137620215616</v>
      </c>
      <c r="J1444">
        <f t="shared" si="227"/>
        <v>5.3216114882837081E-3</v>
      </c>
      <c r="K1444">
        <f t="shared" si="228"/>
        <v>0.19237679186588014</v>
      </c>
      <c r="L1444">
        <f t="shared" si="229"/>
        <v>5.8882282826999456E-3</v>
      </c>
    </row>
    <row r="1445" spans="1:12" x14ac:dyDescent="0.35">
      <c r="A1445">
        <v>1.8083228247162699</v>
      </c>
      <c r="B1445">
        <v>0.113786</v>
      </c>
      <c r="C1445">
        <f t="shared" si="220"/>
        <v>4.2851089689320823E-3</v>
      </c>
      <c r="D1445">
        <f t="shared" si="221"/>
        <v>1.199044513659781E-2</v>
      </c>
      <c r="E1445">
        <f t="shared" si="222"/>
        <v>0.11254006730977412</v>
      </c>
      <c r="F1445">
        <f t="shared" si="223"/>
        <v>1.5523482685735026E-6</v>
      </c>
      <c r="G1445">
        <f t="shared" si="224"/>
        <v>0.15310785217892101</v>
      </c>
      <c r="H1445">
        <f t="shared" si="225"/>
        <v>1.5462080587809147E-3</v>
      </c>
      <c r="I1445">
        <f t="shared" si="226"/>
        <v>0.18836107220385939</v>
      </c>
      <c r="J1445">
        <f t="shared" si="227"/>
        <v>5.5614413942108422E-3</v>
      </c>
      <c r="K1445">
        <f t="shared" si="228"/>
        <v>0.19214105530771147</v>
      </c>
      <c r="L1445">
        <f t="shared" si="229"/>
        <v>6.1395146922745237E-3</v>
      </c>
    </row>
    <row r="1446" spans="1:12" x14ac:dyDescent="0.35">
      <c r="A1446">
        <v>1.8095838587641899</v>
      </c>
      <c r="B1446">
        <v>0.11143599999999999</v>
      </c>
      <c r="C1446">
        <f t="shared" si="220"/>
        <v>4.2799265565883534E-3</v>
      </c>
      <c r="D1446">
        <f t="shared" si="221"/>
        <v>1.148242407580983E-2</v>
      </c>
      <c r="E1446">
        <f t="shared" si="222"/>
        <v>0.11240145743668349</v>
      </c>
      <c r="F1446">
        <f t="shared" si="223"/>
        <v>9.3210806204747023E-7</v>
      </c>
      <c r="G1446">
        <f t="shared" si="224"/>
        <v>0.15291850333128446</v>
      </c>
      <c r="H1446">
        <f t="shared" si="225"/>
        <v>1.7207980826300265E-3</v>
      </c>
      <c r="I1446">
        <f t="shared" si="226"/>
        <v>0.18813104965861549</v>
      </c>
      <c r="J1446">
        <f t="shared" si="227"/>
        <v>5.882130642137497E-3</v>
      </c>
      <c r="K1446">
        <f t="shared" si="228"/>
        <v>0.19190560799901998</v>
      </c>
      <c r="L1446">
        <f t="shared" si="229"/>
        <v>6.4753578115159423E-3</v>
      </c>
    </row>
    <row r="1447" spans="1:12" x14ac:dyDescent="0.35">
      <c r="A1447">
        <v>1.8108448928121099</v>
      </c>
      <c r="B1447">
        <v>0.111488</v>
      </c>
      <c r="C1447">
        <f t="shared" si="220"/>
        <v>4.2747504118559971E-3</v>
      </c>
      <c r="D1447">
        <f t="shared" si="221"/>
        <v>1.1494680887249659E-2</v>
      </c>
      <c r="E1447">
        <f t="shared" si="222"/>
        <v>0.11226301828452404</v>
      </c>
      <c r="F1447">
        <f t="shared" si="223"/>
        <v>6.0065334134657292E-7</v>
      </c>
      <c r="G1447">
        <f t="shared" si="224"/>
        <v>0.15272938866487265</v>
      </c>
      <c r="H1447">
        <f t="shared" si="225"/>
        <v>1.7008521390070861E-3</v>
      </c>
      <c r="I1447">
        <f t="shared" si="226"/>
        <v>0.18790130822221532</v>
      </c>
      <c r="J1447">
        <f t="shared" si="227"/>
        <v>5.8389936734632789E-3</v>
      </c>
      <c r="K1447">
        <f t="shared" si="228"/>
        <v>0.19167044958440768</v>
      </c>
      <c r="L1447">
        <f t="shared" si="229"/>
        <v>6.4292252213560786E-3</v>
      </c>
    </row>
    <row r="1448" spans="1:12" x14ac:dyDescent="0.35">
      <c r="A1448">
        <v>1.8121059268600299</v>
      </c>
      <c r="B1448">
        <v>0.111957</v>
      </c>
      <c r="C1448">
        <f t="shared" si="220"/>
        <v>4.2695805271549597E-3</v>
      </c>
      <c r="D1448">
        <f t="shared" si="221"/>
        <v>1.1596580312720487E-2</v>
      </c>
      <c r="E1448">
        <f t="shared" si="222"/>
        <v>0.11212474964302201</v>
      </c>
      <c r="F1448">
        <f t="shared" si="223"/>
        <v>2.8139942734010265E-8</v>
      </c>
      <c r="G1448">
        <f t="shared" si="224"/>
        <v>0.15254050789004078</v>
      </c>
      <c r="H1448">
        <f t="shared" si="225"/>
        <v>1.6470211126610023E-3</v>
      </c>
      <c r="I1448">
        <f t="shared" si="226"/>
        <v>0.18767184755087091</v>
      </c>
      <c r="J1448">
        <f t="shared" si="227"/>
        <v>5.7327381396516221E-3</v>
      </c>
      <c r="K1448">
        <f t="shared" si="228"/>
        <v>0.19143557970891378</v>
      </c>
      <c r="L1448">
        <f t="shared" si="229"/>
        <v>6.3168446325461616E-3</v>
      </c>
    </row>
    <row r="1449" spans="1:12" x14ac:dyDescent="0.35">
      <c r="A1449">
        <v>1.8133669609079399</v>
      </c>
      <c r="B1449">
        <v>0.112579</v>
      </c>
      <c r="C1449">
        <f t="shared" si="220"/>
        <v>4.2644168949143978E-3</v>
      </c>
      <c r="D1449">
        <f t="shared" si="221"/>
        <v>1.1732048913228495E-2</v>
      </c>
      <c r="E1449">
        <f t="shared" si="222"/>
        <v>0.11198665130216394</v>
      </c>
      <c r="F1449">
        <f t="shared" si="223"/>
        <v>3.5087697982807506E-7</v>
      </c>
      <c r="G1449">
        <f t="shared" si="224"/>
        <v>0.1523518607175039</v>
      </c>
      <c r="H1449">
        <f t="shared" si="225"/>
        <v>1.5818804496539646E-3</v>
      </c>
      <c r="I1449">
        <f t="shared" si="226"/>
        <v>0.187442667301217</v>
      </c>
      <c r="J1449">
        <f t="shared" si="227"/>
        <v>5.6045686817873079E-3</v>
      </c>
      <c r="K1449">
        <f t="shared" si="228"/>
        <v>0.19120099801801627</v>
      </c>
      <c r="L1449">
        <f t="shared" si="229"/>
        <v>6.1814185723449537E-3</v>
      </c>
    </row>
    <row r="1450" spans="1:12" x14ac:dyDescent="0.35">
      <c r="A1450">
        <v>1.8146279949558599</v>
      </c>
      <c r="B1450">
        <v>0.114828</v>
      </c>
      <c r="C1450">
        <f t="shared" si="220"/>
        <v>4.2592595075725036E-3</v>
      </c>
      <c r="D1450">
        <f t="shared" si="221"/>
        <v>1.2225446374081777E-2</v>
      </c>
      <c r="E1450">
        <f t="shared" si="222"/>
        <v>0.11184872305219157</v>
      </c>
      <c r="F1450">
        <f t="shared" si="223"/>
        <v>8.8760911317427256E-6</v>
      </c>
      <c r="G1450">
        <f t="shared" si="224"/>
        <v>0.15216344685833022</v>
      </c>
      <c r="H1450">
        <f t="shared" si="225"/>
        <v>1.3939355921111999E-3</v>
      </c>
      <c r="I1450">
        <f t="shared" si="226"/>
        <v>0.18721376713030288</v>
      </c>
      <c r="J1450">
        <f t="shared" si="227"/>
        <v>5.2396992830424372E-3</v>
      </c>
      <c r="K1450">
        <f t="shared" si="228"/>
        <v>0.1909667041576236</v>
      </c>
      <c r="L1450">
        <f t="shared" si="229"/>
        <v>5.7971022708021283E-3</v>
      </c>
    </row>
    <row r="1451" spans="1:12" x14ac:dyDescent="0.35">
      <c r="A1451">
        <v>1.8158890290037799</v>
      </c>
      <c r="B1451">
        <v>0.11208600000000001</v>
      </c>
      <c r="C1451">
        <f t="shared" si="220"/>
        <v>4.2541083575767342E-3</v>
      </c>
      <c r="D1451">
        <f t="shared" si="221"/>
        <v>1.1627716855183313E-2</v>
      </c>
      <c r="E1451">
        <f t="shared" si="222"/>
        <v>0.11171096468360833</v>
      </c>
      <c r="F1451">
        <f t="shared" si="223"/>
        <v>1.4065148854100193E-7</v>
      </c>
      <c r="G1451">
        <f t="shared" si="224"/>
        <v>0.15197526602394995</v>
      </c>
      <c r="H1451">
        <f t="shared" si="225"/>
        <v>1.5911535439294476E-3</v>
      </c>
      <c r="I1451">
        <f t="shared" si="226"/>
        <v>0.18698514669560312</v>
      </c>
      <c r="J1451">
        <f t="shared" si="227"/>
        <v>5.6098821757294753E-3</v>
      </c>
      <c r="K1451">
        <f t="shared" si="228"/>
        <v>0.19073269777408555</v>
      </c>
      <c r="L1451">
        <f t="shared" si="229"/>
        <v>6.1853030707683526E-3</v>
      </c>
    </row>
    <row r="1452" spans="1:12" x14ac:dyDescent="0.35">
      <c r="A1452">
        <v>1.8171500630516999</v>
      </c>
      <c r="B1452">
        <v>0.11533599999999999</v>
      </c>
      <c r="C1452">
        <f t="shared" si="220"/>
        <v>4.2489634373836403E-3</v>
      </c>
      <c r="D1452">
        <f t="shared" si="221"/>
        <v>1.2340329692264063E-2</v>
      </c>
      <c r="E1452">
        <f t="shared" si="222"/>
        <v>0.11157337598717466</v>
      </c>
      <c r="F1452">
        <f t="shared" si="223"/>
        <v>1.4157339461889791E-5</v>
      </c>
      <c r="G1452">
        <f t="shared" si="224"/>
        <v>0.15178731792614877</v>
      </c>
      <c r="H1452">
        <f t="shared" si="225"/>
        <v>1.3286985785531753E-3</v>
      </c>
      <c r="I1452">
        <f t="shared" si="226"/>
        <v>0.18675680565500974</v>
      </c>
      <c r="J1452">
        <f t="shared" si="227"/>
        <v>5.1009314804106717E-3</v>
      </c>
      <c r="K1452">
        <f t="shared" si="228"/>
        <v>0.1904989785141854</v>
      </c>
      <c r="L1452">
        <f t="shared" si="229"/>
        <v>5.6494733391238968E-3</v>
      </c>
    </row>
    <row r="1453" spans="1:12" x14ac:dyDescent="0.35">
      <c r="A1453">
        <v>1.8184110970996199</v>
      </c>
      <c r="B1453">
        <v>0.11165700000000001</v>
      </c>
      <c r="C1453">
        <f t="shared" si="220"/>
        <v>4.243824739458898E-3</v>
      </c>
      <c r="D1453">
        <f t="shared" si="221"/>
        <v>1.1537590219551719E-2</v>
      </c>
      <c r="E1453">
        <f t="shared" si="222"/>
        <v>0.1114359567539087</v>
      </c>
      <c r="F1453">
        <f t="shared" si="223"/>
        <v>4.8860116642580879E-8</v>
      </c>
      <c r="G1453">
        <f t="shared" si="224"/>
        <v>0.15159960227706878</v>
      </c>
      <c r="H1453">
        <f t="shared" si="225"/>
        <v>1.5954114766641E-3</v>
      </c>
      <c r="I1453">
        <f t="shared" si="226"/>
        <v>0.18652874366683331</v>
      </c>
      <c r="J1453">
        <f t="shared" si="227"/>
        <v>5.6057779997119922E-3</v>
      </c>
      <c r="K1453">
        <f t="shared" si="228"/>
        <v>0.19026554602514079</v>
      </c>
      <c r="L1453">
        <f t="shared" si="229"/>
        <v>6.1793035081866765E-3</v>
      </c>
    </row>
    <row r="1454" spans="1:12" x14ac:dyDescent="0.35">
      <c r="A1454">
        <v>1.8196721311475399</v>
      </c>
      <c r="B1454">
        <v>0.109928</v>
      </c>
      <c r="C1454">
        <f t="shared" si="220"/>
        <v>4.2386922562772924E-3</v>
      </c>
      <c r="D1454">
        <f t="shared" si="221"/>
        <v>1.1170229771347325E-2</v>
      </c>
      <c r="E1454">
        <f t="shared" si="222"/>
        <v>0.11129870677508587</v>
      </c>
      <c r="F1454">
        <f t="shared" si="223"/>
        <v>1.8788370632663052E-6</v>
      </c>
      <c r="G1454">
        <f t="shared" si="224"/>
        <v>0.15141211878920807</v>
      </c>
      <c r="H1454">
        <f t="shared" si="225"/>
        <v>1.7209321117171263E-3</v>
      </c>
      <c r="I1454">
        <f t="shared" si="226"/>
        <v>0.18630096038980251</v>
      </c>
      <c r="J1454">
        <f t="shared" si="227"/>
        <v>5.8328290787023436E-3</v>
      </c>
      <c r="K1454">
        <f t="shared" si="228"/>
        <v>0.19003239995460344</v>
      </c>
      <c r="L1454">
        <f t="shared" si="229"/>
        <v>6.4167148920870722E-3</v>
      </c>
    </row>
    <row r="1455" spans="1:12" x14ac:dyDescent="0.35">
      <c r="A1455">
        <v>1.8209331651954599</v>
      </c>
      <c r="B1455">
        <v>0.11215700000000001</v>
      </c>
      <c r="C1455">
        <f t="shared" si="220"/>
        <v>4.2335659803227109E-3</v>
      </c>
      <c r="D1455">
        <f t="shared" si="221"/>
        <v>1.164746761059964E-2</v>
      </c>
      <c r="E1455">
        <f t="shared" si="222"/>
        <v>0.11116162584223888</v>
      </c>
      <c r="F1455">
        <f t="shared" si="223"/>
        <v>9.9076971393868047E-7</v>
      </c>
      <c r="G1455">
        <f t="shared" si="224"/>
        <v>0.15122486717542052</v>
      </c>
      <c r="H1455">
        <f t="shared" si="225"/>
        <v>1.5262982456362999E-3</v>
      </c>
      <c r="I1455">
        <f t="shared" si="226"/>
        <v>0.18607345548306387</v>
      </c>
      <c r="J1455">
        <f t="shared" si="227"/>
        <v>5.4636423911797608E-3</v>
      </c>
      <c r="K1455">
        <f t="shared" si="228"/>
        <v>0.18979953995065885</v>
      </c>
      <c r="L1455">
        <f t="shared" si="229"/>
        <v>6.0283640099896537E-3</v>
      </c>
    </row>
    <row r="1456" spans="1:12" x14ac:dyDescent="0.35">
      <c r="A1456">
        <v>1.8221941992433801</v>
      </c>
      <c r="B1456">
        <v>0.111549</v>
      </c>
      <c r="C1456">
        <f t="shared" si="220"/>
        <v>4.2284459040881307E-3</v>
      </c>
      <c r="D1456">
        <f t="shared" si="221"/>
        <v>1.1517701331453543E-2</v>
      </c>
      <c r="E1456">
        <f t="shared" si="222"/>
        <v>0.11102471374715701</v>
      </c>
      <c r="F1456">
        <f t="shared" si="223"/>
        <v>2.7487607492013468E-7</v>
      </c>
      <c r="G1456">
        <f t="shared" si="224"/>
        <v>0.15103784714891505</v>
      </c>
      <c r="H1456">
        <f t="shared" si="225"/>
        <v>1.5593690491503766E-3</v>
      </c>
      <c r="I1456">
        <f t="shared" si="226"/>
        <v>0.18584622860618086</v>
      </c>
      <c r="J1456">
        <f t="shared" si="227"/>
        <v>5.5200781785591001E-3</v>
      </c>
      <c r="K1456">
        <f t="shared" si="228"/>
        <v>0.18956696566182529</v>
      </c>
      <c r="L1456">
        <f t="shared" si="229"/>
        <v>6.086802966009751E-3</v>
      </c>
    </row>
    <row r="1457" spans="1:12" x14ac:dyDescent="0.35">
      <c r="A1457">
        <v>1.8234552332913001</v>
      </c>
      <c r="B1457">
        <v>0.11163099999999999</v>
      </c>
      <c r="C1457">
        <f t="shared" si="220"/>
        <v>4.2233320200756085E-3</v>
      </c>
      <c r="D1457">
        <f t="shared" si="221"/>
        <v>1.1536407140885675E-2</v>
      </c>
      <c r="E1457">
        <f t="shared" si="222"/>
        <v>0.1108879702818861</v>
      </c>
      <c r="F1457">
        <f t="shared" si="223"/>
        <v>5.5209316200041266E-7</v>
      </c>
      <c r="G1457">
        <f t="shared" si="224"/>
        <v>0.1508510584232553</v>
      </c>
      <c r="H1457">
        <f t="shared" si="225"/>
        <v>1.5382129827235596E-3</v>
      </c>
      <c r="I1457">
        <f t="shared" si="226"/>
        <v>0.18561927941913367</v>
      </c>
      <c r="J1457">
        <f t="shared" si="227"/>
        <v>5.4742654914038003E-3</v>
      </c>
      <c r="K1457">
        <f t="shared" si="228"/>
        <v>0.18933467673705362</v>
      </c>
      <c r="L1457">
        <f t="shared" si="229"/>
        <v>6.0378613784565285E-3</v>
      </c>
    </row>
    <row r="1458" spans="1:12" x14ac:dyDescent="0.35">
      <c r="A1458">
        <v>1.8247162673392201</v>
      </c>
      <c r="B1458">
        <v>0.109773</v>
      </c>
      <c r="C1458">
        <f t="shared" si="220"/>
        <v>4.2182243207962702E-3</v>
      </c>
      <c r="D1458">
        <f t="shared" si="221"/>
        <v>1.1141810668687017E-2</v>
      </c>
      <c r="E1458">
        <f t="shared" si="222"/>
        <v>0.11075139523872818</v>
      </c>
      <c r="F1458">
        <f t="shared" si="223"/>
        <v>9.5725724316597816E-7</v>
      </c>
      <c r="G1458">
        <f t="shared" si="224"/>
        <v>0.15066450071235937</v>
      </c>
      <c r="H1458">
        <f t="shared" si="225"/>
        <v>1.6721148305088875E-3</v>
      </c>
      <c r="I1458">
        <f t="shared" si="226"/>
        <v>0.18539260758231871</v>
      </c>
      <c r="J1458">
        <f t="shared" si="227"/>
        <v>5.7183250509038738E-3</v>
      </c>
      <c r="K1458">
        <f t="shared" si="228"/>
        <v>0.18910267282572676</v>
      </c>
      <c r="L1458">
        <f t="shared" si="229"/>
        <v>6.2931969906368521E-3</v>
      </c>
    </row>
    <row r="1459" spans="1:12" x14ac:dyDescent="0.35">
      <c r="A1459">
        <v>1.8259773013871401</v>
      </c>
      <c r="B1459">
        <v>0.10674599999999999</v>
      </c>
      <c r="C1459">
        <f t="shared" si="220"/>
        <v>4.2131227987702953E-3</v>
      </c>
      <c r="D1459">
        <f t="shared" si="221"/>
        <v>1.0512990907162447E-2</v>
      </c>
      <c r="E1459">
        <f t="shared" si="222"/>
        <v>0.11061498841024096</v>
      </c>
      <c r="F1459">
        <f t="shared" si="223"/>
        <v>1.4969071318578949E-5</v>
      </c>
      <c r="G1459">
        <f t="shared" si="224"/>
        <v>0.15047817373049904</v>
      </c>
      <c r="H1459">
        <f t="shared" si="225"/>
        <v>1.9125030191945512E-3</v>
      </c>
      <c r="I1459">
        <f t="shared" si="226"/>
        <v>0.18516621275654779</v>
      </c>
      <c r="J1459">
        <f t="shared" si="227"/>
        <v>6.1497297687822224E-3</v>
      </c>
      <c r="K1459">
        <f t="shared" si="228"/>
        <v>0.18887095357765882</v>
      </c>
      <c r="L1459">
        <f t="shared" si="229"/>
        <v>6.7445080001326168E-3</v>
      </c>
    </row>
    <row r="1460" spans="1:12" x14ac:dyDescent="0.35">
      <c r="A1460">
        <v>1.8272383354350601</v>
      </c>
      <c r="B1460">
        <v>0.113871</v>
      </c>
      <c r="C1460">
        <f t="shared" si="220"/>
        <v>4.2080274465269114E-3</v>
      </c>
      <c r="D1460">
        <f t="shared" si="221"/>
        <v>1.2025967549263791E-2</v>
      </c>
      <c r="E1460">
        <f t="shared" si="222"/>
        <v>0.1104787495892377</v>
      </c>
      <c r="F1460">
        <f t="shared" si="223"/>
        <v>1.1507362849316984E-5</v>
      </c>
      <c r="G1460">
        <f t="shared" si="224"/>
        <v>0.15029207719229956</v>
      </c>
      <c r="H1460">
        <f t="shared" si="225"/>
        <v>1.3264948638474433E-3</v>
      </c>
      <c r="I1460">
        <f t="shared" si="226"/>
        <v>0.18494009460304794</v>
      </c>
      <c r="J1460">
        <f t="shared" si="227"/>
        <v>5.0508162076969782E-3</v>
      </c>
      <c r="K1460">
        <f t="shared" si="228"/>
        <v>0.18863951864309489</v>
      </c>
      <c r="L1460">
        <f t="shared" si="229"/>
        <v>5.5903313800828277E-3</v>
      </c>
    </row>
    <row r="1461" spans="1:12" x14ac:dyDescent="0.35">
      <c r="A1461">
        <v>1.8284993694829801</v>
      </c>
      <c r="B1461">
        <v>0.11464100000000001</v>
      </c>
      <c r="C1461">
        <f t="shared" si="220"/>
        <v>4.2029382566043834E-3</v>
      </c>
      <c r="D1461">
        <f t="shared" si="221"/>
        <v>1.2196565481638064E-2</v>
      </c>
      <c r="E1461">
        <f t="shared" si="222"/>
        <v>0.11034267856878695</v>
      </c>
      <c r="F1461">
        <f t="shared" si="223"/>
        <v>1.8475567126025481E-5</v>
      </c>
      <c r="G1461">
        <f t="shared" si="224"/>
        <v>0.1501062108127392</v>
      </c>
      <c r="H1461">
        <f t="shared" si="225"/>
        <v>1.2577811779920329E-3</v>
      </c>
      <c r="I1461">
        <f t="shared" si="226"/>
        <v>0.18471425278346076</v>
      </c>
      <c r="J1461">
        <f t="shared" si="227"/>
        <v>4.910260755654791E-3</v>
      </c>
      <c r="K1461">
        <f t="shared" si="228"/>
        <v>0.18840836767271044</v>
      </c>
      <c r="L1461">
        <f t="shared" si="229"/>
        <v>5.4416245333608433E-3</v>
      </c>
    </row>
    <row r="1462" spans="1:12" x14ac:dyDescent="0.35">
      <c r="A1462">
        <v>1.8297604035309001</v>
      </c>
      <c r="B1462">
        <v>0.112578</v>
      </c>
      <c r="C1462">
        <f t="shared" si="220"/>
        <v>4.1978552215499948E-3</v>
      </c>
      <c r="D1462">
        <f t="shared" si="221"/>
        <v>1.1746255782197783E-2</v>
      </c>
      <c r="E1462">
        <f t="shared" si="222"/>
        <v>0.11020677514221204</v>
      </c>
      <c r="F1462">
        <f t="shared" si="223"/>
        <v>5.6227073261915168E-6</v>
      </c>
      <c r="G1462">
        <f t="shared" si="224"/>
        <v>0.14992057430714878</v>
      </c>
      <c r="H1462">
        <f t="shared" si="225"/>
        <v>1.3944678558849284E-3</v>
      </c>
      <c r="I1462">
        <f t="shared" si="226"/>
        <v>0.18448868695984197</v>
      </c>
      <c r="J1462">
        <f t="shared" si="227"/>
        <v>5.1711468990363859E-3</v>
      </c>
      <c r="K1462">
        <f t="shared" si="228"/>
        <v>0.18817750031761071</v>
      </c>
      <c r="L1462">
        <f t="shared" si="229"/>
        <v>5.7152844482724228E-3</v>
      </c>
    </row>
    <row r="1463" spans="1:12" x14ac:dyDescent="0.35">
      <c r="A1463">
        <v>1.8310214375788101</v>
      </c>
      <c r="B1463">
        <v>0.106568</v>
      </c>
      <c r="C1463">
        <f t="shared" si="220"/>
        <v>4.1927783339200881E-3</v>
      </c>
      <c r="D1463">
        <f t="shared" si="221"/>
        <v>1.0480686011178996E-2</v>
      </c>
      <c r="E1463">
        <f t="shared" si="222"/>
        <v>0.11007103910309192</v>
      </c>
      <c r="F1463">
        <f t="shared" si="223"/>
        <v>1.2271282957791067E-5</v>
      </c>
      <c r="G1463">
        <f t="shared" si="224"/>
        <v>0.14973516739121262</v>
      </c>
      <c r="H1463">
        <f t="shared" si="225"/>
        <v>1.8634043405809705E-3</v>
      </c>
      <c r="I1463">
        <f t="shared" si="226"/>
        <v>0.18426339679466258</v>
      </c>
      <c r="J1463">
        <f t="shared" si="227"/>
        <v>6.036574683080065E-3</v>
      </c>
      <c r="K1463">
        <f t="shared" si="228"/>
        <v>0.18794691622933216</v>
      </c>
      <c r="L1463">
        <f t="shared" si="229"/>
        <v>6.6225280066606615E-3</v>
      </c>
    </row>
    <row r="1464" spans="1:12" x14ac:dyDescent="0.35">
      <c r="A1464">
        <v>1.8322824716267301</v>
      </c>
      <c r="B1464">
        <v>0.107956</v>
      </c>
      <c r="C1464">
        <f t="shared" si="220"/>
        <v>4.1877075862798855E-3</v>
      </c>
      <c r="D1464">
        <f t="shared" si="221"/>
        <v>1.0767858510459322E-2</v>
      </c>
      <c r="E1464">
        <f t="shared" si="222"/>
        <v>0.10993547024525661</v>
      </c>
      <c r="F1464">
        <f t="shared" si="223"/>
        <v>3.9183024518562943E-6</v>
      </c>
      <c r="G1464">
        <f t="shared" si="224"/>
        <v>0.14954998978096234</v>
      </c>
      <c r="H1464">
        <f t="shared" si="225"/>
        <v>1.7300599858988003E-3</v>
      </c>
      <c r="I1464">
        <f t="shared" si="226"/>
        <v>0.1840383819508013</v>
      </c>
      <c r="J1464">
        <f t="shared" si="227"/>
        <v>5.7885288433076158E-3</v>
      </c>
      <c r="K1464">
        <f t="shared" si="228"/>
        <v>0.18771661505983434</v>
      </c>
      <c r="L1464">
        <f t="shared" si="229"/>
        <v>6.3617557147230726E-3</v>
      </c>
    </row>
    <row r="1465" spans="1:12" x14ac:dyDescent="0.35">
      <c r="A1465">
        <v>1.8335435056746501</v>
      </c>
      <c r="B1465">
        <v>0.110474</v>
      </c>
      <c r="C1465">
        <f t="shared" si="220"/>
        <v>4.182642971203721E-3</v>
      </c>
      <c r="D1465">
        <f t="shared" si="221"/>
        <v>1.1297852579023042E-2</v>
      </c>
      <c r="E1465">
        <f t="shared" si="222"/>
        <v>0.10980006836279332</v>
      </c>
      <c r="F1465">
        <f t="shared" si="223"/>
        <v>4.5418385162807472E-7</v>
      </c>
      <c r="G1465">
        <f t="shared" si="224"/>
        <v>0.14936504119278526</v>
      </c>
      <c r="H1465">
        <f t="shared" si="225"/>
        <v>1.51251308505892E-3</v>
      </c>
      <c r="I1465">
        <f t="shared" si="226"/>
        <v>0.18381364209155487</v>
      </c>
      <c r="J1465">
        <f t="shared" si="227"/>
        <v>5.3787031021173669E-3</v>
      </c>
      <c r="K1465">
        <f t="shared" si="228"/>
        <v>0.18748659646151067</v>
      </c>
      <c r="L1465">
        <f t="shared" si="229"/>
        <v>5.9309400137434855E-3</v>
      </c>
    </row>
    <row r="1466" spans="1:12" x14ac:dyDescent="0.35">
      <c r="A1466">
        <v>1.8348045397225701</v>
      </c>
      <c r="B1466">
        <v>0.112633</v>
      </c>
      <c r="C1466">
        <f t="shared" si="220"/>
        <v>4.1775844812748687E-3</v>
      </c>
      <c r="D1466">
        <f t="shared" si="221"/>
        <v>1.1762577155339324E-2</v>
      </c>
      <c r="E1466">
        <f t="shared" si="222"/>
        <v>0.10966483325004174</v>
      </c>
      <c r="F1466">
        <f t="shared" si="223"/>
        <v>8.8100138555577588E-6</v>
      </c>
      <c r="G1466">
        <f t="shared" si="224"/>
        <v>0.14918032134341802</v>
      </c>
      <c r="H1466">
        <f t="shared" si="225"/>
        <v>1.3357066973790587E-3</v>
      </c>
      <c r="I1466">
        <f t="shared" si="226"/>
        <v>0.18358917688063026</v>
      </c>
      <c r="J1466">
        <f t="shared" si="227"/>
        <v>5.0347790375152883E-3</v>
      </c>
      <c r="K1466">
        <f t="shared" si="228"/>
        <v>0.18725686008718048</v>
      </c>
      <c r="L1466">
        <f t="shared" si="229"/>
        <v>5.5687204943110887E-3</v>
      </c>
    </row>
    <row r="1467" spans="1:12" x14ac:dyDescent="0.35">
      <c r="A1467">
        <v>1.8360655737704901</v>
      </c>
      <c r="B1467">
        <v>0.110343</v>
      </c>
      <c r="C1467">
        <f t="shared" si="220"/>
        <v>4.1725321090855744E-3</v>
      </c>
      <c r="D1467">
        <f t="shared" si="221"/>
        <v>1.1272168252175689E-2</v>
      </c>
      <c r="E1467">
        <f t="shared" si="222"/>
        <v>0.10952976470159495</v>
      </c>
      <c r="F1467">
        <f t="shared" si="223"/>
        <v>6.6135165057194447E-7</v>
      </c>
      <c r="G1467">
        <f t="shared" si="224"/>
        <v>0.14899582994994762</v>
      </c>
      <c r="H1467">
        <f t="shared" si="225"/>
        <v>1.4940412631395678E-3</v>
      </c>
      <c r="I1467">
        <f t="shared" si="226"/>
        <v>0.18336498598214596</v>
      </c>
      <c r="J1467">
        <f t="shared" si="227"/>
        <v>5.3322104367767211E-3</v>
      </c>
      <c r="K1467">
        <f t="shared" si="228"/>
        <v>0.18702740559009015</v>
      </c>
      <c r="L1467">
        <f t="shared" si="229"/>
        <v>5.8804980607054498E-3</v>
      </c>
    </row>
    <row r="1468" spans="1:12" x14ac:dyDescent="0.35">
      <c r="A1468">
        <v>1.8373266078184101</v>
      </c>
      <c r="B1468">
        <v>0.1099</v>
      </c>
      <c r="C1468">
        <f t="shared" si="220"/>
        <v>4.1674858472370421E-3</v>
      </c>
      <c r="D1468">
        <f t="shared" si="221"/>
        <v>1.1179364549064218E-2</v>
      </c>
      <c r="E1468">
        <f t="shared" si="222"/>
        <v>0.10939486251229896</v>
      </c>
      <c r="F1468">
        <f t="shared" si="223"/>
        <v>2.5516388148091334E-7</v>
      </c>
      <c r="G1468">
        <f t="shared" si="224"/>
        <v>0.14881156672981094</v>
      </c>
      <c r="H1468">
        <f t="shared" si="225"/>
        <v>1.5141100253685299E-3</v>
      </c>
      <c r="I1468">
        <f t="shared" si="226"/>
        <v>0.18314106906063149</v>
      </c>
      <c r="J1468">
        <f t="shared" si="227"/>
        <v>5.3642541971441913E-3</v>
      </c>
      <c r="K1468">
        <f t="shared" si="228"/>
        <v>0.18679823262391279</v>
      </c>
      <c r="L1468">
        <f t="shared" si="229"/>
        <v>5.9133381806814062E-3</v>
      </c>
    </row>
    <row r="1469" spans="1:12" x14ac:dyDescent="0.35">
      <c r="A1469">
        <v>1.8385876418663301</v>
      </c>
      <c r="B1469">
        <v>0.111918</v>
      </c>
      <c r="C1469">
        <f t="shared" si="220"/>
        <v>4.1624456883394218E-3</v>
      </c>
      <c r="D1469">
        <f t="shared" si="221"/>
        <v>1.1611259485013231E-2</v>
      </c>
      <c r="E1469">
        <f t="shared" si="222"/>
        <v>0.10926012647725244</v>
      </c>
      <c r="F1469">
        <f t="shared" si="223"/>
        <v>7.064291662922517E-6</v>
      </c>
      <c r="G1469">
        <f t="shared" si="224"/>
        <v>0.14862753140079443</v>
      </c>
      <c r="H1469">
        <f t="shared" si="225"/>
        <v>1.3475896956659122E-3</v>
      </c>
      <c r="I1469">
        <f t="shared" si="226"/>
        <v>0.18291742578102702</v>
      </c>
      <c r="J1469">
        <f t="shared" si="227"/>
        <v>5.0409184612355629E-3</v>
      </c>
      <c r="K1469">
        <f t="shared" si="228"/>
        <v>0.18656934084274765</v>
      </c>
      <c r="L1469">
        <f t="shared" si="229"/>
        <v>5.5728226896200831E-3</v>
      </c>
    </row>
    <row r="1470" spans="1:12" x14ac:dyDescent="0.35">
      <c r="A1470">
        <v>1.8398486759142501</v>
      </c>
      <c r="B1470">
        <v>0.107138</v>
      </c>
      <c r="C1470">
        <f t="shared" si="220"/>
        <v>4.1574116250118033E-3</v>
      </c>
      <c r="D1470">
        <f t="shared" si="221"/>
        <v>1.0605001582058753E-2</v>
      </c>
      <c r="E1470">
        <f t="shared" si="222"/>
        <v>0.10912555639180656</v>
      </c>
      <c r="F1470">
        <f t="shared" si="223"/>
        <v>3.950380410611115E-6</v>
      </c>
      <c r="G1470">
        <f t="shared" si="224"/>
        <v>0.14844372368103359</v>
      </c>
      <c r="H1470">
        <f t="shared" si="225"/>
        <v>1.7061628088138993E-3</v>
      </c>
      <c r="I1470">
        <f t="shared" si="226"/>
        <v>0.18269405580868264</v>
      </c>
      <c r="J1470">
        <f t="shared" si="227"/>
        <v>5.7087175693647666E-3</v>
      </c>
      <c r="K1470">
        <f t="shared" si="228"/>
        <v>0.1863407299011195</v>
      </c>
      <c r="L1470">
        <f t="shared" si="229"/>
        <v>6.2730724237896884E-3</v>
      </c>
    </row>
    <row r="1471" spans="1:12" x14ac:dyDescent="0.35">
      <c r="A1471">
        <v>1.84110970996217</v>
      </c>
      <c r="B1471">
        <v>0.107142</v>
      </c>
      <c r="C1471">
        <f t="shared" si="220"/>
        <v>4.1523836498822027E-3</v>
      </c>
      <c r="D1471">
        <f t="shared" si="221"/>
        <v>1.0606861075944453E-2</v>
      </c>
      <c r="E1471">
        <f t="shared" si="222"/>
        <v>0.10899115205156443</v>
      </c>
      <c r="F1471">
        <f t="shared" si="223"/>
        <v>3.4193633098049257E-6</v>
      </c>
      <c r="G1471">
        <f t="shared" si="224"/>
        <v>0.14826014328901255</v>
      </c>
      <c r="H1471">
        <f t="shared" si="225"/>
        <v>1.6907017075357676E-3</v>
      </c>
      <c r="I1471">
        <f t="shared" si="226"/>
        <v>0.18247095880935804</v>
      </c>
      <c r="J1471">
        <f t="shared" si="227"/>
        <v>5.6744520353019601E-3</v>
      </c>
      <c r="K1471">
        <f t="shared" si="228"/>
        <v>0.18611239945397823</v>
      </c>
      <c r="L1471">
        <f t="shared" si="229"/>
        <v>6.2363239899208842E-3</v>
      </c>
    </row>
    <row r="1472" spans="1:12" x14ac:dyDescent="0.35">
      <c r="A1472">
        <v>1.84237074401009</v>
      </c>
      <c r="B1472">
        <v>0.105172</v>
      </c>
      <c r="C1472">
        <f t="shared" si="220"/>
        <v>4.1473617555875496E-3</v>
      </c>
      <c r="D1472">
        <f t="shared" si="221"/>
        <v>1.0205977532414402E-2</v>
      </c>
      <c r="E1472">
        <f t="shared" si="222"/>
        <v>0.10885691325238098</v>
      </c>
      <c r="F1472">
        <f t="shared" si="223"/>
        <v>1.3578585677572937E-5</v>
      </c>
      <c r="G1472">
        <f t="shared" si="224"/>
        <v>0.14807678994356371</v>
      </c>
      <c r="H1472">
        <f t="shared" si="225"/>
        <v>1.8408210001013259E-3</v>
      </c>
      <c r="I1472">
        <f t="shared" si="226"/>
        <v>0.182248134449222</v>
      </c>
      <c r="J1472">
        <f t="shared" si="227"/>
        <v>5.9407305016345464E-3</v>
      </c>
      <c r="K1472">
        <f t="shared" si="228"/>
        <v>0.18588434915669835</v>
      </c>
      <c r="L1472">
        <f t="shared" si="229"/>
        <v>6.514483306392785E-3</v>
      </c>
    </row>
    <row r="1473" spans="1:12" x14ac:dyDescent="0.35">
      <c r="A1473">
        <v>1.84363177805801</v>
      </c>
      <c r="B1473">
        <v>0.111134</v>
      </c>
      <c r="C1473">
        <f t="shared" si="220"/>
        <v>4.1423459347736816E-3</v>
      </c>
      <c r="D1473">
        <f t="shared" si="221"/>
        <v>1.1447214039613058E-2</v>
      </c>
      <c r="E1473">
        <f t="shared" si="222"/>
        <v>0.1087228397903626</v>
      </c>
      <c r="F1473">
        <f t="shared" si="223"/>
        <v>5.8136935565386713E-6</v>
      </c>
      <c r="G1473">
        <f t="shared" si="224"/>
        <v>0.14789366336386717</v>
      </c>
      <c r="H1473">
        <f t="shared" si="225"/>
        <v>1.3512728506248383E-3</v>
      </c>
      <c r="I1473">
        <f t="shared" si="226"/>
        <v>0.18202558239485173</v>
      </c>
      <c r="J1473">
        <f t="shared" si="227"/>
        <v>5.0256164544460512E-3</v>
      </c>
      <c r="K1473">
        <f t="shared" si="228"/>
        <v>0.18565657866507831</v>
      </c>
      <c r="L1473">
        <f t="shared" si="229"/>
        <v>5.5536147308927857E-3</v>
      </c>
    </row>
    <row r="1474" spans="1:12" x14ac:dyDescent="0.35">
      <c r="A1474">
        <v>1.84489281210593</v>
      </c>
      <c r="B1474">
        <v>0.112231</v>
      </c>
      <c r="C1474">
        <f t="shared" si="220"/>
        <v>4.1373361800953268E-3</v>
      </c>
      <c r="D1474">
        <f t="shared" si="221"/>
        <v>1.1684240158010567E-2</v>
      </c>
      <c r="E1474">
        <f t="shared" si="222"/>
        <v>0.10858893146186675</v>
      </c>
      <c r="F1474">
        <f t="shared" si="223"/>
        <v>1.3264663236460029E-5</v>
      </c>
      <c r="G1474">
        <f t="shared" si="224"/>
        <v>0.14771076326945043</v>
      </c>
      <c r="H1474">
        <f t="shared" si="225"/>
        <v>1.258813601656244E-3</v>
      </c>
      <c r="I1474">
        <f t="shared" si="226"/>
        <v>0.18180330231323261</v>
      </c>
      <c r="J1474">
        <f t="shared" si="227"/>
        <v>4.8403052491638315E-3</v>
      </c>
      <c r="K1474">
        <f t="shared" si="228"/>
        <v>0.18542908763534016</v>
      </c>
      <c r="L1474">
        <f t="shared" si="229"/>
        <v>5.3579600334709388E-3</v>
      </c>
    </row>
    <row r="1475" spans="1:12" x14ac:dyDescent="0.35">
      <c r="A1475">
        <v>1.84615384615385</v>
      </c>
      <c r="B1475">
        <v>0.114124</v>
      </c>
      <c r="C1475">
        <f t="shared" si="220"/>
        <v>4.1323324842161011E-3</v>
      </c>
      <c r="D1475">
        <f t="shared" si="221"/>
        <v>1.2098166922902751E-2</v>
      </c>
      <c r="E1475">
        <f t="shared" si="222"/>
        <v>0.10845518806350174</v>
      </c>
      <c r="F1475">
        <f t="shared" si="223"/>
        <v>3.2135428771385194E-5</v>
      </c>
      <c r="G1475">
        <f t="shared" si="224"/>
        <v>0.14752808938018783</v>
      </c>
      <c r="H1475">
        <f t="shared" si="225"/>
        <v>1.1158331873195768E-3</v>
      </c>
      <c r="I1475">
        <f t="shared" si="226"/>
        <v>0.18158129387175739</v>
      </c>
      <c r="J1475">
        <f t="shared" si="227"/>
        <v>4.5504864965006369E-3</v>
      </c>
      <c r="K1475">
        <f t="shared" si="228"/>
        <v>0.18520187572412877</v>
      </c>
      <c r="L1475">
        <f t="shared" si="229"/>
        <v>5.0520644174546943E-3</v>
      </c>
    </row>
    <row r="1476" spans="1:12" x14ac:dyDescent="0.35">
      <c r="A1476">
        <v>1.84741488020177</v>
      </c>
      <c r="B1476">
        <v>0.108569</v>
      </c>
      <c r="C1476">
        <f t="shared" si="220"/>
        <v>4.1273348398084891E-3</v>
      </c>
      <c r="D1476">
        <f t="shared" si="221"/>
        <v>1.0908061421433562E-2</v>
      </c>
      <c r="E1476">
        <f t="shared" si="222"/>
        <v>0.10832160939212644</v>
      </c>
      <c r="F1476">
        <f t="shared" si="223"/>
        <v>6.1202112864048122E-8</v>
      </c>
      <c r="G1476">
        <f t="shared" si="224"/>
        <v>0.14734564141630033</v>
      </c>
      <c r="H1476">
        <f t="shared" si="225"/>
        <v>1.503627919528338E-3</v>
      </c>
      <c r="I1476">
        <f t="shared" si="226"/>
        <v>0.18135955673822607</v>
      </c>
      <c r="J1476">
        <f t="shared" si="227"/>
        <v>5.2984651502609083E-3</v>
      </c>
      <c r="K1476">
        <f t="shared" si="228"/>
        <v>0.18497494258851171</v>
      </c>
      <c r="L1476">
        <f t="shared" si="229"/>
        <v>5.8378680628389489E-3</v>
      </c>
    </row>
    <row r="1477" spans="1:12" x14ac:dyDescent="0.35">
      <c r="A1477">
        <v>1.84867591424968</v>
      </c>
      <c r="B1477">
        <v>0.105347</v>
      </c>
      <c r="C1477">
        <f t="shared" si="220"/>
        <v>4.1223432395538799E-3</v>
      </c>
      <c r="D1477">
        <f t="shared" si="221"/>
        <v>1.0246431136270131E-2</v>
      </c>
      <c r="E1477">
        <f t="shared" si="222"/>
        <v>0.10818819524485097</v>
      </c>
      <c r="F1477">
        <f t="shared" si="223"/>
        <v>8.0723904193638067E-6</v>
      </c>
      <c r="G1477">
        <f t="shared" si="224"/>
        <v>0.14716341909835631</v>
      </c>
      <c r="H1477">
        <f t="shared" si="225"/>
        <v>1.7486129062093789E-3</v>
      </c>
      <c r="I1477">
        <f t="shared" si="226"/>
        <v>0.18113809058084676</v>
      </c>
      <c r="J1477">
        <f t="shared" si="227"/>
        <v>5.7442894114341191E-3</v>
      </c>
      <c r="K1477">
        <f t="shared" si="228"/>
        <v>0.18474828788598008</v>
      </c>
      <c r="L1477">
        <f t="shared" si="229"/>
        <v>6.3045645179522873E-3</v>
      </c>
    </row>
    <row r="1478" spans="1:12" x14ac:dyDescent="0.35">
      <c r="A1478">
        <v>1.8499369482976</v>
      </c>
      <c r="B1478">
        <v>0.107985</v>
      </c>
      <c r="C1478">
        <f t="shared" si="220"/>
        <v>4.1173576761423906E-3</v>
      </c>
      <c r="D1478">
        <f t="shared" si="221"/>
        <v>1.0788487121916815E-2</v>
      </c>
      <c r="E1478">
        <f t="shared" si="222"/>
        <v>0.10805494541903209</v>
      </c>
      <c r="F1478">
        <f t="shared" si="223"/>
        <v>4.8923616435744647E-9</v>
      </c>
      <c r="G1478">
        <f t="shared" si="224"/>
        <v>0.14698142214726539</v>
      </c>
      <c r="H1478">
        <f t="shared" si="225"/>
        <v>1.5207209402877311E-3</v>
      </c>
      <c r="I1478">
        <f t="shared" si="226"/>
        <v>0.18091689506822839</v>
      </c>
      <c r="J1478">
        <f t="shared" si="227"/>
        <v>5.3190613182430768E-3</v>
      </c>
      <c r="K1478">
        <f t="shared" si="228"/>
        <v>0.18452191127444106</v>
      </c>
      <c r="L1478">
        <f t="shared" si="229"/>
        <v>5.8578987874316644E-3</v>
      </c>
    </row>
    <row r="1479" spans="1:12" x14ac:dyDescent="0.35">
      <c r="A1479">
        <v>1.85119798234552</v>
      </c>
      <c r="B1479">
        <v>0.11088199999999999</v>
      </c>
      <c r="C1479">
        <f t="shared" si="220"/>
        <v>4.1123781422731038E-3</v>
      </c>
      <c r="D1479">
        <f t="shared" si="221"/>
        <v>1.139975215164199E-2</v>
      </c>
      <c r="E1479">
        <f t="shared" si="222"/>
        <v>0.10792185971227947</v>
      </c>
      <c r="F1479">
        <f t="shared" si="223"/>
        <v>8.7624305229861697E-6</v>
      </c>
      <c r="G1479">
        <f t="shared" si="224"/>
        <v>0.14679965028428693</v>
      </c>
      <c r="H1479">
        <f t="shared" si="225"/>
        <v>1.2900776019443374E-3</v>
      </c>
      <c r="I1479">
        <f t="shared" si="226"/>
        <v>0.18069596986939088</v>
      </c>
      <c r="J1479">
        <f t="shared" si="227"/>
        <v>4.8739903889242183E-3</v>
      </c>
      <c r="K1479">
        <f t="shared" si="228"/>
        <v>0.18429581241222831</v>
      </c>
      <c r="L1479">
        <f t="shared" si="229"/>
        <v>5.3895878528978482E-3</v>
      </c>
    </row>
    <row r="1480" spans="1:12" x14ac:dyDescent="0.35">
      <c r="A1480">
        <v>1.85245901639344</v>
      </c>
      <c r="B1480">
        <v>0.106396</v>
      </c>
      <c r="C1480">
        <f t="shared" si="220"/>
        <v>4.1074046306538861E-3</v>
      </c>
      <c r="D1480">
        <f t="shared" si="221"/>
        <v>1.0462956742633816E-2</v>
      </c>
      <c r="E1480">
        <f t="shared" si="222"/>
        <v>0.10778893792245088</v>
      </c>
      <c r="F1480">
        <f t="shared" si="223"/>
        <v>1.9402760558017641E-6</v>
      </c>
      <c r="G1480">
        <f t="shared" si="224"/>
        <v>0.14661810323102339</v>
      </c>
      <c r="H1480">
        <f t="shared" si="225"/>
        <v>1.6178175883271022E-3</v>
      </c>
      <c r="I1480">
        <f t="shared" si="226"/>
        <v>0.18047531465375716</v>
      </c>
      <c r="J1480">
        <f t="shared" si="227"/>
        <v>5.4877448595703595E-3</v>
      </c>
      <c r="K1480">
        <f t="shared" si="228"/>
        <v>0.18406999095809382</v>
      </c>
      <c r="L1480">
        <f t="shared" si="229"/>
        <v>6.0332488713580393E-3</v>
      </c>
    </row>
    <row r="1481" spans="1:12" x14ac:dyDescent="0.35">
      <c r="A1481">
        <v>1.85372005044136</v>
      </c>
      <c r="B1481">
        <v>0.105199</v>
      </c>
      <c r="C1481">
        <f t="shared" si="220"/>
        <v>4.1024371340014276E-3</v>
      </c>
      <c r="D1481">
        <f t="shared" si="221"/>
        <v>1.0220515023318803E-2</v>
      </c>
      <c r="E1481">
        <f t="shared" si="222"/>
        <v>0.10765617984765315</v>
      </c>
      <c r="F1481">
        <f t="shared" si="223"/>
        <v>6.037732803712737E-6</v>
      </c>
      <c r="G1481">
        <f t="shared" si="224"/>
        <v>0.14643678070942173</v>
      </c>
      <c r="H1481">
        <f t="shared" si="225"/>
        <v>1.7005545578383551E-3</v>
      </c>
      <c r="I1481">
        <f t="shared" si="226"/>
        <v>0.18025492909115493</v>
      </c>
      <c r="J1481">
        <f t="shared" si="227"/>
        <v>5.6333924917364763E-3</v>
      </c>
      <c r="K1481">
        <f t="shared" si="228"/>
        <v>0.1838444465712096</v>
      </c>
      <c r="L1481">
        <f t="shared" si="229"/>
        <v>6.1851062663849836E-3</v>
      </c>
    </row>
    <row r="1482" spans="1:12" x14ac:dyDescent="0.35">
      <c r="A1482">
        <v>1.85498108448928</v>
      </c>
      <c r="B1482">
        <v>0.10362399999999999</v>
      </c>
      <c r="C1482">
        <f t="shared" si="220"/>
        <v>4.0974756450412259E-3</v>
      </c>
      <c r="D1482">
        <f t="shared" si="221"/>
        <v>9.9055290501781999E-3</v>
      </c>
      <c r="E1482">
        <f t="shared" si="222"/>
        <v>0.10752358528624173</v>
      </c>
      <c r="F1482">
        <f t="shared" si="223"/>
        <v>1.5206765404673041E-5</v>
      </c>
      <c r="G1482">
        <f t="shared" si="224"/>
        <v>0.14625568244177278</v>
      </c>
      <c r="H1482">
        <f t="shared" si="225"/>
        <v>1.8174603478161584E-3</v>
      </c>
      <c r="I1482">
        <f t="shared" si="226"/>
        <v>0.18003481285181583</v>
      </c>
      <c r="J1482">
        <f t="shared" si="227"/>
        <v>5.8386123206752242E-3</v>
      </c>
      <c r="K1482">
        <f t="shared" si="228"/>
        <v>0.18361917891116694</v>
      </c>
      <c r="L1482">
        <f t="shared" si="229"/>
        <v>6.3992286490296094E-3</v>
      </c>
    </row>
    <row r="1483" spans="1:12" x14ac:dyDescent="0.35">
      <c r="A1483">
        <v>1.8562421185372</v>
      </c>
      <c r="B1483">
        <v>0.10805099999999999</v>
      </c>
      <c r="C1483">
        <f t="shared" si="220"/>
        <v>4.0925201565075757E-3</v>
      </c>
      <c r="D1483">
        <f t="shared" si="221"/>
        <v>1.0807365531369821E-2</v>
      </c>
      <c r="E1483">
        <f t="shared" si="222"/>
        <v>0.10739115403682047</v>
      </c>
      <c r="F1483">
        <f t="shared" si="223"/>
        <v>4.3539669512431953E-7</v>
      </c>
      <c r="G1483">
        <f t="shared" si="224"/>
        <v>0.14607480815071086</v>
      </c>
      <c r="H1483">
        <f t="shared" si="225"/>
        <v>1.4458099862820662E-3</v>
      </c>
      <c r="I1483">
        <f t="shared" si="226"/>
        <v>0.17981496560637511</v>
      </c>
      <c r="J1483">
        <f t="shared" si="227"/>
        <v>5.1500667595529908E-3</v>
      </c>
      <c r="K1483">
        <f t="shared" si="228"/>
        <v>0.18339418763797605</v>
      </c>
      <c r="L1483">
        <f t="shared" si="229"/>
        <v>5.6765959234512673E-3</v>
      </c>
    </row>
    <row r="1484" spans="1:12" x14ac:dyDescent="0.35">
      <c r="A1484">
        <v>1.85750315258512</v>
      </c>
      <c r="B1484">
        <v>0.107543</v>
      </c>
      <c r="C1484">
        <f t="shared" ref="C1484:C1547" si="230">$D$3*EXP(-1*A1484/$D$4)</f>
        <v>4.087570661143557E-3</v>
      </c>
      <c r="D1484">
        <f t="shared" ref="D1484:D1547" si="231">(B1484-C1484)^2</f>
        <v>1.0703025859687118E-2</v>
      </c>
      <c r="E1484">
        <f t="shared" ref="E1484:E1547" si="232">$D$3*EXP(-1*A1484/$D$4)+$E$3*EXP(-1*A1484/$E$4)</f>
        <v>0.10725888589824126</v>
      </c>
      <c r="F1484">
        <f t="shared" ref="F1484:F1547" si="233">(B1484-E1484)^2</f>
        <v>8.0720822818176971E-8</v>
      </c>
      <c r="G1484">
        <f t="shared" ref="G1484:G1547" si="234">$D$3*EXP(-1*A1484/$D$4)+$E$3*EXP(-1*A1484/$E$4)+$F$3*EXP(-1*A1484/$F$4)</f>
        <v>0.14589415755921345</v>
      </c>
      <c r="H1484">
        <f t="shared" ref="H1484:H1547" si="235">(B1484-G1484)^2</f>
        <v>1.470811286131615E-3</v>
      </c>
      <c r="I1484">
        <f t="shared" ref="I1484:I1547" si="236">$D$3*EXP(-1*A1484/$D$4)+$E$3*EXP(-1*A1484/$E$4)+$F$3*EXP(-1*A1484/$F$4)+$G$3*EXP(-1*A1484/$G$4)</f>
        <v>0.17959538702587116</v>
      </c>
      <c r="J1484">
        <f t="shared" ref="J1484:J1547" si="237">(B1484-I1484)^2</f>
        <v>5.1915464761259269E-3</v>
      </c>
      <c r="K1484">
        <f t="shared" ref="K1484:K1547" si="238">$D$3*EXP(-1*A1484/$D$4)+$E$3*EXP(-1*A1484/$E$4)+$F$3*EXP(-1*A1484/$F$4)+$G$3*EXP(-1*A1484/$G$4)+$H$3*EXP(-1*A1484/$H$4)</f>
        <v>0.18316947241206538</v>
      </c>
      <c r="L1484">
        <f t="shared" ref="L1484:L1547" si="239">(B1484-K1484)^2</f>
        <v>5.719363329492886E-3</v>
      </c>
    </row>
    <row r="1485" spans="1:12" x14ac:dyDescent="0.35">
      <c r="A1485">
        <v>1.85876418663304</v>
      </c>
      <c r="B1485">
        <v>0.109136</v>
      </c>
      <c r="C1485">
        <f t="shared" si="230"/>
        <v>4.0826271517010303E-3</v>
      </c>
      <c r="D1485">
        <f t="shared" si="231"/>
        <v>1.1036211146803717E-2</v>
      </c>
      <c r="E1485">
        <f t="shared" si="232"/>
        <v>0.10712678066960375</v>
      </c>
      <c r="F1485">
        <f t="shared" si="233"/>
        <v>4.0369623176379336E-6</v>
      </c>
      <c r="G1485">
        <f t="shared" si="234"/>
        <v>0.14571373039060057</v>
      </c>
      <c r="H1485">
        <f t="shared" si="235"/>
        <v>1.3379303605274644E-3</v>
      </c>
      <c r="I1485">
        <f t="shared" si="236"/>
        <v>0.1793760767817448</v>
      </c>
      <c r="J1485">
        <f t="shared" si="237"/>
        <v>4.9336683863054056E-3</v>
      </c>
      <c r="K1485">
        <f t="shared" si="238"/>
        <v>0.18294503289428124</v>
      </c>
      <c r="L1485">
        <f t="shared" si="239"/>
        <v>5.4477733367890909E-3</v>
      </c>
    </row>
    <row r="1486" spans="1:12" x14ac:dyDescent="0.35">
      <c r="A1486">
        <v>1.86002522068096</v>
      </c>
      <c r="B1486">
        <v>0.10738</v>
      </c>
      <c r="C1486">
        <f t="shared" si="230"/>
        <v>4.077689620940619E-3</v>
      </c>
      <c r="D1486">
        <f t="shared" si="231"/>
        <v>1.0671367329651521E-2</v>
      </c>
      <c r="E1486">
        <f t="shared" si="232"/>
        <v>0.10699483815025501</v>
      </c>
      <c r="F1486">
        <f t="shared" si="233"/>
        <v>1.4834965049898346E-7</v>
      </c>
      <c r="G1486">
        <f t="shared" si="234"/>
        <v>0.1455335263685345</v>
      </c>
      <c r="H1486">
        <f t="shared" si="235"/>
        <v>1.4556915743544575E-3</v>
      </c>
      <c r="I1486">
        <f t="shared" si="236"/>
        <v>0.17915703454583903</v>
      </c>
      <c r="J1486">
        <f t="shared" si="237"/>
        <v>5.1519426881945695E-3</v>
      </c>
      <c r="K1486">
        <f t="shared" si="238"/>
        <v>0.18272086874588714</v>
      </c>
      <c r="L1486">
        <f t="shared" si="239"/>
        <v>5.6762465033849928E-3</v>
      </c>
    </row>
    <row r="1487" spans="1:12" x14ac:dyDescent="0.35">
      <c r="A1487">
        <v>1.86128625472888</v>
      </c>
      <c r="B1487">
        <v>0.109935</v>
      </c>
      <c r="C1487">
        <f t="shared" si="230"/>
        <v>4.0727580616317033E-3</v>
      </c>
      <c r="D1487">
        <f t="shared" si="231"/>
        <v>1.1206814268217622E-2</v>
      </c>
      <c r="E1487">
        <f t="shared" si="232"/>
        <v>0.10686305813978933</v>
      </c>
      <c r="F1487">
        <f t="shared" si="233"/>
        <v>9.436826792514624E-6</v>
      </c>
      <c r="G1487">
        <f t="shared" si="234"/>
        <v>0.14535354521701938</v>
      </c>
      <c r="H1487">
        <f t="shared" si="235"/>
        <v>1.2544733452900458E-3</v>
      </c>
      <c r="I1487">
        <f t="shared" si="236"/>
        <v>0.17893825999039836</v>
      </c>
      <c r="J1487">
        <f t="shared" si="237"/>
        <v>4.761449889302511E-3</v>
      </c>
      <c r="K1487">
        <f t="shared" si="238"/>
        <v>0.18249697962856337</v>
      </c>
      <c r="L1487">
        <f t="shared" si="239"/>
        <v>5.2652408876160449E-3</v>
      </c>
    </row>
    <row r="1488" spans="1:12" x14ac:dyDescent="0.35">
      <c r="A1488">
        <v>1.8625472887768</v>
      </c>
      <c r="B1488">
        <v>0.106263</v>
      </c>
      <c r="C1488">
        <f t="shared" si="230"/>
        <v>4.0678324665524065E-3</v>
      </c>
      <c r="D1488">
        <f t="shared" si="231"/>
        <v>1.0443852267189422E-2</v>
      </c>
      <c r="E1488">
        <f t="shared" si="232"/>
        <v>0.10673144043804773</v>
      </c>
      <c r="F1488">
        <f t="shared" si="233"/>
        <v>2.194364439983562E-7</v>
      </c>
      <c r="G1488">
        <f t="shared" si="234"/>
        <v>0.14517378666040068</v>
      </c>
      <c r="H1488">
        <f t="shared" si="235"/>
        <v>1.5140493185312157E-3</v>
      </c>
      <c r="I1488">
        <f t="shared" si="236"/>
        <v>0.17871975278806859</v>
      </c>
      <c r="J1488">
        <f t="shared" si="237"/>
        <v>5.2499810245912864E-3</v>
      </c>
      <c r="K1488">
        <f t="shared" si="238"/>
        <v>0.18227336520440671</v>
      </c>
      <c r="L1488">
        <f t="shared" si="239"/>
        <v>5.7775756185072819E-3</v>
      </c>
    </row>
    <row r="1489" spans="1:12" x14ac:dyDescent="0.35">
      <c r="A1489">
        <v>1.86380832282472</v>
      </c>
      <c r="B1489">
        <v>0.11201899999999999</v>
      </c>
      <c r="C1489">
        <f t="shared" si="230"/>
        <v>4.0629128284895896E-3</v>
      </c>
      <c r="D1489">
        <f t="shared" si="231"/>
        <v>1.1654516757382754E-2</v>
      </c>
      <c r="E1489">
        <f t="shared" si="232"/>
        <v>0.10659998484511787</v>
      </c>
      <c r="F1489">
        <f t="shared" si="233"/>
        <v>2.9365725248842089E-5</v>
      </c>
      <c r="G1489">
        <f t="shared" si="234"/>
        <v>0.14499425042336483</v>
      </c>
      <c r="H1489">
        <f t="shared" si="235"/>
        <v>1.0873671404836231E-3</v>
      </c>
      <c r="I1489">
        <f t="shared" si="236"/>
        <v>0.1785015126118959</v>
      </c>
      <c r="J1489">
        <f t="shared" si="237"/>
        <v>4.4199244831908974E-3</v>
      </c>
      <c r="K1489">
        <f t="shared" si="238"/>
        <v>0.18205002513592938</v>
      </c>
      <c r="L1489">
        <f t="shared" si="239"/>
        <v>4.9043444815891736E-3</v>
      </c>
    </row>
    <row r="1490" spans="1:12" x14ac:dyDescent="0.35">
      <c r="A1490">
        <v>1.86506935687264</v>
      </c>
      <c r="B1490">
        <v>0.10628600000000001</v>
      </c>
      <c r="C1490">
        <f t="shared" si="230"/>
        <v>4.0579991402388315E-3</v>
      </c>
      <c r="D1490">
        <f t="shared" si="231"/>
        <v>1.0450564159783331E-2</v>
      </c>
      <c r="E1490">
        <f t="shared" si="232"/>
        <v>0.10646869116133359</v>
      </c>
      <c r="F1490">
        <f t="shared" si="233"/>
        <v>3.3376060429413656E-8</v>
      </c>
      <c r="G1490">
        <f t="shared" si="234"/>
        <v>0.14481493623093883</v>
      </c>
      <c r="H1490">
        <f t="shared" si="235"/>
        <v>1.4844789270877503E-3</v>
      </c>
      <c r="I1490">
        <f t="shared" si="236"/>
        <v>0.17828353913532669</v>
      </c>
      <c r="J1490">
        <f t="shared" si="237"/>
        <v>5.1836456415428967E-3</v>
      </c>
      <c r="K1490">
        <f t="shared" si="238"/>
        <v>0.18182695908605898</v>
      </c>
      <c r="L1490">
        <f t="shared" si="239"/>
        <v>5.706436499641635E-3</v>
      </c>
    </row>
    <row r="1491" spans="1:12" x14ac:dyDescent="0.35">
      <c r="A1491">
        <v>1.86633039092055</v>
      </c>
      <c r="B1491">
        <v>0.106601</v>
      </c>
      <c r="C1491">
        <f t="shared" si="230"/>
        <v>4.0530913946044689E-3</v>
      </c>
      <c r="D1491">
        <f t="shared" si="231"/>
        <v>1.0516073559340556E-2</v>
      </c>
      <c r="E1491">
        <f t="shared" si="232"/>
        <v>0.10633755918727564</v>
      </c>
      <c r="F1491">
        <f t="shared" si="233"/>
        <v>6.9401061808873276E-8</v>
      </c>
      <c r="G1491">
        <f t="shared" si="234"/>
        <v>0.14463584380849115</v>
      </c>
      <c r="H1491">
        <f t="shared" si="235"/>
        <v>1.4466493435363174E-3</v>
      </c>
      <c r="I1491">
        <f t="shared" si="236"/>
        <v>0.17806583203220872</v>
      </c>
      <c r="J1491">
        <f t="shared" si="237"/>
        <v>5.1072222173918049E-3</v>
      </c>
      <c r="K1491">
        <f t="shared" si="238"/>
        <v>0.18160416671813959</v>
      </c>
      <c r="L1491">
        <f t="shared" si="239"/>
        <v>5.6254750177490414E-3</v>
      </c>
    </row>
    <row r="1492" spans="1:12" x14ac:dyDescent="0.35">
      <c r="A1492">
        <v>1.86759142496847</v>
      </c>
      <c r="B1492">
        <v>0.108046</v>
      </c>
      <c r="C1492">
        <f t="shared" si="230"/>
        <v>4.0481895843994201E-3</v>
      </c>
      <c r="D1492">
        <f t="shared" si="231"/>
        <v>1.08155445712392E-2</v>
      </c>
      <c r="E1492">
        <f t="shared" si="232"/>
        <v>0.10620658872376741</v>
      </c>
      <c r="F1492">
        <f t="shared" si="233"/>
        <v>3.3834338431316108E-6</v>
      </c>
      <c r="G1492">
        <f t="shared" si="234"/>
        <v>0.14445697288172576</v>
      </c>
      <c r="H1492">
        <f t="shared" si="235"/>
        <v>1.3257589461937687E-3</v>
      </c>
      <c r="I1492">
        <f t="shared" si="236"/>
        <v>0.17784839097678368</v>
      </c>
      <c r="J1492">
        <f t="shared" si="237"/>
        <v>4.8723737860757706E-3</v>
      </c>
      <c r="K1492">
        <f t="shared" si="238"/>
        <v>0.18138164769592416</v>
      </c>
      <c r="L1492">
        <f t="shared" si="239"/>
        <v>5.3781172229807059E-3</v>
      </c>
    </row>
    <row r="1493" spans="1:12" x14ac:dyDescent="0.35">
      <c r="A1493">
        <v>1.86885245901639</v>
      </c>
      <c r="B1493">
        <v>0.11009099999999999</v>
      </c>
      <c r="C1493">
        <f t="shared" si="230"/>
        <v>4.0432937024454142E-3</v>
      </c>
      <c r="D1493">
        <f t="shared" si="231"/>
        <v>1.1246116010972399E-2</v>
      </c>
      <c r="E1493">
        <f t="shared" si="232"/>
        <v>0.10607577957188059</v>
      </c>
      <c r="F1493">
        <f t="shared" si="233"/>
        <v>1.6121995086387344E-5</v>
      </c>
      <c r="G1493">
        <f t="shared" si="234"/>
        <v>0.14427832317669015</v>
      </c>
      <c r="H1493">
        <f t="shared" si="235"/>
        <v>1.1687730659874559E-3</v>
      </c>
      <c r="I1493">
        <f t="shared" si="236"/>
        <v>0.1776312156436971</v>
      </c>
      <c r="J1493">
        <f t="shared" si="237"/>
        <v>4.5616807291971075E-3</v>
      </c>
      <c r="K1493">
        <f t="shared" si="238"/>
        <v>0.18115940168358471</v>
      </c>
      <c r="L1493">
        <f t="shared" si="239"/>
        <v>5.0507177178593472E-3</v>
      </c>
    </row>
    <row r="1494" spans="1:12" x14ac:dyDescent="0.35">
      <c r="A1494">
        <v>1.87011349306431</v>
      </c>
      <c r="B1494">
        <v>0.104725</v>
      </c>
      <c r="C1494">
        <f t="shared" si="230"/>
        <v>4.0384037415728217E-3</v>
      </c>
      <c r="D1494">
        <f t="shared" si="231"/>
        <v>1.0137790666107521E-2</v>
      </c>
      <c r="E1494">
        <f t="shared" si="232"/>
        <v>0.10594513153293098</v>
      </c>
      <c r="F1494">
        <f t="shared" si="233"/>
        <v>1.4887209576524944E-6</v>
      </c>
      <c r="G1494">
        <f t="shared" si="234"/>
        <v>0.1440998944197692</v>
      </c>
      <c r="H1494">
        <f t="shared" si="235"/>
        <v>1.5503823105679716E-3</v>
      </c>
      <c r="I1494">
        <f t="shared" si="236"/>
        <v>0.17741430570799094</v>
      </c>
      <c r="J1494">
        <f t="shared" si="237"/>
        <v>5.2837351643097641E-3</v>
      </c>
      <c r="K1494">
        <f t="shared" si="238"/>
        <v>0.18093742834570464</v>
      </c>
      <c r="L1494">
        <f t="shared" si="239"/>
        <v>5.8083342343491651E-3</v>
      </c>
    </row>
    <row r="1495" spans="1:12" x14ac:dyDescent="0.35">
      <c r="A1495">
        <v>1.87137452711223</v>
      </c>
      <c r="B1495">
        <v>0.108181</v>
      </c>
      <c r="C1495">
        <f t="shared" si="230"/>
        <v>4.0335196946206849E-3</v>
      </c>
      <c r="D1495">
        <f t="shared" si="231"/>
        <v>1.0846697653959373E-2</v>
      </c>
      <c r="E1495">
        <f t="shared" si="232"/>
        <v>0.10581464440847903</v>
      </c>
      <c r="F1495">
        <f t="shared" si="233"/>
        <v>5.5996387855225678E-6</v>
      </c>
      <c r="G1495">
        <f t="shared" si="234"/>
        <v>0.14392168633768634</v>
      </c>
      <c r="H1495">
        <f t="shared" si="235"/>
        <v>1.2773966598888793E-3</v>
      </c>
      <c r="I1495">
        <f t="shared" si="236"/>
        <v>0.17719766084510494</v>
      </c>
      <c r="J1495">
        <f t="shared" si="237"/>
        <v>4.7632994742082407E-3</v>
      </c>
      <c r="K1495">
        <f t="shared" si="238"/>
        <v>0.18071572734728011</v>
      </c>
      <c r="L1495">
        <f t="shared" si="239"/>
        <v>5.2612866713442653E-3</v>
      </c>
    </row>
    <row r="1496" spans="1:12" x14ac:dyDescent="0.35">
      <c r="A1496">
        <v>1.87263556116015</v>
      </c>
      <c r="B1496">
        <v>0.109343</v>
      </c>
      <c r="C1496">
        <f t="shared" si="230"/>
        <v>4.028641554436707E-3</v>
      </c>
      <c r="D1496">
        <f t="shared" si="231"/>
        <v>1.1091114094800588E-2</v>
      </c>
      <c r="E1496">
        <f t="shared" si="232"/>
        <v>0.10568431800032957</v>
      </c>
      <c r="F1496">
        <f t="shared" si="233"/>
        <v>1.3385953974712393E-5</v>
      </c>
      <c r="G1496">
        <f t="shared" si="234"/>
        <v>0.14374369865750286</v>
      </c>
      <c r="H1496">
        <f t="shared" si="235"/>
        <v>1.1834080681243195E-3</v>
      </c>
      <c r="I1496">
        <f t="shared" si="236"/>
        <v>0.1769812807308758</v>
      </c>
      <c r="J1496">
        <f t="shared" si="237"/>
        <v>4.5749370202287643E-3</v>
      </c>
      <c r="K1496">
        <f t="shared" si="238"/>
        <v>0.1804942983537193</v>
      </c>
      <c r="L1496">
        <f t="shared" si="239"/>
        <v>5.0625072574199794E-3</v>
      </c>
    </row>
    <row r="1497" spans="1:12" x14ac:dyDescent="0.35">
      <c r="A1497">
        <v>1.8738965952080699</v>
      </c>
      <c r="B1497">
        <v>0.105863</v>
      </c>
      <c r="C1497">
        <f t="shared" si="230"/>
        <v>4.0237693138772393E-3</v>
      </c>
      <c r="D1497">
        <f t="shared" si="231"/>
        <v>1.0371228906741328E-2</v>
      </c>
      <c r="E1497">
        <f t="shared" si="232"/>
        <v>0.10555415211053162</v>
      </c>
      <c r="F1497">
        <f t="shared" si="233"/>
        <v>9.5387018829069541E-8</v>
      </c>
      <c r="G1497">
        <f t="shared" si="234"/>
        <v>0.14356593110661775</v>
      </c>
      <c r="H1497">
        <f t="shared" si="235"/>
        <v>1.4215110140303644E-3</v>
      </c>
      <c r="I1497">
        <f t="shared" si="236"/>
        <v>0.17676516504153705</v>
      </c>
      <c r="J1497">
        <f t="shared" si="237"/>
        <v>5.0271170075773591E-3</v>
      </c>
      <c r="K1497">
        <f t="shared" si="238"/>
        <v>0.1802731410308421</v>
      </c>
      <c r="L1497">
        <f t="shared" si="239"/>
        <v>5.5368690882298122E-3</v>
      </c>
    </row>
    <row r="1498" spans="1:12" x14ac:dyDescent="0.35">
      <c r="A1498">
        <v>1.8751576292559899</v>
      </c>
      <c r="B1498">
        <v>0.10782899999999999</v>
      </c>
      <c r="C1498">
        <f t="shared" si="230"/>
        <v>4.018902965807274E-3</v>
      </c>
      <c r="D1498">
        <f t="shared" si="231"/>
        <v>1.0776536246248509E-2</v>
      </c>
      <c r="E1498">
        <f t="shared" si="232"/>
        <v>0.10542414654137799</v>
      </c>
      <c r="F1498">
        <f t="shared" si="233"/>
        <v>5.7833201574461953E-6</v>
      </c>
      <c r="G1498">
        <f t="shared" si="234"/>
        <v>0.14338838341276719</v>
      </c>
      <c r="H1498">
        <f t="shared" si="235"/>
        <v>1.2644697486961828E-3</v>
      </c>
      <c r="I1498">
        <f t="shared" si="236"/>
        <v>0.17654931345371855</v>
      </c>
      <c r="J1498">
        <f t="shared" si="237"/>
        <v>4.7224814811773312E-3</v>
      </c>
      <c r="K1498">
        <f t="shared" si="238"/>
        <v>0.18005225504487976</v>
      </c>
      <c r="L1498">
        <f t="shared" si="239"/>
        <v>5.2161985692777508E-3</v>
      </c>
    </row>
    <row r="1499" spans="1:12" x14ac:dyDescent="0.35">
      <c r="A1499">
        <v>1.8764186633039099</v>
      </c>
      <c r="B1499">
        <v>0.107087</v>
      </c>
      <c r="C1499">
        <f t="shared" si="230"/>
        <v>4.0140425031004326E-3</v>
      </c>
      <c r="D1499">
        <f t="shared" si="231"/>
        <v>1.0624034567157666E-2</v>
      </c>
      <c r="E1499">
        <f t="shared" si="232"/>
        <v>0.105294301095405</v>
      </c>
      <c r="F1499">
        <f t="shared" si="233"/>
        <v>3.2137693625361321E-6</v>
      </c>
      <c r="G1499">
        <f t="shared" si="234"/>
        <v>0.14321105530402406</v>
      </c>
      <c r="H1499">
        <f t="shared" si="235"/>
        <v>1.3049473716081888E-3</v>
      </c>
      <c r="I1499">
        <f t="shared" si="236"/>
        <v>0.17633372564444563</v>
      </c>
      <c r="J1499">
        <f t="shared" si="237"/>
        <v>4.795109012477124E-3</v>
      </c>
      <c r="K1499">
        <f t="shared" si="238"/>
        <v>0.1798316400624739</v>
      </c>
      <c r="L1499">
        <f t="shared" si="239"/>
        <v>5.2917826578188828E-3</v>
      </c>
    </row>
    <row r="1500" spans="1:12" x14ac:dyDescent="0.35">
      <c r="A1500">
        <v>1.8776796973518299</v>
      </c>
      <c r="B1500">
        <v>0.10703600000000001</v>
      </c>
      <c r="C1500">
        <f t="shared" si="230"/>
        <v>4.009187918638954E-3</v>
      </c>
      <c r="D1500">
        <f t="shared" si="231"/>
        <v>1.0614524007648084E-2</v>
      </c>
      <c r="E1500">
        <f t="shared" si="232"/>
        <v>0.10516461557539215</v>
      </c>
      <c r="F1500">
        <f t="shared" si="233"/>
        <v>3.5020796646648635E-6</v>
      </c>
      <c r="G1500">
        <f t="shared" si="234"/>
        <v>0.14303394650879764</v>
      </c>
      <c r="H1500">
        <f t="shared" si="235"/>
        <v>1.2958521528502556E-3</v>
      </c>
      <c r="I1500">
        <f t="shared" si="236"/>
        <v>0.17611840129113909</v>
      </c>
      <c r="J1500">
        <f t="shared" si="237"/>
        <v>4.7723781681499756E-3</v>
      </c>
      <c r="K1500">
        <f t="shared" si="238"/>
        <v>0.17961129575067644</v>
      </c>
      <c r="L1500">
        <f t="shared" si="239"/>
        <v>5.2671735532981529E-3</v>
      </c>
    </row>
    <row r="1501" spans="1:12" x14ac:dyDescent="0.35">
      <c r="A1501">
        <v>1.8789407313997499</v>
      </c>
      <c r="B1501">
        <v>0.10825799999999999</v>
      </c>
      <c r="C1501">
        <f t="shared" si="230"/>
        <v>4.004339205313687E-3</v>
      </c>
      <c r="D1501">
        <f t="shared" si="231"/>
        <v>1.0868825789093511E-2</v>
      </c>
      <c r="E1501">
        <f t="shared" si="232"/>
        <v>0.10503508978436196</v>
      </c>
      <c r="F1501">
        <f t="shared" si="233"/>
        <v>1.0387150258063977E-5</v>
      </c>
      <c r="G1501">
        <f t="shared" si="234"/>
        <v>0.14285705675583316</v>
      </c>
      <c r="H1501">
        <f t="shared" si="235"/>
        <v>1.1970947283933644E-3</v>
      </c>
      <c r="I1501">
        <f t="shared" si="236"/>
        <v>0.1759033400716144</v>
      </c>
      <c r="J1501">
        <f t="shared" si="237"/>
        <v>4.5758920334043615E-3</v>
      </c>
      <c r="K1501">
        <f t="shared" si="238"/>
        <v>0.17939122177694897</v>
      </c>
      <c r="L1501">
        <f t="shared" si="239"/>
        <v>5.0599352403686076E-3</v>
      </c>
    </row>
    <row r="1502" spans="1:12" x14ac:dyDescent="0.35">
      <c r="A1502">
        <v>1.8802017654476699</v>
      </c>
      <c r="B1502">
        <v>0.10651099999999999</v>
      </c>
      <c r="C1502">
        <f t="shared" si="230"/>
        <v>3.9994963560240774E-3</v>
      </c>
      <c r="D1502">
        <f t="shared" si="231"/>
        <v>1.0508608379348888E-2</v>
      </c>
      <c r="E1502">
        <f t="shared" si="232"/>
        <v>0.10490572352557942</v>
      </c>
      <c r="F1502">
        <f t="shared" si="233"/>
        <v>2.5769125593281509E-6</v>
      </c>
      <c r="G1502">
        <f t="shared" si="234"/>
        <v>0.14268038577421122</v>
      </c>
      <c r="H1502">
        <f t="shared" si="235"/>
        <v>1.308224467283713E-3</v>
      </c>
      <c r="I1502">
        <f t="shared" si="236"/>
        <v>0.17568854166408124</v>
      </c>
      <c r="J1502">
        <f t="shared" si="237"/>
        <v>4.7855322706856964E-3</v>
      </c>
      <c r="K1502">
        <f t="shared" si="238"/>
        <v>0.17917141780916201</v>
      </c>
      <c r="L1502">
        <f t="shared" si="239"/>
        <v>5.2795363162019895E-3</v>
      </c>
    </row>
    <row r="1503" spans="1:12" x14ac:dyDescent="0.35">
      <c r="A1503">
        <v>1.8814627994955899</v>
      </c>
      <c r="B1503">
        <v>0.107736</v>
      </c>
      <c r="C1503">
        <f t="shared" si="230"/>
        <v>3.9946593636781581E-3</v>
      </c>
      <c r="D1503">
        <f t="shared" si="231"/>
        <v>1.0762265757021362E-2</v>
      </c>
      <c r="E1503">
        <f t="shared" si="232"/>
        <v>0.10477651660255197</v>
      </c>
      <c r="F1503">
        <f t="shared" si="233"/>
        <v>8.758541979770545E-6</v>
      </c>
      <c r="G1503">
        <f t="shared" si="234"/>
        <v>0.14250393329334776</v>
      </c>
      <c r="H1503">
        <f t="shared" si="235"/>
        <v>1.2088091854906798E-3</v>
      </c>
      <c r="I1503">
        <f t="shared" si="236"/>
        <v>0.17547400574714325</v>
      </c>
      <c r="J1503">
        <f t="shared" si="237"/>
        <v>4.5884374226000122E-3</v>
      </c>
      <c r="K1503">
        <f t="shared" si="238"/>
        <v>0.17895188351559504</v>
      </c>
      <c r="L1503">
        <f t="shared" si="239"/>
        <v>5.0717020649068021E-3</v>
      </c>
    </row>
    <row r="1504" spans="1:12" x14ac:dyDescent="0.35">
      <c r="A1504">
        <v>1.8827238335435099</v>
      </c>
      <c r="B1504">
        <v>0.104896</v>
      </c>
      <c r="C1504">
        <f t="shared" si="230"/>
        <v>3.9898282211925391E-3</v>
      </c>
      <c r="D1504">
        <f t="shared" si="231"/>
        <v>1.01820555030542E-2</v>
      </c>
      <c r="E1504">
        <f t="shared" si="232"/>
        <v>0.10464746881902899</v>
      </c>
      <c r="F1504">
        <f t="shared" si="233"/>
        <v>6.1767747914846031E-8</v>
      </c>
      <c r="G1504">
        <f t="shared" si="234"/>
        <v>0.14232769904299325</v>
      </c>
      <c r="H1504">
        <f t="shared" si="235"/>
        <v>1.4011320932452215E-3</v>
      </c>
      <c r="I1504">
        <f t="shared" si="236"/>
        <v>0.17525973199979727</v>
      </c>
      <c r="J1504">
        <f t="shared" si="237"/>
        <v>4.9510547809392949E-3</v>
      </c>
      <c r="K1504">
        <f t="shared" si="238"/>
        <v>0.17873261856493544</v>
      </c>
      <c r="L1504">
        <f t="shared" si="239"/>
        <v>5.4518462411037687E-3</v>
      </c>
    </row>
    <row r="1505" spans="1:12" x14ac:dyDescent="0.35">
      <c r="A1505">
        <v>1.8839848675914299</v>
      </c>
      <c r="B1505">
        <v>0.101798</v>
      </c>
      <c r="C1505">
        <f t="shared" si="230"/>
        <v>3.9850029214923968E-3</v>
      </c>
      <c r="D1505">
        <f t="shared" si="231"/>
        <v>9.5673823974801366E-3</v>
      </c>
      <c r="E1505">
        <f t="shared" si="232"/>
        <v>0.10451857997900162</v>
      </c>
      <c r="F1505">
        <f t="shared" si="233"/>
        <v>7.4015554221444368E-6</v>
      </c>
      <c r="G1505">
        <f t="shared" si="234"/>
        <v>0.14215168275323242</v>
      </c>
      <c r="H1505">
        <f t="shared" si="235"/>
        <v>1.6284197117485278E-3</v>
      </c>
      <c r="I1505">
        <f t="shared" si="236"/>
        <v>0.17504572010143296</v>
      </c>
      <c r="J1505">
        <f t="shared" si="237"/>
        <v>5.3652285000578663E-3</v>
      </c>
      <c r="K1505">
        <f t="shared" si="238"/>
        <v>0.17851362262627821</v>
      </c>
      <c r="L1505">
        <f t="shared" si="239"/>
        <v>5.8852867549375291E-3</v>
      </c>
    </row>
    <row r="1506" spans="1:12" x14ac:dyDescent="0.35">
      <c r="A1506">
        <v>1.8852459016393399</v>
      </c>
      <c r="B1506">
        <v>0.10725</v>
      </c>
      <c r="C1506">
        <f t="shared" si="230"/>
        <v>3.9801834575115026E-3</v>
      </c>
      <c r="D1506">
        <f t="shared" si="231"/>
        <v>1.0664655008719231E-2</v>
      </c>
      <c r="E1506">
        <f t="shared" si="232"/>
        <v>0.10438984988670338</v>
      </c>
      <c r="F1506">
        <f t="shared" si="233"/>
        <v>8.1804586705906336E-6</v>
      </c>
      <c r="G1506">
        <f t="shared" si="234"/>
        <v>0.14197588415448528</v>
      </c>
      <c r="H1506">
        <f t="shared" si="235"/>
        <v>1.2058870303107321E-3</v>
      </c>
      <c r="I1506">
        <f t="shared" si="236"/>
        <v>0.17483196973183399</v>
      </c>
      <c r="J1506">
        <f t="shared" si="237"/>
        <v>4.5673226328345256E-3</v>
      </c>
      <c r="K1506">
        <f t="shared" si="238"/>
        <v>0.17829489536912721</v>
      </c>
      <c r="L1506">
        <f t="shared" si="239"/>
        <v>5.047377158010233E-3</v>
      </c>
    </row>
    <row r="1507" spans="1:12" x14ac:dyDescent="0.35">
      <c r="A1507">
        <v>1.8865069356872599</v>
      </c>
      <c r="B1507">
        <v>0.105666</v>
      </c>
      <c r="C1507">
        <f t="shared" si="230"/>
        <v>3.9753698221920604E-3</v>
      </c>
      <c r="D1507">
        <f t="shared" si="231"/>
        <v>1.0340984265959703E-2</v>
      </c>
      <c r="E1507">
        <f t="shared" si="232"/>
        <v>0.10426127834660597</v>
      </c>
      <c r="F1507">
        <f t="shared" si="233"/>
        <v>1.97324292351406E-6</v>
      </c>
      <c r="G1507">
        <f t="shared" si="234"/>
        <v>0.14180030297750121</v>
      </c>
      <c r="H1507">
        <f t="shared" si="235"/>
        <v>1.305687851669853E-3</v>
      </c>
      <c r="I1507">
        <f t="shared" si="236"/>
        <v>0.17461848057117102</v>
      </c>
      <c r="J1507">
        <f t="shared" si="237"/>
        <v>4.7544445769177176E-3</v>
      </c>
      <c r="K1507">
        <f t="shared" si="238"/>
        <v>0.17807643646338794</v>
      </c>
      <c r="L1507">
        <f t="shared" si="239"/>
        <v>5.2432713088183432E-3</v>
      </c>
    </row>
    <row r="1508" spans="1:12" x14ac:dyDescent="0.35">
      <c r="A1508">
        <v>1.8877679697351799</v>
      </c>
      <c r="B1508">
        <v>0.106641</v>
      </c>
      <c r="C1508">
        <f t="shared" si="230"/>
        <v>3.9705620084849224E-3</v>
      </c>
      <c r="D1508">
        <f t="shared" si="231"/>
        <v>1.0541218837369543E-2</v>
      </c>
      <c r="E1508">
        <f t="shared" si="232"/>
        <v>0.10413286516342488</v>
      </c>
      <c r="F1508">
        <f t="shared" si="233"/>
        <v>6.2907403584417233E-6</v>
      </c>
      <c r="G1508">
        <f t="shared" si="234"/>
        <v>0.14162493895336664</v>
      </c>
      <c r="H1508">
        <f t="shared" si="235"/>
        <v>1.2238759846928838E-3</v>
      </c>
      <c r="I1508">
        <f t="shared" si="236"/>
        <v>0.17440525230001092</v>
      </c>
      <c r="J1508">
        <f t="shared" si="237"/>
        <v>4.5919938897795347E-3</v>
      </c>
      <c r="K1508">
        <f t="shared" si="238"/>
        <v>0.17785824557937693</v>
      </c>
      <c r="L1508">
        <f t="shared" si="239"/>
        <v>5.0718960679132837E-3</v>
      </c>
    </row>
    <row r="1509" spans="1:12" x14ac:dyDescent="0.35">
      <c r="A1509">
        <v>1.8890290037830999</v>
      </c>
      <c r="B1509">
        <v>0.108738</v>
      </c>
      <c r="C1509">
        <f t="shared" si="230"/>
        <v>3.9657600093494279E-3</v>
      </c>
      <c r="D1509">
        <f t="shared" si="231"/>
        <v>1.0977222272658481E-2</v>
      </c>
      <c r="E1509">
        <f t="shared" si="232"/>
        <v>0.10400461014211512</v>
      </c>
      <c r="F1509">
        <f t="shared" si="233"/>
        <v>2.2404979546727434E-5</v>
      </c>
      <c r="G1509">
        <f t="shared" si="234"/>
        <v>0.14144979181349934</v>
      </c>
      <c r="H1509">
        <f t="shared" si="235"/>
        <v>1.0700613236497224E-3</v>
      </c>
      <c r="I1509">
        <f t="shared" si="236"/>
        <v>0.17419228459930997</v>
      </c>
      <c r="J1509">
        <f t="shared" si="237"/>
        <v>4.2842633724074659E-3</v>
      </c>
      <c r="K1509">
        <f t="shared" si="238"/>
        <v>0.17764032238781477</v>
      </c>
      <c r="L1509">
        <f t="shared" si="239"/>
        <v>4.7475300304343606E-3</v>
      </c>
    </row>
    <row r="1510" spans="1:12" x14ac:dyDescent="0.35">
      <c r="A1510">
        <v>1.8902900378310199</v>
      </c>
      <c r="B1510">
        <v>0.10316599999999999</v>
      </c>
      <c r="C1510">
        <f t="shared" si="230"/>
        <v>3.9609638177534332E-3</v>
      </c>
      <c r="D1510">
        <f t="shared" si="231"/>
        <v>9.8416392039208499E-3</v>
      </c>
      <c r="E1510">
        <f t="shared" si="232"/>
        <v>0.10387651308787203</v>
      </c>
      <c r="F1510">
        <f t="shared" si="233"/>
        <v>5.0482884803745967E-7</v>
      </c>
      <c r="G1510">
        <f t="shared" si="234"/>
        <v>0.14127486128964928</v>
      </c>
      <c r="H1510">
        <f t="shared" si="235"/>
        <v>1.4522853087937297E-3</v>
      </c>
      <c r="I1510">
        <f t="shared" si="236"/>
        <v>0.17397957715041479</v>
      </c>
      <c r="J1510">
        <f t="shared" si="237"/>
        <v>5.0145627088377482E-3</v>
      </c>
      <c r="K1510">
        <f t="shared" si="238"/>
        <v>0.17742266655982714</v>
      </c>
      <c r="L1510">
        <f t="shared" si="239"/>
        <v>5.5140525285773505E-3</v>
      </c>
    </row>
    <row r="1511" spans="1:12" x14ac:dyDescent="0.35">
      <c r="A1511">
        <v>1.8915510718789399</v>
      </c>
      <c r="B1511">
        <v>0.105396</v>
      </c>
      <c r="C1511">
        <f t="shared" si="230"/>
        <v>3.956173426673296E-3</v>
      </c>
      <c r="D1511">
        <f t="shared" si="231"/>
        <v>1.0290038415226598E-2</v>
      </c>
      <c r="E1511">
        <f t="shared" si="232"/>
        <v>0.10374857380613076</v>
      </c>
      <c r="F1511">
        <f t="shared" si="233"/>
        <v>2.7140130642465155E-6</v>
      </c>
      <c r="G1511">
        <f t="shared" si="234"/>
        <v>0.14110014711389812</v>
      </c>
      <c r="H1511">
        <f t="shared" si="235"/>
        <v>1.2747861211308794E-3</v>
      </c>
      <c r="I1511">
        <f t="shared" si="236"/>
        <v>0.17376712963506191</v>
      </c>
      <c r="J1511">
        <f t="shared" si="237"/>
        <v>4.6746113675744409E-3</v>
      </c>
      <c r="K1511">
        <f t="shared" si="238"/>
        <v>0.17720527776694425</v>
      </c>
      <c r="L1511">
        <f t="shared" si="239"/>
        <v>5.1565723734101534E-3</v>
      </c>
    </row>
    <row r="1512" spans="1:12" x14ac:dyDescent="0.35">
      <c r="A1512">
        <v>1.8928121059268599</v>
      </c>
      <c r="B1512">
        <v>0.10173599999999999</v>
      </c>
      <c r="C1512">
        <f t="shared" si="230"/>
        <v>3.9513888290938718E-3</v>
      </c>
      <c r="D1512">
        <f t="shared" si="231"/>
        <v>9.5618301818452978E-3</v>
      </c>
      <c r="E1512">
        <f t="shared" si="232"/>
        <v>0.10362079210256614</v>
      </c>
      <c r="F1512">
        <f t="shared" si="233"/>
        <v>3.5524412698957142E-6</v>
      </c>
      <c r="G1512">
        <f t="shared" si="234"/>
        <v>0.14092564901865903</v>
      </c>
      <c r="H1512">
        <f t="shared" si="235"/>
        <v>1.5358285902056835E-3</v>
      </c>
      <c r="I1512">
        <f t="shared" si="236"/>
        <v>0.17355494173537742</v>
      </c>
      <c r="J1512">
        <f t="shared" si="237"/>
        <v>5.1579603919895368E-3</v>
      </c>
      <c r="K1512">
        <f t="shared" si="238"/>
        <v>0.17698815568110052</v>
      </c>
      <c r="L1512">
        <f t="shared" si="239"/>
        <v>5.6628869346525895E-3</v>
      </c>
    </row>
    <row r="1513" spans="1:12" x14ac:dyDescent="0.35">
      <c r="A1513">
        <v>1.8940731399747801</v>
      </c>
      <c r="B1513">
        <v>0.105308</v>
      </c>
      <c r="C1513">
        <f t="shared" si="230"/>
        <v>3.9466100180084972E-3</v>
      </c>
      <c r="D1513">
        <f t="shared" si="231"/>
        <v>1.0274131379081366E-2</v>
      </c>
      <c r="E1513">
        <f t="shared" si="232"/>
        <v>0.10349316778309244</v>
      </c>
      <c r="F1513">
        <f t="shared" si="233"/>
        <v>3.2936159755256222E-6</v>
      </c>
      <c r="G1513">
        <f t="shared" si="234"/>
        <v>0.14075136673667615</v>
      </c>
      <c r="H1513">
        <f t="shared" si="235"/>
        <v>1.2562322456305217E-3</v>
      </c>
      <c r="I1513">
        <f t="shared" si="236"/>
        <v>0.1733430131338764</v>
      </c>
      <c r="J1513">
        <f t="shared" si="237"/>
        <v>4.6287630121267347E-3</v>
      </c>
      <c r="K1513">
        <f t="shared" si="238"/>
        <v>0.17677129997463401</v>
      </c>
      <c r="L1513">
        <f t="shared" si="239"/>
        <v>5.1070032432645246E-3</v>
      </c>
    </row>
    <row r="1514" spans="1:12" x14ac:dyDescent="0.35">
      <c r="A1514">
        <v>1.8953341740227001</v>
      </c>
      <c r="B1514">
        <v>0.10573200000000001</v>
      </c>
      <c r="C1514">
        <f t="shared" si="230"/>
        <v>3.9418369864189862E-3</v>
      </c>
      <c r="D1514">
        <f t="shared" si="231"/>
        <v>1.0361237286331397E-2</v>
      </c>
      <c r="E1514">
        <f t="shared" si="232"/>
        <v>0.1033657006538629</v>
      </c>
      <c r="F1514">
        <f t="shared" si="233"/>
        <v>5.5993725955289017E-6</v>
      </c>
      <c r="G1514">
        <f t="shared" si="234"/>
        <v>0.14057730000102417</v>
      </c>
      <c r="H1514">
        <f t="shared" si="235"/>
        <v>1.2141949321613746E-3</v>
      </c>
      <c r="I1514">
        <f t="shared" si="236"/>
        <v>0.17313134351346246</v>
      </c>
      <c r="J1514">
        <f t="shared" si="237"/>
        <v>4.542671506045713E-3</v>
      </c>
      <c r="K1514">
        <f t="shared" si="238"/>
        <v>0.17655471032028588</v>
      </c>
      <c r="L1514">
        <f t="shared" si="239"/>
        <v>5.0158562971111282E-3</v>
      </c>
    </row>
    <row r="1515" spans="1:12" x14ac:dyDescent="0.35">
      <c r="A1515">
        <v>1.8965952080706201</v>
      </c>
      <c r="B1515">
        <v>0.102134</v>
      </c>
      <c r="C1515">
        <f t="shared" si="230"/>
        <v>3.9370697273356141E-3</v>
      </c>
      <c r="D1515">
        <f t="shared" si="231"/>
        <v>9.6426371149745133E-3</v>
      </c>
      <c r="E1515">
        <f t="shared" si="232"/>
        <v>0.1032383905212695</v>
      </c>
      <c r="F1515">
        <f t="shared" si="233"/>
        <v>1.2196784234699103E-6</v>
      </c>
      <c r="G1515">
        <f t="shared" si="234"/>
        <v>0.14040344854510789</v>
      </c>
      <c r="H1515">
        <f t="shared" si="235"/>
        <v>1.4645506919466601E-3</v>
      </c>
      <c r="I1515">
        <f t="shared" si="236"/>
        <v>0.17291993255742719</v>
      </c>
      <c r="J1515">
        <f t="shared" si="237"/>
        <v>5.0106482480246298E-3</v>
      </c>
      <c r="K1515">
        <f t="shared" si="238"/>
        <v>0.17633838639119992</v>
      </c>
      <c r="L1515">
        <f t="shared" si="239"/>
        <v>5.5062909596944954E-3</v>
      </c>
    </row>
    <row r="1516" spans="1:12" x14ac:dyDescent="0.35">
      <c r="A1516">
        <v>1.8978562421185401</v>
      </c>
      <c r="B1516">
        <v>0.10943799999999999</v>
      </c>
      <c r="C1516">
        <f t="shared" si="230"/>
        <v>3.9323082337771086E-3</v>
      </c>
      <c r="D1516">
        <f t="shared" si="231"/>
        <v>1.1131450995069233E-2</v>
      </c>
      <c r="E1516">
        <f t="shared" si="232"/>
        <v>0.10311123719194278</v>
      </c>
      <c r="F1516">
        <f t="shared" si="233"/>
        <v>4.0027927629416052E-5</v>
      </c>
      <c r="G1516">
        <f t="shared" si="234"/>
        <v>0.14022981210266192</v>
      </c>
      <c r="H1516">
        <f t="shared" si="235"/>
        <v>9.4813569256563723E-4</v>
      </c>
      <c r="I1516">
        <f t="shared" si="236"/>
        <v>0.17270877994944978</v>
      </c>
      <c r="J1516">
        <f t="shared" si="237"/>
        <v>4.0031915954116962E-3</v>
      </c>
      <c r="K1516">
        <f t="shared" si="238"/>
        <v>0.17612232786092202</v>
      </c>
      <c r="L1516">
        <f t="shared" si="239"/>
        <v>4.4467995822629423E-3</v>
      </c>
    </row>
    <row r="1517" spans="1:12" x14ac:dyDescent="0.35">
      <c r="A1517">
        <v>1.8991172761664601</v>
      </c>
      <c r="B1517">
        <v>0.105403</v>
      </c>
      <c r="C1517">
        <f t="shared" si="230"/>
        <v>3.9275524987706428E-3</v>
      </c>
      <c r="D1517">
        <f t="shared" si="231"/>
        <v>1.0297266445574755E-2</v>
      </c>
      <c r="E1517">
        <f t="shared" si="232"/>
        <v>0.10298424047275138</v>
      </c>
      <c r="F1517">
        <f t="shared" si="233"/>
        <v>5.850397650655931E-6</v>
      </c>
      <c r="G1517">
        <f t="shared" si="234"/>
        <v>0.14005639040775025</v>
      </c>
      <c r="H1517">
        <f t="shared" si="235"/>
        <v>1.2008574667519574E-3</v>
      </c>
      <c r="I1517">
        <f t="shared" si="236"/>
        <v>0.17249788537359662</v>
      </c>
      <c r="J1517">
        <f t="shared" si="237"/>
        <v>4.5017236432960692E-3</v>
      </c>
      <c r="K1517">
        <f t="shared" si="238"/>
        <v>0.17590653440339982</v>
      </c>
      <c r="L1517">
        <f t="shared" si="239"/>
        <v>4.9707483633713821E-3</v>
      </c>
    </row>
    <row r="1518" spans="1:12" x14ac:dyDescent="0.35">
      <c r="A1518">
        <v>1.9003783102143801</v>
      </c>
      <c r="B1518">
        <v>0.104209</v>
      </c>
      <c r="C1518">
        <f t="shared" si="230"/>
        <v>3.9228025153518215E-3</v>
      </c>
      <c r="D1518">
        <f t="shared" si="231"/>
        <v>1.0057321405929855E-2</v>
      </c>
      <c r="E1518">
        <f t="shared" si="232"/>
        <v>0.1028574001708018</v>
      </c>
      <c r="F1518">
        <f t="shared" si="233"/>
        <v>1.8268220982885796E-6</v>
      </c>
      <c r="G1518">
        <f t="shared" si="234"/>
        <v>0.13988318319476567</v>
      </c>
      <c r="H1518">
        <f t="shared" si="235"/>
        <v>1.2726473466137017E-3</v>
      </c>
      <c r="I1518">
        <f t="shared" si="236"/>
        <v>0.17228724851432048</v>
      </c>
      <c r="J1518">
        <f t="shared" si="237"/>
        <v>4.6346479207775787E-3</v>
      </c>
      <c r="K1518">
        <f t="shared" si="238"/>
        <v>0.17569100569298191</v>
      </c>
      <c r="L1518">
        <f t="shared" si="239"/>
        <v>5.1096771378914977E-3</v>
      </c>
    </row>
    <row r="1519" spans="1:12" x14ac:dyDescent="0.35">
      <c r="A1519">
        <v>1.9016393442623001</v>
      </c>
      <c r="B1519">
        <v>0.102674</v>
      </c>
      <c r="C1519">
        <f t="shared" si="230"/>
        <v>3.9180582765646725E-3</v>
      </c>
      <c r="D1519">
        <f t="shared" si="231"/>
        <v>9.7527360256825547E-3</v>
      </c>
      <c r="E1519">
        <f t="shared" si="232"/>
        <v>0.10273071609343823</v>
      </c>
      <c r="F1519">
        <f t="shared" si="233"/>
        <v>3.2167152548937752E-9</v>
      </c>
      <c r="G1519">
        <f t="shared" si="234"/>
        <v>0.13971019019842967</v>
      </c>
      <c r="H1519">
        <f t="shared" si="235"/>
        <v>1.371679384414258E-3</v>
      </c>
      <c r="I1519">
        <f t="shared" si="236"/>
        <v>0.17207686905646058</v>
      </c>
      <c r="J1519">
        <f t="shared" si="237"/>
        <v>4.8167582332682129E-3</v>
      </c>
      <c r="K1519">
        <f t="shared" si="238"/>
        <v>0.17547574140441777</v>
      </c>
      <c r="L1519">
        <f t="shared" si="239"/>
        <v>5.3000935515157164E-3</v>
      </c>
    </row>
    <row r="1520" spans="1:12" x14ac:dyDescent="0.35">
      <c r="A1520">
        <v>1.9029003783102101</v>
      </c>
      <c r="B1520">
        <v>0.105932</v>
      </c>
      <c r="C1520">
        <f t="shared" si="230"/>
        <v>3.9133197754616733E-3</v>
      </c>
      <c r="D1520">
        <f t="shared" si="231"/>
        <v>1.0407811114756606E-2</v>
      </c>
      <c r="E1520">
        <f t="shared" si="232"/>
        <v>0.10260418804824302</v>
      </c>
      <c r="F1520">
        <f t="shared" si="233"/>
        <v>1.1074332386256593E-5</v>
      </c>
      <c r="G1520">
        <f t="shared" si="234"/>
        <v>0.13953741115379312</v>
      </c>
      <c r="H1520">
        <f t="shared" si="235"/>
        <v>1.1293236588154829E-3</v>
      </c>
      <c r="I1520">
        <f t="shared" si="236"/>
        <v>0.17186674668524324</v>
      </c>
      <c r="J1520">
        <f t="shared" si="237"/>
        <v>4.3473908204471941E-3</v>
      </c>
      <c r="K1520">
        <f t="shared" si="238"/>
        <v>0.17526074121285851</v>
      </c>
      <c r="L1520">
        <f t="shared" si="239"/>
        <v>4.8064743581595053E-3</v>
      </c>
    </row>
    <row r="1521" spans="1:12" x14ac:dyDescent="0.35">
      <c r="A1521">
        <v>1.9041614123581301</v>
      </c>
      <c r="B1521">
        <v>0.105</v>
      </c>
      <c r="C1521">
        <f t="shared" si="230"/>
        <v>3.9085870051035919E-3</v>
      </c>
      <c r="D1521">
        <f t="shared" si="231"/>
        <v>1.021947378130471E-2</v>
      </c>
      <c r="E1521">
        <f t="shared" si="232"/>
        <v>0.10247781584303257</v>
      </c>
      <c r="F1521">
        <f t="shared" si="233"/>
        <v>6.3614129216574648E-6</v>
      </c>
      <c r="G1521">
        <f t="shared" si="234"/>
        <v>0.13936484579623049</v>
      </c>
      <c r="H1521">
        <f t="shared" si="235"/>
        <v>1.1809426265987004E-3</v>
      </c>
      <c r="I1521">
        <f t="shared" si="236"/>
        <v>0.17165688108627505</v>
      </c>
      <c r="J1521">
        <f t="shared" si="237"/>
        <v>4.4431397961498132E-3</v>
      </c>
      <c r="K1521">
        <f t="shared" si="238"/>
        <v>0.17504600479384991</v>
      </c>
      <c r="L1521">
        <f t="shared" si="239"/>
        <v>4.906442787580045E-3</v>
      </c>
    </row>
    <row r="1522" spans="1:12" x14ac:dyDescent="0.35">
      <c r="A1522">
        <v>1.9054224464060501</v>
      </c>
      <c r="B1522">
        <v>0.101644</v>
      </c>
      <c r="C1522">
        <f t="shared" si="230"/>
        <v>3.9038599585597008E-3</v>
      </c>
      <c r="D1522">
        <f t="shared" si="231"/>
        <v>9.5531349753203605E-3</v>
      </c>
      <c r="E1522">
        <f t="shared" si="232"/>
        <v>0.10235159928586308</v>
      </c>
      <c r="F1522">
        <f t="shared" si="233"/>
        <v>5.0069674935394986E-7</v>
      </c>
      <c r="G1522">
        <f t="shared" si="234"/>
        <v>0.13919249386144777</v>
      </c>
      <c r="H1522">
        <f t="shared" si="235"/>
        <v>1.4098893912631812E-3</v>
      </c>
      <c r="I1522">
        <f t="shared" si="236"/>
        <v>0.17144727194555245</v>
      </c>
      <c r="J1522">
        <f t="shared" si="237"/>
        <v>4.8724967743047501E-3</v>
      </c>
      <c r="K1522">
        <f t="shared" si="238"/>
        <v>0.1748315318233421</v>
      </c>
      <c r="L1522">
        <f t="shared" si="239"/>
        <v>5.3564148143927133E-3</v>
      </c>
    </row>
    <row r="1523" spans="1:12" x14ac:dyDescent="0.35">
      <c r="A1523">
        <v>1.9066834804539701</v>
      </c>
      <c r="B1523">
        <v>0.10213700000000001</v>
      </c>
      <c r="C1523">
        <f t="shared" si="230"/>
        <v>3.8991386289076182E-3</v>
      </c>
      <c r="D1523">
        <f t="shared" si="231"/>
        <v>9.6506774067659663E-3</v>
      </c>
      <c r="E1523">
        <f t="shared" si="232"/>
        <v>0.10222553818502605</v>
      </c>
      <c r="F1523">
        <f t="shared" si="233"/>
        <v>7.8390102077069144E-9</v>
      </c>
      <c r="G1523">
        <f t="shared" si="234"/>
        <v>0.13902035508547644</v>
      </c>
      <c r="H1523">
        <f t="shared" si="235"/>
        <v>1.3603818823613406E-3</v>
      </c>
      <c r="I1523">
        <f t="shared" si="236"/>
        <v>0.17123791894945437</v>
      </c>
      <c r="J1523">
        <f t="shared" si="237"/>
        <v>4.7749369996590608E-3</v>
      </c>
      <c r="K1523">
        <f t="shared" si="238"/>
        <v>0.17461732197768204</v>
      </c>
      <c r="L1523">
        <f t="shared" si="239"/>
        <v>5.2533970739884568E-3</v>
      </c>
    </row>
    <row r="1524" spans="1:12" x14ac:dyDescent="0.35">
      <c r="A1524">
        <v>1.9079445145018901</v>
      </c>
      <c r="B1524">
        <v>0.10265100000000001</v>
      </c>
      <c r="C1524">
        <f t="shared" si="230"/>
        <v>3.8944230092333321E-3</v>
      </c>
      <c r="D1524">
        <f t="shared" si="231"/>
        <v>9.7528614989332262E-3</v>
      </c>
      <c r="E1524">
        <f t="shared" si="232"/>
        <v>0.10209963234904913</v>
      </c>
      <c r="F1524">
        <f t="shared" si="233"/>
        <v>3.040062865150844E-7</v>
      </c>
      <c r="G1524">
        <f t="shared" si="234"/>
        <v>0.13884842920467438</v>
      </c>
      <c r="H1524">
        <f t="shared" si="235"/>
        <v>1.3102538810274135E-3</v>
      </c>
      <c r="I1524">
        <f t="shared" si="236"/>
        <v>0.17102882178474343</v>
      </c>
      <c r="J1524">
        <f t="shared" si="237"/>
        <v>4.6755265120261326E-3</v>
      </c>
      <c r="K1524">
        <f t="shared" si="238"/>
        <v>0.17440337493361491</v>
      </c>
      <c r="L1524">
        <f t="shared" si="239"/>
        <v>5.1484033086140477E-3</v>
      </c>
    </row>
    <row r="1525" spans="1:12" x14ac:dyDescent="0.35">
      <c r="A1525">
        <v>1.9092055485498101</v>
      </c>
      <c r="B1525">
        <v>0.102003</v>
      </c>
      <c r="C1525">
        <f t="shared" si="230"/>
        <v>3.8897130926311922E-3</v>
      </c>
      <c r="D1525">
        <f t="shared" si="231"/>
        <v>9.6262170677676659E-3</v>
      </c>
      <c r="E1525">
        <f t="shared" si="232"/>
        <v>0.10197388158669589</v>
      </c>
      <c r="F1525">
        <f t="shared" si="233"/>
        <v>8.4788199334884241E-10</v>
      </c>
      <c r="G1525">
        <f t="shared" si="234"/>
        <v>0.13867671595572581</v>
      </c>
      <c r="H1525">
        <f t="shared" si="235"/>
        <v>1.3449614420012581E-3</v>
      </c>
      <c r="I1525">
        <f t="shared" si="236"/>
        <v>0.17081998013856584</v>
      </c>
      <c r="J1525">
        <f t="shared" si="237"/>
        <v>4.7357767553917653E-3</v>
      </c>
      <c r="K1525">
        <f t="shared" si="238"/>
        <v>0.17418969036828372</v>
      </c>
      <c r="L1525">
        <f t="shared" si="239"/>
        <v>5.2109182663264654E-3</v>
      </c>
    </row>
    <row r="1526" spans="1:12" x14ac:dyDescent="0.35">
      <c r="A1526">
        <v>1.9104665825977301</v>
      </c>
      <c r="B1526">
        <v>9.8687999999999998E-2</v>
      </c>
      <c r="C1526">
        <f t="shared" si="230"/>
        <v>3.8850088722039021E-3</v>
      </c>
      <c r="D1526">
        <f t="shared" si="231"/>
        <v>8.9876071267769846E-3</v>
      </c>
      <c r="E1526">
        <f t="shared" si="232"/>
        <v>0.1018482857069653</v>
      </c>
      <c r="F1526">
        <f t="shared" si="233"/>
        <v>9.9874057496491939E-6</v>
      </c>
      <c r="G1526">
        <f t="shared" si="234"/>
        <v>0.1385052150756404</v>
      </c>
      <c r="H1526">
        <f t="shared" si="235"/>
        <v>1.585410616379805E-3</v>
      </c>
      <c r="I1526">
        <f t="shared" si="236"/>
        <v>0.17061139369845041</v>
      </c>
      <c r="J1526">
        <f t="shared" si="237"/>
        <v>5.172974561102296E-3</v>
      </c>
      <c r="K1526">
        <f t="shared" si="238"/>
        <v>0.17397626795922852</v>
      </c>
      <c r="L1526">
        <f t="shared" si="239"/>
        <v>5.6683232923005963E-3</v>
      </c>
    </row>
    <row r="1527" spans="1:12" x14ac:dyDescent="0.35">
      <c r="A1527">
        <v>1.9117276166456501</v>
      </c>
      <c r="B1527">
        <v>0.101686</v>
      </c>
      <c r="C1527">
        <f t="shared" si="230"/>
        <v>3.880310341062506E-3</v>
      </c>
      <c r="D1527">
        <f t="shared" si="231"/>
        <v>9.5659529296603912E-3</v>
      </c>
      <c r="E1527">
        <f t="shared" si="232"/>
        <v>0.10172284451909169</v>
      </c>
      <c r="F1527">
        <f t="shared" si="233"/>
        <v>1.3575185870982326E-9</v>
      </c>
      <c r="G1527">
        <f t="shared" si="234"/>
        <v>0.1383339263017532</v>
      </c>
      <c r="H1527">
        <f t="shared" si="235"/>
        <v>1.3430705022187343E-3</v>
      </c>
      <c r="I1527">
        <f t="shared" si="236"/>
        <v>0.17040306215230844</v>
      </c>
      <c r="J1527">
        <f t="shared" si="237"/>
        <v>4.7220346308442206E-3</v>
      </c>
      <c r="K1527">
        <f t="shared" si="238"/>
        <v>0.17376310738438613</v>
      </c>
      <c r="L1527">
        <f t="shared" si="239"/>
        <v>5.1951094089003301E-3</v>
      </c>
    </row>
    <row r="1528" spans="1:12" x14ac:dyDescent="0.35">
      <c r="A1528">
        <v>1.91298865069357</v>
      </c>
      <c r="B1528">
        <v>9.9694000000000005E-2</v>
      </c>
      <c r="C1528">
        <f t="shared" si="230"/>
        <v>3.8756174923263789E-3</v>
      </c>
      <c r="D1528">
        <f t="shared" si="231"/>
        <v>9.181162426386856E-3</v>
      </c>
      <c r="E1528">
        <f t="shared" si="232"/>
        <v>0.10159755783254434</v>
      </c>
      <c r="F1528">
        <f t="shared" si="233"/>
        <v>3.6235324218409024E-6</v>
      </c>
      <c r="G1528">
        <f t="shared" si="234"/>
        <v>0.13816284937172421</v>
      </c>
      <c r="H1528">
        <f t="shared" si="235"/>
        <v>1.4798523719844058E-3</v>
      </c>
      <c r="I1528">
        <f t="shared" si="236"/>
        <v>0.17019498518843312</v>
      </c>
      <c r="J1528">
        <f t="shared" si="237"/>
        <v>4.9703889125396663E-3</v>
      </c>
      <c r="K1528">
        <f t="shared" si="238"/>
        <v>0.17355020832208964</v>
      </c>
      <c r="L1528">
        <f t="shared" si="239"/>
        <v>5.4547395077159033E-3</v>
      </c>
    </row>
    <row r="1529" spans="1:12" x14ac:dyDescent="0.35">
      <c r="A1529">
        <v>1.91424968474149</v>
      </c>
      <c r="B1529">
        <v>0.103491</v>
      </c>
      <c r="C1529">
        <f t="shared" si="230"/>
        <v>3.8709303191232186E-3</v>
      </c>
      <c r="D1529">
        <f t="shared" si="231"/>
        <v>9.9241582832227445E-3</v>
      </c>
      <c r="E1529">
        <f t="shared" si="232"/>
        <v>0.10147242545702721</v>
      </c>
      <c r="F1529">
        <f t="shared" si="233"/>
        <v>4.0746431855377958E-6</v>
      </c>
      <c r="G1529">
        <f t="shared" si="234"/>
        <v>0.13799198402353788</v>
      </c>
      <c r="H1529">
        <f t="shared" si="235"/>
        <v>1.190317898592416E-3</v>
      </c>
      <c r="I1529">
        <f t="shared" si="236"/>
        <v>0.16998716249549911</v>
      </c>
      <c r="J1529">
        <f t="shared" si="237"/>
        <v>4.4217396266278226E-3</v>
      </c>
      <c r="K1529">
        <f t="shared" si="238"/>
        <v>0.17333757045106785</v>
      </c>
      <c r="L1529">
        <f t="shared" si="239"/>
        <v>4.8785434037759839E-3</v>
      </c>
    </row>
    <row r="1530" spans="1:12" x14ac:dyDescent="0.35">
      <c r="A1530">
        <v>1.91551071878941</v>
      </c>
      <c r="B1530">
        <v>0.106671</v>
      </c>
      <c r="C1530">
        <f t="shared" si="230"/>
        <v>3.8662488145890322E-3</v>
      </c>
      <c r="D1530">
        <f t="shared" si="231"/>
        <v>1.0568816866294257E-2</v>
      </c>
      <c r="E1530">
        <f t="shared" si="232"/>
        <v>0.1013474472024786</v>
      </c>
      <c r="F1530">
        <f t="shared" si="233"/>
        <v>2.8340214387997982E-5</v>
      </c>
      <c r="G1530">
        <f t="shared" si="234"/>
        <v>0.1378213299955027</v>
      </c>
      <c r="H1530">
        <f t="shared" si="235"/>
        <v>9.7034305882871515E-4</v>
      </c>
      <c r="I1530">
        <f t="shared" si="236"/>
        <v>0.16977959376256208</v>
      </c>
      <c r="J1530">
        <f t="shared" si="237"/>
        <v>3.9826946066880888E-3</v>
      </c>
      <c r="K1530">
        <f t="shared" si="238"/>
        <v>0.1731251934504448</v>
      </c>
      <c r="L1530">
        <f t="shared" si="239"/>
        <v>4.4161598271491411E-3</v>
      </c>
    </row>
    <row r="1531" spans="1:12" x14ac:dyDescent="0.35">
      <c r="A1531">
        <v>1.91677175283733</v>
      </c>
      <c r="B1531">
        <v>9.9768999999999997E-2</v>
      </c>
      <c r="C1531">
        <f t="shared" si="230"/>
        <v>3.8615729718681304E-3</v>
      </c>
      <c r="D1531">
        <f t="shared" si="231"/>
        <v>9.1982345591564377E-3</v>
      </c>
      <c r="E1531">
        <f t="shared" si="232"/>
        <v>0.10122262287907094</v>
      </c>
      <c r="F1531">
        <f t="shared" si="233"/>
        <v>2.1130194745584963E-6</v>
      </c>
      <c r="G1531">
        <f t="shared" si="234"/>
        <v>0.13765088702625092</v>
      </c>
      <c r="H1531">
        <f t="shared" si="235"/>
        <v>1.4350373646696379E-3</v>
      </c>
      <c r="I1531">
        <f t="shared" si="236"/>
        <v>0.16957227867905808</v>
      </c>
      <c r="J1531">
        <f t="shared" si="237"/>
        <v>4.8724977143462453E-3</v>
      </c>
      <c r="K1531">
        <f t="shared" si="238"/>
        <v>0.17291307699973932</v>
      </c>
      <c r="L1531">
        <f t="shared" si="239"/>
        <v>5.3500560001437944E-3</v>
      </c>
    </row>
    <row r="1532" spans="1:12" x14ac:dyDescent="0.35">
      <c r="A1532">
        <v>1.91803278688525</v>
      </c>
      <c r="B1532">
        <v>0.101545</v>
      </c>
      <c r="C1532">
        <f t="shared" si="230"/>
        <v>3.8569027841131144E-3</v>
      </c>
      <c r="D1532">
        <f t="shared" si="231"/>
        <v>9.5429643376605654E-3</v>
      </c>
      <c r="E1532">
        <f t="shared" si="232"/>
        <v>0.10109795229721048</v>
      </c>
      <c r="F1532">
        <f t="shared" si="233"/>
        <v>1.9985164856938084E-7</v>
      </c>
      <c r="G1532">
        <f t="shared" si="234"/>
        <v>0.13748065485473804</v>
      </c>
      <c r="H1532">
        <f t="shared" si="235"/>
        <v>1.2913712898388577E-3</v>
      </c>
      <c r="I1532">
        <f t="shared" si="236"/>
        <v>0.16936521693480336</v>
      </c>
      <c r="J1532">
        <f t="shared" si="237"/>
        <v>4.5995818250837888E-3</v>
      </c>
      <c r="K1532">
        <f t="shared" si="238"/>
        <v>0.17270122077886452</v>
      </c>
      <c r="L1532">
        <f t="shared" si="239"/>
        <v>5.0632077555305107E-3</v>
      </c>
    </row>
    <row r="1533" spans="1:12" x14ac:dyDescent="0.35">
      <c r="A1533">
        <v>1.91929382093317</v>
      </c>
      <c r="B1533">
        <v>0.10520699999999999</v>
      </c>
      <c r="C1533">
        <f t="shared" si="230"/>
        <v>3.8522382444848651E-3</v>
      </c>
      <c r="D1533">
        <f t="shared" si="231"/>
        <v>1.0272787730517232E-2</v>
      </c>
      <c r="E1533">
        <f t="shared" si="232"/>
        <v>0.10097343526753695</v>
      </c>
      <c r="F1533">
        <f t="shared" si="233"/>
        <v>1.7923070343954885E-5</v>
      </c>
      <c r="G1533">
        <f t="shared" si="234"/>
        <v>0.13731063322024242</v>
      </c>
      <c r="H1533">
        <f t="shared" si="235"/>
        <v>1.0306432659398532E-3</v>
      </c>
      <c r="I1533">
        <f t="shared" si="236"/>
        <v>0.16915840821999367</v>
      </c>
      <c r="J1533">
        <f t="shared" si="237"/>
        <v>4.0897826133202749E-3</v>
      </c>
      <c r="K1533">
        <f t="shared" si="238"/>
        <v>0.17248962446812727</v>
      </c>
      <c r="L1533">
        <f t="shared" si="239"/>
        <v>4.5269515553190386E-3</v>
      </c>
    </row>
    <row r="1534" spans="1:12" x14ac:dyDescent="0.35">
      <c r="A1534">
        <v>1.92055485498108</v>
      </c>
      <c r="B1534">
        <v>0.10284500000000001</v>
      </c>
      <c r="C1534">
        <f t="shared" si="230"/>
        <v>3.8475793461525739E-3</v>
      </c>
      <c r="D1534">
        <f t="shared" si="231"/>
        <v>9.8004892961148192E-3</v>
      </c>
      <c r="E1534">
        <f t="shared" si="232"/>
        <v>0.10084907160092438</v>
      </c>
      <c r="F1534">
        <f t="shared" si="233"/>
        <v>3.9837301742365984E-6</v>
      </c>
      <c r="G1534">
        <f t="shared" si="234"/>
        <v>0.13714082186236631</v>
      </c>
      <c r="H1534">
        <f t="shared" si="235"/>
        <v>1.1762033972151627E-3</v>
      </c>
      <c r="I1534">
        <f t="shared" si="236"/>
        <v>0.16895185222520553</v>
      </c>
      <c r="J1534">
        <f t="shared" si="237"/>
        <v>4.3701159111251614E-3</v>
      </c>
      <c r="K1534">
        <f t="shared" si="238"/>
        <v>0.17227828774822945</v>
      </c>
      <c r="L1534">
        <f t="shared" si="239"/>
        <v>4.8209814475284295E-3</v>
      </c>
    </row>
    <row r="1535" spans="1:12" x14ac:dyDescent="0.35">
      <c r="A1535">
        <v>1.921815889029</v>
      </c>
      <c r="B1535">
        <v>0.10180599999999999</v>
      </c>
      <c r="C1535">
        <f t="shared" si="230"/>
        <v>3.8429260822935817E-3</v>
      </c>
      <c r="D1535">
        <f t="shared" si="231"/>
        <v>9.5967638514060094E-3</v>
      </c>
      <c r="E1535">
        <f t="shared" si="232"/>
        <v>0.10072486110847673</v>
      </c>
      <c r="F1535">
        <f t="shared" si="233"/>
        <v>1.168861302764159E-6</v>
      </c>
      <c r="G1535">
        <f t="shared" si="234"/>
        <v>0.13697122052103003</v>
      </c>
      <c r="H1535">
        <f t="shared" si="235"/>
        <v>1.2365927342926719E-3</v>
      </c>
      <c r="I1535">
        <f t="shared" si="236"/>
        <v>0.16874554864138921</v>
      </c>
      <c r="J1535">
        <f t="shared" si="237"/>
        <v>4.4809031723129136E-3</v>
      </c>
      <c r="K1535">
        <f t="shared" si="238"/>
        <v>0.17206721030026076</v>
      </c>
      <c r="L1535">
        <f t="shared" si="239"/>
        <v>4.9366376728574692E-3</v>
      </c>
    </row>
    <row r="1536" spans="1:12" x14ac:dyDescent="0.35">
      <c r="A1536">
        <v>1.92307692307692</v>
      </c>
      <c r="B1536">
        <v>0.106125</v>
      </c>
      <c r="C1536">
        <f t="shared" si="230"/>
        <v>3.838278446093591E-3</v>
      </c>
      <c r="D1536">
        <f t="shared" si="231"/>
        <v>1.0462573406246381E-2</v>
      </c>
      <c r="E1536">
        <f t="shared" si="232"/>
        <v>0.10060080360153353</v>
      </c>
      <c r="F1536">
        <f t="shared" si="233"/>
        <v>3.0516745848829845E-5</v>
      </c>
      <c r="G1536">
        <f t="shared" si="234"/>
        <v>0.13680182893647952</v>
      </c>
      <c r="H1536">
        <f t="shared" si="235"/>
        <v>9.4106783359802738E-4</v>
      </c>
      <c r="I1536">
        <f t="shared" si="236"/>
        <v>0.16853949715987809</v>
      </c>
      <c r="J1536">
        <f t="shared" si="237"/>
        <v>3.8955694557204308E-3</v>
      </c>
      <c r="K1536">
        <f t="shared" si="238"/>
        <v>0.17185639180570828</v>
      </c>
      <c r="L1536">
        <f t="shared" si="239"/>
        <v>4.3206158687155334E-3</v>
      </c>
    </row>
    <row r="1537" spans="1:12" x14ac:dyDescent="0.35">
      <c r="A1537">
        <v>1.92433795712484</v>
      </c>
      <c r="B1537">
        <v>0.106091</v>
      </c>
      <c r="C1537">
        <f t="shared" si="230"/>
        <v>3.8336364307465084E-3</v>
      </c>
      <c r="D1537">
        <f t="shared" si="231"/>
        <v>1.0456568404134493E-2</v>
      </c>
      <c r="E1537">
        <f t="shared" si="232"/>
        <v>0.10047689889166583</v>
      </c>
      <c r="F1537">
        <f t="shared" si="233"/>
        <v>3.1518131254598972E-5</v>
      </c>
      <c r="G1537">
        <f t="shared" si="234"/>
        <v>0.13663264684928073</v>
      </c>
      <c r="H1537">
        <f t="shared" si="235"/>
        <v>9.3279219226617899E-4</v>
      </c>
      <c r="I1537">
        <f t="shared" si="236"/>
        <v>0.16833369747238158</v>
      </c>
      <c r="J1537">
        <f t="shared" si="237"/>
        <v>3.8741533886384161E-3</v>
      </c>
      <c r="K1537">
        <f t="shared" si="238"/>
        <v>0.17164583194644914</v>
      </c>
      <c r="L1537">
        <f t="shared" si="239"/>
        <v>4.2974359915271881E-3</v>
      </c>
    </row>
    <row r="1538" spans="1:12" x14ac:dyDescent="0.35">
      <c r="A1538">
        <v>1.92559899117276</v>
      </c>
      <c r="B1538">
        <v>0.101797</v>
      </c>
      <c r="C1538">
        <f t="shared" si="230"/>
        <v>3.829000029454474E-3</v>
      </c>
      <c r="D1538">
        <f t="shared" si="231"/>
        <v>9.5977290182288066E-3</v>
      </c>
      <c r="E1538">
        <f t="shared" si="232"/>
        <v>0.10035314679067665</v>
      </c>
      <c r="F1538">
        <f t="shared" si="233"/>
        <v>2.084712090073324E-6</v>
      </c>
      <c r="G1538">
        <f t="shared" si="234"/>
        <v>0.13646367400032053</v>
      </c>
      <c r="H1538">
        <f t="shared" si="235"/>
        <v>1.2017782862444994E-3</v>
      </c>
      <c r="I1538">
        <f t="shared" si="236"/>
        <v>0.1681281492709864</v>
      </c>
      <c r="J1538">
        <f t="shared" si="237"/>
        <v>4.39982136360988E-3</v>
      </c>
      <c r="K1538">
        <f t="shared" si="238"/>
        <v>0.17143553040475196</v>
      </c>
      <c r="L1538">
        <f t="shared" si="239"/>
        <v>4.849524916933563E-3</v>
      </c>
    </row>
    <row r="1539" spans="1:12" x14ac:dyDescent="0.35">
      <c r="A1539">
        <v>1.92686002522068</v>
      </c>
      <c r="B1539">
        <v>0.105487</v>
      </c>
      <c r="C1539">
        <f t="shared" si="230"/>
        <v>3.8243692354278458E-3</v>
      </c>
      <c r="D1539">
        <f t="shared" si="231"/>
        <v>1.033529049397373E-2</v>
      </c>
      <c r="E1539">
        <f t="shared" si="232"/>
        <v>0.10022954711060082</v>
      </c>
      <c r="F1539">
        <f t="shared" si="233"/>
        <v>2.7640810884251736E-5</v>
      </c>
      <c r="G1539">
        <f t="shared" si="234"/>
        <v>0.13629491013080622</v>
      </c>
      <c r="H1539">
        <f t="shared" si="235"/>
        <v>9.4912732662783255E-4</v>
      </c>
      <c r="I1539">
        <f t="shared" si="236"/>
        <v>0.16792285224815606</v>
      </c>
      <c r="J1539">
        <f t="shared" si="237"/>
        <v>3.8982356459535748E-3</v>
      </c>
      <c r="K1539">
        <f t="shared" si="238"/>
        <v>0.17122548686327624</v>
      </c>
      <c r="L1539">
        <f t="shared" si="239"/>
        <v>4.321548655073143E-3</v>
      </c>
    </row>
    <row r="1540" spans="1:12" x14ac:dyDescent="0.35">
      <c r="A1540">
        <v>1.9281210592686</v>
      </c>
      <c r="B1540">
        <v>9.8362000000000005E-2</v>
      </c>
      <c r="C1540">
        <f t="shared" si="230"/>
        <v>3.8197440418851953E-3</v>
      </c>
      <c r="D1540">
        <f t="shared" si="231"/>
        <v>8.9382381616496965E-3</v>
      </c>
      <c r="E1540">
        <f t="shared" si="232"/>
        <v>0.10010609966370478</v>
      </c>
      <c r="F1540">
        <f t="shared" si="233"/>
        <v>3.0418836369350943E-6</v>
      </c>
      <c r="G1540">
        <f t="shared" si="234"/>
        <v>0.13612635498226527</v>
      </c>
      <c r="H1540">
        <f t="shared" si="235"/>
        <v>1.4261465072265436E-3</v>
      </c>
      <c r="I1540">
        <f t="shared" si="236"/>
        <v>0.16771780609673045</v>
      </c>
      <c r="J1540">
        <f t="shared" si="237"/>
        <v>4.8102278393272729E-3</v>
      </c>
      <c r="K1540">
        <f t="shared" si="238"/>
        <v>0.17101570100507191</v>
      </c>
      <c r="L1540">
        <f t="shared" si="239"/>
        <v>5.2785602697343857E-3</v>
      </c>
    </row>
    <row r="1541" spans="1:12" x14ac:dyDescent="0.35">
      <c r="A1541">
        <v>1.92938209331652</v>
      </c>
      <c r="B1541">
        <v>0.103006</v>
      </c>
      <c r="C1541">
        <f t="shared" si="230"/>
        <v>3.8151244420532972E-3</v>
      </c>
      <c r="D1541">
        <f t="shared" si="231"/>
        <v>9.8388297939520676E-3</v>
      </c>
      <c r="E1541">
        <f t="shared" si="232"/>
        <v>9.9982804262486111E-2</v>
      </c>
      <c r="F1541">
        <f t="shared" si="233"/>
        <v>9.1397124673221507E-6</v>
      </c>
      <c r="G1541">
        <f t="shared" si="234"/>
        <v>0.13595800829654486</v>
      </c>
      <c r="H1541">
        <f t="shared" si="235"/>
        <v>1.0858348507755615E-3</v>
      </c>
      <c r="I1541">
        <f t="shared" si="236"/>
        <v>0.16751301050992531</v>
      </c>
      <c r="J1541">
        <f t="shared" si="237"/>
        <v>4.1611544049276151E-3</v>
      </c>
      <c r="K1541">
        <f t="shared" si="238"/>
        <v>0.17080617251357877</v>
      </c>
      <c r="L1541">
        <f t="shared" si="239"/>
        <v>4.5968633928710418E-3</v>
      </c>
    </row>
    <row r="1542" spans="1:12" x14ac:dyDescent="0.35">
      <c r="A1542">
        <v>1.93064312736444</v>
      </c>
      <c r="B1542">
        <v>0.102091</v>
      </c>
      <c r="C1542">
        <f t="shared" si="230"/>
        <v>3.8105104291671129E-3</v>
      </c>
      <c r="D1542">
        <f t="shared" si="231"/>
        <v>9.6590546302825937E-3</v>
      </c>
      <c r="E1542">
        <f t="shared" si="232"/>
        <v>9.9859660719673324E-2</v>
      </c>
      <c r="F1542">
        <f t="shared" si="233"/>
        <v>4.9788749839287745E-6</v>
      </c>
      <c r="G1542">
        <f t="shared" si="234"/>
        <v>0.13578986981581137</v>
      </c>
      <c r="H1542">
        <f t="shared" si="235"/>
        <v>1.1356138268630025E-3</v>
      </c>
      <c r="I1542">
        <f t="shared" si="236"/>
        <v>0.16730846518133172</v>
      </c>
      <c r="J1542">
        <f t="shared" si="237"/>
        <v>4.2533177646782144E-3</v>
      </c>
      <c r="K1542">
        <f t="shared" si="238"/>
        <v>0.17059690107262607</v>
      </c>
      <c r="L1542">
        <f t="shared" si="239"/>
        <v>4.6930584817724292E-3</v>
      </c>
    </row>
    <row r="1543" spans="1:12" x14ac:dyDescent="0.35">
      <c r="A1543">
        <v>1.93190416141236</v>
      </c>
      <c r="B1543">
        <v>9.8087999999999995E-2</v>
      </c>
      <c r="C1543">
        <f t="shared" si="230"/>
        <v>3.8059019964697891E-3</v>
      </c>
      <c r="D1543">
        <f t="shared" si="231"/>
        <v>8.8891140039472748E-3</v>
      </c>
      <c r="E1543">
        <f t="shared" si="232"/>
        <v>9.9736668848225712E-2</v>
      </c>
      <c r="F1543">
        <f t="shared" si="233"/>
        <v>2.7181089711099147E-6</v>
      </c>
      <c r="G1543">
        <f t="shared" si="234"/>
        <v>0.13562193928255023</v>
      </c>
      <c r="H1543">
        <f t="shared" si="235"/>
        <v>1.4087965980661677E-3</v>
      </c>
      <c r="I1543">
        <f t="shared" si="236"/>
        <v>0.16710416980491585</v>
      </c>
      <c r="J1543">
        <f t="shared" si="237"/>
        <v>4.7632316945409791E-3</v>
      </c>
      <c r="K1543">
        <f t="shared" si="238"/>
        <v>0.1703878863664321</v>
      </c>
      <c r="L1543">
        <f t="shared" si="239"/>
        <v>5.2272735685989944E-3</v>
      </c>
    </row>
    <row r="1544" spans="1:12" x14ac:dyDescent="0.35">
      <c r="A1544">
        <v>1.93316519546028</v>
      </c>
      <c r="B1544">
        <v>0.10279199999999999</v>
      </c>
      <c r="C1544">
        <f t="shared" si="230"/>
        <v>3.8012991372126438E-3</v>
      </c>
      <c r="D1544">
        <f t="shared" si="231"/>
        <v>9.7991588573058501E-3</v>
      </c>
      <c r="E1544">
        <f t="shared" si="232"/>
        <v>9.9613828461332835E-2</v>
      </c>
      <c r="F1544">
        <f t="shared" si="233"/>
        <v>1.0100774329193984E-5</v>
      </c>
      <c r="G1544">
        <f t="shared" si="234"/>
        <v>0.13545421643956532</v>
      </c>
      <c r="H1544">
        <f t="shared" si="235"/>
        <v>1.0668203827450113E-3</v>
      </c>
      <c r="I1544">
        <f t="shared" si="236"/>
        <v>0.16690012407501831</v>
      </c>
      <c r="J1544">
        <f t="shared" si="237"/>
        <v>4.1098515724179423E-3</v>
      </c>
      <c r="K1544">
        <f t="shared" si="238"/>
        <v>0.17017912807960353</v>
      </c>
      <c r="L1544">
        <f t="shared" si="239"/>
        <v>4.5410250308168913E-3</v>
      </c>
    </row>
    <row r="1545" spans="1:12" x14ac:dyDescent="0.35">
      <c r="A1545">
        <v>1.9344262295082</v>
      </c>
      <c r="B1545">
        <v>0.103593</v>
      </c>
      <c r="C1545">
        <f t="shared" si="230"/>
        <v>3.7967018446551561E-3</v>
      </c>
      <c r="D1545">
        <f t="shared" si="231"/>
        <v>9.9593011255104859E-3</v>
      </c>
      <c r="E1545">
        <f t="shared" si="232"/>
        <v>9.9491139372414328E-2</v>
      </c>
      <c r="F1545">
        <f t="shared" si="233"/>
        <v>1.6825260608137561E-5</v>
      </c>
      <c r="G1545">
        <f t="shared" si="234"/>
        <v>0.13528670102997858</v>
      </c>
      <c r="H1545">
        <f t="shared" si="235"/>
        <v>1.0044906849776653E-3</v>
      </c>
      <c r="I1545">
        <f t="shared" si="236"/>
        <v>0.16669632768635367</v>
      </c>
      <c r="J1545">
        <f t="shared" si="237"/>
        <v>3.9820299650913295E-3</v>
      </c>
      <c r="K1545">
        <f t="shared" si="238"/>
        <v>0.16997062589713513</v>
      </c>
      <c r="L1545">
        <f t="shared" si="239"/>
        <v>4.4059892197400238E-3</v>
      </c>
    </row>
    <row r="1546" spans="1:12" x14ac:dyDescent="0.35">
      <c r="A1546">
        <v>1.93568726355612</v>
      </c>
      <c r="B1546">
        <v>9.3937000000000007E-2</v>
      </c>
      <c r="C1546">
        <f t="shared" si="230"/>
        <v>3.7921101120649576E-3</v>
      </c>
      <c r="D1546">
        <f t="shared" si="231"/>
        <v>8.1261011729079347E-3</v>
      </c>
      <c r="E1546">
        <f t="shared" si="232"/>
        <v>9.9368601395119771E-2</v>
      </c>
      <c r="F1546">
        <f t="shared" si="233"/>
        <v>2.9502293715466973E-5</v>
      </c>
      <c r="G1546">
        <f t="shared" si="234"/>
        <v>0.1351193927972299</v>
      </c>
      <c r="H1546">
        <f t="shared" si="235"/>
        <v>1.6959894765053325E-3</v>
      </c>
      <c r="I1546">
        <f t="shared" si="236"/>
        <v>0.16649278033401033</v>
      </c>
      <c r="J1546">
        <f t="shared" si="237"/>
        <v>5.2643412598771585E-3</v>
      </c>
      <c r="K1546">
        <f t="shared" si="238"/>
        <v>0.16976237950440923</v>
      </c>
      <c r="L1546">
        <f t="shared" si="239"/>
        <v>5.749488176987682E-3</v>
      </c>
    </row>
    <row r="1547" spans="1:12" x14ac:dyDescent="0.35">
      <c r="A1547">
        <v>1.93694829760404</v>
      </c>
      <c r="B1547">
        <v>9.8283999999999996E-2</v>
      </c>
      <c r="C1547">
        <f t="shared" si="230"/>
        <v>3.7875239327178215E-3</v>
      </c>
      <c r="D1547">
        <f t="shared" si="231"/>
        <v>8.9295839891344337E-3</v>
      </c>
      <c r="E1547">
        <f t="shared" si="232"/>
        <v>9.9246214343328129E-2</v>
      </c>
      <c r="F1547">
        <f t="shared" si="233"/>
        <v>9.2585644250638961E-7</v>
      </c>
      <c r="G1547">
        <f t="shared" si="234"/>
        <v>0.13495229148507626</v>
      </c>
      <c r="H1547">
        <f t="shared" si="235"/>
        <v>1.3445636004345164E-3</v>
      </c>
      <c r="I1547">
        <f t="shared" si="236"/>
        <v>0.16628948171344948</v>
      </c>
      <c r="J1547">
        <f t="shared" si="237"/>
        <v>4.6247455430783128E-3</v>
      </c>
      <c r="K1547">
        <f t="shared" si="238"/>
        <v>0.16955438858719507</v>
      </c>
      <c r="L1547">
        <f t="shared" si="239"/>
        <v>5.0794682893697861E-3</v>
      </c>
    </row>
    <row r="1548" spans="1:12" x14ac:dyDescent="0.35">
      <c r="A1548">
        <v>1.93820933165195</v>
      </c>
      <c r="B1548">
        <v>9.9342E-2</v>
      </c>
      <c r="C1548">
        <f t="shared" ref="C1548:C1611" si="240">$D$3*EXP(-1*A1548/$D$4)</f>
        <v>3.7829432998976904E-3</v>
      </c>
      <c r="D1548">
        <f t="shared" ref="D1548:D1611" si="241">(B1548-C1548)^2</f>
        <v>9.1315333174133689E-3</v>
      </c>
      <c r="E1548">
        <f t="shared" ref="E1548:E1611" si="242">$D$3*EXP(-1*A1548/$D$4)+$E$3*EXP(-1*A1548/$E$4)</f>
        <v>9.9123978031148641E-2</v>
      </c>
      <c r="F1548">
        <f t="shared" ref="F1548:F1611" si="243">(B1548-E1548)^2</f>
        <v>4.7533578901822974E-8</v>
      </c>
      <c r="G1548">
        <f t="shared" ref="G1548:G1611" si="244">$D$3*EXP(-1*A1548/$D$4)+$E$3*EXP(-1*A1548/$E$4)+$F$3*EXP(-1*A1548/$F$4)</f>
        <v>0.13478539683759305</v>
      </c>
      <c r="H1548">
        <f t="shared" ref="H1548:H1611" si="245">(B1548-G1548)^2</f>
        <v>1.2562343793871011E-3</v>
      </c>
      <c r="I1548">
        <f t="shared" ref="I1548:I1611" si="246">$D$3*EXP(-1*A1548/$D$4)+$E$3*EXP(-1*A1548/$E$4)+$F$3*EXP(-1*A1548/$F$4)+$G$3*EXP(-1*A1548/$G$4)</f>
        <v>0.16608643152050684</v>
      </c>
      <c r="J1548">
        <f t="shared" ref="J1548:J1611" si="247">(B1548-I1548)^2</f>
        <v>4.4548191389956271E-3</v>
      </c>
      <c r="K1548">
        <f t="shared" ref="K1548:K1611" si="248">$D$3*EXP(-1*A1548/$D$4)+$E$3*EXP(-1*A1548/$E$4)+$F$3*EXP(-1*A1548/$F$4)+$G$3*EXP(-1*A1548/$G$4)+$H$3*EXP(-1*A1548/$H$4)</f>
        <v>0.16934665283165024</v>
      </c>
      <c r="L1548">
        <f t="shared" ref="L1548:L1611" si="249">(B1548-K1548)^2</f>
        <v>4.9006514180798752E-3</v>
      </c>
    </row>
    <row r="1549" spans="1:12" x14ac:dyDescent="0.35">
      <c r="A1549">
        <v>1.93947036569987</v>
      </c>
      <c r="B1549">
        <v>9.8665000000000003E-2</v>
      </c>
      <c r="C1549">
        <f t="shared" si="240"/>
        <v>3.7783682068965197E-3</v>
      </c>
      <c r="D1549">
        <f t="shared" si="241"/>
        <v>9.0034728930399963E-3</v>
      </c>
      <c r="E1549">
        <f t="shared" si="242"/>
        <v>9.9001892272916586E-2</v>
      </c>
      <c r="F1549">
        <f t="shared" si="243"/>
        <v>1.1349640355090179E-7</v>
      </c>
      <c r="G1549">
        <f t="shared" si="244"/>
        <v>0.13461870859916822</v>
      </c>
      <c r="H1549">
        <f t="shared" si="245"/>
        <v>1.2926691620339026E-3</v>
      </c>
      <c r="I1549">
        <f t="shared" si="246"/>
        <v>0.16588362945138543</v>
      </c>
      <c r="J1549">
        <f t="shared" si="247"/>
        <v>4.5183441453226607E-3</v>
      </c>
      <c r="K1549">
        <f t="shared" si="248"/>
        <v>0.16913917192431349</v>
      </c>
      <c r="L1549">
        <f t="shared" si="249"/>
        <v>4.9666089084176952E-3</v>
      </c>
    </row>
    <row r="1550" spans="1:12" x14ac:dyDescent="0.35">
      <c r="A1550">
        <v>1.94073139974779</v>
      </c>
      <c r="B1550">
        <v>9.9589999999999998E-2</v>
      </c>
      <c r="C1550">
        <f t="shared" si="240"/>
        <v>3.7737986470144868E-3</v>
      </c>
      <c r="D1550">
        <f t="shared" si="241"/>
        <v>9.1807444417158612E-3</v>
      </c>
      <c r="E1550">
        <f t="shared" si="242"/>
        <v>9.8879956883198894E-2</v>
      </c>
      <c r="F1550">
        <f t="shared" si="243"/>
        <v>5.0416122771662623E-7</v>
      </c>
      <c r="G1550">
        <f t="shared" si="244"/>
        <v>0.13445222651450986</v>
      </c>
      <c r="H1550">
        <f t="shared" si="245"/>
        <v>1.2153748375489943E-3</v>
      </c>
      <c r="I1550">
        <f t="shared" si="246"/>
        <v>0.16568107520266487</v>
      </c>
      <c r="J1550">
        <f t="shared" si="247"/>
        <v>4.3680302214443032E-3</v>
      </c>
      <c r="K1550">
        <f t="shared" si="248"/>
        <v>0.16893194555211408</v>
      </c>
      <c r="L1550">
        <f t="shared" si="249"/>
        <v>4.8083054129523534E-3</v>
      </c>
    </row>
    <row r="1551" spans="1:12" x14ac:dyDescent="0.35">
      <c r="A1551">
        <v>1.94199243379571</v>
      </c>
      <c r="B1551">
        <v>9.5047999999999994E-2</v>
      </c>
      <c r="C1551">
        <f t="shared" si="240"/>
        <v>3.7692346135598355E-3</v>
      </c>
      <c r="D1551">
        <f t="shared" si="241"/>
        <v>8.3318130104727862E-3</v>
      </c>
      <c r="E1551">
        <f t="shared" si="242"/>
        <v>9.8758171676789824E-2</v>
      </c>
      <c r="F1551">
        <f t="shared" si="243"/>
        <v>1.3765373871253465E-5</v>
      </c>
      <c r="G1551">
        <f t="shared" si="244"/>
        <v>0.13428595032864046</v>
      </c>
      <c r="H1551">
        <f t="shared" si="245"/>
        <v>1.5396167459928568E-3</v>
      </c>
      <c r="I1551">
        <f t="shared" si="246"/>
        <v>0.16547876847129439</v>
      </c>
      <c r="J1551">
        <f t="shared" si="247"/>
        <v>4.9604931474570768E-3</v>
      </c>
      <c r="K1551">
        <f t="shared" si="248"/>
        <v>0.16872497340236473</v>
      </c>
      <c r="L1551">
        <f t="shared" si="249"/>
        <v>5.4282964097327599E-3</v>
      </c>
    </row>
    <row r="1552" spans="1:12" x14ac:dyDescent="0.35">
      <c r="A1552">
        <v>1.94325346784363</v>
      </c>
      <c r="B1552">
        <v>0.101072</v>
      </c>
      <c r="C1552">
        <f t="shared" si="240"/>
        <v>3.7646760998489024E-3</v>
      </c>
      <c r="D1552">
        <f t="shared" si="241"/>
        <v>9.4687152846089171E-3</v>
      </c>
      <c r="E1552">
        <f t="shared" si="242"/>
        <v>9.8636536468711761E-2</v>
      </c>
      <c r="F1552">
        <f t="shared" si="243"/>
        <v>5.9314826122349567E-6</v>
      </c>
      <c r="G1552">
        <f t="shared" si="244"/>
        <v>0.13411987978689793</v>
      </c>
      <c r="H1552">
        <f t="shared" si="245"/>
        <v>1.0921623584092574E-3</v>
      </c>
      <c r="I1552">
        <f t="shared" si="246"/>
        <v>0.16527670895459418</v>
      </c>
      <c r="J1552">
        <f t="shared" si="247"/>
        <v>4.122244651944146E-3</v>
      </c>
      <c r="K1552">
        <f t="shared" si="248"/>
        <v>0.16851825516276295</v>
      </c>
      <c r="L1552">
        <f t="shared" si="249"/>
        <v>4.5489973354805278E-3</v>
      </c>
    </row>
    <row r="1553" spans="1:12" x14ac:dyDescent="0.35">
      <c r="A1553">
        <v>1.94451450189155</v>
      </c>
      <c r="B1553">
        <v>0.10054100000000001</v>
      </c>
      <c r="C1553">
        <f t="shared" si="240"/>
        <v>3.7601230992061066E-3</v>
      </c>
      <c r="D1553">
        <f t="shared" si="241"/>
        <v>9.3665381336866214E-3</v>
      </c>
      <c r="E1553">
        <f t="shared" si="242"/>
        <v>9.8515051074215057E-2</v>
      </c>
      <c r="F1553">
        <f t="shared" si="243"/>
        <v>4.1044690498891865E-6</v>
      </c>
      <c r="G1553">
        <f t="shared" si="244"/>
        <v>0.13395401463493523</v>
      </c>
      <c r="H1553">
        <f t="shared" si="245"/>
        <v>1.1164295469943953E-3</v>
      </c>
      <c r="I1553">
        <f t="shared" si="246"/>
        <v>0.1650748963502548</v>
      </c>
      <c r="J1553">
        <f t="shared" si="247"/>
        <v>4.1646237781454284E-3</v>
      </c>
      <c r="K1553">
        <f t="shared" si="248"/>
        <v>0.16831179052139045</v>
      </c>
      <c r="L1553">
        <f t="shared" si="249"/>
        <v>4.5928800478941849E-3</v>
      </c>
    </row>
    <row r="1554" spans="1:12" x14ac:dyDescent="0.35">
      <c r="A1554">
        <v>1.9457755359394699</v>
      </c>
      <c r="B1554">
        <v>9.9177000000000001E-2</v>
      </c>
      <c r="C1554">
        <f t="shared" si="240"/>
        <v>3.7555756049639428E-3</v>
      </c>
      <c r="D1554">
        <f t="shared" si="241"/>
        <v>9.1052482335775842E-3</v>
      </c>
      <c r="E1554">
        <f t="shared" si="242"/>
        <v>9.8393715308777469E-2</v>
      </c>
      <c r="F1554">
        <f t="shared" si="243"/>
        <v>6.1353490750357848E-7</v>
      </c>
      <c r="G1554">
        <f t="shared" si="244"/>
        <v>0.1337883546187198</v>
      </c>
      <c r="H1554">
        <f t="shared" si="245"/>
        <v>1.1979458685427761E-3</v>
      </c>
      <c r="I1554">
        <f t="shared" si="246"/>
        <v>0.16487333035633667</v>
      </c>
      <c r="J1554">
        <f t="shared" si="247"/>
        <v>4.3160078222889229E-3</v>
      </c>
      <c r="K1554">
        <f t="shared" si="248"/>
        <v>0.16810557916671254</v>
      </c>
      <c r="L1554">
        <f t="shared" si="249"/>
        <v>4.7511490259417571E-3</v>
      </c>
    </row>
    <row r="1555" spans="1:12" x14ac:dyDescent="0.35">
      <c r="A1555">
        <v>1.9470365699873899</v>
      </c>
      <c r="B1555">
        <v>9.8584000000000005E-2</v>
      </c>
      <c r="C1555">
        <f t="shared" si="240"/>
        <v>3.7510336104629666E-3</v>
      </c>
      <c r="D1555">
        <f t="shared" si="241"/>
        <v>8.9932915142390598E-3</v>
      </c>
      <c r="E1555">
        <f t="shared" si="242"/>
        <v>9.8272528988104083E-2</v>
      </c>
      <c r="F1555">
        <f t="shared" si="243"/>
        <v>9.7014191251469844E-8</v>
      </c>
      <c r="G1555">
        <f t="shared" si="244"/>
        <v>0.13362289948453338</v>
      </c>
      <c r="H1555">
        <f t="shared" si="245"/>
        <v>1.2277244770872329E-3</v>
      </c>
      <c r="I1555">
        <f t="shared" si="246"/>
        <v>0.16467201067126983</v>
      </c>
      <c r="J1555">
        <f t="shared" si="247"/>
        <v>4.3676251544858737E-3</v>
      </c>
      <c r="K1555">
        <f t="shared" si="248"/>
        <v>0.16789962078757797</v>
      </c>
      <c r="L1555">
        <f t="shared" si="249"/>
        <v>4.8046552851673113E-3</v>
      </c>
    </row>
    <row r="1556" spans="1:12" x14ac:dyDescent="0.35">
      <c r="A1556">
        <v>1.9482976040353099</v>
      </c>
      <c r="B1556">
        <v>0.102283</v>
      </c>
      <c r="C1556">
        <f t="shared" si="240"/>
        <v>3.7464971090517911E-3</v>
      </c>
      <c r="D1556">
        <f t="shared" si="241"/>
        <v>9.7094424019778438E-3</v>
      </c>
      <c r="E1556">
        <f t="shared" si="242"/>
        <v>9.8151491928126999E-2</v>
      </c>
      <c r="F1556">
        <f t="shared" si="243"/>
        <v>1.7069358947951751E-5</v>
      </c>
      <c r="G1556">
        <f t="shared" si="244"/>
        <v>0.13345764897897153</v>
      </c>
      <c r="H1556">
        <f t="shared" si="245"/>
        <v>9.7185873896209055E-4</v>
      </c>
      <c r="I1556">
        <f t="shared" si="246"/>
        <v>0.16447093699385323</v>
      </c>
      <c r="J1556">
        <f t="shared" si="247"/>
        <v>3.8673395075514596E-3</v>
      </c>
      <c r="K1556">
        <f t="shared" si="248"/>
        <v>0.1676939150732181</v>
      </c>
      <c r="L1556">
        <f t="shared" si="249"/>
        <v>4.278587810715751E-3</v>
      </c>
    </row>
    <row r="1557" spans="1:12" x14ac:dyDescent="0.35">
      <c r="A1557">
        <v>1.9495586380832299</v>
      </c>
      <c r="B1557">
        <v>9.9519999999999997E-2</v>
      </c>
      <c r="C1557">
        <f t="shared" si="240"/>
        <v>3.7419660940870699E-3</v>
      </c>
      <c r="D1557">
        <f t="shared" si="241"/>
        <v>9.1734317788822062E-3</v>
      </c>
      <c r="E1557">
        <f t="shared" si="242"/>
        <v>9.8030603945004999E-2</v>
      </c>
      <c r="F1557">
        <f t="shared" si="243"/>
        <v>2.2183006086346649E-6</v>
      </c>
      <c r="G1557">
        <f t="shared" si="244"/>
        <v>0.13329260284894318</v>
      </c>
      <c r="H1557">
        <f t="shared" si="245"/>
        <v>1.1405887031924449E-3</v>
      </c>
      <c r="I1557">
        <f t="shared" si="246"/>
        <v>0.16427010902325442</v>
      </c>
      <c r="J1557">
        <f t="shared" si="247"/>
        <v>4.1925766185233341E-3</v>
      </c>
      <c r="K1557">
        <f t="shared" si="248"/>
        <v>0.16748846171324666</v>
      </c>
      <c r="L1557">
        <f t="shared" si="249"/>
        <v>4.6197117876650776E-3</v>
      </c>
    </row>
    <row r="1558" spans="1:12" x14ac:dyDescent="0.35">
      <c r="A1558">
        <v>1.9508196721311499</v>
      </c>
      <c r="B1558">
        <v>9.8490999999999995E-2</v>
      </c>
      <c r="C1558">
        <f t="shared" si="240"/>
        <v>3.737440558933494E-3</v>
      </c>
      <c r="D1558">
        <f t="shared" si="241"/>
        <v>8.9782370267517224E-3</v>
      </c>
      <c r="E1558">
        <f t="shared" si="242"/>
        <v>9.7909864855123319E-2</v>
      </c>
      <c r="F1558">
        <f t="shared" si="243"/>
        <v>3.3771805661083593E-7</v>
      </c>
      <c r="G1558">
        <f t="shared" si="244"/>
        <v>0.13312776084167036</v>
      </c>
      <c r="H1558">
        <f t="shared" si="245"/>
        <v>1.1997052016030692E-3</v>
      </c>
      <c r="I1558">
        <f t="shared" si="246"/>
        <v>0.16406952645900916</v>
      </c>
      <c r="J1558">
        <f t="shared" si="247"/>
        <v>4.3005431325349643E-3</v>
      </c>
      <c r="K1558">
        <f t="shared" si="248"/>
        <v>0.16728326039765928</v>
      </c>
      <c r="L1558">
        <f t="shared" si="249"/>
        <v>4.7323750906193623E-3</v>
      </c>
    </row>
    <row r="1559" spans="1:12" x14ac:dyDescent="0.35">
      <c r="A1559">
        <v>1.9520807061790699</v>
      </c>
      <c r="B1559">
        <v>0.102229</v>
      </c>
      <c r="C1559">
        <f t="shared" si="240"/>
        <v>3.7329204969637751E-3</v>
      </c>
      <c r="D1559">
        <f t="shared" si="241"/>
        <v>9.7014776774684321E-3</v>
      </c>
      <c r="E1559">
        <f t="shared" si="242"/>
        <v>9.7789274475093363E-2</v>
      </c>
      <c r="F1559">
        <f t="shared" si="243"/>
        <v>1.9711162736507519E-5</v>
      </c>
      <c r="G1559">
        <f t="shared" si="244"/>
        <v>0.1329631227046878</v>
      </c>
      <c r="H1559">
        <f t="shared" si="245"/>
        <v>9.4458629842680592E-4</v>
      </c>
      <c r="I1559">
        <f t="shared" si="246"/>
        <v>0.16386918900102082</v>
      </c>
      <c r="J1559">
        <f t="shared" si="247"/>
        <v>3.799512900081568E-3</v>
      </c>
      <c r="K1559">
        <f t="shared" si="248"/>
        <v>0.16707831081683291</v>
      </c>
      <c r="L1559">
        <f t="shared" si="249"/>
        <v>4.2054331134182025E-3</v>
      </c>
    </row>
    <row r="1560" spans="1:12" x14ac:dyDescent="0.35">
      <c r="A1560">
        <v>1.9533417402269899</v>
      </c>
      <c r="B1560">
        <v>0.102189</v>
      </c>
      <c r="C1560">
        <f t="shared" si="240"/>
        <v>3.7284059015586452E-3</v>
      </c>
      <c r="D1560">
        <f t="shared" si="241"/>
        <v>9.6944885902180231E-3</v>
      </c>
      <c r="E1560">
        <f t="shared" si="242"/>
        <v>9.7668832621752397E-2</v>
      </c>
      <c r="F1560">
        <f t="shared" si="243"/>
        <v>2.0431913127373832E-5</v>
      </c>
      <c r="G1560">
        <f t="shared" si="244"/>
        <v>0.1327986881858424</v>
      </c>
      <c r="H1560">
        <f t="shared" si="245"/>
        <v>9.3695301083449934E-4</v>
      </c>
      <c r="I1560">
        <f t="shared" si="246"/>
        <v>0.16366909634956001</v>
      </c>
      <c r="J1560">
        <f t="shared" si="247"/>
        <v>3.7798022471511811E-3</v>
      </c>
      <c r="K1560">
        <f t="shared" si="248"/>
        <v>0.16687361266152542</v>
      </c>
      <c r="L1560">
        <f t="shared" si="249"/>
        <v>4.1840991151715747E-3</v>
      </c>
    </row>
    <row r="1561" spans="1:12" x14ac:dyDescent="0.35">
      <c r="A1561">
        <v>1.9546027742749099</v>
      </c>
      <c r="B1561">
        <v>9.9656999999999996E-2</v>
      </c>
      <c r="C1561">
        <f t="shared" si="240"/>
        <v>3.7238967661068385E-3</v>
      </c>
      <c r="D1561">
        <f t="shared" si="241"/>
        <v>9.2031602960848027E-3</v>
      </c>
      <c r="E1561">
        <f t="shared" si="242"/>
        <v>9.7548539112163254E-2</v>
      </c>
      <c r="F1561">
        <f t="shared" si="243"/>
        <v>4.4456073155372991E-6</v>
      </c>
      <c r="G1561">
        <f t="shared" si="244"/>
        <v>0.13263445703329302</v>
      </c>
      <c r="H1561">
        <f t="shared" si="245"/>
        <v>1.0875126723826874E-3</v>
      </c>
      <c r="I1561">
        <f t="shared" si="246"/>
        <v>0.16346924820526409</v>
      </c>
      <c r="J1561">
        <f t="shared" si="247"/>
        <v>4.0720030210102311E-3</v>
      </c>
      <c r="K1561">
        <f t="shared" si="248"/>
        <v>0.16666916562287504</v>
      </c>
      <c r="L1561">
        <f t="shared" si="249"/>
        <v>4.4906303414676352E-3</v>
      </c>
    </row>
    <row r="1562" spans="1:12" x14ac:dyDescent="0.35">
      <c r="A1562">
        <v>1.9558638083228199</v>
      </c>
      <c r="B1562">
        <v>9.8551E-2</v>
      </c>
      <c r="C1562">
        <f t="shared" si="240"/>
        <v>3.7193930840051211E-3</v>
      </c>
      <c r="D1562">
        <f t="shared" si="241"/>
        <v>8.9930336702697677E-3</v>
      </c>
      <c r="E1562">
        <f t="shared" si="242"/>
        <v>9.7428393763615159E-2</v>
      </c>
      <c r="F1562">
        <f t="shared" si="243"/>
        <v>1.2602447619701363E-6</v>
      </c>
      <c r="G1562">
        <f t="shared" si="244"/>
        <v>0.13247042899551137</v>
      </c>
      <c r="H1562">
        <f t="shared" si="245"/>
        <v>1.1505276633815373E-3</v>
      </c>
      <c r="I1562">
        <f t="shared" si="246"/>
        <v>0.16326964426913848</v>
      </c>
      <c r="J1562">
        <f t="shared" si="247"/>
        <v>4.1885029160352912E-3</v>
      </c>
      <c r="K1562">
        <f t="shared" si="248"/>
        <v>0.16646496939240171</v>
      </c>
      <c r="L1562">
        <f t="shared" si="249"/>
        <v>4.6123072386320763E-3</v>
      </c>
    </row>
    <row r="1563" spans="1:12" x14ac:dyDescent="0.35">
      <c r="A1563">
        <v>1.9571248423707399</v>
      </c>
      <c r="B1563">
        <v>0.100727</v>
      </c>
      <c r="C1563">
        <f t="shared" si="240"/>
        <v>3.7148948486581375E-3</v>
      </c>
      <c r="D1563">
        <f t="shared" si="241"/>
        <v>9.4113485458950097E-3</v>
      </c>
      <c r="E1563">
        <f t="shared" si="242"/>
        <v>9.7308396393619379E-2</v>
      </c>
      <c r="F1563">
        <f t="shared" si="243"/>
        <v>1.1686850617558571E-5</v>
      </c>
      <c r="G1563">
        <f t="shared" si="244"/>
        <v>0.13230660382127626</v>
      </c>
      <c r="H1563">
        <f t="shared" si="245"/>
        <v>9.9727137750876653E-4</v>
      </c>
      <c r="I1563">
        <f t="shared" si="246"/>
        <v>0.16307028424254955</v>
      </c>
      <c r="J1563">
        <f t="shared" si="247"/>
        <v>3.8866850901473271E-3</v>
      </c>
      <c r="K1563">
        <f t="shared" si="248"/>
        <v>0.16626102366199993</v>
      </c>
      <c r="L1563">
        <f t="shared" si="249"/>
        <v>4.2947082573315679E-3</v>
      </c>
    </row>
    <row r="1564" spans="1:12" x14ac:dyDescent="0.35">
      <c r="A1564">
        <v>1.9583858764186599</v>
      </c>
      <c r="B1564">
        <v>9.9846000000000004E-2</v>
      </c>
      <c r="C1564">
        <f t="shared" si="240"/>
        <v>3.7104020534786167E-3</v>
      </c>
      <c r="D1564">
        <f t="shared" si="241"/>
        <v>9.2420531925352083E-3</v>
      </c>
      <c r="E1564">
        <f t="shared" si="242"/>
        <v>9.7188546819914859E-2</v>
      </c>
      <c r="F1564">
        <f t="shared" si="243"/>
        <v>7.0620574043446515E-6</v>
      </c>
      <c r="G1564">
        <f t="shared" si="244"/>
        <v>0.13214298125968116</v>
      </c>
      <c r="H1564">
        <f t="shared" si="245"/>
        <v>1.0430949984881956E-3</v>
      </c>
      <c r="I1564">
        <f t="shared" si="246"/>
        <v>0.16287116782723388</v>
      </c>
      <c r="J1564">
        <f t="shared" si="247"/>
        <v>3.9721717796509957E-3</v>
      </c>
      <c r="K1564">
        <f t="shared" si="248"/>
        <v>0.16605732812394805</v>
      </c>
      <c r="L1564">
        <f t="shared" si="249"/>
        <v>4.3839399719371131E-3</v>
      </c>
    </row>
    <row r="1565" spans="1:12" x14ac:dyDescent="0.35">
      <c r="A1565">
        <v>1.9596469104665799</v>
      </c>
      <c r="B1565">
        <v>0.100937</v>
      </c>
      <c r="C1565">
        <f t="shared" si="240"/>
        <v>3.7059146918872179E-3</v>
      </c>
      <c r="D1565">
        <f t="shared" si="241"/>
        <v>9.4538839501935052E-3</v>
      </c>
      <c r="E1565">
        <f t="shared" si="242"/>
        <v>9.7068844860464173E-2</v>
      </c>
      <c r="F1565">
        <f t="shared" si="243"/>
        <v>1.4962624183517422E-5</v>
      </c>
      <c r="G1565">
        <f t="shared" si="244"/>
        <v>0.1319795610601287</v>
      </c>
      <c r="H1565">
        <f t="shared" si="245"/>
        <v>9.6364059717181892E-4</v>
      </c>
      <c r="I1565">
        <f t="shared" si="246"/>
        <v>0.1626722947252916</v>
      </c>
      <c r="J1565">
        <f t="shared" si="247"/>
        <v>3.8112466148186169E-3</v>
      </c>
      <c r="K1565">
        <f t="shared" si="248"/>
        <v>0.16585388247090149</v>
      </c>
      <c r="L1565">
        <f t="shared" si="249"/>
        <v>4.2142016297408375E-3</v>
      </c>
    </row>
    <row r="1566" spans="1:12" x14ac:dyDescent="0.35">
      <c r="A1566">
        <v>1.9609079445144999</v>
      </c>
      <c r="B1566">
        <v>9.7084000000000004E-2</v>
      </c>
      <c r="C1566">
        <f t="shared" si="240"/>
        <v>3.7014327573125587E-3</v>
      </c>
      <c r="D1566">
        <f t="shared" si="241"/>
        <v>8.7203038648350408E-3</v>
      </c>
      <c r="E1566">
        <f t="shared" si="242"/>
        <v>9.694929033345398E-2</v>
      </c>
      <c r="F1566">
        <f t="shared" si="243"/>
        <v>1.814669426094083E-8</v>
      </c>
      <c r="G1566">
        <f t="shared" si="244"/>
        <v>0.13181634297233136</v>
      </c>
      <c r="H1566">
        <f t="shared" si="245"/>
        <v>1.2063356483476551E-3</v>
      </c>
      <c r="I1566">
        <f t="shared" si="246"/>
        <v>0.16247366463918722</v>
      </c>
      <c r="J1566">
        <f t="shared" si="247"/>
        <v>4.2758082416253715E-3</v>
      </c>
      <c r="K1566">
        <f t="shared" si="248"/>
        <v>0.16565068639589359</v>
      </c>
      <c r="L1566">
        <f t="shared" si="249"/>
        <v>4.7013904833128183E-3</v>
      </c>
    </row>
    <row r="1567" spans="1:12" x14ac:dyDescent="0.35">
      <c r="A1567">
        <v>1.9621689785624199</v>
      </c>
      <c r="B1567">
        <v>9.6231999999999998E-2</v>
      </c>
      <c r="C1567">
        <f t="shared" si="240"/>
        <v>3.6969562431912015E-3</v>
      </c>
      <c r="D1567">
        <f t="shared" si="241"/>
        <v>8.5627343230745175E-3</v>
      </c>
      <c r="E1567">
        <f t="shared" si="242"/>
        <v>9.6829883057294897E-2</v>
      </c>
      <c r="F1567">
        <f t="shared" si="243"/>
        <v>3.574641502002948E-7</v>
      </c>
      <c r="G1567">
        <f t="shared" si="244"/>
        <v>0.13165332674631114</v>
      </c>
      <c r="H1567">
        <f t="shared" si="245"/>
        <v>1.254670388468937E-3</v>
      </c>
      <c r="I1567">
        <f t="shared" si="246"/>
        <v>0.16227527727174937</v>
      </c>
      <c r="J1567">
        <f t="shared" si="247"/>
        <v>4.3617144727931666E-3</v>
      </c>
      <c r="K1567">
        <f t="shared" si="248"/>
        <v>0.16544773959233541</v>
      </c>
      <c r="L1567">
        <f t="shared" si="249"/>
        <v>4.7908186073139887E-3</v>
      </c>
    </row>
    <row r="1568" spans="1:12" x14ac:dyDescent="0.35">
      <c r="A1568">
        <v>1.9634300126103399</v>
      </c>
      <c r="B1568">
        <v>9.2748999999999998E-2</v>
      </c>
      <c r="C1568">
        <f t="shared" si="240"/>
        <v>3.6924851429676491E-3</v>
      </c>
      <c r="D1568">
        <f t="shared" si="241"/>
        <v>7.9310628384808238E-3</v>
      </c>
      <c r="E1568">
        <f t="shared" si="242"/>
        <v>9.6710622850621292E-2</v>
      </c>
      <c r="F1568">
        <f t="shared" si="243"/>
        <v>1.5694455610564785E-5</v>
      </c>
      <c r="G1568">
        <f t="shared" si="244"/>
        <v>0.13149051213239946</v>
      </c>
      <c r="H1568">
        <f t="shared" si="245"/>
        <v>1.5009047623048544E-3</v>
      </c>
      <c r="I1568">
        <f t="shared" si="246"/>
        <v>0.16207713232617046</v>
      </c>
      <c r="J1568">
        <f t="shared" si="247"/>
        <v>4.8063899318350027E-3</v>
      </c>
      <c r="K1568">
        <f t="shared" si="248"/>
        <v>0.16524504175401528</v>
      </c>
      <c r="L1568">
        <f t="shared" si="249"/>
        <v>5.2556760699999268E-3</v>
      </c>
    </row>
    <row r="1569" spans="1:12" x14ac:dyDescent="0.35">
      <c r="A1569">
        <v>1.9646910466582601</v>
      </c>
      <c r="B1569">
        <v>9.4855999999999996E-2</v>
      </c>
      <c r="C1569">
        <f t="shared" si="240"/>
        <v>3.688019450094331E-3</v>
      </c>
      <c r="D1569">
        <f t="shared" si="241"/>
        <v>8.3116006775479766E-3</v>
      </c>
      <c r="E1569">
        <f t="shared" si="242"/>
        <v>9.6591509532290856E-2</v>
      </c>
      <c r="F1569">
        <f t="shared" si="243"/>
        <v>3.0119933366724409E-6</v>
      </c>
      <c r="G1569">
        <f t="shared" si="244"/>
        <v>0.13132789888123633</v>
      </c>
      <c r="H1569">
        <f t="shared" si="245"/>
        <v>1.3301994080031283E-3</v>
      </c>
      <c r="I1569">
        <f t="shared" si="246"/>
        <v>0.16187922950600589</v>
      </c>
      <c r="J1569">
        <f t="shared" si="247"/>
        <v>4.4921132934147394E-3</v>
      </c>
      <c r="K1569">
        <f t="shared" si="248"/>
        <v>0.16504259257509796</v>
      </c>
      <c r="L1569">
        <f t="shared" si="249"/>
        <v>4.9261577773027964E-3</v>
      </c>
    </row>
    <row r="1570" spans="1:12" x14ac:dyDescent="0.35">
      <c r="A1570">
        <v>1.9659520807061801</v>
      </c>
      <c r="B1570">
        <v>9.8637000000000002E-2</v>
      </c>
      <c r="C1570">
        <f t="shared" si="240"/>
        <v>3.6835591580315968E-3</v>
      </c>
      <c r="D1570">
        <f t="shared" si="241"/>
        <v>9.0161559277291952E-3</v>
      </c>
      <c r="E1570">
        <f t="shared" si="242"/>
        <v>9.6472542921384366E-2</v>
      </c>
      <c r="F1570">
        <f t="shared" si="243"/>
        <v>4.6848744451693356E-6</v>
      </c>
      <c r="G1570">
        <f t="shared" si="244"/>
        <v>0.13116548674377032</v>
      </c>
      <c r="H1570">
        <f t="shared" si="245"/>
        <v>1.0581024498396412E-3</v>
      </c>
      <c r="I1570">
        <f t="shared" si="246"/>
        <v>0.16168156851517401</v>
      </c>
      <c r="J1570">
        <f t="shared" si="247"/>
        <v>3.9746176192644702E-3</v>
      </c>
      <c r="K1570">
        <f t="shared" si="248"/>
        <v>0.16484039175012472</v>
      </c>
      <c r="L1570">
        <f t="shared" si="249"/>
        <v>4.3828890792204809E-3</v>
      </c>
    </row>
    <row r="1571" spans="1:12" x14ac:dyDescent="0.35">
      <c r="A1571">
        <v>1.9672131147541001</v>
      </c>
      <c r="B1571">
        <v>9.9210999999999994E-2</v>
      </c>
      <c r="C1571">
        <f t="shared" si="240"/>
        <v>3.6791042602477035E-3</v>
      </c>
      <c r="D1571">
        <f t="shared" si="241"/>
        <v>9.1263431036309028E-3</v>
      </c>
      <c r="E1571">
        <f t="shared" si="242"/>
        <v>9.6353722837205516E-2</v>
      </c>
      <c r="F1571">
        <f t="shared" si="243"/>
        <v>8.1640327850268602E-6</v>
      </c>
      <c r="G1571">
        <f t="shared" si="244"/>
        <v>0.13100327547125806</v>
      </c>
      <c r="H1571">
        <f t="shared" si="245"/>
        <v>1.0107487796403574E-3</v>
      </c>
      <c r="I1571">
        <f t="shared" si="246"/>
        <v>0.16148414905795541</v>
      </c>
      <c r="J1571">
        <f t="shared" si="247"/>
        <v>3.8779450935943339E-3</v>
      </c>
      <c r="K1571">
        <f t="shared" si="248"/>
        <v>0.16463843897401248</v>
      </c>
      <c r="L1571">
        <f t="shared" si="249"/>
        <v>4.2807497706981281E-3</v>
      </c>
    </row>
    <row r="1572" spans="1:12" x14ac:dyDescent="0.35">
      <c r="A1572">
        <v>1.9684741488020201</v>
      </c>
      <c r="B1572">
        <v>9.2602000000000004E-2</v>
      </c>
      <c r="C1572">
        <f t="shared" si="240"/>
        <v>3.6746547502188084E-3</v>
      </c>
      <c r="D1572">
        <f t="shared" si="241"/>
        <v>7.9080727331737825E-3</v>
      </c>
      <c r="E1572">
        <f t="shared" si="242"/>
        <v>9.6235049099280504E-2</v>
      </c>
      <c r="F1572">
        <f t="shared" si="243"/>
        <v>1.3199045757782851E-5</v>
      </c>
      <c r="G1572">
        <f t="shared" si="244"/>
        <v>0.13084126481526376</v>
      </c>
      <c r="H1572">
        <f t="shared" si="245"/>
        <v>1.4622413736118686E-3</v>
      </c>
      <c r="I1572">
        <f t="shared" si="246"/>
        <v>0.16128697083899249</v>
      </c>
      <c r="J1572">
        <f t="shared" si="247"/>
        <v>4.7176252191532481E-3</v>
      </c>
      <c r="K1572">
        <f t="shared" si="248"/>
        <v>0.16443673394205344</v>
      </c>
      <c r="L1572">
        <f t="shared" si="249"/>
        <v>5.1602290005256036E-3</v>
      </c>
    </row>
    <row r="1573" spans="1:12" x14ac:dyDescent="0.35">
      <c r="A1573">
        <v>1.9697351828499401</v>
      </c>
      <c r="B1573">
        <v>9.4955999999999999E-2</v>
      </c>
      <c r="C1573">
        <f t="shared" si="240"/>
        <v>3.6702106214289588E-3</v>
      </c>
      <c r="D1573">
        <f t="shared" si="241"/>
        <v>8.3330953424688332E-3</v>
      </c>
      <c r="E1573">
        <f t="shared" si="242"/>
        <v>9.6116521527357793E-2</v>
      </c>
      <c r="F1573">
        <f t="shared" si="243"/>
        <v>1.3468102154608671E-6</v>
      </c>
      <c r="G1573">
        <f t="shared" si="244"/>
        <v>0.13067945452765894</v>
      </c>
      <c r="H1573">
        <f t="shared" si="245"/>
        <v>1.2761652033897164E-3</v>
      </c>
      <c r="I1573">
        <f t="shared" si="246"/>
        <v>0.16109003356328913</v>
      </c>
      <c r="J1573">
        <f t="shared" si="247"/>
        <v>4.3737103953502537E-3</v>
      </c>
      <c r="K1573">
        <f t="shared" si="248"/>
        <v>0.16423527634991464</v>
      </c>
      <c r="L1573">
        <f t="shared" si="249"/>
        <v>4.799618131567842E-3</v>
      </c>
    </row>
    <row r="1574" spans="1:12" x14ac:dyDescent="0.35">
      <c r="A1574">
        <v>1.9709962168978601</v>
      </c>
      <c r="B1574">
        <v>9.1615000000000002E-2</v>
      </c>
      <c r="C1574">
        <f t="shared" si="240"/>
        <v>3.6657718673700828E-3</v>
      </c>
      <c r="D1574">
        <f t="shared" si="241"/>
        <v>7.735066729125383E-3</v>
      </c>
      <c r="E1574">
        <f t="shared" si="242"/>
        <v>9.5998139941407934E-2</v>
      </c>
      <c r="F1574">
        <f t="shared" si="243"/>
        <v>1.9211915745965531E-5</v>
      </c>
      <c r="G1574">
        <f t="shared" si="244"/>
        <v>0.13051784436062211</v>
      </c>
      <c r="H1574">
        <f t="shared" si="245"/>
        <v>1.5134312993467874E-3</v>
      </c>
      <c r="I1574">
        <f t="shared" si="246"/>
        <v>0.16089333693621022</v>
      </c>
      <c r="J1574">
        <f t="shared" si="247"/>
        <v>4.7994879686470687E-3</v>
      </c>
      <c r="K1574">
        <f t="shared" si="248"/>
        <v>0.16403406589363759</v>
      </c>
      <c r="L1574">
        <f t="shared" si="249"/>
        <v>5.2445211049070226E-3</v>
      </c>
    </row>
    <row r="1575" spans="1:12" x14ac:dyDescent="0.35">
      <c r="A1575">
        <v>1.9722572509457801</v>
      </c>
      <c r="B1575">
        <v>9.4400999999999999E-2</v>
      </c>
      <c r="C1575">
        <f t="shared" si="240"/>
        <v>3.6613384815419774E-3</v>
      </c>
      <c r="D1575">
        <f t="shared" si="241"/>
        <v>8.2336861724843328E-3</v>
      </c>
      <c r="E1575">
        <f t="shared" si="242"/>
        <v>9.5879904161623175E-2</v>
      </c>
      <c r="F1575">
        <f t="shared" si="243"/>
        <v>2.1871575192663501E-6</v>
      </c>
      <c r="G1575">
        <f t="shared" si="244"/>
        <v>0.13035643406663824</v>
      </c>
      <c r="H1575">
        <f t="shared" si="245"/>
        <v>1.29279323892037E-3</v>
      </c>
      <c r="I1575">
        <f t="shared" si="246"/>
        <v>0.16069688066348115</v>
      </c>
      <c r="J1575">
        <f t="shared" si="247"/>
        <v>4.3951437929465337E-3</v>
      </c>
      <c r="K1575">
        <f t="shared" si="248"/>
        <v>0.16383310226963765</v>
      </c>
      <c r="L1575">
        <f t="shared" si="249"/>
        <v>4.8208168255814221E-3</v>
      </c>
    </row>
    <row r="1576" spans="1:12" x14ac:dyDescent="0.35">
      <c r="A1576">
        <v>1.9735182849936901</v>
      </c>
      <c r="B1576">
        <v>9.8547999999999997E-2</v>
      </c>
      <c r="C1576">
        <f t="shared" si="240"/>
        <v>3.6569104574523379E-3</v>
      </c>
      <c r="D1576">
        <f t="shared" si="241"/>
        <v>9.0043188745717977E-3</v>
      </c>
      <c r="E1576">
        <f t="shared" si="242"/>
        <v>9.5761814008418156E-2</v>
      </c>
      <c r="F1576">
        <f t="shared" si="243"/>
        <v>7.7628323796868864E-6</v>
      </c>
      <c r="G1576">
        <f t="shared" si="244"/>
        <v>0.13019522339849976</v>
      </c>
      <c r="H1576">
        <f t="shared" si="245"/>
        <v>1.0015467488345509E-3</v>
      </c>
      <c r="I1576">
        <f t="shared" si="246"/>
        <v>0.16050066445118899</v>
      </c>
      <c r="J1576">
        <f t="shared" si="247"/>
        <v>3.8381326326016162E-3</v>
      </c>
      <c r="K1576">
        <f t="shared" si="248"/>
        <v>0.16363238517470527</v>
      </c>
      <c r="L1576">
        <f t="shared" si="249"/>
        <v>4.2359771935693959E-3</v>
      </c>
    </row>
    <row r="1577" spans="1:12" x14ac:dyDescent="0.35">
      <c r="A1577">
        <v>1.9747793190416101</v>
      </c>
      <c r="B1577">
        <v>9.6133999999999997E-2</v>
      </c>
      <c r="C1577">
        <f t="shared" si="240"/>
        <v>3.6524877886166063E-3</v>
      </c>
      <c r="D1577">
        <f t="shared" si="241"/>
        <v>8.5528301009042546E-3</v>
      </c>
      <c r="E1577">
        <f t="shared" si="242"/>
        <v>9.5643869302425938E-2</v>
      </c>
      <c r="F1577">
        <f t="shared" si="243"/>
        <v>2.4022810070443402E-7</v>
      </c>
      <c r="G1577">
        <f t="shared" si="244"/>
        <v>0.130034212109301</v>
      </c>
      <c r="H1577">
        <f t="shared" si="245"/>
        <v>1.149224381055598E-3</v>
      </c>
      <c r="I1577">
        <f t="shared" si="246"/>
        <v>0.16030468800577577</v>
      </c>
      <c r="J1577">
        <f t="shared" si="247"/>
        <v>4.1178771991346149E-3</v>
      </c>
      <c r="K1577">
        <f t="shared" si="248"/>
        <v>0.1634319143059991</v>
      </c>
      <c r="L1577">
        <f t="shared" si="249"/>
        <v>4.5290092699375988E-3</v>
      </c>
    </row>
    <row r="1578" spans="1:12" x14ac:dyDescent="0.35">
      <c r="A1578">
        <v>1.9760403530895301</v>
      </c>
      <c r="B1578">
        <v>9.8995E-2</v>
      </c>
      <c r="C1578">
        <f t="shared" si="240"/>
        <v>3.6480704685581712E-3</v>
      </c>
      <c r="D1578">
        <f t="shared" si="241"/>
        <v>9.0910369710737338E-3</v>
      </c>
      <c r="E1578">
        <f t="shared" si="242"/>
        <v>9.5526069864503307E-2</v>
      </c>
      <c r="F1578">
        <f t="shared" si="243"/>
        <v>1.20334762849571E-5</v>
      </c>
      <c r="G1578">
        <f t="shared" si="244"/>
        <v>0.12987339995244554</v>
      </c>
      <c r="H1578">
        <f t="shared" si="245"/>
        <v>9.5347558362318869E-4</v>
      </c>
      <c r="I1578">
        <f t="shared" si="246"/>
        <v>0.16010895103404743</v>
      </c>
      <c r="J1578">
        <f t="shared" si="247"/>
        <v>3.734915010991947E-3</v>
      </c>
      <c r="K1578">
        <f t="shared" si="248"/>
        <v>0.16323168936105509</v>
      </c>
      <c r="L1578">
        <f t="shared" si="249"/>
        <v>4.1263522600686877E-3</v>
      </c>
    </row>
    <row r="1579" spans="1:12" x14ac:dyDescent="0.35">
      <c r="A1579">
        <v>1.9773013871374501</v>
      </c>
      <c r="B1579">
        <v>9.5529000000000003E-2</v>
      </c>
      <c r="C1579">
        <f t="shared" si="240"/>
        <v>3.6436584908082193E-3</v>
      </c>
      <c r="D1579">
        <f t="shared" si="241"/>
        <v>8.4429159842608018E-3</v>
      </c>
      <c r="E1579">
        <f t="shared" si="242"/>
        <v>9.5408415515726708E-2</v>
      </c>
      <c r="F1579">
        <f t="shared" si="243"/>
        <v>1.4540617847456539E-8</v>
      </c>
      <c r="G1579">
        <f t="shared" si="244"/>
        <v>0.12971278668164068</v>
      </c>
      <c r="H1579">
        <f t="shared" si="245"/>
        <v>1.1685312718959149E-3</v>
      </c>
      <c r="I1579">
        <f t="shared" si="246"/>
        <v>0.15991345324316711</v>
      </c>
      <c r="J1579">
        <f t="shared" si="247"/>
        <v>4.1453578194215711E-3</v>
      </c>
      <c r="K1579">
        <f t="shared" si="248"/>
        <v>0.16303171003777972</v>
      </c>
      <c r="L1579">
        <f t="shared" si="249"/>
        <v>4.5566158624445663E-3</v>
      </c>
    </row>
    <row r="1580" spans="1:12" x14ac:dyDescent="0.35">
      <c r="A1580">
        <v>1.9785624211853701</v>
      </c>
      <c r="B1580">
        <v>9.7749000000000003E-2</v>
      </c>
      <c r="C1580">
        <f t="shared" si="240"/>
        <v>3.6392518489057608E-3</v>
      </c>
      <c r="D1580">
        <f t="shared" si="241"/>
        <v>8.8566446970623856E-3</v>
      </c>
      <c r="E1580">
        <f t="shared" si="242"/>
        <v>9.5290906077393073E-2</v>
      </c>
      <c r="F1580">
        <f t="shared" si="243"/>
        <v>6.0422257323571227E-6</v>
      </c>
      <c r="G1580">
        <f t="shared" si="244"/>
        <v>0.12955237205089848</v>
      </c>
      <c r="H1580">
        <f t="shared" si="245"/>
        <v>1.0114544738078703E-3</v>
      </c>
      <c r="I1580">
        <f t="shared" si="246"/>
        <v>0.15971819434065637</v>
      </c>
      <c r="J1580">
        <f t="shared" si="247"/>
        <v>3.8401810472300374E-3</v>
      </c>
      <c r="K1580">
        <f t="shared" si="248"/>
        <v>0.1628319760344511</v>
      </c>
      <c r="L1580">
        <f t="shared" si="249"/>
        <v>4.2357937695009359E-3</v>
      </c>
    </row>
    <row r="1581" spans="1:12" x14ac:dyDescent="0.35">
      <c r="A1581">
        <v>1.9798234552332901</v>
      </c>
      <c r="B1581">
        <v>9.7444000000000003E-2</v>
      </c>
      <c r="C1581">
        <f t="shared" si="240"/>
        <v>3.6348505363976206E-3</v>
      </c>
      <c r="D1581">
        <f t="shared" si="241"/>
        <v>8.8001565230844923E-3</v>
      </c>
      <c r="E1581">
        <f t="shared" si="242"/>
        <v>9.5173541371019355E-2</v>
      </c>
      <c r="F1581">
        <f t="shared" si="243"/>
        <v>5.1549823859126853E-6</v>
      </c>
      <c r="G1581">
        <f t="shared" si="244"/>
        <v>0.12939215581453506</v>
      </c>
      <c r="H1581">
        <f t="shared" si="245"/>
        <v>1.0206846599498101E-3</v>
      </c>
      <c r="I1581">
        <f t="shared" si="246"/>
        <v>0.15952317403439459</v>
      </c>
      <c r="J1581">
        <f t="shared" si="247"/>
        <v>3.8538238487926509E-3</v>
      </c>
      <c r="K1581">
        <f t="shared" si="248"/>
        <v>0.1626324870497185</v>
      </c>
      <c r="L1581">
        <f t="shared" si="249"/>
        <v>4.2495388438313162E-3</v>
      </c>
    </row>
    <row r="1582" spans="1:12" x14ac:dyDescent="0.35">
      <c r="A1582">
        <v>1.9810844892812101</v>
      </c>
      <c r="B1582">
        <v>9.7453999999999999E-2</v>
      </c>
      <c r="C1582">
        <f t="shared" si="240"/>
        <v>3.6304545468384261E-3</v>
      </c>
      <c r="D1582">
        <f t="shared" si="241"/>
        <v>8.8028576814014759E-3</v>
      </c>
      <c r="E1582">
        <f t="shared" si="242"/>
        <v>9.505632121834233E-2</v>
      </c>
      <c r="F1582">
        <f t="shared" si="243"/>
        <v>5.7488635400114066E-6</v>
      </c>
      <c r="G1582">
        <f t="shared" si="244"/>
        <v>0.12923213772717052</v>
      </c>
      <c r="H1582">
        <f t="shared" si="245"/>
        <v>1.0098500374070181E-3</v>
      </c>
      <c r="I1582">
        <f t="shared" si="246"/>
        <v>0.15932839203261856</v>
      </c>
      <c r="J1582">
        <f t="shared" si="247"/>
        <v>3.8284403894061712E-3</v>
      </c>
      <c r="K1582">
        <f t="shared" si="248"/>
        <v>0.16243324278260182</v>
      </c>
      <c r="L1582">
        <f t="shared" si="249"/>
        <v>4.2223019926003113E-3</v>
      </c>
    </row>
    <row r="1583" spans="1:12" x14ac:dyDescent="0.35">
      <c r="A1583">
        <v>1.9823455233291301</v>
      </c>
      <c r="B1583">
        <v>9.9947999999999995E-2</v>
      </c>
      <c r="C1583">
        <f t="shared" si="240"/>
        <v>3.6260638737906016E-3</v>
      </c>
      <c r="D1583">
        <f t="shared" si="241"/>
        <v>9.2779153791015603E-3</v>
      </c>
      <c r="E1583">
        <f t="shared" si="242"/>
        <v>9.4939245441318446E-2</v>
      </c>
      <c r="F1583">
        <f t="shared" si="243"/>
        <v>2.5087622229113204E-5</v>
      </c>
      <c r="G1583">
        <f t="shared" si="244"/>
        <v>0.12907231754372858</v>
      </c>
      <c r="H1583">
        <f t="shared" si="245"/>
        <v>8.4822587238793672E-4</v>
      </c>
      <c r="I1583">
        <f t="shared" si="246"/>
        <v>0.1591338480439223</v>
      </c>
      <c r="J1583">
        <f t="shared" si="247"/>
        <v>3.5029646086782622E-3</v>
      </c>
      <c r="K1583">
        <f t="shared" si="248"/>
        <v>0.16223424293249139</v>
      </c>
      <c r="L1583">
        <f t="shared" si="249"/>
        <v>3.8795760586453343E-3</v>
      </c>
    </row>
    <row r="1584" spans="1:12" x14ac:dyDescent="0.35">
      <c r="A1584">
        <v>1.9836065573770501</v>
      </c>
      <c r="B1584">
        <v>9.6671000000000007E-2</v>
      </c>
      <c r="C1584">
        <f t="shared" si="240"/>
        <v>3.6216785108243569E-3</v>
      </c>
      <c r="D1584">
        <f t="shared" si="241"/>
        <v>8.6581762295959656E-3</v>
      </c>
      <c r="E1584">
        <f t="shared" si="242"/>
        <v>9.482231386212335E-2</v>
      </c>
      <c r="F1584">
        <f t="shared" si="243"/>
        <v>3.417640436377309E-6</v>
      </c>
      <c r="G1584">
        <f t="shared" si="244"/>
        <v>0.12891269501943592</v>
      </c>
      <c r="H1584">
        <f t="shared" si="245"/>
        <v>1.0395268977263184E-3</v>
      </c>
      <c r="I1584">
        <f t="shared" si="246"/>
        <v>0.15893954177725619</v>
      </c>
      <c r="J1584">
        <f t="shared" si="247"/>
        <v>3.8773712950658989E-3</v>
      </c>
      <c r="K1584">
        <f t="shared" si="248"/>
        <v>0.16203548719914712</v>
      </c>
      <c r="L1584">
        <f t="shared" si="249"/>
        <v>4.2725161868074667E-3</v>
      </c>
    </row>
    <row r="1585" spans="1:12" x14ac:dyDescent="0.35">
      <c r="A1585">
        <v>1.98486759142497</v>
      </c>
      <c r="B1585">
        <v>9.4583E-2</v>
      </c>
      <c r="C1585">
        <f t="shared" si="240"/>
        <v>3.6172984515176758E-3</v>
      </c>
      <c r="D1585">
        <f t="shared" si="241"/>
        <v>8.274758858207559E-3</v>
      </c>
      <c r="E1585">
        <f t="shared" si="242"/>
        <v>9.4705526303151696E-2</v>
      </c>
      <c r="F1585">
        <f t="shared" si="243"/>
        <v>1.5012694964021308E-8</v>
      </c>
      <c r="G1585">
        <f t="shared" si="244"/>
        <v>0.12875326990982205</v>
      </c>
      <c r="H1585">
        <f t="shared" si="245"/>
        <v>1.1676073457100905E-3</v>
      </c>
      <c r="I1585">
        <f t="shared" si="246"/>
        <v>0.1587454729419269</v>
      </c>
      <c r="J1585">
        <f t="shared" si="247"/>
        <v>4.1168229340235009E-3</v>
      </c>
      <c r="K1585">
        <f t="shared" si="248"/>
        <v>0.16183697528269841</v>
      </c>
      <c r="L1585">
        <f t="shared" si="249"/>
        <v>4.5230971913258096E-3</v>
      </c>
    </row>
    <row r="1586" spans="1:12" x14ac:dyDescent="0.35">
      <c r="A1586">
        <v>1.98612862547289</v>
      </c>
      <c r="B1586">
        <v>9.7502000000000005E-2</v>
      </c>
      <c r="C1586">
        <f t="shared" si="240"/>
        <v>3.612923689456312E-3</v>
      </c>
      <c r="D1586">
        <f t="shared" si="241"/>
        <v>8.8151586504470955E-3</v>
      </c>
      <c r="E1586">
        <f t="shared" si="242"/>
        <v>9.4588882587017031E-2</v>
      </c>
      <c r="F1586">
        <f t="shared" si="243"/>
        <v>8.4862530618246148E-6</v>
      </c>
      <c r="G1586">
        <f t="shared" si="244"/>
        <v>0.12859404197071889</v>
      </c>
      <c r="H1586">
        <f t="shared" si="245"/>
        <v>9.6671507390894444E-4</v>
      </c>
      <c r="I1586">
        <f t="shared" si="246"/>
        <v>0.15855164124759674</v>
      </c>
      <c r="J1586">
        <f t="shared" si="247"/>
        <v>3.727058696460265E-3</v>
      </c>
      <c r="K1586">
        <f t="shared" si="248"/>
        <v>0.16163870688364354</v>
      </c>
      <c r="L1586">
        <f t="shared" si="249"/>
        <v>4.1135171698784079E-3</v>
      </c>
    </row>
    <row r="1587" spans="1:12" x14ac:dyDescent="0.35">
      <c r="A1587">
        <v>1.98738965952081</v>
      </c>
      <c r="B1587">
        <v>9.2669000000000001E-2</v>
      </c>
      <c r="C1587">
        <f t="shared" si="240"/>
        <v>3.6085542182337743E-3</v>
      </c>
      <c r="D1587">
        <f t="shared" si="241"/>
        <v>7.9317630028469203E-3</v>
      </c>
      <c r="E1587">
        <f t="shared" si="242"/>
        <v>9.4472382536551214E-2</v>
      </c>
      <c r="F1587">
        <f t="shared" si="243"/>
        <v>3.252188573137885E-6</v>
      </c>
      <c r="G1587">
        <f t="shared" si="244"/>
        <v>0.12843501095826032</v>
      </c>
      <c r="H1587">
        <f t="shared" si="245"/>
        <v>1.2792075398663973E-3</v>
      </c>
      <c r="I1587">
        <f t="shared" si="246"/>
        <v>0.15835804640428333</v>
      </c>
      <c r="J1587">
        <f t="shared" si="247"/>
        <v>4.3150508175040887E-3</v>
      </c>
      <c r="K1587">
        <f t="shared" si="248"/>
        <v>0.16144068170284909</v>
      </c>
      <c r="L1587">
        <f t="shared" si="249"/>
        <v>4.7295442042379881E-3</v>
      </c>
    </row>
    <row r="1588" spans="1:12" x14ac:dyDescent="0.35">
      <c r="A1588">
        <v>1.98865069356873</v>
      </c>
      <c r="B1588">
        <v>9.0356000000000006E-2</v>
      </c>
      <c r="C1588">
        <f t="shared" si="240"/>
        <v>3.6041900314513205E-3</v>
      </c>
      <c r="D1588">
        <f t="shared" si="241"/>
        <v>7.5258765328191828E-3</v>
      </c>
      <c r="E1588">
        <f t="shared" si="242"/>
        <v>9.4356025974804428E-2</v>
      </c>
      <c r="F1588">
        <f t="shared" si="243"/>
        <v>1.6000207799110065E-5</v>
      </c>
      <c r="G1588">
        <f t="shared" si="244"/>
        <v>0.12827617662888191</v>
      </c>
      <c r="H1588">
        <f t="shared" si="245"/>
        <v>1.4379397955656015E-3</v>
      </c>
      <c r="I1588">
        <f t="shared" si="246"/>
        <v>0.15816468812235918</v>
      </c>
      <c r="J1588">
        <f t="shared" si="247"/>
        <v>4.5980181848753734E-3</v>
      </c>
      <c r="K1588">
        <f t="shared" si="248"/>
        <v>0.16124289944154976</v>
      </c>
      <c r="L1588">
        <f t="shared" si="249"/>
        <v>5.0249525124363877E-3</v>
      </c>
    </row>
    <row r="1589" spans="1:12" x14ac:dyDescent="0.35">
      <c r="A1589">
        <v>1.98991172761665</v>
      </c>
      <c r="B1589">
        <v>9.3882999999999994E-2</v>
      </c>
      <c r="C1589">
        <f t="shared" si="240"/>
        <v>3.5998311227179469E-3</v>
      </c>
      <c r="D1589">
        <f t="shared" si="241"/>
        <v>8.1510505825238295E-3</v>
      </c>
      <c r="E1589">
        <f t="shared" si="242"/>
        <v>9.4239812725044794E-2</v>
      </c>
      <c r="F1589">
        <f t="shared" si="243"/>
        <v>1.2731532075389603E-7</v>
      </c>
      <c r="G1589">
        <f t="shared" si="244"/>
        <v>0.12811753873932047</v>
      </c>
      <c r="H1589">
        <f t="shared" si="245"/>
        <v>1.1720036426940343E-3</v>
      </c>
      <c r="I1589">
        <f t="shared" si="246"/>
        <v>0.15797156611255114</v>
      </c>
      <c r="J1589">
        <f t="shared" si="247"/>
        <v>4.1073443063628394E-3</v>
      </c>
      <c r="K1589">
        <f t="shared" si="248"/>
        <v>0.16104535980134776</v>
      </c>
      <c r="L1589">
        <f t="shared" si="249"/>
        <v>4.5107825740856953E-3</v>
      </c>
    </row>
    <row r="1590" spans="1:12" x14ac:dyDescent="0.35">
      <c r="A1590">
        <v>1.99117276166457</v>
      </c>
      <c r="B1590">
        <v>9.7056000000000003E-2</v>
      </c>
      <c r="C1590">
        <f t="shared" si="240"/>
        <v>3.5954774856503781E-3</v>
      </c>
      <c r="D1590">
        <f t="shared" si="241"/>
        <v>8.7348692686552536E-3</v>
      </c>
      <c r="E1590">
        <f t="shared" si="242"/>
        <v>9.4123742610758093E-2</v>
      </c>
      <c r="F1590">
        <f t="shared" si="243"/>
        <v>8.5981333967637835E-6</v>
      </c>
      <c r="G1590">
        <f t="shared" si="244"/>
        <v>0.12795909704661368</v>
      </c>
      <c r="H1590">
        <f t="shared" si="245"/>
        <v>9.5500140707242289E-4</v>
      </c>
      <c r="I1590">
        <f t="shared" si="246"/>
        <v>0.15777868008594007</v>
      </c>
      <c r="J1590">
        <f t="shared" si="247"/>
        <v>3.6872438768194215E-3</v>
      </c>
      <c r="K1590">
        <f t="shared" si="248"/>
        <v>0.1608480624842123</v>
      </c>
      <c r="L1590">
        <f t="shared" si="249"/>
        <v>4.069427235989645E-3</v>
      </c>
    </row>
    <row r="1591" spans="1:12" x14ac:dyDescent="0.35">
      <c r="A1591">
        <v>1.99243379571248</v>
      </c>
      <c r="B1591">
        <v>9.1412999999999994E-2</v>
      </c>
      <c r="C1591">
        <f t="shared" si="240"/>
        <v>3.5911291138730965E-3</v>
      </c>
      <c r="D1591">
        <f t="shared" si="241"/>
        <v>7.7126810059395447E-3</v>
      </c>
      <c r="E1591">
        <f t="shared" si="242"/>
        <v>9.4007815455648402E-2</v>
      </c>
      <c r="F1591">
        <f t="shared" si="243"/>
        <v>6.7330672488718567E-6</v>
      </c>
      <c r="G1591">
        <f t="shared" si="244"/>
        <v>0.12780085130810101</v>
      </c>
      <c r="H1591">
        <f t="shared" si="245"/>
        <v>1.3240757228204687E-3</v>
      </c>
      <c r="I1591">
        <f t="shared" si="246"/>
        <v>0.15758602975396185</v>
      </c>
      <c r="J1591">
        <f t="shared" si="247"/>
        <v>4.3788698668187215E-3</v>
      </c>
      <c r="K1591">
        <f t="shared" si="248"/>
        <v>0.16065100719248079</v>
      </c>
      <c r="L1591">
        <f t="shared" si="249"/>
        <v>4.7939016399860231E-3</v>
      </c>
    </row>
    <row r="1592" spans="1:12" x14ac:dyDescent="0.35">
      <c r="A1592">
        <v>1.9936948297604</v>
      </c>
      <c r="B1592">
        <v>9.4127000000000002E-2</v>
      </c>
      <c r="C1592">
        <f t="shared" si="240"/>
        <v>3.5867860010181866E-3</v>
      </c>
      <c r="D1592">
        <f t="shared" si="241"/>
        <v>8.1975303509814242E-3</v>
      </c>
      <c r="E1592">
        <f t="shared" si="242"/>
        <v>9.3892031083634295E-2</v>
      </c>
      <c r="F1592">
        <f t="shared" si="243"/>
        <v>5.5210391658074897E-8</v>
      </c>
      <c r="G1592">
        <f t="shared" si="244"/>
        <v>0.12764280128141836</v>
      </c>
      <c r="H1592">
        <f t="shared" si="245"/>
        <v>1.1233089355355244E-3</v>
      </c>
      <c r="I1592">
        <f t="shared" si="246"/>
        <v>0.157393614828401</v>
      </c>
      <c r="J1592">
        <f t="shared" si="247"/>
        <v>4.0026645518452496E-3</v>
      </c>
      <c r="K1592">
        <f t="shared" si="248"/>
        <v>0.16045419362885216</v>
      </c>
      <c r="L1592">
        <f t="shared" si="249"/>
        <v>4.3992966146792463E-3</v>
      </c>
    </row>
    <row r="1593" spans="1:12" x14ac:dyDescent="0.35">
      <c r="A1593">
        <v>1.99495586380832</v>
      </c>
      <c r="B1593">
        <v>9.3218999999999996E-2</v>
      </c>
      <c r="C1593">
        <f t="shared" si="240"/>
        <v>3.5824481407255413E-3</v>
      </c>
      <c r="D1593">
        <f t="shared" si="241"/>
        <v>8.0347114292203987E-3</v>
      </c>
      <c r="E1593">
        <f t="shared" si="242"/>
        <v>9.3776389318853862E-2</v>
      </c>
      <c r="F1593">
        <f t="shared" si="243"/>
        <v>3.1068285277237594E-7</v>
      </c>
      <c r="G1593">
        <f t="shared" si="244"/>
        <v>0.12748494672450511</v>
      </c>
      <c r="H1593">
        <f t="shared" si="245"/>
        <v>1.1741551049266228E-3</v>
      </c>
      <c r="I1593">
        <f t="shared" si="246"/>
        <v>0.15720143502139919</v>
      </c>
      <c r="J1593">
        <f t="shared" si="247"/>
        <v>4.0937519912675703E-3</v>
      </c>
      <c r="K1593">
        <f t="shared" si="248"/>
        <v>0.16025762149639572</v>
      </c>
      <c r="L1593">
        <f t="shared" si="249"/>
        <v>4.4941767721370105E-3</v>
      </c>
    </row>
    <row r="1594" spans="1:12" x14ac:dyDescent="0.35">
      <c r="A1594">
        <v>1.99621689785624</v>
      </c>
      <c r="B1594">
        <v>9.7103999999999996E-2</v>
      </c>
      <c r="C1594">
        <f t="shared" si="240"/>
        <v>3.5781155266427101E-3</v>
      </c>
      <c r="D1594">
        <f t="shared" si="241"/>
        <v>8.7470910665237746E-3</v>
      </c>
      <c r="E1594">
        <f t="shared" si="242"/>
        <v>9.3660889985660911E-2</v>
      </c>
      <c r="F1594">
        <f t="shared" si="243"/>
        <v>1.1855006570842092E-5</v>
      </c>
      <c r="G1594">
        <f t="shared" si="244"/>
        <v>0.12732728739559876</v>
      </c>
      <c r="H1594">
        <f t="shared" si="245"/>
        <v>9.1344710099695913E-4</v>
      </c>
      <c r="I1594">
        <f t="shared" si="246"/>
        <v>0.15700949004544881</v>
      </c>
      <c r="J1594">
        <f t="shared" si="247"/>
        <v>3.5886677375853672E-3</v>
      </c>
      <c r="K1594">
        <f t="shared" si="248"/>
        <v>0.16006129049854445</v>
      </c>
      <c r="L1594">
        <f t="shared" si="249"/>
        <v>3.9636204269181156E-3</v>
      </c>
    </row>
    <row r="1595" spans="1:12" x14ac:dyDescent="0.35">
      <c r="A1595">
        <v>1.99747793190416</v>
      </c>
      <c r="B1595">
        <v>9.2624999999999999E-2</v>
      </c>
      <c r="C1595">
        <f t="shared" si="240"/>
        <v>3.5737881524249239E-3</v>
      </c>
      <c r="D1595">
        <f t="shared" si="241"/>
        <v>7.9301183315216954E-3</v>
      </c>
      <c r="E1595">
        <f t="shared" si="242"/>
        <v>9.3545532908625662E-2</v>
      </c>
      <c r="F1595">
        <f t="shared" si="243"/>
        <v>8.4738083586282235E-7</v>
      </c>
      <c r="G1595">
        <f t="shared" si="244"/>
        <v>0.12716982305323599</v>
      </c>
      <c r="H1595">
        <f t="shared" si="245"/>
        <v>1.1933447997793845E-3</v>
      </c>
      <c r="I1595">
        <f t="shared" si="246"/>
        <v>0.15681777961339421</v>
      </c>
      <c r="J1595">
        <f t="shared" si="247"/>
        <v>4.1207129544938003E-3</v>
      </c>
      <c r="K1595">
        <f t="shared" si="248"/>
        <v>0.15986520033909626</v>
      </c>
      <c r="L1595">
        <f t="shared" si="249"/>
        <v>4.5212445416418015E-3</v>
      </c>
    </row>
    <row r="1596" spans="1:12" x14ac:dyDescent="0.35">
      <c r="A1596">
        <v>1.99873896595208</v>
      </c>
      <c r="B1596">
        <v>9.1089000000000003E-2</v>
      </c>
      <c r="C1596">
        <f t="shared" si="240"/>
        <v>3.5694660117350889E-3</v>
      </c>
      <c r="D1596">
        <f t="shared" si="241"/>
        <v>7.6596688295230567E-3</v>
      </c>
      <c r="E1596">
        <f t="shared" si="242"/>
        <v>9.3430317912534325E-2</v>
      </c>
      <c r="F1596">
        <f t="shared" si="243"/>
        <v>5.4817695675540722E-6</v>
      </c>
      <c r="G1596">
        <f t="shared" si="244"/>
        <v>0.12701255345625195</v>
      </c>
      <c r="H1596">
        <f t="shared" si="245"/>
        <v>1.2905016929241914E-3</v>
      </c>
      <c r="I1596">
        <f t="shared" si="246"/>
        <v>0.1566263034384309</v>
      </c>
      <c r="J1596">
        <f t="shared" si="247"/>
        <v>4.2951381419809656E-3</v>
      </c>
      <c r="K1596">
        <f t="shared" si="248"/>
        <v>0.15966935072221322</v>
      </c>
      <c r="L1596">
        <f t="shared" si="249"/>
        <v>4.703264505181771E-3</v>
      </c>
    </row>
    <row r="1597" spans="1:12" x14ac:dyDescent="0.35">
      <c r="A1597">
        <v>2</v>
      </c>
      <c r="B1597">
        <v>9.4347E-2</v>
      </c>
      <c r="C1597">
        <f t="shared" si="240"/>
        <v>3.5651490982437752E-3</v>
      </c>
      <c r="D1597">
        <f t="shared" si="241"/>
        <v>8.2413444531486968E-3</v>
      </c>
      <c r="E1597">
        <f t="shared" si="242"/>
        <v>9.331524482238894E-2</v>
      </c>
      <c r="F1597">
        <f t="shared" si="243"/>
        <v>1.0645187465272301E-6</v>
      </c>
      <c r="G1597">
        <f t="shared" si="244"/>
        <v>0.12685547836378025</v>
      </c>
      <c r="H1597">
        <f t="shared" si="245"/>
        <v>1.0568011655283686E-3</v>
      </c>
      <c r="I1597">
        <f t="shared" si="246"/>
        <v>0.1564350612341055</v>
      </c>
      <c r="J1597">
        <f t="shared" si="247"/>
        <v>3.854927347810034E-3</v>
      </c>
      <c r="K1597">
        <f t="shared" si="248"/>
        <v>0.15947374135242154</v>
      </c>
      <c r="L1597">
        <f t="shared" si="249"/>
        <v>4.2414924391852137E-3</v>
      </c>
    </row>
    <row r="1598" spans="1:12" x14ac:dyDescent="0.35">
      <c r="A1598">
        <v>2.00126103404792</v>
      </c>
      <c r="B1598">
        <v>9.6795999999999993E-2</v>
      </c>
      <c r="C1598">
        <f t="shared" si="240"/>
        <v>3.560837405629205E-3</v>
      </c>
      <c r="D1598">
        <f t="shared" si="241"/>
        <v>8.6927955439987572E-3</v>
      </c>
      <c r="E1598">
        <f t="shared" si="242"/>
        <v>9.3200313463407139E-2</v>
      </c>
      <c r="F1598">
        <f t="shared" si="243"/>
        <v>1.2928961669435115E-5</v>
      </c>
      <c r="G1598">
        <f t="shared" si="244"/>
        <v>0.12669859753525237</v>
      </c>
      <c r="H1598">
        <f t="shared" si="245"/>
        <v>8.9416533935528133E-4</v>
      </c>
      <c r="I1598">
        <f t="shared" si="246"/>
        <v>0.15624405271431513</v>
      </c>
      <c r="J1598">
        <f t="shared" si="247"/>
        <v>3.5340709715239913E-3</v>
      </c>
      <c r="K1598">
        <f t="shared" si="248"/>
        <v>0.15927837193461078</v>
      </c>
      <c r="L1598">
        <f t="shared" si="249"/>
        <v>3.9040468025750377E-3</v>
      </c>
    </row>
    <row r="1599" spans="1:12" x14ac:dyDescent="0.35">
      <c r="A1599">
        <v>2.00252206809584</v>
      </c>
      <c r="B1599">
        <v>9.1427999999999995E-2</v>
      </c>
      <c r="C1599">
        <f t="shared" si="240"/>
        <v>3.5565309275772503E-3</v>
      </c>
      <c r="D1599">
        <f t="shared" si="241"/>
        <v>7.7213950769457465E-3</v>
      </c>
      <c r="E1599">
        <f t="shared" si="242"/>
        <v>9.3085523661021782E-2</v>
      </c>
      <c r="F1599">
        <f t="shared" si="243"/>
        <v>2.7473846868470675E-6</v>
      </c>
      <c r="G1599">
        <f t="shared" si="244"/>
        <v>0.12654191073039728</v>
      </c>
      <c r="H1599">
        <f t="shared" si="245"/>
        <v>1.2329867267823094E-3</v>
      </c>
      <c r="I1599">
        <f t="shared" si="246"/>
        <v>0.15605327759330695</v>
      </c>
      <c r="J1599">
        <f t="shared" si="247"/>
        <v>4.1764265040119819E-3</v>
      </c>
      <c r="K1599">
        <f t="shared" si="248"/>
        <v>0.1590832421740335</v>
      </c>
      <c r="L1599">
        <f t="shared" si="249"/>
        <v>4.5772317936271208E-3</v>
      </c>
    </row>
    <row r="1600" spans="1:12" x14ac:dyDescent="0.35">
      <c r="A1600">
        <v>2.00378310214376</v>
      </c>
      <c r="B1600">
        <v>9.4853999999999994E-2</v>
      </c>
      <c r="C1600">
        <f t="shared" si="240"/>
        <v>3.5522296577814153E-3</v>
      </c>
      <c r="D1600">
        <f t="shared" si="241"/>
        <v>8.3360132676232237E-3</v>
      </c>
      <c r="E1600">
        <f t="shared" si="242"/>
        <v>9.2970875240880713E-2</v>
      </c>
      <c r="F1600">
        <f t="shared" si="243"/>
        <v>3.546158858408051E-6</v>
      </c>
      <c r="G1600">
        <f t="shared" si="244"/>
        <v>0.12638541770924122</v>
      </c>
      <c r="H1600">
        <f t="shared" si="245"/>
        <v>9.9423030275465124E-4</v>
      </c>
      <c r="I1600">
        <f t="shared" si="246"/>
        <v>0.15586273558567781</v>
      </c>
      <c r="J1600">
        <f t="shared" si="247"/>
        <v>3.7220658177631511E-3</v>
      </c>
      <c r="K1600">
        <f t="shared" si="248"/>
        <v>0.15888835177630489</v>
      </c>
      <c r="L1600">
        <f t="shared" si="249"/>
        <v>4.1003982074115626E-3</v>
      </c>
    </row>
    <row r="1601" spans="1:12" x14ac:dyDescent="0.35">
      <c r="A1601">
        <v>2.00504413619168</v>
      </c>
      <c r="B1601">
        <v>9.0997999999999996E-2</v>
      </c>
      <c r="C1601">
        <f t="shared" si="240"/>
        <v>3.5479335899428338E-3</v>
      </c>
      <c r="D1601">
        <f t="shared" si="241"/>
        <v>7.6475141151234076E-3</v>
      </c>
      <c r="E1601">
        <f t="shared" si="242"/>
        <v>9.2856368028846656E-2</v>
      </c>
      <c r="F1601">
        <f t="shared" si="243"/>
        <v>3.4535317306394215E-6</v>
      </c>
      <c r="G1601">
        <f t="shared" si="244"/>
        <v>0.12622911823210731</v>
      </c>
      <c r="H1601">
        <f t="shared" si="245"/>
        <v>1.2412316918847242E-3</v>
      </c>
      <c r="I1601">
        <f t="shared" si="246"/>
        <v>0.15567242640637388</v>
      </c>
      <c r="J1601">
        <f t="shared" si="247"/>
        <v>4.1827814309934718E-3</v>
      </c>
      <c r="K1601">
        <f t="shared" si="248"/>
        <v>0.1586937004474023</v>
      </c>
      <c r="L1601">
        <f t="shared" si="249"/>
        <v>4.5827078590644247E-3</v>
      </c>
    </row>
    <row r="1602" spans="1:12" x14ac:dyDescent="0.35">
      <c r="A1602">
        <v>2.0063051702396</v>
      </c>
      <c r="B1602">
        <v>8.9729000000000003E-2</v>
      </c>
      <c r="C1602">
        <f t="shared" si="240"/>
        <v>3.5436427177702574E-3</v>
      </c>
      <c r="D1602">
        <f t="shared" si="241"/>
        <v>7.4279158098655915E-3</v>
      </c>
      <c r="E1602">
        <f t="shared" si="242"/>
        <v>9.274200185099668E-2</v>
      </c>
      <c r="F1602">
        <f t="shared" si="243"/>
        <v>9.0781801541094023E-6</v>
      </c>
      <c r="G1602">
        <f t="shared" si="244"/>
        <v>0.12607301205961496</v>
      </c>
      <c r="H1602">
        <f t="shared" si="245"/>
        <v>1.3208872125894378E-3</v>
      </c>
      <c r="I1602">
        <f t="shared" si="246"/>
        <v>0.15548234977069</v>
      </c>
      <c r="J1602">
        <f t="shared" si="247"/>
        <v>4.3235030060666986E-3</v>
      </c>
      <c r="K1602">
        <f t="shared" si="248"/>
        <v>0.15849928789366466</v>
      </c>
      <c r="L1602">
        <f t="shared" si="249"/>
        <v>4.7293524969775191E-3</v>
      </c>
    </row>
    <row r="1603" spans="1:12" x14ac:dyDescent="0.35">
      <c r="A1603">
        <v>2.00756620428752</v>
      </c>
      <c r="B1603">
        <v>9.4468999999999997E-2</v>
      </c>
      <c r="C1603">
        <f t="shared" si="240"/>
        <v>3.5393570349800453E-3</v>
      </c>
      <c r="D1603">
        <f t="shared" si="241"/>
        <v>8.2681999697460044E-3</v>
      </c>
      <c r="E1603">
        <f t="shared" si="242"/>
        <v>9.26277765336221E-2</v>
      </c>
      <c r="F1603">
        <f t="shared" si="243"/>
        <v>3.3901038531406408E-6</v>
      </c>
      <c r="G1603">
        <f t="shared" si="244"/>
        <v>0.12591709895267977</v>
      </c>
      <c r="H1603">
        <f t="shared" si="245"/>
        <v>9.8898292773753893E-4</v>
      </c>
      <c r="I1603">
        <f t="shared" si="246"/>
        <v>0.15529250539426945</v>
      </c>
      <c r="J1603">
        <f t="shared" si="247"/>
        <v>3.6994988084467248E-3</v>
      </c>
      <c r="K1603">
        <f t="shared" si="248"/>
        <v>0.15830511382179219</v>
      </c>
      <c r="L1603">
        <f t="shared" si="249"/>
        <v>4.075049427868808E-3</v>
      </c>
    </row>
    <row r="1604" spans="1:12" x14ac:dyDescent="0.35">
      <c r="A1604">
        <v>2.00882723833544</v>
      </c>
      <c r="B1604">
        <v>9.1554999999999997E-2</v>
      </c>
      <c r="C1604">
        <f t="shared" si="240"/>
        <v>3.5350765352961566E-3</v>
      </c>
      <c r="D1604">
        <f t="shared" si="241"/>
        <v>7.7475069267323223E-3</v>
      </c>
      <c r="E1604">
        <f t="shared" si="242"/>
        <v>9.2513691903228265E-2</v>
      </c>
      <c r="F1604">
        <f t="shared" si="243"/>
        <v>9.1909016531543795E-7</v>
      </c>
      <c r="G1604">
        <f t="shared" si="244"/>
        <v>0.12576137867251311</v>
      </c>
      <c r="H1604">
        <f t="shared" si="245"/>
        <v>1.1700763418873597E-3</v>
      </c>
      <c r="I1604">
        <f t="shared" si="246"/>
        <v>0.15510289299310354</v>
      </c>
      <c r="J1604">
        <f t="shared" si="247"/>
        <v>4.0383347038629377E-3</v>
      </c>
      <c r="K1604">
        <f t="shared" si="248"/>
        <v>0.15811117793884594</v>
      </c>
      <c r="L1604">
        <f t="shared" si="249"/>
        <v>4.4297248218273227E-3</v>
      </c>
    </row>
    <row r="1605" spans="1:12" x14ac:dyDescent="0.35">
      <c r="A1605">
        <v>2.0100882723833502</v>
      </c>
      <c r="B1605">
        <v>9.6110000000000001E-2</v>
      </c>
      <c r="C1605">
        <f t="shared" si="240"/>
        <v>3.5308012124501743E-3</v>
      </c>
      <c r="D1605">
        <f t="shared" si="241"/>
        <v>8.5709080481446692E-3</v>
      </c>
      <c r="E1605">
        <f t="shared" si="242"/>
        <v>9.2399747786535022E-2</v>
      </c>
      <c r="F1605">
        <f t="shared" si="243"/>
        <v>1.3765971487521777E-5</v>
      </c>
      <c r="G1605">
        <f t="shared" si="244"/>
        <v>0.1256058509806228</v>
      </c>
      <c r="H1605">
        <f t="shared" si="245"/>
        <v>8.7000522507110669E-4</v>
      </c>
      <c r="I1605">
        <f t="shared" si="246"/>
        <v>0.15491351228353245</v>
      </c>
      <c r="J1605">
        <f t="shared" si="247"/>
        <v>3.4578530568795517E-3</v>
      </c>
      <c r="K1605">
        <f t="shared" si="248"/>
        <v>0.15791747995224872</v>
      </c>
      <c r="L1605">
        <f t="shared" si="249"/>
        <v>3.8201645780476276E-3</v>
      </c>
    </row>
    <row r="1606" spans="1:12" x14ac:dyDescent="0.35">
      <c r="A1606">
        <v>2.0113493064312702</v>
      </c>
      <c r="B1606">
        <v>9.1966999999999993E-2</v>
      </c>
      <c r="C1606">
        <f t="shared" si="240"/>
        <v>3.5265310601811616E-3</v>
      </c>
      <c r="D1606">
        <f t="shared" si="241"/>
        <v>7.8217165462950589E-3</v>
      </c>
      <c r="E1606">
        <f t="shared" si="242"/>
        <v>9.2285944010473048E-2</v>
      </c>
      <c r="F1606">
        <f t="shared" si="243"/>
        <v>1.0172528181663592E-7</v>
      </c>
      <c r="G1606">
        <f t="shared" si="244"/>
        <v>0.12545051563880816</v>
      </c>
      <c r="H1606">
        <f t="shared" si="245"/>
        <v>1.1211458195343109E-3</v>
      </c>
      <c r="I1606">
        <f t="shared" si="246"/>
        <v>0.15472436298223921</v>
      </c>
      <c r="J1606">
        <f t="shared" si="247"/>
        <v>3.938486608484529E-3</v>
      </c>
      <c r="K1606">
        <f t="shared" si="248"/>
        <v>0.15772401956977886</v>
      </c>
      <c r="L1606">
        <f t="shared" si="249"/>
        <v>4.32398562270028E-3</v>
      </c>
    </row>
    <row r="1607" spans="1:12" x14ac:dyDescent="0.35">
      <c r="A1607">
        <v>2.0126103404791902</v>
      </c>
      <c r="B1607">
        <v>9.2340000000000005E-2</v>
      </c>
      <c r="C1607">
        <f t="shared" si="240"/>
        <v>3.5222660722358536E-3</v>
      </c>
      <c r="D1607">
        <f t="shared" si="241"/>
        <v>7.8885898600631072E-3</v>
      </c>
      <c r="E1607">
        <f t="shared" si="242"/>
        <v>9.2172280402188736E-2</v>
      </c>
      <c r="F1607">
        <f t="shared" si="243"/>
        <v>2.8129863489973978E-8</v>
      </c>
      <c r="G1607">
        <f t="shared" si="244"/>
        <v>0.12529537240916652</v>
      </c>
      <c r="H1607">
        <f t="shared" si="245"/>
        <v>1.0860565706268537E-3</v>
      </c>
      <c r="I1607">
        <f t="shared" si="246"/>
        <v>0.15453544480625769</v>
      </c>
      <c r="J1607">
        <f t="shared" si="247"/>
        <v>3.8682733546482463E-3</v>
      </c>
      <c r="K1607">
        <f t="shared" si="248"/>
        <v>0.15753079649957843</v>
      </c>
      <c r="L1607">
        <f t="shared" si="249"/>
        <v>4.2498399482494469E-3</v>
      </c>
    </row>
    <row r="1608" spans="1:12" x14ac:dyDescent="0.35">
      <c r="A1608">
        <v>2.0138713745271102</v>
      </c>
      <c r="B1608">
        <v>9.2585000000000001E-2</v>
      </c>
      <c r="C1608">
        <f t="shared" si="240"/>
        <v>3.5180062423685174E-3</v>
      </c>
      <c r="D1608">
        <f t="shared" si="241"/>
        <v>7.9329293770219658E-3</v>
      </c>
      <c r="E1608">
        <f t="shared" si="242"/>
        <v>9.2058756789040644E-2</v>
      </c>
      <c r="F1608">
        <f t="shared" si="243"/>
        <v>2.7693191708081409E-7</v>
      </c>
      <c r="G1608">
        <f t="shared" si="244"/>
        <v>0.1251404210540886</v>
      </c>
      <c r="H1608">
        <f t="shared" si="245"/>
        <v>1.0598554400089951E-3</v>
      </c>
      <c r="I1608">
        <f t="shared" si="246"/>
        <v>0.15434675747296686</v>
      </c>
      <c r="J1608">
        <f t="shared" si="247"/>
        <v>3.8145146861495779E-3</v>
      </c>
      <c r="K1608">
        <f t="shared" si="248"/>
        <v>0.1573378104501473</v>
      </c>
      <c r="L1608">
        <f t="shared" si="249"/>
        <v>4.192926461192706E-3</v>
      </c>
    </row>
    <row r="1609" spans="1:12" x14ac:dyDescent="0.35">
      <c r="A1609">
        <v>2.0151324085750302</v>
      </c>
      <c r="B1609">
        <v>9.0203000000000005E-2</v>
      </c>
      <c r="C1609">
        <f t="shared" si="240"/>
        <v>3.5137515643409688E-3</v>
      </c>
      <c r="D1609">
        <f t="shared" si="241"/>
        <v>7.5150257943394118E-3</v>
      </c>
      <c r="E1609">
        <f t="shared" si="242"/>
        <v>9.1945372998599881E-2</v>
      </c>
      <c r="F1609">
        <f t="shared" si="243"/>
        <v>3.0358636662499215E-6</v>
      </c>
      <c r="G1609">
        <f t="shared" si="244"/>
        <v>0.12498566133625877</v>
      </c>
      <c r="H1609">
        <f t="shared" si="245"/>
        <v>1.2098335296328703E-3</v>
      </c>
      <c r="I1609">
        <f t="shared" si="246"/>
        <v>0.15415830070009129</v>
      </c>
      <c r="J1609">
        <f t="shared" si="247"/>
        <v>4.0902804876390966E-3</v>
      </c>
      <c r="K1609">
        <f t="shared" si="248"/>
        <v>0.15714506113034371</v>
      </c>
      <c r="L1609">
        <f t="shared" si="249"/>
        <v>4.4812395483786738E-3</v>
      </c>
    </row>
    <row r="1610" spans="1:12" x14ac:dyDescent="0.35">
      <c r="A1610">
        <v>2.0163934426229502</v>
      </c>
      <c r="B1610">
        <v>9.1446E-2</v>
      </c>
      <c r="C1610">
        <f t="shared" si="240"/>
        <v>3.5095020319225729E-3</v>
      </c>
      <c r="D1610">
        <f t="shared" si="241"/>
        <v>7.7328276748896852E-3</v>
      </c>
      <c r="E1610">
        <f t="shared" si="242"/>
        <v>9.1832128858649928E-2</v>
      </c>
      <c r="F1610">
        <f t="shared" si="243"/>
        <v>1.490954954822964E-7</v>
      </c>
      <c r="G1610">
        <f t="shared" si="244"/>
        <v>0.12483109301865501</v>
      </c>
      <c r="H1610">
        <f t="shared" si="245"/>
        <v>1.1145644358642477E-3</v>
      </c>
      <c r="I1610">
        <f t="shared" si="246"/>
        <v>0.15397007420570102</v>
      </c>
      <c r="J1610">
        <f t="shared" si="247"/>
        <v>3.9092598552800083E-3</v>
      </c>
      <c r="K1610">
        <f t="shared" si="248"/>
        <v>0.15695254824938409</v>
      </c>
      <c r="L1610">
        <f t="shared" si="249"/>
        <v>4.2911078635488866E-3</v>
      </c>
    </row>
    <row r="1611" spans="1:12" x14ac:dyDescent="0.35">
      <c r="A1611">
        <v>2.0176544766708702</v>
      </c>
      <c r="B1611">
        <v>8.9868000000000003E-2</v>
      </c>
      <c r="C1611">
        <f t="shared" si="240"/>
        <v>3.505257638890228E-3</v>
      </c>
      <c r="D1611">
        <f t="shared" si="241"/>
        <v>7.4585232681314241E-3</v>
      </c>
      <c r="E1611">
        <f t="shared" si="242"/>
        <v>9.1719024197186444E-2</v>
      </c>
      <c r="F1611">
        <f t="shared" si="243"/>
        <v>3.4262905785697068E-6</v>
      </c>
      <c r="G1611">
        <f t="shared" si="244"/>
        <v>0.12467671586454848</v>
      </c>
      <c r="H1611">
        <f t="shared" si="245"/>
        <v>1.211646700138869E-3</v>
      </c>
      <c r="I1611">
        <f t="shared" si="246"/>
        <v>0.15378207770821112</v>
      </c>
      <c r="J1611">
        <f t="shared" si="247"/>
        <v>4.0850093292912485E-3</v>
      </c>
      <c r="K1611">
        <f t="shared" si="248"/>
        <v>0.1567602715168426</v>
      </c>
      <c r="L1611">
        <f t="shared" si="249"/>
        <v>4.474575988682992E-3</v>
      </c>
    </row>
    <row r="1612" spans="1:12" x14ac:dyDescent="0.35">
      <c r="A1612">
        <v>2.0189155107187902</v>
      </c>
      <c r="B1612">
        <v>9.5781000000000005E-2</v>
      </c>
      <c r="C1612">
        <f t="shared" ref="C1612:C1675" si="250">$D$3*EXP(-1*A1612/$D$4)</f>
        <v>3.5010183790283576E-3</v>
      </c>
      <c r="D1612">
        <f t="shared" ref="D1612:D1675" si="251">(B1612-C1612)^2</f>
        <v>8.5155950079668641E-3</v>
      </c>
      <c r="E1612">
        <f t="shared" ref="E1612:E1675" si="252">$D$3*EXP(-1*A1612/$D$4)+$E$3*EXP(-1*A1612/$E$4)</f>
        <v>9.1606058842416904E-2</v>
      </c>
      <c r="F1612">
        <f t="shared" ref="F1612:F1675" si="253">(B1612-E1612)^2</f>
        <v>1.7430133669281323E-5</v>
      </c>
      <c r="G1612">
        <f t="shared" ref="G1612:G1675" si="254">$D$3*EXP(-1*A1612/$D$4)+$E$3*EXP(-1*A1612/$E$4)+$F$3*EXP(-1*A1612/$F$4)</f>
        <v>0.12452252963750315</v>
      </c>
      <c r="H1612">
        <f t="shared" ref="H1612:H1675" si="255">(B1612-G1612)^2</f>
        <v>8.2607552590347193E-4</v>
      </c>
      <c r="I1612">
        <f t="shared" ref="I1612:I1675" si="256">$D$3*EXP(-1*A1612/$D$4)+$E$3*EXP(-1*A1612/$E$4)+$F$3*EXP(-1*A1612/$F$4)+$G$3*EXP(-1*A1612/$G$4)</f>
        <v>0.15359431092638115</v>
      </c>
      <c r="J1612">
        <f t="shared" ref="J1612:J1675" si="257">(B1612-I1612)^2</f>
        <v>3.3423789202704215E-3</v>
      </c>
      <c r="K1612">
        <f t="shared" ref="K1612:K1675" si="258">$D$3*EXP(-1*A1612/$D$4)+$E$3*EXP(-1*A1612/$E$4)+$F$3*EXP(-1*A1612/$F$4)+$G$3*EXP(-1*A1612/$G$4)+$H$3*EXP(-1*A1612/$H$4)</f>
        <v>0.1565682306426506</v>
      </c>
      <c r="L1612">
        <f t="shared" ref="L1612:L1675" si="259">(B1612-K1612)^2</f>
        <v>3.6950874092027998E-3</v>
      </c>
    </row>
    <row r="1613" spans="1:12" x14ac:dyDescent="0.35">
      <c r="A1613">
        <v>2.0201765447667102</v>
      </c>
      <c r="B1613">
        <v>9.2786999999999994E-2</v>
      </c>
      <c r="C1613">
        <f t="shared" si="250"/>
        <v>3.4967842461289048E-3</v>
      </c>
      <c r="D1613">
        <f t="shared" si="251"/>
        <v>7.9727426293728469E-3</v>
      </c>
      <c r="E1613">
        <f t="shared" si="252"/>
        <v>9.1493232622760351E-2</v>
      </c>
      <c r="F1613">
        <f t="shared" si="253"/>
        <v>1.6738340264095461E-6</v>
      </c>
      <c r="G1613">
        <f t="shared" si="254"/>
        <v>0.12436853410137541</v>
      </c>
      <c r="H1613">
        <f t="shared" si="255"/>
        <v>9.9739329619633835E-4</v>
      </c>
      <c r="I1613">
        <f t="shared" si="256"/>
        <v>0.15340677357931487</v>
      </c>
      <c r="J1613">
        <f t="shared" si="257"/>
        <v>3.6747569488074019E-3</v>
      </c>
      <c r="K1613">
        <f t="shared" si="258"/>
        <v>0.15637642533709625</v>
      </c>
      <c r="L1613">
        <f t="shared" si="259"/>
        <v>4.0436150147021392E-3</v>
      </c>
    </row>
    <row r="1614" spans="1:12" x14ac:dyDescent="0.35">
      <c r="A1614">
        <v>2.0214375788146302</v>
      </c>
      <c r="B1614">
        <v>8.9441000000000007E-2</v>
      </c>
      <c r="C1614">
        <f t="shared" si="250"/>
        <v>3.4925552339913186E-3</v>
      </c>
      <c r="D1614">
        <f t="shared" si="251"/>
        <v>7.387135157695646E-3</v>
      </c>
      <c r="E1614">
        <f t="shared" si="252"/>
        <v>9.1380545366847268E-2</v>
      </c>
      <c r="F1614">
        <f t="shared" si="253"/>
        <v>3.7618362300586791E-6</v>
      </c>
      <c r="G1614">
        <f t="shared" si="254"/>
        <v>0.1242147290203138</v>
      </c>
      <c r="H1614">
        <f t="shared" si="255"/>
        <v>1.2092122299782139E-3</v>
      </c>
      <c r="I1614">
        <f t="shared" si="256"/>
        <v>0.15321946538645978</v>
      </c>
      <c r="J1614">
        <f t="shared" si="257"/>
        <v>4.0676926470518474E-3</v>
      </c>
      <c r="K1614">
        <f t="shared" si="258"/>
        <v>0.15618485531082416</v>
      </c>
      <c r="L1614">
        <f t="shared" si="259"/>
        <v>4.4547422217522288E-3</v>
      </c>
    </row>
    <row r="1615" spans="1:12" x14ac:dyDescent="0.35">
      <c r="A1615">
        <v>2.0226986128625501</v>
      </c>
      <c r="B1615">
        <v>9.2908000000000004E-2</v>
      </c>
      <c r="C1615">
        <f t="shared" si="250"/>
        <v>3.4883313364225481E-3</v>
      </c>
      <c r="D1615">
        <f t="shared" si="251"/>
        <v>7.9958771439039757E-3</v>
      </c>
      <c r="E1615">
        <f t="shared" si="252"/>
        <v>9.1267996903519111E-2</v>
      </c>
      <c r="F1615">
        <f t="shared" si="253"/>
        <v>2.6896101564669198E-6</v>
      </c>
      <c r="G1615">
        <f t="shared" si="254"/>
        <v>0.12406111415875851</v>
      </c>
      <c r="H1615">
        <f t="shared" si="255"/>
        <v>9.7051652178863947E-4</v>
      </c>
      <c r="I1615">
        <f t="shared" si="256"/>
        <v>0.15303238606760661</v>
      </c>
      <c r="J1615">
        <f t="shared" si="257"/>
        <v>3.614941800006607E-3</v>
      </c>
      <c r="K1615">
        <f t="shared" si="258"/>
        <v>0.15599352027483482</v>
      </c>
      <c r="L1615">
        <f t="shared" si="259"/>
        <v>3.9797828683465946E-3</v>
      </c>
    </row>
    <row r="1616" spans="1:12" x14ac:dyDescent="0.35">
      <c r="A1616">
        <v>2.0239596469104701</v>
      </c>
      <c r="B1616">
        <v>9.0065999999999993E-2</v>
      </c>
      <c r="C1616">
        <f t="shared" si="250"/>
        <v>3.4841125472370314E-3</v>
      </c>
      <c r="D1616">
        <f t="shared" si="251"/>
        <v>7.4964232348829121E-3</v>
      </c>
      <c r="E1616">
        <f t="shared" si="252"/>
        <v>9.1155587061828122E-2</v>
      </c>
      <c r="F1616">
        <f t="shared" si="253"/>
        <v>1.1871999653032548E-6</v>
      </c>
      <c r="G1616">
        <f t="shared" si="254"/>
        <v>0.12390768928144105</v>
      </c>
      <c r="H1616">
        <f t="shared" si="255"/>
        <v>1.1452599334216026E-3</v>
      </c>
      <c r="I1616">
        <f t="shared" si="256"/>
        <v>0.15284553534288892</v>
      </c>
      <c r="J1616">
        <f t="shared" si="257"/>
        <v>3.9412700578690396E-3</v>
      </c>
      <c r="K1616">
        <f t="shared" si="258"/>
        <v>0.15580241994048413</v>
      </c>
      <c r="L1616">
        <f t="shared" si="259"/>
        <v>4.3212769065916808E-3</v>
      </c>
    </row>
    <row r="1617" spans="1:12" x14ac:dyDescent="0.35">
      <c r="A1617">
        <v>2.0252206809583901</v>
      </c>
      <c r="B1617">
        <v>9.1270000000000004E-2</v>
      </c>
      <c r="C1617">
        <f t="shared" si="250"/>
        <v>3.4798988602566883E-3</v>
      </c>
      <c r="D1617">
        <f t="shared" si="251"/>
        <v>7.70710185812636E-3</v>
      </c>
      <c r="E1617">
        <f t="shared" si="252"/>
        <v>9.1043315671037239E-2</v>
      </c>
      <c r="F1617">
        <f t="shared" si="253"/>
        <v>5.1385784997298867E-8</v>
      </c>
      <c r="G1617">
        <f t="shared" si="254"/>
        <v>0.12375445415338407</v>
      </c>
      <c r="H1617">
        <f t="shared" si="255"/>
        <v>1.0552397616433113E-3</v>
      </c>
      <c r="I1617">
        <f t="shared" si="256"/>
        <v>0.15265891293278283</v>
      </c>
      <c r="J1617">
        <f t="shared" si="257"/>
        <v>3.7685986310687907E-3</v>
      </c>
      <c r="K1617">
        <f t="shared" si="258"/>
        <v>0.15561155401948312</v>
      </c>
      <c r="L1617">
        <f t="shared" si="259"/>
        <v>4.1398355736420641E-3</v>
      </c>
    </row>
    <row r="1618" spans="1:12" x14ac:dyDescent="0.35">
      <c r="A1618">
        <v>2.0264817150063101</v>
      </c>
      <c r="B1618">
        <v>9.4434000000000004E-2</v>
      </c>
      <c r="C1618">
        <f t="shared" si="250"/>
        <v>3.47569026931091E-3</v>
      </c>
      <c r="D1618">
        <f t="shared" si="251"/>
        <v>8.2734141090639694E-3</v>
      </c>
      <c r="E1618">
        <f t="shared" si="252"/>
        <v>9.0931182560619578E-2</v>
      </c>
      <c r="F1618">
        <f t="shared" si="253"/>
        <v>1.2269730013627646E-5</v>
      </c>
      <c r="G1618">
        <f t="shared" si="254"/>
        <v>0.12360140853990081</v>
      </c>
      <c r="H1618">
        <f t="shared" si="255"/>
        <v>8.5073772093347878E-4</v>
      </c>
      <c r="I1618">
        <f t="shared" si="256"/>
        <v>0.15247251855810653</v>
      </c>
      <c r="J1618">
        <f t="shared" si="257"/>
        <v>3.3684696364196763E-3</v>
      </c>
      <c r="K1618">
        <f t="shared" si="258"/>
        <v>0.15542092222389756</v>
      </c>
      <c r="L1618">
        <f t="shared" si="259"/>
        <v>3.7194046823437292E-3</v>
      </c>
    </row>
    <row r="1619" spans="1:12" x14ac:dyDescent="0.35">
      <c r="A1619">
        <v>2.0277427490542199</v>
      </c>
      <c r="B1619">
        <v>9.5306000000000002E-2</v>
      </c>
      <c r="C1619">
        <f t="shared" si="250"/>
        <v>3.4714867682365843E-3</v>
      </c>
      <c r="D1619">
        <f t="shared" si="251"/>
        <v>8.4335778205149314E-3</v>
      </c>
      <c r="E1619">
        <f t="shared" si="252"/>
        <v>9.0819187560259224E-2</v>
      </c>
      <c r="F1619">
        <f t="shared" si="253"/>
        <v>2.0131485869412595E-5</v>
      </c>
      <c r="G1619">
        <f t="shared" si="254"/>
        <v>0.12344855220659595</v>
      </c>
      <c r="H1619">
        <f t="shared" si="255"/>
        <v>7.9200324470097856E-4</v>
      </c>
      <c r="I1619">
        <f t="shared" si="256"/>
        <v>0.15228635194002119</v>
      </c>
      <c r="J1619">
        <f t="shared" si="257"/>
        <v>3.2467605072086761E-3</v>
      </c>
      <c r="K1619">
        <f t="shared" si="258"/>
        <v>0.1552305242661487</v>
      </c>
      <c r="L1619">
        <f t="shared" si="259"/>
        <v>3.5909486085242436E-3</v>
      </c>
    </row>
    <row r="1620" spans="1:12" x14ac:dyDescent="0.35">
      <c r="A1620">
        <v>2.0290037831021399</v>
      </c>
      <c r="B1620">
        <v>9.1697000000000001E-2</v>
      </c>
      <c r="C1620">
        <f t="shared" si="250"/>
        <v>3.4672883508779515E-3</v>
      </c>
      <c r="D1620">
        <f t="shared" si="251"/>
        <v>7.7844820176872229E-3</v>
      </c>
      <c r="E1620">
        <f t="shared" si="252"/>
        <v>9.0707330499847361E-2</v>
      </c>
      <c r="F1620">
        <f t="shared" si="253"/>
        <v>9.7944571953237655E-7</v>
      </c>
      <c r="G1620">
        <f t="shared" si="254"/>
        <v>0.12329588491936053</v>
      </c>
      <c r="H1620">
        <f t="shared" si="255"/>
        <v>9.9848952814699009E-4</v>
      </c>
      <c r="I1620">
        <f t="shared" si="256"/>
        <v>0.15210041280002481</v>
      </c>
      <c r="J1620">
        <f t="shared" si="257"/>
        <v>3.6485722778902014E-3</v>
      </c>
      <c r="K1620">
        <f t="shared" si="258"/>
        <v>0.15504035985900713</v>
      </c>
      <c r="L1620">
        <f t="shared" si="259"/>
        <v>4.0123812382276761E-3</v>
      </c>
    </row>
    <row r="1621" spans="1:12" x14ac:dyDescent="0.35">
      <c r="A1621">
        <v>2.0302648171500599</v>
      </c>
      <c r="B1621">
        <v>9.8137000000000002E-2</v>
      </c>
      <c r="C1621">
        <f t="shared" si="250"/>
        <v>3.4630950110867979E-3</v>
      </c>
      <c r="D1621">
        <f t="shared" si="251"/>
        <v>8.9631482858497646E-3</v>
      </c>
      <c r="E1621">
        <f t="shared" si="252"/>
        <v>9.0595611209487392E-2</v>
      </c>
      <c r="F1621">
        <f t="shared" si="253"/>
        <v>5.6872544889669247E-5</v>
      </c>
      <c r="G1621">
        <f t="shared" si="254"/>
        <v>0.12314340644437874</v>
      </c>
      <c r="H1621">
        <f t="shared" si="255"/>
        <v>6.2532036326146644E-4</v>
      </c>
      <c r="I1621">
        <f t="shared" si="256"/>
        <v>0.15191470085996062</v>
      </c>
      <c r="J1621">
        <f t="shared" si="257"/>
        <v>2.8920411097834086E-3</v>
      </c>
      <c r="K1621">
        <f t="shared" si="258"/>
        <v>0.15485042871560123</v>
      </c>
      <c r="L1621">
        <f t="shared" si="259"/>
        <v>3.2164129966795818E-3</v>
      </c>
    </row>
    <row r="1622" spans="1:12" x14ac:dyDescent="0.35">
      <c r="A1622">
        <v>2.0315258511979799</v>
      </c>
      <c r="B1622">
        <v>9.3626000000000001E-2</v>
      </c>
      <c r="C1622">
        <f t="shared" si="250"/>
        <v>3.4589067427223097E-3</v>
      </c>
      <c r="D1622">
        <f t="shared" si="251"/>
        <v>8.1301047064666117E-3</v>
      </c>
      <c r="E1622">
        <f t="shared" si="252"/>
        <v>9.0484029519490999E-2</v>
      </c>
      <c r="F1622">
        <f t="shared" si="253"/>
        <v>9.8719785003899664E-6</v>
      </c>
      <c r="G1622">
        <f t="shared" si="254"/>
        <v>0.12299111654812273</v>
      </c>
      <c r="H1622">
        <f t="shared" si="255"/>
        <v>8.6231006988483102E-4</v>
      </c>
      <c r="I1622">
        <f t="shared" si="256"/>
        <v>0.15172921584201066</v>
      </c>
      <c r="J1622">
        <f t="shared" si="257"/>
        <v>3.3759836911832781E-3</v>
      </c>
      <c r="K1622">
        <f t="shared" si="258"/>
        <v>0.15466073054941071</v>
      </c>
      <c r="L1622">
        <f t="shared" si="259"/>
        <v>3.7252383332391685E-3</v>
      </c>
    </row>
    <row r="1623" spans="1:12" x14ac:dyDescent="0.35">
      <c r="A1623">
        <v>2.0327868852458999</v>
      </c>
      <c r="B1623">
        <v>9.2307E-2</v>
      </c>
      <c r="C1623">
        <f t="shared" si="250"/>
        <v>3.454723539651104E-3</v>
      </c>
      <c r="D1623">
        <f t="shared" si="251"/>
        <v>7.89472703218627E-3</v>
      </c>
      <c r="E1623">
        <f t="shared" si="252"/>
        <v>9.0372585260379015E-2</v>
      </c>
      <c r="F1623">
        <f t="shared" si="253"/>
        <v>3.7419603848629226E-6</v>
      </c>
      <c r="G1623">
        <f t="shared" si="254"/>
        <v>0.12283901499735363</v>
      </c>
      <c r="H1623">
        <f t="shared" si="255"/>
        <v>9.3220393979862677E-4</v>
      </c>
      <c r="I1623">
        <f t="shared" si="256"/>
        <v>0.15154395746869703</v>
      </c>
      <c r="J1623">
        <f t="shared" si="257"/>
        <v>3.5090171301482213E-3</v>
      </c>
      <c r="K1623">
        <f t="shared" si="258"/>
        <v>0.15447126507426784</v>
      </c>
      <c r="L1623">
        <f t="shared" si="259"/>
        <v>3.8643958522238363E-3</v>
      </c>
    </row>
    <row r="1624" spans="1:12" x14ac:dyDescent="0.35">
      <c r="A1624">
        <v>2.0340479192938199</v>
      </c>
      <c r="B1624">
        <v>8.9367000000000002E-2</v>
      </c>
      <c r="C1624">
        <f t="shared" si="250"/>
        <v>3.4505453957472117E-3</v>
      </c>
      <c r="D1624">
        <f t="shared" si="251"/>
        <v>7.3816371717646302E-3</v>
      </c>
      <c r="E1624">
        <f t="shared" si="252"/>
        <v>9.0261278262880884E-2</v>
      </c>
      <c r="F1624">
        <f t="shared" si="253"/>
        <v>7.9973361146124808E-7</v>
      </c>
      <c r="G1624">
        <f t="shared" si="254"/>
        <v>0.12268710155912095</v>
      </c>
      <c r="H1624">
        <f t="shared" si="255"/>
        <v>1.1102291679101343E-3</v>
      </c>
      <c r="I1624">
        <f t="shared" si="256"/>
        <v>0.15135892546288132</v>
      </c>
      <c r="J1624">
        <f t="shared" si="257"/>
        <v>3.8429988225954334E-3</v>
      </c>
      <c r="K1624">
        <f t="shared" si="258"/>
        <v>0.15428203200435681</v>
      </c>
      <c r="L1624">
        <f t="shared" si="259"/>
        <v>4.2139613801266684E-3</v>
      </c>
    </row>
    <row r="1625" spans="1:12" x14ac:dyDescent="0.35">
      <c r="A1625">
        <v>2.0353089533417399</v>
      </c>
      <c r="B1625">
        <v>9.3400999999999998E-2</v>
      </c>
      <c r="C1625">
        <f t="shared" si="250"/>
        <v>3.4463723048920752E-3</v>
      </c>
      <c r="D1625">
        <f t="shared" si="251"/>
        <v>8.0918350437654777E-3</v>
      </c>
      <c r="E1625">
        <f t="shared" si="252"/>
        <v>9.0150108357934605E-2</v>
      </c>
      <c r="F1625">
        <f t="shared" si="253"/>
        <v>1.0568296468450625E-5</v>
      </c>
      <c r="G1625">
        <f t="shared" si="254"/>
        <v>0.12253537600076236</v>
      </c>
      <c r="H1625">
        <f t="shared" si="255"/>
        <v>8.4881186495379814E-4</v>
      </c>
      <c r="I1625">
        <f t="shared" si="256"/>
        <v>0.15117411954776419</v>
      </c>
      <c r="J1625">
        <f t="shared" si="257"/>
        <v>3.337733342280253E-3</v>
      </c>
      <c r="K1625">
        <f t="shared" si="258"/>
        <v>0.15409303105421335</v>
      </c>
      <c r="L1625">
        <f t="shared" si="259"/>
        <v>3.6835226334855976E-3</v>
      </c>
    </row>
    <row r="1626" spans="1:12" x14ac:dyDescent="0.35">
      <c r="A1626">
        <v>2.0365699873896599</v>
      </c>
      <c r="B1626">
        <v>9.4562999999999994E-2</v>
      </c>
      <c r="C1626">
        <f t="shared" si="250"/>
        <v>3.442204260974534E-3</v>
      </c>
      <c r="D1626">
        <f t="shared" si="251"/>
        <v>8.3029994161131996E-3</v>
      </c>
      <c r="E1626">
        <f t="shared" si="252"/>
        <v>9.0039075376686428E-2</v>
      </c>
      <c r="F1626">
        <f t="shared" si="253"/>
        <v>2.0465893997422791E-5</v>
      </c>
      <c r="G1626">
        <f t="shared" si="254"/>
        <v>0.12238383808990333</v>
      </c>
      <c r="H1626">
        <f t="shared" si="255"/>
        <v>7.7399903202461629E-4</v>
      </c>
      <c r="I1626">
        <f t="shared" si="256"/>
        <v>0.15098953944688501</v>
      </c>
      <c r="J1626">
        <f t="shared" si="257"/>
        <v>3.1839543539508705E-3</v>
      </c>
      <c r="K1626">
        <f t="shared" si="258"/>
        <v>0.15390426193872436</v>
      </c>
      <c r="L1626">
        <f t="shared" si="259"/>
        <v>3.5213853684802972E-3</v>
      </c>
    </row>
    <row r="1627" spans="1:12" x14ac:dyDescent="0.35">
      <c r="A1627">
        <v>2.0378310214375799</v>
      </c>
      <c r="B1627">
        <v>8.7837999999999999E-2</v>
      </c>
      <c r="C1627">
        <f t="shared" si="250"/>
        <v>3.4380412578908213E-3</v>
      </c>
      <c r="D1627">
        <f t="shared" si="251"/>
        <v>7.1233530356697309E-3</v>
      </c>
      <c r="E1627">
        <f t="shared" si="252"/>
        <v>8.9928179150490492E-2</v>
      </c>
      <c r="F1627">
        <f t="shared" si="253"/>
        <v>4.3688488811451571E-6</v>
      </c>
      <c r="G1627">
        <f t="shared" si="254"/>
        <v>0.12223248759445673</v>
      </c>
      <c r="H1627">
        <f t="shared" si="255"/>
        <v>1.1829807768852384E-3</v>
      </c>
      <c r="I1627">
        <f t="shared" si="256"/>
        <v>0.15080518488412153</v>
      </c>
      <c r="J1627">
        <f t="shared" si="257"/>
        <v>3.9648663722311435E-3</v>
      </c>
      <c r="K1627">
        <f t="shared" si="258"/>
        <v>0.1537157243731275</v>
      </c>
      <c r="L1627">
        <f t="shared" si="259"/>
        <v>4.3398745685817568E-3</v>
      </c>
    </row>
    <row r="1628" spans="1:12" x14ac:dyDescent="0.35">
      <c r="A1628">
        <v>2.0390920554854999</v>
      </c>
      <c r="B1628">
        <v>9.4967999999999997E-2</v>
      </c>
      <c r="C1628">
        <f t="shared" si="250"/>
        <v>3.4338832895445506E-3</v>
      </c>
      <c r="D1628">
        <f t="shared" si="251"/>
        <v>8.3784945219632784E-3</v>
      </c>
      <c r="E1628">
        <f t="shared" si="252"/>
        <v>8.9817419510908769E-2</v>
      </c>
      <c r="F1628">
        <f t="shared" si="253"/>
        <v>2.652847937460723E-5</v>
      </c>
      <c r="G1628">
        <f t="shared" si="254"/>
        <v>0.12208132428262254</v>
      </c>
      <c r="H1628">
        <f t="shared" si="255"/>
        <v>7.3513235365464929E-4</v>
      </c>
      <c r="I1628">
        <f t="shared" si="256"/>
        <v>0.1506210555836893</v>
      </c>
      <c r="J1628">
        <f t="shared" si="257"/>
        <v>3.0972625958012104E-3</v>
      </c>
      <c r="K1628">
        <f t="shared" si="258"/>
        <v>0.15352741807301062</v>
      </c>
      <c r="L1628">
        <f t="shared" si="259"/>
        <v>3.4292054450496437E-3</v>
      </c>
    </row>
    <row r="1629" spans="1:12" x14ac:dyDescent="0.35">
      <c r="A1629">
        <v>2.0403530895334199</v>
      </c>
      <c r="B1629">
        <v>9.5780000000000004E-2</v>
      </c>
      <c r="C1629">
        <f t="shared" si="250"/>
        <v>3.4297303498467082E-3</v>
      </c>
      <c r="D1629">
        <f t="shared" si="251"/>
        <v>8.5285723044560245E-3</v>
      </c>
      <c r="E1629">
        <f t="shared" si="252"/>
        <v>8.9706796289710622E-2</v>
      </c>
      <c r="F1629">
        <f t="shared" si="253"/>
        <v>3.6883803306672719E-5</v>
      </c>
      <c r="G1629">
        <f t="shared" si="254"/>
        <v>0.12193034792288739</v>
      </c>
      <c r="H1629">
        <f t="shared" si="255"/>
        <v>6.8384069648806038E-4</v>
      </c>
      <c r="I1629">
        <f t="shared" si="256"/>
        <v>0.15043715127014132</v>
      </c>
      <c r="J1629">
        <f t="shared" si="257"/>
        <v>2.9874041849671101E-3</v>
      </c>
      <c r="K1629">
        <f t="shared" si="258"/>
        <v>0.15333934275431149</v>
      </c>
      <c r="L1629">
        <f t="shared" si="259"/>
        <v>3.3130779383083102E-3</v>
      </c>
    </row>
    <row r="1630" spans="1:12" x14ac:dyDescent="0.35">
      <c r="A1630">
        <v>2.0416141235813399</v>
      </c>
      <c r="B1630">
        <v>8.5613999999999996E-2</v>
      </c>
      <c r="C1630">
        <f t="shared" si="250"/>
        <v>3.4255824327156449E-3</v>
      </c>
      <c r="D1630">
        <f t="shared" si="251"/>
        <v>6.7549359822142935E-3</v>
      </c>
      <c r="E1630">
        <f t="shared" si="252"/>
        <v>8.9596309318872636E-2</v>
      </c>
      <c r="F1630">
        <f t="shared" si="253"/>
        <v>1.585878751117987E-5</v>
      </c>
      <c r="G1630">
        <f t="shared" si="254"/>
        <v>0.1217795582840243</v>
      </c>
      <c r="H1630">
        <f t="shared" si="255"/>
        <v>1.3079476059951591E-3</v>
      </c>
      <c r="I1630">
        <f t="shared" si="256"/>
        <v>0.15025347166836767</v>
      </c>
      <c r="J1630">
        <f t="shared" si="257"/>
        <v>4.1782612975657064E-3</v>
      </c>
      <c r="K1630">
        <f t="shared" si="258"/>
        <v>0.15315149813331722</v>
      </c>
      <c r="L1630">
        <f t="shared" si="259"/>
        <v>4.5613136541078269E-3</v>
      </c>
    </row>
    <row r="1631" spans="1:12" x14ac:dyDescent="0.35">
      <c r="A1631">
        <v>2.0428751576292599</v>
      </c>
      <c r="B1631">
        <v>9.1300000000000006E-2</v>
      </c>
      <c r="C1631">
        <f t="shared" si="250"/>
        <v>3.4214395320770674E-3</v>
      </c>
      <c r="D1631">
        <f t="shared" si="251"/>
        <v>7.7226413899143895E-3</v>
      </c>
      <c r="E1631">
        <f t="shared" si="252"/>
        <v>8.9485958430578313E-2</v>
      </c>
      <c r="F1631">
        <f t="shared" si="253"/>
        <v>3.290746815589918E-6</v>
      </c>
      <c r="G1631">
        <f t="shared" si="254"/>
        <v>0.12162895513509225</v>
      </c>
      <c r="H1631">
        <f t="shared" si="255"/>
        <v>9.1984551958643841E-4</v>
      </c>
      <c r="I1631">
        <f t="shared" si="256"/>
        <v>0.15007001650359497</v>
      </c>
      <c r="J1631">
        <f t="shared" si="257"/>
        <v>3.4539148398328246E-3</v>
      </c>
      <c r="K1631">
        <f t="shared" si="258"/>
        <v>0.15296388392666382</v>
      </c>
      <c r="L1631">
        <f t="shared" si="259"/>
        <v>3.8024345809210681E-3</v>
      </c>
    </row>
    <row r="1632" spans="1:12" x14ac:dyDescent="0.35">
      <c r="A1632">
        <v>2.0441361916771799</v>
      </c>
      <c r="B1632">
        <v>8.9829999999999993E-2</v>
      </c>
      <c r="C1632">
        <f t="shared" si="250"/>
        <v>3.4173016418640265E-3</v>
      </c>
      <c r="D1632">
        <f t="shared" si="251"/>
        <v>7.4671544375341931E-3</v>
      </c>
      <c r="E1632">
        <f t="shared" si="252"/>
        <v>8.9375743457217979E-2</v>
      </c>
      <c r="F1632">
        <f t="shared" si="253"/>
        <v>2.0634900666026762E-7</v>
      </c>
      <c r="G1632">
        <f t="shared" si="254"/>
        <v>0.121478538245436</v>
      </c>
      <c r="H1632">
        <f t="shared" si="255"/>
        <v>1.0016299730728258E-3</v>
      </c>
      <c r="I1632">
        <f t="shared" si="256"/>
        <v>0.14988678550138626</v>
      </c>
      <c r="J1632">
        <f t="shared" si="257"/>
        <v>3.6068174847595199E-3</v>
      </c>
      <c r="K1632">
        <f t="shared" si="258"/>
        <v>0.15277649985133615</v>
      </c>
      <c r="L1632">
        <f t="shared" si="259"/>
        <v>3.9622618435342632E-3</v>
      </c>
    </row>
    <row r="1633" spans="1:12" x14ac:dyDescent="0.35">
      <c r="A1633">
        <v>2.0453972257250901</v>
      </c>
      <c r="B1633">
        <v>8.7170999999999998E-2</v>
      </c>
      <c r="C1633">
        <f t="shared" si="250"/>
        <v>3.4131687560169451E-3</v>
      </c>
      <c r="D1633">
        <f t="shared" si="251"/>
        <v>7.0153742946955427E-3</v>
      </c>
      <c r="E1633">
        <f t="shared" si="252"/>
        <v>8.9265664231389111E-2</v>
      </c>
      <c r="F1633">
        <f t="shared" si="253"/>
        <v>4.3876182422609404E-6</v>
      </c>
      <c r="G1633">
        <f t="shared" si="254"/>
        <v>0.12132830738468664</v>
      </c>
      <c r="H1633">
        <f t="shared" si="255"/>
        <v>1.1667216477719686E-3</v>
      </c>
      <c r="I1633">
        <f t="shared" si="256"/>
        <v>0.14970377838764165</v>
      </c>
      <c r="J1633">
        <f t="shared" si="257"/>
        <v>3.9103483728779032E-3</v>
      </c>
      <c r="K1633">
        <f t="shared" si="258"/>
        <v>0.15258934562466836</v>
      </c>
      <c r="L1633">
        <f t="shared" si="259"/>
        <v>4.2795599442685657E-3</v>
      </c>
    </row>
    <row r="1634" spans="1:12" x14ac:dyDescent="0.35">
      <c r="A1634">
        <v>2.0466582597730101</v>
      </c>
      <c r="B1634">
        <v>9.0117000000000003E-2</v>
      </c>
      <c r="C1634">
        <f t="shared" si="250"/>
        <v>3.4090408684834756E-3</v>
      </c>
      <c r="D1634">
        <f t="shared" si="251"/>
        <v>7.5182701767527388E-3</v>
      </c>
      <c r="E1634">
        <f t="shared" si="252"/>
        <v>8.9155720585892898E-2</v>
      </c>
      <c r="F1634">
        <f t="shared" si="253"/>
        <v>9.2405811198609941E-7</v>
      </c>
      <c r="G1634">
        <f t="shared" si="254"/>
        <v>0.12117826232275675</v>
      </c>
      <c r="H1634">
        <f t="shared" si="255"/>
        <v>9.6480201708310767E-4</v>
      </c>
      <c r="I1634">
        <f t="shared" si="256"/>
        <v>0.14952099488859244</v>
      </c>
      <c r="J1634">
        <f t="shared" si="257"/>
        <v>3.5288346087239165E-3</v>
      </c>
      <c r="K1634">
        <f t="shared" si="258"/>
        <v>0.15240242096433801</v>
      </c>
      <c r="L1634">
        <f t="shared" si="259"/>
        <v>3.8794736647047964E-3</v>
      </c>
    </row>
    <row r="1635" spans="1:12" x14ac:dyDescent="0.35">
      <c r="A1635">
        <v>2.0479192938209301</v>
      </c>
      <c r="B1635">
        <v>9.0461E-2</v>
      </c>
      <c r="C1635">
        <f t="shared" si="250"/>
        <v>3.4049179732186896E-3</v>
      </c>
      <c r="D1635">
        <f t="shared" si="251"/>
        <v>7.5787614178536751E-3</v>
      </c>
      <c r="E1635">
        <f t="shared" si="252"/>
        <v>8.9045912353738974E-2</v>
      </c>
      <c r="F1635">
        <f t="shared" si="253"/>
        <v>2.0024730466005715E-6</v>
      </c>
      <c r="G1635">
        <f t="shared" si="254"/>
        <v>0.12102840282984693</v>
      </c>
      <c r="H1635">
        <f t="shared" si="255"/>
        <v>9.3436611576213442E-4</v>
      </c>
      <c r="I1635">
        <f t="shared" si="256"/>
        <v>0.14933843473080907</v>
      </c>
      <c r="J1635">
        <f t="shared" si="257"/>
        <v>3.4665523204806823E-3</v>
      </c>
      <c r="K1635">
        <f t="shared" si="258"/>
        <v>0.15221572558837426</v>
      </c>
      <c r="L1635">
        <f t="shared" si="259"/>
        <v>3.813646132495407E-3</v>
      </c>
    </row>
    <row r="1636" spans="1:12" x14ac:dyDescent="0.35">
      <c r="A1636">
        <v>2.0491803278688501</v>
      </c>
      <c r="B1636">
        <v>9.4020999999999993E-2</v>
      </c>
      <c r="C1636">
        <f t="shared" si="250"/>
        <v>3.4008000641849341E-3</v>
      </c>
      <c r="D1636">
        <f t="shared" si="251"/>
        <v>8.2120206364070959E-3</v>
      </c>
      <c r="E1636">
        <f t="shared" si="252"/>
        <v>8.8936239368141809E-2</v>
      </c>
      <c r="F1636">
        <f t="shared" si="253"/>
        <v>2.5854790683294842E-5</v>
      </c>
      <c r="G1636">
        <f t="shared" si="254"/>
        <v>0.12087872867644098</v>
      </c>
      <c r="H1636">
        <f t="shared" si="255"/>
        <v>7.2133758965732032E-4</v>
      </c>
      <c r="I1636">
        <f t="shared" si="256"/>
        <v>0.14915609764119531</v>
      </c>
      <c r="J1636">
        <f t="shared" si="257"/>
        <v>3.0398789919041411E-3</v>
      </c>
      <c r="K1636">
        <f t="shared" si="258"/>
        <v>0.15202925921515173</v>
      </c>
      <c r="L1636">
        <f t="shared" si="259"/>
        <v>3.3649581371722362E-3</v>
      </c>
    </row>
    <row r="1637" spans="1:12" x14ac:dyDescent="0.35">
      <c r="A1637">
        <v>2.0504413619167701</v>
      </c>
      <c r="B1637">
        <v>8.8655999999999999E-2</v>
      </c>
      <c r="C1637">
        <f t="shared" si="250"/>
        <v>3.396687135351861E-3</v>
      </c>
      <c r="D1637">
        <f t="shared" si="251"/>
        <v>7.2691504301519551E-3</v>
      </c>
      <c r="E1637">
        <f t="shared" si="252"/>
        <v>8.8826701462521432E-2</v>
      </c>
      <c r="F1637">
        <f t="shared" si="253"/>
        <v>2.9138989306956243E-8</v>
      </c>
      <c r="G1637">
        <f t="shared" si="254"/>
        <v>0.12072923963330656</v>
      </c>
      <c r="H1637">
        <f t="shared" si="255"/>
        <v>1.028692700575507E-3</v>
      </c>
      <c r="I1637">
        <f t="shared" si="256"/>
        <v>0.14897398334698905</v>
      </c>
      <c r="J1637">
        <f t="shared" si="257"/>
        <v>3.6382591150476489E-3</v>
      </c>
      <c r="K1637">
        <f t="shared" si="258"/>
        <v>0.15184302156339144</v>
      </c>
      <c r="L1637">
        <f t="shared" si="259"/>
        <v>3.9925996940524946E-3</v>
      </c>
    </row>
    <row r="1638" spans="1:12" x14ac:dyDescent="0.35">
      <c r="A1638">
        <v>2.0517023959646901</v>
      </c>
      <c r="B1638">
        <v>8.5711999999999997E-2</v>
      </c>
      <c r="C1638">
        <f t="shared" si="250"/>
        <v>3.392579180696412E-3</v>
      </c>
      <c r="D1638">
        <f t="shared" si="251"/>
        <v>6.7764870440255925E-3</v>
      </c>
      <c r="E1638">
        <f t="shared" si="252"/>
        <v>8.8717298470502831E-2</v>
      </c>
      <c r="F1638">
        <f t="shared" si="253"/>
        <v>9.0318188968066765E-6</v>
      </c>
      <c r="G1638">
        <f t="shared" si="254"/>
        <v>0.12057993547149476</v>
      </c>
      <c r="H1638">
        <f t="shared" si="255"/>
        <v>1.2157729240443228E-3</v>
      </c>
      <c r="I1638">
        <f t="shared" si="256"/>
        <v>0.14879209157576187</v>
      </c>
      <c r="J1638">
        <f t="shared" si="257"/>
        <v>3.9790979532065042E-3</v>
      </c>
      <c r="K1638">
        <f t="shared" si="258"/>
        <v>0.15165701235216031</v>
      </c>
      <c r="L1638">
        <f t="shared" si="259"/>
        <v>4.3487446541265766E-3</v>
      </c>
    </row>
    <row r="1639" spans="1:12" x14ac:dyDescent="0.35">
      <c r="A1639">
        <v>2.0529634300126101</v>
      </c>
      <c r="B1639">
        <v>8.5054000000000005E-2</v>
      </c>
      <c r="C1639">
        <f t="shared" si="250"/>
        <v>3.3884761942028158E-3</v>
      </c>
      <c r="D1639">
        <f t="shared" si="251"/>
        <v>6.6692577784752266E-3</v>
      </c>
      <c r="E1639">
        <f t="shared" si="252"/>
        <v>8.8608030225916068E-2</v>
      </c>
      <c r="F1639">
        <f t="shared" si="253"/>
        <v>1.2631130846724983E-5</v>
      </c>
      <c r="G1639">
        <f t="shared" si="254"/>
        <v>0.12043081596233995</v>
      </c>
      <c r="H1639">
        <f t="shared" si="255"/>
        <v>1.2515191076332708E-3</v>
      </c>
      <c r="I1639">
        <f t="shared" si="256"/>
        <v>0.14861042205541874</v>
      </c>
      <c r="J1639">
        <f t="shared" si="257"/>
        <v>4.0394187844865178E-3</v>
      </c>
      <c r="K1639">
        <f t="shared" si="258"/>
        <v>0.1514712313008709</v>
      </c>
      <c r="L1639">
        <f t="shared" si="259"/>
        <v>4.4112486136733842E-3</v>
      </c>
    </row>
    <row r="1640" spans="1:12" x14ac:dyDescent="0.35">
      <c r="A1640">
        <v>2.0542244640605301</v>
      </c>
      <c r="B1640">
        <v>9.0811000000000003E-2</v>
      </c>
      <c r="C1640">
        <f t="shared" si="250"/>
        <v>3.3843781698625753E-3</v>
      </c>
      <c r="D1640">
        <f t="shared" si="251"/>
        <v>7.643414204629862E-3</v>
      </c>
      <c r="E1640">
        <f t="shared" si="252"/>
        <v>8.8498896562795817E-2</v>
      </c>
      <c r="F1640">
        <f t="shared" si="253"/>
        <v>5.3458223043314086E-6</v>
      </c>
      <c r="G1640">
        <f t="shared" si="254"/>
        <v>0.12028188087745935</v>
      </c>
      <c r="H1640">
        <f t="shared" si="255"/>
        <v>8.6853281969339897E-4</v>
      </c>
      <c r="I1640">
        <f t="shared" si="256"/>
        <v>0.14842897451419759</v>
      </c>
      <c r="J1640">
        <f t="shared" si="257"/>
        <v>3.3198309871187229E-3</v>
      </c>
      <c r="K1640">
        <f t="shared" si="258"/>
        <v>0.15128567812928079</v>
      </c>
      <c r="L1640">
        <f t="shared" si="259"/>
        <v>3.6571866948401114E-3</v>
      </c>
    </row>
    <row r="1641" spans="1:12" x14ac:dyDescent="0.35">
      <c r="A1641">
        <v>2.05548549810845</v>
      </c>
      <c r="B1641">
        <v>8.8460999999999998E-2</v>
      </c>
      <c r="C1641">
        <f t="shared" si="250"/>
        <v>3.3802851016744603E-3</v>
      </c>
      <c r="D1641">
        <f t="shared" si="251"/>
        <v>7.2387280476101535E-3</v>
      </c>
      <c r="E1641">
        <f t="shared" si="252"/>
        <v>8.8389897315381175E-2</v>
      </c>
      <c r="F1641">
        <f t="shared" si="253"/>
        <v>5.0555917600038665E-9</v>
      </c>
      <c r="G1641">
        <f t="shared" si="254"/>
        <v>0.12013312998875256</v>
      </c>
      <c r="H1641">
        <f t="shared" si="255"/>
        <v>1.0031238180244393E-3</v>
      </c>
      <c r="I1641">
        <f t="shared" si="256"/>
        <v>0.14824774868066881</v>
      </c>
      <c r="J1641">
        <f t="shared" si="257"/>
        <v>3.5744553178054541E-3</v>
      </c>
      <c r="K1641">
        <f t="shared" si="258"/>
        <v>0.15110035255749238</v>
      </c>
      <c r="L1641">
        <f t="shared" si="259"/>
        <v>3.9236884888218275E-3</v>
      </c>
    </row>
    <row r="1642" spans="1:12" x14ac:dyDescent="0.35">
      <c r="A1642">
        <v>2.05674653215637</v>
      </c>
      <c r="B1642">
        <v>8.5091E-2</v>
      </c>
      <c r="C1642">
        <f t="shared" si="250"/>
        <v>3.3761969836444993E-3</v>
      </c>
      <c r="D1642">
        <f t="shared" si="251"/>
        <v>6.6773090320017825E-3</v>
      </c>
      <c r="E1642">
        <f t="shared" si="252"/>
        <v>8.8281032318115404E-2</v>
      </c>
      <c r="F1642">
        <f t="shared" si="253"/>
        <v>1.0176306190620741E-5</v>
      </c>
      <c r="G1642">
        <f t="shared" si="254"/>
        <v>0.11998456306840141</v>
      </c>
      <c r="H1642">
        <f t="shared" si="255"/>
        <v>1.2175607436085069E-3</v>
      </c>
      <c r="I1642">
        <f t="shared" si="256"/>
        <v>0.14806674428373506</v>
      </c>
      <c r="J1642">
        <f t="shared" si="257"/>
        <v>3.9659443680903897E-3</v>
      </c>
      <c r="K1642">
        <f t="shared" si="258"/>
        <v>0.15091525430595235</v>
      </c>
      <c r="L1642">
        <f t="shared" si="259"/>
        <v>4.3328324549346863E-3</v>
      </c>
    </row>
    <row r="1643" spans="1:12" x14ac:dyDescent="0.35">
      <c r="A1643">
        <v>2.05800756620429</v>
      </c>
      <c r="B1643">
        <v>8.6534E-2</v>
      </c>
      <c r="C1643">
        <f t="shared" si="250"/>
        <v>3.3721138097859691E-3</v>
      </c>
      <c r="D1643">
        <f t="shared" si="251"/>
        <v>6.9158993147141112E-3</v>
      </c>
      <c r="E1643">
        <f t="shared" si="252"/>
        <v>8.8172301405645748E-2</v>
      </c>
      <c r="F1643">
        <f t="shared" si="253"/>
        <v>2.6840314957408333E-6</v>
      </c>
      <c r="G1643">
        <f t="shared" si="254"/>
        <v>0.11983617988886952</v>
      </c>
      <c r="H1643">
        <f t="shared" si="255"/>
        <v>1.1090351853506257E-3</v>
      </c>
      <c r="I1643">
        <f t="shared" si="256"/>
        <v>0.14788596105263058</v>
      </c>
      <c r="J1643">
        <f t="shared" si="257"/>
        <v>3.7640631250034991E-3</v>
      </c>
      <c r="K1643">
        <f t="shared" si="258"/>
        <v>0.15073038309545111</v>
      </c>
      <c r="L1643">
        <f t="shared" si="259"/>
        <v>4.1211756025379218E-3</v>
      </c>
    </row>
    <row r="1644" spans="1:12" x14ac:dyDescent="0.35">
      <c r="A1644">
        <v>2.05926860025221</v>
      </c>
      <c r="B1644">
        <v>8.9208999999999997E-2</v>
      </c>
      <c r="C1644">
        <f t="shared" si="250"/>
        <v>3.3680355741193867E-3</v>
      </c>
      <c r="D1644">
        <f t="shared" si="251"/>
        <v>7.3686711735653013E-3</v>
      </c>
      <c r="E1644">
        <f t="shared" si="252"/>
        <v>8.8063704412823018E-2</v>
      </c>
      <c r="F1644">
        <f t="shared" si="253"/>
        <v>1.3117019820070592E-6</v>
      </c>
      <c r="G1644">
        <f t="shared" si="254"/>
        <v>0.11968798022290189</v>
      </c>
      <c r="H1644">
        <f t="shared" si="255"/>
        <v>9.2896823542804475E-4</v>
      </c>
      <c r="I1644">
        <f t="shared" si="256"/>
        <v>0.14770539871692101</v>
      </c>
      <c r="J1644">
        <f t="shared" si="257"/>
        <v>3.4218286628489984E-3</v>
      </c>
      <c r="K1644">
        <f t="shared" si="258"/>
        <v>0.15054573864712267</v>
      </c>
      <c r="L1644">
        <f t="shared" si="259"/>
        <v>3.7621955078654327E-3</v>
      </c>
    </row>
    <row r="1645" spans="1:12" x14ac:dyDescent="0.35">
      <c r="A1645">
        <v>2.06052963430013</v>
      </c>
      <c r="B1645">
        <v>8.6466000000000001E-2</v>
      </c>
      <c r="C1645">
        <f t="shared" si="250"/>
        <v>3.3639622706725008E-3</v>
      </c>
      <c r="D1645">
        <f t="shared" si="251"/>
        <v>6.9059486747665719E-3</v>
      </c>
      <c r="E1645">
        <f t="shared" si="252"/>
        <v>8.7955241174701479E-2</v>
      </c>
      <c r="F1645">
        <f t="shared" si="253"/>
        <v>2.2178392764262375E-6</v>
      </c>
      <c r="G1645">
        <f t="shared" si="254"/>
        <v>0.11953996384352464</v>
      </c>
      <c r="H1645">
        <f t="shared" si="255"/>
        <v>1.0938870843227749E-3</v>
      </c>
      <c r="I1645">
        <f t="shared" si="256"/>
        <v>0.14752505700650284</v>
      </c>
      <c r="J1645">
        <f t="shared" si="257"/>
        <v>3.7282084425233637E-3</v>
      </c>
      <c r="K1645">
        <f t="shared" si="258"/>
        <v>0.1503613206824439</v>
      </c>
      <c r="L1645">
        <f t="shared" si="259"/>
        <v>4.0826120051123431E-3</v>
      </c>
    </row>
    <row r="1646" spans="1:12" x14ac:dyDescent="0.35">
      <c r="A1646">
        <v>2.06179066834805</v>
      </c>
      <c r="B1646">
        <v>8.7025000000000005E-2</v>
      </c>
      <c r="C1646">
        <f t="shared" si="250"/>
        <v>3.3598938934802829E-3</v>
      </c>
      <c r="D1646">
        <f t="shared" si="251"/>
        <v>6.9998499798152045E-3</v>
      </c>
      <c r="E1646">
        <f t="shared" si="252"/>
        <v>8.7846911526538576E-2</v>
      </c>
      <c r="F1646">
        <f t="shared" si="253"/>
        <v>6.7553855745696446E-7</v>
      </c>
      <c r="G1646">
        <f t="shared" si="254"/>
        <v>0.11939213052404464</v>
      </c>
      <c r="H1646">
        <f t="shared" si="255"/>
        <v>1.047631138360542E-3</v>
      </c>
      <c r="I1646">
        <f t="shared" si="256"/>
        <v>0.14734493565160312</v>
      </c>
      <c r="J1646">
        <f t="shared" si="257"/>
        <v>3.6384946370135399E-3</v>
      </c>
      <c r="K1646">
        <f t="shared" si="258"/>
        <v>0.15017712892323437</v>
      </c>
      <c r="L1646">
        <f t="shared" si="259"/>
        <v>3.9881913875368146E-3</v>
      </c>
    </row>
    <row r="1647" spans="1:12" x14ac:dyDescent="0.35">
      <c r="A1647">
        <v>2.0630517023959598</v>
      </c>
      <c r="B1647">
        <v>9.1386999999999996E-2</v>
      </c>
      <c r="C1647">
        <f t="shared" si="250"/>
        <v>3.3558304365849524E-3</v>
      </c>
      <c r="D1647">
        <f t="shared" si="251"/>
        <v>7.7494868147027314E-3</v>
      </c>
      <c r="E1647">
        <f t="shared" si="252"/>
        <v>8.7738715303795484E-2</v>
      </c>
      <c r="F1647">
        <f t="shared" si="253"/>
        <v>1.3309981224560052E-5</v>
      </c>
      <c r="G1647">
        <f t="shared" si="254"/>
        <v>0.1192444800380503</v>
      </c>
      <c r="H1647">
        <f t="shared" si="255"/>
        <v>7.7603919407037106E-4</v>
      </c>
      <c r="I1647">
        <f t="shared" si="256"/>
        <v>0.14716503438278036</v>
      </c>
      <c r="J1647">
        <f t="shared" si="257"/>
        <v>3.1111891196066287E-3</v>
      </c>
      <c r="K1647">
        <f t="shared" si="258"/>
        <v>0.14999316309165719</v>
      </c>
      <c r="L1647">
        <f t="shared" si="259"/>
        <v>3.4346823523259224E-3</v>
      </c>
    </row>
    <row r="1648" spans="1:12" x14ac:dyDescent="0.35">
      <c r="A1648">
        <v>2.0643127364438798</v>
      </c>
      <c r="B1648">
        <v>8.7690000000000004E-2</v>
      </c>
      <c r="C1648">
        <f t="shared" si="250"/>
        <v>3.3517718940358344E-3</v>
      </c>
      <c r="D1648">
        <f t="shared" si="251"/>
        <v>7.1129367200536446E-3</v>
      </c>
      <c r="E1648">
        <f t="shared" si="252"/>
        <v>8.7630652342133464E-2</v>
      </c>
      <c r="F1648">
        <f t="shared" si="253"/>
        <v>3.5221444942439208E-9</v>
      </c>
      <c r="G1648">
        <f t="shared" si="254"/>
        <v>0.11909701215940657</v>
      </c>
      <c r="H1648">
        <f t="shared" si="255"/>
        <v>9.8640041278111215E-4</v>
      </c>
      <c r="I1648">
        <f t="shared" si="256"/>
        <v>0.14698535293091852</v>
      </c>
      <c r="J1648">
        <f t="shared" si="257"/>
        <v>3.5159388792021873E-3</v>
      </c>
      <c r="K1648">
        <f t="shared" si="258"/>
        <v>0.14980942291021285</v>
      </c>
      <c r="L1648">
        <f t="shared" si="259"/>
        <v>3.858822702697876E-3</v>
      </c>
    </row>
    <row r="1649" spans="1:12" x14ac:dyDescent="0.35">
      <c r="A1649">
        <v>2.0655737704917998</v>
      </c>
      <c r="B1649">
        <v>8.9262999999999995E-2</v>
      </c>
      <c r="C1649">
        <f t="shared" si="250"/>
        <v>3.3477182598895499E-3</v>
      </c>
      <c r="D1649">
        <f t="shared" si="251"/>
        <v>7.3814356364825546E-3</v>
      </c>
      <c r="E1649">
        <f t="shared" si="252"/>
        <v>8.7522722477418838E-2</v>
      </c>
      <c r="F1649">
        <f t="shared" si="253"/>
        <v>3.0285658556012105E-6</v>
      </c>
      <c r="G1649">
        <f t="shared" si="254"/>
        <v>0.11894972666226165</v>
      </c>
      <c r="H1649">
        <f t="shared" si="255"/>
        <v>8.8130173991983723E-4</v>
      </c>
      <c r="I1649">
        <f t="shared" si="256"/>
        <v>0.14680589102723518</v>
      </c>
      <c r="J1649">
        <f t="shared" si="257"/>
        <v>3.3111843077722634E-3</v>
      </c>
      <c r="K1649">
        <f t="shared" si="258"/>
        <v>0.14962590810174761</v>
      </c>
      <c r="L1649">
        <f t="shared" si="259"/>
        <v>3.6436806745000281E-3</v>
      </c>
    </row>
    <row r="1650" spans="1:12" x14ac:dyDescent="0.35">
      <c r="A1650">
        <v>2.0668348045397198</v>
      </c>
      <c r="B1650">
        <v>8.6265999999999995E-2</v>
      </c>
      <c r="C1650">
        <f t="shared" si="250"/>
        <v>3.3436695282098748E-3</v>
      </c>
      <c r="D1650">
        <f t="shared" si="251"/>
        <v>6.8761128908727724E-3</v>
      </c>
      <c r="E1650">
        <f t="shared" si="252"/>
        <v>8.7414925545719155E-2</v>
      </c>
      <c r="F1650">
        <f t="shared" si="253"/>
        <v>1.3200299096060682E-6</v>
      </c>
      <c r="G1650">
        <f t="shared" si="254"/>
        <v>0.11880262332104188</v>
      </c>
      <c r="H1650">
        <f t="shared" si="255"/>
        <v>1.0586318571353668E-3</v>
      </c>
      <c r="I1650">
        <f t="shared" si="256"/>
        <v>0.14662664840327527</v>
      </c>
      <c r="J1650">
        <f t="shared" si="257"/>
        <v>3.6434078756638183E-3</v>
      </c>
      <c r="K1650">
        <f t="shared" si="258"/>
        <v>0.14944261838944708</v>
      </c>
      <c r="L1650">
        <f t="shared" si="259"/>
        <v>3.9912851111258245E-3</v>
      </c>
    </row>
    <row r="1651" spans="1:12" x14ac:dyDescent="0.35">
      <c r="A1651">
        <v>2.0680958385876398</v>
      </c>
      <c r="B1651">
        <v>8.5332000000000005E-2</v>
      </c>
      <c r="C1651">
        <f t="shared" si="250"/>
        <v>3.3396256930677635E-3</v>
      </c>
      <c r="D1651">
        <f t="shared" si="251"/>
        <v>6.7227494444880818E-3</v>
      </c>
      <c r="E1651">
        <f t="shared" si="252"/>
        <v>8.7307261383303886E-2</v>
      </c>
      <c r="F1651">
        <f t="shared" si="253"/>
        <v>3.9016575323715603E-6</v>
      </c>
      <c r="G1651">
        <f t="shared" si="254"/>
        <v>0.11865570191045262</v>
      </c>
      <c r="H1651">
        <f t="shared" si="255"/>
        <v>1.1104691090167032E-3</v>
      </c>
      <c r="I1651">
        <f t="shared" si="256"/>
        <v>0.14644762479091228</v>
      </c>
      <c r="J1651">
        <f t="shared" si="257"/>
        <v>3.735119593583571E-3</v>
      </c>
      <c r="K1651">
        <f t="shared" si="258"/>
        <v>0.14925955349683739</v>
      </c>
      <c r="L1651">
        <f t="shared" si="259"/>
        <v>4.0867320960910059E-3</v>
      </c>
    </row>
    <row r="1652" spans="1:12" x14ac:dyDescent="0.35">
      <c r="A1652">
        <v>2.0693568726355598</v>
      </c>
      <c r="B1652">
        <v>8.4288000000000002E-2</v>
      </c>
      <c r="C1652">
        <f t="shared" si="250"/>
        <v>3.3355867485413424E-3</v>
      </c>
      <c r="D1652">
        <f t="shared" si="251"/>
        <v>6.5532932112349401E-3</v>
      </c>
      <c r="E1652">
        <f t="shared" si="252"/>
        <v>8.7199729826644215E-2</v>
      </c>
      <c r="F1652">
        <f t="shared" si="253"/>
        <v>8.4781705833695403E-6</v>
      </c>
      <c r="G1652">
        <f t="shared" si="254"/>
        <v>0.11850896220547794</v>
      </c>
      <c r="H1652">
        <f t="shared" si="255"/>
        <v>1.1710742542687491E-3</v>
      </c>
      <c r="I1652">
        <f t="shared" si="256"/>
        <v>0.1462688199223478</v>
      </c>
      <c r="J1652">
        <f t="shared" si="257"/>
        <v>3.8416220382465061E-3</v>
      </c>
      <c r="K1652">
        <f t="shared" si="258"/>
        <v>0.14907671314778476</v>
      </c>
      <c r="L1652">
        <f t="shared" si="259"/>
        <v>4.1975773513459368E-3</v>
      </c>
    </row>
    <row r="1653" spans="1:12" x14ac:dyDescent="0.35">
      <c r="A1653">
        <v>2.0706179066834798</v>
      </c>
      <c r="B1653">
        <v>8.2293000000000005E-2</v>
      </c>
      <c r="C1653">
        <f t="shared" si="250"/>
        <v>3.3315526887158988E-3</v>
      </c>
      <c r="D1653">
        <f t="shared" si="251"/>
        <v>6.2349101614926948E-3</v>
      </c>
      <c r="E1653">
        <f t="shared" si="252"/>
        <v>8.7092330712412749E-2</v>
      </c>
      <c r="F1653">
        <f t="shared" si="253"/>
        <v>2.3033575287108218E-5</v>
      </c>
      <c r="G1653">
        <f t="shared" si="254"/>
        <v>0.1183624039813802</v>
      </c>
      <c r="H1653">
        <f t="shared" si="255"/>
        <v>1.3010019035720058E-3</v>
      </c>
      <c r="I1653">
        <f t="shared" si="256"/>
        <v>0.14609023353011108</v>
      </c>
      <c r="J1653">
        <f t="shared" si="257"/>
        <v>4.0700870060955286E-3</v>
      </c>
      <c r="K1653">
        <f t="shared" si="258"/>
        <v>0.14889409706649506</v>
      </c>
      <c r="L1653">
        <f t="shared" si="259"/>
        <v>4.4357061304606963E-3</v>
      </c>
    </row>
    <row r="1654" spans="1:12" x14ac:dyDescent="0.35">
      <c r="A1654">
        <v>2.0718789407314002</v>
      </c>
      <c r="B1654">
        <v>8.7436E-2</v>
      </c>
      <c r="C1654">
        <f t="shared" si="250"/>
        <v>3.3275235076838726E-3</v>
      </c>
      <c r="D1654">
        <f t="shared" si="251"/>
        <v>7.0742358178584961E-3</v>
      </c>
      <c r="E1654">
        <f t="shared" si="252"/>
        <v>8.6985063877483115E-2</v>
      </c>
      <c r="F1654">
        <f t="shared" si="253"/>
        <v>2.0334338659056269E-7</v>
      </c>
      <c r="G1654">
        <f t="shared" si="254"/>
        <v>0.11821602701369963</v>
      </c>
      <c r="H1654">
        <f t="shared" si="255"/>
        <v>9.474100629640787E-4</v>
      </c>
      <c r="I1654">
        <f t="shared" si="256"/>
        <v>0.14591186534705852</v>
      </c>
      <c r="J1654">
        <f t="shared" si="257"/>
        <v>3.4194268280873198E-3</v>
      </c>
      <c r="K1654">
        <f t="shared" si="258"/>
        <v>0.14871170497751321</v>
      </c>
      <c r="L1654">
        <f t="shared" si="259"/>
        <v>3.7547120204912371E-3</v>
      </c>
    </row>
    <row r="1655" spans="1:12" x14ac:dyDescent="0.35">
      <c r="A1655">
        <v>2.0731399747793202</v>
      </c>
      <c r="B1655">
        <v>9.0150999999999995E-2</v>
      </c>
      <c r="C1655">
        <f t="shared" si="250"/>
        <v>3.3234991995448513E-3</v>
      </c>
      <c r="D1655">
        <f t="shared" si="251"/>
        <v>7.5390148952530394E-3</v>
      </c>
      <c r="E1655">
        <f t="shared" si="252"/>
        <v>8.6877929158930112E-2</v>
      </c>
      <c r="F1655">
        <f t="shared" si="253"/>
        <v>1.0712992730661913E-5</v>
      </c>
      <c r="G1655">
        <f t="shared" si="254"/>
        <v>0.11806983107825436</v>
      </c>
      <c r="H1655">
        <f t="shared" si="255"/>
        <v>7.7946112877610183E-4</v>
      </c>
      <c r="I1655">
        <f t="shared" si="256"/>
        <v>0.14573371510637373</v>
      </c>
      <c r="J1655">
        <f t="shared" si="257"/>
        <v>3.0894382185963068E-3</v>
      </c>
      <c r="K1655">
        <f t="shared" si="258"/>
        <v>0.14852953660572332</v>
      </c>
      <c r="L1655">
        <f t="shared" si="259"/>
        <v>3.4080535362257785E-3</v>
      </c>
    </row>
    <row r="1656" spans="1:12" x14ac:dyDescent="0.35">
      <c r="A1656">
        <v>2.0744010088272402</v>
      </c>
      <c r="B1656">
        <v>9.1190999999999994E-2</v>
      </c>
      <c r="C1656">
        <f t="shared" si="250"/>
        <v>3.3194797584055547E-3</v>
      </c>
      <c r="D1656">
        <f t="shared" si="251"/>
        <v>7.7214040695689403E-3</v>
      </c>
      <c r="E1656">
        <f t="shared" si="252"/>
        <v>8.6770926394029044E-2</v>
      </c>
      <c r="F1656">
        <f t="shared" si="253"/>
        <v>1.9537050682201043E-5</v>
      </c>
      <c r="G1656">
        <f t="shared" si="254"/>
        <v>0.11792381595113956</v>
      </c>
      <c r="H1656">
        <f t="shared" si="255"/>
        <v>7.1464344867750189E-4</v>
      </c>
      <c r="I1656">
        <f t="shared" si="256"/>
        <v>0.14555578254156645</v>
      </c>
      <c r="J1656">
        <f t="shared" si="257"/>
        <v>2.9555295807918093E-3</v>
      </c>
      <c r="K1656">
        <f t="shared" si="258"/>
        <v>0.14834759167634751</v>
      </c>
      <c r="L1656">
        <f t="shared" si="259"/>
        <v>3.2668759720567179E-3</v>
      </c>
    </row>
    <row r="1657" spans="1:12" x14ac:dyDescent="0.35">
      <c r="A1657">
        <v>2.0756620428751602</v>
      </c>
      <c r="B1657">
        <v>8.9661000000000005E-2</v>
      </c>
      <c r="C1657">
        <f t="shared" si="250"/>
        <v>3.3154651783798327E-3</v>
      </c>
      <c r="D1657">
        <f t="shared" si="251"/>
        <v>7.4555513836316225E-3</v>
      </c>
      <c r="E1657">
        <f t="shared" si="252"/>
        <v>8.6664055420255598E-2</v>
      </c>
      <c r="F1657">
        <f t="shared" si="253"/>
        <v>8.9816768140593777E-6</v>
      </c>
      <c r="G1657">
        <f t="shared" si="254"/>
        <v>0.11777798140872739</v>
      </c>
      <c r="H1657">
        <f t="shared" si="255"/>
        <v>7.9056464353872134E-4</v>
      </c>
      <c r="I1657">
        <f t="shared" si="256"/>
        <v>0.14537806738647266</v>
      </c>
      <c r="J1657">
        <f t="shared" si="257"/>
        <v>3.1043915981487347E-3</v>
      </c>
      <c r="K1657">
        <f t="shared" si="258"/>
        <v>0.14816586991494599</v>
      </c>
      <c r="L1657">
        <f t="shared" si="259"/>
        <v>3.4228198037647515E-3</v>
      </c>
    </row>
    <row r="1658" spans="1:12" x14ac:dyDescent="0.35">
      <c r="A1658">
        <v>2.0769230769230802</v>
      </c>
      <c r="B1658">
        <v>8.6442000000000005E-2</v>
      </c>
      <c r="C1658">
        <f t="shared" si="250"/>
        <v>3.3114554535886524E-3</v>
      </c>
      <c r="D1658">
        <f t="shared" si="251"/>
        <v>6.9106874365828814E-3</v>
      </c>
      <c r="E1658">
        <f t="shared" si="252"/>
        <v>8.6557316075285787E-2</v>
      </c>
      <c r="F1658">
        <f t="shared" si="253"/>
        <v>1.3297797219316098E-8</v>
      </c>
      <c r="G1658">
        <f t="shared" si="254"/>
        <v>0.1176323272276667</v>
      </c>
      <c r="H1658">
        <f t="shared" si="255"/>
        <v>9.7283651256892636E-4</v>
      </c>
      <c r="I1658">
        <f t="shared" si="256"/>
        <v>0.145200569375254</v>
      </c>
      <c r="J1658">
        <f t="shared" si="257"/>
        <v>3.4525694750265363E-3</v>
      </c>
      <c r="K1658">
        <f t="shared" si="258"/>
        <v>0.14798437104741657</v>
      </c>
      <c r="L1658">
        <f t="shared" si="259"/>
        <v>3.7874634341378971E-3</v>
      </c>
    </row>
    <row r="1659" spans="1:12" x14ac:dyDescent="0.35">
      <c r="A1659">
        <v>2.0781841109710002</v>
      </c>
      <c r="B1659">
        <v>8.7203000000000003E-2</v>
      </c>
      <c r="C1659">
        <f t="shared" si="250"/>
        <v>3.3074505781600905E-3</v>
      </c>
      <c r="D1659">
        <f t="shared" si="251"/>
        <v>7.0384632127923827E-3</v>
      </c>
      <c r="E1659">
        <f t="shared" si="252"/>
        <v>8.6450708196995504E-2</v>
      </c>
      <c r="F1659">
        <f t="shared" si="253"/>
        <v>5.6594295686775902E-7</v>
      </c>
      <c r="G1659">
        <f t="shared" si="254"/>
        <v>0.11748685318488258</v>
      </c>
      <c r="H1659">
        <f t="shared" si="255"/>
        <v>9.1711176372352287E-4</v>
      </c>
      <c r="I1659">
        <f t="shared" si="256"/>
        <v>0.14502328824239744</v>
      </c>
      <c r="J1659">
        <f t="shared" si="257"/>
        <v>3.3431857324339228E-3</v>
      </c>
      <c r="K1659">
        <f t="shared" si="258"/>
        <v>0.14780309479999429</v>
      </c>
      <c r="L1659">
        <f t="shared" si="259"/>
        <v>3.6723714897682947E-3</v>
      </c>
    </row>
    <row r="1660" spans="1:12" x14ac:dyDescent="0.35">
      <c r="A1660">
        <v>2.0794451450189202</v>
      </c>
      <c r="B1660">
        <v>8.4898000000000001E-2</v>
      </c>
      <c r="C1660">
        <f t="shared" si="250"/>
        <v>3.3034505462293268E-3</v>
      </c>
      <c r="D1660">
        <f t="shared" si="251"/>
        <v>6.6576705005638283E-3</v>
      </c>
      <c r="E1660">
        <f t="shared" si="252"/>
        <v>8.6344231623460263E-2</v>
      </c>
      <c r="F1660">
        <f t="shared" si="253"/>
        <v>2.0915859086965043E-6</v>
      </c>
      <c r="G1660">
        <f t="shared" si="254"/>
        <v>0.11734155905757596</v>
      </c>
      <c r="H1660">
        <f t="shared" si="255"/>
        <v>1.0525845243224187E-3</v>
      </c>
      <c r="I1660">
        <f t="shared" si="256"/>
        <v>0.14484622372271466</v>
      </c>
      <c r="J1660">
        <f t="shared" si="257"/>
        <v>3.5937895275086488E-3</v>
      </c>
      <c r="K1660">
        <f t="shared" si="258"/>
        <v>0.14762204089925063</v>
      </c>
      <c r="L1660">
        <f t="shared" si="259"/>
        <v>3.9343053067308655E-3</v>
      </c>
    </row>
    <row r="1661" spans="1:12" x14ac:dyDescent="0.35">
      <c r="A1661">
        <v>2.0807061790668402</v>
      </c>
      <c r="B1661">
        <v>8.6134000000000002E-2</v>
      </c>
      <c r="C1661">
        <f t="shared" si="250"/>
        <v>3.2994553519386342E-3</v>
      </c>
      <c r="D1661">
        <f t="shared" si="251"/>
        <v>6.8615617870516716E-3</v>
      </c>
      <c r="E1661">
        <f t="shared" si="252"/>
        <v>8.623788619295511E-2</v>
      </c>
      <c r="F1661">
        <f t="shared" si="253"/>
        <v>1.0792341086705869E-8</v>
      </c>
      <c r="G1661">
        <f t="shared" si="254"/>
        <v>0.11719644462322344</v>
      </c>
      <c r="H1661">
        <f t="shared" si="255"/>
        <v>9.6487546597082282E-4</v>
      </c>
      <c r="I1661">
        <f t="shared" si="256"/>
        <v>0.1446693755513421</v>
      </c>
      <c r="J1661">
        <f t="shared" si="257"/>
        <v>3.4263901909366581E-3</v>
      </c>
      <c r="K1661">
        <f t="shared" si="258"/>
        <v>0.14744120907209371</v>
      </c>
      <c r="L1661">
        <f t="shared" si="259"/>
        <v>3.7585738842094091E-3</v>
      </c>
    </row>
    <row r="1662" spans="1:12" x14ac:dyDescent="0.35">
      <c r="A1662">
        <v>2.08196721311475</v>
      </c>
      <c r="B1662">
        <v>8.6633000000000002E-2</v>
      </c>
      <c r="C1662">
        <f t="shared" si="250"/>
        <v>3.2954649894373998E-3</v>
      </c>
      <c r="D1662">
        <f t="shared" si="251"/>
        <v>6.9451447416367463E-3</v>
      </c>
      <c r="E1662">
        <f t="shared" si="252"/>
        <v>8.6131671743955057E-2</v>
      </c>
      <c r="F1662">
        <f t="shared" si="253"/>
        <v>2.5133002030906542E-7</v>
      </c>
      <c r="G1662">
        <f t="shared" si="254"/>
        <v>0.11705150965957795</v>
      </c>
      <c r="H1662">
        <f t="shared" si="255"/>
        <v>9.2528572990983665E-4</v>
      </c>
      <c r="I1662">
        <f t="shared" si="256"/>
        <v>0.14449274346374147</v>
      </c>
      <c r="J1662">
        <f t="shared" si="257"/>
        <v>3.3477499136899736E-3</v>
      </c>
      <c r="K1662">
        <f t="shared" si="258"/>
        <v>0.14726059904576877</v>
      </c>
      <c r="L1662">
        <f t="shared" si="259"/>
        <v>3.675705766054502E-3</v>
      </c>
    </row>
    <row r="1663" spans="1:12" x14ac:dyDescent="0.35">
      <c r="A1663">
        <v>2.08322824716267</v>
      </c>
      <c r="B1663">
        <v>9.2904E-2</v>
      </c>
      <c r="C1663">
        <f t="shared" si="250"/>
        <v>3.2914794528819918E-3</v>
      </c>
      <c r="D1663">
        <f t="shared" si="251"/>
        <v>8.0304038388076468E-3</v>
      </c>
      <c r="E1663">
        <f t="shared" si="252"/>
        <v>8.6025588115131571E-2</v>
      </c>
      <c r="F1663">
        <f t="shared" si="253"/>
        <v>4.7312550057899264E-5</v>
      </c>
      <c r="G1663">
        <f t="shared" si="254"/>
        <v>0.11690675394466385</v>
      </c>
      <c r="H1663">
        <f t="shared" si="255"/>
        <v>5.7613219692807598E-4</v>
      </c>
      <c r="I1663">
        <f t="shared" si="256"/>
        <v>0.14431632719569396</v>
      </c>
      <c r="J1663">
        <f t="shared" si="257"/>
        <v>2.6432273876770924E-3</v>
      </c>
      <c r="K1663">
        <f t="shared" si="258"/>
        <v>0.14708021054785222</v>
      </c>
      <c r="L1663">
        <f t="shared" si="259"/>
        <v>2.9350617893252147E-3</v>
      </c>
    </row>
    <row r="1664" spans="1:12" x14ac:dyDescent="0.35">
      <c r="A1664">
        <v>2.08448928121059</v>
      </c>
      <c r="B1664">
        <v>8.3142999999999995E-2</v>
      </c>
      <c r="C1664">
        <f t="shared" si="250"/>
        <v>3.2874987364359424E-3</v>
      </c>
      <c r="D1664">
        <f t="shared" si="251"/>
        <v>6.3769010820550805E-3</v>
      </c>
      <c r="E1664">
        <f t="shared" si="252"/>
        <v>8.5919635145357373E-2</v>
      </c>
      <c r="F1664">
        <f t="shared" si="253"/>
        <v>7.7097027304337906E-6</v>
      </c>
      <c r="G1664">
        <f t="shared" si="254"/>
        <v>0.1167621772567836</v>
      </c>
      <c r="H1664">
        <f t="shared" si="255"/>
        <v>1.1302490794230361E-3</v>
      </c>
      <c r="I1664">
        <f t="shared" si="256"/>
        <v>0.1441401264833084</v>
      </c>
      <c r="J1664">
        <f t="shared" si="257"/>
        <v>3.7206494392207235E-3</v>
      </c>
      <c r="K1664">
        <f t="shared" si="258"/>
        <v>0.14690004330626</v>
      </c>
      <c r="L1664">
        <f t="shared" si="259"/>
        <v>4.0649605711563135E-3</v>
      </c>
    </row>
    <row r="1665" spans="1:12" x14ac:dyDescent="0.35">
      <c r="A1665">
        <v>2.08575031525851</v>
      </c>
      <c r="B1665">
        <v>8.5403000000000007E-2</v>
      </c>
      <c r="C1665">
        <f t="shared" si="250"/>
        <v>3.2835228342698078E-3</v>
      </c>
      <c r="D1665">
        <f t="shared" si="251"/>
        <v>6.743608529972884E-3</v>
      </c>
      <c r="E1665">
        <f t="shared" si="252"/>
        <v>8.581381267370275E-2</v>
      </c>
      <c r="F1665">
        <f t="shared" si="253"/>
        <v>1.687670528747963E-7</v>
      </c>
      <c r="G1665">
        <f t="shared" si="254"/>
        <v>0.11661777937451262</v>
      </c>
      <c r="H1665">
        <f t="shared" si="255"/>
        <v>9.7436245139949807E-4</v>
      </c>
      <c r="I1665">
        <f t="shared" si="256"/>
        <v>0.14396414106301503</v>
      </c>
      <c r="J1665">
        <f t="shared" si="257"/>
        <v>3.4294072426023442E-3</v>
      </c>
      <c r="K1665">
        <f t="shared" si="258"/>
        <v>0.14672009704924113</v>
      </c>
      <c r="L1665">
        <f t="shared" si="259"/>
        <v>3.7597863905460549E-3</v>
      </c>
    </row>
    <row r="1666" spans="1:12" x14ac:dyDescent="0.35">
      <c r="A1666">
        <v>2.08701134930643</v>
      </c>
      <c r="B1666">
        <v>8.6333999999999994E-2</v>
      </c>
      <c r="C1666">
        <f t="shared" si="250"/>
        <v>3.2795517405611991E-3</v>
      </c>
      <c r="D1666">
        <f t="shared" si="251"/>
        <v>6.8980413756797952E-3</v>
      </c>
      <c r="E1666">
        <f t="shared" si="252"/>
        <v>8.5708120539436231E-2</v>
      </c>
      <c r="F1666">
        <f t="shared" si="253"/>
        <v>3.9172509915558765E-7</v>
      </c>
      <c r="G1666">
        <f t="shared" si="254"/>
        <v>0.11647356007670027</v>
      </c>
      <c r="H1666">
        <f t="shared" si="255"/>
        <v>9.0839308161702549E-4</v>
      </c>
      <c r="I1666">
        <f t="shared" si="256"/>
        <v>0.14378837067156663</v>
      </c>
      <c r="J1666">
        <f t="shared" si="257"/>
        <v>3.3010047092657769E-3</v>
      </c>
      <c r="K1666">
        <f t="shared" si="258"/>
        <v>0.14654037150537896</v>
      </c>
      <c r="L1666">
        <f t="shared" si="259"/>
        <v>3.6248071698437088E-3</v>
      </c>
    </row>
    <row r="1667" spans="1:12" x14ac:dyDescent="0.35">
      <c r="A1667">
        <v>2.0882723833543499</v>
      </c>
      <c r="B1667">
        <v>8.4556000000000006E-2</v>
      </c>
      <c r="C1667">
        <f t="shared" si="250"/>
        <v>3.2755854494947623E-3</v>
      </c>
      <c r="D1667">
        <f t="shared" si="251"/>
        <v>6.606505789501985E-3</v>
      </c>
      <c r="E1667">
        <f t="shared" si="252"/>
        <v>8.5602558582024368E-2</v>
      </c>
      <c r="F1667">
        <f t="shared" si="253"/>
        <v>1.0952848656088439E-6</v>
      </c>
      <c r="G1667">
        <f t="shared" si="254"/>
        <v>0.11632951914246949</v>
      </c>
      <c r="H1667">
        <f t="shared" si="255"/>
        <v>1.0095565186968745E-3</v>
      </c>
      <c r="I1667">
        <f t="shared" si="256"/>
        <v>0.14361281504603809</v>
      </c>
      <c r="J1667">
        <f t="shared" si="257"/>
        <v>3.4877074033819507E-3</v>
      </c>
      <c r="K1667">
        <f t="shared" si="258"/>
        <v>0.14636086640359067</v>
      </c>
      <c r="L1667">
        <f t="shared" si="259"/>
        <v>3.8198415111656897E-3</v>
      </c>
    </row>
    <row r="1668" spans="1:12" x14ac:dyDescent="0.35">
      <c r="A1668">
        <v>2.0895334174022699</v>
      </c>
      <c r="B1668">
        <v>8.3351999999999996E-2</v>
      </c>
      <c r="C1668">
        <f t="shared" si="250"/>
        <v>3.2716239552621831E-3</v>
      </c>
      <c r="D1668">
        <f t="shared" si="251"/>
        <v>6.4128666274666166E-3</v>
      </c>
      <c r="E1668">
        <f t="shared" si="252"/>
        <v>8.5497126641131377E-2</v>
      </c>
      <c r="F1668">
        <f t="shared" si="253"/>
        <v>4.601568306491602E-6</v>
      </c>
      <c r="G1668">
        <f t="shared" si="254"/>
        <v>0.1161856563512163</v>
      </c>
      <c r="H1668">
        <f t="shared" si="255"/>
        <v>1.078048989389767E-3</v>
      </c>
      <c r="I1668">
        <f t="shared" si="256"/>
        <v>0.14343747392382597</v>
      </c>
      <c r="J1668">
        <f t="shared" si="257"/>
        <v>3.610264176650771E-3</v>
      </c>
      <c r="K1668">
        <f t="shared" si="258"/>
        <v>0.14618158147312676</v>
      </c>
      <c r="L1668">
        <f t="shared" si="259"/>
        <v>3.9475563080882741E-3</v>
      </c>
    </row>
    <row r="1669" spans="1:12" x14ac:dyDescent="0.35">
      <c r="A1669">
        <v>2.0907944514501899</v>
      </c>
      <c r="B1669">
        <v>8.4900000000000003E-2</v>
      </c>
      <c r="C1669">
        <f t="shared" si="250"/>
        <v>3.2676672520621673E-3</v>
      </c>
      <c r="D1669">
        <f t="shared" si="251"/>
        <v>6.6638377498700442E-3</v>
      </c>
      <c r="E1669">
        <f t="shared" si="252"/>
        <v>8.5391824556618937E-2</v>
      </c>
      <c r="F1669">
        <f t="shared" si="253"/>
        <v>2.4189139449341033E-7</v>
      </c>
      <c r="G1669">
        <f t="shared" si="254"/>
        <v>0.1160419714826097</v>
      </c>
      <c r="H1669">
        <f t="shared" si="255"/>
        <v>9.6982238782367537E-4</v>
      </c>
      <c r="I1669">
        <f t="shared" si="256"/>
        <v>0.14326234704264817</v>
      </c>
      <c r="J1669">
        <f t="shared" si="257"/>
        <v>3.4061635523265038E-3</v>
      </c>
      <c r="K1669">
        <f t="shared" si="258"/>
        <v>0.14600251644357087</v>
      </c>
      <c r="L1669">
        <f t="shared" si="259"/>
        <v>3.7335175157368486E-3</v>
      </c>
    </row>
    <row r="1670" spans="1:12" x14ac:dyDescent="0.35">
      <c r="A1670">
        <v>2.0920554854981099</v>
      </c>
      <c r="B1670">
        <v>8.3723000000000006E-2</v>
      </c>
      <c r="C1670">
        <f t="shared" si="250"/>
        <v>3.26371533410044E-3</v>
      </c>
      <c r="D1670">
        <f t="shared" si="251"/>
        <v>6.4736964889482605E-3</v>
      </c>
      <c r="E1670">
        <f t="shared" si="252"/>
        <v>8.5286652168546057E-2</v>
      </c>
      <c r="F1670">
        <f t="shared" si="253"/>
        <v>2.4450081041987674E-6</v>
      </c>
      <c r="G1670">
        <f t="shared" si="254"/>
        <v>0.11589846431659115</v>
      </c>
      <c r="H1670">
        <f t="shared" si="255"/>
        <v>1.0352605039882299E-3</v>
      </c>
      <c r="I1670">
        <f t="shared" si="256"/>
        <v>0.14308743414054353</v>
      </c>
      <c r="J1670">
        <f t="shared" si="257"/>
        <v>3.5241360408269301E-3</v>
      </c>
      <c r="K1670">
        <f t="shared" si="258"/>
        <v>0.14582367104483918</v>
      </c>
      <c r="L1670">
        <f t="shared" si="259"/>
        <v>3.8564933442193261E-3</v>
      </c>
    </row>
    <row r="1671" spans="1:12" x14ac:dyDescent="0.35">
      <c r="A1671">
        <v>2.0933165195460299</v>
      </c>
      <c r="B1671">
        <v>8.5611000000000007E-2</v>
      </c>
      <c r="C1671">
        <f t="shared" si="250"/>
        <v>3.2597681955897294E-3</v>
      </c>
      <c r="D1671">
        <f t="shared" si="251"/>
        <v>6.7817253797037135E-3</v>
      </c>
      <c r="E1671">
        <f t="shared" si="252"/>
        <v>8.5181609317168658E-2</v>
      </c>
      <c r="F1671">
        <f t="shared" si="253"/>
        <v>1.8437635850237192E-7</v>
      </c>
      <c r="G1671">
        <f t="shared" si="254"/>
        <v>0.11575513463337431</v>
      </c>
      <c r="H1671">
        <f t="shared" si="255"/>
        <v>9.0866885279499592E-4</v>
      </c>
      <c r="I1671">
        <f t="shared" si="256"/>
        <v>0.14291273495587142</v>
      </c>
      <c r="J1671">
        <f t="shared" si="257"/>
        <v>3.2834888289529364E-3</v>
      </c>
      <c r="K1671">
        <f t="shared" si="258"/>
        <v>0.14564504500718001</v>
      </c>
      <c r="L1671">
        <f t="shared" si="259"/>
        <v>3.6040865599241139E-3</v>
      </c>
    </row>
    <row r="1672" spans="1:12" x14ac:dyDescent="0.35">
      <c r="A1672">
        <v>2.0945775535939499</v>
      </c>
      <c r="B1672">
        <v>8.6902999999999994E-2</v>
      </c>
      <c r="C1672">
        <f t="shared" si="250"/>
        <v>3.2558258307497701E-3</v>
      </c>
      <c r="D1672">
        <f t="shared" si="251"/>
        <v>6.9968497465008831E-3</v>
      </c>
      <c r="E1672">
        <f t="shared" si="252"/>
        <v>8.5076695842939393E-2</v>
      </c>
      <c r="F1672">
        <f t="shared" si="253"/>
        <v>3.335386874096834E-6</v>
      </c>
      <c r="G1672">
        <f t="shared" si="254"/>
        <v>0.1156119822134446</v>
      </c>
      <c r="H1672">
        <f t="shared" si="255"/>
        <v>8.2420565973187856E-4</v>
      </c>
      <c r="I1672">
        <f t="shared" si="256"/>
        <v>0.14273824922731126</v>
      </c>
      <c r="J1672">
        <f t="shared" si="257"/>
        <v>3.117575056275964E-3</v>
      </c>
      <c r="K1672">
        <f t="shared" si="258"/>
        <v>0.14546663806117349</v>
      </c>
      <c r="L1672">
        <f t="shared" si="259"/>
        <v>3.4296997029601294E-3</v>
      </c>
    </row>
    <row r="1673" spans="1:12" x14ac:dyDescent="0.35">
      <c r="A1673">
        <v>2.0958385876418699</v>
      </c>
      <c r="B1673">
        <v>8.6041999999999993E-2</v>
      </c>
      <c r="C1673">
        <f t="shared" si="250"/>
        <v>3.2518882338072787E-3</v>
      </c>
      <c r="D1673">
        <f t="shared" si="251"/>
        <v>6.8542026062586824E-3</v>
      </c>
      <c r="E1673">
        <f t="shared" si="252"/>
        <v>8.4971911586507604E-2</v>
      </c>
      <c r="F1673">
        <f t="shared" si="253"/>
        <v>1.1450892126906602E-6</v>
      </c>
      <c r="G1673">
        <f t="shared" si="254"/>
        <v>0.11546900683755922</v>
      </c>
      <c r="H1673">
        <f t="shared" si="255"/>
        <v>8.6594873141775715E-4</v>
      </c>
      <c r="I1673">
        <f t="shared" si="256"/>
        <v>0.14256397669386245</v>
      </c>
      <c r="J1673">
        <f t="shared" si="257"/>
        <v>3.1947338493815308E-3</v>
      </c>
      <c r="K1673">
        <f t="shared" si="258"/>
        <v>0.14528844993773127</v>
      </c>
      <c r="L1673">
        <f t="shared" si="259"/>
        <v>3.5101418302240983E-3</v>
      </c>
    </row>
    <row r="1674" spans="1:12" x14ac:dyDescent="0.35">
      <c r="A1674">
        <v>2.0970996216897899</v>
      </c>
      <c r="B1674">
        <v>8.4068000000000004E-2</v>
      </c>
      <c r="C1674">
        <f t="shared" si="250"/>
        <v>3.2479553989959607E-3</v>
      </c>
      <c r="D1674">
        <f t="shared" si="251"/>
        <v>6.5318796093082835E-3</v>
      </c>
      <c r="E1674">
        <f t="shared" si="252"/>
        <v>8.4867256388718726E-2</v>
      </c>
      <c r="F1674">
        <f t="shared" si="253"/>
        <v>6.3881077490769294E-7</v>
      </c>
      <c r="G1674">
        <f t="shared" si="254"/>
        <v>0.11532620828674628</v>
      </c>
      <c r="H1674">
        <f t="shared" si="255"/>
        <v>9.7707558529761354E-4</v>
      </c>
      <c r="I1674">
        <f t="shared" si="256"/>
        <v>0.14238991709484355</v>
      </c>
      <c r="J1674">
        <f t="shared" si="257"/>
        <v>3.4014460136178042E-3</v>
      </c>
      <c r="K1674">
        <f t="shared" si="258"/>
        <v>0.14511048036809579</v>
      </c>
      <c r="L1674">
        <f t="shared" si="259"/>
        <v>3.7261844094893595E-3</v>
      </c>
    </row>
    <row r="1675" spans="1:12" x14ac:dyDescent="0.35">
      <c r="A1675">
        <v>2.0983606557377099</v>
      </c>
      <c r="B1675">
        <v>8.8095999999999994E-2</v>
      </c>
      <c r="C1675">
        <f t="shared" si="250"/>
        <v>3.2440273205564915E-3</v>
      </c>
      <c r="D1675">
        <f t="shared" si="251"/>
        <v>7.1998572675930263E-3</v>
      </c>
      <c r="E1675">
        <f t="shared" si="252"/>
        <v>8.4762730090614288E-2</v>
      </c>
      <c r="F1675">
        <f t="shared" si="253"/>
        <v>1.1110688288816189E-5</v>
      </c>
      <c r="G1675">
        <f t="shared" si="254"/>
        <v>0.11518358634230487</v>
      </c>
      <c r="H1675">
        <f t="shared" si="255"/>
        <v>7.3373733385182166E-4</v>
      </c>
      <c r="I1675">
        <f t="shared" si="256"/>
        <v>0.14221607016989213</v>
      </c>
      <c r="J1675">
        <f t="shared" si="257"/>
        <v>2.9289819951940485E-3</v>
      </c>
      <c r="K1675">
        <f t="shared" si="258"/>
        <v>0.14493272908384008</v>
      </c>
      <c r="L1675">
        <f t="shared" si="259"/>
        <v>3.230413772949834E-3</v>
      </c>
    </row>
    <row r="1676" spans="1:12" x14ac:dyDescent="0.35">
      <c r="A1676">
        <v>2.0996216897856201</v>
      </c>
      <c r="B1676">
        <v>8.4135000000000001E-2</v>
      </c>
      <c r="C1676">
        <f t="shared" ref="C1676:C1739" si="260">$D$3*EXP(-1*A1676/$D$4)</f>
        <v>3.2401039927365456E-3</v>
      </c>
      <c r="D1676">
        <f t="shared" ref="D1676:D1739" si="261">(B1676-C1676)^2</f>
        <v>6.5439842000259698E-3</v>
      </c>
      <c r="E1676">
        <f t="shared" ref="E1676:E1739" si="262">$D$3*EXP(-1*A1676/$D$4)+$E$3*EXP(-1*A1676/$E$4)</f>
        <v>8.4658332533432384E-2</v>
      </c>
      <c r="F1676">
        <f t="shared" ref="F1676:F1739" si="263">(B1676-E1676)^2</f>
        <v>2.738769405487562E-7</v>
      </c>
      <c r="G1676">
        <f t="shared" ref="G1676:G1739" si="264">$D$3*EXP(-1*A1676/$D$4)+$E$3*EXP(-1*A1676/$E$4)+$F$3*EXP(-1*A1676/$F$4)</f>
        <v>0.11504114078580563</v>
      </c>
      <c r="H1676">
        <f t="shared" ref="H1676:H1739" si="265">(B1676-G1676)^2</f>
        <v>9.5518953827203811E-4</v>
      </c>
      <c r="I1676">
        <f t="shared" ref="I1676:I1739" si="266">$D$3*EXP(-1*A1676/$D$4)+$E$3*EXP(-1*A1676/$E$4)+$F$3*EXP(-1*A1676/$F$4)+$G$3*EXP(-1*A1676/$G$4)</f>
        <v>0.14204243565896565</v>
      </c>
      <c r="J1676">
        <f t="shared" ref="J1676:J1739" si="267">(B1676-I1676)^2</f>
        <v>3.3532711045972468E-3</v>
      </c>
      <c r="K1676">
        <f t="shared" ref="K1676:K1739" si="268">$D$3*EXP(-1*A1676/$D$4)+$E$3*EXP(-1*A1676/$E$4)+$F$3*EXP(-1*A1676/$F$4)+$G$3*EXP(-1*A1676/$G$4)+$H$3*EXP(-1*A1676/$H$4)</f>
        <v>0.14475519581686869</v>
      </c>
      <c r="L1676">
        <f t="shared" ref="L1676:L1739" si="269">(B1676-K1676)^2</f>
        <v>3.6748081408755039E-3</v>
      </c>
    </row>
    <row r="1677" spans="1:12" x14ac:dyDescent="0.35">
      <c r="A1677">
        <v>2.1008827238335401</v>
      </c>
      <c r="B1677">
        <v>8.6345000000000005E-2</v>
      </c>
      <c r="C1677">
        <f t="shared" si="260"/>
        <v>3.2361854097906597E-3</v>
      </c>
      <c r="D1677">
        <f t="shared" si="261"/>
        <v>6.9070750625897931E-3</v>
      </c>
      <c r="E1677">
        <f t="shared" si="262"/>
        <v>8.45540635586043E-2</v>
      </c>
      <c r="F1677">
        <f t="shared" si="263"/>
        <v>3.20745333711911E-6</v>
      </c>
      <c r="G1677">
        <f t="shared" si="264"/>
        <v>0.1148988713990861</v>
      </c>
      <c r="H1677">
        <f t="shared" si="265"/>
        <v>8.1532357187554677E-4</v>
      </c>
      <c r="I1677">
        <f t="shared" si="266"/>
        <v>0.14186901330233584</v>
      </c>
      <c r="J1677">
        <f t="shared" si="267"/>
        <v>3.0829160531979666E-3</v>
      </c>
      <c r="K1677">
        <f t="shared" si="268"/>
        <v>0.14457788029941188</v>
      </c>
      <c r="L1677">
        <f t="shared" si="269"/>
        <v>3.3910683479656313E-3</v>
      </c>
    </row>
    <row r="1678" spans="1:12" x14ac:dyDescent="0.35">
      <c r="A1678">
        <v>2.1021437578814601</v>
      </c>
      <c r="B1678">
        <v>8.2724000000000006E-2</v>
      </c>
      <c r="C1678">
        <f t="shared" si="260"/>
        <v>3.2322715659804111E-3</v>
      </c>
      <c r="D1678">
        <f t="shared" si="261"/>
        <v>6.3189348894279193E-3</v>
      </c>
      <c r="E1678">
        <f t="shared" si="262"/>
        <v>8.4449923007758984E-2</v>
      </c>
      <c r="F1678">
        <f t="shared" si="263"/>
        <v>2.9788102287117978E-6</v>
      </c>
      <c r="G1678">
        <f t="shared" si="264"/>
        <v>0.11475677796425696</v>
      </c>
      <c r="H1678">
        <f t="shared" si="265"/>
        <v>1.0260988641073857E-3</v>
      </c>
      <c r="I1678">
        <f t="shared" si="266"/>
        <v>0.14169580284059613</v>
      </c>
      <c r="J1678">
        <f t="shared" si="267"/>
        <v>3.4776735302701413E-3</v>
      </c>
      <c r="K1678">
        <f t="shared" si="268"/>
        <v>0.14440078226403325</v>
      </c>
      <c r="L1678">
        <f t="shared" si="269"/>
        <v>3.804025470444965E-3</v>
      </c>
    </row>
    <row r="1679" spans="1:12" x14ac:dyDescent="0.35">
      <c r="A1679">
        <v>2.1034047919293801</v>
      </c>
      <c r="B1679">
        <v>8.1176999999999999E-2</v>
      </c>
      <c r="C1679">
        <f t="shared" si="260"/>
        <v>3.2283624555742895E-3</v>
      </c>
      <c r="D1679">
        <f t="shared" si="261"/>
        <v>6.0759900950322536E-3</v>
      </c>
      <c r="E1679">
        <f t="shared" si="262"/>
        <v>8.4345910722719672E-2</v>
      </c>
      <c r="F1679">
        <f t="shared" si="263"/>
        <v>1.004199516856772E-5</v>
      </c>
      <c r="G1679">
        <f t="shared" si="264"/>
        <v>0.11461486026369733</v>
      </c>
      <c r="H1679">
        <f t="shared" si="265"/>
        <v>1.1180904990145486E-3</v>
      </c>
      <c r="I1679">
        <f t="shared" si="266"/>
        <v>0.14152280401465611</v>
      </c>
      <c r="J1679">
        <f t="shared" si="267"/>
        <v>3.6416160621752856E-3</v>
      </c>
      <c r="K1679">
        <f t="shared" si="268"/>
        <v>0.14422390144362407</v>
      </c>
      <c r="L1679">
        <f t="shared" si="269"/>
        <v>3.9749117816420465E-3</v>
      </c>
    </row>
    <row r="1680" spans="1:12" x14ac:dyDescent="0.35">
      <c r="A1680">
        <v>2.1046658259773001</v>
      </c>
      <c r="B1680">
        <v>8.7540999999999994E-2</v>
      </c>
      <c r="C1680">
        <f t="shared" si="260"/>
        <v>3.2244580728477122E-3</v>
      </c>
      <c r="D1680">
        <f t="shared" si="261"/>
        <v>7.109279242553228E-3</v>
      </c>
      <c r="E1680">
        <f t="shared" si="262"/>
        <v>8.4242026545504417E-2</v>
      </c>
      <c r="F1680">
        <f t="shared" si="263"/>
        <v>1.0883225853466479E-5</v>
      </c>
      <c r="G1680">
        <f t="shared" si="264"/>
        <v>0.11447311808005539</v>
      </c>
      <c r="H1680">
        <f t="shared" si="265"/>
        <v>7.2533898427804683E-4</v>
      </c>
      <c r="I1680">
        <f t="shared" si="266"/>
        <v>0.14135001656574231</v>
      </c>
      <c r="J1680">
        <f t="shared" si="267"/>
        <v>2.895410263772331E-3</v>
      </c>
      <c r="K1680">
        <f t="shared" si="268"/>
        <v>0.144047237571404</v>
      </c>
      <c r="L1680">
        <f t="shared" si="269"/>
        <v>3.19295488447595E-3</v>
      </c>
    </row>
    <row r="1681" spans="1:12" x14ac:dyDescent="0.35">
      <c r="A1681">
        <v>2.1059268600252201</v>
      </c>
      <c r="B1681">
        <v>8.5060999999999998E-2</v>
      </c>
      <c r="C1681">
        <f t="shared" si="260"/>
        <v>3.2205584120830241E-3</v>
      </c>
      <c r="D1681">
        <f t="shared" si="261"/>
        <v>6.6978578793052508E-3</v>
      </c>
      <c r="E1681">
        <f t="shared" si="262"/>
        <v>8.4138270318325811E-2</v>
      </c>
      <c r="F1681">
        <f t="shared" si="263"/>
        <v>8.5143006544254551E-7</v>
      </c>
      <c r="G1681">
        <f t="shared" si="264"/>
        <v>0.11433155119624828</v>
      </c>
      <c r="H1681">
        <f t="shared" si="265"/>
        <v>8.5676516733219205E-4</v>
      </c>
      <c r="I1681">
        <f t="shared" si="266"/>
        <v>0.14117744023539791</v>
      </c>
      <c r="J1681">
        <f t="shared" si="267"/>
        <v>3.1490548646929857E-3</v>
      </c>
      <c r="K1681">
        <f t="shared" si="268"/>
        <v>0.14387079038092093</v>
      </c>
      <c r="L1681">
        <f t="shared" si="269"/>
        <v>3.4585914446478606E-3</v>
      </c>
    </row>
    <row r="1682" spans="1:12" x14ac:dyDescent="0.35">
      <c r="A1682">
        <v>2.1071878940731401</v>
      </c>
      <c r="B1682">
        <v>8.3349000000000006E-2</v>
      </c>
      <c r="C1682">
        <f t="shared" si="260"/>
        <v>3.2166634675694803E-3</v>
      </c>
      <c r="D1682">
        <f t="shared" si="261"/>
        <v>6.4211913581467004E-3</v>
      </c>
      <c r="E1682">
        <f t="shared" si="262"/>
        <v>8.403464188359093E-2</v>
      </c>
      <c r="F1682">
        <f t="shared" si="263"/>
        <v>4.701047925341093E-7</v>
      </c>
      <c r="G1682">
        <f t="shared" si="264"/>
        <v>0.11419015939546165</v>
      </c>
      <c r="H1682">
        <f t="shared" si="265"/>
        <v>9.5117711285627195E-4</v>
      </c>
      <c r="I1682">
        <f t="shared" si="266"/>
        <v>0.14100507476548244</v>
      </c>
      <c r="J1682">
        <f t="shared" si="267"/>
        <v>3.3242229573628998E-3</v>
      </c>
      <c r="K1682">
        <f t="shared" si="268"/>
        <v>0.14369455960605051</v>
      </c>
      <c r="L1682">
        <f t="shared" si="269"/>
        <v>3.6415865641673947E-3</v>
      </c>
    </row>
    <row r="1683" spans="1:12" x14ac:dyDescent="0.35">
      <c r="A1683">
        <v>2.1084489281210601</v>
      </c>
      <c r="B1683">
        <v>8.3492999999999998E-2</v>
      </c>
      <c r="C1683">
        <f t="shared" si="260"/>
        <v>3.2127732336032474E-3</v>
      </c>
      <c r="D1683">
        <f t="shared" si="261"/>
        <v>6.4449148096640844E-3</v>
      </c>
      <c r="E1683">
        <f t="shared" si="262"/>
        <v>8.3931141083900832E-2</v>
      </c>
      <c r="F1683">
        <f t="shared" si="263"/>
        <v>1.9196760940179741E-7</v>
      </c>
      <c r="G1683">
        <f t="shared" si="264"/>
        <v>0.11404894246114923</v>
      </c>
      <c r="H1683">
        <f t="shared" si="265"/>
        <v>9.3366561968906262E-4</v>
      </c>
      <c r="I1683">
        <f t="shared" si="266"/>
        <v>0.14083291989817112</v>
      </c>
      <c r="J1683">
        <f t="shared" si="267"/>
        <v>3.2878664139286808E-3</v>
      </c>
      <c r="K1683">
        <f t="shared" si="268"/>
        <v>0.14351854498099556</v>
      </c>
      <c r="L1683">
        <f t="shared" si="269"/>
        <v>3.6030660502655216E-3</v>
      </c>
    </row>
    <row r="1684" spans="1:12" x14ac:dyDescent="0.35">
      <c r="A1684">
        <v>2.1097099621689801</v>
      </c>
      <c r="B1684">
        <v>8.2589999999999997E-2</v>
      </c>
      <c r="C1684">
        <f t="shared" si="260"/>
        <v>3.2088877044873852E-3</v>
      </c>
      <c r="D1684">
        <f t="shared" si="261"/>
        <v>6.3013609892727841E-3</v>
      </c>
      <c r="E1684">
        <f t="shared" si="262"/>
        <v>8.382776776205042E-2</v>
      </c>
      <c r="F1684">
        <f t="shared" si="263"/>
        <v>1.5320690327713137E-6</v>
      </c>
      <c r="G1684">
        <f t="shared" si="264"/>
        <v>0.11390790017703262</v>
      </c>
      <c r="H1684">
        <f t="shared" si="265"/>
        <v>9.8081087149857983E-4</v>
      </c>
      <c r="I1684">
        <f t="shared" si="266"/>
        <v>0.14066097537595468</v>
      </c>
      <c r="J1684">
        <f t="shared" si="267"/>
        <v>3.3722381811147348E-3</v>
      </c>
      <c r="K1684">
        <f t="shared" si="268"/>
        <v>0.14334274624028581</v>
      </c>
      <c r="L1684">
        <f t="shared" si="269"/>
        <v>3.6908961757365624E-3</v>
      </c>
    </row>
    <row r="1685" spans="1:12" x14ac:dyDescent="0.35">
      <c r="A1685">
        <v>2.1109709962169001</v>
      </c>
      <c r="B1685">
        <v>8.1835000000000005E-2</v>
      </c>
      <c r="C1685">
        <f t="shared" si="260"/>
        <v>3.2050068745318482E-3</v>
      </c>
      <c r="D1685">
        <f t="shared" si="261"/>
        <v>6.1826758189111701E-3</v>
      </c>
      <c r="E1685">
        <f t="shared" si="262"/>
        <v>8.3724521761028348E-2</v>
      </c>
      <c r="F1685">
        <f t="shared" si="263"/>
        <v>3.5702924853996493E-6</v>
      </c>
      <c r="G1685">
        <f t="shared" si="264"/>
        <v>0.113767032327101</v>
      </c>
      <c r="H1685">
        <f t="shared" si="265"/>
        <v>1.0196546885390232E-3</v>
      </c>
      <c r="I1685">
        <f t="shared" si="266"/>
        <v>0.14048924094163906</v>
      </c>
      <c r="J1685">
        <f t="shared" si="267"/>
        <v>3.4403199804398472E-3</v>
      </c>
      <c r="K1685">
        <f t="shared" si="268"/>
        <v>0.14316716311877772</v>
      </c>
      <c r="L1685">
        <f t="shared" si="269"/>
        <v>3.761634232828358E-3</v>
      </c>
    </row>
    <row r="1686" spans="1:12" x14ac:dyDescent="0.35">
      <c r="A1686">
        <v>2.1122320302648201</v>
      </c>
      <c r="B1686">
        <v>8.4429000000000004E-2</v>
      </c>
      <c r="C1686">
        <f t="shared" si="260"/>
        <v>3.2011307380534681E-3</v>
      </c>
      <c r="D1686">
        <f t="shared" si="261"/>
        <v>6.5979667448358799E-3</v>
      </c>
      <c r="E1686">
        <f t="shared" si="262"/>
        <v>8.3621402924016569E-2</v>
      </c>
      <c r="F1686">
        <f t="shared" si="263"/>
        <v>6.5221303713699407E-7</v>
      </c>
      <c r="G1686">
        <f t="shared" si="264"/>
        <v>0.1136263386956107</v>
      </c>
      <c r="H1686">
        <f t="shared" si="265"/>
        <v>8.5248458690620574E-4</v>
      </c>
      <c r="I1686">
        <f t="shared" si="266"/>
        <v>0.14031771633834478</v>
      </c>
      <c r="J1686">
        <f t="shared" si="267"/>
        <v>3.1235486139479661E-3</v>
      </c>
      <c r="K1686">
        <f t="shared" si="268"/>
        <v>0.14299179535165363</v>
      </c>
      <c r="L1686">
        <f t="shared" si="269"/>
        <v>3.4296009993996634E-3</v>
      </c>
    </row>
    <row r="1687" spans="1:12" x14ac:dyDescent="0.35">
      <c r="A1687">
        <v>2.1134930643127401</v>
      </c>
      <c r="B1687">
        <v>8.7024000000000004E-2</v>
      </c>
      <c r="C1687">
        <f t="shared" si="260"/>
        <v>3.1972592893759542E-3</v>
      </c>
      <c r="D1687">
        <f t="shared" si="261"/>
        <v>7.0269224581661965E-3</v>
      </c>
      <c r="E1687">
        <f t="shared" si="262"/>
        <v>8.3518411094390163E-2</v>
      </c>
      <c r="F1687">
        <f t="shared" si="263"/>
        <v>1.2289153575134803E-5</v>
      </c>
      <c r="G1687">
        <f t="shared" si="264"/>
        <v>0.1134858190670848</v>
      </c>
      <c r="H1687">
        <f t="shared" si="265"/>
        <v>7.0022786833913236E-4</v>
      </c>
      <c r="I1687">
        <f t="shared" si="266"/>
        <v>0.14014640130950662</v>
      </c>
      <c r="J1687">
        <f t="shared" si="267"/>
        <v>2.82198952088827E-3</v>
      </c>
      <c r="K1687">
        <f t="shared" si="268"/>
        <v>0.1428166426744216</v>
      </c>
      <c r="L1687">
        <f t="shared" si="269"/>
        <v>3.1128189765956891E-3</v>
      </c>
    </row>
    <row r="1688" spans="1:12" x14ac:dyDescent="0.35">
      <c r="A1688">
        <v>2.1147540983606601</v>
      </c>
      <c r="B1688">
        <v>8.2305000000000003E-2</v>
      </c>
      <c r="C1688">
        <f t="shared" si="260"/>
        <v>3.1933925228298764E-3</v>
      </c>
      <c r="D1688">
        <f t="shared" si="261"/>
        <v>6.2586464376218395E-3</v>
      </c>
      <c r="E1688">
        <f t="shared" si="262"/>
        <v>8.3415546115717262E-2</v>
      </c>
      <c r="F1688">
        <f t="shared" si="263"/>
        <v>1.2333126751346918E-6</v>
      </c>
      <c r="G1688">
        <f t="shared" si="264"/>
        <v>0.11334547322631311</v>
      </c>
      <c r="H1688">
        <f t="shared" si="265"/>
        <v>9.6351097811346077E-4</v>
      </c>
      <c r="I1688">
        <f t="shared" si="266"/>
        <v>0.13997529559887348</v>
      </c>
      <c r="J1688">
        <f t="shared" si="267"/>
        <v>3.3258629944614452E-3</v>
      </c>
      <c r="K1688">
        <f t="shared" si="268"/>
        <v>0.14264170482291519</v>
      </c>
      <c r="L1688">
        <f t="shared" si="269"/>
        <v>3.6405179488875968E-3</v>
      </c>
    </row>
    <row r="1689" spans="1:12" x14ac:dyDescent="0.35">
      <c r="A1689">
        <v>2.1160151324085801</v>
      </c>
      <c r="B1689">
        <v>8.6678000000000005E-2</v>
      </c>
      <c r="C1689">
        <f t="shared" si="260"/>
        <v>3.1895304327526656E-3</v>
      </c>
      <c r="D1689">
        <f t="shared" si="261"/>
        <v>6.9703245506811855E-3</v>
      </c>
      <c r="E1689">
        <f t="shared" si="262"/>
        <v>8.3312807831758526E-2</v>
      </c>
      <c r="F1689">
        <f t="shared" si="263"/>
        <v>1.1324518329193789E-5</v>
      </c>
      <c r="G1689">
        <f t="shared" si="264"/>
        <v>0.11320530095835146</v>
      </c>
      <c r="H1689">
        <f t="shared" si="265"/>
        <v>7.0369769613495413E-4</v>
      </c>
      <c r="I1689">
        <f t="shared" si="266"/>
        <v>0.13980439895050761</v>
      </c>
      <c r="J1689">
        <f t="shared" si="267"/>
        <v>2.8224142654484957E-3</v>
      </c>
      <c r="K1689">
        <f t="shared" si="268"/>
        <v>0.1424669815332926</v>
      </c>
      <c r="L1689">
        <f t="shared" si="269"/>
        <v>3.1124104605220618E-3</v>
      </c>
    </row>
    <row r="1690" spans="1:12" x14ac:dyDescent="0.35">
      <c r="A1690">
        <v>2.1172761664564899</v>
      </c>
      <c r="B1690">
        <v>8.3098000000000005E-2</v>
      </c>
      <c r="C1690">
        <f t="shared" si="260"/>
        <v>3.185673013488626E-3</v>
      </c>
      <c r="D1690">
        <f t="shared" si="261"/>
        <v>6.3859800043991151E-3</v>
      </c>
      <c r="E1690">
        <f t="shared" si="262"/>
        <v>8.3210196086467916E-2</v>
      </c>
      <c r="F1690">
        <f t="shared" si="263"/>
        <v>1.258796181871499E-8</v>
      </c>
      <c r="G1690">
        <f t="shared" si="264"/>
        <v>0.11306530204852266</v>
      </c>
      <c r="H1690">
        <f t="shared" si="265"/>
        <v>8.9803919206739042E-4</v>
      </c>
      <c r="I1690">
        <f t="shared" si="266"/>
        <v>0.13963371110878586</v>
      </c>
      <c r="J1690">
        <f t="shared" si="267"/>
        <v>3.1962866305760926E-3</v>
      </c>
      <c r="K1690">
        <f t="shared" si="268"/>
        <v>0.14229247254203808</v>
      </c>
      <c r="L1690">
        <f t="shared" si="269"/>
        <v>3.5039855795300999E-3</v>
      </c>
    </row>
    <row r="1691" spans="1:12" x14ac:dyDescent="0.35">
      <c r="A1691">
        <v>2.1185372005044099</v>
      </c>
      <c r="B1691">
        <v>8.3775000000000002E-2</v>
      </c>
      <c r="C1691">
        <f t="shared" si="260"/>
        <v>3.1818202593888174E-3</v>
      </c>
      <c r="D1691">
        <f t="shared" si="261"/>
        <v>6.4952606207024609E-3</v>
      </c>
      <c r="E1691">
        <f t="shared" si="262"/>
        <v>8.3107710723989203E-2</v>
      </c>
      <c r="F1691">
        <f t="shared" si="263"/>
        <v>4.4527497787901629E-7</v>
      </c>
      <c r="G1691">
        <f t="shared" si="264"/>
        <v>0.11292547628241185</v>
      </c>
      <c r="H1691">
        <f t="shared" si="265"/>
        <v>8.4975026749145588E-4</v>
      </c>
      <c r="I1691">
        <f t="shared" si="266"/>
        <v>0.13946323181839385</v>
      </c>
      <c r="J1691">
        <f t="shared" si="267"/>
        <v>3.1011791630591724E-3</v>
      </c>
      <c r="K1691">
        <f t="shared" si="268"/>
        <v>0.14211817758595588</v>
      </c>
      <c r="L1691">
        <f t="shared" si="269"/>
        <v>3.4039263708263842E-3</v>
      </c>
    </row>
    <row r="1692" spans="1:12" x14ac:dyDescent="0.35">
      <c r="A1692">
        <v>2.1197982345523299</v>
      </c>
      <c r="B1692">
        <v>8.1838999999999995E-2</v>
      </c>
      <c r="C1692">
        <f t="shared" si="260"/>
        <v>3.1779721648112144E-3</v>
      </c>
      <c r="D1692">
        <f t="shared" si="261"/>
        <v>6.1875573000883428E-3</v>
      </c>
      <c r="E1692">
        <f t="shared" si="262"/>
        <v>8.3005351588660486E-2</v>
      </c>
      <c r="F1692">
        <f t="shared" si="263"/>
        <v>1.360376028370852E-6</v>
      </c>
      <c r="G1692">
        <f t="shared" si="264"/>
        <v>0.11278582344587257</v>
      </c>
      <c r="H1692">
        <f t="shared" si="265"/>
        <v>9.5770588139000839E-4</v>
      </c>
      <c r="I1692">
        <f t="shared" si="266"/>
        <v>0.13929296082433348</v>
      </c>
      <c r="J1692">
        <f t="shared" si="267"/>
        <v>3.3009576144040474E-3</v>
      </c>
      <c r="K1692">
        <f t="shared" si="268"/>
        <v>0.14194409640217787</v>
      </c>
      <c r="L1692">
        <f t="shared" si="269"/>
        <v>3.6126226135150953E-3</v>
      </c>
    </row>
    <row r="1693" spans="1:12" x14ac:dyDescent="0.35">
      <c r="A1693">
        <v>2.1210592686002498</v>
      </c>
      <c r="B1693">
        <v>7.9131999999999994E-2</v>
      </c>
      <c r="C1693">
        <f t="shared" si="260"/>
        <v>3.1741287241205929E-3</v>
      </c>
      <c r="D1693">
        <f t="shared" si="261"/>
        <v>5.7695982087630649E-3</v>
      </c>
      <c r="E1693">
        <f t="shared" si="262"/>
        <v>8.290311852501081E-2</v>
      </c>
      <c r="F1693">
        <f t="shared" si="263"/>
        <v>1.4221334929679756E-5</v>
      </c>
      <c r="G1693">
        <f t="shared" si="264"/>
        <v>0.11264634332502213</v>
      </c>
      <c r="H1693">
        <f t="shared" si="265"/>
        <v>1.1232112085074559E-3</v>
      </c>
      <c r="I1693">
        <f t="shared" si="266"/>
        <v>0.13912289787191745</v>
      </c>
      <c r="J1693">
        <f t="shared" si="267"/>
        <v>3.5989078274788304E-3</v>
      </c>
      <c r="K1693">
        <f t="shared" si="268"/>
        <v>0.14177022872815803</v>
      </c>
      <c r="L1693">
        <f t="shared" si="269"/>
        <v>3.9235476982010433E-3</v>
      </c>
    </row>
    <row r="1694" spans="1:12" x14ac:dyDescent="0.35">
      <c r="A1694">
        <v>2.1223203026481698</v>
      </c>
      <c r="B1694">
        <v>8.4602999999999998E-2</v>
      </c>
      <c r="C1694">
        <f t="shared" si="260"/>
        <v>3.1702899316885381E-3</v>
      </c>
      <c r="D1694">
        <f t="shared" si="261"/>
        <v>6.6312862690696747E-3</v>
      </c>
      <c r="E1694">
        <f t="shared" si="262"/>
        <v>8.2801011377760747E-2</v>
      </c>
      <c r="F1694">
        <f t="shared" si="263"/>
        <v>3.2471629946797124E-6</v>
      </c>
      <c r="G1694">
        <f t="shared" si="264"/>
        <v>0.11250703570624253</v>
      </c>
      <c r="H1694">
        <f t="shared" si="265"/>
        <v>7.7863520869525808E-4</v>
      </c>
      <c r="I1694">
        <f t="shared" si="266"/>
        <v>0.13895304270677006</v>
      </c>
      <c r="J1694">
        <f t="shared" si="267"/>
        <v>2.9539271422277294E-3</v>
      </c>
      <c r="K1694">
        <f t="shared" si="268"/>
        <v>0.14159657430167322</v>
      </c>
      <c r="L1694">
        <f t="shared" si="269"/>
        <v>3.2482675116803461E-3</v>
      </c>
    </row>
    <row r="1695" spans="1:12" x14ac:dyDescent="0.35">
      <c r="A1695">
        <v>2.1235813366960898</v>
      </c>
      <c r="B1695">
        <v>8.4215999999999999E-2</v>
      </c>
      <c r="C1695">
        <f t="shared" si="260"/>
        <v>3.1664557818934457E-3</v>
      </c>
      <c r="D1695">
        <f t="shared" si="261"/>
        <v>6.5690286179628087E-3</v>
      </c>
      <c r="E1695">
        <f t="shared" si="262"/>
        <v>8.2699029991822076E-2</v>
      </c>
      <c r="F1695">
        <f t="shared" si="263"/>
        <v>2.3011980057113281E-6</v>
      </c>
      <c r="G1695">
        <f t="shared" si="264"/>
        <v>0.11236790037617984</v>
      </c>
      <c r="H1695">
        <f t="shared" si="265"/>
        <v>7.9252949479035489E-4</v>
      </c>
      <c r="I1695">
        <f t="shared" si="266"/>
        <v>0.13878339507482687</v>
      </c>
      <c r="J1695">
        <f t="shared" si="267"/>
        <v>2.9776006052522398E-3</v>
      </c>
      <c r="K1695">
        <f t="shared" si="268"/>
        <v>0.14142313286082281</v>
      </c>
      <c r="L1695">
        <f t="shared" si="269"/>
        <v>3.2726560501558331E-3</v>
      </c>
    </row>
    <row r="1696" spans="1:12" x14ac:dyDescent="0.35">
      <c r="A1696">
        <v>2.1248423707440098</v>
      </c>
      <c r="B1696">
        <v>8.3864999999999995E-2</v>
      </c>
      <c r="C1696">
        <f t="shared" si="260"/>
        <v>3.1626262691205088E-3</v>
      </c>
      <c r="D1696">
        <f t="shared" si="261"/>
        <v>6.5128731257985475E-3</v>
      </c>
      <c r="E1696">
        <f t="shared" si="262"/>
        <v>8.2597174212297619E-2</v>
      </c>
      <c r="F1696">
        <f t="shared" si="263"/>
        <v>1.6073822279631496E-6</v>
      </c>
      <c r="G1696">
        <f t="shared" si="264"/>
        <v>0.1122289371217441</v>
      </c>
      <c r="H1696">
        <f t="shared" si="265"/>
        <v>8.0451292904625341E-4</v>
      </c>
      <c r="I1696">
        <f t="shared" si="266"/>
        <v>0.13861395472233423</v>
      </c>
      <c r="J1696">
        <f t="shared" si="267"/>
        <v>2.9974480431882041E-3</v>
      </c>
      <c r="K1696">
        <f t="shared" si="268"/>
        <v>0.14124990414402819</v>
      </c>
      <c r="L1696">
        <f t="shared" si="269"/>
        <v>3.2930272236193041E-3</v>
      </c>
    </row>
    <row r="1697" spans="1:12" x14ac:dyDescent="0.35">
      <c r="A1697">
        <v>2.1261034047919298</v>
      </c>
      <c r="B1697">
        <v>8.3735000000000004E-2</v>
      </c>
      <c r="C1697">
        <f t="shared" si="260"/>
        <v>3.1588013877617096E-3</v>
      </c>
      <c r="D1697">
        <f t="shared" si="261"/>
        <v>6.4925237827988718E-3</v>
      </c>
      <c r="E1697">
        <f t="shared" si="262"/>
        <v>8.2495443884480948E-2</v>
      </c>
      <c r="F1697">
        <f t="shared" si="263"/>
        <v>1.5364993635206899E-6</v>
      </c>
      <c r="G1697">
        <f t="shared" si="264"/>
        <v>0.11209014573010886</v>
      </c>
      <c r="H1697">
        <f t="shared" si="265"/>
        <v>8.0401428937571071E-4</v>
      </c>
      <c r="I1697">
        <f t="shared" si="266"/>
        <v>0.13844472139584901</v>
      </c>
      <c r="J1697">
        <f t="shared" si="267"/>
        <v>2.9931536152114188E-3</v>
      </c>
      <c r="K1697">
        <f t="shared" si="268"/>
        <v>0.14107688789003256</v>
      </c>
      <c r="L1697">
        <f t="shared" si="269"/>
        <v>3.2880921067930621E-3</v>
      </c>
    </row>
    <row r="1698" spans="1:12" x14ac:dyDescent="0.35">
      <c r="A1698">
        <v>2.1273644388398498</v>
      </c>
      <c r="B1698">
        <v>7.8599000000000002E-2</v>
      </c>
      <c r="C1698">
        <f t="shared" si="260"/>
        <v>3.1549811322158163E-3</v>
      </c>
      <c r="D1698">
        <f t="shared" si="261"/>
        <v>5.6917999829225749E-3</v>
      </c>
      <c r="E1698">
        <f t="shared" si="262"/>
        <v>8.2393838853856288E-2</v>
      </c>
      <c r="F1698">
        <f t="shared" si="263"/>
        <v>1.4400801926737291E-5</v>
      </c>
      <c r="G1698">
        <f t="shared" si="264"/>
        <v>0.11195152598871105</v>
      </c>
      <c r="H1698">
        <f t="shared" si="265"/>
        <v>1.1123909898276461E-3</v>
      </c>
      <c r="I1698">
        <f t="shared" si="266"/>
        <v>0.13827569484223828</v>
      </c>
      <c r="J1698">
        <f t="shared" si="267"/>
        <v>3.5613079072936292E-3</v>
      </c>
      <c r="K1698">
        <f t="shared" si="268"/>
        <v>0.14090408383790046</v>
      </c>
      <c r="L1698">
        <f t="shared" si="269"/>
        <v>3.8819234720478043E-3</v>
      </c>
    </row>
    <row r="1699" spans="1:12" x14ac:dyDescent="0.35">
      <c r="A1699">
        <v>2.1286254728877698</v>
      </c>
      <c r="B1699">
        <v>8.4456000000000003E-2</v>
      </c>
      <c r="C1699">
        <f t="shared" si="260"/>
        <v>3.1511654968883664E-3</v>
      </c>
      <c r="D1699">
        <f t="shared" si="261"/>
        <v>6.6104761135783729E-3</v>
      </c>
      <c r="E1699">
        <f t="shared" si="262"/>
        <v>8.2292358966098059E-2</v>
      </c>
      <c r="F1699">
        <f t="shared" si="263"/>
        <v>4.6813425235842763E-6</v>
      </c>
      <c r="G1699">
        <f t="shared" si="264"/>
        <v>0.11181307768525033</v>
      </c>
      <c r="H1699">
        <f t="shared" si="265"/>
        <v>7.4840969947682109E-4</v>
      </c>
      <c r="I1699">
        <f t="shared" si="266"/>
        <v>0.1381068748086787</v>
      </c>
      <c r="J1699">
        <f t="shared" si="267"/>
        <v>2.8784163677365139E-3</v>
      </c>
      <c r="K1699">
        <f t="shared" si="268"/>
        <v>0.14073149172701727</v>
      </c>
      <c r="L1699">
        <f t="shared" si="269"/>
        <v>3.1669309691175884E-3</v>
      </c>
    </row>
    <row r="1700" spans="1:12" x14ac:dyDescent="0.35">
      <c r="A1700">
        <v>2.1298865069356898</v>
      </c>
      <c r="B1700">
        <v>8.1910999999999998E-2</v>
      </c>
      <c r="C1700">
        <f t="shared" si="260"/>
        <v>3.1473544761916696E-3</v>
      </c>
      <c r="D1700">
        <f t="shared" si="261"/>
        <v>6.2037118562001305E-3</v>
      </c>
      <c r="E1700">
        <f t="shared" si="262"/>
        <v>8.2191004067070847E-2</v>
      </c>
      <c r="F1700">
        <f t="shared" si="263"/>
        <v>7.8402277576216637E-8</v>
      </c>
      <c r="G1700">
        <f t="shared" si="264"/>
        <v>0.1116748006076891</v>
      </c>
      <c r="H1700">
        <f t="shared" si="265"/>
        <v>8.8588382661427406E-4</v>
      </c>
      <c r="I1700">
        <f t="shared" si="266"/>
        <v>0.13793826104265636</v>
      </c>
      <c r="J1700">
        <f t="shared" si="267"/>
        <v>3.1390539799419589E-3</v>
      </c>
      <c r="K1700">
        <f t="shared" si="268"/>
        <v>0.14055911129708895</v>
      </c>
      <c r="L1700">
        <f t="shared" si="269"/>
        <v>3.4396009587157328E-3</v>
      </c>
    </row>
    <row r="1701" spans="1:12" x14ac:dyDescent="0.35">
      <c r="A1701">
        <v>2.1311475409836098</v>
      </c>
      <c r="B1701">
        <v>8.1386E-2</v>
      </c>
      <c r="C1701">
        <f t="shared" si="260"/>
        <v>3.1435480645447861E-3</v>
      </c>
      <c r="D1701">
        <f t="shared" si="261"/>
        <v>6.1218812848720201E-3</v>
      </c>
      <c r="E1701">
        <f t="shared" si="262"/>
        <v>8.2089774002829019E-2</v>
      </c>
      <c r="F1701">
        <f t="shared" si="263"/>
        <v>4.9529784705798011E-7</v>
      </c>
      <c r="G1701">
        <f t="shared" si="264"/>
        <v>0.11153669454425193</v>
      </c>
      <c r="H1701">
        <f t="shared" si="265"/>
        <v>9.0906438150078291E-4</v>
      </c>
      <c r="I1701">
        <f t="shared" si="266"/>
        <v>0.13776985329196625</v>
      </c>
      <c r="J1701">
        <f t="shared" si="267"/>
        <v>3.1791389120499739E-3</v>
      </c>
      <c r="K1701">
        <f t="shared" si="268"/>
        <v>0.14038694228814155</v>
      </c>
      <c r="L1701">
        <f t="shared" si="269"/>
        <v>3.4811111908886103E-3</v>
      </c>
    </row>
    <row r="1702" spans="1:12" x14ac:dyDescent="0.35">
      <c r="A1702">
        <v>2.1324085750315298</v>
      </c>
      <c r="B1702">
        <v>8.3230999999999999E-2</v>
      </c>
      <c r="C1702">
        <f t="shared" si="260"/>
        <v>3.1397462563735328E-3</v>
      </c>
      <c r="D1702">
        <f t="shared" si="261"/>
        <v>6.414608926225961E-3</v>
      </c>
      <c r="E1702">
        <f t="shared" si="262"/>
        <v>8.1988668619616623E-2</v>
      </c>
      <c r="F1702">
        <f t="shared" si="263"/>
        <v>1.5433872586852667E-6</v>
      </c>
      <c r="G1702">
        <f t="shared" si="264"/>
        <v>0.11139875928342539</v>
      </c>
      <c r="H1702">
        <f t="shared" si="265"/>
        <v>7.9342266304899755E-4</v>
      </c>
      <c r="I1702">
        <f t="shared" si="266"/>
        <v>0.13760165130471202</v>
      </c>
      <c r="J1702">
        <f t="shared" si="267"/>
        <v>2.9561677232985833E-3</v>
      </c>
      <c r="K1702">
        <f t="shared" si="268"/>
        <v>0.14021498444052088</v>
      </c>
      <c r="L1702">
        <f t="shared" si="269"/>
        <v>3.2471744827175263E-3</v>
      </c>
    </row>
    <row r="1703" spans="1:12" x14ac:dyDescent="0.35">
      <c r="A1703">
        <v>2.1336696090794498</v>
      </c>
      <c r="B1703">
        <v>8.0478999999999995E-2</v>
      </c>
      <c r="C1703">
        <f t="shared" si="260"/>
        <v>3.1359490461104617E-3</v>
      </c>
      <c r="D1703">
        <f t="shared" si="261"/>
        <v>5.9819475308559526E-3</v>
      </c>
      <c r="E1703">
        <f t="shared" si="262"/>
        <v>8.188768776386697E-2</v>
      </c>
      <c r="F1703">
        <f t="shared" si="263"/>
        <v>1.9844012160685391E-6</v>
      </c>
      <c r="G1703">
        <f t="shared" si="264"/>
        <v>0.11126099461395761</v>
      </c>
      <c r="H1703">
        <f t="shared" si="265"/>
        <v>9.4753119241371554E-4</v>
      </c>
      <c r="I1703">
        <f t="shared" si="266"/>
        <v>0.13743365482930542</v>
      </c>
      <c r="J1703">
        <f t="shared" si="267"/>
        <v>3.2438327067253235E-3</v>
      </c>
      <c r="K1703">
        <f t="shared" si="268"/>
        <v>0.14004323749489206</v>
      </c>
      <c r="L1703">
        <f t="shared" si="269"/>
        <v>3.5478983883479058E-3</v>
      </c>
    </row>
    <row r="1704" spans="1:12" x14ac:dyDescent="0.35">
      <c r="A1704">
        <v>2.13493064312736</v>
      </c>
      <c r="B1704">
        <v>8.5194000000000006E-2</v>
      </c>
      <c r="C1704">
        <f t="shared" si="260"/>
        <v>3.1321564281948924E-3</v>
      </c>
      <c r="D1704">
        <f t="shared" si="261"/>
        <v>6.7341461704034117E-3</v>
      </c>
      <c r="E1704">
        <f t="shared" si="262"/>
        <v>8.1786831282203515E-2</v>
      </c>
      <c r="F1704">
        <f t="shared" si="263"/>
        <v>1.1608798671530984E-5</v>
      </c>
      <c r="G1704">
        <f t="shared" si="264"/>
        <v>0.11112340032485923</v>
      </c>
      <c r="H1704">
        <f t="shared" si="265"/>
        <v>6.7233380120680988E-4</v>
      </c>
      <c r="I1704">
        <f t="shared" si="266"/>
        <v>0.13726586361446758</v>
      </c>
      <c r="J1704">
        <f t="shared" si="267"/>
        <v>2.7114789802837116E-3</v>
      </c>
      <c r="K1704">
        <f t="shared" si="268"/>
        <v>0.13987170119224071</v>
      </c>
      <c r="L1704">
        <f t="shared" si="269"/>
        <v>2.9896510076679607E-3</v>
      </c>
    </row>
    <row r="1705" spans="1:12" x14ac:dyDescent="0.35">
      <c r="A1705">
        <v>2.13619167717528</v>
      </c>
      <c r="B1705">
        <v>8.6021E-2</v>
      </c>
      <c r="C1705">
        <f t="shared" si="260"/>
        <v>3.1283683970727773E-3</v>
      </c>
      <c r="D1705">
        <f t="shared" si="261"/>
        <v>6.8711883740586082E-3</v>
      </c>
      <c r="E1705">
        <f t="shared" si="262"/>
        <v>8.1686099021436059E-2</v>
      </c>
      <c r="F1705">
        <f t="shared" si="263"/>
        <v>1.8791366493954613E-5</v>
      </c>
      <c r="G1705">
        <f t="shared" si="264"/>
        <v>0.11098597620539843</v>
      </c>
      <c r="H1705">
        <f t="shared" si="265"/>
        <v>6.2325003693610998E-4</v>
      </c>
      <c r="I1705">
        <f t="shared" si="266"/>
        <v>0.13709827740922281</v>
      </c>
      <c r="J1705">
        <f t="shared" si="267"/>
        <v>2.6088882675387032E-3</v>
      </c>
      <c r="K1705">
        <f t="shared" si="268"/>
        <v>0.13970037527386658</v>
      </c>
      <c r="L1705">
        <f t="shared" si="269"/>
        <v>2.8814753297925991E-3</v>
      </c>
    </row>
    <row r="1706" spans="1:12" x14ac:dyDescent="0.35">
      <c r="A1706">
        <v>2.1374527112232</v>
      </c>
      <c r="B1706">
        <v>8.3495E-2</v>
      </c>
      <c r="C1706">
        <f t="shared" si="260"/>
        <v>3.1245849471968788E-3</v>
      </c>
      <c r="D1706">
        <f t="shared" si="261"/>
        <v>6.4594036157598431E-3</v>
      </c>
      <c r="E1706">
        <f t="shared" si="262"/>
        <v>8.1585490828565491E-2</v>
      </c>
      <c r="F1706">
        <f t="shared" si="263"/>
        <v>3.6462252757925059E-6</v>
      </c>
      <c r="G1706">
        <f t="shared" si="264"/>
        <v>0.1108487220451074</v>
      </c>
      <c r="H1706">
        <f t="shared" si="265"/>
        <v>7.4822610972099461E-4</v>
      </c>
      <c r="I1706">
        <f t="shared" si="266"/>
        <v>0.1369308959629067</v>
      </c>
      <c r="J1706">
        <f t="shared" si="267"/>
        <v>2.855394977358588E-3</v>
      </c>
      <c r="K1706">
        <f t="shared" si="268"/>
        <v>0.13952925948139194</v>
      </c>
      <c r="L1706">
        <f t="shared" si="269"/>
        <v>3.1398382356279627E-3</v>
      </c>
    </row>
    <row r="1707" spans="1:12" x14ac:dyDescent="0.35">
      <c r="A1707">
        <v>2.13871374527112</v>
      </c>
      <c r="B1707">
        <v>8.4015999999999993E-2</v>
      </c>
      <c r="C1707">
        <f t="shared" si="260"/>
        <v>3.1208060730266336E-3</v>
      </c>
      <c r="D1707">
        <f t="shared" si="261"/>
        <v>6.5440324004826279E-3</v>
      </c>
      <c r="E1707">
        <f t="shared" si="262"/>
        <v>8.1485006550780462E-2</v>
      </c>
      <c r="F1707">
        <f t="shared" si="263"/>
        <v>6.4059278399921829E-6</v>
      </c>
      <c r="G1707">
        <f t="shared" si="264"/>
        <v>0.11071163763377757</v>
      </c>
      <c r="H1707">
        <f t="shared" si="265"/>
        <v>7.1265706867396181E-4</v>
      </c>
      <c r="I1707">
        <f t="shared" si="266"/>
        <v>0.13676371902516013</v>
      </c>
      <c r="J1707">
        <f t="shared" si="267"/>
        <v>2.7823218623572407E-3</v>
      </c>
      <c r="K1707">
        <f t="shared" si="268"/>
        <v>0.13935835355675541</v>
      </c>
      <c r="L1707">
        <f t="shared" si="269"/>
        <v>3.0627760972009189E-3</v>
      </c>
    </row>
    <row r="1708" spans="1:12" x14ac:dyDescent="0.35">
      <c r="A1708">
        <v>2.13997477931904</v>
      </c>
      <c r="B1708">
        <v>8.0975000000000005E-2</v>
      </c>
      <c r="C1708">
        <f t="shared" si="260"/>
        <v>3.1170317690281842E-3</v>
      </c>
      <c r="D1708">
        <f t="shared" si="261"/>
        <v>6.0618632170550179E-3</v>
      </c>
      <c r="E1708">
        <f t="shared" si="262"/>
        <v>8.1384646035457767E-2</v>
      </c>
      <c r="F1708">
        <f t="shared" si="263"/>
        <v>1.6780987436626148E-7</v>
      </c>
      <c r="G1708">
        <f t="shared" si="264"/>
        <v>0.11057472276146035</v>
      </c>
      <c r="H1708">
        <f t="shared" si="265"/>
        <v>8.7614358755531377E-4</v>
      </c>
      <c r="I1708">
        <f t="shared" si="266"/>
        <v>0.13659674634593039</v>
      </c>
      <c r="J1708">
        <f t="shared" si="267"/>
        <v>3.0937786665710199E-3</v>
      </c>
      <c r="K1708">
        <f t="shared" si="268"/>
        <v>0.13918765724221299</v>
      </c>
      <c r="L1708">
        <f t="shared" si="269"/>
        <v>3.3887134631993719E-3</v>
      </c>
    </row>
    <row r="1709" spans="1:12" x14ac:dyDescent="0.35">
      <c r="A1709">
        <v>2.14123581336696</v>
      </c>
      <c r="B1709">
        <v>8.3704000000000001E-2</v>
      </c>
      <c r="C1709">
        <f t="shared" si="260"/>
        <v>3.1132620296743596E-3</v>
      </c>
      <c r="D1709">
        <f t="shared" si="261"/>
        <v>6.4948670466016857E-3</v>
      </c>
      <c r="E1709">
        <f t="shared" si="262"/>
        <v>8.1284409130162175E-2</v>
      </c>
      <c r="F1709">
        <f t="shared" si="263"/>
        <v>5.8544199774025678E-6</v>
      </c>
      <c r="G1709">
        <f t="shared" si="264"/>
        <v>0.11043797721846688</v>
      </c>
      <c r="H1709">
        <f t="shared" si="265"/>
        <v>7.1470553791750594E-4</v>
      </c>
      <c r="I1709">
        <f t="shared" si="266"/>
        <v>0.1364299776754706</v>
      </c>
      <c r="J1709">
        <f t="shared" si="267"/>
        <v>2.7800287218342243E-3</v>
      </c>
      <c r="K1709">
        <f t="shared" si="268"/>
        <v>0.13901717028033761</v>
      </c>
      <c r="L1709">
        <f t="shared" si="269"/>
        <v>3.0595468064616238E-3</v>
      </c>
    </row>
    <row r="1710" spans="1:12" x14ac:dyDescent="0.35">
      <c r="A1710">
        <v>2.14249684741488</v>
      </c>
      <c r="B1710">
        <v>8.2614999999999994E-2</v>
      </c>
      <c r="C1710">
        <f t="shared" si="260"/>
        <v>3.109496849444681E-3</v>
      </c>
      <c r="D1710">
        <f t="shared" si="261"/>
        <v>6.3211250312229603E-3</v>
      </c>
      <c r="E1710">
        <f t="shared" si="262"/>
        <v>8.1184295682646207E-2</v>
      </c>
      <c r="F1710">
        <f t="shared" si="263"/>
        <v>2.0469148436947656E-6</v>
      </c>
      <c r="G1710">
        <f t="shared" si="264"/>
        <v>0.11030140079536753</v>
      </c>
      <c r="H1710">
        <f t="shared" si="265"/>
        <v>7.6653678900172805E-4</v>
      </c>
      <c r="I1710">
        <f t="shared" si="266"/>
        <v>0.13626341276433951</v>
      </c>
      <c r="J1710">
        <f t="shared" si="267"/>
        <v>2.8781521921329468E-3</v>
      </c>
      <c r="K1710">
        <f t="shared" si="268"/>
        <v>0.13884689241401887</v>
      </c>
      <c r="L1710">
        <f t="shared" si="269"/>
        <v>3.1620257244617941E-3</v>
      </c>
    </row>
    <row r="1711" spans="1:12" x14ac:dyDescent="0.35">
      <c r="A1711">
        <v>2.1437578814628</v>
      </c>
      <c r="B1711">
        <v>8.3845000000000003E-2</v>
      </c>
      <c r="C1711">
        <f t="shared" si="260"/>
        <v>3.1057362228253398E-3</v>
      </c>
      <c r="D1711">
        <f t="shared" si="261"/>
        <v>6.5188287152801883E-3</v>
      </c>
      <c r="E1711">
        <f t="shared" si="262"/>
        <v>8.1084305540849916E-2</v>
      </c>
      <c r="F1711">
        <f t="shared" si="263"/>
        <v>7.6214338967819915E-6</v>
      </c>
      <c r="G1711">
        <f t="shared" si="264"/>
        <v>0.11016499328299183</v>
      </c>
      <c r="H1711">
        <f t="shared" si="265"/>
        <v>6.927420464167347E-4</v>
      </c>
      <c r="I1711">
        <f t="shared" si="266"/>
        <v>0.13609705136340106</v>
      </c>
      <c r="J1711">
        <f t="shared" si="267"/>
        <v>2.7302768716835017E-3</v>
      </c>
      <c r="K1711">
        <f t="shared" si="268"/>
        <v>0.13867682338646248</v>
      </c>
      <c r="L1711">
        <f t="shared" si="269"/>
        <v>3.0065288558842134E-3</v>
      </c>
    </row>
    <row r="1712" spans="1:12" x14ac:dyDescent="0.35">
      <c r="A1712">
        <v>2.14501891551072</v>
      </c>
      <c r="B1712">
        <v>8.0157000000000006E-2</v>
      </c>
      <c r="C1712">
        <f t="shared" si="260"/>
        <v>3.1019801443091964E-3</v>
      </c>
      <c r="D1712">
        <f t="shared" si="261"/>
        <v>5.9374760849609052E-3</v>
      </c>
      <c r="E1712">
        <f t="shared" si="262"/>
        <v>8.0984438552900662E-2</v>
      </c>
      <c r="F1712">
        <f t="shared" si="263"/>
        <v>6.8465455882633104E-7</v>
      </c>
      <c r="G1712">
        <f t="shared" si="264"/>
        <v>0.11002875447242802</v>
      </c>
      <c r="H1712">
        <f t="shared" si="265"/>
        <v>8.92321715261023E-4</v>
      </c>
      <c r="I1712">
        <f t="shared" si="266"/>
        <v>0.13593089322382412</v>
      </c>
      <c r="J1712">
        <f t="shared" si="267"/>
        <v>3.1107271653425337E-3</v>
      </c>
      <c r="K1712">
        <f t="shared" si="268"/>
        <v>0.13850696294119019</v>
      </c>
      <c r="L1712">
        <f t="shared" si="269"/>
        <v>3.4047181752382681E-3</v>
      </c>
    </row>
    <row r="1713" spans="1:12" x14ac:dyDescent="0.35">
      <c r="A1713">
        <v>2.14627994955864</v>
      </c>
      <c r="B1713">
        <v>8.0920000000000006E-2</v>
      </c>
      <c r="C1713">
        <f t="shared" si="260"/>
        <v>3.0982286083957775E-3</v>
      </c>
      <c r="D1713">
        <f t="shared" si="261"/>
        <v>6.0562281025271112E-3</v>
      </c>
      <c r="E1713">
        <f t="shared" si="262"/>
        <v>8.0884694567112878E-2</v>
      </c>
      <c r="F1713">
        <f t="shared" si="263"/>
        <v>1.2464735913475194E-9</v>
      </c>
      <c r="G1713">
        <f t="shared" si="264"/>
        <v>0.10989268415502272</v>
      </c>
      <c r="H1713">
        <f t="shared" si="265"/>
        <v>8.3941642714670435E-4</v>
      </c>
      <c r="I1713">
        <f t="shared" si="266"/>
        <v>0.1357649380970819</v>
      </c>
      <c r="J1713">
        <f t="shared" si="267"/>
        <v>3.0079672348727448E-3</v>
      </c>
      <c r="K1713">
        <f t="shared" si="268"/>
        <v>0.13833731082203893</v>
      </c>
      <c r="L1713">
        <f t="shared" si="269"/>
        <v>3.296747582034628E-3</v>
      </c>
    </row>
    <row r="1714" spans="1:12" x14ac:dyDescent="0.35">
      <c r="A1714">
        <v>2.14754098360656</v>
      </c>
      <c r="B1714">
        <v>8.0998000000000001E-2</v>
      </c>
      <c r="C1714">
        <f t="shared" si="260"/>
        <v>3.0944816095912525E-3</v>
      </c>
      <c r="D1714">
        <f t="shared" si="261"/>
        <v>6.0689581776047549E-3</v>
      </c>
      <c r="E1714">
        <f t="shared" si="262"/>
        <v>8.0785073431987806E-2</v>
      </c>
      <c r="F1714">
        <f t="shared" si="263"/>
        <v>4.5337723365451908E-8</v>
      </c>
      <c r="G1714">
        <f t="shared" si="264"/>
        <v>0.10975678212238063</v>
      </c>
      <c r="H1714">
        <f t="shared" si="265"/>
        <v>8.2706754916255973E-4</v>
      </c>
      <c r="I1714">
        <f t="shared" si="266"/>
        <v>0.13559918573495172</v>
      </c>
      <c r="J1714">
        <f t="shared" si="267"/>
        <v>2.9812894836626952E-3</v>
      </c>
      <c r="K1714">
        <f t="shared" si="268"/>
        <v>0.13816786677316084</v>
      </c>
      <c r="L1714">
        <f t="shared" si="269"/>
        <v>3.2683936668609598E-3</v>
      </c>
    </row>
    <row r="1715" spans="1:12" x14ac:dyDescent="0.35">
      <c r="A1715">
        <v>2.14880201765448</v>
      </c>
      <c r="B1715">
        <v>8.0615999999999993E-2</v>
      </c>
      <c r="C1715">
        <f t="shared" si="260"/>
        <v>3.0907391424084452E-3</v>
      </c>
      <c r="D1715">
        <f t="shared" si="261"/>
        <v>6.0101660710376167E-3</v>
      </c>
      <c r="E1715">
        <f t="shared" si="262"/>
        <v>8.0685574996213261E-2</v>
      </c>
      <c r="F1715">
        <f t="shared" si="263"/>
        <v>4.8406800980761813E-9</v>
      </c>
      <c r="G1715">
        <f t="shared" si="264"/>
        <v>0.10962104816636423</v>
      </c>
      <c r="H1715">
        <f t="shared" si="265"/>
        <v>8.4129281913310921E-4</v>
      </c>
      <c r="I1715">
        <f t="shared" si="266"/>
        <v>0.13543363588951468</v>
      </c>
      <c r="J1715">
        <f t="shared" si="267"/>
        <v>3.0049732045154087E-3</v>
      </c>
      <c r="K1715">
        <f t="shared" si="268"/>
        <v>0.13799863053902264</v>
      </c>
      <c r="L1715">
        <f t="shared" si="269"/>
        <v>3.2927662875779748E-3</v>
      </c>
    </row>
    <row r="1716" spans="1:12" x14ac:dyDescent="0.35">
      <c r="A1716">
        <v>2.1500630517024</v>
      </c>
      <c r="B1716">
        <v>8.5993E-2</v>
      </c>
      <c r="C1716">
        <f t="shared" si="260"/>
        <v>3.0870012013668063E-3</v>
      </c>
      <c r="D1716">
        <f t="shared" si="261"/>
        <v>6.8734046367989691E-3</v>
      </c>
      <c r="E1716">
        <f t="shared" si="262"/>
        <v>8.0586199108663464E-2</v>
      </c>
      <c r="F1716">
        <f t="shared" si="263"/>
        <v>2.9233495878557555E-5</v>
      </c>
      <c r="G1716">
        <f t="shared" si="264"/>
        <v>0.10948548207909341</v>
      </c>
      <c r="H1716">
        <f t="shared" si="265"/>
        <v>5.5189671423652492E-4</v>
      </c>
      <c r="I1716">
        <f t="shared" si="266"/>
        <v>0.13526828831315516</v>
      </c>
      <c r="J1716">
        <f t="shared" si="267"/>
        <v>2.4280540383445652E-3</v>
      </c>
      <c r="K1716">
        <f t="shared" si="268"/>
        <v>0.13782960186440538</v>
      </c>
      <c r="L1716">
        <f t="shared" si="269"/>
        <v>2.6870332928488751E-3</v>
      </c>
    </row>
    <row r="1717" spans="1:12" x14ac:dyDescent="0.35">
      <c r="A1717">
        <v>2.15132408575032</v>
      </c>
      <c r="B1717">
        <v>7.7343999999999996E-2</v>
      </c>
      <c r="C1717">
        <f t="shared" si="260"/>
        <v>3.0832677809924229E-3</v>
      </c>
      <c r="D1717">
        <f t="shared" si="261"/>
        <v>5.514656349703149E-3</v>
      </c>
      <c r="E1717">
        <f t="shared" si="262"/>
        <v>8.0486945618398767E-2</v>
      </c>
      <c r="F1717">
        <f t="shared" si="263"/>
        <v>9.8781071602120319E-6</v>
      </c>
      <c r="G1717">
        <f t="shared" si="264"/>
        <v>0.10935008365294517</v>
      </c>
      <c r="H1717">
        <f t="shared" si="265"/>
        <v>1.0243893907993244E-3</v>
      </c>
      <c r="I1717">
        <f t="shared" si="266"/>
        <v>0.13510314275856045</v>
      </c>
      <c r="J1717">
        <f t="shared" si="267"/>
        <v>3.336118572203766E-3</v>
      </c>
      <c r="K1717">
        <f t="shared" si="268"/>
        <v>0.13766078049440386</v>
      </c>
      <c r="L1717">
        <f t="shared" si="269"/>
        <v>3.6381140092100984E-3</v>
      </c>
    </row>
    <row r="1718" spans="1:12" x14ac:dyDescent="0.35">
      <c r="A1718">
        <v>2.1525851197982302</v>
      </c>
      <c r="B1718">
        <v>8.0307000000000003E-2</v>
      </c>
      <c r="C1718">
        <f t="shared" si="260"/>
        <v>3.0795388758180233E-3</v>
      </c>
      <c r="D1718">
        <f t="shared" si="261"/>
        <v>5.9640807516870391E-3</v>
      </c>
      <c r="E1718">
        <f t="shared" si="262"/>
        <v>8.0387814374666161E-2</v>
      </c>
      <c r="F1718">
        <f t="shared" si="263"/>
        <v>6.5309631526821122E-9</v>
      </c>
      <c r="G1718">
        <f t="shared" si="264"/>
        <v>0.10921485268055442</v>
      </c>
      <c r="H1718">
        <f t="shared" si="265"/>
        <v>8.3566394660063712E-4</v>
      </c>
      <c r="I1718">
        <f t="shared" si="266"/>
        <v>0.13493819897872183</v>
      </c>
      <c r="J1718">
        <f t="shared" si="267"/>
        <v>2.9845679018526972E-3</v>
      </c>
      <c r="K1718">
        <f t="shared" si="268"/>
        <v>0.13749216617442783</v>
      </c>
      <c r="L1718">
        <f t="shared" si="269"/>
        <v>3.2701432303969247E-3</v>
      </c>
    </row>
    <row r="1719" spans="1:12" x14ac:dyDescent="0.35">
      <c r="A1719">
        <v>2.1538461538461502</v>
      </c>
      <c r="B1719">
        <v>8.4457000000000004E-2</v>
      </c>
      <c r="C1719">
        <f t="shared" si="260"/>
        <v>3.0758144803828694E-3</v>
      </c>
      <c r="D1719">
        <f t="shared" si="261"/>
        <v>6.6228973565783415E-3</v>
      </c>
      <c r="E1719">
        <f t="shared" si="262"/>
        <v>8.0288805226896118E-2</v>
      </c>
      <c r="F1719">
        <f t="shared" si="263"/>
        <v>1.737384766653056E-5</v>
      </c>
      <c r="G1719">
        <f t="shared" si="264"/>
        <v>0.1090797889548094</v>
      </c>
      <c r="H1719">
        <f t="shared" si="265"/>
        <v>6.0628173591308337E-4</v>
      </c>
      <c r="I1719">
        <f t="shared" si="266"/>
        <v>0.13477345672692898</v>
      </c>
      <c r="J1719">
        <f t="shared" si="267"/>
        <v>2.5317458175529157E-3</v>
      </c>
      <c r="K1719">
        <f t="shared" si="268"/>
        <v>0.13732375865019622</v>
      </c>
      <c r="L1719">
        <f t="shared" si="269"/>
        <v>2.7948941701780965E-3</v>
      </c>
    </row>
    <row r="1720" spans="1:12" x14ac:dyDescent="0.35">
      <c r="A1720">
        <v>2.1551071878940702</v>
      </c>
      <c r="B1720">
        <v>8.1082000000000001E-2</v>
      </c>
      <c r="C1720">
        <f t="shared" si="260"/>
        <v>3.0720945892329069E-3</v>
      </c>
      <c r="D1720">
        <f t="shared" si="261"/>
        <v>6.0855453421968285E-3</v>
      </c>
      <c r="E1720">
        <f t="shared" si="262"/>
        <v>8.0189918024706749E-2</v>
      </c>
      <c r="F1720">
        <f t="shared" si="263"/>
        <v>7.9581025064310996E-7</v>
      </c>
      <c r="G1720">
        <f t="shared" si="264"/>
        <v>0.1089448922688576</v>
      </c>
      <c r="H1720">
        <f t="shared" si="265"/>
        <v>7.7634076558596478E-4</v>
      </c>
      <c r="I1720">
        <f t="shared" si="266"/>
        <v>0.13460891575677708</v>
      </c>
      <c r="J1720">
        <f t="shared" si="267"/>
        <v>2.8651307104331104E-3</v>
      </c>
      <c r="K1720">
        <f t="shared" si="268"/>
        <v>0.13715555766774437</v>
      </c>
      <c r="L1720">
        <f t="shared" si="269"/>
        <v>3.1442438695178532E-3</v>
      </c>
    </row>
    <row r="1721" spans="1:12" x14ac:dyDescent="0.35">
      <c r="A1721">
        <v>2.1563682219419902</v>
      </c>
      <c r="B1721">
        <v>8.0392000000000005E-2</v>
      </c>
      <c r="C1721">
        <f t="shared" si="260"/>
        <v>3.0683791969206529E-3</v>
      </c>
      <c r="D1721">
        <f t="shared" si="261"/>
        <v>5.9789423340984053E-3</v>
      </c>
      <c r="E1721">
        <f t="shared" si="262"/>
        <v>8.0091152617900674E-2</v>
      </c>
      <c r="F1721">
        <f t="shared" si="263"/>
        <v>9.0509147316021028E-8</v>
      </c>
      <c r="G1721">
        <f t="shared" si="264"/>
        <v>0.10881016241610142</v>
      </c>
      <c r="H1721">
        <f t="shared" si="265"/>
        <v>8.0759195510791894E-4</v>
      </c>
      <c r="I1721">
        <f t="shared" si="266"/>
        <v>0.13444457582216179</v>
      </c>
      <c r="J1721">
        <f t="shared" si="267"/>
        <v>2.9216809530105492E-3</v>
      </c>
      <c r="K1721">
        <f t="shared" si="268"/>
        <v>0.13698756297341902</v>
      </c>
      <c r="L1721">
        <f t="shared" si="269"/>
        <v>3.2030577482782372E-3</v>
      </c>
    </row>
    <row r="1722" spans="1:12" x14ac:dyDescent="0.35">
      <c r="A1722">
        <v>2.1576292559899102</v>
      </c>
      <c r="B1722">
        <v>8.3070000000000005E-2</v>
      </c>
      <c r="C1722">
        <f t="shared" si="260"/>
        <v>3.0646682980052103E-3</v>
      </c>
      <c r="D1722">
        <f t="shared" si="261"/>
        <v>6.4008531007462132E-3</v>
      </c>
      <c r="E1722">
        <f t="shared" si="262"/>
        <v>7.9992508856465555E-2</v>
      </c>
      <c r="F1722">
        <f t="shared" si="263"/>
        <v>9.4709517385329757E-6</v>
      </c>
      <c r="G1722">
        <f t="shared" si="264"/>
        <v>0.10867559919019874</v>
      </c>
      <c r="H1722">
        <f t="shared" si="265"/>
        <v>6.5564670988910634E-4</v>
      </c>
      <c r="I1722">
        <f t="shared" si="266"/>
        <v>0.13428043667727974</v>
      </c>
      <c r="J1722">
        <f t="shared" si="267"/>
        <v>2.6225088246776772E-3</v>
      </c>
      <c r="K1722">
        <f t="shared" si="268"/>
        <v>0.13681977431387862</v>
      </c>
      <c r="L1722">
        <f t="shared" si="269"/>
        <v>2.8890382387928857E-3</v>
      </c>
    </row>
    <row r="1723" spans="1:12" x14ac:dyDescent="0.35">
      <c r="A1723">
        <v>2.1588902900378302</v>
      </c>
      <c r="B1723">
        <v>8.1570000000000004E-2</v>
      </c>
      <c r="C1723">
        <f t="shared" si="260"/>
        <v>3.0609618870522655E-3</v>
      </c>
      <c r="D1723">
        <f t="shared" si="261"/>
        <v>6.1636690654202804E-3</v>
      </c>
      <c r="E1723">
        <f t="shared" si="262"/>
        <v>7.9893986590573757E-2</v>
      </c>
      <c r="F1723">
        <f t="shared" si="263"/>
        <v>2.8090209485765921E-6</v>
      </c>
      <c r="G1723">
        <f t="shared" si="264"/>
        <v>0.10854120238506265</v>
      </c>
      <c r="H1723">
        <f t="shared" si="265"/>
        <v>7.274457580960091E-4</v>
      </c>
      <c r="I1723">
        <f t="shared" si="266"/>
        <v>0.13411649807662829</v>
      </c>
      <c r="J1723">
        <f t="shared" si="267"/>
        <v>2.7611344601171E-3</v>
      </c>
      <c r="K1723">
        <f t="shared" si="268"/>
        <v>0.13665219143609322</v>
      </c>
      <c r="L1723">
        <f t="shared" si="269"/>
        <v>3.0340478134024212E-3</v>
      </c>
    </row>
    <row r="1724" spans="1:12" x14ac:dyDescent="0.35">
      <c r="A1724">
        <v>2.1601513240857502</v>
      </c>
      <c r="B1724">
        <v>8.3173999999999998E-2</v>
      </c>
      <c r="C1724">
        <f t="shared" si="260"/>
        <v>3.057259958634072E-3</v>
      </c>
      <c r="D1724">
        <f t="shared" si="261"/>
        <v>6.4186920348558068E-3</v>
      </c>
      <c r="E1724">
        <f t="shared" si="262"/>
        <v>7.9795585670582203E-2</v>
      </c>
      <c r="F1724">
        <f t="shared" si="263"/>
        <v>1.1413683381215488E-5</v>
      </c>
      <c r="G1724">
        <f t="shared" si="264"/>
        <v>0.1084069717948612</v>
      </c>
      <c r="H1724">
        <f t="shared" si="265"/>
        <v>6.3670286560026069E-4</v>
      </c>
      <c r="I1724">
        <f t="shared" si="266"/>
        <v>0.13395275977500523</v>
      </c>
      <c r="J1724">
        <f t="shared" si="267"/>
        <v>2.5784824442876895E-3</v>
      </c>
      <c r="K1724">
        <f t="shared" si="268"/>
        <v>0.13648481408734411</v>
      </c>
      <c r="L1724">
        <f t="shared" si="269"/>
        <v>2.8420428986553679E-3</v>
      </c>
    </row>
    <row r="1725" spans="1:12" x14ac:dyDescent="0.35">
      <c r="A1725">
        <v>2.1614123581336702</v>
      </c>
      <c r="B1725">
        <v>8.1300999999999998E-2</v>
      </c>
      <c r="C1725">
        <f t="shared" si="260"/>
        <v>3.0535625073294542E-3</v>
      </c>
      <c r="D1725">
        <f t="shared" si="261"/>
        <v>6.122661474169384E-3</v>
      </c>
      <c r="E1725">
        <f t="shared" si="262"/>
        <v>7.9697305947032143E-2</v>
      </c>
      <c r="F1725">
        <f t="shared" si="263"/>
        <v>2.5718346155244654E-6</v>
      </c>
      <c r="G1725">
        <f t="shared" si="264"/>
        <v>0.10827290721401696</v>
      </c>
      <c r="H1725">
        <f t="shared" si="265"/>
        <v>7.2748377876154019E-4</v>
      </c>
      <c r="I1725">
        <f t="shared" si="266"/>
        <v>0.13378922152750838</v>
      </c>
      <c r="J1725">
        <f t="shared" si="267"/>
        <v>2.7550133991207947E-3</v>
      </c>
      <c r="K1725">
        <f t="shared" si="268"/>
        <v>0.13631764201522331</v>
      </c>
      <c r="L1725">
        <f t="shared" si="269"/>
        <v>3.0268308986312353E-3</v>
      </c>
    </row>
    <row r="1726" spans="1:12" x14ac:dyDescent="0.35">
      <c r="A1726">
        <v>2.1626733921815902</v>
      </c>
      <c r="B1726">
        <v>7.9662999999999998E-2</v>
      </c>
      <c r="C1726">
        <f t="shared" si="260"/>
        <v>3.049869527723785E-3</v>
      </c>
      <c r="D1726">
        <f t="shared" si="261"/>
        <v>5.869571760762019E-3</v>
      </c>
      <c r="E1726">
        <f t="shared" si="262"/>
        <v>7.9599147270648901E-2</v>
      </c>
      <c r="F1726">
        <f t="shared" si="263"/>
        <v>4.0771710455843856E-9</v>
      </c>
      <c r="G1726">
        <f t="shared" si="264"/>
        <v>0.10813900843720682</v>
      </c>
      <c r="H1726">
        <f t="shared" si="265"/>
        <v>8.1088305651587421E-4</v>
      </c>
      <c r="I1726">
        <f t="shared" si="266"/>
        <v>0.13362588308953519</v>
      </c>
      <c r="J1726">
        <f t="shared" si="267"/>
        <v>2.9119927513348428E-3</v>
      </c>
      <c r="K1726">
        <f t="shared" si="268"/>
        <v>0.13615067496763336</v>
      </c>
      <c r="L1726">
        <f t="shared" si="269"/>
        <v>3.1908574232489928E-3</v>
      </c>
    </row>
    <row r="1727" spans="1:12" x14ac:dyDescent="0.35">
      <c r="A1727">
        <v>2.1639344262295102</v>
      </c>
      <c r="B1727">
        <v>8.0260999999999999E-2</v>
      </c>
      <c r="C1727">
        <f t="shared" si="260"/>
        <v>3.0461810144089946E-3</v>
      </c>
      <c r="D1727">
        <f t="shared" si="261"/>
        <v>5.9621282709775847E-3</v>
      </c>
      <c r="E1727">
        <f t="shared" si="262"/>
        <v>7.9501109492341626E-2</v>
      </c>
      <c r="F1727">
        <f t="shared" si="263"/>
        <v>5.7743358362929956E-7</v>
      </c>
      <c r="G1727">
        <f t="shared" si="264"/>
        <v>0.1080052752593616</v>
      </c>
      <c r="H1727">
        <f t="shared" si="265"/>
        <v>7.6974480966722416E-4</v>
      </c>
      <c r="I1727">
        <f t="shared" si="266"/>
        <v>0.13346274421678234</v>
      </c>
      <c r="J1727">
        <f t="shared" si="267"/>
        <v>2.8304255877079328E-3</v>
      </c>
      <c r="K1727">
        <f t="shared" si="268"/>
        <v>0.1359839126927867</v>
      </c>
      <c r="L1727">
        <f t="shared" si="269"/>
        <v>3.1050429989679293E-3</v>
      </c>
    </row>
    <row r="1728" spans="1:12" x14ac:dyDescent="0.35">
      <c r="A1728">
        <v>2.1651954602774302</v>
      </c>
      <c r="B1728">
        <v>7.8681000000000001E-2</v>
      </c>
      <c r="C1728">
        <f t="shared" si="260"/>
        <v>3.0424969619835471E-3</v>
      </c>
      <c r="D1728">
        <f t="shared" si="261"/>
        <v>5.721183141832023E-3</v>
      </c>
      <c r="E1728">
        <f t="shared" si="262"/>
        <v>7.9403192463203209E-2</v>
      </c>
      <c r="F1728">
        <f t="shared" si="263"/>
        <v>5.2156195390751752E-7</v>
      </c>
      <c r="G1728">
        <f t="shared" si="264"/>
        <v>0.10787170747566582</v>
      </c>
      <c r="H1728">
        <f t="shared" si="265"/>
        <v>8.5209740292989259E-4</v>
      </c>
      <c r="I1728">
        <f t="shared" si="266"/>
        <v>0.13329980466524549</v>
      </c>
      <c r="J1728">
        <f t="shared" si="267"/>
        <v>2.9832138230602425E-3</v>
      </c>
      <c r="K1728">
        <f t="shared" si="268"/>
        <v>0.13581735493920555</v>
      </c>
      <c r="L1728">
        <f t="shared" si="269"/>
        <v>3.2645630557388782E-3</v>
      </c>
    </row>
    <row r="1729" spans="1:12" x14ac:dyDescent="0.35">
      <c r="A1729">
        <v>2.1664564943253501</v>
      </c>
      <c r="B1729">
        <v>8.1289E-2</v>
      </c>
      <c r="C1729">
        <f t="shared" si="260"/>
        <v>3.0388173650524397E-3</v>
      </c>
      <c r="D1729">
        <f t="shared" si="261"/>
        <v>6.1230910824026479E-3</v>
      </c>
      <c r="E1729">
        <f t="shared" si="262"/>
        <v>7.9305396034509867E-2</v>
      </c>
      <c r="F1729">
        <f t="shared" si="263"/>
        <v>3.9346846919081797E-6</v>
      </c>
      <c r="G1729">
        <f t="shared" si="264"/>
        <v>0.10773830488155731</v>
      </c>
      <c r="H1729">
        <f t="shared" si="265"/>
        <v>6.9956572871757118E-4</v>
      </c>
      <c r="I1729">
        <f t="shared" si="266"/>
        <v>0.13313706419121882</v>
      </c>
      <c r="J1729">
        <f t="shared" si="267"/>
        <v>2.688221760376747E-3</v>
      </c>
      <c r="K1729">
        <f t="shared" si="268"/>
        <v>0.13565100145572132</v>
      </c>
      <c r="L1729">
        <f t="shared" si="269"/>
        <v>2.9552272022718463E-3</v>
      </c>
    </row>
    <row r="1730" spans="1:12" x14ac:dyDescent="0.35">
      <c r="A1730">
        <v>2.1677175283732701</v>
      </c>
      <c r="B1730">
        <v>8.1777000000000002E-2</v>
      </c>
      <c r="C1730">
        <f t="shared" si="260"/>
        <v>3.0351422182271996E-3</v>
      </c>
      <c r="D1730">
        <f t="shared" si="261"/>
        <v>6.2002801669249329E-3</v>
      </c>
      <c r="E1730">
        <f t="shared" si="262"/>
        <v>7.920772005772099E-2</v>
      </c>
      <c r="F1730">
        <f t="shared" si="263"/>
        <v>6.601199421797246E-6</v>
      </c>
      <c r="G1730">
        <f t="shared" si="264"/>
        <v>0.10760506727272691</v>
      </c>
      <c r="H1730">
        <f t="shared" si="265"/>
        <v>6.6708905904450675E-4</v>
      </c>
      <c r="I1730">
        <f t="shared" si="266"/>
        <v>0.13297452255129474</v>
      </c>
      <c r="J1730">
        <f t="shared" si="267"/>
        <v>2.6211863153903334E-3</v>
      </c>
      <c r="K1730">
        <f t="shared" si="268"/>
        <v>0.13548485199147442</v>
      </c>
      <c r="L1730">
        <f t="shared" si="269"/>
        <v>2.8845333655381227E-3</v>
      </c>
    </row>
    <row r="1731" spans="1:12" x14ac:dyDescent="0.35">
      <c r="A1731">
        <v>2.1689785624211901</v>
      </c>
      <c r="B1731">
        <v>7.8961000000000003E-2</v>
      </c>
      <c r="C1731">
        <f t="shared" si="260"/>
        <v>3.031471516125863E-3</v>
      </c>
      <c r="D1731">
        <f t="shared" si="261"/>
        <v>5.7652932957834553E-3</v>
      </c>
      <c r="E1731">
        <f t="shared" si="262"/>
        <v>7.9110164384478932E-2</v>
      </c>
      <c r="F1731">
        <f t="shared" si="263"/>
        <v>2.2250013596977487E-8</v>
      </c>
      <c r="G1731">
        <f t="shared" si="264"/>
        <v>0.10747199444511812</v>
      </c>
      <c r="H1731">
        <f t="shared" si="265"/>
        <v>8.128768042495563E-4</v>
      </c>
      <c r="I1731">
        <f t="shared" si="266"/>
        <v>0.13281217950236338</v>
      </c>
      <c r="J1731">
        <f t="shared" si="267"/>
        <v>2.8999495337957608E-3</v>
      </c>
      <c r="K1731">
        <f t="shared" si="268"/>
        <v>0.13531890629591359</v>
      </c>
      <c r="L1731">
        <f t="shared" si="269"/>
        <v>3.1762136020589762E-3</v>
      </c>
    </row>
    <row r="1732" spans="1:12" x14ac:dyDescent="0.35">
      <c r="A1732">
        <v>2.1702395964691101</v>
      </c>
      <c r="B1732">
        <v>7.8484999999999999E-2</v>
      </c>
      <c r="C1732">
        <f t="shared" si="260"/>
        <v>3.0278052533729825E-3</v>
      </c>
      <c r="D1732">
        <f t="shared" si="261"/>
        <v>5.6937882390303953E-3</v>
      </c>
      <c r="E1732">
        <f t="shared" si="262"/>
        <v>7.9012728866608845E-2</v>
      </c>
      <c r="F1732">
        <f t="shared" si="263"/>
        <v>2.7849775665225648E-7</v>
      </c>
      <c r="G1732">
        <f t="shared" si="264"/>
        <v>0.10733908619492695</v>
      </c>
      <c r="H1732">
        <f t="shared" si="265"/>
        <v>8.3255829014427401E-4</v>
      </c>
      <c r="I1732">
        <f t="shared" si="266"/>
        <v>0.13265003480161242</v>
      </c>
      <c r="J1732">
        <f t="shared" si="267"/>
        <v>2.9338509950598843E-3</v>
      </c>
      <c r="K1732">
        <f t="shared" si="268"/>
        <v>0.13515316411879591</v>
      </c>
      <c r="L1732">
        <f t="shared" si="269"/>
        <v>3.2112808245947882E-3</v>
      </c>
    </row>
    <row r="1733" spans="1:12" x14ac:dyDescent="0.35">
      <c r="A1733">
        <v>2.1715006305170199</v>
      </c>
      <c r="B1733">
        <v>7.9140000000000002E-2</v>
      </c>
      <c r="C1733">
        <f t="shared" si="260"/>
        <v>3.0241434245996354E-3</v>
      </c>
      <c r="D1733">
        <f t="shared" si="261"/>
        <v>5.7936236222069183E-3</v>
      </c>
      <c r="E1733">
        <f t="shared" si="262"/>
        <v>7.8915413356119055E-2</v>
      </c>
      <c r="F1733">
        <f t="shared" si="263"/>
        <v>5.0439160609707488E-8</v>
      </c>
      <c r="G1733">
        <f t="shared" si="264"/>
        <v>0.10720634231860243</v>
      </c>
      <c r="H1733">
        <f t="shared" si="265"/>
        <v>7.8771957114497364E-4</v>
      </c>
      <c r="I1733">
        <f t="shared" si="266"/>
        <v>0.1324880882065278</v>
      </c>
      <c r="J1733">
        <f t="shared" si="267"/>
        <v>2.8460185152914702E-3</v>
      </c>
      <c r="K1733">
        <f t="shared" si="268"/>
        <v>0.13498762521018734</v>
      </c>
      <c r="L1733">
        <f t="shared" si="269"/>
        <v>3.1189572416175522E-3</v>
      </c>
    </row>
    <row r="1734" spans="1:12" x14ac:dyDescent="0.35">
      <c r="A1734">
        <v>2.1727616645649399</v>
      </c>
      <c r="B1734">
        <v>8.1005999999999995E-2</v>
      </c>
      <c r="C1734">
        <f t="shared" si="260"/>
        <v>3.0204860244433095E-3</v>
      </c>
      <c r="D1734">
        <f t="shared" si="261"/>
        <v>6.0817403900317469E-3</v>
      </c>
      <c r="E1734">
        <f t="shared" si="262"/>
        <v>7.8818217705197924E-2</v>
      </c>
      <c r="F1734">
        <f t="shared" si="263"/>
        <v>4.7863913694494153E-6</v>
      </c>
      <c r="G1734">
        <f t="shared" si="264"/>
        <v>0.10707376261284228</v>
      </c>
      <c r="H1734">
        <f t="shared" si="265"/>
        <v>6.7952824763949809E-4</v>
      </c>
      <c r="I1734">
        <f t="shared" si="266"/>
        <v>0.13232633947488848</v>
      </c>
      <c r="J1734">
        <f t="shared" si="267"/>
        <v>2.633777243817797E-3</v>
      </c>
      <c r="K1734">
        <f t="shared" si="268"/>
        <v>0.13482228932045742</v>
      </c>
      <c r="L1734">
        <f t="shared" si="269"/>
        <v>2.89619299622318E-3</v>
      </c>
    </row>
    <row r="1735" spans="1:12" x14ac:dyDescent="0.35">
      <c r="A1735">
        <v>2.1740226986128599</v>
      </c>
      <c r="B1735">
        <v>8.0793000000000004E-2</v>
      </c>
      <c r="C1735">
        <f t="shared" si="260"/>
        <v>3.0168330475480597E-3</v>
      </c>
      <c r="D1735">
        <f t="shared" si="261"/>
        <v>6.0491321458156777E-3</v>
      </c>
      <c r="E1735">
        <f t="shared" si="262"/>
        <v>7.8721141766218167E-2</v>
      </c>
      <c r="F1735">
        <f t="shared" si="263"/>
        <v>4.2925965408895929E-6</v>
      </c>
      <c r="G1735">
        <f t="shared" si="264"/>
        <v>0.10694134687459877</v>
      </c>
      <c r="H1735">
        <f t="shared" si="265"/>
        <v>6.837360442743393E-4</v>
      </c>
      <c r="I1735">
        <f t="shared" si="266"/>
        <v>0.13216478836477352</v>
      </c>
      <c r="J1735">
        <f t="shared" si="267"/>
        <v>2.6390606397950797E-3</v>
      </c>
      <c r="K1735">
        <f t="shared" si="268"/>
        <v>0.13465715620028654</v>
      </c>
      <c r="L1735">
        <f t="shared" si="269"/>
        <v>2.9013473231688661E-3</v>
      </c>
    </row>
    <row r="1736" spans="1:12" x14ac:dyDescent="0.35">
      <c r="A1736">
        <v>2.1752837326607799</v>
      </c>
      <c r="B1736">
        <v>8.2491999999999996E-2</v>
      </c>
      <c r="C1736">
        <f t="shared" si="260"/>
        <v>3.013184488564395E-3</v>
      </c>
      <c r="D1736">
        <f t="shared" si="261"/>
        <v>6.3168821151008154E-3</v>
      </c>
      <c r="E1736">
        <f t="shared" si="262"/>
        <v>7.8624185391733506E-2</v>
      </c>
      <c r="F1736">
        <f t="shared" si="263"/>
        <v>1.4959989843919661E-5</v>
      </c>
      <c r="G1736">
        <f t="shared" si="264"/>
        <v>0.10680909490107431</v>
      </c>
      <c r="H1736">
        <f t="shared" si="265"/>
        <v>5.9132110442785418E-4</v>
      </c>
      <c r="I1736">
        <f t="shared" si="266"/>
        <v>0.13200343463455669</v>
      </c>
      <c r="J1736">
        <f t="shared" si="267"/>
        <v>2.45138215957198E-3</v>
      </c>
      <c r="K1736">
        <f t="shared" si="268"/>
        <v>0.13449222560066035</v>
      </c>
      <c r="L1736">
        <f t="shared" si="269"/>
        <v>2.7040234625195724E-3</v>
      </c>
    </row>
    <row r="1737" spans="1:12" x14ac:dyDescent="0.35">
      <c r="A1737">
        <v>2.1765447667086999</v>
      </c>
      <c r="B1737">
        <v>7.7132999999999993E-2</v>
      </c>
      <c r="C1737">
        <f t="shared" si="260"/>
        <v>3.0095403421492896E-3</v>
      </c>
      <c r="D1737">
        <f t="shared" si="261"/>
        <v>5.4942872716490215E-3</v>
      </c>
      <c r="E1737">
        <f t="shared" si="262"/>
        <v>7.8527348434479408E-2</v>
      </c>
      <c r="F1737">
        <f t="shared" si="263"/>
        <v>1.9442075567351935E-6</v>
      </c>
      <c r="G1737">
        <f t="shared" si="264"/>
        <v>0.10667700648972218</v>
      </c>
      <c r="H1737">
        <f t="shared" si="265"/>
        <v>8.7284831946474694E-4</v>
      </c>
      <c r="I1737">
        <f t="shared" si="266"/>
        <v>0.13184227804290749</v>
      </c>
      <c r="J1737">
        <f t="shared" si="267"/>
        <v>2.9931051039761604E-3</v>
      </c>
      <c r="K1737">
        <f t="shared" si="268"/>
        <v>0.13432749727287091</v>
      </c>
      <c r="L1737">
        <f t="shared" si="269"/>
        <v>3.2712105182964388E-3</v>
      </c>
    </row>
    <row r="1738" spans="1:12" x14ac:dyDescent="0.35">
      <c r="A1738">
        <v>2.1778058007566199</v>
      </c>
      <c r="B1738">
        <v>8.0466999999999997E-2</v>
      </c>
      <c r="C1738">
        <f t="shared" si="260"/>
        <v>3.0059006029661836E-3</v>
      </c>
      <c r="D1738">
        <f t="shared" si="261"/>
        <v>6.0002219197971525E-3</v>
      </c>
      <c r="E1738">
        <f t="shared" si="262"/>
        <v>7.8430630747372623E-2</v>
      </c>
      <c r="F1738">
        <f t="shared" si="263"/>
        <v>4.146799733046168E-6</v>
      </c>
      <c r="G1738">
        <f t="shared" si="264"/>
        <v>0.10654508143824615</v>
      </c>
      <c r="H1738">
        <f t="shared" si="265"/>
        <v>6.8006633149979843E-4</v>
      </c>
      <c r="I1738">
        <f t="shared" si="266"/>
        <v>0.13168131834879068</v>
      </c>
      <c r="J1738">
        <f t="shared" si="267"/>
        <v>2.6229064039312781E-3</v>
      </c>
      <c r="K1738">
        <f t="shared" si="268"/>
        <v>0.13416297096851604</v>
      </c>
      <c r="L1738">
        <f t="shared" si="269"/>
        <v>2.8832572982517173E-3</v>
      </c>
    </row>
    <row r="1739" spans="1:12" x14ac:dyDescent="0.35">
      <c r="A1739">
        <v>2.1790668348045399</v>
      </c>
      <c r="B1739">
        <v>8.1199999999999994E-2</v>
      </c>
      <c r="C1739">
        <f t="shared" si="260"/>
        <v>3.0022652656849671E-3</v>
      </c>
      <c r="D1739">
        <f t="shared" si="261"/>
        <v>6.1148857175782993E-3</v>
      </c>
      <c r="E1739">
        <f t="shared" si="262"/>
        <v>7.8334032183511038E-2</v>
      </c>
      <c r="F1739">
        <f t="shared" si="263"/>
        <v>8.2137715251504796E-6</v>
      </c>
      <c r="G1739">
        <f t="shared" si="264"/>
        <v>0.10641331954460015</v>
      </c>
      <c r="H1739">
        <f t="shared" si="265"/>
        <v>6.3571148245811617E-4</v>
      </c>
      <c r="I1739">
        <f t="shared" si="266"/>
        <v>0.13152055531146581</v>
      </c>
      <c r="J1739">
        <f t="shared" si="267"/>
        <v>2.5321582868542904E-3</v>
      </c>
      <c r="K1739">
        <f t="shared" si="268"/>
        <v>0.13399864643949894</v>
      </c>
      <c r="L1739">
        <f t="shared" si="269"/>
        <v>2.7876970658432141E-3</v>
      </c>
    </row>
    <row r="1740" spans="1:12" x14ac:dyDescent="0.35">
      <c r="A1740">
        <v>2.1803278688524599</v>
      </c>
      <c r="B1740">
        <v>8.0467999999999998E-2</v>
      </c>
      <c r="C1740">
        <f t="shared" ref="C1740:C1803" si="270">$D$3*EXP(-1*A1740/$D$4)</f>
        <v>2.9986343249819802E-3</v>
      </c>
      <c r="D1740">
        <f t="shared" ref="D1740:D1803" si="271">(B1740-C1740)^2</f>
        <v>6.001502618089659E-3</v>
      </c>
      <c r="E1740">
        <f t="shared" ref="E1740:E1803" si="272">$D$3*EXP(-1*A1740/$D$4)+$E$3*EXP(-1*A1740/$E$4)</f>
        <v>7.8237552596173557E-2</v>
      </c>
      <c r="F1740">
        <f t="shared" ref="F1740:F1803" si="273">(B1740-E1740)^2</f>
        <v>4.974895621236111E-6</v>
      </c>
      <c r="G1740">
        <f t="shared" ref="G1740:G1803" si="274">$D$3*EXP(-1*A1740/$D$4)+$E$3*EXP(-1*A1740/$E$4)+$F$3*EXP(-1*A1740/$F$4)</f>
        <v>0.10628172060698812</v>
      </c>
      <c r="H1740">
        <f t="shared" ref="H1740:H1803" si="275">(B1740-G1740)^2</f>
        <v>6.6634817157564333E-4</v>
      </c>
      <c r="I1740">
        <f t="shared" ref="I1740:I1803" si="276">$D$3*EXP(-1*A1740/$D$4)+$E$3*EXP(-1*A1740/$E$4)+$F$3*EXP(-1*A1740/$F$4)+$G$3*EXP(-1*A1740/$G$4)</f>
        <v>0.1313599886904871</v>
      </c>
      <c r="J1740">
        <f t="shared" ref="J1740:J1803" si="277">(B1740-I1740)^2</f>
        <v>2.5899945128726666E-3</v>
      </c>
      <c r="K1740">
        <f t="shared" ref="K1740:K1803" si="278">$D$3*EXP(-1*A1740/$D$4)+$E$3*EXP(-1*A1740/$E$4)+$F$3*EXP(-1*A1740/$F$4)+$G$3*EXP(-1*A1740/$G$4)+$H$3*EXP(-1*A1740/$H$4)</f>
        <v>0.1338345234380281</v>
      </c>
      <c r="L1740">
        <f t="shared" ref="L1740:L1803" si="279">(B1740-K1740)^2</f>
        <v>2.8479858238616026E-3</v>
      </c>
    </row>
    <row r="1741" spans="1:12" x14ac:dyDescent="0.35">
      <c r="A1741">
        <v>2.1815889029003799</v>
      </c>
      <c r="B1741">
        <v>7.7110999999999999E-2</v>
      </c>
      <c r="C1741">
        <f t="shared" si="270"/>
        <v>2.9950077755399973E-3</v>
      </c>
      <c r="D1741">
        <f t="shared" si="271"/>
        <v>5.4931803034162152E-3</v>
      </c>
      <c r="E1741">
        <f t="shared" si="272"/>
        <v>7.8141191838819735E-2</v>
      </c>
      <c r="F1741">
        <f t="shared" si="273"/>
        <v>1.0612952247707883E-6</v>
      </c>
      <c r="G1741">
        <f t="shared" si="274"/>
        <v>0.10615028442386354</v>
      </c>
      <c r="H1741">
        <f t="shared" si="275"/>
        <v>8.4328003985004358E-4</v>
      </c>
      <c r="I1741">
        <f t="shared" si="276"/>
        <v>0.13119961824570292</v>
      </c>
      <c r="J1741">
        <f t="shared" si="277"/>
        <v>2.925578623729387E-3</v>
      </c>
      <c r="K1741">
        <f t="shared" si="278"/>
        <v>0.13367060171661665</v>
      </c>
      <c r="L1741">
        <f t="shared" si="279"/>
        <v>3.1989885463423059E-3</v>
      </c>
    </row>
    <row r="1742" spans="1:12" x14ac:dyDescent="0.35">
      <c r="A1742">
        <v>2.1828499369482999</v>
      </c>
      <c r="B1742">
        <v>7.6911999999999994E-2</v>
      </c>
      <c r="C1742">
        <f t="shared" si="270"/>
        <v>2.9913856120482281E-3</v>
      </c>
      <c r="D1742">
        <f t="shared" si="271"/>
        <v>5.4642572314922613E-3</v>
      </c>
      <c r="E1742">
        <f t="shared" si="272"/>
        <v>7.8044949765089619E-2</v>
      </c>
      <c r="F1742">
        <f t="shared" si="273"/>
        <v>1.2835751702166359E-6</v>
      </c>
      <c r="G1742">
        <f t="shared" si="274"/>
        <v>0.10601901079392914</v>
      </c>
      <c r="H1742">
        <f t="shared" si="275"/>
        <v>8.472180773579079E-4</v>
      </c>
      <c r="I1742">
        <f t="shared" si="276"/>
        <v>0.13103944373725546</v>
      </c>
      <c r="J1742">
        <f t="shared" si="277"/>
        <v>2.9297801655297556E-3</v>
      </c>
      <c r="K1742">
        <f t="shared" si="278"/>
        <v>0.13350688102808206</v>
      </c>
      <c r="L1742">
        <f t="shared" si="279"/>
        <v>3.2029805585827632E-3</v>
      </c>
    </row>
    <row r="1743" spans="1:12" x14ac:dyDescent="0.35">
      <c r="A1743">
        <v>2.1841109709962199</v>
      </c>
      <c r="B1743">
        <v>7.7148999999999995E-2</v>
      </c>
      <c r="C1743">
        <f t="shared" si="270"/>
        <v>2.9877678292023003E-3</v>
      </c>
      <c r="D1743">
        <f t="shared" si="271"/>
        <v>5.499888357090958E-3</v>
      </c>
      <c r="E1743">
        <f t="shared" si="272"/>
        <v>7.7948826228803614E-2</v>
      </c>
      <c r="F1743">
        <f t="shared" si="273"/>
        <v>6.397219962822182E-7</v>
      </c>
      <c r="G1743">
        <f t="shared" si="274"/>
        <v>0.10588789951613675</v>
      </c>
      <c r="H1743">
        <f t="shared" si="275"/>
        <v>8.2592434539860546E-4</v>
      </c>
      <c r="I1743">
        <f t="shared" si="276"/>
        <v>0.13087946492558045</v>
      </c>
      <c r="J1743">
        <f t="shared" si="277"/>
        <v>2.886962861119031E-3</v>
      </c>
      <c r="K1743">
        <f t="shared" si="278"/>
        <v>0.13334336112554585</v>
      </c>
      <c r="L1743">
        <f t="shared" si="279"/>
        <v>3.1578062223082586E-3</v>
      </c>
    </row>
    <row r="1744" spans="1:12" x14ac:dyDescent="0.35">
      <c r="A1744">
        <v>2.1853720050441399</v>
      </c>
      <c r="B1744">
        <v>8.022E-2</v>
      </c>
      <c r="C1744">
        <f t="shared" si="270"/>
        <v>2.9841544217042624E-3</v>
      </c>
      <c r="D1744">
        <f t="shared" si="271"/>
        <v>5.9653758421943457E-3</v>
      </c>
      <c r="E1744">
        <f t="shared" si="272"/>
        <v>7.7852821083962062E-2</v>
      </c>
      <c r="F1744">
        <f t="shared" si="273"/>
        <v>5.6035360205345451E-6</v>
      </c>
      <c r="G1744">
        <f t="shared" si="274"/>
        <v>0.10575695038968677</v>
      </c>
      <c r="H1744">
        <f t="shared" si="275"/>
        <v>6.5213583520532339E-4</v>
      </c>
      <c r="I1744">
        <f t="shared" si="276"/>
        <v>0.13071968157140662</v>
      </c>
      <c r="J1744">
        <f t="shared" si="277"/>
        <v>2.5502178388134653E-3</v>
      </c>
      <c r="K1744">
        <f t="shared" si="278"/>
        <v>0.13318004176243312</v>
      </c>
      <c r="L1744">
        <f t="shared" si="279"/>
        <v>2.8047660234786598E-3</v>
      </c>
    </row>
    <row r="1745" spans="1:12" x14ac:dyDescent="0.35">
      <c r="A1745">
        <v>2.1866330390920599</v>
      </c>
      <c r="B1745">
        <v>8.0241000000000007E-2</v>
      </c>
      <c r="C1745">
        <f t="shared" si="270"/>
        <v>2.9805453842625647E-3</v>
      </c>
      <c r="D1745">
        <f t="shared" si="271"/>
        <v>5.9691778474304244E-3</v>
      </c>
      <c r="E1745">
        <f t="shared" si="272"/>
        <v>7.7756934184745233E-2</v>
      </c>
      <c r="F1745">
        <f t="shared" si="273"/>
        <v>6.1705829745173653E-6</v>
      </c>
      <c r="G1745">
        <f t="shared" si="274"/>
        <v>0.10562616321402801</v>
      </c>
      <c r="H1745">
        <f t="shared" si="275"/>
        <v>6.4440651140284068E-4</v>
      </c>
      <c r="I1745">
        <f t="shared" si="276"/>
        <v>0.13056009343575553</v>
      </c>
      <c r="J1745">
        <f t="shared" si="277"/>
        <v>2.5320111641962948E-3</v>
      </c>
      <c r="K1745">
        <f t="shared" si="278"/>
        <v>0.13301692269247214</v>
      </c>
      <c r="L1745">
        <f t="shared" si="279"/>
        <v>2.7852980160417958E-3</v>
      </c>
    </row>
    <row r="1746" spans="1:12" x14ac:dyDescent="0.35">
      <c r="A1746">
        <v>2.1878940731399799</v>
      </c>
      <c r="B1746">
        <v>8.1884999999999999E-2</v>
      </c>
      <c r="C1746">
        <f t="shared" si="270"/>
        <v>2.9769407115920591E-3</v>
      </c>
      <c r="D1746">
        <f t="shared" si="271"/>
        <v>6.2264818206629021E-3</v>
      </c>
      <c r="E1746">
        <f t="shared" si="272"/>
        <v>7.7661165385512904E-2</v>
      </c>
      <c r="F1746">
        <f t="shared" si="273"/>
        <v>1.7840778850539352E-5</v>
      </c>
      <c r="G1746">
        <f t="shared" si="274"/>
        <v>0.10549553778885734</v>
      </c>
      <c r="H1746">
        <f t="shared" si="275"/>
        <v>5.5745749467906054E-4</v>
      </c>
      <c r="I1746">
        <f t="shared" si="276"/>
        <v>0.13040070027994111</v>
      </c>
      <c r="J1746">
        <f t="shared" si="277"/>
        <v>2.3537731736530776E-3</v>
      </c>
      <c r="K1746">
        <f t="shared" si="278"/>
        <v>0.13285400366969413</v>
      </c>
      <c r="L1746">
        <f t="shared" si="279"/>
        <v>2.5978393350812941E-3</v>
      </c>
    </row>
    <row r="1747" spans="1:12" x14ac:dyDescent="0.35">
      <c r="A1747">
        <v>2.1891551071878901</v>
      </c>
      <c r="B1747">
        <v>7.8921000000000005E-2</v>
      </c>
      <c r="C1747">
        <f t="shared" si="270"/>
        <v>2.9733403984140198E-3</v>
      </c>
      <c r="D1747">
        <f t="shared" si="271"/>
        <v>5.7680469989583767E-3</v>
      </c>
      <c r="E1747">
        <f t="shared" si="272"/>
        <v>7.7565514540805014E-2</v>
      </c>
      <c r="F1747">
        <f t="shared" si="273"/>
        <v>1.8373408300890558E-6</v>
      </c>
      <c r="G1747">
        <f t="shared" si="274"/>
        <v>0.10536507391412034</v>
      </c>
      <c r="H1747">
        <f t="shared" si="275"/>
        <v>6.9928904517545948E-4</v>
      </c>
      <c r="I1747">
        <f t="shared" si="276"/>
        <v>0.1302415018655706</v>
      </c>
      <c r="J1747">
        <f t="shared" si="277"/>
        <v>2.6337939117340348E-3</v>
      </c>
      <c r="K1747">
        <f t="shared" si="278"/>
        <v>0.13269128444843406</v>
      </c>
      <c r="L1747">
        <f t="shared" si="279"/>
        <v>2.891243489665509E-3</v>
      </c>
    </row>
    <row r="1748" spans="1:12" x14ac:dyDescent="0.35">
      <c r="A1748">
        <v>2.1904161412358101</v>
      </c>
      <c r="B1748">
        <v>7.6409000000000005E-2</v>
      </c>
      <c r="C1748">
        <f t="shared" si="270"/>
        <v>2.969744439456017E-3</v>
      </c>
      <c r="D1748">
        <f t="shared" si="271"/>
        <v>5.3933242572868903E-3</v>
      </c>
      <c r="E1748">
        <f t="shared" si="272"/>
        <v>7.74699815053385E-2</v>
      </c>
      <c r="F1748">
        <f t="shared" si="273"/>
        <v>1.1256817546703406E-6</v>
      </c>
      <c r="G1748">
        <f t="shared" si="274"/>
        <v>0.10523477139000711</v>
      </c>
      <c r="H1748">
        <f t="shared" si="275"/>
        <v>8.3092509622895248E-4</v>
      </c>
      <c r="I1748">
        <f t="shared" si="276"/>
        <v>0.13008249795453913</v>
      </c>
      <c r="J1748">
        <f t="shared" si="277"/>
        <v>2.8808443826759162E-3</v>
      </c>
      <c r="K1748">
        <f t="shared" si="278"/>
        <v>0.13252876478332518</v>
      </c>
      <c r="L1748">
        <f t="shared" si="279"/>
        <v>3.1494279993357441E-3</v>
      </c>
    </row>
    <row r="1749" spans="1:12" x14ac:dyDescent="0.35">
      <c r="A1749">
        <v>2.1916771752837301</v>
      </c>
      <c r="B1749">
        <v>7.6198000000000002E-2</v>
      </c>
      <c r="C1749">
        <f t="shared" si="270"/>
        <v>2.9661528294520853E-3</v>
      </c>
      <c r="D1749">
        <f t="shared" si="271"/>
        <v>5.362903440010486E-3</v>
      </c>
      <c r="E1749">
        <f t="shared" si="272"/>
        <v>7.7374566134011377E-2</v>
      </c>
      <c r="F1749">
        <f t="shared" si="273"/>
        <v>1.3843078677024735E-6</v>
      </c>
      <c r="G1749">
        <f t="shared" si="274"/>
        <v>0.1051046300169578</v>
      </c>
      <c r="H1749">
        <f t="shared" si="275"/>
        <v>8.355932589372856E-4</v>
      </c>
      <c r="I1749">
        <f t="shared" si="276"/>
        <v>0.12992368830903697</v>
      </c>
      <c r="J1749">
        <f t="shared" si="277"/>
        <v>2.8864495842797918E-3</v>
      </c>
      <c r="K1749">
        <f t="shared" si="278"/>
        <v>0.13236644442930626</v>
      </c>
      <c r="L1749">
        <f t="shared" si="279"/>
        <v>3.1548941496080648E-3</v>
      </c>
    </row>
    <row r="1750" spans="1:12" x14ac:dyDescent="0.35">
      <c r="A1750">
        <v>2.1929382093316501</v>
      </c>
      <c r="B1750">
        <v>7.3596999999999996E-2</v>
      </c>
      <c r="C1750">
        <f t="shared" si="270"/>
        <v>2.9625655631425963E-3</v>
      </c>
      <c r="D1750">
        <f t="shared" si="271"/>
        <v>4.9892233282147055E-3</v>
      </c>
      <c r="E1750">
        <f t="shared" si="272"/>
        <v>7.7279268281899682E-2</v>
      </c>
      <c r="F1750">
        <f t="shared" si="273"/>
        <v>1.355909969988447E-5</v>
      </c>
      <c r="G1750">
        <f t="shared" si="274"/>
        <v>0.10497464959565846</v>
      </c>
      <c r="H1750">
        <f t="shared" si="275"/>
        <v>9.8455689414792555E-4</v>
      </c>
      <c r="I1750">
        <f t="shared" si="276"/>
        <v>0.129765072691544</v>
      </c>
      <c r="J1750">
        <f t="shared" si="277"/>
        <v>3.1548523898825712E-3</v>
      </c>
      <c r="K1750">
        <f t="shared" si="278"/>
        <v>0.13220432314161623</v>
      </c>
      <c r="L1750">
        <f t="shared" si="279"/>
        <v>3.434818325825826E-3</v>
      </c>
    </row>
    <row r="1751" spans="1:12" x14ac:dyDescent="0.35">
      <c r="A1751">
        <v>2.1941992433795701</v>
      </c>
      <c r="B1751">
        <v>7.6733999999999997E-2</v>
      </c>
      <c r="C1751">
        <f t="shared" si="270"/>
        <v>2.9589826352742861E-3</v>
      </c>
      <c r="D1751">
        <f t="shared" si="271"/>
        <v>5.4427531871655797E-3</v>
      </c>
      <c r="E1751">
        <f t="shared" si="272"/>
        <v>7.718408780425795E-2</v>
      </c>
      <c r="F1751">
        <f t="shared" si="273"/>
        <v>2.0257903154174603E-7</v>
      </c>
      <c r="G1751">
        <f t="shared" si="274"/>
        <v>0.10484482992704165</v>
      </c>
      <c r="H1751">
        <f t="shared" si="275"/>
        <v>7.9021875918706074E-4</v>
      </c>
      <c r="I1751">
        <f t="shared" si="276"/>
        <v>0.12960665086483078</v>
      </c>
      <c r="J1751">
        <f t="shared" si="277"/>
        <v>2.7955172094742916E-3</v>
      </c>
      <c r="K1751">
        <f t="shared" si="278"/>
        <v>0.13204240067579498</v>
      </c>
      <c r="L1751">
        <f t="shared" si="279"/>
        <v>3.0590191853142787E-3</v>
      </c>
    </row>
    <row r="1752" spans="1:12" x14ac:dyDescent="0.35">
      <c r="A1752">
        <v>2.1954602774274901</v>
      </c>
      <c r="B1752">
        <v>7.5506000000000004E-2</v>
      </c>
      <c r="C1752">
        <f t="shared" si="270"/>
        <v>2.9554040406002402E-3</v>
      </c>
      <c r="D1752">
        <f t="shared" si="271"/>
        <v>5.2635889740640729E-3</v>
      </c>
      <c r="E1752">
        <f t="shared" si="272"/>
        <v>7.7089024556518962E-2</v>
      </c>
      <c r="F1752">
        <f t="shared" si="273"/>
        <v>2.5059667465420444E-6</v>
      </c>
      <c r="G1752">
        <f t="shared" si="274"/>
        <v>0.10471517081228612</v>
      </c>
      <c r="H1752">
        <f t="shared" si="275"/>
        <v>8.5317565954130738E-4</v>
      </c>
      <c r="I1752">
        <f t="shared" si="276"/>
        <v>0.1294484225919581</v>
      </c>
      <c r="J1752">
        <f t="shared" si="277"/>
        <v>2.9097849550893912E-3</v>
      </c>
      <c r="K1752">
        <f t="shared" si="278"/>
        <v>0.13188067678768303</v>
      </c>
      <c r="L1752">
        <f t="shared" si="279"/>
        <v>3.1781041829157279E-3</v>
      </c>
    </row>
    <row r="1753" spans="1:12" x14ac:dyDescent="0.35">
      <c r="A1753">
        <v>2.1967213114754101</v>
      </c>
      <c r="B1753">
        <v>7.9797000000000007E-2</v>
      </c>
      <c r="C1753">
        <f t="shared" si="270"/>
        <v>2.9518297738798946E-3</v>
      </c>
      <c r="D1753">
        <f t="shared" si="271"/>
        <v>5.9051801870813768E-3</v>
      </c>
      <c r="E1753">
        <f t="shared" si="272"/>
        <v>7.6994078394293661E-2</v>
      </c>
      <c r="F1753">
        <f t="shared" si="273"/>
        <v>7.8563695277354414E-6</v>
      </c>
      <c r="G1753">
        <f t="shared" si="274"/>
        <v>0.10458567205281662</v>
      </c>
      <c r="H1753">
        <f t="shared" si="275"/>
        <v>6.1447826214209124E-4</v>
      </c>
      <c r="I1753">
        <f t="shared" si="276"/>
        <v>0.1292903876362767</v>
      </c>
      <c r="J1753">
        <f t="shared" si="277"/>
        <v>2.4495954197147471E-3</v>
      </c>
      <c r="K1753">
        <f t="shared" si="278"/>
        <v>0.13171915123342126</v>
      </c>
      <c r="L1753">
        <f t="shared" si="279"/>
        <v>2.6959097887062681E-3</v>
      </c>
    </row>
    <row r="1754" spans="1:12" x14ac:dyDescent="0.35">
      <c r="A1754">
        <v>2.19798234552333</v>
      </c>
      <c r="B1754">
        <v>7.9169000000000003E-2</v>
      </c>
      <c r="C1754">
        <f t="shared" si="270"/>
        <v>2.9482598298790175E-3</v>
      </c>
      <c r="D1754">
        <f t="shared" si="271"/>
        <v>5.8096012320810941E-3</v>
      </c>
      <c r="E1754">
        <f t="shared" si="272"/>
        <v>7.6899249173370737E-2</v>
      </c>
      <c r="F1754">
        <f t="shared" si="273"/>
        <v>5.1517688149842363E-6</v>
      </c>
      <c r="G1754">
        <f t="shared" si="274"/>
        <v>0.10445633345030342</v>
      </c>
      <c r="H1754">
        <f t="shared" si="275"/>
        <v>6.3944923302683399E-4</v>
      </c>
      <c r="I1754">
        <f t="shared" si="276"/>
        <v>0.12913254576142677</v>
      </c>
      <c r="J1754">
        <f t="shared" si="277"/>
        <v>2.4963559050541866E-3</v>
      </c>
      <c r="K1754">
        <f t="shared" si="278"/>
        <v>0.13155782376945027</v>
      </c>
      <c r="L1754">
        <f t="shared" si="279"/>
        <v>2.7445888559465173E-3</v>
      </c>
    </row>
    <row r="1755" spans="1:12" x14ac:dyDescent="0.35">
      <c r="A1755">
        <v>2.19924337957125</v>
      </c>
      <c r="B1755">
        <v>7.6407000000000003E-2</v>
      </c>
      <c r="C1755">
        <f t="shared" si="270"/>
        <v>2.9446942033697137E-3</v>
      </c>
      <c r="D1755">
        <f t="shared" si="271"/>
        <v>5.3967103729576213E-3</v>
      </c>
      <c r="E1755">
        <f t="shared" si="272"/>
        <v>7.6804536749716532E-2</v>
      </c>
      <c r="F1755">
        <f t="shared" si="273"/>
        <v>1.580354673751821E-7</v>
      </c>
      <c r="G1755">
        <f t="shared" si="274"/>
        <v>0.10432715480666217</v>
      </c>
      <c r="H1755">
        <f t="shared" si="275"/>
        <v>7.7953504442798065E-4</v>
      </c>
      <c r="I1755">
        <f t="shared" si="276"/>
        <v>0.12897489673133777</v>
      </c>
      <c r="J1755">
        <f t="shared" si="277"/>
        <v>2.7633837667565921E-3</v>
      </c>
      <c r="K1755">
        <f t="shared" si="278"/>
        <v>0.13139669415251029</v>
      </c>
      <c r="L1755">
        <f t="shared" si="279"/>
        <v>3.0238664629866244E-3</v>
      </c>
    </row>
    <row r="1756" spans="1:12" x14ac:dyDescent="0.35">
      <c r="A1756">
        <v>2.20050441361917</v>
      </c>
      <c r="B1756">
        <v>8.047E-2</v>
      </c>
      <c r="C1756">
        <f t="shared" si="270"/>
        <v>2.9411328891304042E-3</v>
      </c>
      <c r="D1756">
        <f t="shared" si="271"/>
        <v>6.0107252354948768E-3</v>
      </c>
      <c r="E1756">
        <f t="shared" si="272"/>
        <v>7.6709940979474797E-2</v>
      </c>
      <c r="F1756">
        <f t="shared" si="273"/>
        <v>1.4138043837832946E-5</v>
      </c>
      <c r="G1756">
        <f t="shared" si="274"/>
        <v>0.1041981359240535</v>
      </c>
      <c r="H1756">
        <f t="shared" si="275"/>
        <v>5.6302443443035819E-4</v>
      </c>
      <c r="I1756">
        <f t="shared" si="276"/>
        <v>0.12881744031022796</v>
      </c>
      <c r="J1756">
        <f t="shared" si="277"/>
        <v>2.3374749845510552E-3</v>
      </c>
      <c r="K1756">
        <f t="shared" si="278"/>
        <v>0.13123576213964072</v>
      </c>
      <c r="L1756">
        <f t="shared" si="279"/>
        <v>2.5771626056185792E-3</v>
      </c>
    </row>
    <row r="1757" spans="1:12" x14ac:dyDescent="0.35">
      <c r="A1757">
        <v>2.20176544766709</v>
      </c>
      <c r="B1757">
        <v>7.7221999999999999E-2</v>
      </c>
      <c r="C1757">
        <f t="shared" si="270"/>
        <v>2.9375758819458302E-3</v>
      </c>
      <c r="D1757">
        <f t="shared" si="271"/>
        <v>5.5181756665509474E-3</v>
      </c>
      <c r="E1757">
        <f t="shared" si="272"/>
        <v>7.6615461718966466E-2</v>
      </c>
      <c r="F1757">
        <f t="shared" si="273"/>
        <v>3.6788868635911364E-7</v>
      </c>
      <c r="G1757">
        <f t="shared" si="274"/>
        <v>0.10406927660488273</v>
      </c>
      <c r="H1757">
        <f t="shared" si="275"/>
        <v>7.2077626109908356E-4</v>
      </c>
      <c r="I1757">
        <f t="shared" si="276"/>
        <v>0.12866017626260406</v>
      </c>
      <c r="J1757">
        <f t="shared" si="277"/>
        <v>2.6458859772227243E-3</v>
      </c>
      <c r="K1757">
        <f t="shared" si="278"/>
        <v>0.13107502748817965</v>
      </c>
      <c r="L1757">
        <f t="shared" si="279"/>
        <v>2.9001485696426325E-3</v>
      </c>
    </row>
    <row r="1758" spans="1:12" x14ac:dyDescent="0.35">
      <c r="A1758">
        <v>2.20302648171501</v>
      </c>
      <c r="B1758">
        <v>7.5342000000000006E-2</v>
      </c>
      <c r="C1758">
        <f t="shared" si="270"/>
        <v>2.9340231766070367E-3</v>
      </c>
      <c r="D1758">
        <f t="shared" si="271"/>
        <v>5.2429151076570125E-3</v>
      </c>
      <c r="E1758">
        <f t="shared" si="272"/>
        <v>7.652109882468941E-2</v>
      </c>
      <c r="F1758">
        <f t="shared" si="273"/>
        <v>1.3902740383839328E-6</v>
      </c>
      <c r="G1758">
        <f t="shared" si="274"/>
        <v>0.10394057665179958</v>
      </c>
      <c r="H1758">
        <f t="shared" si="275"/>
        <v>8.1787858650885566E-4</v>
      </c>
      <c r="I1758">
        <f t="shared" si="276"/>
        <v>0.12850310435326096</v>
      </c>
      <c r="J1758">
        <f t="shared" si="277"/>
        <v>2.8261030160583E-3</v>
      </c>
      <c r="K1758">
        <f t="shared" si="278"/>
        <v>0.13091448995576366</v>
      </c>
      <c r="L1758">
        <f t="shared" si="279"/>
        <v>3.0883016398834521E-3</v>
      </c>
    </row>
    <row r="1759" spans="1:12" x14ac:dyDescent="0.35">
      <c r="A1759">
        <v>2.20428751576293</v>
      </c>
      <c r="B1759">
        <v>7.9325000000000007E-2</v>
      </c>
      <c r="C1759">
        <f t="shared" si="270"/>
        <v>2.9304747679113718E-3</v>
      </c>
      <c r="D1759">
        <f t="shared" si="271"/>
        <v>5.8361234854362263E-3</v>
      </c>
      <c r="E1759">
        <f t="shared" si="272"/>
        <v>7.6426852153318334E-2</v>
      </c>
      <c r="F1759">
        <f t="shared" si="273"/>
        <v>8.3992609412256181E-6</v>
      </c>
      <c r="G1759">
        <f t="shared" si="274"/>
        <v>0.10381203586769794</v>
      </c>
      <c r="H1759">
        <f t="shared" si="275"/>
        <v>5.9961492558592501E-4</v>
      </c>
      <c r="I1759">
        <f t="shared" si="276"/>
        <v>0.12834622434728127</v>
      </c>
      <c r="J1759">
        <f t="shared" si="277"/>
        <v>2.4030804365064813E-3</v>
      </c>
      <c r="K1759">
        <f t="shared" si="278"/>
        <v>0.13075414930032733</v>
      </c>
      <c r="L1759">
        <f t="shared" si="279"/>
        <v>2.6449573977553585E-3</v>
      </c>
    </row>
    <row r="1760" spans="1:12" x14ac:dyDescent="0.35">
      <c r="A1760">
        <v>2.2055485498108398</v>
      </c>
      <c r="B1760">
        <v>7.4004E-2</v>
      </c>
      <c r="C1760">
        <f t="shared" si="270"/>
        <v>2.9269306506625008E-3</v>
      </c>
      <c r="D1760">
        <f t="shared" si="271"/>
        <v>5.0519497872905314E-3</v>
      </c>
      <c r="E1760">
        <f t="shared" si="272"/>
        <v>7.6332721561705189E-2</v>
      </c>
      <c r="F1760">
        <f t="shared" si="273"/>
        <v>5.4229441119506503E-6</v>
      </c>
      <c r="G1760">
        <f t="shared" si="274"/>
        <v>0.10368365405571646</v>
      </c>
      <c r="H1760">
        <f t="shared" si="275"/>
        <v>8.8088186486700649E-4</v>
      </c>
      <c r="I1760">
        <f t="shared" si="276"/>
        <v>0.12818953601003638</v>
      </c>
      <c r="J1760">
        <f t="shared" si="277"/>
        <v>2.9360723126949494E-3</v>
      </c>
      <c r="K1760">
        <f t="shared" si="278"/>
        <v>0.13059400528010429</v>
      </c>
      <c r="L1760">
        <f t="shared" si="279"/>
        <v>3.202428697602231E-3</v>
      </c>
    </row>
    <row r="1761" spans="1:12" x14ac:dyDescent="0.35">
      <c r="A1761">
        <v>2.2068095838587598</v>
      </c>
      <c r="B1761">
        <v>7.6951000000000006E-2</v>
      </c>
      <c r="C1761">
        <f t="shared" si="270"/>
        <v>2.9233908196702883E-3</v>
      </c>
      <c r="D1761">
        <f t="shared" si="271"/>
        <v>5.4800869209556367E-3</v>
      </c>
      <c r="E1761">
        <f t="shared" si="272"/>
        <v>7.6238706906875869E-2</v>
      </c>
      <c r="F1761">
        <f t="shared" si="273"/>
        <v>5.073614505123493E-7</v>
      </c>
      <c r="G1761">
        <f t="shared" si="274"/>
        <v>0.10355543101923413</v>
      </c>
      <c r="H1761">
        <f t="shared" si="275"/>
        <v>7.0779574985718697E-4</v>
      </c>
      <c r="I1761">
        <f t="shared" si="276"/>
        <v>0.12803303910718083</v>
      </c>
      <c r="J1761">
        <f t="shared" si="277"/>
        <v>2.6093747193475518E-3</v>
      </c>
      <c r="K1761">
        <f t="shared" si="278"/>
        <v>0.13043405765362148</v>
      </c>
      <c r="L1761">
        <f t="shared" si="279"/>
        <v>2.8604374559805987E-3</v>
      </c>
    </row>
    <row r="1762" spans="1:12" x14ac:dyDescent="0.35">
      <c r="A1762">
        <v>2.2080706179066798</v>
      </c>
      <c r="B1762">
        <v>7.8012999999999999E-2</v>
      </c>
      <c r="C1762">
        <f t="shared" si="270"/>
        <v>2.9198552697509653E-3</v>
      </c>
      <c r="D1762">
        <f t="shared" si="271"/>
        <v>5.6389803854781278E-3</v>
      </c>
      <c r="E1762">
        <f t="shared" si="272"/>
        <v>7.6144808046034837E-2</v>
      </c>
      <c r="F1762">
        <f t="shared" si="273"/>
        <v>3.4901411768601701E-6</v>
      </c>
      <c r="G1762">
        <f t="shared" si="274"/>
        <v>0.10342736656187643</v>
      </c>
      <c r="H1762">
        <f t="shared" si="275"/>
        <v>6.4589002774142264E-4</v>
      </c>
      <c r="I1762">
        <f t="shared" si="276"/>
        <v>0.1278767334046598</v>
      </c>
      <c r="J1762">
        <f t="shared" si="277"/>
        <v>2.4863919090509857E-3</v>
      </c>
      <c r="K1762">
        <f t="shared" si="278"/>
        <v>0.13027430617970681</v>
      </c>
      <c r="L1762">
        <f t="shared" si="279"/>
        <v>2.7312441236090616E-3</v>
      </c>
    </row>
    <row r="1763" spans="1:12" x14ac:dyDescent="0.35">
      <c r="A1763">
        <v>2.2093316519545998</v>
      </c>
      <c r="B1763">
        <v>7.9434000000000005E-2</v>
      </c>
      <c r="C1763">
        <f t="shared" si="270"/>
        <v>2.9163239957269976E-3</v>
      </c>
      <c r="D1763">
        <f t="shared" si="271"/>
        <v>5.8549547410948971E-3</v>
      </c>
      <c r="E1763">
        <f t="shared" si="272"/>
        <v>7.6051024836561509E-2</v>
      </c>
      <c r="F1763">
        <f t="shared" si="273"/>
        <v>1.1444520956441713E-5</v>
      </c>
      <c r="G1763">
        <f t="shared" si="274"/>
        <v>0.10329946048751046</v>
      </c>
      <c r="H1763">
        <f t="shared" si="275"/>
        <v>5.6956020428092268E-4</v>
      </c>
      <c r="I1763">
        <f t="shared" si="276"/>
        <v>0.12772061866870346</v>
      </c>
      <c r="J1763">
        <f t="shared" si="277"/>
        <v>2.3315975424567812E-3</v>
      </c>
      <c r="K1763">
        <f t="shared" si="278"/>
        <v>0.13011475061748337</v>
      </c>
      <c r="L1763">
        <f t="shared" si="279"/>
        <v>2.5685384831515405E-3</v>
      </c>
    </row>
    <row r="1764" spans="1:12" x14ac:dyDescent="0.35">
      <c r="A1764">
        <v>2.2105926860025198</v>
      </c>
      <c r="B1764">
        <v>7.5476000000000001E-2</v>
      </c>
      <c r="C1764">
        <f t="shared" si="270"/>
        <v>2.9127969924271188E-3</v>
      </c>
      <c r="D1764">
        <f t="shared" si="271"/>
        <v>5.2654184307182337E-3</v>
      </c>
      <c r="E1764">
        <f t="shared" si="272"/>
        <v>7.5957357136011053E-2</v>
      </c>
      <c r="F1764">
        <f t="shared" si="273"/>
        <v>2.3170469238876178E-7</v>
      </c>
      <c r="G1764">
        <f t="shared" si="274"/>
        <v>0.10317171260024612</v>
      </c>
      <c r="H1764">
        <f t="shared" si="275"/>
        <v>7.6705249643543134E-4</v>
      </c>
      <c r="I1764">
        <f t="shared" si="276"/>
        <v>0.12756469466582809</v>
      </c>
      <c r="J1764">
        <f t="shared" si="277"/>
        <v>2.7132321119898678E-3</v>
      </c>
      <c r="K1764">
        <f t="shared" si="278"/>
        <v>0.1299553907263705</v>
      </c>
      <c r="L1764">
        <f t="shared" si="279"/>
        <v>2.9680040139165435E-3</v>
      </c>
    </row>
    <row r="1765" spans="1:12" x14ac:dyDescent="0.35">
      <c r="A1765">
        <v>2.2118537200504398</v>
      </c>
      <c r="B1765">
        <v>7.2652999999999995E-2</v>
      </c>
      <c r="C1765">
        <f t="shared" si="270"/>
        <v>2.9092742546863106E-3</v>
      </c>
      <c r="D1765">
        <f t="shared" si="271"/>
        <v>4.8641872808375302E-3</v>
      </c>
      <c r="E1765">
        <f t="shared" si="272"/>
        <v>7.5863804802114063E-2</v>
      </c>
      <c r="F1765">
        <f t="shared" si="273"/>
        <v>1.0309267477278755E-5</v>
      </c>
      <c r="G1765">
        <f t="shared" si="274"/>
        <v>0.10304412270443547</v>
      </c>
      <c r="H1765">
        <f t="shared" si="275"/>
        <v>9.2362033923605342E-4</v>
      </c>
      <c r="I1765">
        <f t="shared" si="276"/>
        <v>0.12740896116283559</v>
      </c>
      <c r="J1765">
        <f t="shared" si="277"/>
        <v>2.9982152828659605E-3</v>
      </c>
      <c r="K1765">
        <f t="shared" si="278"/>
        <v>0.12979622626608345</v>
      </c>
      <c r="L1765">
        <f t="shared" si="279"/>
        <v>3.2653483080968097E-3</v>
      </c>
    </row>
    <row r="1766" spans="1:12" x14ac:dyDescent="0.35">
      <c r="A1766">
        <v>2.2131147540983598</v>
      </c>
      <c r="B1766">
        <v>7.6288999999999996E-2</v>
      </c>
      <c r="C1766">
        <f t="shared" si="270"/>
        <v>2.9057557773458074E-3</v>
      </c>
      <c r="D1766">
        <f t="shared" si="271"/>
        <v>5.3851005326417088E-3</v>
      </c>
      <c r="E1766">
        <f t="shared" si="272"/>
        <v>7.5770367692776328E-2</v>
      </c>
      <c r="F1766">
        <f t="shared" si="273"/>
        <v>2.6897947009614533E-7</v>
      </c>
      <c r="G1766">
        <f t="shared" si="274"/>
        <v>0.10291669060467259</v>
      </c>
      <c r="H1766">
        <f t="shared" si="275"/>
        <v>7.0903390693816939E-4</v>
      </c>
      <c r="I1766">
        <f t="shared" si="276"/>
        <v>0.12725341792681316</v>
      </c>
      <c r="J1766">
        <f t="shared" si="277"/>
        <v>2.5973718946188753E-3</v>
      </c>
      <c r="K1766">
        <f t="shared" si="278"/>
        <v>0.12963725699663281</v>
      </c>
      <c r="L1766">
        <f t="shared" si="279"/>
        <v>2.846036524578782E-3</v>
      </c>
    </row>
    <row r="1767" spans="1:12" x14ac:dyDescent="0.35">
      <c r="A1767">
        <v>2.2143757881462802</v>
      </c>
      <c r="B1767">
        <v>7.4327000000000004E-2</v>
      </c>
      <c r="C1767">
        <f t="shared" si="270"/>
        <v>2.9022415552530756E-3</v>
      </c>
      <c r="D1767">
        <f t="shared" si="271"/>
        <v>5.1014961188904475E-3</v>
      </c>
      <c r="E1767">
        <f t="shared" si="272"/>
        <v>7.5677045666078663E-2</v>
      </c>
      <c r="F1767">
        <f t="shared" si="273"/>
        <v>1.822623300497769E-6</v>
      </c>
      <c r="G1767">
        <f t="shared" si="274"/>
        <v>0.10278941610579323</v>
      </c>
      <c r="H1767">
        <f t="shared" si="275"/>
        <v>8.1010913057931759E-4</v>
      </c>
      <c r="I1767">
        <f t="shared" si="276"/>
        <v>0.12709806472513296</v>
      </c>
      <c r="J1767">
        <f t="shared" si="277"/>
        <v>2.7847852722241721E-3</v>
      </c>
      <c r="K1767">
        <f t="shared" si="278"/>
        <v>0.12947848267832443</v>
      </c>
      <c r="L1767">
        <f t="shared" si="279"/>
        <v>3.0416860416175194E-3</v>
      </c>
    </row>
    <row r="1768" spans="1:12" x14ac:dyDescent="0.35">
      <c r="A1768">
        <v>2.2156368221942002</v>
      </c>
      <c r="B1768">
        <v>7.9090999999999995E-2</v>
      </c>
      <c r="C1768">
        <f t="shared" si="270"/>
        <v>2.8987315832618215E-3</v>
      </c>
      <c r="D1768">
        <f t="shared" si="271"/>
        <v>5.8052617664882782E-3</v>
      </c>
      <c r="E1768">
        <f t="shared" si="272"/>
        <v>7.5583838580276799E-2</v>
      </c>
      <c r="F1768">
        <f t="shared" si="273"/>
        <v>1.230018122399482E-5</v>
      </c>
      <c r="G1768">
        <f t="shared" si="274"/>
        <v>0.10266229901287471</v>
      </c>
      <c r="H1768">
        <f t="shared" si="275"/>
        <v>5.5560613715434869E-4</v>
      </c>
      <c r="I1768">
        <f t="shared" si="276"/>
        <v>0.12694290132545188</v>
      </c>
      <c r="J1768">
        <f t="shared" si="277"/>
        <v>2.2898044604607844E-3</v>
      </c>
      <c r="K1768">
        <f t="shared" si="278"/>
        <v>0.12931990307175892</v>
      </c>
      <c r="L1768">
        <f t="shared" si="279"/>
        <v>2.5229427037921528E-3</v>
      </c>
    </row>
    <row r="1769" spans="1:12" x14ac:dyDescent="0.35">
      <c r="A1769">
        <v>2.2168978562421202</v>
      </c>
      <c r="B1769">
        <v>7.4180999999999997E-2</v>
      </c>
      <c r="C1769">
        <f t="shared" si="270"/>
        <v>2.8952258562319677E-3</v>
      </c>
      <c r="D1769">
        <f t="shared" si="271"/>
        <v>5.0816615952763078E-3</v>
      </c>
      <c r="E1769">
        <f t="shared" si="272"/>
        <v>7.5490746293800939E-2</v>
      </c>
      <c r="F1769">
        <f t="shared" si="273"/>
        <v>1.7154353541253046E-6</v>
      </c>
      <c r="G1769">
        <f t="shared" si="274"/>
        <v>0.10253533913123525</v>
      </c>
      <c r="H1769">
        <f t="shared" si="275"/>
        <v>8.0396854756909864E-4</v>
      </c>
      <c r="I1769">
        <f t="shared" si="276"/>
        <v>0.12678792749571102</v>
      </c>
      <c r="J1769">
        <f t="shared" si="277"/>
        <v>2.7674888205389968E-3</v>
      </c>
      <c r="K1769">
        <f t="shared" si="278"/>
        <v>0.12916151793783126</v>
      </c>
      <c r="L1769">
        <f t="shared" si="279"/>
        <v>3.0228573527121853E-3</v>
      </c>
    </row>
    <row r="1770" spans="1:12" x14ac:dyDescent="0.35">
      <c r="A1770">
        <v>2.2181588902900402</v>
      </c>
      <c r="B1770">
        <v>7.4675000000000005E-2</v>
      </c>
      <c r="C1770">
        <f t="shared" si="270"/>
        <v>2.8917243690296589E-3</v>
      </c>
      <c r="D1770">
        <f t="shared" si="271"/>
        <v>5.1528386603118623E-3</v>
      </c>
      <c r="E1770">
        <f t="shared" si="272"/>
        <v>7.5397768665255646E-2</v>
      </c>
      <c r="F1770">
        <f t="shared" si="273"/>
        <v>5.2239454347542061E-7</v>
      </c>
      <c r="G1770">
        <f t="shared" si="274"/>
        <v>0.10240853626643391</v>
      </c>
      <c r="H1770">
        <f t="shared" si="275"/>
        <v>7.6914903384160465E-4</v>
      </c>
      <c r="I1770">
        <f t="shared" si="276"/>
        <v>0.12663314300413533</v>
      </c>
      <c r="J1770">
        <f t="shared" si="277"/>
        <v>2.6996486244381772E-3</v>
      </c>
      <c r="K1770">
        <f t="shared" si="278"/>
        <v>0.1290033270377304</v>
      </c>
      <c r="L1770">
        <f t="shared" si="279"/>
        <v>2.9515671187185879E-3</v>
      </c>
    </row>
    <row r="1771" spans="1:12" x14ac:dyDescent="0.35">
      <c r="A1771">
        <v>2.2194199243379602</v>
      </c>
      <c r="B1771">
        <v>7.9264000000000001E-2</v>
      </c>
      <c r="C1771">
        <f t="shared" si="270"/>
        <v>2.8882271165272429E-3</v>
      </c>
      <c r="D1771">
        <f t="shared" si="271"/>
        <v>5.833258683547813E-3</v>
      </c>
      <c r="E1771">
        <f t="shared" si="272"/>
        <v>7.530490555341969E-2</v>
      </c>
      <c r="F1771">
        <f t="shared" si="273"/>
        <v>1.5674428836943057E-5</v>
      </c>
      <c r="G1771">
        <f t="shared" si="274"/>
        <v>0.1022818902242703</v>
      </c>
      <c r="H1771">
        <f t="shared" si="275"/>
        <v>5.2982327037655807E-4</v>
      </c>
      <c r="I1771">
        <f t="shared" si="276"/>
        <v>0.12647854761923338</v>
      </c>
      <c r="J1771">
        <f t="shared" si="277"/>
        <v>2.2292135068888567E-3</v>
      </c>
      <c r="K1771">
        <f t="shared" si="278"/>
        <v>0.12884533013293903</v>
      </c>
      <c r="L1771">
        <f t="shared" si="279"/>
        <v>2.4583082977514877E-3</v>
      </c>
    </row>
    <row r="1772" spans="1:12" x14ac:dyDescent="0.35">
      <c r="A1772">
        <v>2.2206809583858802</v>
      </c>
      <c r="B1772">
        <v>8.0409999999999995E-2</v>
      </c>
      <c r="C1772">
        <f t="shared" si="270"/>
        <v>2.8847340936032752E-3</v>
      </c>
      <c r="D1772">
        <f t="shared" si="271"/>
        <v>6.0101668538575176E-3</v>
      </c>
      <c r="E1772">
        <f t="shared" si="272"/>
        <v>7.5212156817245746E-2</v>
      </c>
      <c r="F1772">
        <f t="shared" si="273"/>
        <v>2.7017573752504829E-5</v>
      </c>
      <c r="G1772">
        <f t="shared" si="274"/>
        <v>0.10215540081078416</v>
      </c>
      <c r="H1772">
        <f t="shared" si="275"/>
        <v>4.7286245642165243E-4</v>
      </c>
      <c r="I1772">
        <f t="shared" si="276"/>
        <v>0.12632414110979701</v>
      </c>
      <c r="J1772">
        <f t="shared" si="277"/>
        <v>2.1081083538503518E-3</v>
      </c>
      <c r="K1772">
        <f t="shared" si="278"/>
        <v>0.12868752698523311</v>
      </c>
      <c r="L1772">
        <f t="shared" si="279"/>
        <v>2.330719611809912E-3</v>
      </c>
    </row>
    <row r="1773" spans="1:12" x14ac:dyDescent="0.35">
      <c r="A1773">
        <v>2.2219419924338002</v>
      </c>
      <c r="B1773">
        <v>7.7266000000000001E-2</v>
      </c>
      <c r="C1773">
        <f t="shared" si="270"/>
        <v>2.8812452951424991E-3</v>
      </c>
      <c r="D1773">
        <f t="shared" si="271"/>
        <v>5.53309173250182E-3</v>
      </c>
      <c r="E1773">
        <f t="shared" si="272"/>
        <v>7.5119522315860207E-2</v>
      </c>
      <c r="F1773">
        <f t="shared" si="273"/>
        <v>4.6073664485101345E-6</v>
      </c>
      <c r="G1773">
        <f t="shared" si="274"/>
        <v>0.1020290678322552</v>
      </c>
      <c r="H1773">
        <f t="shared" si="275"/>
        <v>6.1320952846487199E-4</v>
      </c>
      <c r="I1773">
        <f t="shared" si="276"/>
        <v>0.12616992324490087</v>
      </c>
      <c r="J1773">
        <f t="shared" si="277"/>
        <v>2.3915937087431553E-3</v>
      </c>
      <c r="K1773">
        <f t="shared" si="278"/>
        <v>0.12852991735668159</v>
      </c>
      <c r="L1773">
        <f t="shared" si="279"/>
        <v>2.6279892227526803E-3</v>
      </c>
    </row>
    <row r="1774" spans="1:12" x14ac:dyDescent="0.35">
      <c r="A1774">
        <v>2.2232030264817202</v>
      </c>
      <c r="B1774">
        <v>7.6612E-2</v>
      </c>
      <c r="C1774">
        <f t="shared" si="270"/>
        <v>2.8777607160358509E-3</v>
      </c>
      <c r="D1774">
        <f t="shared" si="271"/>
        <v>5.4367380427848824E-3</v>
      </c>
      <c r="E1774">
        <f t="shared" si="272"/>
        <v>7.5027001908563054E-2</v>
      </c>
      <c r="F1774">
        <f t="shared" si="273"/>
        <v>2.5122189498587596E-6</v>
      </c>
      <c r="G1774">
        <f t="shared" si="274"/>
        <v>0.10190289109520273</v>
      </c>
      <c r="H1774">
        <f t="shared" si="275"/>
        <v>6.3962917238940479E-4</v>
      </c>
      <c r="I1774">
        <f t="shared" si="276"/>
        <v>0.12601589379390218</v>
      </c>
      <c r="J1774">
        <f t="shared" si="277"/>
        <v>2.4407447219991669E-3</v>
      </c>
      <c r="K1774">
        <f t="shared" si="278"/>
        <v>0.12837250100964601</v>
      </c>
      <c r="L1774">
        <f t="shared" si="279"/>
        <v>2.6791494647695653E-3</v>
      </c>
    </row>
    <row r="1775" spans="1:12" x14ac:dyDescent="0.35">
      <c r="A1775">
        <v>2.22446406052963</v>
      </c>
      <c r="B1775">
        <v>7.8946000000000002E-2</v>
      </c>
      <c r="C1775">
        <f t="shared" si="270"/>
        <v>2.8742803511804674E-3</v>
      </c>
      <c r="D1775">
        <f t="shared" si="271"/>
        <v>5.7869065303285967E-3</v>
      </c>
      <c r="E1775">
        <f t="shared" si="272"/>
        <v>7.4934595454828279E-2</v>
      </c>
      <c r="F1775">
        <f t="shared" si="273"/>
        <v>1.6091366425024362E-5</v>
      </c>
      <c r="G1775">
        <f t="shared" si="274"/>
        <v>0.1017768704063864</v>
      </c>
      <c r="H1775">
        <f t="shared" si="275"/>
        <v>5.2124864351321026E-4</v>
      </c>
      <c r="I1775">
        <f t="shared" si="276"/>
        <v>0.1258620525264417</v>
      </c>
      <c r="J1775">
        <f t="shared" si="277"/>
        <v>2.2011159846638362E-3</v>
      </c>
      <c r="K1775">
        <f t="shared" si="278"/>
        <v>0.1282152777067814</v>
      </c>
      <c r="L1775">
        <f t="shared" si="279"/>
        <v>2.4274617257479462E-3</v>
      </c>
    </row>
    <row r="1776" spans="1:12" x14ac:dyDescent="0.35">
      <c r="A1776">
        <v>2.22572509457755</v>
      </c>
      <c r="B1776">
        <v>7.7665999999999999E-2</v>
      </c>
      <c r="C1776">
        <f t="shared" si="270"/>
        <v>2.8708041954795759E-3</v>
      </c>
      <c r="D1776">
        <f t="shared" si="271"/>
        <v>5.5943213154365486E-3</v>
      </c>
      <c r="E1776">
        <f t="shared" si="272"/>
        <v>7.4842302814300599E-2</v>
      </c>
      <c r="F1776">
        <f t="shared" si="273"/>
        <v>7.9732657965267134E-6</v>
      </c>
      <c r="G1776">
        <f t="shared" si="274"/>
        <v>0.10165100557280174</v>
      </c>
      <c r="H1776">
        <f t="shared" si="275"/>
        <v>5.7528049232733055E-4</v>
      </c>
      <c r="I1776">
        <f t="shared" si="276"/>
        <v>0.12570839921243804</v>
      </c>
      <c r="J1776">
        <f t="shared" si="277"/>
        <v>2.3080721220872669E-3</v>
      </c>
      <c r="K1776">
        <f t="shared" si="278"/>
        <v>0.12805824721103076</v>
      </c>
      <c r="L1776">
        <f t="shared" si="279"/>
        <v>2.5393785789776377E-3</v>
      </c>
    </row>
    <row r="1777" spans="1:12" x14ac:dyDescent="0.35">
      <c r="A1777">
        <v>2.22698612862547</v>
      </c>
      <c r="B1777">
        <v>7.3051000000000005E-2</v>
      </c>
      <c r="C1777">
        <f t="shared" si="270"/>
        <v>2.8673322438426529E-3</v>
      </c>
      <c r="D1777">
        <f t="shared" si="271"/>
        <v>4.9257472197066811E-3</v>
      </c>
      <c r="E1777">
        <f t="shared" si="272"/>
        <v>7.4750123846800048E-2</v>
      </c>
      <c r="F1777">
        <f t="shared" si="273"/>
        <v>2.887021846764578E-6</v>
      </c>
      <c r="G1777">
        <f t="shared" si="274"/>
        <v>0.10152529640168617</v>
      </c>
      <c r="H1777">
        <f t="shared" si="275"/>
        <v>8.1078555557107781E-4</v>
      </c>
      <c r="I1777">
        <f t="shared" si="276"/>
        <v>0.1255549336220953</v>
      </c>
      <c r="J1777">
        <f t="shared" si="277"/>
        <v>2.7566630457933885E-3</v>
      </c>
      <c r="K1777">
        <f t="shared" si="278"/>
        <v>0.12790140928563257</v>
      </c>
      <c r="L1777">
        <f t="shared" si="279"/>
        <v>3.0085673988014066E-3</v>
      </c>
    </row>
    <row r="1778" spans="1:12" x14ac:dyDescent="0.35">
      <c r="A1778">
        <v>2.22824716267339</v>
      </c>
      <c r="B1778">
        <v>7.3968999999999993E-2</v>
      </c>
      <c r="C1778">
        <f t="shared" si="270"/>
        <v>2.8638644911852989E-3</v>
      </c>
      <c r="D1778">
        <f t="shared" si="271"/>
        <v>5.0559402957269005E-3</v>
      </c>
      <c r="E1778">
        <f t="shared" si="272"/>
        <v>7.4658058412318429E-2</v>
      </c>
      <c r="F1778">
        <f t="shared" si="273"/>
        <v>4.7480149558680332E-7</v>
      </c>
      <c r="G1778">
        <f t="shared" si="274"/>
        <v>0.10139974270051444</v>
      </c>
      <c r="H1778">
        <f t="shared" si="275"/>
        <v>7.5244564510182658E-4</v>
      </c>
      <c r="I1778">
        <f t="shared" si="276"/>
        <v>0.12540165552589738</v>
      </c>
      <c r="J1778">
        <f t="shared" si="277"/>
        <v>2.6453180544456232E-3</v>
      </c>
      <c r="K1778">
        <f t="shared" si="278"/>
        <v>0.12774476369411511</v>
      </c>
      <c r="L1778">
        <f t="shared" si="279"/>
        <v>2.8918327608853096E-3</v>
      </c>
    </row>
    <row r="1779" spans="1:12" x14ac:dyDescent="0.35">
      <c r="A1779">
        <v>2.22950819672131</v>
      </c>
      <c r="B1779">
        <v>8.0382999999999996E-2</v>
      </c>
      <c r="C1779">
        <f t="shared" si="270"/>
        <v>2.8604009324292704E-3</v>
      </c>
      <c r="D1779">
        <f t="shared" si="271"/>
        <v>6.0097533661913173E-3</v>
      </c>
      <c r="E1779">
        <f t="shared" si="272"/>
        <v>7.4566106371020055E-2</v>
      </c>
      <c r="F1779">
        <f t="shared" si="273"/>
        <v>3.383625149086743E-5</v>
      </c>
      <c r="G1779">
        <f t="shared" si="274"/>
        <v>0.10127434427699947</v>
      </c>
      <c r="H1779">
        <f t="shared" si="275"/>
        <v>4.3644826570011857E-4</v>
      </c>
      <c r="I1779">
        <f t="shared" si="276"/>
        <v>0.12524856469460893</v>
      </c>
      <c r="J1779">
        <f t="shared" si="277"/>
        <v>2.01291889536614E-3</v>
      </c>
      <c r="K1779">
        <f t="shared" si="278"/>
        <v>0.12758831020029737</v>
      </c>
      <c r="L1779">
        <f t="shared" si="279"/>
        <v>2.2283413111062996E-3</v>
      </c>
    </row>
    <row r="1780" spans="1:12" x14ac:dyDescent="0.35">
      <c r="A1780">
        <v>2.2307692307692299</v>
      </c>
      <c r="B1780">
        <v>7.5251999999999999E-2</v>
      </c>
      <c r="C1780">
        <f t="shared" si="270"/>
        <v>2.8569415625024587E-3</v>
      </c>
      <c r="D1780">
        <f t="shared" si="271"/>
        <v>5.2410444861686828E-3</v>
      </c>
      <c r="E1780">
        <f t="shared" si="272"/>
        <v>7.4474267583241452E-2</v>
      </c>
      <c r="F1780">
        <f t="shared" si="273"/>
        <v>6.0486771207709112E-7</v>
      </c>
      <c r="G1780">
        <f t="shared" si="274"/>
        <v>0.10114910093909202</v>
      </c>
      <c r="H1780">
        <f t="shared" si="275"/>
        <v>6.7065983704952072E-4</v>
      </c>
      <c r="I1780">
        <f t="shared" si="276"/>
        <v>0.12509566089927524</v>
      </c>
      <c r="J1780">
        <f t="shared" si="277"/>
        <v>2.4843905318419389E-3</v>
      </c>
      <c r="K1780">
        <f t="shared" si="278"/>
        <v>0.12743204856828896</v>
      </c>
      <c r="L1780">
        <f t="shared" si="279"/>
        <v>2.722757468588995E-3</v>
      </c>
    </row>
    <row r="1781" spans="1:12" x14ac:dyDescent="0.35">
      <c r="A1781">
        <v>2.2320302648171499</v>
      </c>
      <c r="B1781">
        <v>7.6402999999999999E-2</v>
      </c>
      <c r="C1781">
        <f t="shared" si="270"/>
        <v>2.8534863763388938E-3</v>
      </c>
      <c r="D1781">
        <f t="shared" si="271"/>
        <v>5.4095309542771105E-3</v>
      </c>
      <c r="E1781">
        <f t="shared" si="272"/>
        <v>7.4382541909491132E-2</v>
      </c>
      <c r="F1781">
        <f t="shared" si="273"/>
        <v>4.0822508955027371E-6</v>
      </c>
      <c r="G1781">
        <f t="shared" si="274"/>
        <v>0.10102401249498032</v>
      </c>
      <c r="H1781">
        <f t="shared" si="275"/>
        <v>6.0619425627797693E-4</v>
      </c>
      <c r="I1781">
        <f t="shared" si="276"/>
        <v>0.12494294391122152</v>
      </c>
      <c r="J1781">
        <f t="shared" si="277"/>
        <v>2.3561261549045307E-3</v>
      </c>
      <c r="K1781">
        <f t="shared" si="278"/>
        <v>0.1272759785624894</v>
      </c>
      <c r="L1781">
        <f t="shared" si="279"/>
        <v>2.5880599478195062E-3</v>
      </c>
    </row>
    <row r="1782" spans="1:12" x14ac:dyDescent="0.35">
      <c r="A1782">
        <v>2.2332912988650699</v>
      </c>
      <c r="B1782">
        <v>7.5322E-2</v>
      </c>
      <c r="C1782">
        <f t="shared" si="270"/>
        <v>2.8500353688787295E-3</v>
      </c>
      <c r="D1782">
        <f t="shared" si="271"/>
        <v>5.2521856574944915E-3</v>
      </c>
      <c r="E1782">
        <f t="shared" si="272"/>
        <v>7.4290929210449455E-2</v>
      </c>
      <c r="F1782">
        <f t="shared" si="273"/>
        <v>1.0631069730643843E-6</v>
      </c>
      <c r="G1782">
        <f t="shared" si="274"/>
        <v>0.10089907875308991</v>
      </c>
      <c r="H1782">
        <f t="shared" si="275"/>
        <v>6.5418695754176351E-4</v>
      </c>
      <c r="I1782">
        <f t="shared" si="276"/>
        <v>0.12479041350205286</v>
      </c>
      <c r="J1782">
        <f t="shared" si="277"/>
        <v>2.4471239344100856E-3</v>
      </c>
      <c r="K1782">
        <f t="shared" si="278"/>
        <v>0.12712009994758797</v>
      </c>
      <c r="L1782">
        <f t="shared" si="279"/>
        <v>2.6830431581803126E-3</v>
      </c>
    </row>
    <row r="1783" spans="1:12" x14ac:dyDescent="0.35">
      <c r="A1783">
        <v>2.2345523329129899</v>
      </c>
      <c r="B1783">
        <v>7.3491000000000001E-2</v>
      </c>
      <c r="C1783">
        <f t="shared" si="270"/>
        <v>2.846588535068242E-3</v>
      </c>
      <c r="D1783">
        <f t="shared" si="271"/>
        <v>4.9906328712265823E-3</v>
      </c>
      <c r="E1783">
        <f t="shared" si="272"/>
        <v>7.4199429346968424E-2</v>
      </c>
      <c r="F1783">
        <f t="shared" si="273"/>
        <v>5.0187213964610589E-7</v>
      </c>
      <c r="G1783">
        <f t="shared" si="274"/>
        <v>0.10077429952208333</v>
      </c>
      <c r="H1783">
        <f t="shared" si="275"/>
        <v>7.4437843281171254E-4</v>
      </c>
      <c r="I1783">
        <f t="shared" si="276"/>
        <v>0.12463806944365383</v>
      </c>
      <c r="J1783">
        <f t="shared" si="277"/>
        <v>2.6160227126739467E-3</v>
      </c>
      <c r="K1783">
        <f t="shared" si="278"/>
        <v>0.12696441248856336</v>
      </c>
      <c r="L1783">
        <f t="shared" si="279"/>
        <v>2.8594058431720432E-3</v>
      </c>
    </row>
    <row r="1784" spans="1:12" x14ac:dyDescent="0.35">
      <c r="A1784">
        <v>2.2358133669609099</v>
      </c>
      <c r="B1784">
        <v>7.7367000000000005E-2</v>
      </c>
      <c r="C1784">
        <f t="shared" si="270"/>
        <v>2.8431458698598166E-3</v>
      </c>
      <c r="D1784">
        <f t="shared" si="271"/>
        <v>5.553804834410413E-3</v>
      </c>
      <c r="E1784">
        <f t="shared" si="272"/>
        <v>7.4108042180071373E-2</v>
      </c>
      <c r="F1784">
        <f t="shared" si="273"/>
        <v>1.0620806072073981E-5</v>
      </c>
      <c r="G1784">
        <f t="shared" si="274"/>
        <v>0.10064967461085969</v>
      </c>
      <c r="H1784">
        <f t="shared" si="275"/>
        <v>5.4208293703517021E-4</v>
      </c>
      <c r="I1784">
        <f t="shared" si="276"/>
        <v>0.12448591150818802</v>
      </c>
      <c r="J1784">
        <f t="shared" si="277"/>
        <v>2.2201918217164534E-3</v>
      </c>
      <c r="K1784">
        <f t="shared" si="278"/>
        <v>0.12680891595068325</v>
      </c>
      <c r="L1784">
        <f t="shared" si="279"/>
        <v>2.444503052874426E-3</v>
      </c>
    </row>
    <row r="1785" spans="1:12" x14ac:dyDescent="0.35">
      <c r="A1785">
        <v>2.2370744010088299</v>
      </c>
      <c r="B1785">
        <v>7.2106000000000003E-2</v>
      </c>
      <c r="C1785">
        <f t="shared" si="270"/>
        <v>2.8397073682119452E-3</v>
      </c>
      <c r="D1785">
        <f t="shared" si="271"/>
        <v>4.7978192949524965E-3</v>
      </c>
      <c r="E1785">
        <f t="shared" si="272"/>
        <v>7.401676757095281E-2</v>
      </c>
      <c r="F1785">
        <f t="shared" si="273"/>
        <v>3.6510327102048889E-6</v>
      </c>
      <c r="G1785">
        <f t="shared" si="274"/>
        <v>0.10052520382855454</v>
      </c>
      <c r="H1785">
        <f t="shared" si="275"/>
        <v>8.0765114624892871E-4</v>
      </c>
      <c r="I1785">
        <f t="shared" si="276"/>
        <v>0.12433393946809781</v>
      </c>
      <c r="J1785">
        <f t="shared" si="277"/>
        <v>2.7277576610832892E-3</v>
      </c>
      <c r="K1785">
        <f t="shared" si="278"/>
        <v>0.12665361009950396</v>
      </c>
      <c r="L1785">
        <f t="shared" si="279"/>
        <v>2.9754417675675062E-3</v>
      </c>
    </row>
    <row r="1786" spans="1:12" x14ac:dyDescent="0.35">
      <c r="A1786">
        <v>2.2383354350567499</v>
      </c>
      <c r="B1786">
        <v>7.4898999999999993E-2</v>
      </c>
      <c r="C1786">
        <f t="shared" si="270"/>
        <v>2.8362730250892153E-3</v>
      </c>
      <c r="D1786">
        <f t="shared" si="271"/>
        <v>5.1930366190605344E-3</v>
      </c>
      <c r="E1786">
        <f t="shared" si="272"/>
        <v>7.3925605380978213E-2</v>
      </c>
      <c r="F1786">
        <f t="shared" si="273"/>
        <v>9.4749708434055758E-7</v>
      </c>
      <c r="G1786">
        <f t="shared" si="274"/>
        <v>0.10040088698453942</v>
      </c>
      <c r="H1786">
        <f t="shared" si="275"/>
        <v>6.5034623977222128E-4</v>
      </c>
      <c r="I1786">
        <f t="shared" si="276"/>
        <v>0.12418215309610393</v>
      </c>
      <c r="J1786">
        <f t="shared" si="277"/>
        <v>2.4288291790940195E-3</v>
      </c>
      <c r="K1786">
        <f t="shared" si="278"/>
        <v>0.12649849470087002</v>
      </c>
      <c r="L1786">
        <f t="shared" si="279"/>
        <v>2.6625078533851136E-3</v>
      </c>
    </row>
    <row r="1787" spans="1:12" x14ac:dyDescent="0.35">
      <c r="A1787">
        <v>2.2395964691046699</v>
      </c>
      <c r="B1787">
        <v>7.4764999999999998E-2</v>
      </c>
      <c r="C1787">
        <f t="shared" si="270"/>
        <v>2.8328428354623069E-3</v>
      </c>
      <c r="D1787">
        <f t="shared" si="271"/>
        <v>5.1742352343437503E-3</v>
      </c>
      <c r="E1787">
        <f t="shared" si="272"/>
        <v>7.3834555471683855E-2</v>
      </c>
      <c r="F1787">
        <f t="shared" si="273"/>
        <v>8.657270202734504E-7</v>
      </c>
      <c r="G1787">
        <f t="shared" si="274"/>
        <v>0.10027672388842176</v>
      </c>
      <c r="H1787">
        <f t="shared" si="275"/>
        <v>6.5084805575906987E-4</v>
      </c>
      <c r="I1787">
        <f t="shared" si="276"/>
        <v>0.1240305521652053</v>
      </c>
      <c r="J1787">
        <f t="shared" si="277"/>
        <v>2.4270946301425643E-3</v>
      </c>
      <c r="K1787">
        <f t="shared" si="278"/>
        <v>0.12634356952091408</v>
      </c>
      <c r="L1787">
        <f t="shared" si="279"/>
        <v>2.6603488338237669E-3</v>
      </c>
    </row>
    <row r="1788" spans="1:12" x14ac:dyDescent="0.35">
      <c r="A1788">
        <v>2.2408575031525899</v>
      </c>
      <c r="B1788">
        <v>6.9006999999999999E-2</v>
      </c>
      <c r="C1788">
        <f t="shared" si="270"/>
        <v>2.8294167943079779E-3</v>
      </c>
      <c r="D1788">
        <f t="shared" si="271"/>
        <v>4.3794725189462902E-3</v>
      </c>
      <c r="E1788">
        <f t="shared" si="272"/>
        <v>7.3743617704776443E-2</v>
      </c>
      <c r="F1788">
        <f t="shared" si="273"/>
        <v>2.2435547281201668E-5</v>
      </c>
      <c r="G1788">
        <f t="shared" si="274"/>
        <v>0.10015271435004437</v>
      </c>
      <c r="H1788">
        <f t="shared" si="275"/>
        <v>9.7005552237456E-4</v>
      </c>
      <c r="I1788">
        <f t="shared" si="276"/>
        <v>0.1238791364486784</v>
      </c>
      <c r="J1788">
        <f t="shared" si="277"/>
        <v>3.0109513584423808E-3</v>
      </c>
      <c r="K1788">
        <f t="shared" si="278"/>
        <v>0.12618883432605615</v>
      </c>
      <c r="L1788">
        <f t="shared" si="279"/>
        <v>3.2697621768925339E-3</v>
      </c>
    </row>
    <row r="1789" spans="1:12" x14ac:dyDescent="0.35">
      <c r="A1789">
        <v>2.2421185372005001</v>
      </c>
      <c r="B1789">
        <v>7.4085999999999999E-2</v>
      </c>
      <c r="C1789">
        <f t="shared" si="270"/>
        <v>2.8259948966090935E-3</v>
      </c>
      <c r="D1789">
        <f t="shared" si="271"/>
        <v>5.077988327335298E-3</v>
      </c>
      <c r="E1789">
        <f t="shared" si="272"/>
        <v>7.3652791942133908E-2</v>
      </c>
      <c r="F1789">
        <f t="shared" si="273"/>
        <v>1.876692214001107E-7</v>
      </c>
      <c r="G1789">
        <f t="shared" si="274"/>
        <v>0.10002885817948638</v>
      </c>
      <c r="H1789">
        <f t="shared" si="275"/>
        <v>6.7303189052094359E-4</v>
      </c>
      <c r="I1789">
        <f t="shared" si="276"/>
        <v>0.12372790572007851</v>
      </c>
      <c r="J1789">
        <f t="shared" si="277"/>
        <v>2.4643188035211637E-3</v>
      </c>
      <c r="K1789">
        <f t="shared" si="278"/>
        <v>0.12603428888300494</v>
      </c>
      <c r="L1789">
        <f t="shared" si="279"/>
        <v>2.6986247178721347E-3</v>
      </c>
    </row>
    <row r="1790" spans="1:12" x14ac:dyDescent="0.35">
      <c r="A1790">
        <v>2.2433795712484201</v>
      </c>
      <c r="B1790">
        <v>7.3173000000000002E-2</v>
      </c>
      <c r="C1790">
        <f t="shared" si="270"/>
        <v>2.8225771373545025E-3</v>
      </c>
      <c r="D1790">
        <f t="shared" si="271"/>
        <v>4.9491819969530353E-3</v>
      </c>
      <c r="E1790">
        <f t="shared" si="272"/>
        <v>7.3562078045802004E-2</v>
      </c>
      <c r="F1790">
        <f t="shared" si="273"/>
        <v>1.5138172572510486E-7</v>
      </c>
      <c r="G1790">
        <f t="shared" si="274"/>
        <v>9.9905155187058753E-2</v>
      </c>
      <c r="H1790">
        <f t="shared" si="275"/>
        <v>7.1460812094499213E-4</v>
      </c>
      <c r="I1790">
        <f t="shared" si="276"/>
        <v>0.12357685975323418</v>
      </c>
      <c r="J1790">
        <f t="shared" si="277"/>
        <v>2.5405490780237004E-3</v>
      </c>
      <c r="K1790">
        <f t="shared" si="278"/>
        <v>0.12587993295875219</v>
      </c>
      <c r="L1790">
        <f t="shared" si="279"/>
        <v>2.7780207819183976E-3</v>
      </c>
    </row>
    <row r="1791" spans="1:12" x14ac:dyDescent="0.35">
      <c r="A1791">
        <v>2.2446406052963401</v>
      </c>
      <c r="B1791">
        <v>7.2672E-2</v>
      </c>
      <c r="C1791">
        <f t="shared" si="270"/>
        <v>2.8191635115391946E-3</v>
      </c>
      <c r="D1791">
        <f t="shared" si="271"/>
        <v>4.8794187654836408E-3</v>
      </c>
      <c r="E1791">
        <f t="shared" si="272"/>
        <v>7.3471475877998627E-2</v>
      </c>
      <c r="F1791">
        <f t="shared" si="273"/>
        <v>6.3916167950167407E-7</v>
      </c>
      <c r="G1791">
        <f t="shared" si="274"/>
        <v>9.9781605183310126E-2</v>
      </c>
      <c r="H1791">
        <f t="shared" si="275"/>
        <v>7.3493069319495528E-4</v>
      </c>
      <c r="I1791">
        <f t="shared" si="276"/>
        <v>0.12342599832225438</v>
      </c>
      <c r="J1791">
        <f t="shared" si="277"/>
        <v>2.5759683456954008E-3</v>
      </c>
      <c r="K1791">
        <f t="shared" si="278"/>
        <v>0.12572576632057988</v>
      </c>
      <c r="L1791">
        <f t="shared" si="279"/>
        <v>2.8147021207986962E-3</v>
      </c>
    </row>
    <row r="1792" spans="1:12" x14ac:dyDescent="0.35">
      <c r="A1792">
        <v>2.2459016393442601</v>
      </c>
      <c r="B1792">
        <v>7.4839000000000003E-2</v>
      </c>
      <c r="C1792">
        <f t="shared" si="270"/>
        <v>2.8157540141641891E-3</v>
      </c>
      <c r="D1792">
        <f t="shared" si="271"/>
        <v>5.1873479623362152E-3</v>
      </c>
      <c r="E1792">
        <f t="shared" si="272"/>
        <v>7.3380985301110632E-2</v>
      </c>
      <c r="F1792">
        <f t="shared" si="273"/>
        <v>2.1258068621774616E-6</v>
      </c>
      <c r="G1792">
        <f t="shared" si="274"/>
        <v>9.965820797902239E-2</v>
      </c>
      <c r="H1792">
        <f t="shared" si="275"/>
        <v>6.1599308470596849E-4</v>
      </c>
      <c r="I1792">
        <f t="shared" si="276"/>
        <v>0.12327532120152321</v>
      </c>
      <c r="J1792">
        <f t="shared" si="277"/>
        <v>2.3460772115371262E-3</v>
      </c>
      <c r="K1792">
        <f t="shared" si="278"/>
        <v>0.12557178873605498</v>
      </c>
      <c r="L1792">
        <f t="shared" si="279"/>
        <v>2.5738158529371872E-3</v>
      </c>
    </row>
    <row r="1793" spans="1:12" x14ac:dyDescent="0.35">
      <c r="A1793">
        <v>2.2471626733921801</v>
      </c>
      <c r="B1793">
        <v>7.1261000000000005E-2</v>
      </c>
      <c r="C1793">
        <f t="shared" si="270"/>
        <v>2.8123486402365462E-3</v>
      </c>
      <c r="D1793">
        <f t="shared" si="271"/>
        <v>4.685217872970447E-3</v>
      </c>
      <c r="E1793">
        <f t="shared" si="272"/>
        <v>7.3290606177694409E-2</v>
      </c>
      <c r="F1793">
        <f t="shared" si="273"/>
        <v>4.1193012365352887E-6</v>
      </c>
      <c r="G1793">
        <f t="shared" si="274"/>
        <v>9.9534963385211533E-2</v>
      </c>
      <c r="H1793">
        <f t="shared" si="275"/>
        <v>7.9941700550828216E-4</v>
      </c>
      <c r="I1793">
        <f t="shared" si="276"/>
        <v>0.12312482816570078</v>
      </c>
      <c r="J1793">
        <f t="shared" si="277"/>
        <v>2.689856672001337E-3</v>
      </c>
      <c r="K1793">
        <f t="shared" si="278"/>
        <v>0.12541799997303016</v>
      </c>
      <c r="L1793">
        <f t="shared" si="279"/>
        <v>2.9329806460787881E-3</v>
      </c>
    </row>
    <row r="1794" spans="1:12" x14ac:dyDescent="0.35">
      <c r="A1794">
        <v>2.2484237074401001</v>
      </c>
      <c r="B1794">
        <v>7.1600999999999998E-2</v>
      </c>
      <c r="C1794">
        <f t="shared" si="270"/>
        <v>2.8089473847693696E-3</v>
      </c>
      <c r="D1794">
        <f t="shared" si="271"/>
        <v>4.732346503016658E-3</v>
      </c>
      <c r="E1794">
        <f t="shared" si="272"/>
        <v>7.3200338370475584E-2</v>
      </c>
      <c r="F1794">
        <f t="shared" si="273"/>
        <v>2.5578832232755042E-6</v>
      </c>
      <c r="G1794">
        <f t="shared" si="274"/>
        <v>9.9411871213127306E-2</v>
      </c>
      <c r="H1794">
        <f t="shared" si="275"/>
        <v>7.7344455763315317E-4</v>
      </c>
      <c r="I1794">
        <f t="shared" si="276"/>
        <v>0.12297451898972296</v>
      </c>
      <c r="J1794">
        <f t="shared" si="277"/>
        <v>2.639238453387426E-3</v>
      </c>
      <c r="K1794">
        <f t="shared" si="278"/>
        <v>0.12526439979964374</v>
      </c>
      <c r="L1794">
        <f t="shared" si="279"/>
        <v>2.8797604780564038E-3</v>
      </c>
    </row>
    <row r="1795" spans="1:12" x14ac:dyDescent="0.35">
      <c r="A1795">
        <v>2.2496847414880201</v>
      </c>
      <c r="B1795">
        <v>6.8507999999999999E-2</v>
      </c>
      <c r="C1795">
        <f t="shared" si="270"/>
        <v>2.8055502427817894E-3</v>
      </c>
      <c r="D1795">
        <f t="shared" si="271"/>
        <v>4.316811904099784E-3</v>
      </c>
      <c r="E1795">
        <f t="shared" si="272"/>
        <v>7.3110181742348859E-2</v>
      </c>
      <c r="F1795">
        <f t="shared" si="273"/>
        <v>2.1180076789609187E-5</v>
      </c>
      <c r="G1795">
        <f t="shared" si="274"/>
        <v>9.928893127425284E-2</v>
      </c>
      <c r="H1795">
        <f t="shared" si="275"/>
        <v>9.4746573011027658E-4</v>
      </c>
      <c r="I1795">
        <f t="shared" si="276"/>
        <v>0.12282439344880092</v>
      </c>
      <c r="J1795">
        <f t="shared" si="277"/>
        <v>2.9502705972849434E-3</v>
      </c>
      <c r="K1795">
        <f t="shared" si="278"/>
        <v>0.12511098798431894</v>
      </c>
      <c r="L1795">
        <f t="shared" si="279"/>
        <v>3.2038982487529542E-3</v>
      </c>
    </row>
    <row r="1796" spans="1:12" x14ac:dyDescent="0.35">
      <c r="A1796">
        <v>2.2509457755359401</v>
      </c>
      <c r="B1796">
        <v>7.3972999999999997E-2</v>
      </c>
      <c r="C1796">
        <f t="shared" si="270"/>
        <v>2.8021572092989649E-3</v>
      </c>
      <c r="D1796">
        <f t="shared" si="271"/>
        <v>5.0652888635386809E-3</v>
      </c>
      <c r="E1796">
        <f t="shared" si="272"/>
        <v>7.3020136156377882E-2</v>
      </c>
      <c r="F1796">
        <f t="shared" si="273"/>
        <v>9.0794950448231012E-7</v>
      </c>
      <c r="G1796">
        <f t="shared" si="274"/>
        <v>9.9166143380304536E-2</v>
      </c>
      <c r="H1796">
        <f t="shared" si="275"/>
        <v>6.3469447338058245E-4</v>
      </c>
      <c r="I1796">
        <f t="shared" si="276"/>
        <v>0.12267445131842088</v>
      </c>
      <c r="J1796">
        <f t="shared" si="277"/>
        <v>2.3718313605205188E-3</v>
      </c>
      <c r="K1796">
        <f t="shared" si="278"/>
        <v>0.12495776429576394</v>
      </c>
      <c r="L1796">
        <f t="shared" si="279"/>
        <v>2.5994461902946056E-3</v>
      </c>
    </row>
    <row r="1797" spans="1:12" x14ac:dyDescent="0.35">
      <c r="A1797">
        <v>2.2522068095838601</v>
      </c>
      <c r="B1797">
        <v>7.0191000000000003E-2</v>
      </c>
      <c r="C1797">
        <f t="shared" si="270"/>
        <v>2.7987682793520654E-3</v>
      </c>
      <c r="D1797">
        <f t="shared" si="271"/>
        <v>4.5417128962895069E-3</v>
      </c>
      <c r="E1797">
        <f t="shared" si="272"/>
        <v>7.2930201475794862E-2</v>
      </c>
      <c r="F1797">
        <f t="shared" si="273"/>
        <v>7.5032247249967307E-6</v>
      </c>
      <c r="G1797">
        <f t="shared" si="274"/>
        <v>9.9043507343231613E-2</v>
      </c>
      <c r="H1797">
        <f t="shared" si="275"/>
        <v>8.3246717999123398E-4</v>
      </c>
      <c r="I1797">
        <f t="shared" si="276"/>
        <v>0.12252469237434374</v>
      </c>
      <c r="J1797">
        <f t="shared" si="277"/>
        <v>2.7388153575324437E-3</v>
      </c>
      <c r="K1797">
        <f t="shared" si="278"/>
        <v>0.1248047285029712</v>
      </c>
      <c r="L1797">
        <f t="shared" si="279"/>
        <v>2.9826593409962481E-3</v>
      </c>
    </row>
    <row r="1798" spans="1:12" x14ac:dyDescent="0.35">
      <c r="A1798">
        <v>2.2534678436317801</v>
      </c>
      <c r="B1798">
        <v>7.1387999999999993E-2</v>
      </c>
      <c r="C1798">
        <f t="shared" si="270"/>
        <v>2.7953834479782762E-3</v>
      </c>
      <c r="D1798">
        <f t="shared" si="271"/>
        <v>4.7049470454526834E-3</v>
      </c>
      <c r="E1798">
        <f t="shared" si="272"/>
        <v>7.284037756400058E-2</v>
      </c>
      <c r="F1798">
        <f t="shared" si="273"/>
        <v>2.1094005884122794E-6</v>
      </c>
      <c r="G1798">
        <f t="shared" si="274"/>
        <v>9.8921022975215933E-2</v>
      </c>
      <c r="H1798">
        <f t="shared" si="275"/>
        <v>7.5806735415376878E-4</v>
      </c>
      <c r="I1798">
        <f t="shared" si="276"/>
        <v>0.12237511639260479</v>
      </c>
      <c r="J1798">
        <f t="shared" si="277"/>
        <v>2.5996860380330285E-3</v>
      </c>
      <c r="K1798">
        <f t="shared" si="278"/>
        <v>0.12465188037521732</v>
      </c>
      <c r="L1798">
        <f t="shared" si="279"/>
        <v>2.8370409526254619E-3</v>
      </c>
    </row>
    <row r="1799" spans="1:12" x14ac:dyDescent="0.35">
      <c r="A1799">
        <v>2.2547288776797001</v>
      </c>
      <c r="B1799">
        <v>7.4154999999999999E-2</v>
      </c>
      <c r="C1799">
        <f t="shared" si="270"/>
        <v>2.7920027102207785E-3</v>
      </c>
      <c r="D1799">
        <f t="shared" si="271"/>
        <v>5.0926773821810371E-3</v>
      </c>
      <c r="E1799">
        <f t="shared" si="272"/>
        <v>7.2750664284563976E-2</v>
      </c>
      <c r="F1799">
        <f t="shared" si="273"/>
        <v>1.9721588016492053E-6</v>
      </c>
      <c r="G1799">
        <f t="shared" si="274"/>
        <v>9.8798690088671634E-2</v>
      </c>
      <c r="H1799">
        <f t="shared" si="275"/>
        <v>6.0731146118649256E-4</v>
      </c>
      <c r="I1799">
        <f t="shared" si="276"/>
        <v>0.12222572314951322</v>
      </c>
      <c r="J1799">
        <f t="shared" si="277"/>
        <v>2.310794424117146E-3</v>
      </c>
      <c r="K1799">
        <f t="shared" si="278"/>
        <v>0.12449921968206254</v>
      </c>
      <c r="L1799">
        <f t="shared" si="279"/>
        <v>2.5345404553957732E-3</v>
      </c>
    </row>
    <row r="1800" spans="1:12" x14ac:dyDescent="0.35">
      <c r="A1800">
        <v>2.2559899117276201</v>
      </c>
      <c r="B1800">
        <v>7.4610999999999997E-2</v>
      </c>
      <c r="C1800">
        <f t="shared" si="270"/>
        <v>2.7886260611287546E-3</v>
      </c>
      <c r="D1800">
        <f t="shared" si="271"/>
        <v>5.1584533982150507E-3</v>
      </c>
      <c r="E1800">
        <f t="shared" si="272"/>
        <v>7.2661061501222049E-2</v>
      </c>
      <c r="F1800">
        <f t="shared" si="273"/>
        <v>3.8022601490163966E-6</v>
      </c>
      <c r="G1800">
        <f t="shared" si="274"/>
        <v>9.8676508496244889E-2</v>
      </c>
      <c r="H1800">
        <f t="shared" si="275"/>
        <v>5.7914869918283503E-4</v>
      </c>
      <c r="I1800">
        <f t="shared" si="276"/>
        <v>0.12207651242165203</v>
      </c>
      <c r="J1800">
        <f t="shared" si="277"/>
        <v>2.2529748694500033E-3</v>
      </c>
      <c r="K1800">
        <f t="shared" si="278"/>
        <v>0.12434674619335054</v>
      </c>
      <c r="L1800">
        <f t="shared" si="279"/>
        <v>2.4736444494093826E-3</v>
      </c>
    </row>
    <row r="1801" spans="1:12" x14ac:dyDescent="0.35">
      <c r="A1801">
        <v>2.2572509457755401</v>
      </c>
      <c r="B1801">
        <v>7.7802999999999997E-2</v>
      </c>
      <c r="C1801">
        <f t="shared" si="270"/>
        <v>2.785253495757368E-3</v>
      </c>
      <c r="D1801">
        <f t="shared" si="271"/>
        <v>5.6276622905748076E-3</v>
      </c>
      <c r="E1801">
        <f t="shared" si="272"/>
        <v>7.2571569077879636E-2</v>
      </c>
      <c r="F1801">
        <f t="shared" si="273"/>
        <v>2.7367869492917096E-5</v>
      </c>
      <c r="G1801">
        <f t="shared" si="274"/>
        <v>9.8554478010813587E-2</v>
      </c>
      <c r="H1801">
        <f t="shared" si="275"/>
        <v>4.3062383963327994E-4</v>
      </c>
      <c r="I1801">
        <f t="shared" si="276"/>
        <v>0.12192748398587749</v>
      </c>
      <c r="J1801">
        <f t="shared" si="277"/>
        <v>1.9469700870199597E-3</v>
      </c>
      <c r="K1801">
        <f t="shared" si="278"/>
        <v>0.12419445967920797</v>
      </c>
      <c r="L1801">
        <f t="shared" si="279"/>
        <v>2.1521675311675795E-3</v>
      </c>
    </row>
    <row r="1802" spans="1:12" x14ac:dyDescent="0.35">
      <c r="A1802">
        <v>2.2585119798234601</v>
      </c>
      <c r="B1802">
        <v>7.5268000000000002E-2</v>
      </c>
      <c r="C1802">
        <f t="shared" si="270"/>
        <v>2.7818850091677677E-3</v>
      </c>
      <c r="D1802">
        <f t="shared" si="271"/>
        <v>5.2542368664641546E-3</v>
      </c>
      <c r="E1802">
        <f t="shared" si="272"/>
        <v>7.2482186878609203E-2</v>
      </c>
      <c r="F1802">
        <f t="shared" si="273"/>
        <v>7.7607547473131419E-6</v>
      </c>
      <c r="G1802">
        <f t="shared" si="274"/>
        <v>9.8432598445487074E-2</v>
      </c>
      <c r="H1802">
        <f t="shared" si="275"/>
        <v>5.3659862114066213E-4</v>
      </c>
      <c r="I1802">
        <f t="shared" si="276"/>
        <v>0.12177863761931886</v>
      </c>
      <c r="J1802">
        <f t="shared" si="277"/>
        <v>2.1632394117555983E-3</v>
      </c>
      <c r="K1802">
        <f t="shared" si="278"/>
        <v>0.12404235991004413</v>
      </c>
      <c r="L1802">
        <f t="shared" si="279"/>
        <v>2.3789381846345196E-3</v>
      </c>
    </row>
    <row r="1803" spans="1:12" x14ac:dyDescent="0.35">
      <c r="A1803">
        <v>2.2597730138713699</v>
      </c>
      <c r="B1803">
        <v>7.3078000000000004E-2</v>
      </c>
      <c r="C1803">
        <f t="shared" si="270"/>
        <v>2.7785205964270987E-3</v>
      </c>
      <c r="D1803">
        <f t="shared" si="271"/>
        <v>4.9420168044133714E-3</v>
      </c>
      <c r="E1803">
        <f t="shared" si="272"/>
        <v>7.2392914767651362E-2</v>
      </c>
      <c r="F1803">
        <f t="shared" si="273"/>
        <v>4.6934177558219314E-7</v>
      </c>
      <c r="G1803">
        <f t="shared" si="274"/>
        <v>9.8310869613606841E-2</v>
      </c>
      <c r="H1803">
        <f t="shared" si="275"/>
        <v>6.3669770893728321E-4</v>
      </c>
      <c r="I1803">
        <f t="shared" si="276"/>
        <v>0.12162997309937931</v>
      </c>
      <c r="J1803">
        <f t="shared" si="277"/>
        <v>2.3572940918428521E-3</v>
      </c>
      <c r="K1803">
        <f t="shared" si="278"/>
        <v>0.1238904466565519</v>
      </c>
      <c r="L1803">
        <f t="shared" si="279"/>
        <v>2.5819047352249316E-3</v>
      </c>
    </row>
    <row r="1804" spans="1:12" x14ac:dyDescent="0.35">
      <c r="A1804">
        <v>2.2610340479192899</v>
      </c>
      <c r="B1804">
        <v>7.4898000000000006E-2</v>
      </c>
      <c r="C1804">
        <f t="shared" ref="C1804:C1867" si="280">$D$3*EXP(-1*A1804/$D$4)</f>
        <v>2.7751602526083943E-3</v>
      </c>
      <c r="D1804">
        <f t="shared" ref="D1804:D1867" si="281">(B1804-C1804)^2</f>
        <v>5.2017040132279315E-3</v>
      </c>
      <c r="E1804">
        <f t="shared" ref="E1804:E1867" si="282">$D$3*EXP(-1*A1804/$D$4)+$E$3*EXP(-1*A1804/$E$4)</f>
        <v>7.2303752609411798E-2</v>
      </c>
      <c r="F1804">
        <f t="shared" ref="F1804:F1867" si="283">(B1804-E1804)^2</f>
        <v>6.7301195235737292E-6</v>
      </c>
      <c r="G1804">
        <f t="shared" ref="G1804:G1867" si="284">$D$3*EXP(-1*A1804/$D$4)+$E$3*EXP(-1*A1804/$E$4)+$F$3*EXP(-1*A1804/$F$4)</f>
        <v>9.8189291328742351E-2</v>
      </c>
      <c r="H1804">
        <f t="shared" ref="H1804:H1867" si="285">(B1804-G1804)^2</f>
        <v>5.4248425176034833E-4</v>
      </c>
      <c r="I1804">
        <f t="shared" ref="I1804:I1867" si="286">$D$3*EXP(-1*A1804/$D$4)+$E$3*EXP(-1*A1804/$E$4)+$F$3*EXP(-1*A1804/$F$4)+$G$3*EXP(-1*A1804/$G$4)</f>
        <v>0.12148149020373078</v>
      </c>
      <c r="J1804">
        <f t="shared" ref="J1804:J1867" si="287">(B1804-I1804)^2</f>
        <v>2.1700215595610809E-3</v>
      </c>
      <c r="K1804">
        <f t="shared" ref="K1804:K1867" si="288">$D$3*EXP(-1*A1804/$D$4)+$E$3*EXP(-1*A1804/$E$4)+$F$3*EXP(-1*A1804/$F$4)+$G$3*EXP(-1*A1804/$G$4)+$H$3*EXP(-1*A1804/$H$4)</f>
        <v>0.12373871968970244</v>
      </c>
      <c r="L1804">
        <f t="shared" ref="L1804:L1867" si="289">(B1804-K1804)^2</f>
        <v>2.3854158998080875E-3</v>
      </c>
    </row>
    <row r="1805" spans="1:12" x14ac:dyDescent="0.35">
      <c r="A1805">
        <v>2.2622950819672099</v>
      </c>
      <c r="B1805">
        <v>7.5411000000000006E-2</v>
      </c>
      <c r="C1805">
        <f t="shared" si="280"/>
        <v>2.7718039727907245E-3</v>
      </c>
      <c r="D1805">
        <f t="shared" si="281"/>
        <v>5.2764527994793361E-3</v>
      </c>
      <c r="E1805">
        <f t="shared" si="282"/>
        <v>7.2214700268465326E-2</v>
      </c>
      <c r="F1805">
        <f t="shared" si="283"/>
        <v>1.0216331973808665E-5</v>
      </c>
      <c r="G1805">
        <f t="shared" si="284"/>
        <v>9.8067863404696518E-2</v>
      </c>
      <c r="H1805">
        <f t="shared" si="285"/>
        <v>5.1333345933907604E-4</v>
      </c>
      <c r="I1805">
        <f t="shared" si="286"/>
        <v>0.12133318871032074</v>
      </c>
      <c r="J1805">
        <f t="shared" si="287"/>
        <v>2.1088474159463091E-3</v>
      </c>
      <c r="K1805">
        <f t="shared" si="288"/>
        <v>0.12358717878075222</v>
      </c>
      <c r="L1805">
        <f t="shared" si="289"/>
        <v>2.3209442019149996E-3</v>
      </c>
    </row>
    <row r="1806" spans="1:12" x14ac:dyDescent="0.35">
      <c r="A1806">
        <v>2.2635561160151298</v>
      </c>
      <c r="B1806">
        <v>7.177E-2</v>
      </c>
      <c r="C1806">
        <f t="shared" si="280"/>
        <v>2.7684517520590859E-3</v>
      </c>
      <c r="D1806">
        <f t="shared" si="281"/>
        <v>4.7612136606129179E-3</v>
      </c>
      <c r="E1806">
        <f t="shared" si="282"/>
        <v>7.2125757609552824E-2</v>
      </c>
      <c r="F1806">
        <f t="shared" si="283"/>
        <v>1.2656347675473894E-7</v>
      </c>
      <c r="G1806">
        <f t="shared" si="284"/>
        <v>9.7946585655501628E-2</v>
      </c>
      <c r="H1806">
        <f t="shared" si="285"/>
        <v>6.8521363657981355E-4</v>
      </c>
      <c r="I1806">
        <f t="shared" si="286"/>
        <v>0.12118506839736719</v>
      </c>
      <c r="J1806">
        <f t="shared" si="287"/>
        <v>2.4418489847164771E-3</v>
      </c>
      <c r="K1806">
        <f t="shared" si="288"/>
        <v>0.12343582370123771</v>
      </c>
      <c r="L1806">
        <f t="shared" si="289"/>
        <v>2.6693573387273758E-3</v>
      </c>
    </row>
    <row r="1807" spans="1:12" x14ac:dyDescent="0.35">
      <c r="A1807">
        <v>2.2648171500630498</v>
      </c>
      <c r="B1807">
        <v>7.356E-2</v>
      </c>
      <c r="C1807">
        <f t="shared" si="280"/>
        <v>2.7651035855044167E-3</v>
      </c>
      <c r="D1807">
        <f t="shared" si="281"/>
        <v>5.0119173583391598E-3</v>
      </c>
      <c r="E1807">
        <f t="shared" si="282"/>
        <v>7.2036924497581853E-2</v>
      </c>
      <c r="F1807">
        <f t="shared" si="283"/>
        <v>2.3197589860662925E-6</v>
      </c>
      <c r="G1807">
        <f t="shared" si="284"/>
        <v>9.7825457895419993E-2</v>
      </c>
      <c r="H1807">
        <f t="shared" si="285"/>
        <v>5.8881244687440041E-4</v>
      </c>
      <c r="I1807">
        <f t="shared" si="286"/>
        <v>0.12103712904335945</v>
      </c>
      <c r="J1807">
        <f t="shared" si="287"/>
        <v>2.2540777821998051E-3</v>
      </c>
      <c r="K1807">
        <f t="shared" si="288"/>
        <v>0.12328465422297639</v>
      </c>
      <c r="L1807">
        <f t="shared" si="289"/>
        <v>2.4725412375945642E-3</v>
      </c>
    </row>
    <row r="1808" spans="1:12" x14ac:dyDescent="0.35">
      <c r="A1808">
        <v>2.2660781841109698</v>
      </c>
      <c r="B1808">
        <v>7.2426000000000004E-2</v>
      </c>
      <c r="C1808">
        <f t="shared" si="280"/>
        <v>2.761759468223597E-3</v>
      </c>
      <c r="D1808">
        <f t="shared" si="281"/>
        <v>4.8531064088691983E-3</v>
      </c>
      <c r="E1808">
        <f t="shared" si="282"/>
        <v>7.1948200797626302E-2</v>
      </c>
      <c r="F1808">
        <f t="shared" si="283"/>
        <v>2.2829207778894595E-7</v>
      </c>
      <c r="G1808">
        <f t="shared" si="284"/>
        <v>9.7704479938943656E-2</v>
      </c>
      <c r="H1808">
        <f t="shared" si="285"/>
        <v>6.3900154802357665E-4</v>
      </c>
      <c r="I1808">
        <f t="shared" si="286"/>
        <v>0.12088937042705786</v>
      </c>
      <c r="J1808">
        <f t="shared" si="287"/>
        <v>2.3486982731502257E-3</v>
      </c>
      <c r="K1808">
        <f t="shared" si="288"/>
        <v>0.12313367011806628</v>
      </c>
      <c r="L1808">
        <f t="shared" si="289"/>
        <v>2.5712678088026315E-3</v>
      </c>
    </row>
    <row r="1809" spans="1:12" x14ac:dyDescent="0.35">
      <c r="A1809">
        <v>2.2673392181588898</v>
      </c>
      <c r="B1809">
        <v>7.0106000000000002E-2</v>
      </c>
      <c r="C1809">
        <f t="shared" si="280"/>
        <v>2.7584193953194311E-3</v>
      </c>
      <c r="D1809">
        <f t="shared" si="281"/>
        <v>4.5356966133039472E-3</v>
      </c>
      <c r="E1809">
        <f t="shared" si="282"/>
        <v>7.1859586374926246E-2</v>
      </c>
      <c r="F1809">
        <f t="shared" si="283"/>
        <v>3.0750651743269667E-6</v>
      </c>
      <c r="G1809">
        <f t="shared" si="284"/>
        <v>9.7583651600794089E-2</v>
      </c>
      <c r="H1809">
        <f t="shared" si="285"/>
        <v>7.550213374946218E-4</v>
      </c>
      <c r="I1809">
        <f t="shared" si="286"/>
        <v>0.12074179232749342</v>
      </c>
      <c r="J1809">
        <f t="shared" si="287"/>
        <v>2.5639834646330414E-3</v>
      </c>
      <c r="K1809">
        <f t="shared" si="288"/>
        <v>0.12298287115888562</v>
      </c>
      <c r="L1809">
        <f t="shared" si="289"/>
        <v>2.7959635035533898E-3</v>
      </c>
    </row>
    <row r="1810" spans="1:12" x14ac:dyDescent="0.35">
      <c r="A1810">
        <v>2.2686002522068098</v>
      </c>
      <c r="B1810">
        <v>7.3794999999999999E-2</v>
      </c>
      <c r="C1810">
        <f t="shared" si="280"/>
        <v>2.7550833619006477E-3</v>
      </c>
      <c r="D1810">
        <f t="shared" si="281"/>
        <v>5.0466697559481046E-3</v>
      </c>
      <c r="E1810">
        <f t="shared" si="282"/>
        <v>7.1771081094887779E-2</v>
      </c>
      <c r="F1810">
        <f t="shared" si="283"/>
        <v>4.0962477344706509E-6</v>
      </c>
      <c r="G1810">
        <f t="shared" si="284"/>
        <v>9.7462972695921954E-2</v>
      </c>
      <c r="H1810">
        <f t="shared" si="285"/>
        <v>5.601729315349071E-4</v>
      </c>
      <c r="I1810">
        <f t="shared" si="286"/>
        <v>0.12059439452396749</v>
      </c>
      <c r="J1810">
        <f t="shared" si="287"/>
        <v>2.1901833278099581E-3</v>
      </c>
      <c r="K1810">
        <f t="shared" si="288"/>
        <v>0.12283225711809258</v>
      </c>
      <c r="L1810">
        <f t="shared" si="289"/>
        <v>2.4046525856659213E-3</v>
      </c>
    </row>
    <row r="1811" spans="1:12" x14ac:dyDescent="0.35">
      <c r="A1811">
        <v>2.2698612862547298</v>
      </c>
      <c r="B1811">
        <v>7.3493000000000003E-2</v>
      </c>
      <c r="C1811">
        <f t="shared" si="280"/>
        <v>2.7517513630818942E-3</v>
      </c>
      <c r="D1811">
        <f t="shared" si="281"/>
        <v>5.0043242587102677E-3</v>
      </c>
      <c r="E1811">
        <f t="shared" si="282"/>
        <v>7.1682684823082737E-2</v>
      </c>
      <c r="F1811">
        <f t="shared" si="283"/>
        <v>3.2772410397769897E-6</v>
      </c>
      <c r="G1811">
        <f t="shared" si="284"/>
        <v>9.734244303950676E-2</v>
      </c>
      <c r="H1811">
        <f t="shared" si="285"/>
        <v>5.687959332946773E-4</v>
      </c>
      <c r="I1811">
        <f t="shared" si="286"/>
        <v>0.12044717679605139</v>
      </c>
      <c r="J1811">
        <f t="shared" si="287"/>
        <v>2.2046947185948508E-3</v>
      </c>
      <c r="K1811">
        <f t="shared" si="288"/>
        <v>0.1226818277686248</v>
      </c>
      <c r="L1811">
        <f t="shared" si="289"/>
        <v>2.4195407772514338E-3</v>
      </c>
    </row>
    <row r="1812" spans="1:12" x14ac:dyDescent="0.35">
      <c r="A1812">
        <v>2.2711223203026498</v>
      </c>
      <c r="B1812">
        <v>7.3275999999999994E-2</v>
      </c>
      <c r="C1812">
        <f t="shared" si="280"/>
        <v>2.7484233939837209E-3</v>
      </c>
      <c r="D1812">
        <f t="shared" si="281"/>
        <v>4.9741390619174935E-3</v>
      </c>
      <c r="E1812">
        <f t="shared" si="282"/>
        <v>7.1594397425248535E-2</v>
      </c>
      <c r="F1812">
        <f t="shared" si="283"/>
        <v>2.8277872194107362E-6</v>
      </c>
      <c r="G1812">
        <f t="shared" si="284"/>
        <v>9.7222062446956692E-2</v>
      </c>
      <c r="H1812">
        <f t="shared" si="285"/>
        <v>5.7341390671354978E-4</v>
      </c>
      <c r="I1812">
        <f t="shared" si="286"/>
        <v>0.12030013892358626</v>
      </c>
      <c r="J1812">
        <f t="shared" si="287"/>
        <v>2.2112696415047413E-3</v>
      </c>
      <c r="K1812">
        <f t="shared" si="288"/>
        <v>0.12253158288369928</v>
      </c>
      <c r="L1812">
        <f t="shared" si="289"/>
        <v>2.42611244521297E-3</v>
      </c>
    </row>
    <row r="1813" spans="1:12" x14ac:dyDescent="0.35">
      <c r="A1813">
        <v>2.2723833543505698</v>
      </c>
      <c r="B1813">
        <v>7.1360000000000007E-2</v>
      </c>
      <c r="C1813">
        <f t="shared" si="280"/>
        <v>2.7450994497325858E-3</v>
      </c>
      <c r="D1813">
        <f t="shared" si="281"/>
        <v>4.7080045775230884E-3</v>
      </c>
      <c r="E1813">
        <f t="shared" si="282"/>
        <v>7.1506218767287938E-2</v>
      </c>
      <c r="F1813">
        <f t="shared" si="283"/>
        <v>2.1379927907202164E-8</v>
      </c>
      <c r="G1813">
        <f t="shared" si="284"/>
        <v>9.7101830733908129E-2</v>
      </c>
      <c r="H1813">
        <f t="shared" si="285"/>
        <v>6.6264184953317672E-4</v>
      </c>
      <c r="I1813">
        <f t="shared" si="286"/>
        <v>0.12015328068668241</v>
      </c>
      <c r="J1813">
        <f t="shared" si="287"/>
        <v>2.3807842401693735E-3</v>
      </c>
      <c r="K1813">
        <f t="shared" si="288"/>
        <v>0.12238152223681169</v>
      </c>
      <c r="L1813">
        <f t="shared" si="289"/>
        <v>2.6031957313614688E-3</v>
      </c>
    </row>
    <row r="1814" spans="1:12" x14ac:dyDescent="0.35">
      <c r="A1814">
        <v>2.2736443883984898</v>
      </c>
      <c r="B1814">
        <v>7.1034E-2</v>
      </c>
      <c r="C1814">
        <f t="shared" si="280"/>
        <v>2.7417795254608339E-3</v>
      </c>
      <c r="D1814">
        <f t="shared" si="281"/>
        <v>4.6638273773430671E-3</v>
      </c>
      <c r="E1814">
        <f t="shared" si="282"/>
        <v>7.141814871526897E-2</v>
      </c>
      <c r="F1814">
        <f t="shared" si="283"/>
        <v>1.475702354428001E-7</v>
      </c>
      <c r="G1814">
        <f t="shared" si="284"/>
        <v>9.6981747716225614E-2</v>
      </c>
      <c r="H1814">
        <f t="shared" si="285"/>
        <v>6.7328561154489158E-4</v>
      </c>
      <c r="I1814">
        <f t="shared" si="286"/>
        <v>0.12000660186571932</v>
      </c>
      <c r="J1814">
        <f t="shared" si="287"/>
        <v>2.3983157334982554E-3</v>
      </c>
      <c r="K1814">
        <f t="shared" si="288"/>
        <v>0.12223164560173637</v>
      </c>
      <c r="L1814">
        <f t="shared" si="289"/>
        <v>2.6211989151609955E-3</v>
      </c>
    </row>
    <row r="1815" spans="1:12" x14ac:dyDescent="0.35">
      <c r="A1815">
        <v>2.2749054224464098</v>
      </c>
      <c r="B1815">
        <v>6.9626999999999994E-2</v>
      </c>
      <c r="C1815">
        <f t="shared" si="280"/>
        <v>2.7384636163067036E-3</v>
      </c>
      <c r="D1815">
        <f t="shared" si="281"/>
        <v>4.4740762995526618E-3</v>
      </c>
      <c r="E1815">
        <f t="shared" si="282"/>
        <v>7.133018713542455E-2</v>
      </c>
      <c r="F1815">
        <f t="shared" si="283"/>
        <v>2.9008464182757027E-6</v>
      </c>
      <c r="G1815">
        <f t="shared" si="284"/>
        <v>9.6861813210001424E-2</v>
      </c>
      <c r="H1815">
        <f t="shared" si="285"/>
        <v>7.4173505058366832E-4</v>
      </c>
      <c r="I1815">
        <f t="shared" si="286"/>
        <v>0.11986010224134515</v>
      </c>
      <c r="J1815">
        <f t="shared" si="287"/>
        <v>2.5233645607894355E-3</v>
      </c>
      <c r="K1815">
        <f t="shared" si="288"/>
        <v>0.12208195275252579</v>
      </c>
      <c r="L1815">
        <f t="shared" si="289"/>
        <v>2.751522068269713E-3</v>
      </c>
    </row>
    <row r="1816" spans="1:12" x14ac:dyDescent="0.35">
      <c r="A1816">
        <v>2.2761664564943298</v>
      </c>
      <c r="B1816">
        <v>7.0514999999999994E-2</v>
      </c>
      <c r="C1816">
        <f t="shared" si="280"/>
        <v>2.735151717414308E-3</v>
      </c>
      <c r="D1816">
        <f t="shared" si="281"/>
        <v>4.5941078332103332E-3</v>
      </c>
      <c r="E1816">
        <f t="shared" si="282"/>
        <v>7.1242333894152313E-2</v>
      </c>
      <c r="F1816">
        <f t="shared" si="283"/>
        <v>5.2901459358277575E-7</v>
      </c>
      <c r="G1816">
        <f t="shared" si="284"/>
        <v>9.6742027031555211E-2</v>
      </c>
      <c r="H1816">
        <f t="shared" si="285"/>
        <v>6.8785694691392806E-4</v>
      </c>
      <c r="I1816">
        <f t="shared" si="286"/>
        <v>0.11971378159447631</v>
      </c>
      <c r="J1816">
        <f t="shared" si="287"/>
        <v>2.4205201103809811E-3</v>
      </c>
      <c r="K1816">
        <f t="shared" si="288"/>
        <v>0.12193244346351018</v>
      </c>
      <c r="L1816">
        <f t="shared" si="289"/>
        <v>2.6437534923232659E-3</v>
      </c>
    </row>
    <row r="1817" spans="1:12" x14ac:dyDescent="0.35">
      <c r="A1817">
        <v>2.27742749054224</v>
      </c>
      <c r="B1817">
        <v>6.7275000000000001E-2</v>
      </c>
      <c r="C1817">
        <f t="shared" si="280"/>
        <v>2.7318438239336625E-3</v>
      </c>
      <c r="D1817">
        <f t="shared" si="281"/>
        <v>4.1658190091680893E-3</v>
      </c>
      <c r="E1817">
        <f t="shared" si="282"/>
        <v>7.1154588858015191E-2</v>
      </c>
      <c r="F1817">
        <f t="shared" si="283"/>
        <v>1.5051209707235606E-5</v>
      </c>
      <c r="G1817">
        <f t="shared" si="284"/>
        <v>9.6622388997434819E-2</v>
      </c>
      <c r="H1817">
        <f t="shared" si="285"/>
        <v>8.6126924096675817E-4</v>
      </c>
      <c r="I1817">
        <f t="shared" si="286"/>
        <v>0.1195676397062985</v>
      </c>
      <c r="J1817">
        <f t="shared" si="287"/>
        <v>2.7345201674527459E-3</v>
      </c>
      <c r="K1817">
        <f t="shared" si="288"/>
        <v>0.1217831175092985</v>
      </c>
      <c r="L1817">
        <f t="shared" si="289"/>
        <v>2.9711348744074937E-3</v>
      </c>
    </row>
    <row r="1818" spans="1:12" x14ac:dyDescent="0.35">
      <c r="A1818">
        <v>2.27868852459016</v>
      </c>
      <c r="B1818">
        <v>7.1082000000000006E-2</v>
      </c>
      <c r="C1818">
        <f t="shared" si="280"/>
        <v>2.7285399310205674E-3</v>
      </c>
      <c r="D1818">
        <f t="shared" si="281"/>
        <v>4.6721955034015666E-3</v>
      </c>
      <c r="E1818">
        <f t="shared" si="282"/>
        <v>7.106695189373842E-2</v>
      </c>
      <c r="F1818">
        <f t="shared" si="283"/>
        <v>2.2644550205999823E-10</v>
      </c>
      <c r="G1818">
        <f t="shared" si="284"/>
        <v>9.6502898924412217E-2</v>
      </c>
      <c r="H1818">
        <f t="shared" si="285"/>
        <v>6.4622210212518191E-4</v>
      </c>
      <c r="I1818">
        <f t="shared" si="286"/>
        <v>0.11942167635826166</v>
      </c>
      <c r="J1818">
        <f t="shared" si="287"/>
        <v>2.3367243104214807E-3</v>
      </c>
      <c r="K1818">
        <f t="shared" si="288"/>
        <v>0.12163397466477334</v>
      </c>
      <c r="L1818">
        <f t="shared" si="289"/>
        <v>2.5555021425078851E-3</v>
      </c>
    </row>
    <row r="1819" spans="1:12" x14ac:dyDescent="0.35">
      <c r="A1819">
        <v>2.27994955863808</v>
      </c>
      <c r="B1819">
        <v>6.6598000000000004E-2</v>
      </c>
      <c r="C1819">
        <f t="shared" si="280"/>
        <v>2.7252400338367627E-3</v>
      </c>
      <c r="D1819">
        <f t="shared" si="281"/>
        <v>4.0797294656951064E-3</v>
      </c>
      <c r="E1819">
        <f t="shared" si="282"/>
        <v>7.0979422868213432E-2</v>
      </c>
      <c r="F1819">
        <f t="shared" si="283"/>
        <v>1.9196866350103579E-5</v>
      </c>
      <c r="G1819">
        <f t="shared" si="284"/>
        <v>9.6383556629488776E-2</v>
      </c>
      <c r="H1819">
        <f t="shared" si="285"/>
        <v>8.8717938372848246E-4</v>
      </c>
      <c r="I1819">
        <f t="shared" si="286"/>
        <v>0.11927589133208658</v>
      </c>
      <c r="J1819">
        <f t="shared" si="287"/>
        <v>2.7749602351951216E-3</v>
      </c>
      <c r="K1819">
        <f t="shared" si="288"/>
        <v>0.12148501470509761</v>
      </c>
      <c r="L1819">
        <f t="shared" si="289"/>
        <v>3.0125843832376005E-3</v>
      </c>
    </row>
    <row r="1820" spans="1:12" x14ac:dyDescent="0.35">
      <c r="A1820">
        <v>2.281210592686</v>
      </c>
      <c r="B1820">
        <v>6.7308000000000007E-2</v>
      </c>
      <c r="C1820">
        <f t="shared" si="280"/>
        <v>2.7219441275498101E-3</v>
      </c>
      <c r="D1820">
        <f t="shared" si="281"/>
        <v>4.1713586131592586E-3</v>
      </c>
      <c r="E1820">
        <f t="shared" si="282"/>
        <v>7.0892001648494907E-2</v>
      </c>
      <c r="F1820">
        <f t="shared" si="283"/>
        <v>1.2845067816414161E-5</v>
      </c>
      <c r="G1820">
        <f t="shared" si="284"/>
        <v>9.6264361929891268E-2</v>
      </c>
      <c r="H1820">
        <f t="shared" si="285"/>
        <v>8.3847089621485592E-4</v>
      </c>
      <c r="I1820">
        <f t="shared" si="286"/>
        <v>0.11913028440975988</v>
      </c>
      <c r="J1820">
        <f t="shared" si="287"/>
        <v>2.6855491614460416E-3</v>
      </c>
      <c r="K1820">
        <f t="shared" si="288"/>
        <v>0.12133623740570947</v>
      </c>
      <c r="L1820">
        <f t="shared" si="289"/>
        <v>2.9190504371677029E-3</v>
      </c>
    </row>
    <row r="1821" spans="1:12" x14ac:dyDescent="0.35">
      <c r="A1821">
        <v>2.28247162673392</v>
      </c>
      <c r="B1821">
        <v>7.0871000000000003E-2</v>
      </c>
      <c r="C1821">
        <f t="shared" si="280"/>
        <v>2.7186522073331192E-3</v>
      </c>
      <c r="D1821">
        <f t="shared" si="281"/>
        <v>4.644742509652626E-3</v>
      </c>
      <c r="E1821">
        <f t="shared" si="282"/>
        <v>7.0804688101801308E-2</v>
      </c>
      <c r="F1821">
        <f t="shared" si="283"/>
        <v>4.3972678427141458E-9</v>
      </c>
      <c r="G1821">
        <f t="shared" si="284"/>
        <v>9.6145314643072591E-2</v>
      </c>
      <c r="H1821">
        <f t="shared" si="285"/>
        <v>6.3879098067703337E-4</v>
      </c>
      <c r="I1821">
        <f t="shared" si="286"/>
        <v>0.11898485537353501</v>
      </c>
      <c r="J1821">
        <f t="shared" si="287"/>
        <v>2.3149430789054432E-3</v>
      </c>
      <c r="K1821">
        <f t="shared" si="288"/>
        <v>0.12118764254232328</v>
      </c>
      <c r="L1821">
        <f t="shared" si="289"/>
        <v>2.5317645167319369E-3</v>
      </c>
    </row>
    <row r="1822" spans="1:12" x14ac:dyDescent="0.35">
      <c r="A1822">
        <v>2.28373266078184</v>
      </c>
      <c r="B1822">
        <v>6.7947999999999995E-2</v>
      </c>
      <c r="C1822">
        <f t="shared" si="280"/>
        <v>2.7153642683659333E-3</v>
      </c>
      <c r="D1822">
        <f t="shared" si="281"/>
        <v>4.2552967644960598E-3</v>
      </c>
      <c r="E1822">
        <f t="shared" si="282"/>
        <v>7.0717482095514553E-2</v>
      </c>
      <c r="F1822">
        <f t="shared" si="283"/>
        <v>7.6700310773757085E-6</v>
      </c>
      <c r="G1822">
        <f t="shared" si="284"/>
        <v>9.6026414586711309E-2</v>
      </c>
      <c r="H1822">
        <f t="shared" si="285"/>
        <v>7.8839736570324268E-4</v>
      </c>
      <c r="I1822">
        <f t="shared" si="286"/>
        <v>0.11883960400593166</v>
      </c>
      <c r="J1822">
        <f t="shared" si="287"/>
        <v>2.5899553582965601E-3</v>
      </c>
      <c r="K1822">
        <f t="shared" si="288"/>
        <v>0.12103922989092904</v>
      </c>
      <c r="L1822">
        <f t="shared" si="289"/>
        <v>2.8186786913314776E-3</v>
      </c>
    </row>
    <row r="1823" spans="1:12" x14ac:dyDescent="0.35">
      <c r="A1823">
        <v>2.28499369482976</v>
      </c>
      <c r="B1823">
        <v>6.9492999999999999E-2</v>
      </c>
      <c r="C1823">
        <f t="shared" si="280"/>
        <v>2.7120803058333295E-3</v>
      </c>
      <c r="D1823">
        <f t="shared" si="281"/>
        <v>4.4596912351987372E-3</v>
      </c>
      <c r="E1823">
        <f t="shared" si="282"/>
        <v>7.0630383497180038E-2</v>
      </c>
      <c r="F1823">
        <f t="shared" si="283"/>
        <v>1.2936412196574957E-6</v>
      </c>
      <c r="G1823">
        <f t="shared" si="284"/>
        <v>9.5907661578711667E-2</v>
      </c>
      <c r="H1823">
        <f t="shared" si="285"/>
        <v>6.977343463178664E-4</v>
      </c>
      <c r="I1823">
        <f t="shared" si="286"/>
        <v>0.11869453008973584</v>
      </c>
      <c r="J1823">
        <f t="shared" si="287"/>
        <v>2.4207905631711811E-3</v>
      </c>
      <c r="K1823">
        <f t="shared" si="288"/>
        <v>0.12089099922779244</v>
      </c>
      <c r="L1823">
        <f t="shared" si="289"/>
        <v>2.641754324620152E-3</v>
      </c>
    </row>
    <row r="1824" spans="1:12" x14ac:dyDescent="0.35">
      <c r="A1824">
        <v>2.28625472887768</v>
      </c>
      <c r="B1824">
        <v>6.8680000000000005E-2</v>
      </c>
      <c r="C1824">
        <f t="shared" si="280"/>
        <v>2.7088003149262061E-3</v>
      </c>
      <c r="D1824">
        <f t="shared" si="281"/>
        <v>4.3521991878878808E-3</v>
      </c>
      <c r="E1824">
        <f t="shared" si="282"/>
        <v>7.0543392174506253E-2</v>
      </c>
      <c r="F1824">
        <f t="shared" si="283"/>
        <v>3.4722303960111242E-6</v>
      </c>
      <c r="G1824">
        <f t="shared" si="284"/>
        <v>9.5789055437203022E-2</v>
      </c>
      <c r="H1824">
        <f t="shared" si="285"/>
        <v>7.3490088669734643E-4</v>
      </c>
      <c r="I1824">
        <f t="shared" si="286"/>
        <v>0.11854963340799908</v>
      </c>
      <c r="J1824">
        <f t="shared" si="287"/>
        <v>2.4869803362482174E-3</v>
      </c>
      <c r="K1824">
        <f t="shared" si="288"/>
        <v>0.12074295032945405</v>
      </c>
      <c r="L1824">
        <f t="shared" si="289"/>
        <v>2.7105507970071989E-3</v>
      </c>
    </row>
    <row r="1825" spans="1:12" x14ac:dyDescent="0.35">
      <c r="A1825">
        <v>2.2875157629256</v>
      </c>
      <c r="B1825">
        <v>6.9264000000000006E-2</v>
      </c>
      <c r="C1825">
        <f t="shared" si="280"/>
        <v>2.7055242908412759E-3</v>
      </c>
      <c r="D1825">
        <f t="shared" si="281"/>
        <v>4.4300306887266718E-3</v>
      </c>
      <c r="E1825">
        <f t="shared" si="282"/>
        <v>7.0456507995364556E-2</v>
      </c>
      <c r="F1825">
        <f t="shared" si="283"/>
        <v>1.4220753190083778E-6</v>
      </c>
      <c r="G1825">
        <f t="shared" si="284"/>
        <v>9.5670595980539702E-2</v>
      </c>
      <c r="H1825">
        <f t="shared" si="285"/>
        <v>6.9730831127945523E-4</v>
      </c>
      <c r="I1825">
        <f t="shared" si="286"/>
        <v>0.11840491374403844</v>
      </c>
      <c r="J1825">
        <f t="shared" si="287"/>
        <v>2.4148294035990256E-3</v>
      </c>
      <c r="K1825">
        <f t="shared" si="288"/>
        <v>0.12059508297272929</v>
      </c>
      <c r="L1825">
        <f t="shared" si="289"/>
        <v>2.6348800791532183E-3</v>
      </c>
    </row>
    <row r="1826" spans="1:12" x14ac:dyDescent="0.35">
      <c r="A1826">
        <v>2.28877679697352</v>
      </c>
      <c r="B1826">
        <v>6.7553000000000002E-2</v>
      </c>
      <c r="C1826">
        <f t="shared" si="280"/>
        <v>2.7022522287810653E-3</v>
      </c>
      <c r="D1826">
        <f t="shared" si="281"/>
        <v>4.2056194864862582E-3</v>
      </c>
      <c r="E1826">
        <f t="shared" si="282"/>
        <v>7.0369730827789106E-2</v>
      </c>
      <c r="F1826">
        <f t="shared" si="283"/>
        <v>7.9339725562174941E-6</v>
      </c>
      <c r="G1826">
        <f t="shared" si="284"/>
        <v>9.5552283027300705E-2</v>
      </c>
      <c r="H1826">
        <f t="shared" si="285"/>
        <v>7.8395985004288925E-4</v>
      </c>
      <c r="I1826">
        <f t="shared" si="286"/>
        <v>0.11826037088143605</v>
      </c>
      <c r="J1826">
        <f t="shared" si="287"/>
        <v>2.5712374617075087E-3</v>
      </c>
      <c r="K1826">
        <f t="shared" si="288"/>
        <v>0.12044739693470803</v>
      </c>
      <c r="L1826">
        <f t="shared" si="289"/>
        <v>2.7978172270864501E-3</v>
      </c>
    </row>
    <row r="1827" spans="1:12" x14ac:dyDescent="0.35">
      <c r="A1827">
        <v>2.29003783102144</v>
      </c>
      <c r="B1827">
        <v>7.0004999999999998E-2</v>
      </c>
      <c r="C1827">
        <f t="shared" si="280"/>
        <v>2.6989841239538981E-3</v>
      </c>
      <c r="D1827">
        <f t="shared" si="281"/>
        <v>4.5300997731065685E-3</v>
      </c>
      <c r="E1827">
        <f t="shared" si="282"/>
        <v>7.0283060539976641E-2</v>
      </c>
      <c r="F1827">
        <f t="shared" si="283"/>
        <v>7.7317663892102485E-8</v>
      </c>
      <c r="G1827">
        <f t="shared" si="284"/>
        <v>9.5434116396289473E-2</v>
      </c>
      <c r="H1827">
        <f t="shared" si="285"/>
        <v>6.466399606960382E-4</v>
      </c>
      <c r="I1827">
        <f t="shared" si="286"/>
        <v>0.11811600460403884</v>
      </c>
      <c r="J1827">
        <f t="shared" si="287"/>
        <v>2.3146687640098469E-3</v>
      </c>
      <c r="K1827">
        <f t="shared" si="288"/>
        <v>0.1202998919927542</v>
      </c>
      <c r="L1827">
        <f t="shared" si="289"/>
        <v>2.5295761605628113E-3</v>
      </c>
    </row>
    <row r="1828" spans="1:12" x14ac:dyDescent="0.35">
      <c r="A1828">
        <v>2.29129886506936</v>
      </c>
      <c r="B1828">
        <v>6.9417000000000006E-2</v>
      </c>
      <c r="C1828">
        <f t="shared" si="280"/>
        <v>2.6957199715738974E-3</v>
      </c>
      <c r="D1828">
        <f t="shared" si="281"/>
        <v>4.4517292086316516E-3</v>
      </c>
      <c r="E1828">
        <f t="shared" si="282"/>
        <v>7.0196497000286129E-2</v>
      </c>
      <c r="F1828">
        <f t="shared" si="283"/>
        <v>6.0761557345506302E-7</v>
      </c>
      <c r="G1828">
        <f t="shared" si="284"/>
        <v>9.5316095906533477E-2</v>
      </c>
      <c r="H1828">
        <f t="shared" si="285"/>
        <v>6.7076316877581873E-4</v>
      </c>
      <c r="I1828">
        <f t="shared" si="286"/>
        <v>0.11797181469595813</v>
      </c>
      <c r="J1828">
        <f t="shared" si="287"/>
        <v>2.3575700301588314E-3</v>
      </c>
      <c r="K1828">
        <f t="shared" si="288"/>
        <v>0.12015256792450546</v>
      </c>
      <c r="L1828">
        <f t="shared" si="289"/>
        <v>2.5740978526221066E-3</v>
      </c>
    </row>
    <row r="1829" spans="1:12" x14ac:dyDescent="0.35">
      <c r="A1829">
        <v>2.29255989911728</v>
      </c>
      <c r="B1829">
        <v>7.2201000000000001E-2</v>
      </c>
      <c r="C1829">
        <f t="shared" si="280"/>
        <v>2.6924597668609692E-3</v>
      </c>
      <c r="D1829">
        <f t="shared" si="281"/>
        <v>4.8314371653419069E-3</v>
      </c>
      <c r="E1829">
        <f t="shared" si="282"/>
        <v>7.0110040077238825E-2</v>
      </c>
      <c r="F1829">
        <f t="shared" si="283"/>
        <v>4.3721133985934251E-6</v>
      </c>
      <c r="G1829">
        <f t="shared" si="284"/>
        <v>9.5198221377284134E-2</v>
      </c>
      <c r="H1829">
        <f t="shared" si="285"/>
        <v>5.2887219107581435E-4</v>
      </c>
      <c r="I1829">
        <f t="shared" si="286"/>
        <v>0.11782780094156946</v>
      </c>
      <c r="J1829">
        <f t="shared" si="287"/>
        <v>2.0818049641616035E-3</v>
      </c>
      <c r="K1829">
        <f t="shared" si="288"/>
        <v>0.12000542450787297</v>
      </c>
      <c r="L1829">
        <f t="shared" si="289"/>
        <v>2.2852630025289255E-3</v>
      </c>
    </row>
    <row r="1830" spans="1:12" x14ac:dyDescent="0.35">
      <c r="A1830">
        <v>2.2938209331652</v>
      </c>
      <c r="B1830">
        <v>6.8861000000000006E-2</v>
      </c>
      <c r="C1830">
        <f t="shared" si="280"/>
        <v>2.6892035050408063E-3</v>
      </c>
      <c r="D1830">
        <f t="shared" si="281"/>
        <v>4.3787066513702949E-3</v>
      </c>
      <c r="E1830">
        <f t="shared" si="282"/>
        <v>7.0023689639517814E-2</v>
      </c>
      <c r="F1830">
        <f t="shared" si="283"/>
        <v>1.3518471978420508E-6</v>
      </c>
      <c r="G1830">
        <f t="shared" si="284"/>
        <v>9.508049262801635E-2</v>
      </c>
      <c r="H1830">
        <f t="shared" si="285"/>
        <v>6.8746179367060341E-4</v>
      </c>
      <c r="I1830">
        <f t="shared" si="286"/>
        <v>0.11768396312551208</v>
      </c>
      <c r="J1830">
        <f t="shared" si="287"/>
        <v>2.3836817283551114E-3</v>
      </c>
      <c r="K1830">
        <f t="shared" si="288"/>
        <v>0.11985846152104086</v>
      </c>
      <c r="L1830">
        <f t="shared" si="289"/>
        <v>2.600741081590043E-3</v>
      </c>
    </row>
    <row r="1831" spans="1:12" x14ac:dyDescent="0.35">
      <c r="A1831">
        <v>2.2950819672131102</v>
      </c>
      <c r="B1831">
        <v>7.4175000000000005E-2</v>
      </c>
      <c r="C1831">
        <f t="shared" si="280"/>
        <v>2.6859511813448959E-3</v>
      </c>
      <c r="D1831">
        <f t="shared" si="281"/>
        <v>5.1106841009960543E-3</v>
      </c>
      <c r="E1831">
        <f t="shared" si="282"/>
        <v>6.9937445555968591E-2</v>
      </c>
      <c r="F1831">
        <f t="shared" si="283"/>
        <v>1.795686766613038E-5</v>
      </c>
      <c r="G1831">
        <f t="shared" si="284"/>
        <v>9.4962909478429225E-2</v>
      </c>
      <c r="H1831">
        <f t="shared" si="285"/>
        <v>4.3213718048336743E-4</v>
      </c>
      <c r="I1831">
        <f t="shared" si="286"/>
        <v>0.11754030103268986</v>
      </c>
      <c r="J1831">
        <f t="shared" si="287"/>
        <v>1.8805493336558122E-3</v>
      </c>
      <c r="K1831">
        <f t="shared" si="288"/>
        <v>0.11971167874246724</v>
      </c>
      <c r="L1831">
        <f t="shared" si="289"/>
        <v>2.0735891108946674E-3</v>
      </c>
    </row>
    <row r="1832" spans="1:12" x14ac:dyDescent="0.35">
      <c r="A1832">
        <v>2.2963430012610302</v>
      </c>
      <c r="B1832">
        <v>6.7623000000000003E-2</v>
      </c>
      <c r="C1832">
        <f t="shared" si="280"/>
        <v>2.6827027910104211E-3</v>
      </c>
      <c r="D1832">
        <f t="shared" si="281"/>
        <v>4.2172422015919007E-3</v>
      </c>
      <c r="E1832">
        <f t="shared" si="282"/>
        <v>6.9851307695596304E-2</v>
      </c>
      <c r="F1832">
        <f t="shared" si="283"/>
        <v>4.9653551862536997E-6</v>
      </c>
      <c r="G1832">
        <f t="shared" si="284"/>
        <v>9.4845471748442226E-2</v>
      </c>
      <c r="H1832">
        <f t="shared" si="285"/>
        <v>7.4106296809473503E-4</v>
      </c>
      <c r="I1832">
        <f t="shared" si="286"/>
        <v>0.11739681444826655</v>
      </c>
      <c r="J1832">
        <f t="shared" si="287"/>
        <v>2.4774326047304679E-3</v>
      </c>
      <c r="K1832">
        <f t="shared" si="288"/>
        <v>0.11956507595087916</v>
      </c>
      <c r="L1832">
        <f t="shared" si="289"/>
        <v>2.6979792540868987E-3</v>
      </c>
    </row>
    <row r="1833" spans="1:12" x14ac:dyDescent="0.35">
      <c r="A1833">
        <v>2.2976040353089502</v>
      </c>
      <c r="B1833">
        <v>6.7699999999999996E-2</v>
      </c>
      <c r="C1833">
        <f t="shared" si="280"/>
        <v>2.6794583292803955E-3</v>
      </c>
      <c r="D1833">
        <f t="shared" si="281"/>
        <v>4.2276708391537849E-3</v>
      </c>
      <c r="E1833">
        <f t="shared" si="282"/>
        <v>6.9765275927569287E-2</v>
      </c>
      <c r="F1833">
        <f t="shared" si="283"/>
        <v>4.2653646569971936E-6</v>
      </c>
      <c r="G1833">
        <f t="shared" si="284"/>
        <v>9.4728179258200179E-2</v>
      </c>
      <c r="H1833">
        <f t="shared" si="285"/>
        <v>7.3052247401340258E-4</v>
      </c>
      <c r="I1833">
        <f t="shared" si="286"/>
        <v>0.11725350315767197</v>
      </c>
      <c r="J1833">
        <f t="shared" si="287"/>
        <v>2.4555496751974062E-3</v>
      </c>
      <c r="K1833">
        <f t="shared" si="288"/>
        <v>0.11941865292527916</v>
      </c>
      <c r="L1833">
        <f t="shared" si="289"/>
        <v>2.6748190604054868E-3</v>
      </c>
    </row>
    <row r="1834" spans="1:12" x14ac:dyDescent="0.35">
      <c r="A1834">
        <v>2.2988650693568702</v>
      </c>
      <c r="B1834">
        <v>7.0352999999999999E-2</v>
      </c>
      <c r="C1834">
        <f t="shared" si="280"/>
        <v>2.6762177914035662E-3</v>
      </c>
      <c r="D1834">
        <f t="shared" si="281"/>
        <v>4.5801468501097953E-3</v>
      </c>
      <c r="E1834">
        <f t="shared" si="282"/>
        <v>6.9679350121216482E-2</v>
      </c>
      <c r="F1834">
        <f t="shared" si="283"/>
        <v>4.5380415918504658E-7</v>
      </c>
      <c r="G1834">
        <f t="shared" si="284"/>
        <v>9.4611031828069528E-2</v>
      </c>
      <c r="H1834">
        <f t="shared" si="285"/>
        <v>5.8845210817163424E-4</v>
      </c>
      <c r="I1834">
        <f t="shared" si="286"/>
        <v>0.11711036694659743</v>
      </c>
      <c r="J1834">
        <f t="shared" si="287"/>
        <v>2.1862513637787621E-3</v>
      </c>
      <c r="K1834">
        <f t="shared" si="288"/>
        <v>0.11927240944494041</v>
      </c>
      <c r="L1834">
        <f t="shared" si="289"/>
        <v>2.3931086204417255E-3</v>
      </c>
    </row>
    <row r="1835" spans="1:12" x14ac:dyDescent="0.35">
      <c r="A1835">
        <v>2.3001261034047902</v>
      </c>
      <c r="B1835">
        <v>6.8973000000000007E-2</v>
      </c>
      <c r="C1835">
        <f t="shared" si="280"/>
        <v>2.6729811726344207E-3</v>
      </c>
      <c r="D1835">
        <f t="shared" si="281"/>
        <v>4.3956924965090306E-3</v>
      </c>
      <c r="E1835">
        <f t="shared" si="282"/>
        <v>6.9593530146027718E-2</v>
      </c>
      <c r="F1835">
        <f t="shared" si="283"/>
        <v>3.850576621291734E-7</v>
      </c>
      <c r="G1835">
        <f t="shared" si="284"/>
        <v>9.4494029278638883E-2</v>
      </c>
      <c r="H1835">
        <f t="shared" si="285"/>
        <v>6.5132293544114281E-4</v>
      </c>
      <c r="I1835">
        <f t="shared" si="286"/>
        <v>0.11696740560099639</v>
      </c>
      <c r="J1835">
        <f t="shared" si="287"/>
        <v>2.3034629689929528E-3</v>
      </c>
      <c r="K1835">
        <f t="shared" si="288"/>
        <v>0.11912634528940745</v>
      </c>
      <c r="L1835">
        <f t="shared" si="289"/>
        <v>2.515358043718528E-3</v>
      </c>
    </row>
    <row r="1836" spans="1:12" x14ac:dyDescent="0.35">
      <c r="A1836">
        <v>2.3013871374527102</v>
      </c>
      <c r="B1836">
        <v>7.0860000000000006E-2</v>
      </c>
      <c r="C1836">
        <f t="shared" si="280"/>
        <v>2.6697484682331918E-3</v>
      </c>
      <c r="D1836">
        <f t="shared" si="281"/>
        <v>4.6499104039656267E-3</v>
      </c>
      <c r="E1836">
        <f t="shared" si="282"/>
        <v>6.9507815871653542E-2</v>
      </c>
      <c r="F1836">
        <f t="shared" si="283"/>
        <v>1.8284019169520886E-6</v>
      </c>
      <c r="G1836">
        <f t="shared" si="284"/>
        <v>9.4377171430718707E-2</v>
      </c>
      <c r="H1836">
        <f t="shared" si="285"/>
        <v>5.5305735210181182E-4</v>
      </c>
      <c r="I1836">
        <f t="shared" si="286"/>
        <v>0.11682461890708412</v>
      </c>
      <c r="J1836">
        <f t="shared" si="287"/>
        <v>2.1127461912734745E-3</v>
      </c>
      <c r="K1836">
        <f t="shared" si="288"/>
        <v>0.11898046023849584</v>
      </c>
      <c r="L1836">
        <f t="shared" si="289"/>
        <v>2.3155786935646588E-3</v>
      </c>
    </row>
    <row r="1837" spans="1:12" x14ac:dyDescent="0.35">
      <c r="A1837">
        <v>2.3026481715006302</v>
      </c>
      <c r="B1837">
        <v>7.0044999999999996E-2</v>
      </c>
      <c r="C1837">
        <f t="shared" si="280"/>
        <v>2.6665196734658391E-3</v>
      </c>
      <c r="D1837">
        <f t="shared" si="281"/>
        <v>4.5398596111131499E-3</v>
      </c>
      <c r="E1837">
        <f t="shared" si="282"/>
        <v>6.9422207167905106E-2</v>
      </c>
      <c r="F1837">
        <f t="shared" si="283"/>
        <v>3.8787091170877384E-7</v>
      </c>
      <c r="G1837">
        <f t="shared" si="284"/>
        <v>9.4260458105341186E-2</v>
      </c>
      <c r="H1837">
        <f t="shared" si="285"/>
        <v>5.8638841125153432E-4</v>
      </c>
      <c r="I1837">
        <f t="shared" si="286"/>
        <v>0.11668200665133756</v>
      </c>
      <c r="J1837">
        <f t="shared" si="287"/>
        <v>2.1750103893969038E-3</v>
      </c>
      <c r="K1837">
        <f t="shared" si="288"/>
        <v>0.11883475407229198</v>
      </c>
      <c r="L1837">
        <f t="shared" si="289"/>
        <v>2.3804401024347323E-3</v>
      </c>
    </row>
    <row r="1838" spans="1:12" x14ac:dyDescent="0.35">
      <c r="A1838">
        <v>2.3039092055485502</v>
      </c>
      <c r="B1838">
        <v>7.1420999999999998E-2</v>
      </c>
      <c r="C1838">
        <f t="shared" si="280"/>
        <v>2.6632947836040519E-3</v>
      </c>
      <c r="D1838">
        <f t="shared" si="281"/>
        <v>4.7276220266248021E-3</v>
      </c>
      <c r="E1838">
        <f t="shared" si="282"/>
        <v>6.9336703904753924E-2</v>
      </c>
      <c r="F1838">
        <f t="shared" si="283"/>
        <v>4.3442902126580325E-6</v>
      </c>
      <c r="G1838">
        <f t="shared" si="284"/>
        <v>9.4143889123759858E-2</v>
      </c>
      <c r="H1838">
        <f t="shared" si="285"/>
        <v>5.163296901306841E-4</v>
      </c>
      <c r="I1838">
        <f t="shared" si="286"/>
        <v>0.11653956862049482</v>
      </c>
      <c r="J1838">
        <f t="shared" si="287"/>
        <v>2.0356852343622997E-3</v>
      </c>
      <c r="K1838">
        <f t="shared" si="288"/>
        <v>0.11868922657115262</v>
      </c>
      <c r="L1838">
        <f t="shared" si="289"/>
        <v>2.2342852431818188E-3</v>
      </c>
    </row>
    <row r="1839" spans="1:12" x14ac:dyDescent="0.35">
      <c r="A1839">
        <v>2.3051702395964702</v>
      </c>
      <c r="B1839">
        <v>6.7554000000000003E-2</v>
      </c>
      <c r="C1839">
        <f t="shared" si="280"/>
        <v>2.6600737939252348E-3</v>
      </c>
      <c r="D1839">
        <f t="shared" si="281"/>
        <v>4.2112216584394785E-3</v>
      </c>
      <c r="E1839">
        <f t="shared" si="282"/>
        <v>6.9251305952331602E-2</v>
      </c>
      <c r="F1839">
        <f t="shared" si="283"/>
        <v>2.8808474958202752E-6</v>
      </c>
      <c r="G1839">
        <f t="shared" si="284"/>
        <v>9.4027464307449279E-2</v>
      </c>
      <c r="H1839">
        <f t="shared" si="285"/>
        <v>7.0084431243779075E-4</v>
      </c>
      <c r="I1839">
        <f t="shared" si="286"/>
        <v>0.11639730460155488</v>
      </c>
      <c r="J1839">
        <f t="shared" si="287"/>
        <v>2.385668404400272E-3</v>
      </c>
      <c r="K1839">
        <f t="shared" si="288"/>
        <v>0.11854387751570455</v>
      </c>
      <c r="L1839">
        <f t="shared" si="289"/>
        <v>2.5999676090665527E-3</v>
      </c>
    </row>
    <row r="1840" spans="1:12" x14ac:dyDescent="0.35">
      <c r="A1840">
        <v>2.3064312736443902</v>
      </c>
      <c r="B1840">
        <v>6.8773000000000001E-2</v>
      </c>
      <c r="C1840">
        <f t="shared" si="280"/>
        <v>2.6568566997125058E-3</v>
      </c>
      <c r="D1840">
        <f t="shared" si="281"/>
        <v>4.3713444049041502E-3</v>
      </c>
      <c r="E1840">
        <f t="shared" si="282"/>
        <v>6.9166013180929783E-2</v>
      </c>
      <c r="F1840">
        <f t="shared" si="283"/>
        <v>1.5445936038454608E-7</v>
      </c>
      <c r="G1840">
        <f t="shared" si="284"/>
        <v>9.3911183478104912E-2</v>
      </c>
      <c r="H1840">
        <f t="shared" si="285"/>
        <v>6.3192826857886675E-4</v>
      </c>
      <c r="I1840">
        <f t="shared" si="286"/>
        <v>0.11625521438177744</v>
      </c>
      <c r="J1840">
        <f t="shared" si="287"/>
        <v>2.2545606825970723E-3</v>
      </c>
      <c r="K1840">
        <f t="shared" si="288"/>
        <v>0.11839870668684439</v>
      </c>
      <c r="L1840">
        <f t="shared" si="289"/>
        <v>2.4627107641687121E-3</v>
      </c>
    </row>
    <row r="1841" spans="1:12" x14ac:dyDescent="0.35">
      <c r="A1841">
        <v>2.3076923076923102</v>
      </c>
      <c r="B1841">
        <v>6.9916000000000006E-2</v>
      </c>
      <c r="C1841">
        <f t="shared" si="280"/>
        <v>2.6536434962546864E-3</v>
      </c>
      <c r="D1841">
        <f t="shared" si="281"/>
        <v>4.5242246024369305E-3</v>
      </c>
      <c r="E1841">
        <f t="shared" si="282"/>
        <v>6.9080825460999778E-2</v>
      </c>
      <c r="F1841">
        <f t="shared" si="283"/>
        <v>6.9751651059424238E-7</v>
      </c>
      <c r="G1841">
        <f t="shared" si="284"/>
        <v>9.3795046457642667E-2</v>
      </c>
      <c r="H1841">
        <f t="shared" si="285"/>
        <v>5.7020885972625655E-4</v>
      </c>
      <c r="I1841">
        <f t="shared" si="286"/>
        <v>0.11611329774868229</v>
      </c>
      <c r="J1841">
        <f t="shared" si="287"/>
        <v>2.1341903192804049E-3</v>
      </c>
      <c r="K1841">
        <f t="shared" si="288"/>
        <v>0.11825371386573802</v>
      </c>
      <c r="L1841">
        <f t="shared" si="289"/>
        <v>2.3365345817659608E-3</v>
      </c>
    </row>
    <row r="1842" spans="1:12" x14ac:dyDescent="0.35">
      <c r="A1842">
        <v>2.3089533417402301</v>
      </c>
      <c r="B1842">
        <v>7.2622000000000006E-2</v>
      </c>
      <c r="C1842">
        <f t="shared" si="280"/>
        <v>2.6504341788462951E-3</v>
      </c>
      <c r="D1842">
        <f t="shared" si="281"/>
        <v>4.8960200234640467E-3</v>
      </c>
      <c r="E1842">
        <f t="shared" si="282"/>
        <v>6.8995742663152546E-2</v>
      </c>
      <c r="F1842">
        <f t="shared" si="283"/>
        <v>1.3149742273040036E-5</v>
      </c>
      <c r="G1842">
        <f t="shared" si="284"/>
        <v>9.3679053068198764E-2</v>
      </c>
      <c r="H1842">
        <f t="shared" si="285"/>
        <v>4.4339948391693872E-4</v>
      </c>
      <c r="I1842">
        <f t="shared" si="286"/>
        <v>0.11597155449004928</v>
      </c>
      <c r="J1842">
        <f t="shared" si="287"/>
        <v>1.8791838744857514E-3</v>
      </c>
      <c r="K1842">
        <f t="shared" si="288"/>
        <v>0.11810889883382049</v>
      </c>
      <c r="L1842">
        <f t="shared" si="289"/>
        <v>2.0690579655182192E-3</v>
      </c>
    </row>
    <row r="1843" spans="1:12" x14ac:dyDescent="0.35">
      <c r="A1843">
        <v>2.3102143757881501</v>
      </c>
      <c r="B1843">
        <v>6.9026000000000004E-2</v>
      </c>
      <c r="C1843">
        <f t="shared" si="280"/>
        <v>2.6472287427875443E-3</v>
      </c>
      <c r="D1843">
        <f t="shared" si="281"/>
        <v>4.4061412736173351E-3</v>
      </c>
      <c r="E1843">
        <f t="shared" si="282"/>
        <v>6.8910764658158319E-2</v>
      </c>
      <c r="F1843">
        <f t="shared" si="283"/>
        <v>1.3279184009370034E-8</v>
      </c>
      <c r="G1843">
        <f t="shared" si="284"/>
        <v>9.356320313212943E-2</v>
      </c>
      <c r="H1843">
        <f t="shared" si="285"/>
        <v>6.0207433754738216E-4</v>
      </c>
      <c r="I1843">
        <f t="shared" si="286"/>
        <v>0.11582998439391791</v>
      </c>
      <c r="J1843">
        <f t="shared" si="287"/>
        <v>2.1906129551461108E-3</v>
      </c>
      <c r="K1843">
        <f t="shared" si="288"/>
        <v>0.11796426137279556</v>
      </c>
      <c r="L1843">
        <f t="shared" si="289"/>
        <v>2.3949534261920534E-3</v>
      </c>
    </row>
    <row r="1844" spans="1:12" x14ac:dyDescent="0.35">
      <c r="A1844">
        <v>2.3114754098360701</v>
      </c>
      <c r="B1844">
        <v>6.8290000000000003E-2</v>
      </c>
      <c r="C1844">
        <f t="shared" si="280"/>
        <v>2.644027183384327E-3</v>
      </c>
      <c r="D1844">
        <f t="shared" si="281"/>
        <v>4.309393747039844E-3</v>
      </c>
      <c r="E1844">
        <f t="shared" si="282"/>
        <v>6.882589131694665E-2</v>
      </c>
      <c r="F1844">
        <f t="shared" si="283"/>
        <v>2.8717950357881076E-7</v>
      </c>
      <c r="G1844">
        <f t="shared" si="284"/>
        <v>9.3447496472010644E-2</v>
      </c>
      <c r="H1844">
        <f t="shared" si="285"/>
        <v>6.3289962873922781E-4</v>
      </c>
      <c r="I1844">
        <f t="shared" si="286"/>
        <v>0.11568858724858697</v>
      </c>
      <c r="J1844">
        <f t="shared" si="287"/>
        <v>2.2466260731619104E-3</v>
      </c>
      <c r="K1844">
        <f t="shared" si="288"/>
        <v>0.11781980126463544</v>
      </c>
      <c r="L1844">
        <f t="shared" si="289"/>
        <v>2.4532012133142819E-3</v>
      </c>
    </row>
    <row r="1845" spans="1:12" x14ac:dyDescent="0.35">
      <c r="A1845">
        <v>2.3127364438839901</v>
      </c>
      <c r="B1845">
        <v>6.7773E-2</v>
      </c>
      <c r="C1845">
        <f t="shared" si="280"/>
        <v>2.6408294959482156E-3</v>
      </c>
      <c r="D1845">
        <f t="shared" si="281"/>
        <v>4.2421996345688743E-3</v>
      </c>
      <c r="E1845">
        <f t="shared" si="282"/>
        <v>6.8741122510605893E-2</v>
      </c>
      <c r="F1845">
        <f t="shared" si="283"/>
        <v>9.3726119554185689E-7</v>
      </c>
      <c r="G1845">
        <f t="shared" si="284"/>
        <v>9.3331932910637724E-2</v>
      </c>
      <c r="H1845">
        <f t="shared" si="285"/>
        <v>6.5325905153048019E-4</v>
      </c>
      <c r="I1845">
        <f t="shared" si="286"/>
        <v>0.1155473628426142</v>
      </c>
      <c r="J1845">
        <f t="shared" si="287"/>
        <v>2.2823897450177564E-3</v>
      </c>
      <c r="K1845">
        <f t="shared" si="288"/>
        <v>0.11767551829158034</v>
      </c>
      <c r="L1845">
        <f t="shared" si="289"/>
        <v>2.4902613318415101E-3</v>
      </c>
    </row>
    <row r="1846" spans="1:12" x14ac:dyDescent="0.35">
      <c r="A1846">
        <v>2.3139974779318999</v>
      </c>
      <c r="B1846">
        <v>7.1910000000000002E-2</v>
      </c>
      <c r="C1846">
        <f t="shared" si="280"/>
        <v>2.6376356757964758E-3</v>
      </c>
      <c r="D1846">
        <f t="shared" si="281"/>
        <v>4.7986604590651858E-3</v>
      </c>
      <c r="E1846">
        <f t="shared" si="282"/>
        <v>6.8656458110383983E-2</v>
      </c>
      <c r="F1846">
        <f t="shared" si="283"/>
        <v>1.0585534827486171E-5</v>
      </c>
      <c r="G1846">
        <f t="shared" si="284"/>
        <v>9.3216512271026244E-2</v>
      </c>
      <c r="H1846">
        <f t="shared" si="285"/>
        <v>4.5396746515539185E-4</v>
      </c>
      <c r="I1846">
        <f t="shared" si="286"/>
        <v>0.11540631096481728</v>
      </c>
      <c r="J1846">
        <f t="shared" si="287"/>
        <v>1.8919290675480838E-3</v>
      </c>
      <c r="K1846">
        <f t="shared" si="288"/>
        <v>0.11753141223613948</v>
      </c>
      <c r="L1846">
        <f t="shared" si="289"/>
        <v>2.0813132544197773E-3</v>
      </c>
    </row>
    <row r="1847" spans="1:12" x14ac:dyDescent="0.35">
      <c r="A1847">
        <v>2.3152585119798199</v>
      </c>
      <c r="B1847">
        <v>6.5714999999999996E-2</v>
      </c>
      <c r="C1847">
        <f t="shared" si="280"/>
        <v>2.6344457182519631E-3</v>
      </c>
      <c r="D1847">
        <f t="shared" si="281"/>
        <v>3.9791563284925606E-3</v>
      </c>
      <c r="E1847">
        <f t="shared" si="282"/>
        <v>6.8571897987685343E-2</v>
      </c>
      <c r="F1847">
        <f t="shared" si="283"/>
        <v>8.1618661120405861E-6</v>
      </c>
      <c r="G1847">
        <f t="shared" si="284"/>
        <v>9.3101234376407771E-2</v>
      </c>
      <c r="H1847">
        <f t="shared" si="285"/>
        <v>7.5000583331953901E-4</v>
      </c>
      <c r="I1847">
        <f t="shared" si="286"/>
        <v>0.11526543140426869</v>
      </c>
      <c r="J1847">
        <f t="shared" si="287"/>
        <v>2.4552452523491372E-3</v>
      </c>
      <c r="K1847">
        <f t="shared" si="288"/>
        <v>0.11738748288108591</v>
      </c>
      <c r="L1847">
        <f t="shared" si="289"/>
        <v>2.6700454870961171E-3</v>
      </c>
    </row>
    <row r="1848" spans="1:12" x14ac:dyDescent="0.35">
      <c r="A1848">
        <v>2.3165195460277399</v>
      </c>
      <c r="B1848">
        <v>7.3607000000000006E-2</v>
      </c>
      <c r="C1848">
        <f t="shared" si="280"/>
        <v>2.6312596186432624E-3</v>
      </c>
      <c r="D1848">
        <f t="shared" si="281"/>
        <v>5.0375557226817547E-3</v>
      </c>
      <c r="E1848">
        <f t="shared" si="282"/>
        <v>6.8487442014074862E-2</v>
      </c>
      <c r="F1848">
        <f t="shared" si="283"/>
        <v>2.6209873971249916E-5</v>
      </c>
      <c r="G1848">
        <f t="shared" si="284"/>
        <v>9.2986099050235388E-2</v>
      </c>
      <c r="H1848">
        <f t="shared" si="285"/>
        <v>3.755494799988339E-4</v>
      </c>
      <c r="I1848">
        <f t="shared" si="286"/>
        <v>0.11512472395030249</v>
      </c>
      <c r="J1848">
        <f t="shared" si="287"/>
        <v>1.7237214020135202E-3</v>
      </c>
      <c r="K1848">
        <f t="shared" si="288"/>
        <v>0.11724373000946332</v>
      </c>
      <c r="L1848">
        <f t="shared" si="289"/>
        <v>1.9041642059187964E-3</v>
      </c>
    </row>
    <row r="1849" spans="1:12" x14ac:dyDescent="0.35">
      <c r="A1849">
        <v>2.3177805800756599</v>
      </c>
      <c r="B1849">
        <v>7.1625999999999995E-2</v>
      </c>
      <c r="C1849">
        <f t="shared" si="280"/>
        <v>2.6280773723045873E-3</v>
      </c>
      <c r="D1849">
        <f t="shared" si="281"/>
        <v>4.760713326937443E-3</v>
      </c>
      <c r="E1849">
        <f t="shared" si="282"/>
        <v>6.8403090061274874E-2</v>
      </c>
      <c r="F1849">
        <f t="shared" si="283"/>
        <v>1.0387148473133165E-5</v>
      </c>
      <c r="G1849">
        <f t="shared" si="284"/>
        <v>9.2871106116179547E-2</v>
      </c>
      <c r="H1849">
        <f t="shared" si="285"/>
        <v>4.5135453388772982E-4</v>
      </c>
      <c r="I1849">
        <f t="shared" si="286"/>
        <v>0.11498418839250928</v>
      </c>
      <c r="J1849">
        <f t="shared" si="287"/>
        <v>1.8799325006803266E-3</v>
      </c>
      <c r="K1849">
        <f t="shared" si="288"/>
        <v>0.11710015340458098</v>
      </c>
      <c r="L1849">
        <f t="shared" si="289"/>
        <v>2.067898627863364E-3</v>
      </c>
    </row>
    <row r="1850" spans="1:12" x14ac:dyDescent="0.35">
      <c r="A1850">
        <v>2.3190416141235799</v>
      </c>
      <c r="B1850">
        <v>6.6319000000000003E-2</v>
      </c>
      <c r="C1850">
        <f t="shared" si="280"/>
        <v>2.6248989745757886E-3</v>
      </c>
      <c r="D1850">
        <f t="shared" si="281"/>
        <v>4.056938505436947E-3</v>
      </c>
      <c r="E1850">
        <f t="shared" si="282"/>
        <v>6.8318842001165808E-2</v>
      </c>
      <c r="F1850">
        <f t="shared" si="283"/>
        <v>3.9993680296268528E-6</v>
      </c>
      <c r="G1850">
        <f t="shared" si="284"/>
        <v>9.2756255398128887E-2</v>
      </c>
      <c r="H1850">
        <f t="shared" si="285"/>
        <v>6.9892847298589484E-4</v>
      </c>
      <c r="I1850">
        <f t="shared" si="286"/>
        <v>0.11484382452073712</v>
      </c>
      <c r="J1850">
        <f t="shared" si="287"/>
        <v>2.35465859476833E-3</v>
      </c>
      <c r="K1850">
        <f t="shared" si="288"/>
        <v>0.11695675285001461</v>
      </c>
      <c r="L1850">
        <f t="shared" si="289"/>
        <v>2.5641820136991628E-3</v>
      </c>
    </row>
    <row r="1851" spans="1:12" x14ac:dyDescent="0.35">
      <c r="A1851">
        <v>2.3203026481714999</v>
      </c>
      <c r="B1851">
        <v>6.7138000000000003E-2</v>
      </c>
      <c r="C1851">
        <f t="shared" si="280"/>
        <v>2.6217244208023597E-3</v>
      </c>
      <c r="D1851">
        <f t="shared" si="281"/>
        <v>4.1623498146109742E-3</v>
      </c>
      <c r="E1851">
        <f t="shared" si="282"/>
        <v>6.8234697705785802E-2</v>
      </c>
      <c r="F1851">
        <f t="shared" si="283"/>
        <v>1.2027458578758339E-6</v>
      </c>
      <c r="G1851">
        <f t="shared" si="284"/>
        <v>9.264154672018976E-2</v>
      </c>
      <c r="H1851">
        <f t="shared" si="285"/>
        <v>6.5043089530890169E-4</v>
      </c>
      <c r="I1851">
        <f t="shared" si="286"/>
        <v>0.11470363212509109</v>
      </c>
      <c r="J1851">
        <f t="shared" si="287"/>
        <v>2.2624893594594972E-3</v>
      </c>
      <c r="K1851">
        <f t="shared" si="288"/>
        <v>0.11681352812960599</v>
      </c>
      <c r="L1851">
        <f t="shared" si="289"/>
        <v>2.467658094955276E-3</v>
      </c>
    </row>
    <row r="1852" spans="1:12" x14ac:dyDescent="0.35">
      <c r="A1852">
        <v>2.3215636822194199</v>
      </c>
      <c r="B1852">
        <v>6.7080000000000001E-2</v>
      </c>
      <c r="C1852">
        <f t="shared" si="280"/>
        <v>2.618553706335416E-3</v>
      </c>
      <c r="D1852">
        <f t="shared" si="281"/>
        <v>4.1552780582710036E-3</v>
      </c>
      <c r="E1852">
        <f t="shared" si="282"/>
        <v>6.8150657047330629E-2</v>
      </c>
      <c r="F1852">
        <f t="shared" si="283"/>
        <v>1.1463065129987389E-6</v>
      </c>
      <c r="G1852">
        <f t="shared" si="284"/>
        <v>9.2526979906686124E-2</v>
      </c>
      <c r="H1852">
        <f t="shared" si="285"/>
        <v>6.4754878637128727E-4</v>
      </c>
      <c r="I1852">
        <f t="shared" si="286"/>
        <v>0.11456361099593312</v>
      </c>
      <c r="J1852">
        <f t="shared" si="287"/>
        <v>2.2546933132131012E-3</v>
      </c>
      <c r="K1852">
        <f t="shared" si="288"/>
        <v>0.11667047902746269</v>
      </c>
      <c r="L1852">
        <f t="shared" si="289"/>
        <v>2.4592156101732169E-3</v>
      </c>
    </row>
    <row r="1853" spans="1:12" x14ac:dyDescent="0.35">
      <c r="A1853">
        <v>2.3228247162673399</v>
      </c>
      <c r="B1853">
        <v>6.8770999999999999E-2</v>
      </c>
      <c r="C1853">
        <f t="shared" si="280"/>
        <v>2.6153868265317015E-3</v>
      </c>
      <c r="D1853">
        <f t="shared" si="281"/>
        <v>4.3765651543575725E-3</v>
      </c>
      <c r="E1853">
        <f t="shared" si="282"/>
        <v>6.8066719898153549E-2</v>
      </c>
      <c r="F1853">
        <f t="shared" si="283"/>
        <v>4.9601046185684533E-7</v>
      </c>
      <c r="G1853">
        <f t="shared" si="284"/>
        <v>9.2412554782159317E-2</v>
      </c>
      <c r="H1853">
        <f t="shared" si="285"/>
        <v>5.5892311251784011E-4</v>
      </c>
      <c r="I1853">
        <f t="shared" si="286"/>
        <v>0.11442376092388166</v>
      </c>
      <c r="J1853">
        <f t="shared" si="287"/>
        <v>2.0841745799730967E-3</v>
      </c>
      <c r="K1853">
        <f t="shared" si="288"/>
        <v>0.11652760532795781</v>
      </c>
      <c r="L1853">
        <f t="shared" si="289"/>
        <v>2.2806933524503279E-3</v>
      </c>
    </row>
    <row r="1854" spans="1:12" x14ac:dyDescent="0.35">
      <c r="A1854">
        <v>2.3240857503152599</v>
      </c>
      <c r="B1854">
        <v>6.6168000000000005E-2</v>
      </c>
      <c r="C1854">
        <f t="shared" si="280"/>
        <v>2.6122237767535711E-3</v>
      </c>
      <c r="D1854">
        <f t="shared" si="281"/>
        <v>4.0393366913393765E-3</v>
      </c>
      <c r="E1854">
        <f t="shared" si="282"/>
        <v>6.7982886130764988E-2</v>
      </c>
      <c r="F1854">
        <f t="shared" si="283"/>
        <v>3.2938116676430939E-6</v>
      </c>
      <c r="G1854">
        <f t="shared" si="284"/>
        <v>9.2298271171367588E-2</v>
      </c>
      <c r="H1854">
        <f t="shared" si="285"/>
        <v>6.8279107148920385E-4</v>
      </c>
      <c r="I1854">
        <f t="shared" si="286"/>
        <v>0.11428408169981126</v>
      </c>
      <c r="J1854">
        <f t="shared" si="287"/>
        <v>2.3151573181429117E-3</v>
      </c>
      <c r="K1854">
        <f t="shared" si="288"/>
        <v>0.11638490681572948</v>
      </c>
      <c r="L1854">
        <f t="shared" si="289"/>
        <v>2.5217377301396575E-3</v>
      </c>
    </row>
    <row r="1855" spans="1:12" x14ac:dyDescent="0.35">
      <c r="A1855">
        <v>2.3253467843631799</v>
      </c>
      <c r="B1855">
        <v>6.8154000000000006E-2</v>
      </c>
      <c r="C1855">
        <f t="shared" si="280"/>
        <v>2.6090645523689929E-3</v>
      </c>
      <c r="D1855">
        <f t="shared" si="281"/>
        <v>4.2961385628341167E-3</v>
      </c>
      <c r="E1855">
        <f t="shared" si="282"/>
        <v>6.7899155617832344E-2</v>
      </c>
      <c r="F1855">
        <f t="shared" si="283"/>
        <v>6.4945659122417713E-8</v>
      </c>
      <c r="G1855">
        <f t="shared" si="284"/>
        <v>9.2184128899285928E-2</v>
      </c>
      <c r="H1855">
        <f t="shared" si="285"/>
        <v>5.7744709491629642E-4</v>
      </c>
      <c r="I1855">
        <f t="shared" si="286"/>
        <v>0.11414457311485225</v>
      </c>
      <c r="J1855">
        <f t="shared" si="287"/>
        <v>2.11513281543257E-3</v>
      </c>
      <c r="K1855">
        <f t="shared" si="288"/>
        <v>0.11624238327568059</v>
      </c>
      <c r="L1855">
        <f t="shared" si="289"/>
        <v>2.3124926060687566E-3</v>
      </c>
    </row>
    <row r="1856" spans="1:12" x14ac:dyDescent="0.35">
      <c r="A1856">
        <v>2.3266078184110999</v>
      </c>
      <c r="B1856">
        <v>6.9672999999999999E-2</v>
      </c>
      <c r="C1856">
        <f t="shared" si="280"/>
        <v>2.6059091487515315E-3</v>
      </c>
      <c r="D1856">
        <f t="shared" si="281"/>
        <v>4.4979946752496166E-3</v>
      </c>
      <c r="E1856">
        <f t="shared" si="282"/>
        <v>6.7815528232179942E-2</v>
      </c>
      <c r="F1856">
        <f t="shared" si="283"/>
        <v>3.4502013682485676E-6</v>
      </c>
      <c r="G1856">
        <f t="shared" si="284"/>
        <v>9.2070127791105905E-2</v>
      </c>
      <c r="H1856">
        <f t="shared" si="285"/>
        <v>5.0163133329112852E-4</v>
      </c>
      <c r="I1856">
        <f t="shared" si="286"/>
        <v>0.11400523496039064</v>
      </c>
      <c r="J1856">
        <f t="shared" si="287"/>
        <v>1.965347056583282E-3</v>
      </c>
      <c r="K1856">
        <f t="shared" si="288"/>
        <v>0.11610003449297865</v>
      </c>
      <c r="L1856">
        <f t="shared" si="289"/>
        <v>2.1554695318122294E-3</v>
      </c>
    </row>
    <row r="1857" spans="1:12" x14ac:dyDescent="0.35">
      <c r="A1857">
        <v>2.3278688524590199</v>
      </c>
      <c r="B1857">
        <v>6.9119E-2</v>
      </c>
      <c r="C1857">
        <f t="shared" si="280"/>
        <v>2.6027575612803527E-3</v>
      </c>
      <c r="D1857">
        <f t="shared" si="281"/>
        <v>4.424410508166529E-3</v>
      </c>
      <c r="E1857">
        <f t="shared" si="282"/>
        <v>6.7732003846788694E-2</v>
      </c>
      <c r="F1857">
        <f t="shared" si="283"/>
        <v>1.923758329022961E-6</v>
      </c>
      <c r="G1857">
        <f t="shared" si="284"/>
        <v>9.1956267672235206E-2</v>
      </c>
      <c r="H1857">
        <f t="shared" si="285"/>
        <v>5.2154079473331922E-4</v>
      </c>
      <c r="I1857">
        <f t="shared" si="286"/>
        <v>0.11386606702806752</v>
      </c>
      <c r="J1857">
        <f t="shared" si="287"/>
        <v>2.0023000076143677E-3</v>
      </c>
      <c r="K1857">
        <f t="shared" si="288"/>
        <v>0.11595786025305517</v>
      </c>
      <c r="L1857">
        <f t="shared" si="289"/>
        <v>2.1938788298052313E-3</v>
      </c>
    </row>
    <row r="1858" spans="1:12" x14ac:dyDescent="0.35">
      <c r="A1858">
        <v>2.3291298865069399</v>
      </c>
      <c r="B1858">
        <v>6.4824999999999994E-2</v>
      </c>
      <c r="C1858">
        <f t="shared" si="280"/>
        <v>2.5996097853402066E-3</v>
      </c>
      <c r="D1858">
        <f t="shared" si="281"/>
        <v>3.8719991873666783E-3</v>
      </c>
      <c r="E1858">
        <f t="shared" si="282"/>
        <v>6.7648582334795967E-2</v>
      </c>
      <c r="F1858">
        <f t="shared" si="283"/>
        <v>7.9726172013718819E-6</v>
      </c>
      <c r="G1858">
        <f t="shared" si="284"/>
        <v>9.1842548368297527E-2</v>
      </c>
      <c r="H1858">
        <f t="shared" si="285"/>
        <v>7.2994791983329677E-4</v>
      </c>
      <c r="I1858">
        <f t="shared" si="286"/>
        <v>0.11372706910977896</v>
      </c>
      <c r="J1858">
        <f t="shared" si="287"/>
        <v>2.3914123632175987E-3</v>
      </c>
      <c r="K1858">
        <f t="shared" si="288"/>
        <v>0.11581586034160551</v>
      </c>
      <c r="L1858">
        <f t="shared" si="289"/>
        <v>2.6000678383771188E-3</v>
      </c>
    </row>
    <row r="1859" spans="1:12" x14ac:dyDescent="0.35">
      <c r="A1859">
        <v>2.3303909205548599</v>
      </c>
      <c r="B1859">
        <v>6.991E-2</v>
      </c>
      <c r="C1859">
        <f t="shared" si="280"/>
        <v>2.5964658163214246E-3</v>
      </c>
      <c r="D1859">
        <f t="shared" si="281"/>
        <v>4.5311118842972647E-3</v>
      </c>
      <c r="E1859">
        <f t="shared" si="282"/>
        <v>6.756526356949541E-2</v>
      </c>
      <c r="F1859">
        <f t="shared" si="283"/>
        <v>5.4977889285354076E-6</v>
      </c>
      <c r="G1859">
        <f t="shared" si="284"/>
        <v>9.1728969705132252E-2</v>
      </c>
      <c r="H1859">
        <f t="shared" si="285"/>
        <v>4.7606743899347899E-4</v>
      </c>
      <c r="I1859">
        <f t="shared" si="286"/>
        <v>0.11358824099767564</v>
      </c>
      <c r="J1859">
        <f t="shared" si="287"/>
        <v>1.9077887366510335E-3</v>
      </c>
      <c r="K1859">
        <f t="shared" si="288"/>
        <v>0.11567403454458861</v>
      </c>
      <c r="L1859">
        <f t="shared" si="289"/>
        <v>2.0943468577982994E-3</v>
      </c>
    </row>
    <row r="1860" spans="1:12" x14ac:dyDescent="0.35">
      <c r="A1860">
        <v>2.3316519546027701</v>
      </c>
      <c r="B1860">
        <v>6.2132E-2</v>
      </c>
      <c r="C1860">
        <f t="shared" si="280"/>
        <v>2.5933256496199417E-3</v>
      </c>
      <c r="D1860">
        <f t="shared" si="281"/>
        <v>3.5448537434006042E-3</v>
      </c>
      <c r="E1860">
        <f t="shared" si="282"/>
        <v>6.7482047424337388E-2</v>
      </c>
      <c r="F1860">
        <f t="shared" si="283"/>
        <v>2.8623007442659123E-5</v>
      </c>
      <c r="G1860">
        <f t="shared" si="284"/>
        <v>9.1615531508795034E-2</v>
      </c>
      <c r="H1860">
        <f t="shared" si="285"/>
        <v>8.6927863023010955E-4</v>
      </c>
      <c r="I1860">
        <f t="shared" si="286"/>
        <v>0.11344958248416361</v>
      </c>
      <c r="J1860">
        <f t="shared" si="287"/>
        <v>2.6334942720189353E-3</v>
      </c>
      <c r="K1860">
        <f t="shared" si="288"/>
        <v>0.11553238264822763</v>
      </c>
      <c r="L1860">
        <f t="shared" si="289"/>
        <v>2.8516008669771304E-3</v>
      </c>
    </row>
    <row r="1861" spans="1:12" x14ac:dyDescent="0.35">
      <c r="A1861">
        <v>2.3329129886506901</v>
      </c>
      <c r="B1861">
        <v>6.9003999999999996E-2</v>
      </c>
      <c r="C1861">
        <f t="shared" si="280"/>
        <v>2.5901892806371829E-3</v>
      </c>
      <c r="D1861">
        <f t="shared" si="281"/>
        <v>4.4107942542673502E-3</v>
      </c>
      <c r="E1861">
        <f t="shared" si="282"/>
        <v>6.7398933772926092E-2</v>
      </c>
      <c r="F1861">
        <f t="shared" si="283"/>
        <v>2.5762375932932558E-6</v>
      </c>
      <c r="G1861">
        <f t="shared" si="284"/>
        <v>9.1502233605553984E-2</v>
      </c>
      <c r="H1861">
        <f t="shared" si="285"/>
        <v>5.0617051537007877E-4</v>
      </c>
      <c r="I1861">
        <f t="shared" si="286"/>
        <v>0.11331109336189951</v>
      </c>
      <c r="J1861">
        <f t="shared" si="287"/>
        <v>1.9631185221800802E-3</v>
      </c>
      <c r="K1861">
        <f t="shared" si="288"/>
        <v>0.11539090443900515</v>
      </c>
      <c r="L1861">
        <f t="shared" si="289"/>
        <v>2.1517449034333964E-3</v>
      </c>
    </row>
    <row r="1862" spans="1:12" x14ac:dyDescent="0.35">
      <c r="A1862">
        <v>2.3341740226986101</v>
      </c>
      <c r="B1862">
        <v>6.4988000000000004E-2</v>
      </c>
      <c r="C1862">
        <f t="shared" si="280"/>
        <v>2.5870567047802124E-3</v>
      </c>
      <c r="D1862">
        <f t="shared" si="281"/>
        <v>3.893877724133236E-3</v>
      </c>
      <c r="E1862">
        <f t="shared" si="282"/>
        <v>6.7315922489023489E-2</v>
      </c>
      <c r="F1862">
        <f t="shared" si="283"/>
        <v>5.4192231149012951E-6</v>
      </c>
      <c r="G1862">
        <f t="shared" si="284"/>
        <v>9.1389075821894858E-2</v>
      </c>
      <c r="H1862">
        <f t="shared" si="285"/>
        <v>6.9701680455344108E-4</v>
      </c>
      <c r="I1862">
        <f t="shared" si="286"/>
        <v>0.11317277342379709</v>
      </c>
      <c r="J1862">
        <f t="shared" si="287"/>
        <v>2.3217723899026615E-3</v>
      </c>
      <c r="K1862">
        <f t="shared" si="288"/>
        <v>0.11524959970366978</v>
      </c>
      <c r="L1862">
        <f t="shared" si="289"/>
        <v>2.5262284047719379E-3</v>
      </c>
    </row>
    <row r="1863" spans="1:12" x14ac:dyDescent="0.35">
      <c r="A1863">
        <v>2.3354350567465301</v>
      </c>
      <c r="B1863">
        <v>6.4895999999999995E-2</v>
      </c>
      <c r="C1863">
        <f t="shared" si="280"/>
        <v>2.5839279174616199E-3</v>
      </c>
      <c r="D1863">
        <f t="shared" si="281"/>
        <v>3.8827943272194583E-3</v>
      </c>
      <c r="E1863">
        <f t="shared" si="282"/>
        <v>6.7233013446546294E-2</v>
      </c>
      <c r="F1863">
        <f t="shared" si="283"/>
        <v>5.4616318493382103E-6</v>
      </c>
      <c r="G1863">
        <f t="shared" si="284"/>
        <v>9.1276057984517073E-2</v>
      </c>
      <c r="H1863">
        <f t="shared" si="285"/>
        <v>6.9590745926648319E-4</v>
      </c>
      <c r="I1863">
        <f t="shared" si="286"/>
        <v>0.11303462246302226</v>
      </c>
      <c r="J1863">
        <f t="shared" si="287"/>
        <v>2.3173269726373918E-3</v>
      </c>
      <c r="K1863">
        <f t="shared" si="288"/>
        <v>0.11510846822923114</v>
      </c>
      <c r="L1863">
        <f t="shared" si="289"/>
        <v>2.5212919656715472E-3</v>
      </c>
    </row>
    <row r="1864" spans="1:12" x14ac:dyDescent="0.35">
      <c r="A1864">
        <v>2.3366960907944501</v>
      </c>
      <c r="B1864">
        <v>6.4731999999999998E-2</v>
      </c>
      <c r="C1864">
        <f t="shared" si="280"/>
        <v>2.5808029140995488E-3</v>
      </c>
      <c r="D1864">
        <f t="shared" si="281"/>
        <v>3.8627712992104408E-3</v>
      </c>
      <c r="E1864">
        <f t="shared" si="282"/>
        <v>6.7150206519566505E-2</v>
      </c>
      <c r="F1864">
        <f t="shared" si="283"/>
        <v>5.8477227712739589E-6</v>
      </c>
      <c r="G1864">
        <f t="shared" si="284"/>
        <v>9.1163179920334361E-2</v>
      </c>
      <c r="H1864">
        <f t="shared" si="285"/>
        <v>6.9860727198108648E-4</v>
      </c>
      <c r="I1864">
        <f t="shared" si="286"/>
        <v>0.11289664027299394</v>
      </c>
      <c r="J1864">
        <f t="shared" si="287"/>
        <v>2.3198325726269098E-3</v>
      </c>
      <c r="K1864">
        <f t="shared" si="288"/>
        <v>0.11496750980296065</v>
      </c>
      <c r="L1864">
        <f t="shared" si="289"/>
        <v>2.5236064451633561E-3</v>
      </c>
    </row>
    <row r="1865" spans="1:12" x14ac:dyDescent="0.35">
      <c r="A1865">
        <v>2.3379571248423701</v>
      </c>
      <c r="B1865">
        <v>6.9739999999999996E-2</v>
      </c>
      <c r="C1865">
        <f t="shared" si="280"/>
        <v>2.5776816901176775E-3</v>
      </c>
      <c r="D1865">
        <f t="shared" si="281"/>
        <v>4.5107770007579533E-3</v>
      </c>
      <c r="E1865">
        <f t="shared" si="282"/>
        <v>6.706750158231127E-2</v>
      </c>
      <c r="F1865">
        <f t="shared" si="283"/>
        <v>7.1422477925487449E-6</v>
      </c>
      <c r="G1865">
        <f t="shared" si="284"/>
        <v>9.1050441456474618E-2</v>
      </c>
      <c r="H1865">
        <f t="shared" si="285"/>
        <v>4.5413491506983216E-4</v>
      </c>
      <c r="I1865">
        <f t="shared" si="286"/>
        <v>0.11275882664738386</v>
      </c>
      <c r="J1865">
        <f t="shared" si="287"/>
        <v>1.850619446117664E-3</v>
      </c>
      <c r="K1865">
        <f t="shared" si="288"/>
        <v>0.11482672421239142</v>
      </c>
      <c r="L1865">
        <f t="shared" si="289"/>
        <v>2.0328127002042424E-3</v>
      </c>
    </row>
    <row r="1866" spans="1:12" x14ac:dyDescent="0.35">
      <c r="A1866">
        <v>2.3392181588902901</v>
      </c>
      <c r="B1866">
        <v>6.7086999999999994E-2</v>
      </c>
      <c r="C1866">
        <f t="shared" si="280"/>
        <v>2.5745642409452248E-3</v>
      </c>
      <c r="D1866">
        <f t="shared" si="281"/>
        <v>4.1618543675661689E-3</v>
      </c>
      <c r="E1866">
        <f t="shared" si="282"/>
        <v>6.6984898509162602E-2</v>
      </c>
      <c r="F1866">
        <f t="shared" si="283"/>
        <v>1.042471443121801E-8</v>
      </c>
      <c r="G1866">
        <f t="shared" si="284"/>
        <v>9.0937842420279497E-2</v>
      </c>
      <c r="H1866">
        <f t="shared" si="285"/>
        <v>5.6886268415700422E-4</v>
      </c>
      <c r="I1866">
        <f t="shared" si="286"/>
        <v>0.11262118138011612</v>
      </c>
      <c r="J1866">
        <f t="shared" si="287"/>
        <v>2.0733616739573141E-3</v>
      </c>
      <c r="K1866">
        <f t="shared" si="288"/>
        <v>0.11468611124531768</v>
      </c>
      <c r="L1866">
        <f t="shared" si="289"/>
        <v>2.2656753913441281E-3</v>
      </c>
    </row>
    <row r="1867" spans="1:12" x14ac:dyDescent="0.35">
      <c r="A1867">
        <v>2.3404791929382101</v>
      </c>
      <c r="B1867">
        <v>6.5308000000000005E-2</v>
      </c>
      <c r="C1867">
        <f t="shared" si="280"/>
        <v>2.5714505620169329E-3</v>
      </c>
      <c r="D1867">
        <f t="shared" si="281"/>
        <v>3.9358746353844939E-3</v>
      </c>
      <c r="E1867">
        <f t="shared" si="282"/>
        <v>6.6902397174657305E-2</v>
      </c>
      <c r="F1867">
        <f t="shared" si="283"/>
        <v>2.5421023505551806E-6</v>
      </c>
      <c r="G1867">
        <f t="shared" si="284"/>
        <v>9.0825382639304272E-2</v>
      </c>
      <c r="H1867">
        <f t="shared" si="285"/>
        <v>6.5113681676066677E-4</v>
      </c>
      <c r="I1867">
        <f t="shared" si="286"/>
        <v>0.11248370426536694</v>
      </c>
      <c r="J1867">
        <f t="shared" si="287"/>
        <v>2.2255470729333599E-3</v>
      </c>
      <c r="K1867">
        <f t="shared" si="288"/>
        <v>0.11454567068979461</v>
      </c>
      <c r="L1867">
        <f t="shared" si="289"/>
        <v>2.424348214956659E-3</v>
      </c>
    </row>
    <row r="1868" spans="1:12" x14ac:dyDescent="0.35">
      <c r="A1868">
        <v>2.34174022698613</v>
      </c>
      <c r="B1868">
        <v>6.8774000000000002E-2</v>
      </c>
      <c r="C1868">
        <f t="shared" ref="C1868:C1931" si="290">$D$3*EXP(-1*A1868/$D$4)</f>
        <v>2.5683406487730692E-3</v>
      </c>
      <c r="D1868">
        <f t="shared" ref="D1868:D1931" si="291">(B1868-C1868)^2</f>
        <v>4.3831893301307023E-3</v>
      </c>
      <c r="E1868">
        <f t="shared" ref="E1868:E1931" si="292">$D$3*EXP(-1*A1868/$D$4)+$E$3*EXP(-1*A1868/$E$4)</f>
        <v>6.6819997453486615E-2</v>
      </c>
      <c r="F1868">
        <f t="shared" ref="F1868:F1931" si="293">(B1868-E1868)^2</f>
        <v>3.8181259517807989E-6</v>
      </c>
      <c r="G1868">
        <f t="shared" ref="G1868:G1931" si="294">$D$3*EXP(-1*A1868/$D$4)+$E$3*EXP(-1*A1868/$E$4)+$F$3*EXP(-1*A1868/$F$4)</f>
        <v>9.0713061941317411E-2</v>
      </c>
      <c r="H1868">
        <f t="shared" ref="H1868:H1931" si="295">(B1868-G1868)^2</f>
        <v>4.8132243886496196E-4</v>
      </c>
      <c r="I1868">
        <f t="shared" ref="I1868:I1931" si="296">$D$3*EXP(-1*A1868/$D$4)+$E$3*EXP(-1*A1868/$E$4)+$F$3*EXP(-1*A1868/$F$4)+$G$3*EXP(-1*A1868/$G$4)</f>
        <v>0.11234639509756432</v>
      </c>
      <c r="J1868">
        <f t="shared" ref="J1868:J1931" si="297">(B1868-I1868)^2</f>
        <v>1.898553614538247E-3</v>
      </c>
      <c r="K1868">
        <f t="shared" ref="K1868:K1931" si="298">$D$3*EXP(-1*A1868/$D$4)+$E$3*EXP(-1*A1868/$E$4)+$F$3*EXP(-1*A1868/$F$4)+$G$3*EXP(-1*A1868/$G$4)+$H$3*EXP(-1*A1868/$H$4)</f>
        <v>0.11440540233413796</v>
      </c>
      <c r="L1868">
        <f t="shared" ref="L1868:L1931" si="299">(B1868-K1868)^2</f>
        <v>2.082224878979971E-3</v>
      </c>
    </row>
    <row r="1869" spans="1:12" x14ac:dyDescent="0.35">
      <c r="A1869">
        <v>2.34300126103405</v>
      </c>
      <c r="B1869">
        <v>6.7547999999999997E-2</v>
      </c>
      <c r="C1869">
        <f t="shared" si="290"/>
        <v>2.5652344966594111E-3</v>
      </c>
      <c r="D1869">
        <f t="shared" si="291"/>
        <v>4.2227598124621518E-3</v>
      </c>
      <c r="E1869">
        <f t="shared" si="292"/>
        <v>6.6737699220496244E-2</v>
      </c>
      <c r="F1869">
        <f t="shared" si="293"/>
        <v>6.5658735326438996E-7</v>
      </c>
      <c r="G1869">
        <f t="shared" si="294"/>
        <v>9.0600880154300539E-2</v>
      </c>
      <c r="H1869">
        <f t="shared" si="295"/>
        <v>5.3143528340854384E-4</v>
      </c>
      <c r="I1869">
        <f t="shared" si="296"/>
        <v>0.11220925367138786</v>
      </c>
      <c r="J1869">
        <f t="shared" si="297"/>
        <v>1.9946275795000557E-3</v>
      </c>
      <c r="K1869">
        <f t="shared" si="298"/>
        <v>0.11426530596692383</v>
      </c>
      <c r="L1869">
        <f t="shared" si="299"/>
        <v>2.182506676807177E-3</v>
      </c>
    </row>
    <row r="1870" spans="1:12" x14ac:dyDescent="0.35">
      <c r="A1870">
        <v>2.34426229508197</v>
      </c>
      <c r="B1870">
        <v>6.7787E-2</v>
      </c>
      <c r="C1870">
        <f t="shared" si="290"/>
        <v>2.5621321011272489E-3</v>
      </c>
      <c r="D1870">
        <f t="shared" si="291"/>
        <v>4.2542833924254005E-3</v>
      </c>
      <c r="E1870">
        <f t="shared" si="292"/>
        <v>6.6655502350685958E-2</v>
      </c>
      <c r="F1870">
        <f t="shared" si="293"/>
        <v>1.2802869304032032E-6</v>
      </c>
      <c r="G1870">
        <f t="shared" si="294"/>
        <v>9.0488837106447992E-2</v>
      </c>
      <c r="H1870">
        <f t="shared" si="295"/>
        <v>5.1537340800769888E-4</v>
      </c>
      <c r="I1870">
        <f t="shared" si="296"/>
        <v>0.11207227978176826</v>
      </c>
      <c r="J1870">
        <f t="shared" si="297"/>
        <v>1.9611860053494923E-3</v>
      </c>
      <c r="K1870">
        <f t="shared" si="298"/>
        <v>0.1141253813769882</v>
      </c>
      <c r="L1870">
        <f t="shared" si="299"/>
        <v>2.1472455886392071E-3</v>
      </c>
    </row>
    <row r="1871" spans="1:12" x14ac:dyDescent="0.35">
      <c r="A1871">
        <v>2.34552332912989</v>
      </c>
      <c r="B1871">
        <v>6.8451999999999999E-2</v>
      </c>
      <c r="C1871">
        <f t="shared" si="290"/>
        <v>2.5590334576333688E-3</v>
      </c>
      <c r="D1871">
        <f t="shared" si="291"/>
        <v>4.3418830397534492E-3</v>
      </c>
      <c r="E1871">
        <f t="shared" si="292"/>
        <v>6.6573406719209458E-2</v>
      </c>
      <c r="F1871">
        <f t="shared" si="293"/>
        <v>3.5291127146313703E-6</v>
      </c>
      <c r="G1871">
        <f t="shared" si="294"/>
        <v>9.0376932626166528E-2</v>
      </c>
      <c r="H1871">
        <f t="shared" si="295"/>
        <v>4.8070267066194157E-4</v>
      </c>
      <c r="I1871">
        <f t="shared" si="296"/>
        <v>0.11193547322388706</v>
      </c>
      <c r="J1871">
        <f t="shared" si="297"/>
        <v>1.8908124436125026E-3</v>
      </c>
      <c r="K1871">
        <f t="shared" si="298"/>
        <v>0.11398562835342661</v>
      </c>
      <c r="L1871">
        <f t="shared" si="299"/>
        <v>2.0733113110279759E-3</v>
      </c>
    </row>
    <row r="1872" spans="1:12" x14ac:dyDescent="0.35">
      <c r="A1872">
        <v>2.34678436317781</v>
      </c>
      <c r="B1872">
        <v>6.7116999999999996E-2</v>
      </c>
      <c r="C1872">
        <f t="shared" si="290"/>
        <v>2.5559385616400576E-3</v>
      </c>
      <c r="D1872">
        <f t="shared" si="291"/>
        <v>4.1681306540476857E-3</v>
      </c>
      <c r="E1872">
        <f t="shared" si="292"/>
        <v>6.6491412201374334E-2</v>
      </c>
      <c r="F1872">
        <f t="shared" si="293"/>
        <v>3.9136009378930246E-7</v>
      </c>
      <c r="G1872">
        <f t="shared" si="294"/>
        <v>9.0265166542075267E-2</v>
      </c>
      <c r="H1872">
        <f t="shared" si="295"/>
        <v>5.3583761425965307E-4</v>
      </c>
      <c r="I1872">
        <f t="shared" si="296"/>
        <v>0.11179883379317648</v>
      </c>
      <c r="J1872">
        <f t="shared" si="297"/>
        <v>1.9964662711210485E-3</v>
      </c>
      <c r="K1872">
        <f t="shared" si="298"/>
        <v>0.11384604668559407</v>
      </c>
      <c r="L1872">
        <f t="shared" si="299"/>
        <v>2.1836038041444308E-3</v>
      </c>
    </row>
    <row r="1873" spans="1:12" x14ac:dyDescent="0.35">
      <c r="A1873">
        <v>2.34804539722573</v>
      </c>
      <c r="B1873">
        <v>6.7219000000000001E-2</v>
      </c>
      <c r="C1873">
        <f t="shared" si="290"/>
        <v>2.5528474086150836E-3</v>
      </c>
      <c r="D1873">
        <f t="shared" si="291"/>
        <v>4.1817112909722787E-3</v>
      </c>
      <c r="E1873">
        <f t="shared" si="292"/>
        <v>6.6409518672641624E-2</v>
      </c>
      <c r="F1873">
        <f t="shared" si="293"/>
        <v>6.5526001934188041E-7</v>
      </c>
      <c r="G1873">
        <f t="shared" si="294"/>
        <v>9.0153538683005213E-2</v>
      </c>
      <c r="H1873">
        <f t="shared" si="295"/>
        <v>5.2599306460226244E-4</v>
      </c>
      <c r="I1873">
        <f t="shared" si="296"/>
        <v>0.1116623612853189</v>
      </c>
      <c r="J1873">
        <f t="shared" si="297"/>
        <v>1.9752123623373824E-3</v>
      </c>
      <c r="K1873">
        <f t="shared" si="298"/>
        <v>0.11370663616310439</v>
      </c>
      <c r="L1873">
        <f t="shared" si="299"/>
        <v>2.161100316033171E-3</v>
      </c>
    </row>
    <row r="1874" spans="1:12" x14ac:dyDescent="0.35">
      <c r="A1874">
        <v>2.3493064312736398</v>
      </c>
      <c r="B1874">
        <v>6.6951999999999998E-2</v>
      </c>
      <c r="C1874">
        <f t="shared" si="290"/>
        <v>2.5497599940317271E-3</v>
      </c>
      <c r="D1874">
        <f t="shared" si="291"/>
        <v>4.1476485177863393E-3</v>
      </c>
      <c r="E1874">
        <f t="shared" si="292"/>
        <v>6.632772600862652E-2</v>
      </c>
      <c r="F1874">
        <f t="shared" si="293"/>
        <v>3.8971801630537319E-7</v>
      </c>
      <c r="G1874">
        <f t="shared" si="294"/>
        <v>9.0042048878000047E-2</v>
      </c>
      <c r="H1874">
        <f t="shared" si="295"/>
        <v>5.3315035718843131E-4</v>
      </c>
      <c r="I1874">
        <f t="shared" si="296"/>
        <v>0.11152605549624786</v>
      </c>
      <c r="J1874">
        <f t="shared" si="297"/>
        <v>1.9868464233825842E-3</v>
      </c>
      <c r="K1874">
        <f t="shared" si="298"/>
        <v>0.11356739657583134</v>
      </c>
      <c r="L1874">
        <f t="shared" si="299"/>
        <v>2.1729951979220286E-3</v>
      </c>
    </row>
    <row r="1875" spans="1:12" x14ac:dyDescent="0.35">
      <c r="A1875">
        <v>2.3505674653215598</v>
      </c>
      <c r="B1875">
        <v>6.7669999999999994E-2</v>
      </c>
      <c r="C1875">
        <f t="shared" si="290"/>
        <v>2.5466763133686642E-3</v>
      </c>
      <c r="D1875">
        <f t="shared" si="291"/>
        <v>4.2410472879937577E-3</v>
      </c>
      <c r="E1875">
        <f t="shared" si="292"/>
        <v>6.6246034085095384E-2</v>
      </c>
      <c r="F1875">
        <f t="shared" si="293"/>
        <v>2.0276789268101219E-6</v>
      </c>
      <c r="G1875">
        <f t="shared" si="294"/>
        <v>8.9930696956312131E-2</v>
      </c>
      <c r="H1875">
        <f t="shared" si="295"/>
        <v>4.955386289807644E-4</v>
      </c>
      <c r="I1875">
        <f t="shared" si="296"/>
        <v>0.11138991622214314</v>
      </c>
      <c r="J1875">
        <f t="shared" si="297"/>
        <v>1.9114310744712155E-3</v>
      </c>
      <c r="K1875">
        <f t="shared" si="298"/>
        <v>0.11342832771390353</v>
      </c>
      <c r="L1875">
        <f t="shared" si="299"/>
        <v>2.0938245551729924E-3</v>
      </c>
    </row>
    <row r="1876" spans="1:12" x14ac:dyDescent="0.35">
      <c r="A1876">
        <v>2.3518284993694798</v>
      </c>
      <c r="B1876">
        <v>6.5981999999999999E-2</v>
      </c>
      <c r="C1876">
        <f t="shared" si="290"/>
        <v>2.5435963621101149E-3</v>
      </c>
      <c r="D1876">
        <f t="shared" si="291"/>
        <v>4.0244310561238401E-3</v>
      </c>
      <c r="E1876">
        <f t="shared" si="292"/>
        <v>6.6164442777969623E-2</v>
      </c>
      <c r="F1876">
        <f t="shared" si="293"/>
        <v>3.328536723327358E-8</v>
      </c>
      <c r="G1876">
        <f t="shared" si="294"/>
        <v>8.9819482747407836E-2</v>
      </c>
      <c r="H1876">
        <f t="shared" si="295"/>
        <v>5.6822558373296626E-4</v>
      </c>
      <c r="I1876">
        <f t="shared" si="296"/>
        <v>0.11125394325943733</v>
      </c>
      <c r="J1876">
        <f t="shared" si="297"/>
        <v>2.0495488464857127E-3</v>
      </c>
      <c r="K1876">
        <f t="shared" si="298"/>
        <v>0.11328942936771111</v>
      </c>
      <c r="L1876">
        <f t="shared" si="299"/>
        <v>2.2379928733809755E-3</v>
      </c>
    </row>
    <row r="1877" spans="1:12" x14ac:dyDescent="0.35">
      <c r="A1877">
        <v>2.3530895334173998</v>
      </c>
      <c r="B1877">
        <v>7.0141999999999996E-2</v>
      </c>
      <c r="C1877">
        <f t="shared" si="290"/>
        <v>2.5405201357457372E-3</v>
      </c>
      <c r="D1877">
        <f t="shared" si="291"/>
        <v>4.5699600798371738E-3</v>
      </c>
      <c r="E1877">
        <f t="shared" si="292"/>
        <v>6.6082951963322714E-2</v>
      </c>
      <c r="F1877">
        <f t="shared" si="293"/>
        <v>1.6475870964053697E-5</v>
      </c>
      <c r="G1877">
        <f t="shared" si="294"/>
        <v>8.9708406080963421E-2</v>
      </c>
      <c r="H1877">
        <f t="shared" si="295"/>
        <v>3.8284424692516247E-4</v>
      </c>
      <c r="I1877">
        <f t="shared" si="296"/>
        <v>0.11111813640481077</v>
      </c>
      <c r="J1877">
        <f t="shared" si="297"/>
        <v>1.6790437546656592E-3</v>
      </c>
      <c r="K1877">
        <f t="shared" si="298"/>
        <v>0.1131507013279007</v>
      </c>
      <c r="L1877">
        <f t="shared" si="299"/>
        <v>1.8497483899125677E-3</v>
      </c>
    </row>
    <row r="1878" spans="1:12" x14ac:dyDescent="0.35">
      <c r="A1878">
        <v>2.3543505674653198</v>
      </c>
      <c r="B1878">
        <v>7.1026000000000006E-2</v>
      </c>
      <c r="C1878">
        <f t="shared" si="290"/>
        <v>2.537447629770641E-3</v>
      </c>
      <c r="D1878">
        <f t="shared" si="291"/>
        <v>4.690681805769651E-3</v>
      </c>
      <c r="E1878">
        <f t="shared" si="292"/>
        <v>6.6001561517380916E-2</v>
      </c>
      <c r="F1878">
        <f t="shared" si="293"/>
        <v>2.5244982065623621E-5</v>
      </c>
      <c r="G1878">
        <f t="shared" si="294"/>
        <v>8.9597466786865934E-2</v>
      </c>
      <c r="H1878">
        <f t="shared" si="295"/>
        <v>3.4489937861566428E-4</v>
      </c>
      <c r="I1878">
        <f t="shared" si="296"/>
        <v>0.1109824954551927</v>
      </c>
      <c r="J1878">
        <f t="shared" si="297"/>
        <v>1.5965215290608347E-3</v>
      </c>
      <c r="K1878">
        <f t="shared" si="298"/>
        <v>0.11301214338537641</v>
      </c>
      <c r="L1878">
        <f t="shared" si="299"/>
        <v>1.7628362363773865E-3</v>
      </c>
    </row>
    <row r="1879" spans="1:12" x14ac:dyDescent="0.35">
      <c r="A1879">
        <v>2.3556116015132398</v>
      </c>
      <c r="B1879">
        <v>6.6586999999999993E-2</v>
      </c>
      <c r="C1879">
        <f t="shared" si="290"/>
        <v>2.5343788396853884E-3</v>
      </c>
      <c r="D1879">
        <f t="shared" si="291"/>
        <v>4.1027382775067813E-3</v>
      </c>
      <c r="E1879">
        <f t="shared" si="292"/>
        <v>6.5920271316522838E-2</v>
      </c>
      <c r="F1879">
        <f t="shared" si="293"/>
        <v>4.445271373711806E-7</v>
      </c>
      <c r="G1879">
        <f t="shared" si="294"/>
        <v>8.9486664695212784E-2</v>
      </c>
      <c r="H1879">
        <f t="shared" si="295"/>
        <v>5.2439464315317511E-4</v>
      </c>
      <c r="I1879">
        <f t="shared" si="296"/>
        <v>0.11084702020776074</v>
      </c>
      <c r="J1879">
        <f t="shared" si="297"/>
        <v>1.9589493887913899E-3</v>
      </c>
      <c r="K1879">
        <f t="shared" si="298"/>
        <v>0.11287375533129938</v>
      </c>
      <c r="L1879">
        <f t="shared" si="299"/>
        <v>2.1424637190995723E-3</v>
      </c>
    </row>
    <row r="1880" spans="1:12" x14ac:dyDescent="0.35">
      <c r="A1880">
        <v>2.3568726355611598</v>
      </c>
      <c r="B1880">
        <v>7.1798000000000001E-2</v>
      </c>
      <c r="C1880">
        <f t="shared" si="290"/>
        <v>2.5313137609959792E-3</v>
      </c>
      <c r="D1880">
        <f t="shared" si="291"/>
        <v>4.7978738225326291E-3</v>
      </c>
      <c r="E1880">
        <f t="shared" si="292"/>
        <v>6.5839081237279357E-2</v>
      </c>
      <c r="F1880">
        <f t="shared" si="293"/>
        <v>3.5508712820704135E-5</v>
      </c>
      <c r="G1880">
        <f t="shared" si="294"/>
        <v>8.9375999636311501E-2</v>
      </c>
      <c r="H1880">
        <f t="shared" si="295"/>
        <v>3.0898607121416724E-4</v>
      </c>
      <c r="I1880">
        <f t="shared" si="296"/>
        <v>0.1107117104599406</v>
      </c>
      <c r="J1880">
        <f t="shared" si="297"/>
        <v>1.5142768617600908E-3</v>
      </c>
      <c r="K1880">
        <f t="shared" si="298"/>
        <v>0.11273553695708753</v>
      </c>
      <c r="L1880">
        <f t="shared" si="299"/>
        <v>1.6758819321129074E-3</v>
      </c>
    </row>
    <row r="1881" spans="1:12" x14ac:dyDescent="0.35">
      <c r="A1881">
        <v>2.3581336696090802</v>
      </c>
      <c r="B1881">
        <v>6.6068000000000002E-2</v>
      </c>
      <c r="C1881">
        <f t="shared" si="290"/>
        <v>2.5282523892138499E-3</v>
      </c>
      <c r="D1881">
        <f t="shared" si="291"/>
        <v>4.0372995264424047E-3</v>
      </c>
      <c r="E1881">
        <f t="shared" si="292"/>
        <v>6.575799115633342E-2</v>
      </c>
      <c r="F1881">
        <f t="shared" si="293"/>
        <v>9.6105483151491E-8</v>
      </c>
      <c r="G1881">
        <f t="shared" si="294"/>
        <v>8.9265471440679478E-2</v>
      </c>
      <c r="H1881">
        <f t="shared" si="295"/>
        <v>5.3812268124113992E-4</v>
      </c>
      <c r="I1881">
        <f t="shared" si="296"/>
        <v>0.11057656600940577</v>
      </c>
      <c r="J1881">
        <f t="shared" si="297"/>
        <v>1.9810124482136306E-3</v>
      </c>
      <c r="K1881">
        <f t="shared" si="298"/>
        <v>0.11259748805441512</v>
      </c>
      <c r="L1881">
        <f t="shared" si="299"/>
        <v>2.1649932586059592E-3</v>
      </c>
    </row>
    <row r="1882" spans="1:12" x14ac:dyDescent="0.35">
      <c r="A1882">
        <v>2.3593947036570002</v>
      </c>
      <c r="B1882">
        <v>6.0336000000000001E-2</v>
      </c>
      <c r="C1882">
        <f t="shared" si="290"/>
        <v>2.5251947198558656E-3</v>
      </c>
      <c r="D1882">
        <f t="shared" si="291"/>
        <v>3.3420892071387414E-3</v>
      </c>
      <c r="E1882">
        <f t="shared" si="292"/>
        <v>6.5677000950519926E-2</v>
      </c>
      <c r="F1882">
        <f t="shared" si="293"/>
        <v>2.8526291153454744E-5</v>
      </c>
      <c r="G1882">
        <f t="shared" si="294"/>
        <v>8.9155079939043855E-2</v>
      </c>
      <c r="H1882">
        <f t="shared" si="295"/>
        <v>8.3053936853299995E-4</v>
      </c>
      <c r="I1882">
        <f t="shared" si="296"/>
        <v>0.11044158665407744</v>
      </c>
      <c r="J1882">
        <f t="shared" si="297"/>
        <v>2.5105698139492633E-3</v>
      </c>
      <c r="K1882">
        <f t="shared" si="298"/>
        <v>0.11245960841521277</v>
      </c>
      <c r="L1882">
        <f t="shared" si="299"/>
        <v>2.7168705542224393E-3</v>
      </c>
    </row>
    <row r="1883" spans="1:12" x14ac:dyDescent="0.35">
      <c r="A1883">
        <v>2.3606557377049202</v>
      </c>
      <c r="B1883">
        <v>6.5555000000000002E-2</v>
      </c>
      <c r="C1883">
        <f t="shared" si="290"/>
        <v>2.5221407484443156E-3</v>
      </c>
      <c r="D1883">
        <f t="shared" si="291"/>
        <v>3.97314134542643E-3</v>
      </c>
      <c r="E1883">
        <f t="shared" si="292"/>
        <v>6.5596110496825413E-2</v>
      </c>
      <c r="F1883">
        <f t="shared" si="293"/>
        <v>1.6900729492321382E-9</v>
      </c>
      <c r="G1883">
        <f t="shared" si="294"/>
        <v>8.9044824962341049E-2</v>
      </c>
      <c r="H1883">
        <f t="shared" si="295"/>
        <v>5.5177187676142057E-4</v>
      </c>
      <c r="I1883">
        <f t="shared" si="296"/>
        <v>0.11030677219212387</v>
      </c>
      <c r="J1883">
        <f t="shared" si="297"/>
        <v>2.0027211143357512E-3</v>
      </c>
      <c r="K1883">
        <f t="shared" si="298"/>
        <v>0.11232189783166674</v>
      </c>
      <c r="L1883">
        <f t="shared" si="299"/>
        <v>2.1871427327975548E-3</v>
      </c>
    </row>
    <row r="1884" spans="1:12" x14ac:dyDescent="0.35">
      <c r="A1884">
        <v>2.3619167717528402</v>
      </c>
      <c r="B1884">
        <v>6.5118999999999996E-2</v>
      </c>
      <c r="C1884">
        <f t="shared" si="290"/>
        <v>2.5190904705068985E-3</v>
      </c>
      <c r="D1884">
        <f t="shared" si="291"/>
        <v>3.9187486731007207E-3</v>
      </c>
      <c r="E1884">
        <f t="shared" si="292"/>
        <v>6.5515319672387995E-2</v>
      </c>
      <c r="F1884">
        <f t="shared" si="293"/>
        <v>1.5706928272173052E-7</v>
      </c>
      <c r="G1884">
        <f t="shared" si="294"/>
        <v>8.8934706341716629E-2</v>
      </c>
      <c r="H1884">
        <f t="shared" si="295"/>
        <v>5.6718786855488191E-4</v>
      </c>
      <c r="I1884">
        <f t="shared" si="296"/>
        <v>0.11017212242196031</v>
      </c>
      <c r="J1884">
        <f t="shared" si="297"/>
        <v>2.0297838399681431E-3</v>
      </c>
      <c r="K1884">
        <f t="shared" si="298"/>
        <v>0.11218435609621887</v>
      </c>
      <c r="L1884">
        <f t="shared" si="299"/>
        <v>2.2151477444638866E-3</v>
      </c>
    </row>
    <row r="1885" spans="1:12" x14ac:dyDescent="0.35">
      <c r="A1885">
        <v>2.3631778058007602</v>
      </c>
      <c r="B1885">
        <v>6.3754000000000005E-2</v>
      </c>
      <c r="C1885">
        <f t="shared" si="290"/>
        <v>2.5160438815767286E-3</v>
      </c>
      <c r="D1885">
        <f t="shared" si="291"/>
        <v>3.7500872695619344E-3</v>
      </c>
      <c r="E1885">
        <f t="shared" si="292"/>
        <v>6.5434628354497038E-2</v>
      </c>
      <c r="F1885">
        <f t="shared" si="293"/>
        <v>2.8245116659394028E-6</v>
      </c>
      <c r="G1885">
        <f t="shared" si="294"/>
        <v>8.8824723908524972E-2</v>
      </c>
      <c r="H1885">
        <f t="shared" si="295"/>
        <v>6.2854119729748535E-4</v>
      </c>
      <c r="I1885">
        <f t="shared" si="296"/>
        <v>0.11003763714224858</v>
      </c>
      <c r="J1885">
        <f t="shared" si="297"/>
        <v>2.142175067115332E-3</v>
      </c>
      <c r="K1885">
        <f t="shared" si="298"/>
        <v>0.11204698300156611</v>
      </c>
      <c r="L1885">
        <f t="shared" si="299"/>
        <v>2.332212207189553E-3</v>
      </c>
    </row>
    <row r="1886" spans="1:12" x14ac:dyDescent="0.35">
      <c r="A1886">
        <v>2.3644388398486802</v>
      </c>
      <c r="B1886">
        <v>6.6975000000000007E-2</v>
      </c>
      <c r="C1886">
        <f t="shared" si="290"/>
        <v>2.5130009771923163E-3</v>
      </c>
      <c r="D1886">
        <f t="shared" si="291"/>
        <v>4.1553493180164595E-3</v>
      </c>
      <c r="E1886">
        <f t="shared" si="292"/>
        <v>6.5354036420593092E-2</v>
      </c>
      <c r="F1886">
        <f t="shared" si="293"/>
        <v>2.6275229257636759E-6</v>
      </c>
      <c r="G1886">
        <f t="shared" si="294"/>
        <v>8.8714877494329075E-2</v>
      </c>
      <c r="H1886">
        <f t="shared" si="295"/>
        <v>4.7262227346843552E-4</v>
      </c>
      <c r="I1886">
        <f t="shared" si="296"/>
        <v>0.10990331615189683</v>
      </c>
      <c r="J1886">
        <f t="shared" si="297"/>
        <v>1.8428403276372057E-3</v>
      </c>
      <c r="K1886">
        <f t="shared" si="298"/>
        <v>0.11190977834066036</v>
      </c>
      <c r="L1886">
        <f t="shared" si="299"/>
        <v>2.0191343045242792E-3</v>
      </c>
    </row>
    <row r="1887" spans="1:12" x14ac:dyDescent="0.35">
      <c r="A1887">
        <v>2.3656998738966002</v>
      </c>
      <c r="B1887">
        <v>6.5395999999999996E-2</v>
      </c>
      <c r="C1887">
        <f t="shared" si="290"/>
        <v>2.5099617528975731E-3</v>
      </c>
      <c r="D1887">
        <f t="shared" si="291"/>
        <v>3.9546538064160293E-3</v>
      </c>
      <c r="E1887">
        <f t="shared" si="292"/>
        <v>6.5273543748267646E-2</v>
      </c>
      <c r="F1887">
        <f t="shared" si="293"/>
        <v>1.4995533588336721E-8</v>
      </c>
      <c r="G1887">
        <f t="shared" si="294"/>
        <v>8.8605166930900273E-2</v>
      </c>
      <c r="H1887">
        <f t="shared" si="295"/>
        <v>5.3866542962639503E-4</v>
      </c>
      <c r="I1887">
        <f t="shared" si="296"/>
        <v>0.10976915925005923</v>
      </c>
      <c r="J1887">
        <f t="shared" si="297"/>
        <v>1.9689772618311173E-3</v>
      </c>
      <c r="K1887">
        <f t="shared" si="298"/>
        <v>0.11177274190670806</v>
      </c>
      <c r="L1887">
        <f t="shared" si="299"/>
        <v>2.1508021898814125E-3</v>
      </c>
    </row>
    <row r="1888" spans="1:12" x14ac:dyDescent="0.35">
      <c r="A1888">
        <v>2.36696090794451</v>
      </c>
      <c r="B1888">
        <v>6.5648999999999999E-2</v>
      </c>
      <c r="C1888">
        <f t="shared" si="290"/>
        <v>2.5069262042418201E-3</v>
      </c>
      <c r="D1888">
        <f t="shared" si="291"/>
        <v>3.9869214832289708E-3</v>
      </c>
      <c r="E1888">
        <f t="shared" si="292"/>
        <v>6.5193150215263618E-2</v>
      </c>
      <c r="F1888">
        <f t="shared" si="293"/>
        <v>2.0779902624420514E-7</v>
      </c>
      <c r="G1888">
        <f t="shared" si="294"/>
        <v>8.8495592050218827E-2</v>
      </c>
      <c r="H1888">
        <f t="shared" si="295"/>
        <v>5.2196676830912217E-4</v>
      </c>
      <c r="I1888">
        <f t="shared" si="296"/>
        <v>0.10963516623613667</v>
      </c>
      <c r="J1888">
        <f t="shared" si="297"/>
        <v>1.9347828201530498E-3</v>
      </c>
      <c r="K1888">
        <f t="shared" si="298"/>
        <v>0.11163587349317095</v>
      </c>
      <c r="L1888">
        <f t="shared" si="299"/>
        <v>2.1147925336769085E-3</v>
      </c>
    </row>
    <row r="1889" spans="1:12" x14ac:dyDescent="0.35">
      <c r="A1889">
        <v>2.36822194199243</v>
      </c>
      <c r="B1889">
        <v>6.4938999999999997E-2</v>
      </c>
      <c r="C1889">
        <f t="shared" si="290"/>
        <v>2.5038943267796892E-3</v>
      </c>
      <c r="D1889">
        <f t="shared" si="291"/>
        <v>3.8981424204261872E-3</v>
      </c>
      <c r="E1889">
        <f t="shared" si="292"/>
        <v>6.5112855699472574E-2</v>
      </c>
      <c r="F1889">
        <f t="shared" si="293"/>
        <v>3.0225804239099229E-8</v>
      </c>
      <c r="G1889">
        <f t="shared" si="294"/>
        <v>8.8386152684470226E-2</v>
      </c>
      <c r="H1889">
        <f t="shared" si="295"/>
        <v>5.4976896900885944E-4</v>
      </c>
      <c r="I1889">
        <f t="shared" si="296"/>
        <v>0.10950133690977233</v>
      </c>
      <c r="J1889">
        <f t="shared" si="297"/>
        <v>1.9858018708600578E-3</v>
      </c>
      <c r="K1889">
        <f t="shared" si="298"/>
        <v>0.11149917289376143</v>
      </c>
      <c r="L1889">
        <f t="shared" si="299"/>
        <v>2.1678496998969571E-3</v>
      </c>
    </row>
    <row r="1890" spans="1:12" x14ac:dyDescent="0.35">
      <c r="A1890">
        <v>2.36948297604035</v>
      </c>
      <c r="B1890">
        <v>7.0542999999999995E-2</v>
      </c>
      <c r="C1890">
        <f t="shared" si="290"/>
        <v>2.5008661160712633E-3</v>
      </c>
      <c r="D1890">
        <f t="shared" si="291"/>
        <v>4.6297319834784816E-3</v>
      </c>
      <c r="E1890">
        <f t="shared" si="292"/>
        <v>6.5032660078938376E-2</v>
      </c>
      <c r="F1890">
        <f t="shared" si="293"/>
        <v>3.0363846045645367E-5</v>
      </c>
      <c r="G1890">
        <f t="shared" si="294"/>
        <v>8.8276848666050109E-2</v>
      </c>
      <c r="H1890">
        <f t="shared" si="295"/>
        <v>3.1448938851036742E-4</v>
      </c>
      <c r="I1890">
        <f t="shared" si="296"/>
        <v>0.10936767107085762</v>
      </c>
      <c r="J1890">
        <f t="shared" si="297"/>
        <v>1.5073550837602894E-3</v>
      </c>
      <c r="K1890">
        <f t="shared" si="298"/>
        <v>0.11136263990244884</v>
      </c>
      <c r="L1890">
        <f t="shared" si="299"/>
        <v>1.6662430017655937E-3</v>
      </c>
    </row>
    <row r="1891" spans="1:12" x14ac:dyDescent="0.35">
      <c r="A1891">
        <v>2.37074401008827</v>
      </c>
      <c r="B1891">
        <v>6.7539000000000002E-2</v>
      </c>
      <c r="C1891">
        <f t="shared" si="290"/>
        <v>2.4978415676819672E-3</v>
      </c>
      <c r="D1891">
        <f t="shared" si="291"/>
        <v>4.2303522902178946E-3</v>
      </c>
      <c r="E1891">
        <f t="shared" si="292"/>
        <v>6.4952563231854513E-2</v>
      </c>
      <c r="F1891">
        <f t="shared" si="293"/>
        <v>6.689655155614883E-6</v>
      </c>
      <c r="G1891">
        <f t="shared" si="294"/>
        <v>8.8167679827560602E-2</v>
      </c>
      <c r="H1891">
        <f t="shared" si="295"/>
        <v>4.2554243142800562E-4</v>
      </c>
      <c r="I1891">
        <f t="shared" si="296"/>
        <v>0.1092341685195278</v>
      </c>
      <c r="J1891">
        <f t="shared" si="297"/>
        <v>1.7384870778718222E-3</v>
      </c>
      <c r="K1891">
        <f t="shared" si="298"/>
        <v>0.11122627431345473</v>
      </c>
      <c r="L1891">
        <f t="shared" si="299"/>
        <v>1.9085779369390416E-3</v>
      </c>
    </row>
    <row r="1892" spans="1:12" x14ac:dyDescent="0.35">
      <c r="A1892">
        <v>2.37200504413619</v>
      </c>
      <c r="B1892">
        <v>6.3729999999999995E-2</v>
      </c>
      <c r="C1892">
        <f t="shared" si="290"/>
        <v>2.4948206771825926E-3</v>
      </c>
      <c r="D1892">
        <f t="shared" si="291"/>
        <v>3.7497471866976043E-3</v>
      </c>
      <c r="E1892">
        <f t="shared" si="292"/>
        <v>6.4872565036564439E-2</v>
      </c>
      <c r="F1892">
        <f t="shared" si="293"/>
        <v>1.3054548627795094E-6</v>
      </c>
      <c r="G1892">
        <f t="shared" si="294"/>
        <v>8.8058646001810806E-2</v>
      </c>
      <c r="H1892">
        <f t="shared" si="295"/>
        <v>5.9188301628142518E-4</v>
      </c>
      <c r="I1892">
        <f t="shared" si="296"/>
        <v>0.1091008290561625</v>
      </c>
      <c r="J1892">
        <f t="shared" si="297"/>
        <v>2.0585121292435202E-3</v>
      </c>
      <c r="K1892">
        <f t="shared" si="298"/>
        <v>0.1110900759212536</v>
      </c>
      <c r="L1892">
        <f t="shared" si="299"/>
        <v>2.2429767912669051E-3</v>
      </c>
    </row>
    <row r="1893" spans="1:12" x14ac:dyDescent="0.35">
      <c r="A1893">
        <v>2.37326607818411</v>
      </c>
      <c r="B1893">
        <v>6.5145999999999996E-2</v>
      </c>
      <c r="C1893">
        <f t="shared" si="290"/>
        <v>2.491803440149285E-3</v>
      </c>
      <c r="D1893">
        <f t="shared" si="291"/>
        <v>3.9255483465604098E-3</v>
      </c>
      <c r="E1893">
        <f t="shared" si="292"/>
        <v>6.4792665371561545E-2</v>
      </c>
      <c r="F1893">
        <f t="shared" si="293"/>
        <v>1.2484535965373813E-7</v>
      </c>
      <c r="G1893">
        <f t="shared" si="294"/>
        <v>8.7949747021816724E-2</v>
      </c>
      <c r="H1893">
        <f t="shared" si="295"/>
        <v>5.2001087823501531E-4</v>
      </c>
      <c r="I1893">
        <f t="shared" si="296"/>
        <v>0.10896765248138571</v>
      </c>
      <c r="J1893">
        <f t="shared" si="297"/>
        <v>1.9203372261993386E-3</v>
      </c>
      <c r="K1893">
        <f t="shared" si="298"/>
        <v>0.1109540445205727</v>
      </c>
      <c r="L1893">
        <f t="shared" si="299"/>
        <v>2.0983769427987708E-3</v>
      </c>
    </row>
    <row r="1894" spans="1:12" x14ac:dyDescent="0.35">
      <c r="A1894">
        <v>2.3745271122320299</v>
      </c>
      <c r="B1894">
        <v>6.6115999999999994E-2</v>
      </c>
      <c r="C1894">
        <f t="shared" si="290"/>
        <v>2.4887898521635419E-3</v>
      </c>
      <c r="D1894">
        <f t="shared" si="291"/>
        <v>4.0484218711969427E-3</v>
      </c>
      <c r="E1894">
        <f t="shared" si="292"/>
        <v>6.471286411548878E-2</v>
      </c>
      <c r="F1894">
        <f t="shared" si="293"/>
        <v>1.9687903104030669E-6</v>
      </c>
      <c r="G1894">
        <f t="shared" si="294"/>
        <v>8.7840982720800778E-2</v>
      </c>
      <c r="H1894">
        <f t="shared" si="295"/>
        <v>4.7197487421909263E-4</v>
      </c>
      <c r="I1894">
        <f t="shared" si="296"/>
        <v>0.10883463859606518</v>
      </c>
      <c r="J1894">
        <f t="shared" si="297"/>
        <v>1.8248820835012301E-3</v>
      </c>
      <c r="K1894">
        <f t="shared" si="298"/>
        <v>0.11081817990639158</v>
      </c>
      <c r="L1894">
        <f t="shared" si="299"/>
        <v>1.9982848883833993E-3</v>
      </c>
    </row>
    <row r="1895" spans="1:12" x14ac:dyDescent="0.35">
      <c r="A1895">
        <v>2.3757881462799499</v>
      </c>
      <c r="B1895">
        <v>6.4822000000000005E-2</v>
      </c>
      <c r="C1895">
        <f t="shared" si="290"/>
        <v>2.485779908812203E-3</v>
      </c>
      <c r="D1895">
        <f t="shared" si="291"/>
        <v>3.8858043352570063E-3</v>
      </c>
      <c r="E1895">
        <f t="shared" si="292"/>
        <v>6.4633161147138629E-2</v>
      </c>
      <c r="F1895">
        <f t="shared" si="293"/>
        <v>3.5660112350000213E-8</v>
      </c>
      <c r="G1895">
        <f t="shared" si="294"/>
        <v>8.7732352932191768E-2</v>
      </c>
      <c r="H1895">
        <f t="shared" si="295"/>
        <v>5.2488427147758768E-4</v>
      </c>
      <c r="I1895">
        <f t="shared" si="296"/>
        <v>0.10870178720131242</v>
      </c>
      <c r="J1895">
        <f t="shared" si="297"/>
        <v>1.9254357248324608E-3</v>
      </c>
      <c r="K1895">
        <f t="shared" si="298"/>
        <v>0.11068248187394192</v>
      </c>
      <c r="L1895">
        <f t="shared" si="299"/>
        <v>2.1031837977101547E-3</v>
      </c>
    </row>
    <row r="1896" spans="1:12" x14ac:dyDescent="0.35">
      <c r="A1896">
        <v>2.3770491803278699</v>
      </c>
      <c r="B1896">
        <v>6.7303000000000002E-2</v>
      </c>
      <c r="C1896">
        <f t="shared" si="290"/>
        <v>2.4827736056874474E-3</v>
      </c>
      <c r="D1896">
        <f t="shared" si="291"/>
        <v>4.2016617498099335E-3</v>
      </c>
      <c r="E1896">
        <f t="shared" si="292"/>
        <v>6.4553556345452803E-2</v>
      </c>
      <c r="F1896">
        <f t="shared" si="293"/>
        <v>7.5594404095298542E-6</v>
      </c>
      <c r="G1896">
        <f t="shared" si="294"/>
        <v>8.7623857489624424E-2</v>
      </c>
      <c r="H1896">
        <f t="shared" si="295"/>
        <v>4.1293724911362496E-4</v>
      </c>
      <c r="I1896">
        <f t="shared" si="296"/>
        <v>0.10856909809848209</v>
      </c>
      <c r="J1896">
        <f t="shared" si="297"/>
        <v>1.7028908522735467E-3</v>
      </c>
      <c r="K1896">
        <f t="shared" si="298"/>
        <v>0.11054695021870707</v>
      </c>
      <c r="L1896">
        <f t="shared" si="299"/>
        <v>1.8700392305180153E-3</v>
      </c>
    </row>
    <row r="1897" spans="1:12" x14ac:dyDescent="0.35">
      <c r="A1897">
        <v>2.3783102143757899</v>
      </c>
      <c r="B1897">
        <v>6.9162000000000001E-2</v>
      </c>
      <c r="C1897">
        <f t="shared" si="290"/>
        <v>2.479770938386782E-3</v>
      </c>
      <c r="D1897">
        <f t="shared" si="291"/>
        <v>4.4465196726254548E-3</v>
      </c>
      <c r="E1897">
        <f t="shared" si="292"/>
        <v>6.44740495895222E-2</v>
      </c>
      <c r="F1897">
        <f t="shared" si="293"/>
        <v>2.1976879051098983E-5</v>
      </c>
      <c r="G1897">
        <f t="shared" si="294"/>
        <v>8.7515496226939354E-2</v>
      </c>
      <c r="H1897">
        <f t="shared" si="295"/>
        <v>3.3685082375227709E-4</v>
      </c>
      <c r="I1897">
        <f t="shared" si="296"/>
        <v>0.10843657108917203</v>
      </c>
      <c r="J1897">
        <f t="shared" si="297"/>
        <v>1.5424919342384271E-3</v>
      </c>
      <c r="K1897">
        <f t="shared" si="298"/>
        <v>0.11041158473642194</v>
      </c>
      <c r="L1897">
        <f t="shared" si="299"/>
        <v>1.7015282409272542E-3</v>
      </c>
    </row>
    <row r="1898" spans="1:12" x14ac:dyDescent="0.35">
      <c r="A1898">
        <v>2.3795712484237099</v>
      </c>
      <c r="B1898">
        <v>6.4721000000000001E-2</v>
      </c>
      <c r="C1898">
        <f t="shared" si="290"/>
        <v>2.4767719025130422E-3</v>
      </c>
      <c r="D1898">
        <f t="shared" si="291"/>
        <v>3.8743439314519851E-3</v>
      </c>
      <c r="E1898">
        <f t="shared" si="292"/>
        <v>6.4394640758586558E-2</v>
      </c>
      <c r="F1898">
        <f t="shared" si="293"/>
        <v>1.0651035445595803E-7</v>
      </c>
      <c r="G1898">
        <f t="shared" si="294"/>
        <v>8.7407268978182573E-2</v>
      </c>
      <c r="H1898">
        <f t="shared" si="295"/>
        <v>5.1466680015044893E-4</v>
      </c>
      <c r="I1898">
        <f t="shared" si="296"/>
        <v>0.10830420597522264</v>
      </c>
      <c r="J1898">
        <f t="shared" si="297"/>
        <v>1.8994958430786823E-3</v>
      </c>
      <c r="K1898">
        <f t="shared" si="298"/>
        <v>0.11027638522307243</v>
      </c>
      <c r="L1898">
        <f t="shared" si="299"/>
        <v>2.0752931228225253E-3</v>
      </c>
    </row>
    <row r="1899" spans="1:12" x14ac:dyDescent="0.35">
      <c r="A1899">
        <v>2.3808322824716299</v>
      </c>
      <c r="B1899">
        <v>6.5613000000000005E-2</v>
      </c>
      <c r="C1899">
        <f t="shared" si="290"/>
        <v>2.4737764936743761E-3</v>
      </c>
      <c r="D1899">
        <f t="shared" si="291"/>
        <v>3.9865615449817425E-3</v>
      </c>
      <c r="E1899">
        <f t="shared" si="292"/>
        <v>6.4315329732034437E-2</v>
      </c>
      <c r="F1899">
        <f t="shared" si="293"/>
        <v>1.6839481243618268E-6</v>
      </c>
      <c r="G1899">
        <f t="shared" si="294"/>
        <v>8.729917557760547E-2</v>
      </c>
      <c r="H1899">
        <f t="shared" si="295"/>
        <v>4.7029021118273173E-4</v>
      </c>
      <c r="I1899">
        <f t="shared" si="296"/>
        <v>0.10817200255871687</v>
      </c>
      <c r="J1899">
        <f t="shared" si="297"/>
        <v>1.8112686987928684E-3</v>
      </c>
      <c r="K1899">
        <f t="shared" si="298"/>
        <v>0.11014135147489536</v>
      </c>
      <c r="L1899">
        <f t="shared" si="299"/>
        <v>1.9827740850718151E-3</v>
      </c>
    </row>
    <row r="1900" spans="1:12" x14ac:dyDescent="0.35">
      <c r="A1900">
        <v>2.3820933165195499</v>
      </c>
      <c r="B1900">
        <v>6.2288999999999997E-2</v>
      </c>
      <c r="C1900">
        <f t="shared" si="290"/>
        <v>2.4707847074842489E-3</v>
      </c>
      <c r="D1900">
        <f t="shared" si="291"/>
        <v>3.578218880781765E-3</v>
      </c>
      <c r="E1900">
        <f t="shared" si="292"/>
        <v>6.4236116389402922E-2</v>
      </c>
      <c r="F1900">
        <f t="shared" si="293"/>
        <v>3.7912622338814845E-6</v>
      </c>
      <c r="G1900">
        <f t="shared" si="294"/>
        <v>8.7191215859664398E-2</v>
      </c>
      <c r="H1900">
        <f t="shared" si="295"/>
        <v>6.2012035472132116E-4</v>
      </c>
      <c r="I1900">
        <f t="shared" si="296"/>
        <v>0.10803996064197979</v>
      </c>
      <c r="J1900">
        <f t="shared" si="297"/>
        <v>2.0931503996639844E-3</v>
      </c>
      <c r="K1900">
        <f t="shared" si="298"/>
        <v>0.1100064832883781</v>
      </c>
      <c r="L1900">
        <f t="shared" si="299"/>
        <v>2.2769582113766436E-3</v>
      </c>
    </row>
    <row r="1901" spans="1:12" x14ac:dyDescent="0.35">
      <c r="A1901">
        <v>2.3833543505674699</v>
      </c>
      <c r="B1901">
        <v>6.3453999999999997E-2</v>
      </c>
      <c r="C1901">
        <f t="shared" si="290"/>
        <v>2.4677965395614259E-3</v>
      </c>
      <c r="D1901">
        <f t="shared" si="291"/>
        <v>3.7193170125180098E-3</v>
      </c>
      <c r="E1901">
        <f t="shared" si="292"/>
        <v>6.4157000610377421E-2</v>
      </c>
      <c r="F1901">
        <f t="shared" si="293"/>
        <v>4.9420985819103138E-7</v>
      </c>
      <c r="G1901">
        <f t="shared" si="294"/>
        <v>8.7083389659020433E-2</v>
      </c>
      <c r="H1901">
        <f t="shared" si="295"/>
        <v>5.5834805565782195E-4</v>
      </c>
      <c r="I1901">
        <f t="shared" si="296"/>
        <v>0.10790808002757818</v>
      </c>
      <c r="J1901">
        <f t="shared" si="297"/>
        <v>1.9761652310983256E-3</v>
      </c>
      <c r="K1901">
        <f t="shared" si="298"/>
        <v>0.10987178046025808</v>
      </c>
      <c r="L1901">
        <f t="shared" si="299"/>
        <v>2.1546103428567174E-3</v>
      </c>
    </row>
    <row r="1902" spans="1:12" x14ac:dyDescent="0.35">
      <c r="A1902">
        <v>2.3846153846153801</v>
      </c>
      <c r="B1902">
        <v>6.6447999999999993E-2</v>
      </c>
      <c r="C1902">
        <f t="shared" si="290"/>
        <v>2.4648119855299987E-3</v>
      </c>
      <c r="D1902">
        <f t="shared" si="291"/>
        <v>4.0938483484950165E-3</v>
      </c>
      <c r="E1902">
        <f t="shared" si="292"/>
        <v>6.4077982274792195E-2</v>
      </c>
      <c r="F1902">
        <f t="shared" si="293"/>
        <v>5.6169840177991482E-6</v>
      </c>
      <c r="G1902">
        <f t="shared" si="294"/>
        <v>8.6975696810540001E-2</v>
      </c>
      <c r="H1902">
        <f t="shared" si="295"/>
        <v>4.2138633634545441E-4</v>
      </c>
      <c r="I1902">
        <f t="shared" si="296"/>
        <v>0.10777636051832147</v>
      </c>
      <c r="J1902">
        <f t="shared" si="297"/>
        <v>1.7080333831323536E-3</v>
      </c>
      <c r="K1902">
        <f t="shared" si="298"/>
        <v>0.10973724278752381</v>
      </c>
      <c r="L1902">
        <f t="shared" si="299"/>
        <v>1.8739585411171827E-3</v>
      </c>
    </row>
    <row r="1903" spans="1:12" x14ac:dyDescent="0.35">
      <c r="A1903">
        <v>2.3858764186633001</v>
      </c>
      <c r="B1903">
        <v>6.3842999999999997E-2</v>
      </c>
      <c r="C1903">
        <f t="shared" si="290"/>
        <v>2.4618310410192768E-3</v>
      </c>
      <c r="D1903">
        <f t="shared" si="291"/>
        <v>3.7676479027709386E-3</v>
      </c>
      <c r="E1903">
        <f t="shared" si="292"/>
        <v>6.3999061262627693E-2</v>
      </c>
      <c r="F1903">
        <f t="shared" si="293"/>
        <v>2.4355117692950821E-8</v>
      </c>
      <c r="G1903">
        <f t="shared" si="294"/>
        <v>8.6868137149291341E-2</v>
      </c>
      <c r="H1903">
        <f t="shared" si="295"/>
        <v>5.3015694074367637E-4</v>
      </c>
      <c r="I1903">
        <f t="shared" si="296"/>
        <v>0.10764480191725727</v>
      </c>
      <c r="J1903">
        <f t="shared" si="297"/>
        <v>1.9185978511986428E-3</v>
      </c>
      <c r="K1903">
        <f t="shared" si="298"/>
        <v>0.10960287006741019</v>
      </c>
      <c r="L1903">
        <f t="shared" si="299"/>
        <v>2.0939657085862636E-3</v>
      </c>
    </row>
    <row r="1904" spans="1:12" x14ac:dyDescent="0.35">
      <c r="A1904">
        <v>2.3871374527112201</v>
      </c>
      <c r="B1904">
        <v>6.7067000000000002E-2</v>
      </c>
      <c r="C1904">
        <f t="shared" si="290"/>
        <v>2.4588537016639301E-3</v>
      </c>
      <c r="D1904">
        <f t="shared" si="291"/>
        <v>4.1742125681071968E-3</v>
      </c>
      <c r="E1904">
        <f t="shared" si="292"/>
        <v>6.3920237454013956E-2</v>
      </c>
      <c r="F1904">
        <f t="shared" si="293"/>
        <v>9.902114520820579E-6</v>
      </c>
      <c r="G1904">
        <f t="shared" si="294"/>
        <v>8.6760710510549094E-2</v>
      </c>
      <c r="H1904">
        <f t="shared" si="295"/>
        <v>3.8784223367331177E-4</v>
      </c>
      <c r="I1904">
        <f t="shared" si="296"/>
        <v>0.10751340402767712</v>
      </c>
      <c r="J1904">
        <f t="shared" si="297"/>
        <v>1.6359115987700957E-3</v>
      </c>
      <c r="K1904">
        <f t="shared" si="298"/>
        <v>0.10946866209740456</v>
      </c>
      <c r="L1904">
        <f t="shared" si="299"/>
        <v>1.7979009486224747E-3</v>
      </c>
    </row>
    <row r="1905" spans="1:12" x14ac:dyDescent="0.35">
      <c r="A1905">
        <v>2.3883984867591401</v>
      </c>
      <c r="B1905">
        <v>6.6045000000000006E-2</v>
      </c>
      <c r="C1905">
        <f t="shared" si="290"/>
        <v>2.4558799631038816E-3</v>
      </c>
      <c r="D1905">
        <f t="shared" si="291"/>
        <v>4.0435761870667841E-3</v>
      </c>
      <c r="E1905">
        <f t="shared" si="292"/>
        <v>6.3841510729228126E-2</v>
      </c>
      <c r="F1905">
        <f t="shared" si="293"/>
        <v>4.8553649664067921E-6</v>
      </c>
      <c r="G1905">
        <f t="shared" si="294"/>
        <v>8.6653416729790891E-2</v>
      </c>
      <c r="H1905">
        <f t="shared" si="295"/>
        <v>4.2470684010872484E-4</v>
      </c>
      <c r="I1905">
        <f t="shared" si="296"/>
        <v>0.10738216665311226</v>
      </c>
      <c r="J1905">
        <f t="shared" si="297"/>
        <v>1.7087613469071758E-3</v>
      </c>
      <c r="K1905">
        <f t="shared" si="298"/>
        <v>0.10933461867524218</v>
      </c>
      <c r="L1905">
        <f t="shared" si="299"/>
        <v>1.8739910850478756E-3</v>
      </c>
    </row>
    <row r="1906" spans="1:12" x14ac:dyDescent="0.35">
      <c r="A1906">
        <v>2.3896595208070601</v>
      </c>
      <c r="B1906">
        <v>6.6361000000000003E-2</v>
      </c>
      <c r="C1906">
        <f t="shared" si="290"/>
        <v>2.452909820984327E-3</v>
      </c>
      <c r="D1906">
        <f t="shared" si="291"/>
        <v>4.0842439903292001E-3</v>
      </c>
      <c r="E1906">
        <f t="shared" si="292"/>
        <v>6.3762880968694785E-2</v>
      </c>
      <c r="F1906">
        <f t="shared" si="293"/>
        <v>6.7502225008303659E-6</v>
      </c>
      <c r="G1906">
        <f t="shared" si="294"/>
        <v>8.6546255642697814E-2</v>
      </c>
      <c r="H1906">
        <f t="shared" si="295"/>
        <v>4.0744454536106379E-4</v>
      </c>
      <c r="I1906">
        <f t="shared" si="296"/>
        <v>0.10725108959733425</v>
      </c>
      <c r="J1906">
        <f t="shared" si="297"/>
        <v>1.671999427278022E-3</v>
      </c>
      <c r="K1906">
        <f t="shared" si="298"/>
        <v>0.10920073959890698</v>
      </c>
      <c r="L1906">
        <f t="shared" si="299"/>
        <v>1.8352432889021588E-3</v>
      </c>
    </row>
    <row r="1907" spans="1:12" x14ac:dyDescent="0.35">
      <c r="A1907">
        <v>2.3909205548549801</v>
      </c>
      <c r="B1907">
        <v>6.3575999999999994E-2</v>
      </c>
      <c r="C1907">
        <f t="shared" si="290"/>
        <v>2.4499432709557314E-3</v>
      </c>
      <c r="D1907">
        <f t="shared" si="291"/>
        <v>3.7363948112423373E-3</v>
      </c>
      <c r="E1907">
        <f t="shared" si="292"/>
        <v>6.3684348052985729E-2</v>
      </c>
      <c r="F1907">
        <f t="shared" si="293"/>
        <v>1.1739300585799643E-8</v>
      </c>
      <c r="G1907">
        <f t="shared" si="294"/>
        <v>8.6439227085154169E-2</v>
      </c>
      <c r="H1907">
        <f t="shared" si="295"/>
        <v>5.2272715274732744E-4</v>
      </c>
      <c r="I1907">
        <f t="shared" si="296"/>
        <v>0.10712017266435465</v>
      </c>
      <c r="J1907">
        <f t="shared" si="297"/>
        <v>1.8960949730231318E-3</v>
      </c>
      <c r="K1907">
        <f t="shared" si="298"/>
        <v>0.10906702466663122</v>
      </c>
      <c r="L1907">
        <f t="shared" si="299"/>
        <v>2.0694333252200508E-3</v>
      </c>
    </row>
    <row r="1908" spans="1:12" x14ac:dyDescent="0.35">
      <c r="A1908">
        <v>2.3921815889029001</v>
      </c>
      <c r="B1908">
        <v>6.5956000000000001E-2</v>
      </c>
      <c r="C1908">
        <f t="shared" si="290"/>
        <v>2.4469803086738175E-3</v>
      </c>
      <c r="D1908">
        <f t="shared" si="291"/>
        <v>4.0333955821532557E-3</v>
      </c>
      <c r="E1908">
        <f t="shared" si="292"/>
        <v>6.3605911862819983E-2</v>
      </c>
      <c r="F1908">
        <f t="shared" si="293"/>
        <v>5.5229142525142453E-6</v>
      </c>
      <c r="G1908">
        <f t="shared" si="294"/>
        <v>8.6332330893247308E-2</v>
      </c>
      <c r="H1908">
        <f t="shared" si="295"/>
        <v>4.1519486067110461E-4</v>
      </c>
      <c r="I1908">
        <f t="shared" si="296"/>
        <v>0.10698941565842493</v>
      </c>
      <c r="J1908">
        <f t="shared" si="297"/>
        <v>1.6837412005970723E-3</v>
      </c>
      <c r="K1908">
        <f t="shared" si="298"/>
        <v>0.10893347367689532</v>
      </c>
      <c r="L1908">
        <f t="shared" si="299"/>
        <v>1.8470632436482302E-3</v>
      </c>
    </row>
    <row r="1909" spans="1:12" x14ac:dyDescent="0.35">
      <c r="A1909">
        <v>2.3934426229508201</v>
      </c>
      <c r="B1909">
        <v>6.4182000000000003E-2</v>
      </c>
      <c r="C1909">
        <f t="shared" si="290"/>
        <v>2.4440209297995645E-3</v>
      </c>
      <c r="D1909">
        <f t="shared" si="291"/>
        <v>3.8115780596725077E-3</v>
      </c>
      <c r="E1909">
        <f t="shared" si="292"/>
        <v>6.3527572279063388E-2</v>
      </c>
      <c r="F1909">
        <f t="shared" si="293"/>
        <v>4.2827564193029209E-7</v>
      </c>
      <c r="G1909">
        <f t="shared" si="294"/>
        <v>8.6225566903267298E-2</v>
      </c>
      <c r="H1909">
        <f t="shared" si="295"/>
        <v>4.8591884181882125E-4</v>
      </c>
      <c r="I1909">
        <f t="shared" si="296"/>
        <v>0.10685881838403588</v>
      </c>
      <c r="J1909">
        <f t="shared" si="297"/>
        <v>1.8213108273839828E-3</v>
      </c>
      <c r="K1909">
        <f t="shared" si="298"/>
        <v>0.10880008642842734</v>
      </c>
      <c r="L1909">
        <f t="shared" si="299"/>
        <v>1.9907736365346118E-3</v>
      </c>
    </row>
    <row r="1910" spans="1:12" x14ac:dyDescent="0.35">
      <c r="A1910">
        <v>2.3947036569987401</v>
      </c>
      <c r="B1910">
        <v>6.7349999999999993E-2</v>
      </c>
      <c r="C1910">
        <f t="shared" si="290"/>
        <v>2.4410651299991964E-3</v>
      </c>
      <c r="D1910">
        <f t="shared" si="291"/>
        <v>4.2131698259580052E-3</v>
      </c>
      <c r="E1910">
        <f t="shared" si="292"/>
        <v>6.3449329182728539E-2</v>
      </c>
      <c r="F1910">
        <f t="shared" si="293"/>
        <v>1.5215232824713152E-5</v>
      </c>
      <c r="G1910">
        <f t="shared" si="294"/>
        <v>8.6118934951706666E-2</v>
      </c>
      <c r="H1910">
        <f t="shared" si="295"/>
        <v>3.5227291922139637E-4</v>
      </c>
      <c r="I1910">
        <f t="shared" si="296"/>
        <v>0.10672838064591755</v>
      </c>
      <c r="J1910">
        <f t="shared" si="297"/>
        <v>1.5506568622947747E-3</v>
      </c>
      <c r="K1910">
        <f t="shared" si="298"/>
        <v>0.10866686272020284</v>
      </c>
      <c r="L1910">
        <f t="shared" si="299"/>
        <v>1.7070831450400881E-3</v>
      </c>
    </row>
    <row r="1911" spans="1:12" x14ac:dyDescent="0.35">
      <c r="A1911">
        <v>2.3959646910466601</v>
      </c>
      <c r="B1911">
        <v>6.1129000000000003E-2</v>
      </c>
      <c r="C1911">
        <f t="shared" si="290"/>
        <v>2.4381129049441813E-3</v>
      </c>
      <c r="D1911">
        <f t="shared" si="291"/>
        <v>3.4446202280045898E-3</v>
      </c>
      <c r="E1911">
        <f t="shared" si="292"/>
        <v>6.3371182454974612E-2</v>
      </c>
      <c r="F1911">
        <f t="shared" si="293"/>
        <v>5.0273821613959637E-6</v>
      </c>
      <c r="G1911">
        <f t="shared" si="294"/>
        <v>8.6012434875260224E-2</v>
      </c>
      <c r="H1911">
        <f t="shared" si="295"/>
        <v>6.1918533119131663E-4</v>
      </c>
      <c r="I1911">
        <f t="shared" si="296"/>
        <v>0.10659810224903887</v>
      </c>
      <c r="J1911">
        <f t="shared" si="297"/>
        <v>2.0674392593335515E-3</v>
      </c>
      <c r="K1911">
        <f t="shared" si="298"/>
        <v>0.10853380235144454</v>
      </c>
      <c r="L1911">
        <f t="shared" si="299"/>
        <v>2.2472152859795212E-3</v>
      </c>
    </row>
    <row r="1912" spans="1:12" x14ac:dyDescent="0.35">
      <c r="A1912">
        <v>2.3972257250945801</v>
      </c>
      <c r="B1912">
        <v>6.3320000000000001E-2</v>
      </c>
      <c r="C1912">
        <f t="shared" si="290"/>
        <v>2.4351642503112193E-3</v>
      </c>
      <c r="D1912">
        <f t="shared" si="291"/>
        <v>3.7069632242665812E-3</v>
      </c>
      <c r="E1912">
        <f t="shared" si="292"/>
        <v>6.3293131977107134E-2</v>
      </c>
      <c r="F1912">
        <f t="shared" si="293"/>
        <v>7.2189065417165172E-10</v>
      </c>
      <c r="G1912">
        <f t="shared" si="294"/>
        <v>8.5906066510824705E-2</v>
      </c>
      <c r="H1912">
        <f t="shared" si="295"/>
        <v>5.1013040043139727E-4</v>
      </c>
      <c r="I1912">
        <f t="shared" si="296"/>
        <v>0.10646798299860727</v>
      </c>
      <c r="J1912">
        <f t="shared" si="297"/>
        <v>1.8617484368481018E-3</v>
      </c>
      <c r="K1912">
        <f t="shared" si="298"/>
        <v>0.10840090512162188</v>
      </c>
      <c r="L1912">
        <f t="shared" si="299"/>
        <v>2.0322880065846744E-3</v>
      </c>
    </row>
    <row r="1913" spans="1:12" x14ac:dyDescent="0.35">
      <c r="A1913">
        <v>2.3984867591425001</v>
      </c>
      <c r="B1913">
        <v>6.4532000000000006E-2</v>
      </c>
      <c r="C1913">
        <f t="shared" si="290"/>
        <v>2.4322191617822428E-3</v>
      </c>
      <c r="D1913">
        <f t="shared" si="291"/>
        <v>3.8563827801546785E-3</v>
      </c>
      <c r="E1913">
        <f t="shared" si="292"/>
        <v>6.3215177630577796E-2</v>
      </c>
      <c r="F1913">
        <f t="shared" si="293"/>
        <v>1.7340211526107242E-6</v>
      </c>
      <c r="G1913">
        <f t="shared" si="294"/>
        <v>8.5799829695498625E-2</v>
      </c>
      <c r="H1913">
        <f t="shared" si="295"/>
        <v>4.523205799567329E-4</v>
      </c>
      <c r="I1913">
        <f t="shared" si="296"/>
        <v>0.10633802270006859</v>
      </c>
      <c r="J1913">
        <f t="shared" si="297"/>
        <v>1.7477435339986497E-3</v>
      </c>
      <c r="K1913">
        <f t="shared" si="298"/>
        <v>0.10826817083045101</v>
      </c>
      <c r="L1913">
        <f t="shared" si="299"/>
        <v>1.9128526389103934E-3</v>
      </c>
    </row>
    <row r="1914" spans="1:12" x14ac:dyDescent="0.35">
      <c r="A1914">
        <v>2.3997477931904201</v>
      </c>
      <c r="B1914">
        <v>6.5417000000000003E-2</v>
      </c>
      <c r="C1914">
        <f t="shared" si="290"/>
        <v>2.4292776350444017E-3</v>
      </c>
      <c r="D1914">
        <f t="shared" si="291"/>
        <v>3.9674531687247279E-3</v>
      </c>
      <c r="E1914">
        <f t="shared" si="292"/>
        <v>6.3137319296984434E-2</v>
      </c>
      <c r="F1914">
        <f t="shared" si="293"/>
        <v>5.1969441077015569E-6</v>
      </c>
      <c r="G1914">
        <f t="shared" si="294"/>
        <v>8.5693724266582047E-2</v>
      </c>
      <c r="H1914">
        <f t="shared" si="295"/>
        <v>4.1114554698299711E-4</v>
      </c>
      <c r="I1914">
        <f t="shared" si="296"/>
        <v>0.10620822115910669</v>
      </c>
      <c r="J1914">
        <f t="shared" si="297"/>
        <v>1.6639237236511532E-3</v>
      </c>
      <c r="K1914">
        <f t="shared" si="298"/>
        <v>0.10813559927789423</v>
      </c>
      <c r="L1914">
        <f t="shared" si="299"/>
        <v>1.8248787242653055E-3</v>
      </c>
    </row>
    <row r="1915" spans="1:12" x14ac:dyDescent="0.35">
      <c r="A1915">
        <v>2.4010088272383401</v>
      </c>
      <c r="B1915">
        <v>6.5713999999999995E-2</v>
      </c>
      <c r="C1915">
        <f t="shared" si="290"/>
        <v>2.4263396657900676E-3</v>
      </c>
      <c r="D1915">
        <f t="shared" si="291"/>
        <v>4.0053279505783291E-3</v>
      </c>
      <c r="E1915">
        <f t="shared" si="292"/>
        <v>6.3059556858070562E-2</v>
      </c>
      <c r="F1915">
        <f t="shared" si="293"/>
        <v>7.0460683937361989E-6</v>
      </c>
      <c r="G1915">
        <f t="shared" si="294"/>
        <v>8.5587750061576151E-2</v>
      </c>
      <c r="H1915">
        <f t="shared" si="295"/>
        <v>3.9496594150999827E-4</v>
      </c>
      <c r="I1915">
        <f t="shared" si="296"/>
        <v>0.10607857818164304</v>
      </c>
      <c r="J1915">
        <f t="shared" si="297"/>
        <v>1.6292991717819739E-3</v>
      </c>
      <c r="K1915">
        <f t="shared" si="298"/>
        <v>0.10800319026415972</v>
      </c>
      <c r="L1915">
        <f t="shared" si="299"/>
        <v>1.7883756131983018E-3</v>
      </c>
    </row>
    <row r="1916" spans="1:12" x14ac:dyDescent="0.35">
      <c r="A1916">
        <v>2.4022698612862499</v>
      </c>
      <c r="B1916">
        <v>6.3013E-2</v>
      </c>
      <c r="C1916">
        <f t="shared" si="290"/>
        <v>2.4234052497168392E-3</v>
      </c>
      <c r="D1916">
        <f t="shared" si="291"/>
        <v>3.6710989920035403E-3</v>
      </c>
      <c r="E1916">
        <f t="shared" si="292"/>
        <v>6.2981890195726031E-2</v>
      </c>
      <c r="F1916">
        <f t="shared" si="293"/>
        <v>9.6781992196461365E-10</v>
      </c>
      <c r="G1916">
        <f t="shared" si="294"/>
        <v>8.5481906918184011E-2</v>
      </c>
      <c r="H1916">
        <f t="shared" si="295"/>
        <v>5.048517780980174E-4</v>
      </c>
      <c r="I1916">
        <f t="shared" si="296"/>
        <v>0.10594909357383761</v>
      </c>
      <c r="J1916">
        <f t="shared" si="297"/>
        <v>1.8435081313813394E-3</v>
      </c>
      <c r="K1916">
        <f t="shared" si="298"/>
        <v>0.10787094358970239</v>
      </c>
      <c r="L1916">
        <f t="shared" si="299"/>
        <v>2.0122351030969223E-3</v>
      </c>
    </row>
    <row r="1917" spans="1:12" x14ac:dyDescent="0.35">
      <c r="A1917">
        <v>2.4035308953341699</v>
      </c>
      <c r="B1917">
        <v>6.6978999999999997E-2</v>
      </c>
      <c r="C1917">
        <f t="shared" si="290"/>
        <v>2.420474382527453E-3</v>
      </c>
      <c r="D1917">
        <f t="shared" si="291"/>
        <v>4.16780322990186E-3</v>
      </c>
      <c r="E1917">
        <f t="shared" si="292"/>
        <v>6.2904319191984345E-2</v>
      </c>
      <c r="F1917">
        <f t="shared" si="293"/>
        <v>1.6603023687211084E-5</v>
      </c>
      <c r="G1917">
        <f t="shared" si="294"/>
        <v>8.5376194674306932E-2</v>
      </c>
      <c r="H1917">
        <f t="shared" si="295"/>
        <v>3.3845677188434745E-4</v>
      </c>
      <c r="I1917">
        <f t="shared" si="296"/>
        <v>0.10581976714208446</v>
      </c>
      <c r="J1917">
        <f t="shared" si="297"/>
        <v>1.5086051921856284E-3</v>
      </c>
      <c r="K1917">
        <f t="shared" si="298"/>
        <v>0.10773885905521932</v>
      </c>
      <c r="L1917">
        <f t="shared" si="299"/>
        <v>1.6613661102013449E-3</v>
      </c>
    </row>
    <row r="1918" spans="1:12" x14ac:dyDescent="0.35">
      <c r="A1918">
        <v>2.4047919293820899</v>
      </c>
      <c r="B1918">
        <v>6.6100999999999993E-2</v>
      </c>
      <c r="C1918">
        <f t="shared" si="290"/>
        <v>2.4175470599299099E-3</v>
      </c>
      <c r="D1918">
        <f t="shared" si="291"/>
        <v>4.0555821783701202E-3</v>
      </c>
      <c r="E1918">
        <f t="shared" si="292"/>
        <v>6.2826843729026111E-2</v>
      </c>
      <c r="F1918">
        <f t="shared" si="293"/>
        <v>1.07200992867576E-5</v>
      </c>
      <c r="G1918">
        <f t="shared" si="294"/>
        <v>8.5270613168049209E-2</v>
      </c>
      <c r="H1918">
        <f t="shared" si="295"/>
        <v>3.6747406901264587E-4</v>
      </c>
      <c r="I1918">
        <f t="shared" si="296"/>
        <v>0.10569059869301754</v>
      </c>
      <c r="J1918">
        <f t="shared" si="297"/>
        <v>1.567336324674177E-3</v>
      </c>
      <c r="K1918">
        <f t="shared" si="298"/>
        <v>0.10760693646165576</v>
      </c>
      <c r="L1918">
        <f t="shared" si="299"/>
        <v>1.7227427615590053E-3</v>
      </c>
    </row>
    <row r="1919" spans="1:12" x14ac:dyDescent="0.35">
      <c r="A1919">
        <v>2.4060529634300099</v>
      </c>
      <c r="B1919">
        <v>6.1899999999999997E-2</v>
      </c>
      <c r="C1919">
        <f t="shared" si="290"/>
        <v>2.4146232776373804E-3</v>
      </c>
      <c r="D1919">
        <f t="shared" si="291"/>
        <v>3.5385100438013999E-3</v>
      </c>
      <c r="E1919">
        <f t="shared" si="292"/>
        <v>6.274946368917643E-2</v>
      </c>
      <c r="F1919">
        <f t="shared" si="293"/>
        <v>7.2158855922923539E-7</v>
      </c>
      <c r="G1919">
        <f t="shared" si="294"/>
        <v>8.5165162237714531E-2</v>
      </c>
      <c r="H1919">
        <f t="shared" si="295"/>
        <v>5.4126777394717838E-4</v>
      </c>
      <c r="I1919">
        <f t="shared" si="296"/>
        <v>0.10556158803350631</v>
      </c>
      <c r="J1919">
        <f t="shared" si="297"/>
        <v>1.9063342696076214E-3</v>
      </c>
      <c r="K1919">
        <f t="shared" si="298"/>
        <v>0.10747517561020055</v>
      </c>
      <c r="L1919">
        <f t="shared" si="299"/>
        <v>2.0770966319006191E-3</v>
      </c>
    </row>
    <row r="1920" spans="1:12" x14ac:dyDescent="0.35">
      <c r="A1920">
        <v>2.4073139974779298</v>
      </c>
      <c r="B1920">
        <v>6.3479999999999995E-2</v>
      </c>
      <c r="C1920">
        <f t="shared" si="290"/>
        <v>2.4117030313682165E-3</v>
      </c>
      <c r="D1920">
        <f t="shared" si="291"/>
        <v>3.7293368946490013E-3</v>
      </c>
      <c r="E1920">
        <f t="shared" si="292"/>
        <v>6.2672178954905414E-2</v>
      </c>
      <c r="F1920">
        <f t="shared" si="293"/>
        <v>6.5257484089770119E-7</v>
      </c>
      <c r="G1920">
        <f t="shared" si="294"/>
        <v>8.5059841721806639E-2</v>
      </c>
      <c r="H1920">
        <f t="shared" si="295"/>
        <v>4.6568956873822679E-4</v>
      </c>
      <c r="I1920">
        <f t="shared" si="296"/>
        <v>0.10543273497065656</v>
      </c>
      <c r="J1920">
        <f t="shared" si="297"/>
        <v>1.76003197151815E-3</v>
      </c>
      <c r="K1920">
        <f t="shared" si="298"/>
        <v>0.10734357630228711</v>
      </c>
      <c r="L1920">
        <f t="shared" si="299"/>
        <v>1.9240133260265636E-3</v>
      </c>
    </row>
    <row r="1921" spans="1:12" x14ac:dyDescent="0.35">
      <c r="A1921">
        <v>2.4085750315258498</v>
      </c>
      <c r="B1921">
        <v>6.1372000000000003E-2</v>
      </c>
      <c r="C1921">
        <f t="shared" si="290"/>
        <v>2.4087863168459527E-3</v>
      </c>
      <c r="D1921">
        <f t="shared" si="291"/>
        <v>3.4766605678452846E-3</v>
      </c>
      <c r="E1921">
        <f t="shared" si="292"/>
        <v>6.2594989408827836E-2</v>
      </c>
      <c r="F1921">
        <f t="shared" si="293"/>
        <v>1.4957030941050534E-6</v>
      </c>
      <c r="G1921">
        <f t="shared" si="294"/>
        <v>8.4954651459028918E-2</v>
      </c>
      <c r="H1921">
        <f t="shared" si="295"/>
        <v>5.5614144983803858E-4</v>
      </c>
      <c r="I1921">
        <f t="shared" si="296"/>
        <v>0.10530403931180991</v>
      </c>
      <c r="J1921">
        <f t="shared" si="297"/>
        <v>1.9300240780944114E-3</v>
      </c>
      <c r="K1921">
        <f t="shared" si="298"/>
        <v>0.10721213833959277</v>
      </c>
      <c r="L1921">
        <f t="shared" si="299"/>
        <v>2.1013182829930028E-3</v>
      </c>
    </row>
    <row r="1922" spans="1:12" x14ac:dyDescent="0.35">
      <c r="A1922">
        <v>2.4098360655737698</v>
      </c>
      <c r="B1922">
        <v>6.4916000000000001E-2</v>
      </c>
      <c r="C1922">
        <f t="shared" si="290"/>
        <v>2.4058731297992913E-3</v>
      </c>
      <c r="D1922">
        <f t="shared" si="291"/>
        <v>3.9075159613285899E-3</v>
      </c>
      <c r="E1922">
        <f t="shared" si="292"/>
        <v>6.2517894933703091E-2</v>
      </c>
      <c r="F1922">
        <f t="shared" si="293"/>
        <v>5.7509079089989074E-6</v>
      </c>
      <c r="G1922">
        <f t="shared" si="294"/>
        <v>8.4849591288284371E-2</v>
      </c>
      <c r="H1922">
        <f t="shared" si="295"/>
        <v>3.9734806164836648E-4</v>
      </c>
      <c r="I1922">
        <f t="shared" si="296"/>
        <v>0.10517550086454386</v>
      </c>
      <c r="J1922">
        <f t="shared" si="297"/>
        <v>1.6208274098622076E-3</v>
      </c>
      <c r="K1922">
        <f t="shared" si="298"/>
        <v>0.10708086152403884</v>
      </c>
      <c r="L1922">
        <f t="shared" si="299"/>
        <v>1.7778755473413707E-3</v>
      </c>
    </row>
    <row r="1923" spans="1:12" x14ac:dyDescent="0.35">
      <c r="A1923">
        <v>2.4110970996216898</v>
      </c>
      <c r="B1923">
        <v>6.7294999999999994E-2</v>
      </c>
      <c r="C1923">
        <f t="shared" si="290"/>
        <v>2.402963465962102E-3</v>
      </c>
      <c r="D1923">
        <f t="shared" si="291"/>
        <v>4.2109764055349094E-3</v>
      </c>
      <c r="E1923">
        <f t="shared" si="292"/>
        <v>6.2440895412435055E-2</v>
      </c>
      <c r="F1923">
        <f t="shared" si="293"/>
        <v>2.3562331347018988E-5</v>
      </c>
      <c r="G1923">
        <f t="shared" si="294"/>
        <v>8.4744661048675243E-2</v>
      </c>
      <c r="H1923">
        <f t="shared" si="295"/>
        <v>3.0449067071365419E-4</v>
      </c>
      <c r="I1923">
        <f t="shared" si="296"/>
        <v>0.10504711943667125</v>
      </c>
      <c r="J1923">
        <f t="shared" si="297"/>
        <v>1.4252225219606915E-3</v>
      </c>
      <c r="K1923">
        <f t="shared" si="298"/>
        <v>0.10694974565779015</v>
      </c>
      <c r="L1923">
        <f t="shared" si="299"/>
        <v>1.5724988531840276E-3</v>
      </c>
    </row>
    <row r="1924" spans="1:12" x14ac:dyDescent="0.35">
      <c r="A1924">
        <v>2.4123581336696098</v>
      </c>
      <c r="B1924">
        <v>6.3507999999999995E-2</v>
      </c>
      <c r="C1924">
        <f t="shared" si="290"/>
        <v>2.400057321073415E-3</v>
      </c>
      <c r="D1924">
        <f t="shared" si="291"/>
        <v>3.7341806584509766E-3</v>
      </c>
      <c r="E1924">
        <f t="shared" si="292"/>
        <v>6.2363990728071708E-2</v>
      </c>
      <c r="F1924">
        <f t="shared" si="293"/>
        <v>1.308757214257889E-6</v>
      </c>
      <c r="G1924">
        <f t="shared" si="294"/>
        <v>8.4639860579502707E-2</v>
      </c>
      <c r="H1924">
        <f t="shared" si="295"/>
        <v>4.4655553155154069E-4</v>
      </c>
      <c r="I1924">
        <f t="shared" si="296"/>
        <v>0.10491889483623992</v>
      </c>
      <c r="J1924">
        <f t="shared" si="297"/>
        <v>1.7148622111381228E-3</v>
      </c>
      <c r="K1924">
        <f t="shared" si="298"/>
        <v>0.10681879054325463</v>
      </c>
      <c r="L1924">
        <f t="shared" si="299"/>
        <v>1.8758245774816754E-3</v>
      </c>
    </row>
    <row r="1925" spans="1:12" x14ac:dyDescent="0.35">
      <c r="A1925">
        <v>2.4136191677175298</v>
      </c>
      <c r="B1925">
        <v>5.8118000000000003E-2</v>
      </c>
      <c r="C1925">
        <f t="shared" si="290"/>
        <v>2.3971546908774111E-3</v>
      </c>
      <c r="D1925">
        <f t="shared" si="291"/>
        <v>3.1048126019631692E-3</v>
      </c>
      <c r="E1925">
        <f t="shared" si="292"/>
        <v>6.2287180763805142E-2</v>
      </c>
      <c r="F1925">
        <f t="shared" si="293"/>
        <v>1.73820682412828E-5</v>
      </c>
      <c r="G1925">
        <f t="shared" si="294"/>
        <v>8.4535189720266746E-2</v>
      </c>
      <c r="H1925">
        <f t="shared" si="295"/>
        <v>6.9786791271656684E-4</v>
      </c>
      <c r="I1925">
        <f t="shared" si="296"/>
        <v>0.10479082687153263</v>
      </c>
      <c r="J1925">
        <f t="shared" si="297"/>
        <v>2.1783527681800579E-3</v>
      </c>
      <c r="K1925">
        <f t="shared" si="298"/>
        <v>0.10668799598308316</v>
      </c>
      <c r="L1925">
        <f t="shared" si="299"/>
        <v>2.3590445097967142E-3</v>
      </c>
    </row>
    <row r="1926" spans="1:12" x14ac:dyDescent="0.35">
      <c r="A1926">
        <v>2.4148802017654498</v>
      </c>
      <c r="B1926">
        <v>6.0259E-2</v>
      </c>
      <c r="C1926">
        <f t="shared" si="290"/>
        <v>2.3942555711234216E-3</v>
      </c>
      <c r="D1926">
        <f t="shared" si="291"/>
        <v>3.3483286478192026E-3</v>
      </c>
      <c r="E1926">
        <f t="shared" si="292"/>
        <v>6.2210465402971309E-2</v>
      </c>
      <c r="F1926">
        <f t="shared" si="293"/>
        <v>3.8082172189939718E-6</v>
      </c>
      <c r="G1926">
        <f t="shared" si="294"/>
        <v>8.4430648310665893E-2</v>
      </c>
      <c r="H1926">
        <f t="shared" si="295"/>
        <v>5.8426858205451731E-4</v>
      </c>
      <c r="I1926">
        <f t="shared" si="296"/>
        <v>0.10466291535106666</v>
      </c>
      <c r="J1926">
        <f t="shared" si="297"/>
        <v>1.9717076985046929E-3</v>
      </c>
      <c r="K1926">
        <f t="shared" si="298"/>
        <v>0.10655736178016929</v>
      </c>
      <c r="L1926">
        <f t="shared" si="299"/>
        <v>2.143538303527441E-3</v>
      </c>
    </row>
    <row r="1927" spans="1:12" x14ac:dyDescent="0.35">
      <c r="A1927">
        <v>2.4161412358133698</v>
      </c>
      <c r="B1927">
        <v>6.3722000000000001E-2</v>
      </c>
      <c r="C1927">
        <f t="shared" si="290"/>
        <v>2.3913599575659155E-3</v>
      </c>
      <c r="D1927">
        <f t="shared" si="291"/>
        <v>3.7614474080146188E-3</v>
      </c>
      <c r="E1927">
        <f t="shared" si="292"/>
        <v>6.2133844529049867E-2</v>
      </c>
      <c r="F1927">
        <f t="shared" si="293"/>
        <v>2.5222377999088415E-6</v>
      </c>
      <c r="G1927">
        <f t="shared" si="294"/>
        <v>8.4326236190596898E-2</v>
      </c>
      <c r="H1927">
        <f t="shared" si="295"/>
        <v>4.2453454899790292E-4</v>
      </c>
      <c r="I1927">
        <f t="shared" si="296"/>
        <v>0.10453516008359352</v>
      </c>
      <c r="J1927">
        <f t="shared" si="297"/>
        <v>1.6657140360090317E-3</v>
      </c>
      <c r="K1927">
        <f t="shared" si="298"/>
        <v>0.10642688773764886</v>
      </c>
      <c r="L1927">
        <f t="shared" si="299"/>
        <v>1.8237074366851916E-3</v>
      </c>
    </row>
    <row r="1928" spans="1:12" x14ac:dyDescent="0.35">
      <c r="A1928">
        <v>2.4174022698612898</v>
      </c>
      <c r="B1928">
        <v>6.4437999999999995E-2</v>
      </c>
      <c r="C1928">
        <f t="shared" si="290"/>
        <v>2.3884678459644981E-3</v>
      </c>
      <c r="D1928">
        <f t="shared" si="291"/>
        <v>3.8501444405346849E-3</v>
      </c>
      <c r="E1928">
        <f t="shared" si="292"/>
        <v>6.205731802566395E-2</v>
      </c>
      <c r="F1928">
        <f t="shared" si="293"/>
        <v>5.667646662928569E-6</v>
      </c>
      <c r="G1928">
        <f t="shared" si="294"/>
        <v>8.4221953200154548E-2</v>
      </c>
      <c r="H1928">
        <f t="shared" si="295"/>
        <v>3.9140480422590558E-4</v>
      </c>
      <c r="I1928">
        <f t="shared" si="296"/>
        <v>0.1044075608780987</v>
      </c>
      <c r="J1928">
        <f t="shared" si="297"/>
        <v>1.5975657967880386E-3</v>
      </c>
      <c r="K1928">
        <f t="shared" si="298"/>
        <v>0.10629657365889969</v>
      </c>
      <c r="L1928">
        <f t="shared" si="299"/>
        <v>1.7521401887575314E-3</v>
      </c>
    </row>
    <row r="1929" spans="1:12" x14ac:dyDescent="0.35">
      <c r="A1929">
        <v>2.4186633039092098</v>
      </c>
      <c r="B1929">
        <v>6.0269999999999997E-2</v>
      </c>
      <c r="C1929">
        <f t="shared" si="290"/>
        <v>2.3855792320839012E-3</v>
      </c>
      <c r="D1929">
        <f t="shared" si="291"/>
        <v>3.3506061676371562E-3</v>
      </c>
      <c r="E1929">
        <f t="shared" si="292"/>
        <v>6.1980885776580064E-2</v>
      </c>
      <c r="F1929">
        <f t="shared" si="293"/>
        <v>2.9271301405039769E-6</v>
      </c>
      <c r="G1929">
        <f t="shared" si="294"/>
        <v>8.4117799179631442E-2</v>
      </c>
      <c r="H1929">
        <f t="shared" si="295"/>
        <v>5.6871752571203017E-4</v>
      </c>
      <c r="I1929">
        <f t="shared" si="296"/>
        <v>0.10428011754380134</v>
      </c>
      <c r="J1929">
        <f t="shared" si="297"/>
        <v>1.936890446219211E-3</v>
      </c>
      <c r="K1929">
        <f t="shared" si="298"/>
        <v>0.1061664193475414</v>
      </c>
      <c r="L1929">
        <f t="shared" si="299"/>
        <v>2.1064813089253726E-3</v>
      </c>
    </row>
    <row r="1930" spans="1:12" x14ac:dyDescent="0.35">
      <c r="A1930">
        <v>2.4199243379571298</v>
      </c>
      <c r="B1930">
        <v>6.1272E-2</v>
      </c>
      <c r="C1930">
        <f t="shared" si="290"/>
        <v>2.3826941116939825E-3</v>
      </c>
      <c r="D1930">
        <f t="shared" si="291"/>
        <v>3.4679503480064735E-3</v>
      </c>
      <c r="E1930">
        <f t="shared" si="292"/>
        <v>6.1904547665707917E-2</v>
      </c>
      <c r="F1930">
        <f t="shared" si="293"/>
        <v>4.0011654939253411E-7</v>
      </c>
      <c r="G1930">
        <f t="shared" si="294"/>
        <v>8.401377396951773E-2</v>
      </c>
      <c r="H1930">
        <f t="shared" si="295"/>
        <v>5.1718828328063422E-4</v>
      </c>
      <c r="I1930">
        <f t="shared" si="296"/>
        <v>0.10415282989015404</v>
      </c>
      <c r="J1930">
        <f t="shared" si="297"/>
        <v>1.8387655720683278E-3</v>
      </c>
      <c r="K1930">
        <f t="shared" si="298"/>
        <v>0.106036424607435</v>
      </c>
      <c r="L1930">
        <f t="shared" si="299"/>
        <v>2.0038537104347318E-3</v>
      </c>
    </row>
    <row r="1931" spans="1:12" x14ac:dyDescent="0.35">
      <c r="A1931">
        <v>2.42118537200504</v>
      </c>
      <c r="B1931">
        <v>5.9492999999999997E-2</v>
      </c>
      <c r="C1931">
        <f t="shared" si="290"/>
        <v>2.3798124805697318E-3</v>
      </c>
      <c r="D1931">
        <f t="shared" si="291"/>
        <v>3.2619161886296051E-3</v>
      </c>
      <c r="E1931">
        <f t="shared" si="292"/>
        <v>6.1828303577100729E-2</v>
      </c>
      <c r="F1931">
        <f t="shared" si="293"/>
        <v>5.4536427972194754E-6</v>
      </c>
      <c r="G1931">
        <f t="shared" si="294"/>
        <v>8.3909877410501599E-2</v>
      </c>
      <c r="H1931">
        <f t="shared" si="295"/>
        <v>5.9618390247946336E-4</v>
      </c>
      <c r="I1931">
        <f t="shared" si="296"/>
        <v>0.10402569772684339</v>
      </c>
      <c r="J1931">
        <f t="shared" si="297"/>
        <v>1.983161166830403E-3</v>
      </c>
      <c r="K1931">
        <f t="shared" si="298"/>
        <v>0.10590658924268362</v>
      </c>
      <c r="L1931">
        <f t="shared" si="299"/>
        <v>2.1542212663885566E-3</v>
      </c>
    </row>
    <row r="1932" spans="1:12" x14ac:dyDescent="0.35">
      <c r="A1932">
        <v>2.42244640605296</v>
      </c>
      <c r="B1932">
        <v>6.0768999999999997E-2</v>
      </c>
      <c r="C1932">
        <f t="shared" ref="C1932:C1995" si="300">$D$3*EXP(-1*A1932/$D$4)</f>
        <v>2.3769343344911889E-3</v>
      </c>
      <c r="D1932">
        <f t="shared" ref="D1932:D1995" si="301">(B1932-C1932)^2</f>
        <v>3.4096333326850926E-3</v>
      </c>
      <c r="E1932">
        <f t="shared" ref="E1932:E1995" si="302">$D$3*EXP(-1*A1932/$D$4)+$E$3*EXP(-1*A1932/$E$4)</f>
        <v>6.1752153394952741E-2</v>
      </c>
      <c r="F1932">
        <f t="shared" ref="F1932:F1995" si="303">(B1932-E1932)^2</f>
        <v>9.6659059800710743E-7</v>
      </c>
      <c r="G1932">
        <f t="shared" ref="G1932:G1995" si="304">$D$3*EXP(-1*A1932/$D$4)+$E$3*EXP(-1*A1932/$E$4)+$F$3*EXP(-1*A1932/$F$4)</f>
        <v>8.3806109343465884E-2</v>
      </c>
      <c r="H1932">
        <f t="shared" ref="H1932:H1995" si="305">(B1932-G1932)^2</f>
        <v>5.307084069028033E-4</v>
      </c>
      <c r="I1932">
        <f t="shared" ref="I1932:I1995" si="306">$D$3*EXP(-1*A1932/$D$4)+$E$3*EXP(-1*A1932/$E$4)+$F$3*EXP(-1*A1932/$F$4)+$G$3*EXP(-1*A1932/$G$4)</f>
        <v>0.10389872086378586</v>
      </c>
      <c r="J1932">
        <f t="shared" ref="J1932:J1995" si="307">(B1932-I1932)^2</f>
        <v>1.8601728217880857E-3</v>
      </c>
      <c r="K1932">
        <f t="shared" ref="K1932:K1995" si="308">$D$3*EXP(-1*A1932/$D$4)+$E$3*EXP(-1*A1932/$E$4)+$F$3*EXP(-1*A1932/$F$4)+$G$3*EXP(-1*A1932/$G$4)+$H$3*EXP(-1*A1932/$H$4)</f>
        <v>0.10577691305762817</v>
      </c>
      <c r="L1932">
        <f t="shared" ref="L1932:L1995" si="309">(B1932-K1932)^2</f>
        <v>2.0257122378030163E-3</v>
      </c>
    </row>
    <row r="1933" spans="1:12" x14ac:dyDescent="0.35">
      <c r="A1933">
        <v>2.42370744010088</v>
      </c>
      <c r="B1933">
        <v>6.0428000000000003E-2</v>
      </c>
      <c r="C1933">
        <f t="shared" si="300"/>
        <v>2.3740596692435577E-3</v>
      </c>
      <c r="D1933">
        <f t="shared" si="301"/>
        <v>3.3702599879270301E-3</v>
      </c>
      <c r="E1933">
        <f t="shared" si="302"/>
        <v>6.1676097003602687E-2</v>
      </c>
      <c r="F1933">
        <f t="shared" si="303"/>
        <v>1.5577461304019988E-6</v>
      </c>
      <c r="G1933">
        <f t="shared" si="304"/>
        <v>8.3702469609492652E-2</v>
      </c>
      <c r="H1933">
        <f t="shared" si="305"/>
        <v>5.4170093560319691E-4</v>
      </c>
      <c r="I1933">
        <f t="shared" si="306"/>
        <v>0.10377189911113344</v>
      </c>
      <c r="J1933">
        <f t="shared" si="307"/>
        <v>1.8786935901561137E-3</v>
      </c>
      <c r="K1933">
        <f t="shared" si="308"/>
        <v>0.10564739585685316</v>
      </c>
      <c r="L1933">
        <f t="shared" si="309"/>
        <v>2.0447937616587886E-3</v>
      </c>
    </row>
    <row r="1934" spans="1:12" x14ac:dyDescent="0.35">
      <c r="A1934">
        <v>2.4249684741488</v>
      </c>
      <c r="B1934">
        <v>6.1137999999999998E-2</v>
      </c>
      <c r="C1934">
        <f t="shared" si="300"/>
        <v>2.3711884806171223E-3</v>
      </c>
      <c r="D1934">
        <f t="shared" si="301"/>
        <v>3.4535381361546712E-3</v>
      </c>
      <c r="E1934">
        <f t="shared" si="302"/>
        <v>6.1600134287531139E-2</v>
      </c>
      <c r="F1934">
        <f t="shared" si="303"/>
        <v>2.1356809971191506E-7</v>
      </c>
      <c r="G1934">
        <f t="shared" si="304"/>
        <v>8.3598958049859784E-2</v>
      </c>
      <c r="H1934">
        <f t="shared" si="305"/>
        <v>5.0449463651756118E-4</v>
      </c>
      <c r="I1934">
        <f t="shared" si="306"/>
        <v>0.10364523227926943</v>
      </c>
      <c r="J1934">
        <f t="shared" si="307"/>
        <v>1.8068647960437652E-3</v>
      </c>
      <c r="K1934">
        <f t="shared" si="308"/>
        <v>0.10551803744518239</v>
      </c>
      <c r="L1934">
        <f t="shared" si="309"/>
        <v>1.9695877236357911E-3</v>
      </c>
    </row>
    <row r="1935" spans="1:12" x14ac:dyDescent="0.35">
      <c r="A1935">
        <v>2.42622950819672</v>
      </c>
      <c r="B1935">
        <v>5.4362000000000001E-2</v>
      </c>
      <c r="C1935">
        <f t="shared" si="300"/>
        <v>2.3683207644072542E-3</v>
      </c>
      <c r="D1935">
        <f t="shared" si="301"/>
        <v>2.7033426804537086E-3</v>
      </c>
      <c r="E1935">
        <f t="shared" si="302"/>
        <v>6.1524265131360889E-2</v>
      </c>
      <c r="F1935">
        <f t="shared" si="303"/>
        <v>5.1298041811908003E-5</v>
      </c>
      <c r="G1935">
        <f t="shared" si="304"/>
        <v>8.3495574506041378E-2</v>
      </c>
      <c r="H1935">
        <f t="shared" si="305"/>
        <v>8.4876516349906414E-4</v>
      </c>
      <c r="I1935">
        <f t="shared" si="306"/>
        <v>0.10351872017880899</v>
      </c>
      <c r="J1935">
        <f t="shared" si="307"/>
        <v>2.4163831387377268E-3</v>
      </c>
      <c r="K1935">
        <f t="shared" si="308"/>
        <v>0.10538883762767948</v>
      </c>
      <c r="L1935">
        <f t="shared" si="309"/>
        <v>2.6037381582815662E-3</v>
      </c>
    </row>
    <row r="1936" spans="1:12" x14ac:dyDescent="0.35">
      <c r="A1936">
        <v>2.42749054224464</v>
      </c>
      <c r="B1936">
        <v>6.2891000000000002E-2</v>
      </c>
      <c r="C1936">
        <f t="shared" si="300"/>
        <v>2.3654565164144127E-3</v>
      </c>
      <c r="D1936">
        <f t="shared" si="301"/>
        <v>3.6633414139834101E-3</v>
      </c>
      <c r="E1936">
        <f t="shared" si="302"/>
        <v>6.1448489419856929E-2</v>
      </c>
      <c r="F1936">
        <f t="shared" si="303"/>
        <v>2.0808367738247064E-6</v>
      </c>
      <c r="G1936">
        <f t="shared" si="304"/>
        <v>8.339231881970767E-2</v>
      </c>
      <c r="H1936">
        <f t="shared" si="305"/>
        <v>4.2030407334729978E-4</v>
      </c>
      <c r="I1936">
        <f t="shared" si="306"/>
        <v>0.103392362620599</v>
      </c>
      <c r="J1936">
        <f t="shared" si="307"/>
        <v>1.640360374125254E-3</v>
      </c>
      <c r="K1936">
        <f t="shared" si="308"/>
        <v>0.10525979620964775</v>
      </c>
      <c r="L1936">
        <f t="shared" si="309"/>
        <v>1.795114892254661E-3</v>
      </c>
    </row>
    <row r="1937" spans="1:12" x14ac:dyDescent="0.35">
      <c r="A1937">
        <v>2.42875157629256</v>
      </c>
      <c r="B1937">
        <v>6.2856999999999996E-2</v>
      </c>
      <c r="C1937">
        <f t="shared" si="300"/>
        <v>2.3625957324441334E-3</v>
      </c>
      <c r="D1937">
        <f t="shared" si="301"/>
        <v>3.6595729476864808E-3</v>
      </c>
      <c r="E1937">
        <f t="shared" si="302"/>
        <v>6.1372807037926115E-2</v>
      </c>
      <c r="F1937">
        <f t="shared" si="303"/>
        <v>2.202828748669641E-6</v>
      </c>
      <c r="G1937">
        <f t="shared" si="304"/>
        <v>8.3289190832724722E-2</v>
      </c>
      <c r="H1937">
        <f t="shared" si="305"/>
        <v>4.1747442222488031E-4</v>
      </c>
      <c r="I1937">
        <f t="shared" si="306"/>
        <v>0.10326615941571779</v>
      </c>
      <c r="J1937">
        <f t="shared" si="307"/>
        <v>1.632900164684894E-3</v>
      </c>
      <c r="K1937">
        <f t="shared" si="308"/>
        <v>0.10513091299662991</v>
      </c>
      <c r="L1937">
        <f t="shared" si="309"/>
        <v>1.7870837200466357E-3</v>
      </c>
    </row>
    <row r="1938" spans="1:12" x14ac:dyDescent="0.35">
      <c r="A1938">
        <v>2.43001261034048</v>
      </c>
      <c r="B1938">
        <v>5.8838000000000001E-2</v>
      </c>
      <c r="C1938">
        <f t="shared" si="300"/>
        <v>2.3597384083070281E-3</v>
      </c>
      <c r="D1938">
        <f t="shared" si="301"/>
        <v>3.1897940324197016E-3</v>
      </c>
      <c r="E1938">
        <f t="shared" si="302"/>
        <v>6.1297217870617073E-2</v>
      </c>
      <c r="F1938">
        <f t="shared" si="303"/>
        <v>6.047752535162362E-6</v>
      </c>
      <c r="G1938">
        <f t="shared" si="304"/>
        <v>8.3186190387154135E-2</v>
      </c>
      <c r="H1938">
        <f t="shared" si="305"/>
        <v>5.9283437512910495E-4</v>
      </c>
      <c r="I1938">
        <f t="shared" si="306"/>
        <v>0.10314011037547466</v>
      </c>
      <c r="J1938">
        <f t="shared" si="307"/>
        <v>1.9626769837207394E-3</v>
      </c>
      <c r="K1938">
        <f t="shared" si="308"/>
        <v>0.10500218779440759</v>
      </c>
      <c r="L1938">
        <f t="shared" si="309"/>
        <v>2.1311322347173306E-3</v>
      </c>
    </row>
    <row r="1939" spans="1:12" x14ac:dyDescent="0.35">
      <c r="A1939">
        <v>2.4312736443884</v>
      </c>
      <c r="B1939">
        <v>5.9602000000000002E-2</v>
      </c>
      <c r="C1939">
        <f t="shared" si="300"/>
        <v>2.3568845398187722E-3</v>
      </c>
      <c r="D1939">
        <f t="shared" si="301"/>
        <v>3.2770032440494804E-3</v>
      </c>
      <c r="E1939">
        <f t="shared" si="302"/>
        <v>6.1221721803120084E-2</v>
      </c>
      <c r="F1939">
        <f t="shared" si="303"/>
        <v>2.6234987195025693E-6</v>
      </c>
      <c r="G1939">
        <f t="shared" si="304"/>
        <v>8.3083317325252953E-2</v>
      </c>
      <c r="H1939">
        <f t="shared" si="305"/>
        <v>5.5137226332922437E-4</v>
      </c>
      <c r="I1939">
        <f t="shared" si="306"/>
        <v>0.10301421531140993</v>
      </c>
      <c r="J1939">
        <f t="shared" si="307"/>
        <v>1.8846204382442148E-3</v>
      </c>
      <c r="K1939">
        <f t="shared" si="308"/>
        <v>0.1048736204090014</v>
      </c>
      <c r="L1939">
        <f t="shared" si="309"/>
        <v>2.0495196144567122E-3</v>
      </c>
    </row>
    <row r="1940" spans="1:12" x14ac:dyDescent="0.35">
      <c r="A1940">
        <v>2.43253467843632</v>
      </c>
      <c r="B1940">
        <v>5.9755000000000003E-2</v>
      </c>
      <c r="C1940">
        <f t="shared" si="300"/>
        <v>2.3540341228001018E-3</v>
      </c>
      <c r="D1940">
        <f t="shared" si="301"/>
        <v>3.2948708836354674E-3</v>
      </c>
      <c r="E1940">
        <f t="shared" si="302"/>
        <v>6.114631872076675E-2</v>
      </c>
      <c r="F1940">
        <f t="shared" si="303"/>
        <v>1.9357677827560184E-6</v>
      </c>
      <c r="G1940">
        <f t="shared" si="304"/>
        <v>8.2980571489473257E-2</v>
      </c>
      <c r="H1940">
        <f t="shared" si="305"/>
        <v>5.3942717101263286E-4</v>
      </c>
      <c r="I1940">
        <f t="shared" si="306"/>
        <v>0.10288847403529433</v>
      </c>
      <c r="J1940">
        <f t="shared" si="307"/>
        <v>1.86049658235341E-3</v>
      </c>
      <c r="K1940">
        <f t="shared" si="308"/>
        <v>0.10474521064667025</v>
      </c>
      <c r="L1940">
        <f t="shared" si="309"/>
        <v>2.0241190540317608E-3</v>
      </c>
    </row>
    <row r="1941" spans="1:12" x14ac:dyDescent="0.35">
      <c r="A1941">
        <v>2.43379571248424</v>
      </c>
      <c r="B1941">
        <v>6.3412999999999997E-2</v>
      </c>
      <c r="C1941">
        <f t="shared" si="300"/>
        <v>2.3511871530768102E-3</v>
      </c>
      <c r="D1941">
        <f t="shared" si="301"/>
        <v>3.7285449881526733E-3</v>
      </c>
      <c r="E1941">
        <f t="shared" si="302"/>
        <v>6.1071008509029953E-2</v>
      </c>
      <c r="F1941">
        <f t="shared" si="303"/>
        <v>5.4849241437760895E-6</v>
      </c>
      <c r="G1941">
        <f t="shared" si="304"/>
        <v>8.2877952722462025E-2</v>
      </c>
      <c r="H1941">
        <f t="shared" si="305"/>
        <v>3.7888438448768194E-4</v>
      </c>
      <c r="I1941">
        <f t="shared" si="306"/>
        <v>0.10276288635912892</v>
      </c>
      <c r="J1941">
        <f t="shared" si="307"/>
        <v>1.5484135564763604E-3</v>
      </c>
      <c r="K1941">
        <f t="shared" si="308"/>
        <v>0.1046169583139113</v>
      </c>
      <c r="L1941">
        <f t="shared" si="309"/>
        <v>1.69776618073454E-3</v>
      </c>
    </row>
    <row r="1942" spans="1:12" x14ac:dyDescent="0.35">
      <c r="A1942">
        <v>2.43505674653216</v>
      </c>
      <c r="B1942">
        <v>5.8417999999999998E-2</v>
      </c>
      <c r="C1942">
        <f t="shared" si="300"/>
        <v>2.348343626479735E-3</v>
      </c>
      <c r="D1942">
        <f t="shared" si="301"/>
        <v>3.1438063658446418E-3</v>
      </c>
      <c r="E1942">
        <f t="shared" si="302"/>
        <v>6.0995791053523603E-2</v>
      </c>
      <c r="F1942">
        <f t="shared" si="303"/>
        <v>6.6450067156263383E-6</v>
      </c>
      <c r="G1942">
        <f t="shared" si="304"/>
        <v>8.2775460867060807E-2</v>
      </c>
      <c r="H1942">
        <f t="shared" si="305"/>
        <v>5.9328589989039867E-4</v>
      </c>
      <c r="I1942">
        <f t="shared" si="306"/>
        <v>0.10263745209514466</v>
      </c>
      <c r="J1942">
        <f t="shared" si="307"/>
        <v>1.9553599435947937E-3</v>
      </c>
      <c r="K1942">
        <f t="shared" si="308"/>
        <v>0.1044888632174595</v>
      </c>
      <c r="L1942">
        <f t="shared" si="309"/>
        <v>2.1225244376018625E-3</v>
      </c>
    </row>
    <row r="1943" spans="1:12" x14ac:dyDescent="0.35">
      <c r="A1943">
        <v>2.43631778058008</v>
      </c>
      <c r="B1943">
        <v>6.3023999999999997E-2</v>
      </c>
      <c r="C1943">
        <f t="shared" si="300"/>
        <v>2.3455035388447606E-3</v>
      </c>
      <c r="D1943">
        <f t="shared" si="301"/>
        <v>3.6818799327864287E-3</v>
      </c>
      <c r="E1943">
        <f t="shared" si="302"/>
        <v>6.0920666240002544E-2</v>
      </c>
      <c r="F1943">
        <f t="shared" si="303"/>
        <v>4.424012905945022E-6</v>
      </c>
      <c r="G1943">
        <f t="shared" si="304"/>
        <v>8.2673095766305632E-2</v>
      </c>
      <c r="H1943">
        <f t="shared" si="305"/>
        <v>3.8608696443345004E-4</v>
      </c>
      <c r="I1943">
        <f t="shared" si="306"/>
        <v>0.10251217105580232</v>
      </c>
      <c r="J1943">
        <f t="shared" si="307"/>
        <v>1.5593156533323044E-3</v>
      </c>
      <c r="K1943">
        <f t="shared" si="308"/>
        <v>0.10436092516428751</v>
      </c>
      <c r="L1943">
        <f t="shared" si="309"/>
        <v>1.708741382037906E-3</v>
      </c>
    </row>
    <row r="1944" spans="1:12" x14ac:dyDescent="0.35">
      <c r="A1944">
        <v>2.437578814628</v>
      </c>
      <c r="B1944">
        <v>6.0085E-2</v>
      </c>
      <c r="C1944">
        <f t="shared" si="300"/>
        <v>2.3426668860128024E-3</v>
      </c>
      <c r="D1944">
        <f t="shared" si="301"/>
        <v>3.3341770334466619E-3</v>
      </c>
      <c r="E1944">
        <f t="shared" si="302"/>
        <v>6.0845633954362294E-2</v>
      </c>
      <c r="F1944">
        <f t="shared" si="303"/>
        <v>5.7856401252882062E-7</v>
      </c>
      <c r="G1944">
        <f t="shared" si="304"/>
        <v>8.2570857263426584E-2</v>
      </c>
      <c r="H1944">
        <f t="shared" si="305"/>
        <v>5.0561377687119403E-4</v>
      </c>
      <c r="I1944">
        <f t="shared" si="306"/>
        <v>0.10238704305379202</v>
      </c>
      <c r="J1944">
        <f t="shared" si="307"/>
        <v>1.789462846524874E-3</v>
      </c>
      <c r="K1944">
        <f t="shared" si="308"/>
        <v>0.10423314396160521</v>
      </c>
      <c r="L1944">
        <f t="shared" si="309"/>
        <v>1.9490586152546188E-3</v>
      </c>
    </row>
    <row r="1945" spans="1:12" x14ac:dyDescent="0.35">
      <c r="A1945">
        <v>2.4388398486759102</v>
      </c>
      <c r="B1945">
        <v>5.7099999999999998E-2</v>
      </c>
      <c r="C1945">
        <f t="shared" si="300"/>
        <v>2.3398336638298326E-3</v>
      </c>
      <c r="D1945">
        <f t="shared" si="301"/>
        <v>2.9986758171650246E-3</v>
      </c>
      <c r="E1945">
        <f t="shared" si="302"/>
        <v>6.0770694082639534E-2</v>
      </c>
      <c r="F1945">
        <f t="shared" si="303"/>
        <v>1.3473995048324906E-5</v>
      </c>
      <c r="G1945">
        <f t="shared" si="304"/>
        <v>8.2468745201848492E-2</v>
      </c>
      <c r="H1945">
        <f t="shared" si="305"/>
        <v>6.4357323311631102E-4</v>
      </c>
      <c r="I1945">
        <f t="shared" si="306"/>
        <v>0.10226206790203402</v>
      </c>
      <c r="J1945">
        <f t="shared" si="307"/>
        <v>2.0396123771879312E-3</v>
      </c>
      <c r="K1945">
        <f t="shared" si="308"/>
        <v>0.10410551941686051</v>
      </c>
      <c r="L1945">
        <f t="shared" si="309"/>
        <v>2.209518855648851E-3</v>
      </c>
    </row>
    <row r="1946" spans="1:12" x14ac:dyDescent="0.35">
      <c r="A1946">
        <v>2.4401008827238302</v>
      </c>
      <c r="B1946">
        <v>5.8976000000000001E-2</v>
      </c>
      <c r="C1946">
        <f t="shared" si="300"/>
        <v>2.3370038681467778E-3</v>
      </c>
      <c r="D1946">
        <f t="shared" si="301"/>
        <v>3.2079758828240839E-3</v>
      </c>
      <c r="E1946">
        <f t="shared" si="302"/>
        <v>6.0695846511009531E-2</v>
      </c>
      <c r="F1946">
        <f t="shared" si="303"/>
        <v>2.9578720214316549E-6</v>
      </c>
      <c r="G1946">
        <f t="shared" si="304"/>
        <v>8.2366759425187466E-2</v>
      </c>
      <c r="H1946">
        <f t="shared" si="305"/>
        <v>5.4712762648699629E-4</v>
      </c>
      <c r="I1946">
        <f t="shared" si="306"/>
        <v>0.10213724541367453</v>
      </c>
      <c r="J1946">
        <f t="shared" si="307"/>
        <v>1.8628931056594404E-3</v>
      </c>
      <c r="K1946">
        <f t="shared" si="308"/>
        <v>0.10397805133773508</v>
      </c>
      <c r="L1946">
        <f t="shared" si="309"/>
        <v>2.0251846246041433E-3</v>
      </c>
    </row>
    <row r="1947" spans="1:12" x14ac:dyDescent="0.35">
      <c r="A1947">
        <v>2.4413619167717502</v>
      </c>
      <c r="B1947">
        <v>5.7709000000000003E-2</v>
      </c>
      <c r="C1947">
        <f t="shared" si="300"/>
        <v>2.3341774948196503E-3</v>
      </c>
      <c r="D1947">
        <f t="shared" si="301"/>
        <v>3.0663709674802284E-3</v>
      </c>
      <c r="E1947">
        <f t="shared" si="302"/>
        <v>6.0621091125789471E-2</v>
      </c>
      <c r="F1947">
        <f t="shared" si="303"/>
        <v>8.4802747249017701E-6</v>
      </c>
      <c r="G1947">
        <f t="shared" si="304"/>
        <v>8.226489977725536E-2</v>
      </c>
      <c r="H1947">
        <f t="shared" si="305"/>
        <v>6.029922138706097E-4</v>
      </c>
      <c r="I1947">
        <f t="shared" si="306"/>
        <v>0.10201257540209117</v>
      </c>
      <c r="J1947">
        <f t="shared" si="307"/>
        <v>1.962806793408778E-3</v>
      </c>
      <c r="K1947">
        <f t="shared" si="308"/>
        <v>0.10385073953214985</v>
      </c>
      <c r="L1947">
        <f t="shared" si="309"/>
        <v>2.1290601270527597E-3</v>
      </c>
    </row>
    <row r="1948" spans="1:12" x14ac:dyDescent="0.35">
      <c r="A1948">
        <v>2.4426229508196702</v>
      </c>
      <c r="B1948">
        <v>5.6009999999999997E-2</v>
      </c>
      <c r="C1948">
        <f t="shared" si="300"/>
        <v>2.3313545397094506E-3</v>
      </c>
      <c r="D1948">
        <f t="shared" si="301"/>
        <v>2.8813969784515707E-3</v>
      </c>
      <c r="E1948">
        <f t="shared" si="302"/>
        <v>6.0546427813436075E-2</v>
      </c>
      <c r="F1948">
        <f t="shared" si="303"/>
        <v>2.0579177306516438E-5</v>
      </c>
      <c r="G1948">
        <f t="shared" si="304"/>
        <v>8.2163166102056512E-2</v>
      </c>
      <c r="H1948">
        <f t="shared" si="305"/>
        <v>6.8398809716175798E-4</v>
      </c>
      <c r="I1948">
        <f t="shared" si="306"/>
        <v>0.10188805768088903</v>
      </c>
      <c r="J1948">
        <f t="shared" si="307"/>
        <v>2.1047961765709813E-3</v>
      </c>
      <c r="K1948">
        <f t="shared" si="308"/>
        <v>0.10372358380826108</v>
      </c>
      <c r="L1948">
        <f t="shared" si="309"/>
        <v>2.2765860798279539E-3</v>
      </c>
    </row>
    <row r="1949" spans="1:12" x14ac:dyDescent="0.35">
      <c r="A1949">
        <v>2.4438839848675902</v>
      </c>
      <c r="B1949">
        <v>5.4718000000000003E-2</v>
      </c>
      <c r="C1949">
        <f t="shared" si="300"/>
        <v>2.3285349986821883E-3</v>
      </c>
      <c r="D1949">
        <f t="shared" si="301"/>
        <v>2.7446560431243043E-3</v>
      </c>
      <c r="E1949">
        <f t="shared" si="302"/>
        <v>6.0471856460545821E-2</v>
      </c>
      <c r="F1949">
        <f t="shared" si="303"/>
        <v>3.310686416856485E-5</v>
      </c>
      <c r="G1949">
        <f t="shared" si="304"/>
        <v>8.2061558243788163E-2</v>
      </c>
      <c r="H1949">
        <f t="shared" si="305"/>
        <v>7.476701774314354E-4</v>
      </c>
      <c r="I1949">
        <f t="shared" si="306"/>
        <v>0.10176369206390111</v>
      </c>
      <c r="J1949">
        <f t="shared" si="307"/>
        <v>2.2132971417714075E-3</v>
      </c>
      <c r="K1949">
        <f t="shared" si="308"/>
        <v>0.10359658397446073</v>
      </c>
      <c r="L1949">
        <f t="shared" si="309"/>
        <v>2.3891159713484086E-3</v>
      </c>
    </row>
    <row r="1950" spans="1:12" x14ac:dyDescent="0.35">
      <c r="A1950">
        <v>2.4451450189155102</v>
      </c>
      <c r="B1950">
        <v>6.1039999999999997E-2</v>
      </c>
      <c r="C1950">
        <f t="shared" si="300"/>
        <v>2.3257188676088672E-3</v>
      </c>
      <c r="D1950">
        <f t="shared" si="301"/>
        <v>3.4473668088934612E-3</v>
      </c>
      <c r="E1950">
        <f t="shared" si="302"/>
        <v>6.0397376953854914E-2</v>
      </c>
      <c r="F1950">
        <f t="shared" si="303"/>
        <v>4.129643794367851E-7</v>
      </c>
      <c r="G1950">
        <f t="shared" si="304"/>
        <v>8.1960076046840274E-2</v>
      </c>
      <c r="H1950">
        <f t="shared" si="305"/>
        <v>4.3764958180558035E-4</v>
      </c>
      <c r="I1950">
        <f t="shared" si="306"/>
        <v>0.10163947836518822</v>
      </c>
      <c r="J1950">
        <f t="shared" si="307"/>
        <v>1.6483176435253865E-3</v>
      </c>
      <c r="K1950">
        <f t="shared" si="308"/>
        <v>0.10346973983937641</v>
      </c>
      <c r="L1950">
        <f t="shared" si="309"/>
        <v>1.8002828228371656E-3</v>
      </c>
    </row>
    <row r="1951" spans="1:12" x14ac:dyDescent="0.35">
      <c r="A1951">
        <v>2.4464060529634302</v>
      </c>
      <c r="B1951">
        <v>6.0463999999999997E-2</v>
      </c>
      <c r="C1951">
        <f t="shared" si="300"/>
        <v>2.3229061423654901E-3</v>
      </c>
      <c r="D1951">
        <f t="shared" si="301"/>
        <v>3.3803867949622653E-3</v>
      </c>
      <c r="E1951">
        <f t="shared" si="302"/>
        <v>6.0322989180239033E-2</v>
      </c>
      <c r="F1951">
        <f t="shared" si="303"/>
        <v>1.9884051289659193E-8</v>
      </c>
      <c r="G1951">
        <f t="shared" si="304"/>
        <v>8.1858719355795209E-2</v>
      </c>
      <c r="H1951">
        <f t="shared" si="305"/>
        <v>4.5773401631323831E-4</v>
      </c>
      <c r="I1951">
        <f t="shared" si="306"/>
        <v>0.10151541639903854</v>
      </c>
      <c r="J1951">
        <f t="shared" si="307"/>
        <v>1.6852187883672502E-3</v>
      </c>
      <c r="K1951">
        <f t="shared" si="308"/>
        <v>0.10334305121187087</v>
      </c>
      <c r="L1951">
        <f t="shared" si="309"/>
        <v>1.8386130328302453E-3</v>
      </c>
    </row>
    <row r="1952" spans="1:12" x14ac:dyDescent="0.35">
      <c r="A1952">
        <v>2.4476670870113502</v>
      </c>
      <c r="B1952">
        <v>6.2654000000000001E-2</v>
      </c>
      <c r="C1952">
        <f t="shared" si="300"/>
        <v>2.3200968188330437E-3</v>
      </c>
      <c r="D1952">
        <f t="shared" si="301"/>
        <v>3.6401798730744282E-3</v>
      </c>
      <c r="E1952">
        <f t="shared" si="302"/>
        <v>6.0248693026713214E-2</v>
      </c>
      <c r="F1952">
        <f t="shared" si="303"/>
        <v>5.7855016357420458E-6</v>
      </c>
      <c r="G1952">
        <f t="shared" si="304"/>
        <v>8.1757488015427676E-2</v>
      </c>
      <c r="H1952">
        <f t="shared" si="305"/>
        <v>3.6494325435558879E-4</v>
      </c>
      <c r="I1952">
        <f t="shared" si="306"/>
        <v>0.10139150597996753</v>
      </c>
      <c r="J1952">
        <f t="shared" si="307"/>
        <v>1.5005943695480201E-3</v>
      </c>
      <c r="K1952">
        <f t="shared" si="308"/>
        <v>0.10321651790104194</v>
      </c>
      <c r="L1952">
        <f t="shared" si="309"/>
        <v>1.645317858472348E-3</v>
      </c>
    </row>
    <row r="1953" spans="1:12" x14ac:dyDescent="0.35">
      <c r="A1953">
        <v>2.4489281210592702</v>
      </c>
      <c r="B1953">
        <v>5.5529000000000002E-2</v>
      </c>
      <c r="C1953">
        <f t="shared" si="300"/>
        <v>2.3172908928974986E-3</v>
      </c>
      <c r="D1953">
        <f t="shared" si="301"/>
        <v>2.8314859860988956E-3</v>
      </c>
      <c r="E1953">
        <f t="shared" si="302"/>
        <v>6.0174488380431608E-2</v>
      </c>
      <c r="F1953">
        <f t="shared" si="303"/>
        <v>2.1580562292725067E-5</v>
      </c>
      <c r="G1953">
        <f t="shared" si="304"/>
        <v>8.1656381870704245E-2</v>
      </c>
      <c r="H1953">
        <f t="shared" si="305"/>
        <v>6.8264008341760473E-4</v>
      </c>
      <c r="I1953">
        <f t="shared" si="306"/>
        <v>0.10126774692271746</v>
      </c>
      <c r="J1953">
        <f t="shared" si="307"/>
        <v>2.0920329700603959E-3</v>
      </c>
      <c r="K1953">
        <f t="shared" si="308"/>
        <v>0.10309013971622204</v>
      </c>
      <c r="L1953">
        <f t="shared" si="309"/>
        <v>2.2620620111059929E-3</v>
      </c>
    </row>
    <row r="1954" spans="1:12" x14ac:dyDescent="0.35">
      <c r="A1954">
        <v>2.4501891551071902</v>
      </c>
      <c r="B1954">
        <v>6.2158999999999999E-2</v>
      </c>
      <c r="C1954">
        <f t="shared" si="300"/>
        <v>2.3144883604497993E-3</v>
      </c>
      <c r="D1954">
        <f t="shared" si="301"/>
        <v>3.5813655733762592E-3</v>
      </c>
      <c r="E1954">
        <f t="shared" si="302"/>
        <v>6.0100375128687461E-2</v>
      </c>
      <c r="F1954">
        <f t="shared" si="303"/>
        <v>4.2379363607865636E-6</v>
      </c>
      <c r="G1954">
        <f t="shared" si="304"/>
        <v>8.1555400766783387E-2</v>
      </c>
      <c r="H1954">
        <f t="shared" si="305"/>
        <v>3.762203627056752E-4</v>
      </c>
      <c r="I1954">
        <f t="shared" si="306"/>
        <v>0.10114413904225737</v>
      </c>
      <c r="J1954">
        <f t="shared" si="307"/>
        <v>1.5198410661441402E-3</v>
      </c>
      <c r="K1954">
        <f t="shared" si="308"/>
        <v>0.10296391646697808</v>
      </c>
      <c r="L1954">
        <f t="shared" si="309"/>
        <v>1.6650412078770592E-3</v>
      </c>
    </row>
    <row r="1955" spans="1:12" x14ac:dyDescent="0.35">
      <c r="A1955">
        <v>2.4514501891551101</v>
      </c>
      <c r="B1955">
        <v>5.6499000000000001E-2</v>
      </c>
      <c r="C1955">
        <f t="shared" si="300"/>
        <v>2.3116892173858593E-3</v>
      </c>
      <c r="D1955">
        <f t="shared" si="301"/>
        <v>2.936264649851611E-3</v>
      </c>
      <c r="E1955">
        <f t="shared" si="302"/>
        <v>6.0026353158912735E-2</v>
      </c>
      <c r="F1955">
        <f t="shared" si="303"/>
        <v>1.2442220307691644E-5</v>
      </c>
      <c r="G1955">
        <f t="shared" si="304"/>
        <v>8.1454544549014962E-2</v>
      </c>
      <c r="H1955">
        <f t="shared" si="305"/>
        <v>6.2277920373787039E-4</v>
      </c>
      <c r="I1955">
        <f t="shared" si="306"/>
        <v>0.10102068215378247</v>
      </c>
      <c r="J1955">
        <f t="shared" si="307"/>
        <v>1.9821801818024325E-3</v>
      </c>
      <c r="K1955">
        <f t="shared" si="308"/>
        <v>0.10283784796311096</v>
      </c>
      <c r="L1955">
        <f t="shared" si="309"/>
        <v>2.1472888305483131E-3</v>
      </c>
    </row>
    <row r="1956" spans="1:12" x14ac:dyDescent="0.35">
      <c r="A1956">
        <v>2.4527112232030301</v>
      </c>
      <c r="B1956">
        <v>6.2588000000000005E-2</v>
      </c>
      <c r="C1956">
        <f t="shared" si="300"/>
        <v>2.3088934596065592E-3</v>
      </c>
      <c r="D1956">
        <f t="shared" si="301"/>
        <v>3.6335706853081037E-3</v>
      </c>
      <c r="E1956">
        <f t="shared" si="302"/>
        <v>5.9952422358678086E-2</v>
      </c>
      <c r="F1956">
        <f t="shared" si="303"/>
        <v>6.946269503436011E-6</v>
      </c>
      <c r="G1956">
        <f t="shared" si="304"/>
        <v>8.1353813062940192E-2</v>
      </c>
      <c r="H1956">
        <f t="shared" si="305"/>
        <v>3.5215573991321657E-4</v>
      </c>
      <c r="I1956">
        <f t="shared" si="306"/>
        <v>0.10089737607271419</v>
      </c>
      <c r="J1956">
        <f t="shared" si="307"/>
        <v>1.4676082950806464E-3</v>
      </c>
      <c r="K1956">
        <f t="shared" si="308"/>
        <v>0.1027119340146555</v>
      </c>
      <c r="L1956">
        <f t="shared" si="309"/>
        <v>1.6099300808124284E-3</v>
      </c>
    </row>
    <row r="1957" spans="1:12" x14ac:dyDescent="0.35">
      <c r="A1957">
        <v>2.4539722572509501</v>
      </c>
      <c r="B1957">
        <v>5.7971000000000002E-2</v>
      </c>
      <c r="C1957">
        <f t="shared" si="300"/>
        <v>2.3061010830177312E-3</v>
      </c>
      <c r="D1957">
        <f t="shared" si="301"/>
        <v>3.0985809714378543E-3</v>
      </c>
      <c r="E1957">
        <f t="shared" si="302"/>
        <v>5.9878582615692628E-2</v>
      </c>
      <c r="F1957">
        <f t="shared" si="303"/>
        <v>3.6388714356927237E-6</v>
      </c>
      <c r="G1957">
        <f t="shared" si="304"/>
        <v>8.125320615429131E-2</v>
      </c>
      <c r="H1957">
        <f t="shared" si="305"/>
        <v>5.4206112341092009E-4</v>
      </c>
      <c r="I1957">
        <f t="shared" si="306"/>
        <v>0.10077422061469968</v>
      </c>
      <c r="J1957">
        <f t="shared" si="307"/>
        <v>1.8321156949906512E-3</v>
      </c>
      <c r="K1957">
        <f t="shared" si="308"/>
        <v>0.10258617443187998</v>
      </c>
      <c r="L1957">
        <f t="shared" si="309"/>
        <v>1.9905137895870769E-3</v>
      </c>
    </row>
    <row r="1958" spans="1:12" x14ac:dyDescent="0.35">
      <c r="A1958">
        <v>2.4552332912988701</v>
      </c>
      <c r="B1958">
        <v>6.0055999999999998E-2</v>
      </c>
      <c r="C1958">
        <f t="shared" si="300"/>
        <v>2.3033120835301655E-3</v>
      </c>
      <c r="D1958">
        <f t="shared" si="301"/>
        <v>3.3353729615771609E-3</v>
      </c>
      <c r="E1958">
        <f t="shared" si="302"/>
        <v>5.9804833817803812E-2</v>
      </c>
      <c r="F1958">
        <f t="shared" si="303"/>
        <v>6.3084451079007599E-8</v>
      </c>
      <c r="G1958">
        <f t="shared" si="304"/>
        <v>8.1152723668991358E-2</v>
      </c>
      <c r="H1958">
        <f t="shared" si="305"/>
        <v>4.4507174956578028E-4</v>
      </c>
      <c r="I1958">
        <f t="shared" si="306"/>
        <v>0.10065121559561162</v>
      </c>
      <c r="J1958">
        <f t="shared" si="307"/>
        <v>1.6479715292541889E-3</v>
      </c>
      <c r="K1958">
        <f t="shared" si="308"/>
        <v>0.10246056902528591</v>
      </c>
      <c r="L1958">
        <f t="shared" si="309"/>
        <v>1.7981474742202377E-3</v>
      </c>
    </row>
    <row r="1959" spans="1:12" x14ac:dyDescent="0.35">
      <c r="A1959">
        <v>2.4564943253467799</v>
      </c>
      <c r="B1959">
        <v>6.0762999999999998E-2</v>
      </c>
      <c r="C1959">
        <f t="shared" si="300"/>
        <v>2.3005264570596148E-3</v>
      </c>
      <c r="D1959">
        <f t="shared" si="301"/>
        <v>3.4178608127590042E-3</v>
      </c>
      <c r="E1959">
        <f t="shared" si="302"/>
        <v>5.9731175852997788E-2</v>
      </c>
      <c r="F1959">
        <f t="shared" si="303"/>
        <v>1.0646610703368374E-6</v>
      </c>
      <c r="G1959">
        <f t="shared" si="304"/>
        <v>8.1052365453154779E-2</v>
      </c>
      <c r="H1959">
        <f t="shared" si="305"/>
        <v>4.116583504916707E-4</v>
      </c>
      <c r="I1959">
        <f t="shared" si="306"/>
        <v>0.10052836083154894</v>
      </c>
      <c r="J1959">
        <f t="shared" si="307"/>
        <v>1.5812839220632866E-3</v>
      </c>
      <c r="K1959">
        <f t="shared" si="308"/>
        <v>0.10233511760560884</v>
      </c>
      <c r="L1959">
        <f t="shared" si="309"/>
        <v>1.728240962214573E-3</v>
      </c>
    </row>
    <row r="1960" spans="1:12" x14ac:dyDescent="0.35">
      <c r="A1960">
        <v>2.4577553593946999</v>
      </c>
      <c r="B1960">
        <v>5.9816000000000001E-2</v>
      </c>
      <c r="C1960">
        <f t="shared" si="300"/>
        <v>2.2977441995267081E-3</v>
      </c>
      <c r="D1960">
        <f t="shared" si="301"/>
        <v>3.3083497503286798E-3</v>
      </c>
      <c r="E1960">
        <f t="shared" si="302"/>
        <v>5.9657608609396916E-2</v>
      </c>
      <c r="F1960">
        <f t="shared" si="303"/>
        <v>2.5087832617179164E-8</v>
      </c>
      <c r="G1960">
        <f t="shared" si="304"/>
        <v>8.0952131353083906E-2</v>
      </c>
      <c r="H1960">
        <f t="shared" si="305"/>
        <v>4.4673604857481646E-4</v>
      </c>
      <c r="I1960">
        <f t="shared" si="306"/>
        <v>0.10040565613883255</v>
      </c>
      <c r="J1960">
        <f t="shared" si="307"/>
        <v>1.6475201854686671E-3</v>
      </c>
      <c r="K1960">
        <f t="shared" si="308"/>
        <v>0.10220981998381386</v>
      </c>
      <c r="L1960">
        <f t="shared" si="309"/>
        <v>1.797235972820015E-3</v>
      </c>
    </row>
    <row r="1961" spans="1:12" x14ac:dyDescent="0.35">
      <c r="A1961">
        <v>2.4590163934426199</v>
      </c>
      <c r="B1961">
        <v>5.9136000000000001E-2</v>
      </c>
      <c r="C1961">
        <f t="shared" si="300"/>
        <v>2.2949653068570718E-3</v>
      </c>
      <c r="D1961">
        <f t="shared" si="301"/>
        <v>3.2309032249870783E-3</v>
      </c>
      <c r="E1961">
        <f t="shared" si="302"/>
        <v>5.9584131975263119E-2</v>
      </c>
      <c r="F1961">
        <f t="shared" si="303"/>
        <v>2.0082226725322356E-7</v>
      </c>
      <c r="G1961">
        <f t="shared" si="304"/>
        <v>8.0852021215273628E-2</v>
      </c>
      <c r="H1961">
        <f t="shared" si="305"/>
        <v>4.7158557742221427E-4</v>
      </c>
      <c r="I1961">
        <f t="shared" si="306"/>
        <v>0.10028310133401105</v>
      </c>
      <c r="J1961">
        <f t="shared" si="307"/>
        <v>1.6930839481913741E-3</v>
      </c>
      <c r="K1961">
        <f t="shared" si="308"/>
        <v>0.10208467597110153</v>
      </c>
      <c r="L1961">
        <f t="shared" si="309"/>
        <v>1.8445887676706741E-3</v>
      </c>
    </row>
    <row r="1962" spans="1:12" x14ac:dyDescent="0.35">
      <c r="A1962">
        <v>2.4602774274905399</v>
      </c>
      <c r="B1962">
        <v>5.8821999999999999E-2</v>
      </c>
      <c r="C1962">
        <f t="shared" si="300"/>
        <v>2.2921897749812402E-3</v>
      </c>
      <c r="D1962">
        <f t="shared" si="301"/>
        <v>3.1956194440766355E-3</v>
      </c>
      <c r="E1962">
        <f t="shared" si="302"/>
        <v>5.9510745838995321E-2</v>
      </c>
      <c r="F1962">
        <f t="shared" si="303"/>
        <v>4.7437083073337026E-7</v>
      </c>
      <c r="G1962">
        <f t="shared" si="304"/>
        <v>8.0752034886407809E-2</v>
      </c>
      <c r="H1962">
        <f t="shared" si="305"/>
        <v>4.8092643011906359E-4</v>
      </c>
      <c r="I1962">
        <f t="shared" si="306"/>
        <v>0.10016069623385641</v>
      </c>
      <c r="J1962">
        <f t="shared" si="307"/>
        <v>1.7088878063150545E-3</v>
      </c>
      <c r="K1962">
        <f t="shared" si="308"/>
        <v>0.10195968537890344</v>
      </c>
      <c r="L1962">
        <f t="shared" si="309"/>
        <v>1.8608598998492601E-3</v>
      </c>
    </row>
    <row r="1963" spans="1:12" x14ac:dyDescent="0.35">
      <c r="A1963">
        <v>2.4615384615384599</v>
      </c>
      <c r="B1963">
        <v>6.1628000000000002E-2</v>
      </c>
      <c r="C1963">
        <f t="shared" si="300"/>
        <v>2.2894175998346665E-3</v>
      </c>
      <c r="D1963">
        <f t="shared" si="301"/>
        <v>3.5210673612612107E-3</v>
      </c>
      <c r="E1963">
        <f t="shared" si="302"/>
        <v>5.9437450089130012E-2</v>
      </c>
      <c r="F1963">
        <f t="shared" si="303"/>
        <v>4.7985089120125234E-6</v>
      </c>
      <c r="G1963">
        <f t="shared" si="304"/>
        <v>8.0652172213360088E-2</v>
      </c>
      <c r="H1963">
        <f t="shared" si="305"/>
        <v>3.6191912840358197E-4</v>
      </c>
      <c r="I1963">
        <f t="shared" si="306"/>
        <v>0.10003844065536484</v>
      </c>
      <c r="J1963">
        <f t="shared" si="307"/>
        <v>1.4753619513393039E-3</v>
      </c>
      <c r="K1963">
        <f t="shared" si="308"/>
        <v>0.10183484801888308</v>
      </c>
      <c r="L1963">
        <f t="shared" si="309"/>
        <v>1.6165906276135622E-3</v>
      </c>
    </row>
    <row r="1964" spans="1:12" x14ac:dyDescent="0.35">
      <c r="A1964">
        <v>2.4627994955863799</v>
      </c>
      <c r="B1964">
        <v>5.4175000000000001E-2</v>
      </c>
      <c r="C1964">
        <f t="shared" si="300"/>
        <v>2.2866487773577234E-3</v>
      </c>
      <c r="D1964">
        <f t="shared" si="301"/>
        <v>2.6924009926042824E-3</v>
      </c>
      <c r="E1964">
        <f t="shared" si="302"/>
        <v>5.9364244614340853E-2</v>
      </c>
      <c r="F1964">
        <f t="shared" si="303"/>
        <v>2.6928259667465532E-5</v>
      </c>
      <c r="G1964">
        <f t="shared" si="304"/>
        <v>8.0552433043193372E-2</v>
      </c>
      <c r="H1964">
        <f t="shared" si="305"/>
        <v>6.9576897394814949E-4</v>
      </c>
      <c r="I1964">
        <f t="shared" si="306"/>
        <v>9.9916334415756314E-2</v>
      </c>
      <c r="J1964">
        <f t="shared" si="307"/>
        <v>2.0922696741340527E-3</v>
      </c>
      <c r="K1964">
        <f t="shared" si="308"/>
        <v>0.10171016370293537</v>
      </c>
      <c r="L1964">
        <f t="shared" si="309"/>
        <v>2.259591788264864E-3</v>
      </c>
    </row>
    <row r="1965" spans="1:12" x14ac:dyDescent="0.35">
      <c r="A1965">
        <v>2.4640605296342999</v>
      </c>
      <c r="B1965">
        <v>6.2413999999999997E-2</v>
      </c>
      <c r="C1965">
        <f t="shared" si="300"/>
        <v>2.2838833034956887E-3</v>
      </c>
      <c r="D1965">
        <f t="shared" si="301"/>
        <v>3.6156309339352263E-3</v>
      </c>
      <c r="E1965">
        <f t="shared" si="302"/>
        <v>5.9291129303438675E-2</v>
      </c>
      <c r="F1965">
        <f t="shared" si="303"/>
        <v>9.7523213874413986E-6</v>
      </c>
      <c r="G1965">
        <f t="shared" si="304"/>
        <v>8.0452817223159806E-2</v>
      </c>
      <c r="H1965">
        <f t="shared" si="305"/>
        <v>3.2539892681056695E-4</v>
      </c>
      <c r="I1965">
        <f t="shared" si="306"/>
        <v>9.9794377332474482E-2</v>
      </c>
      <c r="J1965">
        <f t="shared" si="307"/>
        <v>1.3972926095181723E-3</v>
      </c>
      <c r="K1965">
        <f t="shared" si="308"/>
        <v>0.10158563224318652</v>
      </c>
      <c r="L1965">
        <f t="shared" si="309"/>
        <v>1.5344167725954501E-3</v>
      </c>
    </row>
    <row r="1966" spans="1:12" x14ac:dyDescent="0.35">
      <c r="A1966">
        <v>2.4653215636822199</v>
      </c>
      <c r="B1966">
        <v>5.8643000000000001E-2</v>
      </c>
      <c r="C1966">
        <f t="shared" si="300"/>
        <v>2.281121174198748E-3</v>
      </c>
      <c r="D1966">
        <f t="shared" si="301"/>
        <v>3.1766613847743035E-3</v>
      </c>
      <c r="E1966">
        <f t="shared" si="302"/>
        <v>5.9218104045371263E-2</v>
      </c>
      <c r="F1966">
        <f t="shared" si="303"/>
        <v>3.3074466300239079E-7</v>
      </c>
      <c r="G1966">
        <f t="shared" si="304"/>
        <v>8.035332460070041E-2</v>
      </c>
      <c r="H1966">
        <f t="shared" si="305"/>
        <v>4.7133819426777739E-4</v>
      </c>
      <c r="I1966">
        <f t="shared" si="306"/>
        <v>9.967256922318625E-2</v>
      </c>
      <c r="J1966">
        <f t="shared" si="307"/>
        <v>1.6834255506402323E-3</v>
      </c>
      <c r="K1966">
        <f t="shared" si="308"/>
        <v>0.10146125345199365</v>
      </c>
      <c r="L1966">
        <f t="shared" si="309"/>
        <v>1.8334028286791663E-3</v>
      </c>
    </row>
    <row r="1967" spans="1:12" x14ac:dyDescent="0.35">
      <c r="A1967">
        <v>2.4665825977301399</v>
      </c>
      <c r="B1967">
        <v>5.6991E-2</v>
      </c>
      <c r="C1967">
        <f t="shared" si="300"/>
        <v>2.278362385421982E-3</v>
      </c>
      <c r="D1967">
        <f t="shared" si="301"/>
        <v>2.9934727147441372E-3</v>
      </c>
      <c r="E1967">
        <f t="shared" si="302"/>
        <v>5.9145168729223152E-2</v>
      </c>
      <c r="F1967">
        <f t="shared" si="303"/>
        <v>4.6404429139628899E-6</v>
      </c>
      <c r="G1967">
        <f t="shared" si="304"/>
        <v>8.0253955023444901E-2</v>
      </c>
      <c r="H1967">
        <f t="shared" si="305"/>
        <v>5.4116507642282036E-4</v>
      </c>
      <c r="I1967">
        <f t="shared" si="306"/>
        <v>9.9550909905781554E-2</v>
      </c>
      <c r="J1967">
        <f t="shared" si="307"/>
        <v>1.8113459311882428E-3</v>
      </c>
      <c r="K1967">
        <f t="shared" si="308"/>
        <v>0.10133702714194451</v>
      </c>
      <c r="L1967">
        <f t="shared" si="309"/>
        <v>1.9665701232740788E-3</v>
      </c>
    </row>
    <row r="1968" spans="1:12" x14ac:dyDescent="0.35">
      <c r="A1968">
        <v>2.4678436317780599</v>
      </c>
      <c r="B1968">
        <v>5.8369999999999998E-2</v>
      </c>
      <c r="C1968">
        <f t="shared" si="300"/>
        <v>2.2756069331253659E-3</v>
      </c>
      <c r="D1968">
        <f t="shared" si="301"/>
        <v>3.1465809335410326E-3</v>
      </c>
      <c r="E1968">
        <f t="shared" si="302"/>
        <v>5.9072323244215505E-2</v>
      </c>
      <c r="F1968">
        <f t="shared" si="303"/>
        <v>4.9325793936539424E-7</v>
      </c>
      <c r="G1968">
        <f t="shared" si="304"/>
        <v>8.0154708339211511E-2</v>
      </c>
      <c r="H1968">
        <f t="shared" si="305"/>
        <v>4.7457351742451165E-4</v>
      </c>
      <c r="I1968">
        <f t="shared" si="306"/>
        <v>9.9429399198373222E-2</v>
      </c>
      <c r="J1968">
        <f t="shared" si="307"/>
        <v>1.6858742625313718E-3</v>
      </c>
      <c r="K1968">
        <f t="shared" si="308"/>
        <v>0.10121295312585737</v>
      </c>
      <c r="L1968">
        <f t="shared" si="309"/>
        <v>1.8355186325444124E-3</v>
      </c>
    </row>
    <row r="1969" spans="1:12" x14ac:dyDescent="0.35">
      <c r="A1969">
        <v>2.4691046658259799</v>
      </c>
      <c r="B1969">
        <v>5.8746E-2</v>
      </c>
      <c r="C1969">
        <f t="shared" si="300"/>
        <v>2.2728548132737569E-3</v>
      </c>
      <c r="D1969">
        <f t="shared" si="301"/>
        <v>3.1892161272810611E-3</v>
      </c>
      <c r="E1969">
        <f t="shared" si="302"/>
        <v>5.8999567479705979E-2</v>
      </c>
      <c r="F1969">
        <f t="shared" si="303"/>
        <v>6.4296466764442317E-8</v>
      </c>
      <c r="G1969">
        <f t="shared" si="304"/>
        <v>8.0055584396006685E-2</v>
      </c>
      <c r="H1969">
        <f t="shared" si="305"/>
        <v>4.5409838713053163E-4</v>
      </c>
      <c r="I1969">
        <f t="shared" si="306"/>
        <v>9.9308036919296488E-2</v>
      </c>
      <c r="J1969">
        <f t="shared" si="307"/>
        <v>1.6452788390423714E-3</v>
      </c>
      <c r="K1969">
        <f t="shared" si="308"/>
        <v>0.10108903121678052</v>
      </c>
      <c r="L1969">
        <f t="shared" si="309"/>
        <v>1.7929322926252497E-3</v>
      </c>
    </row>
    <row r="1970" spans="1:12" x14ac:dyDescent="0.35">
      <c r="A1970">
        <v>2.4703656998738999</v>
      </c>
      <c r="B1970">
        <v>5.6860000000000001E-2</v>
      </c>
      <c r="C1970">
        <f t="shared" si="300"/>
        <v>2.2701060218368973E-3</v>
      </c>
      <c r="D1970">
        <f t="shared" si="301"/>
        <v>2.9800565245470885E-3</v>
      </c>
      <c r="E1970">
        <f t="shared" si="302"/>
        <v>5.8926901325188435E-2</v>
      </c>
      <c r="F1970">
        <f t="shared" si="303"/>
        <v>4.272081088065707E-6</v>
      </c>
      <c r="G1970">
        <f t="shared" si="304"/>
        <v>7.9956583042024812E-2</v>
      </c>
      <c r="H1970">
        <f t="shared" si="305"/>
        <v>5.334521482171481E-4</v>
      </c>
      <c r="I1970">
        <f t="shared" si="306"/>
        <v>9.9186822887108811E-2</v>
      </c>
      <c r="J1970">
        <f t="shared" si="307"/>
        <v>1.7915599357166783E-3</v>
      </c>
      <c r="K1970">
        <f t="shared" si="308"/>
        <v>0.100965261227992</v>
      </c>
      <c r="L1970">
        <f t="shared" si="309"/>
        <v>1.9452740679894143E-3</v>
      </c>
    </row>
    <row r="1971" spans="1:12" x14ac:dyDescent="0.35">
      <c r="A1971">
        <v>2.4716267339218199</v>
      </c>
      <c r="B1971">
        <v>5.9062000000000003E-2</v>
      </c>
      <c r="C1971">
        <f t="shared" si="300"/>
        <v>2.2673605547893993E-3</v>
      </c>
      <c r="D1971">
        <f t="shared" si="301"/>
        <v>3.2256310697114723E-3</v>
      </c>
      <c r="E1971">
        <f t="shared" si="302"/>
        <v>5.8854324670292883E-2</v>
      </c>
      <c r="F1971">
        <f t="shared" si="303"/>
        <v>4.3129042568961066E-8</v>
      </c>
      <c r="G1971">
        <f t="shared" si="304"/>
        <v>7.9857704125648105E-2</v>
      </c>
      <c r="H1971">
        <f t="shared" si="305"/>
        <v>4.3246131008149746E-4</v>
      </c>
      <c r="I1971">
        <f t="shared" si="306"/>
        <v>9.9065756920589665E-2</v>
      </c>
      <c r="J1971">
        <f t="shared" si="307"/>
        <v>1.6003005677616253E-3</v>
      </c>
      <c r="K1971">
        <f t="shared" si="308"/>
        <v>0.10084164297299952</v>
      </c>
      <c r="L1971">
        <f t="shared" si="309"/>
        <v>1.7455385669513082E-3</v>
      </c>
    </row>
    <row r="1972" spans="1:12" x14ac:dyDescent="0.35">
      <c r="A1972">
        <v>2.4728877679697399</v>
      </c>
      <c r="B1972">
        <v>6.0583999999999999E-2</v>
      </c>
      <c r="C1972">
        <f t="shared" si="300"/>
        <v>2.2646184081107465E-3</v>
      </c>
      <c r="D1972">
        <f t="shared" si="301"/>
        <v>3.4011502692603908E-3</v>
      </c>
      <c r="E1972">
        <f t="shared" si="302"/>
        <v>5.8781837404785271E-2</v>
      </c>
      <c r="F1972">
        <f t="shared" si="303"/>
        <v>3.2477900195910824E-6</v>
      </c>
      <c r="G1972">
        <f t="shared" si="304"/>
        <v>7.9758947495446292E-2</v>
      </c>
      <c r="H1972">
        <f t="shared" si="305"/>
        <v>3.6767861145312205E-4</v>
      </c>
      <c r="I1972">
        <f t="shared" si="306"/>
        <v>9.8944838838740182E-2</v>
      </c>
      <c r="J1972">
        <f t="shared" si="307"/>
        <v>1.4715539564117972E-3</v>
      </c>
      <c r="K1972">
        <f t="shared" si="308"/>
        <v>0.10071817626553994</v>
      </c>
      <c r="L1972">
        <f t="shared" si="309"/>
        <v>1.6107521045134298E-3</v>
      </c>
    </row>
    <row r="1973" spans="1:12" x14ac:dyDescent="0.35">
      <c r="A1973">
        <v>2.4741488020176501</v>
      </c>
      <c r="B1973">
        <v>5.8774E-2</v>
      </c>
      <c r="C1973">
        <f t="shared" si="300"/>
        <v>2.2618795777853045E-3</v>
      </c>
      <c r="D1973">
        <f t="shared" si="301"/>
        <v>3.1936197546148948E-3</v>
      </c>
      <c r="E1973">
        <f t="shared" si="302"/>
        <v>5.8709439418567842E-2</v>
      </c>
      <c r="F1973">
        <f t="shared" si="303"/>
        <v>4.1680686748582515E-9</v>
      </c>
      <c r="G1973">
        <f t="shared" si="304"/>
        <v>7.9660313000177119E-2</v>
      </c>
      <c r="H1973">
        <f t="shared" si="305"/>
        <v>4.3623807074136771E-4</v>
      </c>
      <c r="I1973">
        <f t="shared" si="306"/>
        <v>9.8824068460783787E-2</v>
      </c>
      <c r="J1973">
        <f t="shared" si="307"/>
        <v>1.6040079837134683E-3</v>
      </c>
      <c r="K1973">
        <f t="shared" si="308"/>
        <v>0.10059486091958006</v>
      </c>
      <c r="L1973">
        <f t="shared" si="309"/>
        <v>1.7489844080548587E-3</v>
      </c>
    </row>
    <row r="1974" spans="1:12" x14ac:dyDescent="0.35">
      <c r="A1974">
        <v>2.4754098360655701</v>
      </c>
      <c r="B1974">
        <v>5.8383999999999998E-2</v>
      </c>
      <c r="C1974">
        <f t="shared" si="300"/>
        <v>2.2591440598022311E-3</v>
      </c>
      <c r="D1974">
        <f t="shared" si="301"/>
        <v>3.1499994543079525E-3</v>
      </c>
      <c r="E1974">
        <f t="shared" si="302"/>
        <v>5.8637130601676829E-2</v>
      </c>
      <c r="F1974">
        <f t="shared" si="303"/>
        <v>6.407510150527427E-8</v>
      </c>
      <c r="G1974">
        <f t="shared" si="304"/>
        <v>7.9561800488783169E-2</v>
      </c>
      <c r="H1974">
        <f t="shared" si="305"/>
        <v>4.484992335427047E-4</v>
      </c>
      <c r="I1974">
        <f t="shared" si="306"/>
        <v>9.8703445606162343E-2</v>
      </c>
      <c r="J1974">
        <f t="shared" si="307"/>
        <v>1.6256576939882841E-3</v>
      </c>
      <c r="K1974">
        <f t="shared" si="308"/>
        <v>0.10047169674931254</v>
      </c>
      <c r="L1974">
        <f t="shared" si="309"/>
        <v>1.7713742176620937E-3</v>
      </c>
    </row>
    <row r="1975" spans="1:12" x14ac:dyDescent="0.35">
      <c r="A1975">
        <v>2.4766708701134901</v>
      </c>
      <c r="B1975">
        <v>5.6930000000000001E-2</v>
      </c>
      <c r="C1975">
        <f t="shared" si="300"/>
        <v>2.2564118501556007E-3</v>
      </c>
      <c r="D1975">
        <f t="shared" si="301"/>
        <v>2.9892012411788065E-3</v>
      </c>
      <c r="E1975">
        <f t="shared" si="302"/>
        <v>5.8564910844285556E-2</v>
      </c>
      <c r="F1975">
        <f t="shared" si="303"/>
        <v>2.6729334687625047E-6</v>
      </c>
      <c r="G1975">
        <f t="shared" si="304"/>
        <v>7.9463409810396124E-2</v>
      </c>
      <c r="H1975">
        <f t="shared" si="305"/>
        <v>5.0775455768325625E-4</v>
      </c>
      <c r="I1975">
        <f t="shared" si="306"/>
        <v>9.8582970094541311E-2</v>
      </c>
      <c r="J1975">
        <f t="shared" si="307"/>
        <v>1.7349699176967526E-3</v>
      </c>
      <c r="K1975">
        <f t="shared" si="308"/>
        <v>0.10034868356916127</v>
      </c>
      <c r="L1975">
        <f t="shared" si="309"/>
        <v>1.8851820828789546E-3</v>
      </c>
    </row>
    <row r="1976" spans="1:12" x14ac:dyDescent="0.35">
      <c r="A1976">
        <v>2.4779319041614101</v>
      </c>
      <c r="B1976">
        <v>6.0546999999999997E-2</v>
      </c>
      <c r="C1976">
        <f t="shared" si="300"/>
        <v>2.253682944844309E-3</v>
      </c>
      <c r="D1976">
        <f t="shared" si="301"/>
        <v>3.3981108132929054E-3</v>
      </c>
      <c r="E1976">
        <f t="shared" si="302"/>
        <v>5.8492780036702031E-2</v>
      </c>
      <c r="F1976">
        <f t="shared" si="303"/>
        <v>4.2198196576118935E-6</v>
      </c>
      <c r="G1976">
        <f t="shared" si="304"/>
        <v>7.936514081433349E-2</v>
      </c>
      <c r="H1976">
        <f t="shared" si="305"/>
        <v>3.5412242370808404E-4</v>
      </c>
      <c r="I1976">
        <f t="shared" si="306"/>
        <v>9.8462641745805851E-2</v>
      </c>
      <c r="J1976">
        <f t="shared" si="307"/>
        <v>1.4375958889962957E-3</v>
      </c>
      <c r="K1976">
        <f t="shared" si="308"/>
        <v>0.10022582119377731</v>
      </c>
      <c r="L1976">
        <f t="shared" si="309"/>
        <v>1.5744088513277514E-3</v>
      </c>
    </row>
    <row r="1977" spans="1:12" x14ac:dyDescent="0.35">
      <c r="A1977">
        <v>2.4791929382093301</v>
      </c>
      <c r="B1977">
        <v>6.1197000000000001E-2</v>
      </c>
      <c r="C1977">
        <f t="shared" si="300"/>
        <v>2.2509573398720928E-3</v>
      </c>
      <c r="D1977">
        <f t="shared" si="301"/>
        <v>3.4746359452896194E-3</v>
      </c>
      <c r="E1977">
        <f t="shared" si="302"/>
        <v>5.8420738069369385E-2</v>
      </c>
      <c r="F1977">
        <f t="shared" si="303"/>
        <v>7.7076303074688374E-6</v>
      </c>
      <c r="G1977">
        <f t="shared" si="304"/>
        <v>7.926699335009918E-2</v>
      </c>
      <c r="H1977">
        <f t="shared" si="305"/>
        <v>3.265246596726285E-4</v>
      </c>
      <c r="I1977">
        <f t="shared" si="306"/>
        <v>9.8342460380061447E-2</v>
      </c>
      <c r="J1977">
        <f t="shared" si="307"/>
        <v>1.3797852268467147E-3</v>
      </c>
      <c r="K1977">
        <f t="shared" si="308"/>
        <v>0.1001031094380396</v>
      </c>
      <c r="L1977">
        <f t="shared" si="309"/>
        <v>1.513685351604714E-3</v>
      </c>
    </row>
    <row r="1978" spans="1:12" x14ac:dyDescent="0.35">
      <c r="A1978">
        <v>2.4804539722572501</v>
      </c>
      <c r="B1978">
        <v>6.0816000000000002E-2</v>
      </c>
      <c r="C1978">
        <f t="shared" si="300"/>
        <v>2.2482350312475188E-3</v>
      </c>
      <c r="D1978">
        <f t="shared" si="301"/>
        <v>3.4301830934350304E-3</v>
      </c>
      <c r="E1978">
        <f t="shared" si="302"/>
        <v>5.8348784832865749E-2</v>
      </c>
      <c r="F1978">
        <f t="shared" si="303"/>
        <v>6.0871506809372985E-6</v>
      </c>
      <c r="G1978">
        <f t="shared" si="304"/>
        <v>7.9168967267383247E-2</v>
      </c>
      <c r="H1978">
        <f t="shared" si="305"/>
        <v>3.3683140751764084E-4</v>
      </c>
      <c r="I1978">
        <f t="shared" si="306"/>
        <v>9.8222425817633685E-2</v>
      </c>
      <c r="J1978">
        <f t="shared" si="307"/>
        <v>1.3992406924501317E-3</v>
      </c>
      <c r="K1978">
        <f t="shared" si="308"/>
        <v>9.9980548117054632E-2</v>
      </c>
      <c r="L1978">
        <f t="shared" si="309"/>
        <v>1.5338618292130874E-3</v>
      </c>
    </row>
    <row r="1979" spans="1:12" x14ac:dyDescent="0.35">
      <c r="A1979">
        <v>2.4817150063051701</v>
      </c>
      <c r="B1979">
        <v>5.3594000000000003E-2</v>
      </c>
      <c r="C1979">
        <f t="shared" si="300"/>
        <v>2.2455160149839858E-3</v>
      </c>
      <c r="D1979">
        <f t="shared" si="301"/>
        <v>2.6366668075594461E-3</v>
      </c>
      <c r="E1979">
        <f t="shared" si="302"/>
        <v>5.8276920217903941E-2</v>
      </c>
      <c r="F1979">
        <f t="shared" si="303"/>
        <v>2.1929741767253469E-5</v>
      </c>
      <c r="G1979">
        <f t="shared" si="304"/>
        <v>7.9071062416061627E-2</v>
      </c>
      <c r="H1979">
        <f t="shared" si="305"/>
        <v>6.4908070935189982E-4</v>
      </c>
      <c r="I1979">
        <f t="shared" si="306"/>
        <v>9.8102537879067864E-2</v>
      </c>
      <c r="J1979">
        <f t="shared" si="307"/>
        <v>1.9810099441324187E-3</v>
      </c>
      <c r="K1979">
        <f t="shared" si="308"/>
        <v>9.9858137046156148E-2</v>
      </c>
      <c r="L1979">
        <f t="shared" si="309"/>
        <v>2.1403703766255176E-3</v>
      </c>
    </row>
    <row r="1980" spans="1:12" x14ac:dyDescent="0.35">
      <c r="A1980">
        <v>2.4829760403530901</v>
      </c>
      <c r="B1980">
        <v>5.6566999999999999E-2</v>
      </c>
      <c r="C1980">
        <f t="shared" si="300"/>
        <v>2.2428002870997091E-3</v>
      </c>
      <c r="D1980">
        <f t="shared" si="301"/>
        <v>2.9511186744470758E-3</v>
      </c>
      <c r="E1980">
        <f t="shared" si="302"/>
        <v>5.8205144115331425E-2</v>
      </c>
      <c r="F1980">
        <f t="shared" si="303"/>
        <v>2.6835161425949806E-6</v>
      </c>
      <c r="G1980">
        <f t="shared" si="304"/>
        <v>7.8973278646195966E-2</v>
      </c>
      <c r="H1980">
        <f t="shared" si="305"/>
        <v>5.0204132277097732E-4</v>
      </c>
      <c r="I1980">
        <f t="shared" si="306"/>
        <v>9.798279638512887E-2</v>
      </c>
      <c r="J1980">
        <f t="shared" si="307"/>
        <v>1.7152681902144536E-3</v>
      </c>
      <c r="K1980">
        <f t="shared" si="308"/>
        <v>9.9735876040904919E-2</v>
      </c>
      <c r="L1980">
        <f t="shared" si="309"/>
        <v>1.8635518586350148E-3</v>
      </c>
    </row>
    <row r="1981" spans="1:12" x14ac:dyDescent="0.35">
      <c r="A1981">
        <v>2.48423707440101</v>
      </c>
      <c r="B1981">
        <v>5.6412999999999998E-2</v>
      </c>
      <c r="C1981">
        <f t="shared" si="300"/>
        <v>2.2400878436177225E-3</v>
      </c>
      <c r="D1981">
        <f t="shared" si="301"/>
        <v>2.93470441150311E-3</v>
      </c>
      <c r="E1981">
        <f t="shared" si="302"/>
        <v>5.8133456416130116E-2</v>
      </c>
      <c r="F1981">
        <f t="shared" si="303"/>
        <v>2.9599702798032921E-6</v>
      </c>
      <c r="G1981">
        <f t="shared" si="304"/>
        <v>7.8875615808033372E-2</v>
      </c>
      <c r="H1981">
        <f t="shared" si="305"/>
        <v>5.0456910893931087E-4</v>
      </c>
      <c r="I1981">
        <f t="shared" si="306"/>
        <v>9.7863201156800833E-2</v>
      </c>
      <c r="J1981">
        <f t="shared" si="307"/>
        <v>1.7181191759392533E-3</v>
      </c>
      <c r="K1981">
        <f t="shared" si="308"/>
        <v>9.961376491708844E-2</v>
      </c>
      <c r="L1981">
        <f t="shared" si="309"/>
        <v>1.8663060894215395E-3</v>
      </c>
    </row>
    <row r="1982" spans="1:12" x14ac:dyDescent="0.35">
      <c r="A1982">
        <v>2.48549810844893</v>
      </c>
      <c r="B1982">
        <v>5.9587000000000001E-2</v>
      </c>
      <c r="C1982">
        <f t="shared" si="300"/>
        <v>2.2373786805658675E-3</v>
      </c>
      <c r="D1982">
        <f t="shared" si="301"/>
        <v>3.2889790654824945E-3</v>
      </c>
      <c r="E1982">
        <f t="shared" si="302"/>
        <v>5.8061857011416161E-2</v>
      </c>
      <c r="F1982">
        <f t="shared" si="303"/>
        <v>2.3260611356264471E-6</v>
      </c>
      <c r="G1982">
        <f t="shared" si="304"/>
        <v>7.8778073752006114E-2</v>
      </c>
      <c r="H1982">
        <f t="shared" si="305"/>
        <v>3.6829731175493801E-4</v>
      </c>
      <c r="I1982">
        <f t="shared" si="306"/>
        <v>9.7743752015286831E-2</v>
      </c>
      <c r="J1982">
        <f t="shared" si="307"/>
        <v>1.4559377243560955E-3</v>
      </c>
      <c r="K1982">
        <f t="shared" si="308"/>
        <v>9.9491803490720634E-2</v>
      </c>
      <c r="L1982">
        <f t="shared" si="309"/>
        <v>1.5923933416330297E-3</v>
      </c>
    </row>
    <row r="1983" spans="1:12" x14ac:dyDescent="0.35">
      <c r="A1983">
        <v>2.48675914249685</v>
      </c>
      <c r="B1983">
        <v>5.9537E-2</v>
      </c>
      <c r="C1983">
        <f t="shared" si="300"/>
        <v>2.2346727939767932E-3</v>
      </c>
      <c r="D1983">
        <f t="shared" si="301"/>
        <v>3.2835567032261474E-3</v>
      </c>
      <c r="E1983">
        <f t="shared" si="302"/>
        <v>5.799034579243989E-2</v>
      </c>
      <c r="F1983">
        <f t="shared" si="303"/>
        <v>2.39213923776339E-6</v>
      </c>
      <c r="G1983">
        <f t="shared" si="304"/>
        <v>7.868065232873156E-2</v>
      </c>
      <c r="H1983">
        <f t="shared" si="305"/>
        <v>3.6647942448334925E-4</v>
      </c>
      <c r="I1983">
        <f t="shared" si="306"/>
        <v>9.7624448782008724E-2</v>
      </c>
      <c r="J1983">
        <f t="shared" si="307"/>
        <v>1.450653754722138E-3</v>
      </c>
      <c r="K1983">
        <f t="shared" si="308"/>
        <v>9.9369991578041619E-2</v>
      </c>
      <c r="L1983">
        <f t="shared" si="309"/>
        <v>1.5866672180563346E-3</v>
      </c>
    </row>
    <row r="1984" spans="1:12" x14ac:dyDescent="0.35">
      <c r="A1984">
        <v>2.48802017654477</v>
      </c>
      <c r="B1984">
        <v>5.6759999999999998E-2</v>
      </c>
      <c r="C1984">
        <f t="shared" si="300"/>
        <v>2.2319701798879411E-3</v>
      </c>
      <c r="D1984">
        <f t="shared" si="301"/>
        <v>2.9733060360630295E-3</v>
      </c>
      <c r="E1984">
        <f t="shared" si="302"/>
        <v>5.7918922650585472E-2</v>
      </c>
      <c r="F1984">
        <f t="shared" si="303"/>
        <v>1.343101710040061E-6</v>
      </c>
      <c r="G1984">
        <f t="shared" si="304"/>
        <v>7.8583351389011707E-2</v>
      </c>
      <c r="H1984">
        <f t="shared" si="305"/>
        <v>4.7625866584827931E-4</v>
      </c>
      <c r="I1984">
        <f t="shared" si="306"/>
        <v>9.7505291278606715E-2</v>
      </c>
      <c r="J1984">
        <f t="shared" si="307"/>
        <v>1.6601787613785045E-3</v>
      </c>
      <c r="K1984">
        <f t="shared" si="308"/>
        <v>9.9248328995517304E-2</v>
      </c>
      <c r="L1984">
        <f t="shared" si="309"/>
        <v>1.8052581008313167E-3</v>
      </c>
    </row>
    <row r="1985" spans="1:12" x14ac:dyDescent="0.35">
      <c r="A1985">
        <v>2.48928121059269</v>
      </c>
      <c r="B1985">
        <v>6.0546999999999997E-2</v>
      </c>
      <c r="C1985">
        <f t="shared" si="300"/>
        <v>2.2292708343415509E-3</v>
      </c>
      <c r="D1985">
        <f t="shared" si="301"/>
        <v>3.4009575350390894E-3</v>
      </c>
      <c r="E1985">
        <f t="shared" si="302"/>
        <v>5.7847587477371003E-2</v>
      </c>
      <c r="F1985">
        <f t="shared" si="303"/>
        <v>7.2868279673262286E-6</v>
      </c>
      <c r="G1985">
        <f t="shared" si="304"/>
        <v>7.8486170783833256E-2</v>
      </c>
      <c r="H1985">
        <f t="shared" si="305"/>
        <v>3.2181384841153683E-4</v>
      </c>
      <c r="I1985">
        <f t="shared" si="306"/>
        <v>9.7386279326939371E-2</v>
      </c>
      <c r="J1985">
        <f t="shared" si="307"/>
        <v>1.3571325013282628E-3</v>
      </c>
      <c r="K1985">
        <f t="shared" si="308"/>
        <v>9.9126815559839418E-2</v>
      </c>
      <c r="L1985">
        <f t="shared" si="309"/>
        <v>1.4884021686312279E-3</v>
      </c>
    </row>
    <row r="1986" spans="1:12" x14ac:dyDescent="0.35">
      <c r="A1986">
        <v>2.49054224464061</v>
      </c>
      <c r="B1986">
        <v>5.7296E-2</v>
      </c>
      <c r="C1986">
        <f t="shared" si="300"/>
        <v>2.2265747533846444E-3</v>
      </c>
      <c r="D1986">
        <f t="shared" si="301"/>
        <v>3.0326415969925569E-3</v>
      </c>
      <c r="E1986">
        <f t="shared" si="302"/>
        <v>5.7776340164448062E-2</v>
      </c>
      <c r="F1986">
        <f t="shared" si="303"/>
        <v>2.3072667358199129E-7</v>
      </c>
      <c r="G1986">
        <f t="shared" si="304"/>
        <v>7.8389110364367076E-2</v>
      </c>
      <c r="H1986">
        <f t="shared" si="305"/>
        <v>4.4491930484336979E-4</v>
      </c>
      <c r="I1986">
        <f t="shared" si="306"/>
        <v>9.7267412749082988E-2</v>
      </c>
      <c r="J1986">
        <f t="shared" si="307"/>
        <v>1.597713837157554E-3</v>
      </c>
      <c r="K1986">
        <f t="shared" si="308"/>
        <v>9.9005451087924773E-2</v>
      </c>
      <c r="L1986">
        <f t="shared" si="309"/>
        <v>1.7396783100559891E-3</v>
      </c>
    </row>
    <row r="1987" spans="1:12" x14ac:dyDescent="0.35">
      <c r="A1987">
        <v>2.4918032786885198</v>
      </c>
      <c r="B1987">
        <v>5.9944999999999998E-2</v>
      </c>
      <c r="C1987">
        <f t="shared" si="300"/>
        <v>2.2238819330690491E-3</v>
      </c>
      <c r="D1987">
        <f t="shared" si="301"/>
        <v>3.3317274708965822E-3</v>
      </c>
      <c r="E1987">
        <f t="shared" si="302"/>
        <v>5.7705180603602316E-2</v>
      </c>
      <c r="F1987">
        <f t="shared" si="303"/>
        <v>5.0167909284792793E-6</v>
      </c>
      <c r="G1987">
        <f t="shared" si="304"/>
        <v>7.8292169981968973E-2</v>
      </c>
      <c r="H1987">
        <f t="shared" si="305"/>
        <v>3.3661864634726343E-4</v>
      </c>
      <c r="I1987">
        <f t="shared" si="306"/>
        <v>9.7148691367332576E-2</v>
      </c>
      <c r="J1987">
        <f t="shared" si="307"/>
        <v>1.3841146513557366E-3</v>
      </c>
      <c r="K1987">
        <f t="shared" si="308"/>
        <v>9.8884235396916376E-2</v>
      </c>
      <c r="L1987">
        <f t="shared" si="309"/>
        <v>1.5162640532964654E-3</v>
      </c>
    </row>
    <row r="1988" spans="1:12" x14ac:dyDescent="0.35">
      <c r="A1988">
        <v>2.4930643127364398</v>
      </c>
      <c r="B1988">
        <v>5.3899000000000002E-2</v>
      </c>
      <c r="C1988">
        <f t="shared" si="300"/>
        <v>2.2211923694513002E-3</v>
      </c>
      <c r="D1988">
        <f t="shared" si="301"/>
        <v>2.6705958014999979E-3</v>
      </c>
      <c r="E1988">
        <f t="shared" si="302"/>
        <v>5.7634108686751E-2</v>
      </c>
      <c r="F1988">
        <f t="shared" si="303"/>
        <v>1.395103690184276E-5</v>
      </c>
      <c r="G1988">
        <f t="shared" si="304"/>
        <v>7.8195349488176233E-2</v>
      </c>
      <c r="H1988">
        <f t="shared" si="305"/>
        <v>5.9031259845160138E-4</v>
      </c>
      <c r="I1988">
        <f t="shared" si="306"/>
        <v>9.7030115004197615E-2</v>
      </c>
      <c r="J1988">
        <f t="shared" si="307"/>
        <v>1.8602930815053203E-3</v>
      </c>
      <c r="K1988">
        <f t="shared" si="308"/>
        <v>9.8763168304179014E-2</v>
      </c>
      <c r="L1988">
        <f t="shared" si="309"/>
        <v>2.0127935976257008E-3</v>
      </c>
    </row>
    <row r="1989" spans="1:12" x14ac:dyDescent="0.35">
      <c r="A1989">
        <v>2.4943253467843598</v>
      </c>
      <c r="B1989">
        <v>5.8349999999999999E-2</v>
      </c>
      <c r="C1989">
        <f t="shared" si="300"/>
        <v>2.2185060585927668E-3</v>
      </c>
      <c r="D1989">
        <f t="shared" si="301"/>
        <v>3.1507446120942369E-3</v>
      </c>
      <c r="E1989">
        <f t="shared" si="302"/>
        <v>5.7563124305946164E-2</v>
      </c>
      <c r="F1989">
        <f t="shared" si="303"/>
        <v>6.1917335789270396E-7</v>
      </c>
      <c r="G1989">
        <f t="shared" si="304"/>
        <v>7.8098648734712131E-2</v>
      </c>
      <c r="H1989">
        <f t="shared" si="305"/>
        <v>3.9000912684704711E-4</v>
      </c>
      <c r="I1989">
        <f t="shared" si="306"/>
        <v>9.6911683482407612E-2</v>
      </c>
      <c r="J1989">
        <f t="shared" si="307"/>
        <v>1.4870034329973881E-3</v>
      </c>
      <c r="K1989">
        <f t="shared" si="308"/>
        <v>9.8642249627304945E-2</v>
      </c>
      <c r="L1989">
        <f t="shared" si="309"/>
        <v>1.6234653800290557E-3</v>
      </c>
    </row>
    <row r="1990" spans="1:12" x14ac:dyDescent="0.35">
      <c r="A1990">
        <v>2.4955863808322798</v>
      </c>
      <c r="B1990">
        <v>5.8244999999999998E-2</v>
      </c>
      <c r="C1990">
        <f t="shared" si="300"/>
        <v>2.2158229965595624E-3</v>
      </c>
      <c r="D1990">
        <f t="shared" si="301"/>
        <v>3.1392686756828584E-3</v>
      </c>
      <c r="E1990">
        <f t="shared" si="302"/>
        <v>5.7492227353372255E-2</v>
      </c>
      <c r="F1990">
        <f t="shared" si="303"/>
        <v>5.6666665751093713E-7</v>
      </c>
      <c r="G1990">
        <f t="shared" si="304"/>
        <v>7.8002067573482534E-2</v>
      </c>
      <c r="H1990">
        <f t="shared" si="305"/>
        <v>3.9034171910315506E-4</v>
      </c>
      <c r="I1990">
        <f t="shared" si="306"/>
        <v>9.6793396624907907E-2</v>
      </c>
      <c r="J1990">
        <f t="shared" si="307"/>
        <v>1.4859788823512114E-3</v>
      </c>
      <c r="K1990">
        <f t="shared" si="308"/>
        <v>9.8521479184109612E-2</v>
      </c>
      <c r="L1990">
        <f t="shared" si="309"/>
        <v>1.6221947754680151E-3</v>
      </c>
    </row>
    <row r="1991" spans="1:12" x14ac:dyDescent="0.35">
      <c r="A1991">
        <v>2.4968474148801998</v>
      </c>
      <c r="B1991">
        <v>5.8554000000000002E-2</v>
      </c>
      <c r="C1991">
        <f t="shared" si="300"/>
        <v>2.2131431794225548E-3</v>
      </c>
      <c r="D1991">
        <f t="shared" si="301"/>
        <v>3.1742921472768084E-3</v>
      </c>
      <c r="E1991">
        <f t="shared" si="302"/>
        <v>5.7421417721346533E-2</v>
      </c>
      <c r="F1991">
        <f t="shared" si="303"/>
        <v>1.2827426179198828E-6</v>
      </c>
      <c r="G1991">
        <f t="shared" si="304"/>
        <v>7.7905605856576507E-2</v>
      </c>
      <c r="H1991">
        <f t="shared" si="305"/>
        <v>3.7448464922828611E-4</v>
      </c>
      <c r="I1991">
        <f t="shared" si="306"/>
        <v>9.6675254254860496E-2</v>
      </c>
      <c r="J1991">
        <f t="shared" si="307"/>
        <v>1.4532300259637193E-3</v>
      </c>
      <c r="K1991">
        <f t="shared" si="308"/>
        <v>9.8400856792632468E-2</v>
      </c>
      <c r="L1991">
        <f t="shared" si="309"/>
        <v>1.5877719962525602E-3</v>
      </c>
    </row>
    <row r="1992" spans="1:12" x14ac:dyDescent="0.35">
      <c r="A1992">
        <v>2.4981084489281198</v>
      </c>
      <c r="B1992">
        <v>5.7794999999999999E-2</v>
      </c>
      <c r="C1992">
        <f t="shared" si="300"/>
        <v>2.2104666032573671E-3</v>
      </c>
      <c r="D1992">
        <f t="shared" si="301"/>
        <v>3.0896403529335967E-3</v>
      </c>
      <c r="E1992">
        <f t="shared" si="302"/>
        <v>5.7350695302318865E-2</v>
      </c>
      <c r="F1992">
        <f t="shared" si="303"/>
        <v>1.9740666438152443E-7</v>
      </c>
      <c r="G1992">
        <f t="shared" si="304"/>
        <v>7.7809263436266055E-2</v>
      </c>
      <c r="H1992">
        <f t="shared" si="305"/>
        <v>4.0057074089625634E-4</v>
      </c>
      <c r="I1992">
        <f t="shared" si="306"/>
        <v>9.6557256195643634E-2</v>
      </c>
      <c r="J1992">
        <f t="shared" si="307"/>
        <v>1.5025125053767135E-3</v>
      </c>
      <c r="K1992">
        <f t="shared" si="308"/>
        <v>9.8280382271136613E-2</v>
      </c>
      <c r="L1992">
        <f t="shared" si="309"/>
        <v>1.6390661776400628E-3</v>
      </c>
    </row>
    <row r="1993" spans="1:12" x14ac:dyDescent="0.35">
      <c r="A1993">
        <v>2.4993694829760398</v>
      </c>
      <c r="B1993">
        <v>5.6522000000000003E-2</v>
      </c>
      <c r="C1993">
        <f t="shared" si="300"/>
        <v>2.2077932641443648E-3</v>
      </c>
      <c r="D1993">
        <f t="shared" si="301"/>
        <v>2.950033053345266E-3</v>
      </c>
      <c r="E1993">
        <f t="shared" si="302"/>
        <v>5.7280059988871555E-2</v>
      </c>
      <c r="F1993">
        <f t="shared" si="303"/>
        <v>5.7465494672793834E-7</v>
      </c>
      <c r="G1993">
        <f t="shared" si="304"/>
        <v>7.7713040165005853E-2</v>
      </c>
      <c r="H1993">
        <f t="shared" si="305"/>
        <v>4.4906018327489118E-4</v>
      </c>
      <c r="I1993">
        <f t="shared" si="306"/>
        <v>9.6439402270851626E-2</v>
      </c>
      <c r="J1993">
        <f t="shared" si="307"/>
        <v>1.5933990040529903E-3</v>
      </c>
      <c r="K1993">
        <f t="shared" si="308"/>
        <v>9.816005543810849E-2</v>
      </c>
      <c r="L1993">
        <f t="shared" si="309"/>
        <v>1.7337276606669957E-3</v>
      </c>
    </row>
    <row r="1994" spans="1:12" x14ac:dyDescent="0.35">
      <c r="A1994">
        <v>2.5006305170239602</v>
      </c>
      <c r="B1994">
        <v>6.0178000000000002E-2</v>
      </c>
      <c r="C1994">
        <f t="shared" si="300"/>
        <v>2.2051231581686572E-3</v>
      </c>
      <c r="D1994">
        <f t="shared" si="301"/>
        <v>3.3608544493181451E-3</v>
      </c>
      <c r="E1994">
        <f t="shared" si="302"/>
        <v>5.72095116737193E-2</v>
      </c>
      <c r="F1994">
        <f t="shared" si="303"/>
        <v>8.8119229432648039E-6</v>
      </c>
      <c r="G1994">
        <f t="shared" si="304"/>
        <v>7.7616935895433142E-2</v>
      </c>
      <c r="H1994">
        <f t="shared" si="305"/>
        <v>3.0411648516502643E-4</v>
      </c>
      <c r="I1994">
        <f t="shared" si="306"/>
        <v>9.6321692304294632E-2</v>
      </c>
      <c r="J1994">
        <f t="shared" si="307"/>
        <v>1.3063664933875268E-3</v>
      </c>
      <c r="K1994">
        <f t="shared" si="308"/>
        <v>9.8039876112257743E-2</v>
      </c>
      <c r="L1994">
        <f t="shared" si="309"/>
        <v>1.4335216627399533E-3</v>
      </c>
    </row>
    <row r="1995" spans="1:12" x14ac:dyDescent="0.35">
      <c r="A1995">
        <v>2.5018915510718802</v>
      </c>
      <c r="B1995">
        <v>5.8658000000000002E-2</v>
      </c>
      <c r="C1995">
        <f t="shared" si="300"/>
        <v>2.2024562814200862E-3</v>
      </c>
      <c r="D1995">
        <f t="shared" si="301"/>
        <v>3.1872284165604882E-3</v>
      </c>
      <c r="E1995">
        <f t="shared" si="302"/>
        <v>5.713905024970891E-2</v>
      </c>
      <c r="F1995">
        <f t="shared" si="303"/>
        <v>2.3072083439093699E-6</v>
      </c>
      <c r="G1995">
        <f t="shared" si="304"/>
        <v>7.7520950480367459E-2</v>
      </c>
      <c r="H1995">
        <f t="shared" si="305"/>
        <v>3.5581090082479488E-4</v>
      </c>
      <c r="I1995">
        <f t="shared" si="306"/>
        <v>9.6204126119998359E-2</v>
      </c>
      <c r="J1995">
        <f t="shared" si="307"/>
        <v>1.4097115866188229E-3</v>
      </c>
      <c r="K1995">
        <f t="shared" si="308"/>
        <v>9.7919844112516918E-2</v>
      </c>
      <c r="L1995">
        <f t="shared" si="309"/>
        <v>1.5414924031155793E-3</v>
      </c>
    </row>
    <row r="1996" spans="1:12" x14ac:dyDescent="0.35">
      <c r="A1996">
        <v>2.5031525851198002</v>
      </c>
      <c r="B1996">
        <v>6.0229999999999999E-2</v>
      </c>
      <c r="C1996">
        <f t="shared" ref="C1996:C2059" si="310">$D$3*EXP(-1*A1996/$D$4)</f>
        <v>2.199792629993225E-3</v>
      </c>
      <c r="D1996">
        <f t="shared" ref="D1996:D2059" si="311">(B1996-C1996)^2</f>
        <v>3.3675049674059885E-3</v>
      </c>
      <c r="E1996">
        <f t="shared" ref="E1996:E2059" si="312">$D$3*EXP(-1*A1996/$D$4)+$E$3*EXP(-1*A1996/$E$4)</f>
        <v>5.7068675609819118E-2</v>
      </c>
      <c r="F1996">
        <f t="shared" ref="F1996:F2059" si="313">(B1996-E1996)^2</f>
        <v>9.9939718999525167E-6</v>
      </c>
      <c r="G1996">
        <f t="shared" ref="G1996:G2059" si="314">$D$3*EXP(-1*A1996/$D$4)+$E$3*EXP(-1*A1996/$E$4)+$F$3*EXP(-1*A1996/$F$4)</f>
        <v>7.7425083772810266E-2</v>
      </c>
      <c r="H1996">
        <f t="shared" ref="H1996:H2059" si="315">(B1996-G1996)^2</f>
        <v>2.9567090595396299E-4</v>
      </c>
      <c r="I1996">
        <f t="shared" ref="I1996:I2059" si="316">$D$3*EXP(-1*A1996/$D$4)+$E$3*EXP(-1*A1996/$E$4)+$F$3*EXP(-1*A1996/$F$4)+$G$3*EXP(-1*A1996/$G$4)</f>
        <v>9.6086703542203666E-2</v>
      </c>
      <c r="J1996">
        <f t="shared" ref="J1996:J2059" si="317">(B1996-I1996)^2</f>
        <v>1.285703188913481E-3</v>
      </c>
      <c r="K1996">
        <f t="shared" ref="K1996:K2059" si="318">$D$3*EXP(-1*A1996/$D$4)+$E$3*EXP(-1*A1996/$E$4)+$F$3*EXP(-1*A1996/$F$4)+$G$3*EXP(-1*A1996/$G$4)+$H$3*EXP(-1*A1996/$H$4)</f>
        <v>9.7799959258040955E-2</v>
      </c>
      <c r="L1996">
        <f t="shared" ref="L1996:L2059" si="319">(B1996-K1996)^2</f>
        <v>1.4115018386508574E-3</v>
      </c>
    </row>
    <row r="1997" spans="1:12" x14ac:dyDescent="0.35">
      <c r="A1997">
        <v>2.5044136191677202</v>
      </c>
      <c r="B1997">
        <v>5.6874000000000001E-2</v>
      </c>
      <c r="C1997">
        <f t="shared" si="310"/>
        <v>2.1971321999873666E-3</v>
      </c>
      <c r="D1997">
        <f t="shared" si="311"/>
        <v>2.9895598724200586E-3</v>
      </c>
      <c r="E1997">
        <f t="shared" si="312"/>
        <v>5.6998387647160517E-2</v>
      </c>
      <c r="F1997">
        <f t="shared" si="313"/>
        <v>1.5472286766129088E-8</v>
      </c>
      <c r="G1997">
        <f t="shared" si="314"/>
        <v>7.7329335625944906E-2</v>
      </c>
      <c r="H1997">
        <f t="shared" si="315"/>
        <v>4.1842075557005083E-4</v>
      </c>
      <c r="I1997">
        <f t="shared" si="316"/>
        <v>9.5969424395366487E-2</v>
      </c>
      <c r="J1997">
        <f t="shared" si="317"/>
        <v>1.5284522086538169E-3</v>
      </c>
      <c r="K1997">
        <f t="shared" si="318"/>
        <v>9.768022136820724E-2</v>
      </c>
      <c r="L1997">
        <f t="shared" si="319"/>
        <v>1.6651477023511331E-3</v>
      </c>
    </row>
    <row r="1998" spans="1:12" x14ac:dyDescent="0.35">
      <c r="A1998">
        <v>2.5056746532156402</v>
      </c>
      <c r="B1998">
        <v>6.0304999999999997E-2</v>
      </c>
      <c r="C1998">
        <f t="shared" si="310"/>
        <v>2.1944749875065241E-3</v>
      </c>
      <c r="D1998">
        <f t="shared" si="311"/>
        <v>3.3768331172276296E-3</v>
      </c>
      <c r="E1998">
        <f t="shared" si="312"/>
        <v>5.6928186254975352E-2</v>
      </c>
      <c r="F1998">
        <f t="shared" si="313"/>
        <v>1.1402871068587371E-5</v>
      </c>
      <c r="G1998">
        <f t="shared" si="314"/>
        <v>7.7233705893136342E-2</v>
      </c>
      <c r="H1998">
        <f t="shared" si="315"/>
        <v>2.8658108321630922E-4</v>
      </c>
      <c r="I1998">
        <f t="shared" si="316"/>
        <v>9.5852288504157487E-2</v>
      </c>
      <c r="J1998">
        <f t="shared" si="317"/>
        <v>1.2636097199978072E-3</v>
      </c>
      <c r="K1998">
        <f t="shared" si="318"/>
        <v>9.7560630262615133E-2</v>
      </c>
      <c r="L1998">
        <f t="shared" si="319"/>
        <v>1.3879819862646847E-3</v>
      </c>
    </row>
    <row r="1999" spans="1:12" x14ac:dyDescent="0.35">
      <c r="A1999">
        <v>2.5069356872635602</v>
      </c>
      <c r="B1999">
        <v>5.5395E-2</v>
      </c>
      <c r="C1999">
        <f t="shared" si="310"/>
        <v>2.1918209886594201E-3</v>
      </c>
      <c r="D1999">
        <f t="shared" si="311"/>
        <v>2.8305782569127504E-3</v>
      </c>
      <c r="E1999">
        <f t="shared" si="312"/>
        <v>5.6858071326637331E-2</v>
      </c>
      <c r="F1999">
        <f t="shared" si="313"/>
        <v>2.1405777068283213E-6</v>
      </c>
      <c r="G1999">
        <f t="shared" si="314"/>
        <v>7.7138194427930809E-2</v>
      </c>
      <c r="H1999">
        <f t="shared" si="315"/>
        <v>4.7276650393080139E-4</v>
      </c>
      <c r="I1999">
        <f t="shared" si="316"/>
        <v>9.5735295693461744E-2</v>
      </c>
      <c r="J1999">
        <f t="shared" si="317"/>
        <v>1.6273394566359281E-3</v>
      </c>
      <c r="K1999">
        <f t="shared" si="318"/>
        <v>9.7441185761085694E-2</v>
      </c>
      <c r="L1999">
        <f t="shared" si="319"/>
        <v>1.7678817370557255E-3</v>
      </c>
    </row>
    <row r="2000" spans="1:12" x14ac:dyDescent="0.35">
      <c r="A2000">
        <v>2.5081967213114802</v>
      </c>
      <c r="B2000">
        <v>5.3905000000000002E-2</v>
      </c>
      <c r="C2000">
        <f t="shared" si="310"/>
        <v>2.1891701995594877E-3</v>
      </c>
      <c r="D2000">
        <f t="shared" si="311"/>
        <v>2.6745270519481306E-3</v>
      </c>
      <c r="E2000">
        <f t="shared" si="312"/>
        <v>5.6788042755651552E-2</v>
      </c>
      <c r="F2000">
        <f t="shared" si="313"/>
        <v>8.3119355309148861E-6</v>
      </c>
      <c r="G2000">
        <f t="shared" si="314"/>
        <v>7.7042801084055812E-2</v>
      </c>
      <c r="H2000">
        <f t="shared" si="315"/>
        <v>5.3535783900533426E-4</v>
      </c>
      <c r="I2000">
        <f t="shared" si="316"/>
        <v>9.561844578837865E-2</v>
      </c>
      <c r="J2000">
        <f t="shared" si="317"/>
        <v>1.7400115595400045E-3</v>
      </c>
      <c r="K2000">
        <f t="shared" si="318"/>
        <v>9.7321887683661568E-2</v>
      </c>
      <c r="L2000">
        <f t="shared" si="319"/>
        <v>1.8850261361356834E-3</v>
      </c>
    </row>
    <row r="2001" spans="1:12" x14ac:dyDescent="0.35">
      <c r="A2001">
        <v>2.5094577553594002</v>
      </c>
      <c r="B2001">
        <v>5.5730000000000002E-2</v>
      </c>
      <c r="C2001">
        <f t="shared" si="310"/>
        <v>2.1865226163248542E-3</v>
      </c>
      <c r="D2001">
        <f t="shared" si="311"/>
        <v>2.8669039703361318E-3</v>
      </c>
      <c r="E2001">
        <f t="shared" si="312"/>
        <v>5.6718100435654242E-2</v>
      </c>
      <c r="F2001">
        <f t="shared" si="313"/>
        <v>9.7634247094010004E-7</v>
      </c>
      <c r="G2001">
        <f t="shared" si="314"/>
        <v>7.6947525715419698E-2</v>
      </c>
      <c r="H2001">
        <f t="shared" si="315"/>
        <v>4.5018339748449611E-4</v>
      </c>
      <c r="I2001">
        <f t="shared" si="316"/>
        <v>9.5501738614221482E-2</v>
      </c>
      <c r="J2001">
        <f t="shared" si="317"/>
        <v>1.581791192397956E-3</v>
      </c>
      <c r="K2001">
        <f t="shared" si="318"/>
        <v>9.7202735850606528E-2</v>
      </c>
      <c r="L2001">
        <f t="shared" si="319"/>
        <v>1.7199878189341838E-3</v>
      </c>
    </row>
    <row r="2002" spans="1:12" x14ac:dyDescent="0.35">
      <c r="A2002">
        <v>2.51071878940731</v>
      </c>
      <c r="B2002">
        <v>5.2651999999999997E-2</v>
      </c>
      <c r="C2002">
        <f t="shared" si="310"/>
        <v>2.1838782350783689E-3</v>
      </c>
      <c r="D2002">
        <f t="shared" si="311"/>
        <v>2.5470313144789563E-3</v>
      </c>
      <c r="E2002">
        <f t="shared" si="312"/>
        <v>5.6648244260413171E-2</v>
      </c>
      <c r="F2002">
        <f t="shared" si="313"/>
        <v>1.5969968188885231E-5</v>
      </c>
      <c r="G2002">
        <f t="shared" si="314"/>
        <v>7.6852368176112268E-2</v>
      </c>
      <c r="H2002">
        <f t="shared" si="315"/>
        <v>5.8565781985938758E-4</v>
      </c>
      <c r="I2002">
        <f t="shared" si="316"/>
        <v>9.5385173996518136E-2</v>
      </c>
      <c r="J2002">
        <f t="shared" si="317"/>
        <v>1.8261241598166939E-3</v>
      </c>
      <c r="K2002">
        <f t="shared" si="318"/>
        <v>9.7083730082406269E-2</v>
      </c>
      <c r="L2002">
        <f t="shared" si="319"/>
        <v>1.9741786381158063E-3</v>
      </c>
    </row>
    <row r="2003" spans="1:12" x14ac:dyDescent="0.35">
      <c r="A2003">
        <v>2.51197982345523</v>
      </c>
      <c r="B2003">
        <v>5.9537E-2</v>
      </c>
      <c r="C2003">
        <f t="shared" si="310"/>
        <v>2.1812370519475022E-3</v>
      </c>
      <c r="D2003">
        <f t="shared" si="311"/>
        <v>3.2896835433531913E-3</v>
      </c>
      <c r="E2003">
        <f t="shared" si="312"/>
        <v>5.6578474123825336E-2</v>
      </c>
      <c r="F2003">
        <f t="shared" si="313"/>
        <v>8.7528753599950644E-6</v>
      </c>
      <c r="G2003">
        <f t="shared" si="314"/>
        <v>7.6757328320401524E-2</v>
      </c>
      <c r="H2003">
        <f t="shared" si="315"/>
        <v>2.9653970746242281E-4</v>
      </c>
      <c r="I2003">
        <f t="shared" si="316"/>
        <v>9.5268751761007145E-2</v>
      </c>
      <c r="J2003">
        <f t="shared" si="317"/>
        <v>1.2767580839102373E-3</v>
      </c>
      <c r="K2003">
        <f t="shared" si="318"/>
        <v>9.6964870199764269E-2</v>
      </c>
      <c r="L2003">
        <f t="shared" si="319"/>
        <v>1.4008454676904022E-3</v>
      </c>
    </row>
    <row r="2004" spans="1:12" x14ac:dyDescent="0.35">
      <c r="A2004">
        <v>2.51324085750315</v>
      </c>
      <c r="B2004">
        <v>6.0933000000000001E-2</v>
      </c>
      <c r="C2004">
        <f t="shared" si="310"/>
        <v>2.1785990630644732E-3</v>
      </c>
      <c r="D2004">
        <f t="shared" si="311"/>
        <v>3.4520796294581703E-3</v>
      </c>
      <c r="E2004">
        <f t="shared" si="312"/>
        <v>5.6508789919920033E-2</v>
      </c>
      <c r="F2004">
        <f t="shared" si="313"/>
        <v>1.9573634832681199E-5</v>
      </c>
      <c r="G2004">
        <f t="shared" si="314"/>
        <v>7.6662406002738021E-2</v>
      </c>
      <c r="H2004">
        <f t="shared" si="315"/>
        <v>2.4741421319897085E-4</v>
      </c>
      <c r="I2004">
        <f t="shared" si="316"/>
        <v>9.515247173364301E-2</v>
      </c>
      <c r="J2004">
        <f t="shared" si="317"/>
        <v>1.1709722457295929E-3</v>
      </c>
      <c r="K2004">
        <f t="shared" si="318"/>
        <v>9.6846156023607258E-2</v>
      </c>
      <c r="L2004">
        <f t="shared" si="319"/>
        <v>1.2897547755759582E-3</v>
      </c>
    </row>
    <row r="2005" spans="1:12" x14ac:dyDescent="0.35">
      <c r="A2005">
        <v>2.51450189155107</v>
      </c>
      <c r="B2005">
        <v>5.9452999999999999E-2</v>
      </c>
      <c r="C2005">
        <f t="shared" si="310"/>
        <v>2.1759642645661579E-3</v>
      </c>
      <c r="D2005">
        <f t="shared" si="311"/>
        <v>3.2806588226381656E-3</v>
      </c>
      <c r="E2005">
        <f t="shared" si="312"/>
        <v>5.6439191542856558E-2</v>
      </c>
      <c r="F2005">
        <f t="shared" si="313"/>
        <v>9.0830414163493278E-6</v>
      </c>
      <c r="G2005">
        <f t="shared" si="314"/>
        <v>7.656760107775154E-2</v>
      </c>
      <c r="H2005">
        <f t="shared" si="315"/>
        <v>2.9290957005057423E-4</v>
      </c>
      <c r="I2005">
        <f t="shared" si="316"/>
        <v>9.5036333740592199E-2</v>
      </c>
      <c r="J2005">
        <f t="shared" si="317"/>
        <v>1.2661736400943673E-3</v>
      </c>
      <c r="K2005">
        <f t="shared" si="318"/>
        <v>9.672758737508115E-2</v>
      </c>
      <c r="L2005">
        <f t="shared" si="319"/>
        <v>1.3893948639825591E-3</v>
      </c>
    </row>
    <row r="2006" spans="1:12" x14ac:dyDescent="0.35">
      <c r="A2006">
        <v>2.51576292559899</v>
      </c>
      <c r="B2006">
        <v>6.2909999999999994E-2</v>
      </c>
      <c r="C2006">
        <f t="shared" si="310"/>
        <v>2.1733326525941029E-3</v>
      </c>
      <c r="D2006">
        <f t="shared" si="311"/>
        <v>3.6889427604694406E-3</v>
      </c>
      <c r="E2006">
        <f t="shared" si="312"/>
        <v>5.6369678886924589E-2</v>
      </c>
      <c r="F2006">
        <f t="shared" si="313"/>
        <v>4.2775800262139904E-5</v>
      </c>
      <c r="G2006">
        <f t="shared" si="314"/>
        <v>7.6472913400251724E-2</v>
      </c>
      <c r="H2006">
        <f t="shared" si="315"/>
        <v>1.8395261990272795E-4</v>
      </c>
      <c r="I2006">
        <f t="shared" si="316"/>
        <v>9.4920337608233846E-2</v>
      </c>
      <c r="J2006">
        <f t="shared" si="317"/>
        <v>1.0246617137931106E-3</v>
      </c>
      <c r="K2006">
        <f t="shared" si="318"/>
        <v>9.6609164075551701E-2</v>
      </c>
      <c r="L2006">
        <f t="shared" si="319"/>
        <v>1.1356336593909549E-3</v>
      </c>
    </row>
    <row r="2007" spans="1:12" x14ac:dyDescent="0.35">
      <c r="A2007">
        <v>2.5170239596469099</v>
      </c>
      <c r="B2007">
        <v>5.2977000000000003E-2</v>
      </c>
      <c r="C2007">
        <f t="shared" si="310"/>
        <v>2.1707042232945242E-3</v>
      </c>
      <c r="D2007">
        <f t="shared" si="311"/>
        <v>2.5812796905500808E-3</v>
      </c>
      <c r="E2007">
        <f t="shared" si="312"/>
        <v>5.6300251846543956E-2</v>
      </c>
      <c r="F2007">
        <f t="shared" si="313"/>
        <v>1.1044002835557789E-5</v>
      </c>
      <c r="G2007">
        <f t="shared" si="314"/>
        <v>7.6378342825227707E-2</v>
      </c>
      <c r="H2007">
        <f t="shared" si="315"/>
        <v>5.4762284602383616E-4</v>
      </c>
      <c r="I2007">
        <f t="shared" si="316"/>
        <v>9.4804483163159398E-2</v>
      </c>
      <c r="J2007">
        <f t="shared" si="317"/>
        <v>1.7495383477643825E-3</v>
      </c>
      <c r="K2007">
        <f t="shared" si="318"/>
        <v>9.6490885946604196E-2</v>
      </c>
      <c r="L2007">
        <f t="shared" si="319"/>
        <v>1.893458270174078E-3</v>
      </c>
    </row>
    <row r="2008" spans="1:12" x14ac:dyDescent="0.35">
      <c r="A2008">
        <v>2.5182849936948299</v>
      </c>
      <c r="B2008">
        <v>5.5259000000000003E-2</v>
      </c>
      <c r="C2008">
        <f t="shared" si="310"/>
        <v>2.1680789728182942E-3</v>
      </c>
      <c r="D2008">
        <f t="shared" si="311"/>
        <v>2.818645895514445E-3</v>
      </c>
      <c r="E2008">
        <f t="shared" si="312"/>
        <v>5.6230910316264537E-2</v>
      </c>
      <c r="F2008">
        <f t="shared" si="313"/>
        <v>9.4460966286142809E-7</v>
      </c>
      <c r="G2008">
        <f t="shared" si="314"/>
        <v>7.6283889207848052E-2</v>
      </c>
      <c r="H2008">
        <f t="shared" si="315"/>
        <v>4.4204596620228535E-4</v>
      </c>
      <c r="I2008">
        <f t="shared" si="316"/>
        <v>9.4688770232172495E-2</v>
      </c>
      <c r="J2008">
        <f t="shared" si="317"/>
        <v>1.554706780561916E-3</v>
      </c>
      <c r="K2008">
        <f t="shared" si="318"/>
        <v>9.6372752810043316E-2</v>
      </c>
      <c r="L2008">
        <f t="shared" si="319"/>
        <v>1.6903406701253446E-3</v>
      </c>
    </row>
    <row r="2009" spans="1:12" x14ac:dyDescent="0.35">
      <c r="A2009">
        <v>2.5195460277427499</v>
      </c>
      <c r="B2009">
        <v>5.8927E-2</v>
      </c>
      <c r="C2009">
        <f t="shared" si="310"/>
        <v>2.1654568973209446E-3</v>
      </c>
      <c r="D2009">
        <f t="shared" si="311"/>
        <v>3.2218727753972926E-3</v>
      </c>
      <c r="E2009">
        <f t="shared" si="312"/>
        <v>5.6161654190766151E-2</v>
      </c>
      <c r="F2009">
        <f t="shared" si="313"/>
        <v>7.647137444647211E-6</v>
      </c>
      <c r="G2009">
        <f t="shared" si="314"/>
        <v>7.6189552403460439E-2</v>
      </c>
      <c r="H2009">
        <f t="shared" si="315"/>
        <v>2.9799571548221781E-4</v>
      </c>
      <c r="I2009">
        <f t="shared" si="316"/>
        <v>9.4573198642288595E-2</v>
      </c>
      <c r="J2009">
        <f t="shared" si="317"/>
        <v>1.2706514776454972E-3</v>
      </c>
      <c r="K2009">
        <f t="shared" si="318"/>
        <v>9.6254764487892677E-2</v>
      </c>
      <c r="L2009">
        <f t="shared" si="319"/>
        <v>1.3933620016635816E-3</v>
      </c>
    </row>
    <row r="2010" spans="1:12" x14ac:dyDescent="0.35">
      <c r="A2010">
        <v>2.5208070617906699</v>
      </c>
      <c r="B2010">
        <v>6.0578E-2</v>
      </c>
      <c r="C2010">
        <f t="shared" si="310"/>
        <v>2.162837992962653E-3</v>
      </c>
      <c r="D2010">
        <f t="shared" si="311"/>
        <v>3.41233115230842E-3</v>
      </c>
      <c r="E2010">
        <f t="shared" si="312"/>
        <v>5.6092483364858281E-2</v>
      </c>
      <c r="F2010">
        <f t="shared" si="313"/>
        <v>2.0119859484133087E-5</v>
      </c>
      <c r="G2010">
        <f t="shared" si="314"/>
        <v>7.6095332267591478E-2</v>
      </c>
      <c r="H2010">
        <f t="shared" si="315"/>
        <v>2.4078760070283568E-4</v>
      </c>
      <c r="I2010">
        <f t="shared" si="316"/>
        <v>9.4457768220734817E-2</v>
      </c>
      <c r="J2010">
        <f t="shared" si="317"/>
        <v>1.1478386946907129E-3</v>
      </c>
      <c r="K2010">
        <f t="shared" si="318"/>
        <v>9.6136920802394776E-2</v>
      </c>
      <c r="L2010">
        <f t="shared" si="319"/>
        <v>1.2644368486309839E-3</v>
      </c>
    </row>
    <row r="2011" spans="1:12" x14ac:dyDescent="0.35">
      <c r="A2011">
        <v>2.5220680958385899</v>
      </c>
      <c r="B2011">
        <v>5.8899E-2</v>
      </c>
      <c r="C2011">
        <f t="shared" si="310"/>
        <v>2.160222255908245E-3</v>
      </c>
      <c r="D2011">
        <f t="shared" si="311"/>
        <v>3.2192888998934422E-3</v>
      </c>
      <c r="E2011">
        <f t="shared" si="312"/>
        <v>5.6023397733479995E-2</v>
      </c>
      <c r="F2011">
        <f t="shared" si="313"/>
        <v>8.2690883952149927E-6</v>
      </c>
      <c r="G2011">
        <f t="shared" si="314"/>
        <v>7.6001228655946454E-2</v>
      </c>
      <c r="H2011">
        <f t="shared" si="315"/>
        <v>2.9248622500027607E-4</v>
      </c>
      <c r="I2011">
        <f t="shared" si="316"/>
        <v>9.4342478794949586E-2</v>
      </c>
      <c r="J2011">
        <f t="shared" si="317"/>
        <v>1.2562401890880408E-3</v>
      </c>
      <c r="K2011">
        <f t="shared" si="318"/>
        <v>9.6019221576010533E-2</v>
      </c>
      <c r="L2011">
        <f t="shared" si="319"/>
        <v>1.3779108498521179E-3</v>
      </c>
    </row>
    <row r="2012" spans="1:12" x14ac:dyDescent="0.35">
      <c r="A2012">
        <v>2.5233291298865099</v>
      </c>
      <c r="B2012">
        <v>5.5739999999999998E-2</v>
      </c>
      <c r="C2012">
        <f t="shared" si="310"/>
        <v>2.1576096823271796E-3</v>
      </c>
      <c r="D2012">
        <f t="shared" si="311"/>
        <v>2.8710725521554378E-3</v>
      </c>
      <c r="E2012">
        <f t="shared" si="312"/>
        <v>5.5954397191699742E-2</v>
      </c>
      <c r="F2012">
        <f t="shared" si="313"/>
        <v>4.5966155808736982E-8</v>
      </c>
      <c r="G2012">
        <f t="shared" si="314"/>
        <v>7.5907241424409105E-2</v>
      </c>
      <c r="H2012">
        <f t="shared" si="315"/>
        <v>4.0671762667040271E-4</v>
      </c>
      <c r="I2012">
        <f t="shared" si="316"/>
        <v>9.4227330192582365E-2</v>
      </c>
      <c r="J2012">
        <f t="shared" si="317"/>
        <v>1.4812745853528622E-3</v>
      </c>
      <c r="K2012">
        <f t="shared" si="318"/>
        <v>9.590166663141908E-2</v>
      </c>
      <c r="L2012">
        <f t="shared" si="319"/>
        <v>1.6129594666132411E-3</v>
      </c>
    </row>
    <row r="2013" spans="1:12" x14ac:dyDescent="0.35">
      <c r="A2013">
        <v>2.5245901639344299</v>
      </c>
      <c r="B2013">
        <v>5.5211999999999997E-2</v>
      </c>
      <c r="C2013">
        <f t="shared" si="310"/>
        <v>2.1550002683935533E-3</v>
      </c>
      <c r="D2013">
        <f t="shared" si="311"/>
        <v>2.8150452205196862E-3</v>
      </c>
      <c r="E2013">
        <f t="shared" si="312"/>
        <v>5.5885481634715233E-2</v>
      </c>
      <c r="F2013">
        <f t="shared" si="313"/>
        <v>4.5357751229870563E-7</v>
      </c>
      <c r="G2013">
        <f t="shared" si="314"/>
        <v>7.5813370429041474E-2</v>
      </c>
      <c r="H2013">
        <f t="shared" si="315"/>
        <v>4.2441646355458458E-4</v>
      </c>
      <c r="I2013">
        <f t="shared" si="316"/>
        <v>9.4112322241493546E-2</v>
      </c>
      <c r="J2013">
        <f t="shared" si="317"/>
        <v>1.5132350704920377E-3</v>
      </c>
      <c r="K2013">
        <f t="shared" si="318"/>
        <v>9.5784255791517586E-2</v>
      </c>
      <c r="L2013">
        <f t="shared" si="319"/>
        <v>1.6461079400123325E-3</v>
      </c>
    </row>
    <row r="2014" spans="1:12" x14ac:dyDescent="0.35">
      <c r="A2014">
        <v>2.5258511979823499</v>
      </c>
      <c r="B2014">
        <v>5.7112999999999997E-2</v>
      </c>
      <c r="C2014">
        <f t="shared" si="310"/>
        <v>2.1523940102860855E-3</v>
      </c>
      <c r="D2014">
        <f t="shared" si="311"/>
        <v>3.0206682107565765E-3</v>
      </c>
      <c r="E2014">
        <f t="shared" si="312"/>
        <v>5.581665095785323E-2</v>
      </c>
      <c r="F2014">
        <f t="shared" si="313"/>
        <v>1.6805208390748414E-6</v>
      </c>
      <c r="G2014">
        <f t="shared" si="314"/>
        <v>7.5719615526083556E-2</v>
      </c>
      <c r="H2014">
        <f t="shared" si="315"/>
        <v>3.4620614133549376E-4</v>
      </c>
      <c r="I2014">
        <f t="shared" si="316"/>
        <v>9.3997454769753963E-2</v>
      </c>
      <c r="J2014">
        <f t="shared" si="317"/>
        <v>1.3604630036620261E-3</v>
      </c>
      <c r="K2014">
        <f t="shared" si="318"/>
        <v>9.5666988879420795E-2</v>
      </c>
      <c r="L2014">
        <f t="shared" si="319"/>
        <v>1.4864100585145026E-3</v>
      </c>
    </row>
    <row r="2015" spans="1:12" x14ac:dyDescent="0.35">
      <c r="A2015">
        <v>2.5271122320302699</v>
      </c>
      <c r="B2015">
        <v>5.5884999999999997E-2</v>
      </c>
      <c r="C2015">
        <f t="shared" si="310"/>
        <v>2.1497909041881206E-3</v>
      </c>
      <c r="D2015">
        <f t="shared" si="311"/>
        <v>2.8874726965706235E-3</v>
      </c>
      <c r="E2015">
        <f t="shared" si="312"/>
        <v>5.5747905056569493E-2</v>
      </c>
      <c r="F2015">
        <f t="shared" si="313"/>
        <v>1.8795023514213272E-8</v>
      </c>
      <c r="G2015">
        <f t="shared" si="314"/>
        <v>7.5625976571953246E-2</v>
      </c>
      <c r="H2015">
        <f t="shared" si="315"/>
        <v>3.8970615601440704E-4</v>
      </c>
      <c r="I2015">
        <f t="shared" si="316"/>
        <v>9.3882727605644908E-2</v>
      </c>
      <c r="J2015">
        <f t="shared" si="317"/>
        <v>1.4438273031927894E-3</v>
      </c>
      <c r="K2015">
        <f t="shared" si="318"/>
        <v>9.5549865718461024E-2</v>
      </c>
      <c r="L2015">
        <f t="shared" si="319"/>
        <v>1.5733015724635449E-3</v>
      </c>
    </row>
    <row r="2016" spans="1:12" x14ac:dyDescent="0.35">
      <c r="A2016">
        <v>2.5283732660781801</v>
      </c>
      <c r="B2016">
        <v>5.4004000000000003E-2</v>
      </c>
      <c r="C2016">
        <f t="shared" si="310"/>
        <v>2.1471909462876353E-3</v>
      </c>
      <c r="D2016">
        <f t="shared" si="311"/>
        <v>2.6891286452331853E-3</v>
      </c>
      <c r="E2016">
        <f t="shared" si="312"/>
        <v>5.5679243826449024E-2</v>
      </c>
      <c r="F2016">
        <f t="shared" si="313"/>
        <v>2.8064418780555548E-6</v>
      </c>
      <c r="G2016">
        <f t="shared" si="314"/>
        <v>7.5532453423246729E-2</v>
      </c>
      <c r="H2016">
        <f t="shared" si="315"/>
        <v>4.6347430679690365E-4</v>
      </c>
      <c r="I2016">
        <f t="shared" si="316"/>
        <v>9.3768140577658532E-2</v>
      </c>
      <c r="J2016">
        <f t="shared" si="317"/>
        <v>1.5811868758797895E-3</v>
      </c>
      <c r="K2016">
        <f t="shared" si="318"/>
        <v>9.543288613218856E-2</v>
      </c>
      <c r="L2016">
        <f t="shared" si="319"/>
        <v>1.7163526061538454E-3</v>
      </c>
    </row>
    <row r="2017" spans="1:12" x14ac:dyDescent="0.35">
      <c r="A2017">
        <v>2.5296343001261001</v>
      </c>
      <c r="B2017">
        <v>5.4697000000000003E-2</v>
      </c>
      <c r="C2017">
        <f t="shared" si="310"/>
        <v>2.1445941327771596E-3</v>
      </c>
      <c r="D2017">
        <f t="shared" si="311"/>
        <v>2.761755362433318E-3</v>
      </c>
      <c r="E2017">
        <f t="shared" si="312"/>
        <v>5.5610667163203793E-2</v>
      </c>
      <c r="F2017">
        <f t="shared" si="313"/>
        <v>8.3478768511686232E-7</v>
      </c>
      <c r="G2017">
        <f t="shared" si="314"/>
        <v>7.5439045936735297E-2</v>
      </c>
      <c r="H2017">
        <f t="shared" si="315"/>
        <v>4.3023246964163711E-4</v>
      </c>
      <c r="I2017">
        <f t="shared" si="316"/>
        <v>9.3653693514494069E-2</v>
      </c>
      <c r="J2017">
        <f t="shared" si="317"/>
        <v>1.517623969582224E-3</v>
      </c>
      <c r="K2017">
        <f t="shared" si="318"/>
        <v>9.531604994436782E-2</v>
      </c>
      <c r="L2017">
        <f t="shared" si="319"/>
        <v>1.6499072183830473E-3</v>
      </c>
    </row>
    <row r="2018" spans="1:12" x14ac:dyDescent="0.35">
      <c r="A2018">
        <v>2.5308953341740201</v>
      </c>
      <c r="B2018">
        <v>5.5479000000000001E-2</v>
      </c>
      <c r="C2018">
        <f t="shared" si="310"/>
        <v>2.1420004598538878E-3</v>
      </c>
      <c r="D2018">
        <f t="shared" si="311"/>
        <v>2.8448355199455467E-3</v>
      </c>
      <c r="E2018">
        <f t="shared" si="312"/>
        <v>5.5542174962675939E-2</v>
      </c>
      <c r="F2018">
        <f t="shared" si="313"/>
        <v>3.9910759091061768E-9</v>
      </c>
      <c r="G2018">
        <f t="shared" si="314"/>
        <v>7.5345753969369739E-2</v>
      </c>
      <c r="H2018">
        <f t="shared" si="315"/>
        <v>3.9468791327946823E-4</v>
      </c>
      <c r="I2018">
        <f t="shared" si="316"/>
        <v>9.3539386245063111E-2</v>
      </c>
      <c r="J2018">
        <f t="shared" si="317"/>
        <v>1.4485930011233891E-3</v>
      </c>
      <c r="K2018">
        <f t="shared" si="318"/>
        <v>9.5199356978982699E-2</v>
      </c>
      <c r="L2018">
        <f t="shared" si="319"/>
        <v>1.5777067585378195E-3</v>
      </c>
    </row>
    <row r="2019" spans="1:12" x14ac:dyDescent="0.35">
      <c r="A2019">
        <v>2.5321563682219401</v>
      </c>
      <c r="B2019">
        <v>6.0073000000000001E-2</v>
      </c>
      <c r="C2019">
        <f t="shared" si="310"/>
        <v>2.1394099237195905E-3</v>
      </c>
      <c r="D2019">
        <f t="shared" si="311"/>
        <v>3.3563008591264965E-3</v>
      </c>
      <c r="E2019">
        <f t="shared" si="312"/>
        <v>5.5473767120835245E-2</v>
      </c>
      <c r="F2019">
        <f t="shared" si="313"/>
        <v>2.1152943076790136E-5</v>
      </c>
      <c r="G2019">
        <f t="shared" si="314"/>
        <v>7.5252577378276897E-2</v>
      </c>
      <c r="H2019">
        <f t="shared" si="315"/>
        <v>2.3041956938309568E-4</v>
      </c>
      <c r="I2019">
        <f t="shared" si="316"/>
        <v>9.3425218598485488E-2</v>
      </c>
      <c r="J2019">
        <f t="shared" si="317"/>
        <v>1.1123704854411611E-3</v>
      </c>
      <c r="K2019">
        <f t="shared" si="318"/>
        <v>9.5082807060232422E-2</v>
      </c>
      <c r="L2019">
        <f t="shared" si="319"/>
        <v>1.2256865903946998E-3</v>
      </c>
    </row>
    <row r="2020" spans="1:12" x14ac:dyDescent="0.35">
      <c r="A2020">
        <v>2.5334174022698601</v>
      </c>
      <c r="B2020">
        <v>5.8354999999999997E-2</v>
      </c>
      <c r="C2020">
        <f t="shared" si="310"/>
        <v>2.1368225205806355E-3</v>
      </c>
      <c r="D2020">
        <f t="shared" si="311"/>
        <v>3.1604834791074941E-3</v>
      </c>
      <c r="E2020">
        <f t="shared" si="312"/>
        <v>5.5405443533779679E-2</v>
      </c>
      <c r="F2020">
        <f t="shared" si="313"/>
        <v>8.6998833474220911E-6</v>
      </c>
      <c r="G2020">
        <f t="shared" si="314"/>
        <v>7.5159516020760417E-2</v>
      </c>
      <c r="H2020">
        <f t="shared" si="315"/>
        <v>2.8239175869199362E-4</v>
      </c>
      <c r="I2020">
        <f t="shared" si="316"/>
        <v>9.3311190404090125E-2</v>
      </c>
      <c r="J2020">
        <f t="shared" si="317"/>
        <v>1.2219352475670027E-3</v>
      </c>
      <c r="K2020">
        <f t="shared" si="318"/>
        <v>9.4966400012532343E-2</v>
      </c>
      <c r="L2020">
        <f t="shared" si="319"/>
        <v>1.3403946108776533E-3</v>
      </c>
    </row>
    <row r="2021" spans="1:12" x14ac:dyDescent="0.35">
      <c r="A2021">
        <v>2.5346784363177801</v>
      </c>
      <c r="B2021">
        <v>5.4024999999999997E-2</v>
      </c>
      <c r="C2021">
        <f t="shared" si="310"/>
        <v>2.134238246647976E-3</v>
      </c>
      <c r="D2021">
        <f t="shared" si="311"/>
        <v>2.692651155343141E-3</v>
      </c>
      <c r="E2021">
        <f t="shared" si="312"/>
        <v>5.5337204097735175E-2</v>
      </c>
      <c r="F2021">
        <f t="shared" si="313"/>
        <v>1.7218795941129936E-6</v>
      </c>
      <c r="G2021">
        <f t="shared" si="314"/>
        <v>7.50665697543004E-2</v>
      </c>
      <c r="H2021">
        <f t="shared" si="315"/>
        <v>4.4274765772508952E-4</v>
      </c>
      <c r="I2021">
        <f t="shared" si="316"/>
        <v>9.3197301491414752E-2</v>
      </c>
      <c r="J2021">
        <f t="shared" si="317"/>
        <v>1.5344692041342946E-3</v>
      </c>
      <c r="K2021">
        <f t="shared" si="318"/>
        <v>9.4850135660513646E-2</v>
      </c>
      <c r="L2021">
        <f t="shared" si="319"/>
        <v>1.6666917016993433E-3</v>
      </c>
    </row>
    <row r="2022" spans="1:12" x14ac:dyDescent="0.35">
      <c r="A2022">
        <v>2.5359394703657001</v>
      </c>
      <c r="B2022">
        <v>5.7590000000000002E-2</v>
      </c>
      <c r="C2022">
        <f t="shared" si="310"/>
        <v>2.1316570981371511E-3</v>
      </c>
      <c r="D2022">
        <f t="shared" si="311"/>
        <v>3.0756277974206014E-3</v>
      </c>
      <c r="E2022">
        <f t="shared" si="312"/>
        <v>5.5269048709055475E-2</v>
      </c>
      <c r="F2022">
        <f t="shared" si="313"/>
        <v>5.3868148949370665E-6</v>
      </c>
      <c r="G2022">
        <f t="shared" si="314"/>
        <v>7.4973738436553222E-2</v>
      </c>
      <c r="H2022">
        <f t="shared" si="315"/>
        <v>3.021943620304978E-4</v>
      </c>
      <c r="I2022">
        <f t="shared" si="316"/>
        <v>9.3083551690205532E-2</v>
      </c>
      <c r="J2022">
        <f t="shared" si="317"/>
        <v>1.2597922115852919E-3</v>
      </c>
      <c r="K2022">
        <f t="shared" si="318"/>
        <v>9.473401382902305E-2</v>
      </c>
      <c r="L2022">
        <f t="shared" si="319"/>
        <v>1.3796777633306554E-3</v>
      </c>
    </row>
    <row r="2023" spans="1:12" x14ac:dyDescent="0.35">
      <c r="A2023">
        <v>2.5372005044136201</v>
      </c>
      <c r="B2023">
        <v>5.3760000000000002E-2</v>
      </c>
      <c r="C2023">
        <f t="shared" si="310"/>
        <v>2.1290790712682715E-3</v>
      </c>
      <c r="D2023">
        <f t="shared" si="311"/>
        <v>2.6657519959489479E-3</v>
      </c>
      <c r="E2023">
        <f t="shared" si="312"/>
        <v>5.5200977264221962E-2</v>
      </c>
      <c r="F2023">
        <f t="shared" si="313"/>
        <v>2.076415476004604E-6</v>
      </c>
      <c r="G2023">
        <f t="shared" si="314"/>
        <v>7.4881021925351315E-2</v>
      </c>
      <c r="H2023">
        <f t="shared" si="315"/>
        <v>4.4609756717117088E-4</v>
      </c>
      <c r="I2023">
        <f t="shared" si="316"/>
        <v>9.2969940830416917E-2</v>
      </c>
      <c r="J2023">
        <f t="shared" si="317"/>
        <v>1.5374194599247955E-3</v>
      </c>
      <c r="K2023">
        <f t="shared" si="318"/>
        <v>9.4618034343122548E-2</v>
      </c>
      <c r="L2023">
        <f t="shared" si="319"/>
        <v>1.6693789703837814E-3</v>
      </c>
    </row>
    <row r="2024" spans="1:12" x14ac:dyDescent="0.35">
      <c r="A2024">
        <v>2.5384615384615401</v>
      </c>
      <c r="B2024">
        <v>5.7723999999999998E-2</v>
      </c>
      <c r="C2024">
        <f t="shared" si="310"/>
        <v>2.1265041622660239E-3</v>
      </c>
      <c r="D2024">
        <f t="shared" si="311"/>
        <v>3.0910815434268468E-3</v>
      </c>
      <c r="E2024">
        <f t="shared" si="312"/>
        <v>5.5132989659843611E-2</v>
      </c>
      <c r="F2024">
        <f t="shared" si="313"/>
        <v>6.7133345827973155E-6</v>
      </c>
      <c r="G2024">
        <f t="shared" si="314"/>
        <v>7.4788420078703038E-2</v>
      </c>
      <c r="H2024">
        <f t="shared" si="315"/>
        <v>2.911944326224435E-4</v>
      </c>
      <c r="I2024">
        <f t="shared" si="316"/>
        <v>9.285646874221147E-2</v>
      </c>
      <c r="J2024">
        <f t="shared" si="317"/>
        <v>1.2342903599224663E-3</v>
      </c>
      <c r="K2024">
        <f t="shared" si="318"/>
        <v>9.4502197028089291E-2</v>
      </c>
      <c r="L2024">
        <f t="shared" si="319"/>
        <v>1.3526357766369562E-3</v>
      </c>
    </row>
    <row r="2025" spans="1:12" x14ac:dyDescent="0.35">
      <c r="A2025">
        <v>2.5397225725094601</v>
      </c>
      <c r="B2025">
        <v>5.1554999999999997E-2</v>
      </c>
      <c r="C2025">
        <f t="shared" si="310"/>
        <v>2.123932367359659E-3</v>
      </c>
      <c r="D2025">
        <f t="shared" si="311"/>
        <v>2.4434304473026631E-3</v>
      </c>
      <c r="E2025">
        <f t="shared" si="312"/>
        <v>5.5065085792656635E-2</v>
      </c>
      <c r="F2025">
        <f t="shared" si="313"/>
        <v>1.2320702271809977E-5</v>
      </c>
      <c r="G2025">
        <f t="shared" si="314"/>
        <v>7.4695932754792249E-2</v>
      </c>
      <c r="H2025">
        <f t="shared" si="315"/>
        <v>5.3550276876181699E-4</v>
      </c>
      <c r="I2025">
        <f t="shared" si="316"/>
        <v>9.2743135255959355E-2</v>
      </c>
      <c r="J2025">
        <f t="shared" si="317"/>
        <v>1.6964624858632022E-3</v>
      </c>
      <c r="K2025">
        <f t="shared" si="318"/>
        <v>9.4386501709415024E-2</v>
      </c>
      <c r="L2025">
        <f t="shared" si="319"/>
        <v>1.8345375386836225E-3</v>
      </c>
    </row>
    <row r="2026" spans="1:12" x14ac:dyDescent="0.35">
      <c r="A2026">
        <v>2.5409836065573801</v>
      </c>
      <c r="B2026">
        <v>5.5364999999999998E-2</v>
      </c>
      <c r="C2026">
        <f t="shared" si="310"/>
        <v>2.1213636827829888E-3</v>
      </c>
      <c r="D2026">
        <f t="shared" si="311"/>
        <v>2.8348848082800698E-3</v>
      </c>
      <c r="E2026">
        <f t="shared" si="312"/>
        <v>5.4997265559524486E-2</v>
      </c>
      <c r="F2026">
        <f t="shared" si="313"/>
        <v>1.3522861871183769E-7</v>
      </c>
      <c r="G2026">
        <f t="shared" si="314"/>
        <v>7.4603559811978276E-2</v>
      </c>
      <c r="H2026">
        <f t="shared" si="315"/>
        <v>3.7012218363906572E-4</v>
      </c>
      <c r="I2026">
        <f t="shared" si="316"/>
        <v>9.262994020223829E-2</v>
      </c>
      <c r="J2026">
        <f t="shared" si="317"/>
        <v>1.3886757682763956E-3</v>
      </c>
      <c r="K2026">
        <f t="shared" si="318"/>
        <v>9.4270948212806058E-2</v>
      </c>
      <c r="L2026">
        <f t="shared" si="319"/>
        <v>1.5136728063375471E-3</v>
      </c>
    </row>
    <row r="2027" spans="1:12" x14ac:dyDescent="0.35">
      <c r="A2027">
        <v>2.5422446406053001</v>
      </c>
      <c r="B2027">
        <v>5.74E-2</v>
      </c>
      <c r="C2027">
        <f t="shared" si="310"/>
        <v>2.1187981047743778E-3</v>
      </c>
      <c r="D2027">
        <f t="shared" si="311"/>
        <v>3.056011282980697E-3</v>
      </c>
      <c r="E2027">
        <f t="shared" si="312"/>
        <v>5.492952885743764E-2</v>
      </c>
      <c r="F2027">
        <f t="shared" si="313"/>
        <v>6.1032276662333708E-6</v>
      </c>
      <c r="G2027">
        <f t="shared" si="314"/>
        <v>7.4511301108795641E-2</v>
      </c>
      <c r="H2027">
        <f t="shared" si="315"/>
        <v>2.9279662563587097E-4</v>
      </c>
      <c r="I2027">
        <f t="shared" si="316"/>
        <v>9.251688341183327E-2</v>
      </c>
      <c r="J2027">
        <f t="shared" si="317"/>
        <v>1.2331955005602908E-3</v>
      </c>
      <c r="K2027">
        <f t="shared" si="318"/>
        <v>9.415553636418296E-2</v>
      </c>
      <c r="L2027">
        <f t="shared" si="319"/>
        <v>1.3509694534187759E-3</v>
      </c>
    </row>
    <row r="2028" spans="1:12" x14ac:dyDescent="0.35">
      <c r="A2028">
        <v>2.5435056746532201</v>
      </c>
      <c r="B2028">
        <v>5.5768999999999999E-2</v>
      </c>
      <c r="C2028">
        <f t="shared" si="310"/>
        <v>2.1162356295767433E-3</v>
      </c>
      <c r="D2028">
        <f t="shared" si="311"/>
        <v>2.878619124588159E-3</v>
      </c>
      <c r="E2028">
        <f t="shared" si="312"/>
        <v>5.486187558351345E-2</v>
      </c>
      <c r="F2028">
        <f t="shared" si="313"/>
        <v>8.2287470698606169E-7</v>
      </c>
      <c r="G2028">
        <f t="shared" si="314"/>
        <v>7.4419156503953823E-2</v>
      </c>
      <c r="H2028">
        <f t="shared" si="315"/>
        <v>3.4782833762197113E-4</v>
      </c>
      <c r="I2028">
        <f t="shared" si="316"/>
        <v>9.2403964715736239E-2</v>
      </c>
      <c r="J2028">
        <f t="shared" si="317"/>
        <v>1.3421206397232393E-3</v>
      </c>
      <c r="K2028">
        <f t="shared" si="318"/>
        <v>9.4040265989680252E-2</v>
      </c>
      <c r="L2028">
        <f t="shared" si="319"/>
        <v>1.4646898004528565E-3</v>
      </c>
    </row>
    <row r="2029" spans="1:12" x14ac:dyDescent="0.35">
      <c r="A2029">
        <v>2.5447667087011299</v>
      </c>
      <c r="B2029">
        <v>5.4016000000000002E-2</v>
      </c>
      <c r="C2029">
        <f t="shared" si="310"/>
        <v>2.113676253437564E-3</v>
      </c>
      <c r="D2029">
        <f t="shared" si="311"/>
        <v>2.6938512102929789E-3</v>
      </c>
      <c r="E2029">
        <f t="shared" si="312"/>
        <v>5.4794305634996522E-2</v>
      </c>
      <c r="F2029">
        <f t="shared" si="313"/>
        <v>6.0575966146733717E-7</v>
      </c>
      <c r="G2029">
        <f t="shared" si="314"/>
        <v>7.4327125856337786E-2</v>
      </c>
      <c r="H2029">
        <f t="shared" si="315"/>
        <v>4.1254183355199332E-4</v>
      </c>
      <c r="I2029">
        <f t="shared" si="316"/>
        <v>9.2291183945146793E-2</v>
      </c>
      <c r="J2029">
        <f t="shared" si="317"/>
        <v>1.4649897060348227E-3</v>
      </c>
      <c r="K2029">
        <f t="shared" si="318"/>
        <v>9.3925136915647064E-2</v>
      </c>
      <c r="L2029">
        <f t="shared" si="319"/>
        <v>1.5927392093518632E-3</v>
      </c>
    </row>
    <row r="2030" spans="1:12" x14ac:dyDescent="0.35">
      <c r="A2030">
        <v>2.5460277427490499</v>
      </c>
      <c r="B2030">
        <v>5.6279999999999997E-2</v>
      </c>
      <c r="C2030">
        <f t="shared" si="310"/>
        <v>2.1111199726087967E-3</v>
      </c>
      <c r="D2030">
        <f t="shared" si="311"/>
        <v>2.9342675634219015E-3</v>
      </c>
      <c r="E2030">
        <f t="shared" si="312"/>
        <v>5.4726818909256417E-2</v>
      </c>
      <c r="F2030">
        <f t="shared" si="313"/>
        <v>2.4123715006434167E-6</v>
      </c>
      <c r="G2030">
        <f t="shared" si="314"/>
        <v>7.4235209025004842E-2</v>
      </c>
      <c r="H2030">
        <f t="shared" si="315"/>
        <v>3.2238953113161543E-4</v>
      </c>
      <c r="I2030">
        <f t="shared" si="316"/>
        <v>9.2178540931468281E-2</v>
      </c>
      <c r="J2030">
        <f t="shared" si="317"/>
        <v>1.2887052410083038E-3</v>
      </c>
      <c r="K2030">
        <f t="shared" si="318"/>
        <v>9.3810148968643217E-2</v>
      </c>
      <c r="L2030">
        <f t="shared" si="319"/>
        <v>1.4085120816085517E-3</v>
      </c>
    </row>
    <row r="2031" spans="1:12" x14ac:dyDescent="0.35">
      <c r="A2031">
        <v>2.5472887767969699</v>
      </c>
      <c r="B2031">
        <v>5.3823000000000003E-2</v>
      </c>
      <c r="C2031">
        <f t="shared" si="310"/>
        <v>2.108566783346992E-3</v>
      </c>
      <c r="D2031">
        <f t="shared" si="311"/>
        <v>2.6743826029196646E-3</v>
      </c>
      <c r="E2031">
        <f t="shared" si="312"/>
        <v>5.4659415303790704E-2</v>
      </c>
      <c r="F2031">
        <f t="shared" si="313"/>
        <v>6.9959056041529062E-7</v>
      </c>
      <c r="G2031">
        <f t="shared" si="314"/>
        <v>7.4143405869188828E-2</v>
      </c>
      <c r="H2031">
        <f t="shared" si="315"/>
        <v>4.1291889468856365E-4</v>
      </c>
      <c r="I2031">
        <f t="shared" si="316"/>
        <v>9.2066035506313024E-2</v>
      </c>
      <c r="J2031">
        <f t="shared" si="317"/>
        <v>1.4625297647371184E-3</v>
      </c>
      <c r="K2031">
        <f t="shared" si="318"/>
        <v>9.3695301975444484E-2</v>
      </c>
      <c r="L2031">
        <f t="shared" si="319"/>
        <v>1.5898004648210338E-3</v>
      </c>
    </row>
    <row r="2032" spans="1:12" x14ac:dyDescent="0.35">
      <c r="A2032">
        <v>2.5485498108448899</v>
      </c>
      <c r="B2032">
        <v>5.3498999999999998E-2</v>
      </c>
      <c r="C2032">
        <f t="shared" si="310"/>
        <v>2.1060166819132087E-3</v>
      </c>
      <c r="D2032">
        <f t="shared" si="311"/>
        <v>2.641238734333147E-3</v>
      </c>
      <c r="E2032">
        <f t="shared" si="312"/>
        <v>5.4592094716222672E-2</v>
      </c>
      <c r="F2032">
        <f t="shared" si="313"/>
        <v>1.1948560586339288E-6</v>
      </c>
      <c r="G2032">
        <f t="shared" si="314"/>
        <v>7.4051716248296956E-2</v>
      </c>
      <c r="H2032">
        <f t="shared" si="315"/>
        <v>4.2241414518300979E-4</v>
      </c>
      <c r="I2032">
        <f t="shared" si="316"/>
        <v>9.1953667501498387E-2</v>
      </c>
      <c r="J2032">
        <f t="shared" si="317"/>
        <v>1.4787614526507963E-3</v>
      </c>
      <c r="K2032">
        <f t="shared" si="318"/>
        <v>9.3580595763038635E-2</v>
      </c>
      <c r="L2032">
        <f t="shared" si="319"/>
        <v>1.6065343189116369E-3</v>
      </c>
    </row>
    <row r="2033" spans="1:12" x14ac:dyDescent="0.35">
      <c r="A2033">
        <v>2.5498108448928098</v>
      </c>
      <c r="B2033">
        <v>5.6792000000000002E-2</v>
      </c>
      <c r="C2033">
        <f t="shared" si="310"/>
        <v>2.1034696645730248E-3</v>
      </c>
      <c r="D2033">
        <f t="shared" si="311"/>
        <v>2.9908353502489165E-3</v>
      </c>
      <c r="E2033">
        <f t="shared" si="312"/>
        <v>5.4524857044301739E-2</v>
      </c>
      <c r="F2033">
        <f t="shared" si="313"/>
        <v>5.1399371815722578E-6</v>
      </c>
      <c r="G2033">
        <f t="shared" si="314"/>
        <v>7.3960140021910356E-2</v>
      </c>
      <c r="H2033">
        <f t="shared" si="315"/>
        <v>2.9474503181192003E-4</v>
      </c>
      <c r="I2033">
        <f t="shared" si="316"/>
        <v>9.1841436749047531E-2</v>
      </c>
      <c r="J2033">
        <f t="shared" si="317"/>
        <v>1.2284630164254833E-3</v>
      </c>
      <c r="K2033">
        <f t="shared" si="318"/>
        <v>9.3466030158626132E-2</v>
      </c>
      <c r="L2033">
        <f t="shared" si="319"/>
        <v>1.3449844880758189E-3</v>
      </c>
    </row>
    <row r="2034" spans="1:12" x14ac:dyDescent="0.35">
      <c r="A2034">
        <v>2.5510718789407298</v>
      </c>
      <c r="B2034">
        <v>5.3053999999999997E-2</v>
      </c>
      <c r="C2034">
        <f t="shared" si="310"/>
        <v>2.1009257275965386E-3</v>
      </c>
      <c r="D2034">
        <f t="shared" si="311"/>
        <v>2.5962157778090635E-3</v>
      </c>
      <c r="E2034">
        <f t="shared" si="312"/>
        <v>5.445770218590322E-2</v>
      </c>
      <c r="F2034">
        <f t="shared" si="313"/>
        <v>1.9703798267094868E-6</v>
      </c>
      <c r="G2034">
        <f t="shared" si="314"/>
        <v>7.386867704978381E-2</v>
      </c>
      <c r="H2034">
        <f t="shared" si="315"/>
        <v>4.3325078068679699E-4</v>
      </c>
      <c r="I2034">
        <f t="shared" si="316"/>
        <v>9.1729343081189005E-2</v>
      </c>
      <c r="J2034">
        <f t="shared" si="317"/>
        <v>1.4957821624476744E-3</v>
      </c>
      <c r="K2034">
        <f t="shared" si="318"/>
        <v>9.3351604989619752E-2</v>
      </c>
      <c r="L2034">
        <f t="shared" si="319"/>
        <v>1.6238969678994269E-3</v>
      </c>
    </row>
    <row r="2035" spans="1:12" x14ac:dyDescent="0.35">
      <c r="A2035">
        <v>2.5523329129886498</v>
      </c>
      <c r="B2035">
        <v>5.3453000000000001E-2</v>
      </c>
      <c r="C2035">
        <f t="shared" si="310"/>
        <v>2.0983848672583559E-3</v>
      </c>
      <c r="D2035">
        <f t="shared" si="311"/>
        <v>2.6372964954320169E-3</v>
      </c>
      <c r="E2035">
        <f t="shared" si="312"/>
        <v>5.4390630039028214E-2</v>
      </c>
      <c r="F2035">
        <f t="shared" si="313"/>
        <v>8.7915009008804822E-7</v>
      </c>
      <c r="G2035">
        <f t="shared" si="314"/>
        <v>7.3777327191845529E-2</v>
      </c>
      <c r="H2035">
        <f t="shared" si="315"/>
        <v>4.1307827580119155E-4</v>
      </c>
      <c r="I2035">
        <f t="shared" si="316"/>
        <v>9.1617386330356598E-2</v>
      </c>
      <c r="J2035">
        <f t="shared" si="317"/>
        <v>1.4565203839727095E-3</v>
      </c>
      <c r="K2035">
        <f t="shared" si="318"/>
        <v>9.3237320083644465E-2</v>
      </c>
      <c r="L2035">
        <f t="shared" si="319"/>
        <v>1.5827921245178762E-3</v>
      </c>
    </row>
    <row r="2036" spans="1:12" x14ac:dyDescent="0.35">
      <c r="A2036">
        <v>2.5535939470365698</v>
      </c>
      <c r="B2036">
        <v>5.3592000000000001E-2</v>
      </c>
      <c r="C2036">
        <f t="shared" si="310"/>
        <v>2.095847079837588E-3</v>
      </c>
      <c r="D2036">
        <f t="shared" si="311"/>
        <v>2.6518537655767522E-3</v>
      </c>
      <c r="E2036">
        <f t="shared" si="312"/>
        <v>5.432364050180348E-2</v>
      </c>
      <c r="F2036">
        <f t="shared" si="313"/>
        <v>5.3529782387924712E-7</v>
      </c>
      <c r="G2036">
        <f t="shared" si="314"/>
        <v>7.3686090308197061E-2</v>
      </c>
      <c r="H2036">
        <f t="shared" si="315"/>
        <v>4.0377246531397902E-4</v>
      </c>
      <c r="I2036">
        <f t="shared" si="316"/>
        <v>9.1505566329189103E-2</v>
      </c>
      <c r="J2036">
        <f t="shared" si="317"/>
        <v>1.4374385117978217E-3</v>
      </c>
      <c r="K2036">
        <f t="shared" si="318"/>
        <v>9.3123175268537098E-2</v>
      </c>
      <c r="L2036">
        <f t="shared" si="319"/>
        <v>1.5627138181117991E-3</v>
      </c>
    </row>
    <row r="2037" spans="1:12" x14ac:dyDescent="0.35">
      <c r="A2037">
        <v>2.5548549810844898</v>
      </c>
      <c r="B2037">
        <v>5.5399999999999998E-2</v>
      </c>
      <c r="C2037">
        <f t="shared" si="310"/>
        <v>2.0933123616178498E-3</v>
      </c>
      <c r="D2037">
        <f t="shared" si="311"/>
        <v>2.8416029469760444E-3</v>
      </c>
      <c r="E2037">
        <f t="shared" si="312"/>
        <v>5.4256733472481236E-2</v>
      </c>
      <c r="F2037">
        <f t="shared" si="313"/>
        <v>1.3070583529448075E-6</v>
      </c>
      <c r="G2037">
        <f t="shared" si="314"/>
        <v>7.3594966259112882E-2</v>
      </c>
      <c r="H2037">
        <f t="shared" si="315"/>
        <v>3.3105679717025628E-4</v>
      </c>
      <c r="I2037">
        <f t="shared" si="316"/>
        <v>9.1393882910529994E-2</v>
      </c>
      <c r="J2037">
        <f t="shared" si="317"/>
        <v>1.2955596069769433E-3</v>
      </c>
      <c r="K2037">
        <f t="shared" si="318"/>
        <v>9.3009170372346059E-2</v>
      </c>
      <c r="L2037">
        <f t="shared" si="319"/>
        <v>1.4144496960961529E-3</v>
      </c>
    </row>
    <row r="2038" spans="1:12" x14ac:dyDescent="0.35">
      <c r="A2038">
        <v>2.5561160151324098</v>
      </c>
      <c r="B2038">
        <v>5.1995E-2</v>
      </c>
      <c r="C2038">
        <f t="shared" si="310"/>
        <v>2.0907807088872466E-3</v>
      </c>
      <c r="D2038">
        <f t="shared" si="311"/>
        <v>2.49043110305547E-3</v>
      </c>
      <c r="E2038">
        <f t="shared" si="312"/>
        <v>5.4189908849438993E-2</v>
      </c>
      <c r="F2038">
        <f t="shared" si="313"/>
        <v>4.8176248573456073E-6</v>
      </c>
      <c r="G2038">
        <f t="shared" si="314"/>
        <v>7.3503954905040386E-2</v>
      </c>
      <c r="H2038">
        <f t="shared" si="315"/>
        <v>4.6263514110706091E-4</v>
      </c>
      <c r="I2038">
        <f t="shared" si="316"/>
        <v>9.1282335907427237E-2</v>
      </c>
      <c r="J2038">
        <f t="shared" si="317"/>
        <v>1.5434947627030215E-3</v>
      </c>
      <c r="K2038">
        <f t="shared" si="318"/>
        <v>9.2895305223331157E-2</v>
      </c>
      <c r="L2038">
        <f t="shared" si="319"/>
        <v>1.67283496736165E-3</v>
      </c>
    </row>
    <row r="2039" spans="1:12" x14ac:dyDescent="0.35">
      <c r="A2039">
        <v>2.5573770491803298</v>
      </c>
      <c r="B2039">
        <v>5.756E-2</v>
      </c>
      <c r="C2039">
        <f t="shared" si="310"/>
        <v>2.0882521179383762E-3</v>
      </c>
      <c r="D2039">
        <f t="shared" si="311"/>
        <v>3.0771148130910087E-3</v>
      </c>
      <c r="E2039">
        <f t="shared" si="312"/>
        <v>5.412316653117951E-2</v>
      </c>
      <c r="F2039">
        <f t="shared" si="313"/>
        <v>1.1811824292404679E-5</v>
      </c>
      <c r="G2039">
        <f t="shared" si="314"/>
        <v>7.3413056106599525E-2</v>
      </c>
      <c r="H2039">
        <f t="shared" si="315"/>
        <v>2.5131938791899251E-4</v>
      </c>
      <c r="I2039">
        <f t="shared" si="316"/>
        <v>9.1170925153133048E-2</v>
      </c>
      <c r="J2039">
        <f t="shared" si="317"/>
        <v>1.1296942896495117E-3</v>
      </c>
      <c r="K2039">
        <f t="shared" si="318"/>
        <v>9.2781579649963281E-2</v>
      </c>
      <c r="L2039">
        <f t="shared" si="319"/>
        <v>1.2405596730387075E-3</v>
      </c>
    </row>
    <row r="2040" spans="1:12" x14ac:dyDescent="0.35">
      <c r="A2040">
        <v>2.5586380832282498</v>
      </c>
      <c r="B2040">
        <v>5.0228000000000002E-2</v>
      </c>
      <c r="C2040">
        <f t="shared" si="310"/>
        <v>2.0857265850683171E-3</v>
      </c>
      <c r="D2040">
        <f t="shared" si="311"/>
        <v>2.3176784895580383E-3</v>
      </c>
      <c r="E2040">
        <f t="shared" si="312"/>
        <v>5.4056506416330481E-2</v>
      </c>
      <c r="F2040">
        <f t="shared" si="313"/>
        <v>1.465746137988365E-5</v>
      </c>
      <c r="G2040">
        <f t="shared" si="314"/>
        <v>7.3322269724582639E-2</v>
      </c>
      <c r="H2040">
        <f t="shared" si="315"/>
        <v>5.3334529411177417E-4</v>
      </c>
      <c r="I2040">
        <f t="shared" si="316"/>
        <v>9.1059650481103538E-2</v>
      </c>
      <c r="J2040">
        <f t="shared" si="317"/>
        <v>1.6672236810110026E-3</v>
      </c>
      <c r="K2040">
        <f t="shared" si="318"/>
        <v>9.2667993480924124E-2</v>
      </c>
      <c r="L2040">
        <f t="shared" si="319"/>
        <v>1.801153046660882E-3</v>
      </c>
    </row>
    <row r="2041" spans="1:12" x14ac:dyDescent="0.35">
      <c r="A2041">
        <v>2.5598991172761698</v>
      </c>
      <c r="B2041">
        <v>5.3048999999999999E-2</v>
      </c>
      <c r="C2041">
        <f t="shared" si="310"/>
        <v>2.0832041065786296E-3</v>
      </c>
      <c r="D2041">
        <f t="shared" si="311"/>
        <v>2.5975123510498868E-3</v>
      </c>
      <c r="E2041">
        <f t="shared" si="312"/>
        <v>5.3989928403644499E-2</v>
      </c>
      <c r="F2041">
        <f t="shared" si="313"/>
        <v>8.8534626078498779E-7</v>
      </c>
      <c r="G2041">
        <f t="shared" si="314"/>
        <v>7.3231595619954293E-2</v>
      </c>
      <c r="H2041">
        <f t="shared" si="315"/>
        <v>4.0733716595859823E-4</v>
      </c>
      <c r="I2041">
        <f t="shared" si="316"/>
        <v>9.0948511724998612E-2</v>
      </c>
      <c r="J2041">
        <f t="shared" si="317"/>
        <v>1.4363729889933074E-3</v>
      </c>
      <c r="K2041">
        <f t="shared" si="318"/>
        <v>9.255454654510599E-2</v>
      </c>
      <c r="L2041">
        <f t="shared" si="319"/>
        <v>1.560688207827536E-3</v>
      </c>
    </row>
    <row r="2042" spans="1:12" x14ac:dyDescent="0.35">
      <c r="A2042">
        <v>2.5611601513240898</v>
      </c>
      <c r="B2042">
        <v>5.1612999999999999E-2</v>
      </c>
      <c r="C2042">
        <f t="shared" si="310"/>
        <v>2.080684678775343E-3</v>
      </c>
      <c r="D2042">
        <f t="shared" si="311"/>
        <v>2.4534502610812272E-3</v>
      </c>
      <c r="E2042">
        <f t="shared" si="312"/>
        <v>5.392343239199883E-2</v>
      </c>
      <c r="F2042">
        <f t="shared" si="313"/>
        <v>5.3380978379974366E-6</v>
      </c>
      <c r="G2042">
        <f t="shared" si="314"/>
        <v>7.3141033653850954E-2</v>
      </c>
      <c r="H2042">
        <f t="shared" si="315"/>
        <v>4.6345623300133925E-4</v>
      </c>
      <c r="I2042">
        <f t="shared" si="316"/>
        <v>9.0837508718681598E-2</v>
      </c>
      <c r="J2042">
        <f t="shared" si="317"/>
        <v>1.5385620842219287E-3</v>
      </c>
      <c r="K2042">
        <f t="shared" si="318"/>
        <v>9.2441238671611456E-2</v>
      </c>
      <c r="L2042">
        <f t="shared" si="319"/>
        <v>1.6669450730260693E-3</v>
      </c>
    </row>
    <row r="2043" spans="1:12" x14ac:dyDescent="0.35">
      <c r="A2043">
        <v>2.5624211853720098</v>
      </c>
      <c r="B2043">
        <v>5.3505999999999998E-2</v>
      </c>
      <c r="C2043">
        <f t="shared" si="310"/>
        <v>2.0781682979689577E-3</v>
      </c>
      <c r="D2043">
        <f t="shared" si="311"/>
        <v>2.6448218735724287E-3</v>
      </c>
      <c r="E2043">
        <f t="shared" si="312"/>
        <v>5.3857018280395332E-2</v>
      </c>
      <c r="F2043">
        <f t="shared" si="313"/>
        <v>1.2321383317169698E-7</v>
      </c>
      <c r="G2043">
        <f t="shared" si="314"/>
        <v>7.3050583687580897E-2</v>
      </c>
      <c r="H2043">
        <f t="shared" si="315"/>
        <v>3.8199075152085338E-4</v>
      </c>
      <c r="I2043">
        <f t="shared" si="316"/>
        <v>9.0726641296219074E-2</v>
      </c>
      <c r="J2043">
        <f t="shared" si="317"/>
        <v>1.3853761385018088E-3</v>
      </c>
      <c r="K2043">
        <f t="shared" si="318"/>
        <v>9.2328069689753184E-2</v>
      </c>
      <c r="L2043">
        <f t="shared" si="319"/>
        <v>1.5071530949960529E-3</v>
      </c>
    </row>
    <row r="2044" spans="1:12" x14ac:dyDescent="0.35">
      <c r="A2044">
        <v>2.56368221941992</v>
      </c>
      <c r="B2044">
        <v>5.5056000000000001E-2</v>
      </c>
      <c r="C2044">
        <f t="shared" si="310"/>
        <v>2.0756549604744523E-3</v>
      </c>
      <c r="D2044">
        <f t="shared" si="311"/>
        <v>2.8069169605071794E-3</v>
      </c>
      <c r="E2044">
        <f t="shared" si="312"/>
        <v>5.3790685967960716E-2</v>
      </c>
      <c r="F2044">
        <f t="shared" si="313"/>
        <v>1.6010195996755114E-6</v>
      </c>
      <c r="G2044">
        <f t="shared" si="314"/>
        <v>7.2960245582624594E-2</v>
      </c>
      <c r="H2044">
        <f t="shared" si="315"/>
        <v>3.2056200988293229E-4</v>
      </c>
      <c r="I2044">
        <f t="shared" si="316"/>
        <v>9.0615909291881375E-2</v>
      </c>
      <c r="J2044">
        <f t="shared" si="317"/>
        <v>1.2645071488468313E-3</v>
      </c>
      <c r="K2044">
        <f t="shared" si="318"/>
        <v>9.221503942905443E-2</v>
      </c>
      <c r="L2044">
        <f t="shared" si="319"/>
        <v>1.3807942112900216E-3</v>
      </c>
    </row>
    <row r="2045" spans="1:12" x14ac:dyDescent="0.35">
      <c r="A2045">
        <v>2.56494325346784</v>
      </c>
      <c r="B2045">
        <v>5.3918000000000001E-2</v>
      </c>
      <c r="C2045">
        <f t="shared" si="310"/>
        <v>2.0731446626112075E-3</v>
      </c>
      <c r="D2045">
        <f t="shared" si="311"/>
        <v>2.6878890249547711E-3</v>
      </c>
      <c r="E2045">
        <f t="shared" si="312"/>
        <v>5.3724435353944458E-2</v>
      </c>
      <c r="F2045">
        <f t="shared" si="313"/>
        <v>3.7467272202607496E-8</v>
      </c>
      <c r="G2045">
        <f t="shared" si="314"/>
        <v>7.2870019200631797E-2</v>
      </c>
      <c r="H2045">
        <f t="shared" si="315"/>
        <v>3.5917903178111626E-4</v>
      </c>
      <c r="I2045">
        <f t="shared" si="316"/>
        <v>9.0505312540139105E-2</v>
      </c>
      <c r="J2045">
        <f t="shared" si="317"/>
        <v>1.3386314389098202E-3</v>
      </c>
      <c r="K2045">
        <f t="shared" si="318"/>
        <v>9.2102147719245492E-2</v>
      </c>
      <c r="L2045">
        <f t="shared" si="319"/>
        <v>1.4580291370451606E-3</v>
      </c>
    </row>
    <row r="2046" spans="1:12" x14ac:dyDescent="0.35">
      <c r="A2046">
        <v>2.56620428751576</v>
      </c>
      <c r="B2046">
        <v>5.4767000000000003E-2</v>
      </c>
      <c r="C2046">
        <f t="shared" si="310"/>
        <v>2.0706374007031093E-3</v>
      </c>
      <c r="D2046">
        <f t="shared" si="311"/>
        <v>2.7769066311965763E-3</v>
      </c>
      <c r="E2046">
        <f t="shared" si="312"/>
        <v>5.3658266337721652E-2</v>
      </c>
      <c r="F2046">
        <f t="shared" si="313"/>
        <v>1.2292903338691642E-6</v>
      </c>
      <c r="G2046">
        <f t="shared" si="314"/>
        <v>7.2779904403425452E-2</v>
      </c>
      <c r="H2046">
        <f t="shared" si="315"/>
        <v>3.2446472504694393E-4</v>
      </c>
      <c r="I2046">
        <f t="shared" si="316"/>
        <v>9.0394850875667856E-2</v>
      </c>
      <c r="J2046">
        <f t="shared" si="317"/>
        <v>1.2693437580188266E-3</v>
      </c>
      <c r="K2046">
        <f t="shared" si="318"/>
        <v>9.19893943902685E-2</v>
      </c>
      <c r="L2046">
        <f t="shared" si="319"/>
        <v>1.3855066441446917E-3</v>
      </c>
    </row>
    <row r="2047" spans="1:12" x14ac:dyDescent="0.35">
      <c r="A2047">
        <v>2.56746532156368</v>
      </c>
      <c r="B2047">
        <v>5.3707999999999999E-2</v>
      </c>
      <c r="C2047">
        <f t="shared" si="310"/>
        <v>2.0681331710784745E-3</v>
      </c>
      <c r="D2047">
        <f t="shared" si="311"/>
        <v>2.6666758461087493E-3</v>
      </c>
      <c r="E2047">
        <f t="shared" si="312"/>
        <v>5.3592178818790796E-2</v>
      </c>
      <c r="F2047">
        <f t="shared" si="313"/>
        <v>1.3414546016694919E-8</v>
      </c>
      <c r="G2047">
        <f t="shared" si="314"/>
        <v>7.2689901052998718E-2</v>
      </c>
      <c r="H2047">
        <f t="shared" si="315"/>
        <v>3.6031256758583386E-4</v>
      </c>
      <c r="I2047">
        <f t="shared" si="316"/>
        <v>9.028452413334459E-2</v>
      </c>
      <c r="J2047">
        <f t="shared" si="317"/>
        <v>1.3378421176771394E-3</v>
      </c>
      <c r="K2047">
        <f t="shared" si="318"/>
        <v>9.1876779272273723E-2</v>
      </c>
      <c r="L2047">
        <f t="shared" si="319"/>
        <v>1.4568557111355523E-3</v>
      </c>
    </row>
    <row r="2048" spans="1:12" x14ac:dyDescent="0.35">
      <c r="A2048">
        <v>2.5687263556116</v>
      </c>
      <c r="B2048">
        <v>5.1590999999999998E-2</v>
      </c>
      <c r="C2048">
        <f t="shared" si="310"/>
        <v>2.0656319700700569E-3</v>
      </c>
      <c r="D2048">
        <f t="shared" si="311"/>
        <v>2.4527620785000067E-3</v>
      </c>
      <c r="E2048">
        <f t="shared" si="312"/>
        <v>5.3526172696774156E-2</v>
      </c>
      <c r="F2048">
        <f t="shared" si="313"/>
        <v>3.7448933663401678E-6</v>
      </c>
      <c r="G2048">
        <f t="shared" si="314"/>
        <v>7.2600009011515393E-2</v>
      </c>
      <c r="H2048">
        <f t="shared" si="315"/>
        <v>4.4137845964593506E-4</v>
      </c>
      <c r="I2048">
        <f t="shared" si="316"/>
        <v>9.0174332148248187E-2</v>
      </c>
      <c r="J2048">
        <f t="shared" si="317"/>
        <v>1.4886735196620422E-3</v>
      </c>
      <c r="K2048">
        <f t="shared" si="318"/>
        <v>9.1764302195620151E-2</v>
      </c>
      <c r="L2048">
        <f t="shared" si="319"/>
        <v>1.613894209300619E-3</v>
      </c>
    </row>
    <row r="2049" spans="1:12" x14ac:dyDescent="0.35">
      <c r="A2049">
        <v>2.56998738965952</v>
      </c>
      <c r="B2049">
        <v>5.3277999999999999E-2</v>
      </c>
      <c r="C2049">
        <f t="shared" si="310"/>
        <v>2.0631337940150481E-3</v>
      </c>
      <c r="D2049">
        <f t="shared" si="311"/>
        <v>2.6229625204969393E-3</v>
      </c>
      <c r="E2049">
        <f t="shared" si="312"/>
        <v>5.3460247871417718E-2</v>
      </c>
      <c r="F2049">
        <f t="shared" si="313"/>
        <v>3.321428663628951E-8</v>
      </c>
      <c r="G2049">
        <f t="shared" si="314"/>
        <v>7.2510228141309849E-2</v>
      </c>
      <c r="H2049">
        <f t="shared" si="315"/>
        <v>3.6987859927939051E-4</v>
      </c>
      <c r="I2049">
        <f t="shared" si="316"/>
        <v>9.0064274755659396E-2</v>
      </c>
      <c r="J2049">
        <f t="shared" si="317"/>
        <v>1.3532300103988638E-3</v>
      </c>
      <c r="K2049">
        <f t="shared" si="318"/>
        <v>9.1651962990875385E-2</v>
      </c>
      <c r="L2049">
        <f t="shared" si="319"/>
        <v>1.4725610356250739E-3</v>
      </c>
    </row>
    <row r="2050" spans="1:12" x14ac:dyDescent="0.35">
      <c r="A2050">
        <v>2.57124842370744</v>
      </c>
      <c r="B2050">
        <v>5.7036000000000003E-2</v>
      </c>
      <c r="C2050">
        <f t="shared" si="310"/>
        <v>2.0606386392550669E-3</v>
      </c>
      <c r="D2050">
        <f t="shared" si="311"/>
        <v>3.0222903567444872E-3</v>
      </c>
      <c r="E2050">
        <f t="shared" si="312"/>
        <v>5.3394404242590857E-2</v>
      </c>
      <c r="F2050">
        <f t="shared" si="313"/>
        <v>1.3261219660380297E-5</v>
      </c>
      <c r="G2050">
        <f t="shared" si="314"/>
        <v>7.2420558304886695E-2</v>
      </c>
      <c r="H2050">
        <f t="shared" si="315"/>
        <v>2.3668463423645808E-4</v>
      </c>
      <c r="I2050">
        <f t="shared" si="316"/>
        <v>8.9954351791060372E-2</v>
      </c>
      <c r="J2050">
        <f t="shared" si="317"/>
        <v>1.0836178846400073E-3</v>
      </c>
      <c r="K2050">
        <f t="shared" si="318"/>
        <v>9.1539761488815236E-2</v>
      </c>
      <c r="L2050">
        <f t="shared" si="319"/>
        <v>1.1905095568770492E-3</v>
      </c>
    </row>
    <row r="2051" spans="1:12" x14ac:dyDescent="0.35">
      <c r="A2051">
        <v>2.57250945775536</v>
      </c>
      <c r="B2051">
        <v>5.5907999999999999E-2</v>
      </c>
      <c r="C2051">
        <f t="shared" si="310"/>
        <v>2.0581465021361598E-3</v>
      </c>
      <c r="D2051">
        <f t="shared" si="311"/>
        <v>2.899806721741398E-3</v>
      </c>
      <c r="E2051">
        <f t="shared" si="312"/>
        <v>5.3328641710286319E-2</v>
      </c>
      <c r="F2051">
        <f t="shared" si="313"/>
        <v>6.6530891867146826E-6</v>
      </c>
      <c r="G2051">
        <f t="shared" si="314"/>
        <v>7.2330999364920573E-2</v>
      </c>
      <c r="H2051">
        <f t="shared" si="315"/>
        <v>2.6971490814018154E-4</v>
      </c>
      <c r="I2051">
        <f t="shared" si="316"/>
        <v>8.9844563090134472E-2</v>
      </c>
      <c r="J2051">
        <f t="shared" si="317"/>
        <v>1.1516903143706774E-3</v>
      </c>
      <c r="K2051">
        <f t="shared" si="318"/>
        <v>9.1427697520423443E-2</v>
      </c>
      <c r="L2051">
        <f t="shared" si="319"/>
        <v>1.2616489119423753E-3</v>
      </c>
    </row>
    <row r="2052" spans="1:12" x14ac:dyDescent="0.35">
      <c r="A2052">
        <v>2.57377049180328</v>
      </c>
      <c r="B2052">
        <v>5.3206000000000003E-2</v>
      </c>
      <c r="C2052">
        <f t="shared" si="310"/>
        <v>2.0556573790087894E-3</v>
      </c>
      <c r="D2052">
        <f t="shared" si="311"/>
        <v>2.61635755024479E-3</v>
      </c>
      <c r="E2052">
        <f t="shared" si="312"/>
        <v>5.3262960174620025E-2</v>
      </c>
      <c r="F2052">
        <f t="shared" si="313"/>
        <v>3.2444614927433486E-9</v>
      </c>
      <c r="G2052">
        <f t="shared" si="314"/>
        <v>7.2241551184256014E-2</v>
      </c>
      <c r="H2052">
        <f t="shared" si="315"/>
        <v>3.623522088884304E-4</v>
      </c>
      <c r="I2052">
        <f t="shared" si="316"/>
        <v>8.9734908488766141E-2</v>
      </c>
      <c r="J2052">
        <f t="shared" si="317"/>
        <v>1.3343611553806507E-3</v>
      </c>
      <c r="K2052">
        <f t="shared" si="318"/>
        <v>9.1315770916891595E-2</v>
      </c>
      <c r="L2052">
        <f t="shared" si="319"/>
        <v>1.4523546393379562E-3</v>
      </c>
    </row>
    <row r="2053" spans="1:12" x14ac:dyDescent="0.35">
      <c r="A2053">
        <v>2.5750315258512</v>
      </c>
      <c r="B2053">
        <v>5.5274999999999998E-2</v>
      </c>
      <c r="C2053">
        <f t="shared" si="310"/>
        <v>2.0531712662278331E-3</v>
      </c>
      <c r="D2053">
        <f t="shared" si="311"/>
        <v>2.8325630537669767E-3</v>
      </c>
      <c r="E2053">
        <f t="shared" si="312"/>
        <v>5.31973595358309E-2</v>
      </c>
      <c r="F2053">
        <f t="shared" si="313"/>
        <v>4.3165898983527832E-6</v>
      </c>
      <c r="G2053">
        <f t="shared" si="314"/>
        <v>7.2152213625907152E-2</v>
      </c>
      <c r="H2053">
        <f t="shared" si="315"/>
        <v>2.8484033977450613E-4</v>
      </c>
      <c r="I2053">
        <f t="shared" si="316"/>
        <v>8.9625387823040498E-2</v>
      </c>
      <c r="J2053">
        <f t="shared" si="317"/>
        <v>1.179949143593289E-3</v>
      </c>
      <c r="K2053">
        <f t="shared" si="318"/>
        <v>9.120398150961867E-2</v>
      </c>
      <c r="L2053">
        <f t="shared" si="319"/>
        <v>1.2908917123185205E-3</v>
      </c>
    </row>
    <row r="2054" spans="1:12" x14ac:dyDescent="0.35">
      <c r="A2054">
        <v>2.57629255989912</v>
      </c>
      <c r="B2054">
        <v>4.9556999999999997E-2</v>
      </c>
      <c r="C2054">
        <f t="shared" si="310"/>
        <v>2.050688160152578E-3</v>
      </c>
      <c r="D2054">
        <f t="shared" si="311"/>
        <v>2.256849664624827E-3</v>
      </c>
      <c r="E2054">
        <f t="shared" si="312"/>
        <v>5.3131839694280765E-2</v>
      </c>
      <c r="F2054">
        <f t="shared" si="313"/>
        <v>1.2779478839805415E-5</v>
      </c>
      <c r="G2054">
        <f t="shared" si="314"/>
        <v>7.2062986553057595E-2</v>
      </c>
      <c r="H2054">
        <f t="shared" si="315"/>
        <v>5.0651943072640949E-4</v>
      </c>
      <c r="I2054">
        <f t="shared" si="316"/>
        <v>8.9516000929243167E-2</v>
      </c>
      <c r="J2054">
        <f t="shared" si="317"/>
        <v>1.5967217552632566E-3</v>
      </c>
      <c r="K2054">
        <f t="shared" si="318"/>
        <v>9.1092329130210883E-2</v>
      </c>
      <c r="L2054">
        <f t="shared" si="319"/>
        <v>1.7251835659549449E-3</v>
      </c>
    </row>
    <row r="2055" spans="1:12" x14ac:dyDescent="0.35">
      <c r="A2055">
        <v>2.57755359394704</v>
      </c>
      <c r="B2055">
        <v>5.2065E-2</v>
      </c>
      <c r="C2055">
        <f t="shared" si="310"/>
        <v>2.0482080571467116E-3</v>
      </c>
      <c r="D2055">
        <f t="shared" si="311"/>
        <v>2.5016794762546734E-3</v>
      </c>
      <c r="E2055">
        <f t="shared" si="312"/>
        <v>5.3066400550454196E-2</v>
      </c>
      <c r="F2055">
        <f t="shared" si="313"/>
        <v>1.002803062449966E-6</v>
      </c>
      <c r="G2055">
        <f t="shared" si="314"/>
        <v>7.1973869829060191E-2</v>
      </c>
      <c r="H2055">
        <f t="shared" si="315"/>
        <v>3.9636309787046314E-4</v>
      </c>
      <c r="I2055">
        <f t="shared" si="316"/>
        <v>8.9406747643860113E-2</v>
      </c>
      <c r="J2055">
        <f t="shared" si="317"/>
        <v>1.3944061170977323E-3</v>
      </c>
      <c r="K2055">
        <f t="shared" si="318"/>
        <v>9.098081361048152E-2</v>
      </c>
      <c r="L2055">
        <f t="shared" si="319"/>
        <v>1.5144405489657387E-3</v>
      </c>
    </row>
    <row r="2056" spans="1:12" x14ac:dyDescent="0.35">
      <c r="A2056">
        <v>2.57881462799496</v>
      </c>
      <c r="B2056">
        <v>5.2597999999999999E-2</v>
      </c>
      <c r="C2056">
        <f t="shared" si="310"/>
        <v>2.0457309535783222E-3</v>
      </c>
      <c r="D2056">
        <f t="shared" si="311"/>
        <v>2.5555319057418029E-3</v>
      </c>
      <c r="E2056">
        <f t="shared" si="312"/>
        <v>5.3001042004958261E-2</v>
      </c>
      <c r="F2056">
        <f t="shared" si="313"/>
        <v>1.6244285776077591E-7</v>
      </c>
      <c r="G2056">
        <f t="shared" si="314"/>
        <v>7.1884863317436709E-2</v>
      </c>
      <c r="H2056">
        <f t="shared" si="315"/>
        <v>3.7198309662548576E-4</v>
      </c>
      <c r="I2056">
        <f t="shared" si="316"/>
        <v>8.9297627803577195E-2</v>
      </c>
      <c r="J2056">
        <f t="shared" si="317"/>
        <v>1.3468626809210963E-3</v>
      </c>
      <c r="K2056">
        <f t="shared" si="318"/>
        <v>9.0869434782450464E-2</v>
      </c>
      <c r="L2056">
        <f t="shared" si="319"/>
        <v>1.4647027203073593E-3</v>
      </c>
    </row>
    <row r="2057" spans="1:12" x14ac:dyDescent="0.35">
      <c r="A2057">
        <v>2.58007566204288</v>
      </c>
      <c r="B2057">
        <v>5.1995E-2</v>
      </c>
      <c r="C2057">
        <f t="shared" si="310"/>
        <v>2.043256845819887E-3</v>
      </c>
      <c r="D2057">
        <f t="shared" si="311"/>
        <v>2.4951766441411796E-3</v>
      </c>
      <c r="E2057">
        <f t="shared" si="312"/>
        <v>5.2935763958522508E-2</v>
      </c>
      <c r="F2057">
        <f t="shared" si="313"/>
        <v>8.8503682565494034E-7</v>
      </c>
      <c r="G2057">
        <f t="shared" si="314"/>
        <v>7.1795966881877823E-2</v>
      </c>
      <c r="H2057">
        <f t="shared" si="315"/>
        <v>3.9207828945722237E-4</v>
      </c>
      <c r="I2057">
        <f t="shared" si="316"/>
        <v>8.9188641245280129E-2</v>
      </c>
      <c r="J2057">
        <f t="shared" si="317"/>
        <v>1.3833669490826031E-3</v>
      </c>
      <c r="K2057">
        <f t="shared" si="318"/>
        <v>9.0758192478344116E-2</v>
      </c>
      <c r="L2057">
        <f t="shared" si="319"/>
        <v>1.5025850911131538E-3</v>
      </c>
    </row>
    <row r="2058" spans="1:12" x14ac:dyDescent="0.35">
      <c r="A2058">
        <v>2.5813366960907902</v>
      </c>
      <c r="B2058">
        <v>5.3310000000000003E-2</v>
      </c>
      <c r="C2058">
        <f t="shared" si="310"/>
        <v>2.0407857302482944E-3</v>
      </c>
      <c r="D2058">
        <f t="shared" si="311"/>
        <v>2.6285323318377121E-3</v>
      </c>
      <c r="E2058">
        <f t="shared" si="312"/>
        <v>5.287056631199924E-2</v>
      </c>
      <c r="F2058">
        <f t="shared" si="313"/>
        <v>1.9310196614995235E-7</v>
      </c>
      <c r="G2058">
        <f t="shared" si="314"/>
        <v>7.1707180386243408E-2</v>
      </c>
      <c r="H2058">
        <f t="shared" si="315"/>
        <v>3.3845624616397901E-4</v>
      </c>
      <c r="I2058">
        <f t="shared" si="316"/>
        <v>8.9079787806054911E-2</v>
      </c>
      <c r="J2058">
        <f t="shared" si="317"/>
        <v>1.2794777196901944E-3</v>
      </c>
      <c r="K2058">
        <f t="shared" si="318"/>
        <v>9.0647086530595916E-2</v>
      </c>
      <c r="L2058">
        <f t="shared" si="319"/>
        <v>1.3940580305932067E-3</v>
      </c>
    </row>
    <row r="2059" spans="1:12" x14ac:dyDescent="0.35">
      <c r="A2059">
        <v>2.5825977301387102</v>
      </c>
      <c r="B2059">
        <v>5.2005000000000003E-2</v>
      </c>
      <c r="C2059">
        <f t="shared" si="310"/>
        <v>2.0383176032447515E-3</v>
      </c>
      <c r="D2059">
        <f t="shared" si="311"/>
        <v>2.496669349738211E-3</v>
      </c>
      <c r="E2059">
        <f t="shared" si="312"/>
        <v>5.2805448966361378E-2</v>
      </c>
      <c r="F2059">
        <f t="shared" si="313"/>
        <v>6.4071854774899376E-7</v>
      </c>
      <c r="G2059">
        <f t="shared" si="314"/>
        <v>7.1618503694559729E-2</v>
      </c>
      <c r="H2059">
        <f t="shared" si="315"/>
        <v>3.8468952717650803E-4</v>
      </c>
      <c r="I2059">
        <f t="shared" si="316"/>
        <v>8.8971067323184355E-2</v>
      </c>
      <c r="J2059">
        <f t="shared" si="317"/>
        <v>1.3664901333421979E-3</v>
      </c>
      <c r="K2059">
        <f t="shared" si="318"/>
        <v>9.0536116771842715E-2</v>
      </c>
      <c r="L2059">
        <f t="shared" si="319"/>
        <v>1.4846469596853787E-3</v>
      </c>
    </row>
    <row r="2060" spans="1:12" x14ac:dyDescent="0.35">
      <c r="A2060">
        <v>2.5838587641866302</v>
      </c>
      <c r="B2060">
        <v>5.1076999999999997E-2</v>
      </c>
      <c r="C2060">
        <f t="shared" ref="C2060:C2123" si="320">$D$3*EXP(-1*A2060/$D$4)</f>
        <v>2.0358524611949038E-3</v>
      </c>
      <c r="D2060">
        <f t="shared" ref="D2060:D2123" si="321">(B2060-C2060)^2</f>
        <v>2.4050341519228488E-3</v>
      </c>
      <c r="E2060">
        <f t="shared" ref="E2060:E2123" si="322">$D$3*EXP(-1*A2060/$D$4)+$E$3*EXP(-1*A2060/$E$4)</f>
        <v>5.2740411822705315E-2</v>
      </c>
      <c r="F2060">
        <f t="shared" ref="F2060:F2123" si="323">(B2060-E2060)^2</f>
        <v>2.7669388919158254E-6</v>
      </c>
      <c r="G2060">
        <f t="shared" ref="G2060:G2123" si="324">$D$3*EXP(-1*A2060/$D$4)+$E$3*EXP(-1*A2060/$E$4)+$F$3*EXP(-1*A2060/$F$4)</f>
        <v>7.1529936671023267E-2</v>
      </c>
      <c r="H2060">
        <f t="shared" ref="H2060:H2123" si="325">(B2060-G2060)^2</f>
        <v>4.183226184688884E-4</v>
      </c>
      <c r="I2060">
        <f t="shared" ref="I2060:I2123" si="326">$D$3*EXP(-1*A2060/$D$4)+$E$3*EXP(-1*A2060/$E$4)+$F$3*EXP(-1*A2060/$F$4)+$G$3*EXP(-1*A2060/$G$4)</f>
        <v>8.8862479634152836E-2</v>
      </c>
      <c r="J2060">
        <f t="shared" ref="J2060:J2123" si="327">(B2060-I2060)^2</f>
        <v>1.427742471182979E-3</v>
      </c>
      <c r="K2060">
        <f t="shared" ref="K2060:K2123" si="328">$D$3*EXP(-1*A2060/$D$4)+$E$3*EXP(-1*A2060/$E$4)+$F$3*EXP(-1*A2060/$F$4)+$G$3*EXP(-1*A2060/$G$4)+$H$3*EXP(-1*A2060/$H$4)</f>
        <v>9.0425283034929638E-2</v>
      </c>
      <c r="L2060">
        <f t="shared" ref="L2060:L2123" si="329">(B2060-K2060)^2</f>
        <v>1.5482873777969317E-3</v>
      </c>
    </row>
    <row r="2061" spans="1:12" x14ac:dyDescent="0.35">
      <c r="A2061">
        <v>2.5851197982345502</v>
      </c>
      <c r="B2061">
        <v>5.4730000000000001E-2</v>
      </c>
      <c r="C2061">
        <f t="shared" si="320"/>
        <v>2.0333903004887462E-3</v>
      </c>
      <c r="D2061">
        <f t="shared" si="321"/>
        <v>2.7769326738226233E-3</v>
      </c>
      <c r="E2061">
        <f t="shared" si="322"/>
        <v>5.2675454782248748E-2</v>
      </c>
      <c r="F2061">
        <f t="shared" si="323"/>
        <v>4.2211560517845417E-6</v>
      </c>
      <c r="G2061">
        <f t="shared" si="324"/>
        <v>7.1441479179997755E-2</v>
      </c>
      <c r="H2061">
        <f t="shared" si="325"/>
        <v>2.792735363834984E-4</v>
      </c>
      <c r="I2061">
        <f t="shared" si="326"/>
        <v>8.8754024576642609E-2</v>
      </c>
      <c r="J2061">
        <f t="shared" si="327"/>
        <v>1.1576342483919802E-3</v>
      </c>
      <c r="K2061">
        <f t="shared" si="328"/>
        <v>9.0314585152906343E-2</v>
      </c>
      <c r="L2061">
        <f t="shared" si="329"/>
        <v>1.2662627005044424E-3</v>
      </c>
    </row>
    <row r="2062" spans="1:12" x14ac:dyDescent="0.35">
      <c r="A2062">
        <v>2.5863808322824702</v>
      </c>
      <c r="B2062">
        <v>5.2720000000000003E-2</v>
      </c>
      <c r="C2062">
        <f t="shared" si="320"/>
        <v>2.0309311175206418E-3</v>
      </c>
      <c r="D2062">
        <f t="shared" si="321"/>
        <v>2.5693817041727378E-3</v>
      </c>
      <c r="E2062">
        <f t="shared" si="322"/>
        <v>5.2610577746331065E-2</v>
      </c>
      <c r="F2062">
        <f t="shared" si="323"/>
        <v>1.19732295979894E-8</v>
      </c>
      <c r="G2062">
        <f t="shared" si="324"/>
        <v>7.1353131086014751E-2</v>
      </c>
      <c r="H2062">
        <f t="shared" si="325"/>
        <v>3.4719357406860914E-4</v>
      </c>
      <c r="I2062">
        <f t="shared" si="326"/>
        <v>8.8645701988534567E-2</v>
      </c>
      <c r="J2062">
        <f t="shared" si="327"/>
        <v>1.2906560633689963E-3</v>
      </c>
      <c r="K2062">
        <f t="shared" si="328"/>
        <v>9.0204022959027783E-2</v>
      </c>
      <c r="L2062">
        <f t="shared" si="329"/>
        <v>1.4050519771929217E-3</v>
      </c>
    </row>
    <row r="2063" spans="1:12" x14ac:dyDescent="0.35">
      <c r="A2063">
        <v>2.5876418663303902</v>
      </c>
      <c r="B2063">
        <v>5.5385999999999998E-2</v>
      </c>
      <c r="C2063">
        <f t="shared" si="320"/>
        <v>2.0284749086893119E-3</v>
      </c>
      <c r="D2063">
        <f t="shared" si="321"/>
        <v>2.8470254838698491E-3</v>
      </c>
      <c r="E2063">
        <f t="shared" si="322"/>
        <v>5.2545780616413143E-2</v>
      </c>
      <c r="F2063">
        <f t="shared" si="323"/>
        <v>8.0668461469024923E-6</v>
      </c>
      <c r="G2063">
        <f t="shared" si="324"/>
        <v>7.126489225377329E-2</v>
      </c>
      <c r="H2063">
        <f t="shared" si="325"/>
        <v>2.5213921920694146E-4</v>
      </c>
      <c r="I2063">
        <f t="shared" si="326"/>
        <v>8.8537511707907815E-2</v>
      </c>
      <c r="J2063">
        <f t="shared" si="327"/>
        <v>1.099022728519549E-3</v>
      </c>
      <c r="K2063">
        <f t="shared" si="328"/>
        <v>9.0093596286753758E-2</v>
      </c>
      <c r="L2063">
        <f t="shared" si="329"/>
        <v>1.2046172400042834E-3</v>
      </c>
    </row>
    <row r="2064" spans="1:12" x14ac:dyDescent="0.35">
      <c r="A2064">
        <v>2.5889029003783102</v>
      </c>
      <c r="B2064">
        <v>5.2426E-2</v>
      </c>
      <c r="C2064">
        <f t="shared" si="320"/>
        <v>2.0260216703978351E-3</v>
      </c>
      <c r="D2064">
        <f t="shared" si="321"/>
        <v>2.5401578156243674E-3</v>
      </c>
      <c r="E2064">
        <f t="shared" si="322"/>
        <v>5.2481063294077278E-2</v>
      </c>
      <c r="F2064">
        <f t="shared" si="323"/>
        <v>3.0319663546407375E-9</v>
      </c>
      <c r="G2064">
        <f t="shared" si="324"/>
        <v>7.1176762548139844E-2</v>
      </c>
      <c r="H2064">
        <f t="shared" si="325"/>
        <v>3.515910961367238E-4</v>
      </c>
      <c r="I2064">
        <f t="shared" si="326"/>
        <v>8.8429453573039621E-2</v>
      </c>
      <c r="J2064">
        <f t="shared" si="327"/>
        <v>1.2962486691860194E-3</v>
      </c>
      <c r="K2064">
        <f t="shared" si="328"/>
        <v>8.9983304969748823E-2</v>
      </c>
      <c r="L2064">
        <f t="shared" si="329"/>
        <v>1.4105511565907197E-3</v>
      </c>
    </row>
    <row r="2065" spans="1:12" x14ac:dyDescent="0.35">
      <c r="A2065">
        <v>2.5901639344262302</v>
      </c>
      <c r="B2065">
        <v>5.3293E-2</v>
      </c>
      <c r="C2065">
        <f t="shared" si="320"/>
        <v>2.0235713990536391E-3</v>
      </c>
      <c r="D2065">
        <f t="shared" si="321"/>
        <v>2.6285543090675367E-3</v>
      </c>
      <c r="E2065">
        <f t="shared" si="322"/>
        <v>5.2416425681026939E-2</v>
      </c>
      <c r="F2065">
        <f t="shared" si="323"/>
        <v>7.6838253668308611E-7</v>
      </c>
      <c r="G2065">
        <f t="shared" si="324"/>
        <v>7.1088741834147956E-2</v>
      </c>
      <c r="H2065">
        <f t="shared" si="325"/>
        <v>3.1668842742764365E-4</v>
      </c>
      <c r="I2065">
        <f t="shared" si="326"/>
        <v>8.8321527422404955E-2</v>
      </c>
      <c r="J2065">
        <f t="shared" si="327"/>
        <v>1.226997733382176E-3</v>
      </c>
      <c r="K2065">
        <f t="shared" si="328"/>
        <v>8.9873148841881925E-2</v>
      </c>
      <c r="L2065">
        <f t="shared" si="329"/>
        <v>1.3381072892942355E-3</v>
      </c>
    </row>
    <row r="2066" spans="1:12" x14ac:dyDescent="0.35">
      <c r="A2066">
        <v>2.5914249684741502</v>
      </c>
      <c r="B2066">
        <v>5.1916999999999998E-2</v>
      </c>
      <c r="C2066">
        <f t="shared" si="320"/>
        <v>2.0211240910684974E-3</v>
      </c>
      <c r="D2066">
        <f t="shared" si="321"/>
        <v>2.4895984327194909E-3</v>
      </c>
      <c r="E2066">
        <f t="shared" si="322"/>
        <v>5.2351867679086693E-2</v>
      </c>
      <c r="F2066">
        <f t="shared" si="323"/>
        <v>1.8910989831424883E-7</v>
      </c>
      <c r="G2066">
        <f t="shared" si="324"/>
        <v>7.1000829976998164E-2</v>
      </c>
      <c r="H2066">
        <f t="shared" si="325"/>
        <v>3.6419256659097384E-4</v>
      </c>
      <c r="I2066">
        <f t="shared" si="326"/>
        <v>8.8213733094676505E-2</v>
      </c>
      <c r="J2066">
        <f t="shared" si="327"/>
        <v>1.3174528333461848E-3</v>
      </c>
      <c r="K2066">
        <f t="shared" si="328"/>
        <v>8.9763127737226278E-2</v>
      </c>
      <c r="L2066">
        <f t="shared" si="329"/>
        <v>1.4323293847024485E-3</v>
      </c>
    </row>
    <row r="2067" spans="1:12" x14ac:dyDescent="0.35">
      <c r="A2067">
        <v>2.5926860025220702</v>
      </c>
      <c r="B2067">
        <v>5.3397E-2</v>
      </c>
      <c r="C2067">
        <f t="shared" si="320"/>
        <v>2.0186797428585219E-3</v>
      </c>
      <c r="D2067">
        <f t="shared" si="321"/>
        <v>2.6397317924453947E-3</v>
      </c>
      <c r="E2067">
        <f t="shared" si="322"/>
        <v>5.228738919020199E-2</v>
      </c>
      <c r="F2067">
        <f t="shared" si="323"/>
        <v>1.2312361492205963E-6</v>
      </c>
      <c r="G2067">
        <f t="shared" si="324"/>
        <v>7.0913026842057636E-2</v>
      </c>
      <c r="H2067">
        <f t="shared" si="325"/>
        <v>3.0681119633168359E-4</v>
      </c>
      <c r="I2067">
        <f t="shared" si="326"/>
        <v>8.810607042872412E-2</v>
      </c>
      <c r="J2067">
        <f t="shared" si="327"/>
        <v>1.2047195700261313E-3</v>
      </c>
      <c r="K2067">
        <f t="shared" si="328"/>
        <v>8.9653241490058877E-2</v>
      </c>
      <c r="L2067">
        <f t="shared" si="329"/>
        <v>1.3145150469854668E-3</v>
      </c>
    </row>
    <row r="2068" spans="1:12" x14ac:dyDescent="0.35">
      <c r="A2068">
        <v>2.5939470365699901</v>
      </c>
      <c r="B2068">
        <v>5.0842999999999999E-2</v>
      </c>
      <c r="C2068">
        <f t="shared" si="320"/>
        <v>2.0162383508441589E-3</v>
      </c>
      <c r="D2068">
        <f t="shared" si="321"/>
        <v>2.3840526531434757E-3</v>
      </c>
      <c r="E2068">
        <f t="shared" si="322"/>
        <v>5.2222990116439091E-2</v>
      </c>
      <c r="F2068">
        <f t="shared" si="323"/>
        <v>1.9043727214695789E-6</v>
      </c>
      <c r="G2068">
        <f t="shared" si="324"/>
        <v>7.0825332294860155E-2</v>
      </c>
      <c r="H2068">
        <f t="shared" si="325"/>
        <v>3.9929360394221113E-4</v>
      </c>
      <c r="I2068">
        <f t="shared" si="326"/>
        <v>8.7998539263614867E-2</v>
      </c>
      <c r="J2068">
        <f t="shared" si="327"/>
        <v>1.3805340979700261E-3</v>
      </c>
      <c r="K2068">
        <f t="shared" si="328"/>
        <v>8.9543489934860554E-2</v>
      </c>
      <c r="L2068">
        <f t="shared" si="329"/>
        <v>1.497727921198243E-3</v>
      </c>
    </row>
    <row r="2069" spans="1:12" x14ac:dyDescent="0.35">
      <c r="A2069">
        <v>2.5952080706179101</v>
      </c>
      <c r="B2069">
        <v>5.1917999999999999E-2</v>
      </c>
      <c r="C2069">
        <f t="shared" si="320"/>
        <v>2.0137999114501859E-3</v>
      </c>
      <c r="D2069">
        <f t="shared" si="321"/>
        <v>2.4904291864780155E-3</v>
      </c>
      <c r="E2069">
        <f t="shared" si="322"/>
        <v>5.2158670359984859E-2</v>
      </c>
      <c r="F2069">
        <f t="shared" si="323"/>
        <v>5.7922222175241983E-8</v>
      </c>
      <c r="G2069">
        <f t="shared" si="324"/>
        <v>7.0737746201105775E-2</v>
      </c>
      <c r="H2069">
        <f t="shared" si="325"/>
        <v>3.541828470740353E-4</v>
      </c>
      <c r="I2069">
        <f t="shared" si="326"/>
        <v>8.7891139438612625E-2</v>
      </c>
      <c r="J2069">
        <f t="shared" si="327"/>
        <v>1.2940667610698673E-3</v>
      </c>
      <c r="K2069">
        <f t="shared" si="328"/>
        <v>8.9433872906315479E-2</v>
      </c>
      <c r="L2069">
        <f t="shared" si="329"/>
        <v>1.4074407199228158E-3</v>
      </c>
    </row>
    <row r="2070" spans="1:12" x14ac:dyDescent="0.35">
      <c r="A2070">
        <v>2.5964691046658301</v>
      </c>
      <c r="B2070">
        <v>5.5849000000000003E-2</v>
      </c>
      <c r="C2070">
        <f t="shared" si="320"/>
        <v>2.011364421105701E-3</v>
      </c>
      <c r="D2070">
        <f t="shared" si="321"/>
        <v>2.8984910047258256E-3</v>
      </c>
      <c r="E2070">
        <f t="shared" si="322"/>
        <v>5.209442982314668E-2</v>
      </c>
      <c r="F2070">
        <f t="shared" si="323"/>
        <v>1.4096797212916389E-5</v>
      </c>
      <c r="G2070">
        <f t="shared" si="324"/>
        <v>7.0650268426660709E-2</v>
      </c>
      <c r="H2070">
        <f t="shared" si="325"/>
        <v>2.190775470380631E-4</v>
      </c>
      <c r="I2070">
        <f t="shared" si="326"/>
        <v>8.778387079317794E-2</v>
      </c>
      <c r="J2070">
        <f t="shared" si="327"/>
        <v>1.0198359725769692E-3</v>
      </c>
      <c r="K2070">
        <f t="shared" si="328"/>
        <v>8.9324390239311116E-2</v>
      </c>
      <c r="L2070">
        <f t="shared" si="329"/>
        <v>1.1206017516741658E-3</v>
      </c>
    </row>
    <row r="2071" spans="1:12" x14ac:dyDescent="0.35">
      <c r="A2071">
        <v>2.5977301387137501</v>
      </c>
      <c r="B2071">
        <v>5.2718000000000001E-2</v>
      </c>
      <c r="C2071">
        <f t="shared" si="320"/>
        <v>2.008931876244124E-3</v>
      </c>
      <c r="D2071">
        <f t="shared" si="321"/>
        <v>2.5714095899797141E-3</v>
      </c>
      <c r="E2071">
        <f t="shared" si="322"/>
        <v>5.203026840835219E-2</v>
      </c>
      <c r="F2071">
        <f t="shared" si="323"/>
        <v>4.7297474215043154E-7</v>
      </c>
      <c r="G2071">
        <f t="shared" si="324"/>
        <v>7.0562898837557009E-2</v>
      </c>
      <c r="H2071">
        <f t="shared" si="325"/>
        <v>3.1844041452264344E-4</v>
      </c>
      <c r="I2071">
        <f t="shared" si="326"/>
        <v>8.7676733166967627E-2</v>
      </c>
      <c r="J2071">
        <f t="shared" si="327"/>
        <v>1.2221130246392424E-3</v>
      </c>
      <c r="K2071">
        <f t="shared" si="328"/>
        <v>8.9215041768937728E-2</v>
      </c>
      <c r="L2071">
        <f t="shared" si="329"/>
        <v>1.332034057883585E-3</v>
      </c>
    </row>
    <row r="2072" spans="1:12" x14ac:dyDescent="0.35">
      <c r="A2072">
        <v>2.5989911727616599</v>
      </c>
      <c r="B2072">
        <v>5.5402E-2</v>
      </c>
      <c r="C2072">
        <f t="shared" si="320"/>
        <v>2.006502273303205E-3</v>
      </c>
      <c r="D2072">
        <f t="shared" si="321"/>
        <v>2.8510791774816824E-3</v>
      </c>
      <c r="E2072">
        <f t="shared" si="322"/>
        <v>5.1966186018149757E-2</v>
      </c>
      <c r="F2072">
        <f t="shared" si="323"/>
        <v>1.180481771787762E-5</v>
      </c>
      <c r="G2072">
        <f t="shared" si="324"/>
        <v>7.0475637299993149E-2</v>
      </c>
      <c r="H2072">
        <f t="shared" si="325"/>
        <v>2.2721454145174476E-4</v>
      </c>
      <c r="I2072">
        <f t="shared" si="326"/>
        <v>8.7569726399835554E-2</v>
      </c>
      <c r="J2072">
        <f t="shared" si="327"/>
        <v>1.0347626217346772E-3</v>
      </c>
      <c r="K2072">
        <f t="shared" si="328"/>
        <v>8.9105827330489218E-2</v>
      </c>
      <c r="L2072">
        <f t="shared" si="329"/>
        <v>1.1359479767234319E-3</v>
      </c>
    </row>
    <row r="2073" spans="1:12" x14ac:dyDescent="0.35">
      <c r="A2073">
        <v>2.6002522068095799</v>
      </c>
      <c r="B2073">
        <v>5.3484999999999998E-2</v>
      </c>
      <c r="C2073">
        <f t="shared" si="320"/>
        <v>2.0040756087249473E-3</v>
      </c>
      <c r="D2073">
        <f t="shared" si="321"/>
        <v>2.6502855761801787E-3</v>
      </c>
      <c r="E2073">
        <f t="shared" si="322"/>
        <v>5.1902182555206254E-2</v>
      </c>
      <c r="F2073">
        <f t="shared" si="323"/>
        <v>2.5053110635433962E-6</v>
      </c>
      <c r="G2073">
        <f t="shared" si="324"/>
        <v>7.0388483680331015E-2</v>
      </c>
      <c r="H2073">
        <f t="shared" si="325"/>
        <v>2.8572776053121705E-4</v>
      </c>
      <c r="I2073">
        <f t="shared" si="326"/>
        <v>8.7462850331828892E-2</v>
      </c>
      <c r="J2073">
        <f t="shared" si="327"/>
        <v>1.1544943131721649E-3</v>
      </c>
      <c r="K2073">
        <f t="shared" si="328"/>
        <v>8.8996746759459275E-2</v>
      </c>
      <c r="L2073">
        <f t="shared" si="329"/>
        <v>1.2610841579079664E-3</v>
      </c>
    </row>
    <row r="2074" spans="1:12" x14ac:dyDescent="0.35">
      <c r="A2074">
        <v>2.6015132408574999</v>
      </c>
      <c r="B2074">
        <v>5.4565000000000002E-2</v>
      </c>
      <c r="C2074">
        <f t="shared" si="320"/>
        <v>2.0016518789557109E-3</v>
      </c>
      <c r="D2074">
        <f t="shared" si="321"/>
        <v>2.7629055656940901E-3</v>
      </c>
      <c r="E2074">
        <f t="shared" si="322"/>
        <v>5.1838257922309949E-2</v>
      </c>
      <c r="F2074">
        <f t="shared" si="323"/>
        <v>7.4351223582454669E-6</v>
      </c>
      <c r="G2074">
        <f t="shared" si="324"/>
        <v>7.0301437845099859E-2</v>
      </c>
      <c r="H2074">
        <f t="shared" si="325"/>
        <v>2.4763547605269104E-4</v>
      </c>
      <c r="I2074">
        <f t="shared" si="326"/>
        <v>8.735610480319303E-2</v>
      </c>
      <c r="J2074">
        <f t="shared" si="327"/>
        <v>1.0752565542139888E-3</v>
      </c>
      <c r="K2074">
        <f t="shared" si="328"/>
        <v>8.8887799891546396E-2</v>
      </c>
      <c r="L2074">
        <f t="shared" si="329"/>
        <v>1.1780545923951371E-3</v>
      </c>
    </row>
    <row r="2075" spans="1:12" x14ac:dyDescent="0.35">
      <c r="A2075">
        <v>2.6027742749054199</v>
      </c>
      <c r="B2075">
        <v>4.9951000000000002E-2</v>
      </c>
      <c r="C2075">
        <f t="shared" si="320"/>
        <v>1.9992310804461382E-3</v>
      </c>
      <c r="D2075">
        <f t="shared" si="321"/>
        <v>2.2993721425142916E-3</v>
      </c>
      <c r="E2075">
        <f t="shared" si="322"/>
        <v>5.1774412022368328E-2</v>
      </c>
      <c r="F2075">
        <f t="shared" si="323"/>
        <v>3.3248314033173481E-6</v>
      </c>
      <c r="G2075">
        <f t="shared" si="324"/>
        <v>7.0214499660993329E-2</v>
      </c>
      <c r="H2075">
        <f t="shared" si="325"/>
        <v>4.1060941851107669E-4</v>
      </c>
      <c r="I2075">
        <f t="shared" si="326"/>
        <v>8.7249489654367893E-2</v>
      </c>
      <c r="J2075">
        <f t="shared" si="327"/>
        <v>1.3911773304969885E-3</v>
      </c>
      <c r="K2075">
        <f t="shared" si="328"/>
        <v>8.8778986562650125E-2</v>
      </c>
      <c r="L2075">
        <f t="shared" si="329"/>
        <v>1.5076125405093384E-3</v>
      </c>
    </row>
    <row r="2076" spans="1:12" x14ac:dyDescent="0.35">
      <c r="A2076">
        <v>2.6040353089533399</v>
      </c>
      <c r="B2076">
        <v>5.0427E-2</v>
      </c>
      <c r="C2076">
        <f t="shared" si="320"/>
        <v>1.9968132096511624E-3</v>
      </c>
      <c r="D2076">
        <f t="shared" si="321"/>
        <v>2.3454829925480787E-3</v>
      </c>
      <c r="E2076">
        <f t="shared" si="322"/>
        <v>5.1710644758408503E-2</v>
      </c>
      <c r="F2076">
        <f t="shared" si="323"/>
        <v>1.6477438657896243E-6</v>
      </c>
      <c r="G2076">
        <f t="shared" si="324"/>
        <v>7.0127668994869968E-2</v>
      </c>
      <c r="H2076">
        <f t="shared" si="325"/>
        <v>3.8811635884543089E-4</v>
      </c>
      <c r="I2076">
        <f t="shared" si="326"/>
        <v>8.7143004725988654E-2</v>
      </c>
      <c r="J2076">
        <f t="shared" si="327"/>
        <v>1.3480650030388212E-3</v>
      </c>
      <c r="K2076">
        <f t="shared" si="328"/>
        <v>8.8670306608871749E-2</v>
      </c>
      <c r="L2076">
        <f t="shared" si="329"/>
        <v>1.4625505003801737E-3</v>
      </c>
    </row>
    <row r="2077" spans="1:12" x14ac:dyDescent="0.35">
      <c r="A2077">
        <v>2.6052963430012599</v>
      </c>
      <c r="B2077">
        <v>4.7420999999999998E-2</v>
      </c>
      <c r="C2077">
        <f t="shared" si="320"/>
        <v>1.9943982630300046E-3</v>
      </c>
      <c r="D2077">
        <f t="shared" si="321"/>
        <v>2.0635761453692853E-3</v>
      </c>
      <c r="E2077">
        <f t="shared" si="322"/>
        <v>5.1646956033576968E-2</v>
      </c>
      <c r="F2077">
        <f t="shared" si="323"/>
        <v>1.7858704397725601E-5</v>
      </c>
      <c r="G2077">
        <f t="shared" si="324"/>
        <v>7.0040945713752967E-2</v>
      </c>
      <c r="H2077">
        <f t="shared" si="325"/>
        <v>5.1166194409313131E-4</v>
      </c>
      <c r="I2077">
        <f t="shared" si="326"/>
        <v>8.703664985888529E-2</v>
      </c>
      <c r="J2077">
        <f t="shared" si="327"/>
        <v>1.5693997137417983E-3</v>
      </c>
      <c r="K2077">
        <f t="shared" si="328"/>
        <v>8.856175986651392E-2</v>
      </c>
      <c r="L2077">
        <f t="shared" si="329"/>
        <v>1.6925621223941626E-3</v>
      </c>
    </row>
    <row r="2078" spans="1:12" x14ac:dyDescent="0.35">
      <c r="A2078">
        <v>2.6065573770491799</v>
      </c>
      <c r="B2078">
        <v>5.6158E-2</v>
      </c>
      <c r="C2078">
        <f t="shared" si="320"/>
        <v>1.9919862370461673E-3</v>
      </c>
      <c r="D2078">
        <f t="shared" si="321"/>
        <v>2.9339570469685038E-3</v>
      </c>
      <c r="E2078">
        <f t="shared" si="322"/>
        <v>5.1583345751139556E-2</v>
      </c>
      <c r="F2078">
        <f t="shared" si="323"/>
        <v>2.092746149661691E-5</v>
      </c>
      <c r="G2078">
        <f t="shared" si="324"/>
        <v>6.9954329684829994E-2</v>
      </c>
      <c r="H2078">
        <f t="shared" si="325"/>
        <v>1.9033871277252128E-4</v>
      </c>
      <c r="I2078">
        <f t="shared" si="326"/>
        <v>8.6930424894082592E-2</v>
      </c>
      <c r="J2078">
        <f t="shared" si="327"/>
        <v>9.4694213386195406E-4</v>
      </c>
      <c r="K2078">
        <f t="shared" si="328"/>
        <v>8.8453346172080519E-2</v>
      </c>
      <c r="L2078">
        <f t="shared" si="329"/>
        <v>1.0429893843745157E-3</v>
      </c>
    </row>
    <row r="2079" spans="1:12" x14ac:dyDescent="0.35">
      <c r="A2079">
        <v>2.6078184110970999</v>
      </c>
      <c r="B2079">
        <v>5.4897000000000001E-2</v>
      </c>
      <c r="C2079">
        <f t="shared" si="320"/>
        <v>1.9895771281674317E-3</v>
      </c>
      <c r="D2079">
        <f t="shared" si="321"/>
        <v>2.7991953949389119E-3</v>
      </c>
      <c r="E2079">
        <f t="shared" si="322"/>
        <v>5.1519813814481258E-2</v>
      </c>
      <c r="F2079">
        <f t="shared" si="323"/>
        <v>1.1405386531658641E-5</v>
      </c>
      <c r="G2079">
        <f t="shared" si="324"/>
        <v>6.9867820775453032E-2</v>
      </c>
      <c r="H2079">
        <f t="shared" si="325"/>
        <v>2.2412547469073609E-4</v>
      </c>
      <c r="I2079">
        <f t="shared" si="326"/>
        <v>8.6824329672799766E-2</v>
      </c>
      <c r="J2079">
        <f t="shared" si="327"/>
        <v>1.0193543800356404E-3</v>
      </c>
      <c r="K2079">
        <f t="shared" si="328"/>
        <v>8.8345065362276418E-2</v>
      </c>
      <c r="L2079">
        <f t="shared" si="329"/>
        <v>1.1187730764791153E-3</v>
      </c>
    </row>
    <row r="2080" spans="1:12" x14ac:dyDescent="0.35">
      <c r="A2080">
        <v>2.6090794451450199</v>
      </c>
      <c r="B2080">
        <v>4.9361000000000002E-2</v>
      </c>
      <c r="C2080">
        <f t="shared" si="320"/>
        <v>1.9871709328658483E-3</v>
      </c>
      <c r="D2080">
        <f t="shared" si="321"/>
        <v>2.2442796804820445E-3</v>
      </c>
      <c r="E2080">
        <f t="shared" si="322"/>
        <v>5.1456360127106013E-2</v>
      </c>
      <c r="F2080">
        <f t="shared" si="323"/>
        <v>4.3905340622657175E-6</v>
      </c>
      <c r="G2080">
        <f t="shared" si="324"/>
        <v>6.9781418853138072E-2</v>
      </c>
      <c r="H2080">
        <f t="shared" si="325"/>
        <v>4.1699350613759673E-4</v>
      </c>
      <c r="I2080">
        <f t="shared" si="326"/>
        <v>8.6718364036450182E-2</v>
      </c>
      <c r="J2080">
        <f t="shared" si="327"/>
        <v>1.3955726477518614E-3</v>
      </c>
      <c r="K2080">
        <f t="shared" si="328"/>
        <v>8.8236917274007065E-2</v>
      </c>
      <c r="L2080">
        <f t="shared" si="329"/>
        <v>1.5113369438954408E-3</v>
      </c>
    </row>
    <row r="2081" spans="1:12" x14ac:dyDescent="0.35">
      <c r="A2081">
        <v>2.6103404791929399</v>
      </c>
      <c r="B2081">
        <v>5.0126999999999998E-2</v>
      </c>
      <c r="C2081">
        <f t="shared" si="320"/>
        <v>1.9847676476177378E-3</v>
      </c>
      <c r="D2081">
        <f t="shared" si="321"/>
        <v>2.3176745358707614E-3</v>
      </c>
      <c r="E2081">
        <f t="shared" si="322"/>
        <v>5.1392984592636637E-2</v>
      </c>
      <c r="F2081">
        <f t="shared" si="323"/>
        <v>1.6027169887933566E-6</v>
      </c>
      <c r="G2081">
        <f t="shared" si="324"/>
        <v>6.9695123785564986E-2</v>
      </c>
      <c r="H2081">
        <f t="shared" si="325"/>
        <v>3.8291146848719424E-4</v>
      </c>
      <c r="I2081">
        <f t="shared" si="326"/>
        <v>8.6612527826641264E-2</v>
      </c>
      <c r="J2081">
        <f t="shared" si="327"/>
        <v>1.3311937407886141E-3</v>
      </c>
      <c r="K2081">
        <f t="shared" si="328"/>
        <v>8.8128901744378457E-2</v>
      </c>
      <c r="L2081">
        <f t="shared" si="329"/>
        <v>1.4441445361893946E-3</v>
      </c>
    </row>
    <row r="2082" spans="1:12" x14ac:dyDescent="0.35">
      <c r="A2082">
        <v>2.6116015132408599</v>
      </c>
      <c r="B2082">
        <v>4.9815999999999999E-2</v>
      </c>
      <c r="C2082">
        <f t="shared" si="320"/>
        <v>1.9823672689036789E-3</v>
      </c>
      <c r="D2082">
        <f t="shared" si="321"/>
        <v>2.2880564202534094E-3</v>
      </c>
      <c r="E2082">
        <f t="shared" si="322"/>
        <v>5.1329687114814671E-2</v>
      </c>
      <c r="F2082">
        <f t="shared" si="323"/>
        <v>2.2912486815559641E-6</v>
      </c>
      <c r="G2082">
        <f t="shared" si="324"/>
        <v>6.9608935440577321E-2</v>
      </c>
      <c r="H2082">
        <f t="shared" si="325"/>
        <v>3.9176029335486178E-4</v>
      </c>
      <c r="I2082">
        <f t="shared" si="326"/>
        <v>8.6506820885174154E-2</v>
      </c>
      <c r="J2082">
        <f t="shared" si="327"/>
        <v>1.3462163372279319E-3</v>
      </c>
      <c r="K2082">
        <f t="shared" si="328"/>
        <v>8.8021018610696777E-2</v>
      </c>
      <c r="L2082">
        <f t="shared" si="329"/>
        <v>1.4596234470436872E-3</v>
      </c>
    </row>
    <row r="2083" spans="1:12" x14ac:dyDescent="0.35">
      <c r="A2083">
        <v>2.6128625472887799</v>
      </c>
      <c r="B2083">
        <v>5.2553999999999997E-2</v>
      </c>
      <c r="C2083">
        <f t="shared" si="320"/>
        <v>1.9799697932085091E-3</v>
      </c>
      <c r="D2083">
        <f t="shared" si="321"/>
        <v>2.5577325313574577E-3</v>
      </c>
      <c r="E2083">
        <f t="shared" si="322"/>
        <v>5.1266467597500184E-2</v>
      </c>
      <c r="F2083">
        <f t="shared" si="323"/>
        <v>1.6577396874869384E-6</v>
      </c>
      <c r="G2083">
        <f t="shared" si="324"/>
        <v>6.9522853686182079E-2</v>
      </c>
      <c r="H2083">
        <f t="shared" si="325"/>
        <v>2.8794199542305524E-4</v>
      </c>
      <c r="I2083">
        <f t="shared" si="326"/>
        <v>8.6401243054043481E-2</v>
      </c>
      <c r="J2083">
        <f t="shared" si="327"/>
        <v>1.1456358623594949E-3</v>
      </c>
      <c r="K2083">
        <f t="shared" si="328"/>
        <v>8.7913267710468146E-2</v>
      </c>
      <c r="L2083">
        <f t="shared" si="329"/>
        <v>1.2502778130205556E-3</v>
      </c>
    </row>
    <row r="2084" spans="1:12" x14ac:dyDescent="0.35">
      <c r="A2084">
        <v>2.6141235813366999</v>
      </c>
      <c r="B2084">
        <v>5.1074000000000001E-2</v>
      </c>
      <c r="C2084">
        <f t="shared" si="320"/>
        <v>1.9775752170213155E-3</v>
      </c>
      <c r="D2084">
        <f t="shared" si="321"/>
        <v>2.4104589264706839E-3</v>
      </c>
      <c r="E2084">
        <f t="shared" si="322"/>
        <v>5.1203325944671647E-2</v>
      </c>
      <c r="F2084">
        <f t="shared" si="323"/>
        <v>1.6725199965213654E-8</v>
      </c>
      <c r="G2084">
        <f t="shared" si="324"/>
        <v>6.9436878390549489E-2</v>
      </c>
      <c r="H2084">
        <f t="shared" si="325"/>
        <v>3.3719530278610932E-4</v>
      </c>
      <c r="I2084">
        <f t="shared" si="326"/>
        <v>8.6295794175437132E-2</v>
      </c>
      <c r="J2084">
        <f t="shared" si="327"/>
        <v>1.240574784936857E-3</v>
      </c>
      <c r="K2084">
        <f t="shared" si="328"/>
        <v>8.7805648881398357E-2</v>
      </c>
      <c r="L2084">
        <f t="shared" si="329"/>
        <v>1.3492140295463331E-3</v>
      </c>
    </row>
    <row r="2085" spans="1:12" x14ac:dyDescent="0.35">
      <c r="A2085">
        <v>2.6153846153846199</v>
      </c>
      <c r="B2085">
        <v>5.2027999999999998E-2</v>
      </c>
      <c r="C2085">
        <f t="shared" si="320"/>
        <v>1.9751835368354335E-3</v>
      </c>
      <c r="D2085">
        <f t="shared" si="321"/>
        <v>2.5052844358952374E-3</v>
      </c>
      <c r="E2085">
        <f t="shared" si="322"/>
        <v>5.1140262060425885E-2</v>
      </c>
      <c r="F2085">
        <f t="shared" si="323"/>
        <v>7.8807864935929059E-7</v>
      </c>
      <c r="G2085">
        <f t="shared" si="324"/>
        <v>6.9351009422012888E-2</v>
      </c>
      <c r="H2085">
        <f t="shared" si="325"/>
        <v>3.0008665543514737E-4</v>
      </c>
      <c r="I2085">
        <f t="shared" si="326"/>
        <v>8.6190474091736094E-2</v>
      </c>
      <c r="J2085">
        <f t="shared" si="327"/>
        <v>1.16707463606854E-3</v>
      </c>
      <c r="K2085">
        <f t="shared" si="328"/>
        <v>8.7698161961392754E-2</v>
      </c>
      <c r="L2085">
        <f t="shared" si="329"/>
        <v>1.2723604543519907E-3</v>
      </c>
    </row>
    <row r="2086" spans="1:12" x14ac:dyDescent="0.35">
      <c r="A2086">
        <v>2.6166456494325301</v>
      </c>
      <c r="B2086">
        <v>4.8275999999999999E-2</v>
      </c>
      <c r="C2086">
        <f t="shared" si="320"/>
        <v>1.9727947491484554E-3</v>
      </c>
      <c r="D2086">
        <f t="shared" si="321"/>
        <v>2.1439868165024859E-3</v>
      </c>
      <c r="E2086">
        <f t="shared" si="322"/>
        <v>5.1077275848978261E-2</v>
      </c>
      <c r="F2086">
        <f t="shared" si="323"/>
        <v>7.8471463820688804E-6</v>
      </c>
      <c r="G2086">
        <f t="shared" si="324"/>
        <v>6.9265246649069134E-2</v>
      </c>
      <c r="H2086">
        <f t="shared" si="325"/>
        <v>4.405484748954599E-4</v>
      </c>
      <c r="I2086">
        <f t="shared" si="326"/>
        <v>8.6085282645514932E-2</v>
      </c>
      <c r="J2086">
        <f t="shared" si="327"/>
        <v>1.4295418541684366E-3</v>
      </c>
      <c r="K2086">
        <f t="shared" si="328"/>
        <v>8.7590806788556713E-2</v>
      </c>
      <c r="L2086">
        <f t="shared" si="329"/>
        <v>1.545654032821545E-3</v>
      </c>
    </row>
    <row r="2087" spans="1:12" x14ac:dyDescent="0.35">
      <c r="A2087">
        <v>2.6179066834804501</v>
      </c>
      <c r="B2087">
        <v>5.3421999999999997E-2</v>
      </c>
      <c r="C2087">
        <f t="shared" si="320"/>
        <v>1.9704088504621546E-3</v>
      </c>
      <c r="D2087">
        <f t="shared" si="321"/>
        <v>2.6472662318192011E-3</v>
      </c>
      <c r="E2087">
        <f t="shared" si="322"/>
        <v>5.10143672146606E-2</v>
      </c>
      <c r="F2087">
        <f t="shared" si="323"/>
        <v>5.7966956290411455E-6</v>
      </c>
      <c r="G2087">
        <f t="shared" si="324"/>
        <v>6.9179589940375597E-2</v>
      </c>
      <c r="H2087">
        <f t="shared" si="325"/>
        <v>2.4830164072902629E-4</v>
      </c>
      <c r="I2087">
        <f t="shared" si="326"/>
        <v>8.5980219679538228E-2</v>
      </c>
      <c r="J2087">
        <f t="shared" si="327"/>
        <v>1.0600376687010704E-3</v>
      </c>
      <c r="K2087">
        <f t="shared" si="328"/>
        <v>8.748358320119197E-2</v>
      </c>
      <c r="L2087">
        <f t="shared" si="329"/>
        <v>1.1601914501717231E-3</v>
      </c>
    </row>
    <row r="2088" spans="1:12" x14ac:dyDescent="0.35">
      <c r="A2088">
        <v>2.6191677175283701</v>
      </c>
      <c r="B2088">
        <v>5.1445999999999999E-2</v>
      </c>
      <c r="C2088">
        <f t="shared" si="320"/>
        <v>1.9680258372825922E-3</v>
      </c>
      <c r="D2088">
        <f t="shared" si="321"/>
        <v>2.4480699272465311E-3</v>
      </c>
      <c r="E2088">
        <f t="shared" si="322"/>
        <v>5.0951536061924166E-2</v>
      </c>
      <c r="F2088">
        <f t="shared" si="323"/>
        <v>2.4449458605746102E-7</v>
      </c>
      <c r="G2088">
        <f t="shared" si="324"/>
        <v>6.9094039164754303E-2</v>
      </c>
      <c r="H2088">
        <f t="shared" si="325"/>
        <v>3.1145328636070181E-4</v>
      </c>
      <c r="I2088">
        <f t="shared" si="326"/>
        <v>8.5875285036765503E-2</v>
      </c>
      <c r="J2088">
        <f t="shared" si="327"/>
        <v>1.1853756681428451E-3</v>
      </c>
      <c r="K2088">
        <f t="shared" si="328"/>
        <v>8.7376491037801651E-2</v>
      </c>
      <c r="L2088">
        <f t="shared" si="329"/>
        <v>1.2910001862175449E-3</v>
      </c>
    </row>
    <row r="2089" spans="1:12" x14ac:dyDescent="0.35">
      <c r="A2089">
        <v>2.6204287515762901</v>
      </c>
      <c r="B2089">
        <v>5.1124999999999997E-2</v>
      </c>
      <c r="C2089">
        <f t="shared" si="320"/>
        <v>1.9656457061200342E-3</v>
      </c>
      <c r="D2089">
        <f t="shared" si="321"/>
        <v>2.4166421145912147E-3</v>
      </c>
      <c r="E2089">
        <f t="shared" si="322"/>
        <v>5.0888782295337297E-2</v>
      </c>
      <c r="F2089">
        <f t="shared" si="323"/>
        <v>5.5798803996114606E-8</v>
      </c>
      <c r="G2089">
        <f t="shared" si="324"/>
        <v>6.9008594191188724E-2</v>
      </c>
      <c r="H2089">
        <f t="shared" si="325"/>
        <v>3.1982294119511917E-4</v>
      </c>
      <c r="I2089">
        <f t="shared" si="326"/>
        <v>8.5770478560347418E-2</v>
      </c>
      <c r="J2089">
        <f t="shared" si="327"/>
        <v>1.2003091846754929E-3</v>
      </c>
      <c r="K2089">
        <f t="shared" si="328"/>
        <v>8.7269530137086437E-2</v>
      </c>
      <c r="L2089">
        <f t="shared" si="329"/>
        <v>1.3064270588307499E-3</v>
      </c>
    </row>
    <row r="2090" spans="1:12" x14ac:dyDescent="0.35">
      <c r="A2090">
        <v>2.6216897856242101</v>
      </c>
      <c r="B2090">
        <v>5.2035999999999999E-2</v>
      </c>
      <c r="C2090">
        <f t="shared" si="320"/>
        <v>1.9632684534889701E-3</v>
      </c>
      <c r="D2090">
        <f t="shared" si="321"/>
        <v>2.5072784445289605E-3</v>
      </c>
      <c r="E2090">
        <f t="shared" si="322"/>
        <v>5.0826105819585944E-2</v>
      </c>
      <c r="F2090">
        <f t="shared" si="323"/>
        <v>1.4638439277997974E-6</v>
      </c>
      <c r="G2090">
        <f t="shared" si="324"/>
        <v>6.8923254888824434E-2</v>
      </c>
      <c r="H2090">
        <f t="shared" si="325"/>
        <v>2.8517937768012479E-4</v>
      </c>
      <c r="I2090">
        <f t="shared" si="326"/>
        <v>8.5665800093626551E-2</v>
      </c>
      <c r="J2090">
        <f t="shared" si="327"/>
        <v>1.1309634543372844E-3</v>
      </c>
      <c r="K2090">
        <f t="shared" si="328"/>
        <v>8.7162700337945265E-2</v>
      </c>
      <c r="L2090">
        <f t="shared" si="329"/>
        <v>1.2338850766318041E-3</v>
      </c>
    </row>
    <row r="2091" spans="1:12" x14ac:dyDescent="0.35">
      <c r="A2091">
        <v>2.6229508196721301</v>
      </c>
      <c r="B2091">
        <v>4.8766999999999998E-2</v>
      </c>
      <c r="C2091">
        <f t="shared" si="320"/>
        <v>1.9608940759081E-3</v>
      </c>
      <c r="D2091">
        <f t="shared" si="321"/>
        <v>2.1908115517773109E-3</v>
      </c>
      <c r="E2091">
        <f t="shared" si="322"/>
        <v>5.0763506539473403E-2</v>
      </c>
      <c r="F2091">
        <f t="shared" si="323"/>
        <v>3.9860383621600728E-6</v>
      </c>
      <c r="G2091">
        <f t="shared" si="324"/>
        <v>6.883802112696881E-2</v>
      </c>
      <c r="H2091">
        <f t="shared" si="325"/>
        <v>4.0284588907922841E-4</v>
      </c>
      <c r="I2091">
        <f t="shared" si="326"/>
        <v>8.5561249480137075E-2</v>
      </c>
      <c r="J2091">
        <f t="shared" si="327"/>
        <v>1.3538167948065677E-3</v>
      </c>
      <c r="K2091">
        <f t="shared" si="328"/>
        <v>8.7056001479475065E-2</v>
      </c>
      <c r="L2091">
        <f t="shared" si="329"/>
        <v>1.4660476342952438E-3</v>
      </c>
    </row>
    <row r="2092" spans="1:12" x14ac:dyDescent="0.35">
      <c r="A2092">
        <v>2.6242118537200501</v>
      </c>
      <c r="B2092">
        <v>5.0737999999999998E-2</v>
      </c>
      <c r="C2092">
        <f t="shared" si="320"/>
        <v>1.9585225699003403E-3</v>
      </c>
      <c r="D2092">
        <f t="shared" si="321"/>
        <v>2.3794374183536021E-3</v>
      </c>
      <c r="E2092">
        <f t="shared" si="322"/>
        <v>5.0700984359920279E-2</v>
      </c>
      <c r="F2092">
        <f t="shared" si="323"/>
        <v>1.3701576105113548E-9</v>
      </c>
      <c r="G2092">
        <f t="shared" si="324"/>
        <v>6.8752892775090946E-2</v>
      </c>
      <c r="H2092">
        <f t="shared" si="325"/>
        <v>3.2453636169802401E-4</v>
      </c>
      <c r="I2092">
        <f t="shared" si="326"/>
        <v>8.5456826563604565E-2</v>
      </c>
      <c r="J2092">
        <f t="shared" si="327"/>
        <v>1.2053969179536541E-3</v>
      </c>
      <c r="K2092">
        <f t="shared" si="328"/>
        <v>8.6949433400970555E-2</v>
      </c>
      <c r="L2092">
        <f t="shared" si="329"/>
        <v>1.311267908952926E-3</v>
      </c>
    </row>
    <row r="2093" spans="1:12" x14ac:dyDescent="0.35">
      <c r="A2093">
        <v>2.6254728877679701</v>
      </c>
      <c r="B2093">
        <v>5.0278999999999997E-2</v>
      </c>
      <c r="C2093">
        <f t="shared" si="320"/>
        <v>1.9561539319928071E-3</v>
      </c>
      <c r="D2093">
        <f t="shared" si="321"/>
        <v>2.335097452112318E-3</v>
      </c>
      <c r="E2093">
        <f t="shared" si="322"/>
        <v>5.0638539185964199E-2</v>
      </c>
      <c r="F2093">
        <f t="shared" si="323"/>
        <v>1.2926842624380057E-7</v>
      </c>
      <c r="G2093">
        <f t="shared" si="324"/>
        <v>6.8667869702821294E-2</v>
      </c>
      <c r="H2093">
        <f t="shared" si="325"/>
        <v>3.3815052894733901E-4</v>
      </c>
      <c r="I2093">
        <f t="shared" si="326"/>
        <v>8.5352531187945696E-2</v>
      </c>
      <c r="J2093">
        <f t="shared" si="327"/>
        <v>1.2301525899917995E-3</v>
      </c>
      <c r="K2093">
        <f t="shared" si="328"/>
        <v>8.6842995941923878E-2</v>
      </c>
      <c r="L2093">
        <f t="shared" si="329"/>
        <v>1.3369257992410261E-3</v>
      </c>
    </row>
    <row r="2094" spans="1:12" x14ac:dyDescent="0.35">
      <c r="A2094">
        <v>2.62673392181589</v>
      </c>
      <c r="B2094">
        <v>5.0859000000000001E-2</v>
      </c>
      <c r="C2094">
        <f t="shared" si="320"/>
        <v>1.9537881587168206E-3</v>
      </c>
      <c r="D2094">
        <f t="shared" si="321"/>
        <v>2.3917197452407845E-3</v>
      </c>
      <c r="E2094">
        <f t="shared" si="322"/>
        <v>5.0576170922759879E-2</v>
      </c>
      <c r="F2094">
        <f t="shared" si="323"/>
        <v>7.9992286932499099E-8</v>
      </c>
      <c r="G2094">
        <f t="shared" si="324"/>
        <v>6.8582951779951662E-2</v>
      </c>
      <c r="H2094">
        <f t="shared" si="325"/>
        <v>3.1413846669805162E-4</v>
      </c>
      <c r="I2094">
        <f t="shared" si="326"/>
        <v>8.5248363197268168E-2</v>
      </c>
      <c r="J2094">
        <f t="shared" si="327"/>
        <v>1.1826283011136221E-3</v>
      </c>
      <c r="K2094">
        <f t="shared" si="328"/>
        <v>8.6736688942024576E-2</v>
      </c>
      <c r="L2094">
        <f t="shared" si="329"/>
        <v>1.2872085638206724E-3</v>
      </c>
    </row>
    <row r="2095" spans="1:12" x14ac:dyDescent="0.35">
      <c r="A2095">
        <v>2.62799495586381</v>
      </c>
      <c r="B2095">
        <v>5.2567000000000003E-2</v>
      </c>
      <c r="C2095">
        <f t="shared" si="320"/>
        <v>1.9514252466078922E-3</v>
      </c>
      <c r="D2095">
        <f t="shared" si="321"/>
        <v>2.5619364076162245E-3</v>
      </c>
      <c r="E2095">
        <f t="shared" si="322"/>
        <v>5.0513879475578748E-2</v>
      </c>
      <c r="F2095">
        <f t="shared" si="323"/>
        <v>4.2153038877998087E-6</v>
      </c>
      <c r="G2095">
        <f t="shared" si="324"/>
        <v>6.8498138876434828E-2</v>
      </c>
      <c r="H2095">
        <f t="shared" si="325"/>
        <v>2.5380118590025304E-4</v>
      </c>
      <c r="I2095">
        <f t="shared" si="326"/>
        <v>8.5144322435870237E-2</v>
      </c>
      <c r="J2095">
        <f t="shared" si="327"/>
        <v>1.0612819370906541E-3</v>
      </c>
      <c r="K2095">
        <f t="shared" si="328"/>
        <v>8.6630512241159086E-2</v>
      </c>
      <c r="L2095">
        <f t="shared" si="329"/>
        <v>1.1603228662035946E-3</v>
      </c>
    </row>
    <row r="2096" spans="1:12" x14ac:dyDescent="0.35">
      <c r="A2096">
        <v>2.62925598991173</v>
      </c>
      <c r="B2096">
        <v>4.8260999999999998E-2</v>
      </c>
      <c r="C2096">
        <f t="shared" si="320"/>
        <v>1.9490651922057277E-3</v>
      </c>
      <c r="D2096">
        <f t="shared" si="321"/>
        <v>2.1447953056413865E-3</v>
      </c>
      <c r="E2096">
        <f t="shared" si="322"/>
        <v>5.0451664749808944E-2</v>
      </c>
      <c r="F2096">
        <f t="shared" si="323"/>
        <v>4.7990120460554917E-6</v>
      </c>
      <c r="G2096">
        <f t="shared" si="324"/>
        <v>6.8413430862384411E-2</v>
      </c>
      <c r="H2096">
        <f t="shared" si="325"/>
        <v>4.0612046966318377E-4</v>
      </c>
      <c r="I2096">
        <f t="shared" si="326"/>
        <v>8.5040408748240676E-2</v>
      </c>
      <c r="J2096">
        <f t="shared" si="327"/>
        <v>1.352724907870163E-3</v>
      </c>
      <c r="K2096">
        <f t="shared" si="328"/>
        <v>8.6524465679410675E-2</v>
      </c>
      <c r="L2096">
        <f t="shared" si="329"/>
        <v>1.4640928057994388E-3</v>
      </c>
    </row>
    <row r="2097" spans="1:12" x14ac:dyDescent="0.35">
      <c r="A2097">
        <v>2.63051702395965</v>
      </c>
      <c r="B2097">
        <v>5.0637000000000001E-2</v>
      </c>
      <c r="C2097">
        <f t="shared" si="320"/>
        <v>1.9467079920542139E-3</v>
      </c>
      <c r="D2097">
        <f t="shared" si="321"/>
        <v>2.3707445358190295E-3</v>
      </c>
      <c r="E2097">
        <f t="shared" si="322"/>
        <v>5.0389526650955148E-2</v>
      </c>
      <c r="F2097">
        <f t="shared" si="323"/>
        <v>6.1243058487475931E-8</v>
      </c>
      <c r="G2097">
        <f t="shared" si="324"/>
        <v>6.8328827608074752E-2</v>
      </c>
      <c r="H2097">
        <f t="shared" si="325"/>
        <v>3.1300076411383597E-4</v>
      </c>
      <c r="I2097">
        <f t="shared" si="326"/>
        <v>8.4936621979058463E-2</v>
      </c>
      <c r="J2097">
        <f t="shared" si="327"/>
        <v>1.1764640679063102E-3</v>
      </c>
      <c r="K2097">
        <f t="shared" si="328"/>
        <v>8.641854909705915E-2</v>
      </c>
      <c r="L2097">
        <f t="shared" si="329"/>
        <v>1.2803192557852543E-3</v>
      </c>
    </row>
    <row r="2098" spans="1:12" x14ac:dyDescent="0.35">
      <c r="A2098">
        <v>2.63177805800757</v>
      </c>
      <c r="B2098">
        <v>4.8432999999999997E-2</v>
      </c>
      <c r="C2098">
        <f t="shared" si="320"/>
        <v>1.9443536427014203E-3</v>
      </c>
      <c r="D2098">
        <f t="shared" si="321"/>
        <v>2.16119424013397E-3</v>
      </c>
      <c r="E2098">
        <f t="shared" si="322"/>
        <v>5.0327465084638416E-2</v>
      </c>
      <c r="F2098">
        <f t="shared" si="323"/>
        <v>3.5889979569140528E-6</v>
      </c>
      <c r="G2098">
        <f t="shared" si="324"/>
        <v>6.8244328983940561E-2</v>
      </c>
      <c r="H2098">
        <f t="shared" si="325"/>
        <v>3.9248875610992345E-4</v>
      </c>
      <c r="I2098">
        <f t="shared" si="326"/>
        <v>8.4832961973192539E-2</v>
      </c>
      <c r="J2098">
        <f t="shared" si="327"/>
        <v>1.324957231649863E-3</v>
      </c>
      <c r="K2098">
        <f t="shared" si="328"/>
        <v>8.6312762334580614E-2</v>
      </c>
      <c r="L2098">
        <f t="shared" si="329"/>
        <v>1.4348763945243124E-3</v>
      </c>
    </row>
    <row r="2099" spans="1:12" x14ac:dyDescent="0.35">
      <c r="A2099">
        <v>2.63303909205549</v>
      </c>
      <c r="B2099">
        <v>4.8358999999999999E-2</v>
      </c>
      <c r="C2099">
        <f t="shared" si="320"/>
        <v>1.9420021406995884E-3</v>
      </c>
      <c r="D2099">
        <f t="shared" si="321"/>
        <v>2.154537690270299E-3</v>
      </c>
      <c r="E2099">
        <f t="shared" si="322"/>
        <v>5.0265479956596054E-2</v>
      </c>
      <c r="F2099">
        <f t="shared" si="323"/>
        <v>3.6346658249024956E-6</v>
      </c>
      <c r="G2099">
        <f t="shared" si="324"/>
        <v>6.8159934860576879E-2</v>
      </c>
      <c r="H2099">
        <f t="shared" si="325"/>
        <v>3.9207702135280874E-4</v>
      </c>
      <c r="I2099">
        <f t="shared" si="326"/>
        <v>8.4729428575701649E-2</v>
      </c>
      <c r="J2099">
        <f t="shared" si="327"/>
        <v>1.3228080747802152E-3</v>
      </c>
      <c r="K2099">
        <f t="shared" si="328"/>
        <v>8.6207105232647241E-2</v>
      </c>
      <c r="L2099">
        <f t="shared" si="329"/>
        <v>1.4324790697015394E-3</v>
      </c>
    </row>
    <row r="2100" spans="1:12" x14ac:dyDescent="0.35">
      <c r="A2100">
        <v>2.6343001261033998</v>
      </c>
      <c r="B2100">
        <v>5.1247000000000001E-2</v>
      </c>
      <c r="C2100">
        <f t="shared" si="320"/>
        <v>1.9396534826051522E-3</v>
      </c>
      <c r="D2100">
        <f t="shared" si="321"/>
        <v>2.4312144205864503E-3</v>
      </c>
      <c r="E2100">
        <f t="shared" si="322"/>
        <v>5.0203571172681954E-2</v>
      </c>
      <c r="F2100">
        <f t="shared" si="323"/>
        <v>1.0887437176783136E-6</v>
      </c>
      <c r="G2100">
        <f t="shared" si="324"/>
        <v>6.8075645108739397E-2</v>
      </c>
      <c r="H2100">
        <f t="shared" si="325"/>
        <v>2.8320329619589837E-4</v>
      </c>
      <c r="I2100">
        <f t="shared" si="326"/>
        <v>8.4626021631834802E-2</v>
      </c>
      <c r="J2100">
        <f t="shared" si="327"/>
        <v>1.1141590850984957E-3</v>
      </c>
      <c r="K2100">
        <f t="shared" si="328"/>
        <v>8.6101577632127793E-2</v>
      </c>
      <c r="L2100">
        <f t="shared" si="329"/>
        <v>1.214841581914023E-3</v>
      </c>
    </row>
    <row r="2101" spans="1:12" x14ac:dyDescent="0.35">
      <c r="A2101">
        <v>2.6355611601513198</v>
      </c>
      <c r="B2101">
        <v>5.1407000000000001E-2</v>
      </c>
      <c r="C2101">
        <f t="shared" si="320"/>
        <v>1.9373076649786488E-3</v>
      </c>
      <c r="D2101">
        <f t="shared" si="321"/>
        <v>2.4472504597216707E-3</v>
      </c>
      <c r="E2101">
        <f t="shared" si="322"/>
        <v>5.0141738638864508E-2</v>
      </c>
      <c r="F2101">
        <f t="shared" si="323"/>
        <v>1.6008863119824409E-6</v>
      </c>
      <c r="G2101">
        <f t="shared" si="324"/>
        <v>6.7991459599341719E-2</v>
      </c>
      <c r="H2101">
        <f t="shared" si="325"/>
        <v>2.7504430020219763E-4</v>
      </c>
      <c r="I2101">
        <f t="shared" si="326"/>
        <v>8.4522740987027875E-2</v>
      </c>
      <c r="J2101">
        <f t="shared" si="327"/>
        <v>1.0966523011199179E-3</v>
      </c>
      <c r="K2101">
        <f t="shared" si="328"/>
        <v>8.5996179374084158E-2</v>
      </c>
      <c r="L2101">
        <f t="shared" si="329"/>
        <v>1.1964113297725689E-3</v>
      </c>
    </row>
    <row r="2102" spans="1:12" x14ac:dyDescent="0.35">
      <c r="A2102">
        <v>2.6368221941992398</v>
      </c>
      <c r="B2102">
        <v>5.074E-2</v>
      </c>
      <c r="C2102">
        <f t="shared" si="320"/>
        <v>1.934964684384835E-3</v>
      </c>
      <c r="D2102">
        <f t="shared" si="321"/>
        <v>2.3819314721584433E-3</v>
      </c>
      <c r="E2102">
        <f t="shared" si="322"/>
        <v>5.0079982261229394E-2</v>
      </c>
      <c r="F2102">
        <f t="shared" si="323"/>
        <v>4.3562341549186396E-7</v>
      </c>
      <c r="G2102">
        <f t="shared" si="324"/>
        <v>6.7907378203459073E-2</v>
      </c>
      <c r="H2102">
        <f t="shared" si="325"/>
        <v>2.9471887438060169E-4</v>
      </c>
      <c r="I2102">
        <f t="shared" si="326"/>
        <v>8.4419586486908255E-2</v>
      </c>
      <c r="J2102">
        <f t="shared" si="327"/>
        <v>1.134314545929133E-3</v>
      </c>
      <c r="K2102">
        <f t="shared" si="328"/>
        <v>8.5890910299776052E-2</v>
      </c>
      <c r="L2102">
        <f t="shared" si="329"/>
        <v>1.2355864949029022E-3</v>
      </c>
    </row>
    <row r="2103" spans="1:12" x14ac:dyDescent="0.35">
      <c r="A2103">
        <v>2.6380832282471598</v>
      </c>
      <c r="B2103">
        <v>5.0659000000000003E-2</v>
      </c>
      <c r="C2103">
        <f t="shared" si="320"/>
        <v>1.9326245373926028E-3</v>
      </c>
      <c r="D2103">
        <f t="shared" si="321"/>
        <v>2.3742596657229885E-3</v>
      </c>
      <c r="E2103">
        <f t="shared" si="322"/>
        <v>5.0018301945977436E-2</v>
      </c>
      <c r="F2103">
        <f t="shared" si="323"/>
        <v>4.1049399642830322E-7</v>
      </c>
      <c r="G2103">
        <f t="shared" si="324"/>
        <v>6.7823400792325475E-2</v>
      </c>
      <c r="H2103">
        <f t="shared" si="325"/>
        <v>2.9461665455958328E-4</v>
      </c>
      <c r="I2103">
        <f t="shared" si="326"/>
        <v>8.431655797729129E-2</v>
      </c>
      <c r="J2103">
        <f t="shared" si="327"/>
        <v>1.1328312089947245E-3</v>
      </c>
      <c r="K2103">
        <f t="shared" si="328"/>
        <v>8.5785770250657367E-2</v>
      </c>
      <c r="L2103">
        <f t="shared" si="329"/>
        <v>1.2338899882424672E-3</v>
      </c>
    </row>
    <row r="2104" spans="1:12" x14ac:dyDescent="0.35">
      <c r="A2104">
        <v>2.6393442622950798</v>
      </c>
      <c r="B2104">
        <v>4.9766999999999999E-2</v>
      </c>
      <c r="C2104">
        <f t="shared" si="320"/>
        <v>1.9302872205749927E-3</v>
      </c>
      <c r="D2104">
        <f t="shared" si="321"/>
        <v>2.288351089541204E-3</v>
      </c>
      <c r="E2104">
        <f t="shared" si="322"/>
        <v>4.9956697599425066E-2</v>
      </c>
      <c r="F2104">
        <f t="shared" si="323"/>
        <v>3.5985179227633443E-8</v>
      </c>
      <c r="G2104">
        <f t="shared" si="324"/>
        <v>6.7739527237334285E-2</v>
      </c>
      <c r="H2104">
        <f t="shared" si="325"/>
        <v>3.2301173529672282E-4</v>
      </c>
      <c r="I2104">
        <f t="shared" si="326"/>
        <v>8.421365530418104E-2</v>
      </c>
      <c r="J2104">
        <f t="shared" si="327"/>
        <v>1.1865720616450639E-3</v>
      </c>
      <c r="K2104">
        <f t="shared" si="328"/>
        <v>8.5680759068377021E-2</v>
      </c>
      <c r="L2104">
        <f t="shared" si="329"/>
        <v>1.2897980904214329E-3</v>
      </c>
    </row>
    <row r="2105" spans="1:12" x14ac:dyDescent="0.35">
      <c r="A2105">
        <v>2.6406052963429998</v>
      </c>
      <c r="B2105">
        <v>5.0063000000000003E-2</v>
      </c>
      <c r="C2105">
        <f t="shared" si="320"/>
        <v>1.9279527305091915E-3</v>
      </c>
      <c r="D2105">
        <f t="shared" si="321"/>
        <v>2.3169827756361148E-3</v>
      </c>
      <c r="E2105">
        <f t="shared" si="322"/>
        <v>4.9895169128004048E-2</v>
      </c>
      <c r="F2105">
        <f t="shared" si="323"/>
        <v>2.8167201594922754E-8</v>
      </c>
      <c r="G2105">
        <f t="shared" si="324"/>
        <v>6.7655757410037848E-2</v>
      </c>
      <c r="H2105">
        <f t="shared" si="325"/>
        <v>3.0950511328844147E-4</v>
      </c>
      <c r="I2105">
        <f t="shared" si="326"/>
        <v>8.4110878313769802E-2</v>
      </c>
      <c r="J2105">
        <f t="shared" si="327"/>
        <v>1.1592580176692758E-3</v>
      </c>
      <c r="K2105">
        <f t="shared" si="328"/>
        <v>8.5575876594778388E-2</v>
      </c>
      <c r="L2105">
        <f t="shared" si="329"/>
        <v>1.2611644040359585E-3</v>
      </c>
    </row>
    <row r="2106" spans="1:12" x14ac:dyDescent="0.35">
      <c r="A2106">
        <v>2.6418663303909198</v>
      </c>
      <c r="B2106">
        <v>5.1304000000000002E-2</v>
      </c>
      <c r="C2106">
        <f t="shared" si="320"/>
        <v>1.9256210637765233E-3</v>
      </c>
      <c r="D2106">
        <f t="shared" si="321"/>
        <v>2.4382243063692786E-3</v>
      </c>
      <c r="E2106">
        <f t="shared" si="322"/>
        <v>4.9833716438261393E-2</v>
      </c>
      <c r="F2106">
        <f t="shared" si="323"/>
        <v>2.1617337519187725E-6</v>
      </c>
      <c r="G2106">
        <f t="shared" si="324"/>
        <v>6.7572091182147381E-2</v>
      </c>
      <c r="H2106">
        <f t="shared" si="325"/>
        <v>2.6465079071066129E-4</v>
      </c>
      <c r="I2106">
        <f t="shared" si="326"/>
        <v>8.4008226852438028E-2</v>
      </c>
      <c r="J2106">
        <f t="shared" si="327"/>
        <v>1.0695664540157283E-3</v>
      </c>
      <c r="K2106">
        <f t="shared" si="328"/>
        <v>8.5471122671899241E-2</v>
      </c>
      <c r="L2106">
        <f t="shared" si="329"/>
        <v>1.1673922716766111E-3</v>
      </c>
    </row>
    <row r="2107" spans="1:12" x14ac:dyDescent="0.35">
      <c r="A2107">
        <v>2.6431273644388402</v>
      </c>
      <c r="B2107">
        <v>4.8746999999999999E-2</v>
      </c>
      <c r="C2107">
        <f t="shared" si="320"/>
        <v>1.9232922169624483E-3</v>
      </c>
      <c r="D2107">
        <f t="shared" si="321"/>
        <v>2.1924596105512913E-3</v>
      </c>
      <c r="E2107">
        <f t="shared" si="322"/>
        <v>4.9772339436859207E-2</v>
      </c>
      <c r="F2107">
        <f t="shared" si="323"/>
        <v>1.0513209607787591E-6</v>
      </c>
      <c r="G2107">
        <f t="shared" si="324"/>
        <v>6.7488528425532796E-2</v>
      </c>
      <c r="H2107">
        <f t="shared" si="325"/>
        <v>3.5124488772505385E-4</v>
      </c>
      <c r="I2107">
        <f t="shared" si="326"/>
        <v>8.3905700766754104E-2</v>
      </c>
      <c r="J2107">
        <f t="shared" si="327"/>
        <v>1.2361342396061557E-3</v>
      </c>
      <c r="K2107">
        <f t="shared" si="328"/>
        <v>8.5366497141971517E-2</v>
      </c>
      <c r="L2107">
        <f t="shared" si="329"/>
        <v>1.3409875709308602E-3</v>
      </c>
    </row>
    <row r="2108" spans="1:12" x14ac:dyDescent="0.35">
      <c r="A2108">
        <v>2.6443883984867602</v>
      </c>
      <c r="B2108">
        <v>4.7484999999999999E-2</v>
      </c>
      <c r="C2108">
        <f t="shared" si="320"/>
        <v>1.9209661866565564E-3</v>
      </c>
      <c r="D2108">
        <f t="shared" si="321"/>
        <v>2.0760811773435049E-3</v>
      </c>
      <c r="E2108">
        <f t="shared" si="322"/>
        <v>4.9711038030574625E-2</v>
      </c>
      <c r="F2108">
        <f t="shared" si="323"/>
        <v>4.9552453135645584E-6</v>
      </c>
      <c r="G2108">
        <f t="shared" si="324"/>
        <v>6.7405069012222527E-2</v>
      </c>
      <c r="H2108">
        <f t="shared" si="325"/>
        <v>3.9680914945170815E-4</v>
      </c>
      <c r="I2108">
        <f t="shared" si="326"/>
        <v>8.3803299903474099E-2</v>
      </c>
      <c r="J2108">
        <f t="shared" si="327"/>
        <v>1.3190189078786869E-3</v>
      </c>
      <c r="K2108">
        <f t="shared" si="328"/>
        <v>8.5261999847421069E-2</v>
      </c>
      <c r="L2108">
        <f t="shared" si="329"/>
        <v>1.4271017174720515E-3</v>
      </c>
    </row>
    <row r="2109" spans="1:12" x14ac:dyDescent="0.35">
      <c r="A2109">
        <v>2.6456494325346802</v>
      </c>
      <c r="B2109">
        <v>4.9599999999999998E-2</v>
      </c>
      <c r="C2109">
        <f t="shared" si="320"/>
        <v>1.9186429694525624E-3</v>
      </c>
      <c r="D2109">
        <f t="shared" si="321"/>
        <v>2.2735118082745352E-3</v>
      </c>
      <c r="E2109">
        <f t="shared" si="322"/>
        <v>4.9649812126299514E-2</v>
      </c>
      <c r="F2109">
        <f t="shared" si="323"/>
        <v>2.4812479264789092E-9</v>
      </c>
      <c r="G2109">
        <f t="shared" si="324"/>
        <v>6.7321712814403217E-2</v>
      </c>
      <c r="H2109">
        <f t="shared" si="325"/>
        <v>3.1405910507618326E-4</v>
      </c>
      <c r="I2109">
        <f t="shared" si="326"/>
        <v>8.3701024109541444E-2</v>
      </c>
      <c r="J2109">
        <f t="shared" si="327"/>
        <v>1.162879845319527E-3</v>
      </c>
      <c r="K2109">
        <f t="shared" si="328"/>
        <v>8.5157630630867343E-2</v>
      </c>
      <c r="L2109">
        <f t="shared" si="329"/>
        <v>1.2643450960811956E-3</v>
      </c>
    </row>
    <row r="2110" spans="1:12" x14ac:dyDescent="0.35">
      <c r="A2110">
        <v>2.6469104665826002</v>
      </c>
      <c r="B2110">
        <v>5.1638000000000003E-2</v>
      </c>
      <c r="C2110">
        <f t="shared" si="320"/>
        <v>1.9163225619482983E-3</v>
      </c>
      <c r="D2110">
        <f t="shared" si="321"/>
        <v>2.4722452072536601E-3</v>
      </c>
      <c r="E2110">
        <f t="shared" si="322"/>
        <v>4.9588661631040504E-2</v>
      </c>
      <c r="F2110">
        <f t="shared" si="323"/>
        <v>4.1997877504895823E-6</v>
      </c>
      <c r="G2110">
        <f t="shared" si="324"/>
        <v>6.7238459704419634E-2</v>
      </c>
      <c r="H2110">
        <f t="shared" si="325"/>
        <v>2.4337434298922063E-4</v>
      </c>
      <c r="I2110">
        <f t="shared" si="326"/>
        <v>8.3598873232086868E-2</v>
      </c>
      <c r="J2110">
        <f t="shared" si="327"/>
        <v>1.0214974177575266E-3</v>
      </c>
      <c r="K2110">
        <f t="shared" si="328"/>
        <v>8.5053389335123242E-2</v>
      </c>
      <c r="L2110">
        <f t="shared" si="329"/>
        <v>1.1165882444178678E-3</v>
      </c>
    </row>
    <row r="2111" spans="1:12" x14ac:dyDescent="0.35">
      <c r="A2111">
        <v>2.6481715006305202</v>
      </c>
      <c r="B2111">
        <v>5.0699000000000001E-2</v>
      </c>
      <c r="C2111">
        <f t="shared" si="320"/>
        <v>1.9140049607457132E-3</v>
      </c>
      <c r="D2111">
        <f t="shared" si="321"/>
        <v>2.3799757409800654E-3</v>
      </c>
      <c r="E2111">
        <f t="shared" si="322"/>
        <v>4.9527586451918709E-2</v>
      </c>
      <c r="F2111">
        <f t="shared" si="323"/>
        <v>1.3722097006284008E-6</v>
      </c>
      <c r="G2111">
        <f t="shared" si="324"/>
        <v>6.7155309554774445E-2</v>
      </c>
      <c r="H2111">
        <f t="shared" si="325"/>
        <v>2.7081012416256068E-4</v>
      </c>
      <c r="I2111">
        <f t="shared" si="326"/>
        <v>8.3496847118428044E-2</v>
      </c>
      <c r="J2111">
        <f t="shared" si="327"/>
        <v>1.0756987756037786E-3</v>
      </c>
      <c r="K2111">
        <f t="shared" si="328"/>
        <v>8.4949275803194835E-2</v>
      </c>
      <c r="L2111">
        <f t="shared" si="329"/>
        <v>1.1730813925949135E-3</v>
      </c>
    </row>
    <row r="2112" spans="1:12" x14ac:dyDescent="0.35">
      <c r="A2112">
        <v>2.6494325346784402</v>
      </c>
      <c r="B2112">
        <v>4.9583000000000002E-2</v>
      </c>
      <c r="C2112">
        <f t="shared" si="320"/>
        <v>1.9116901624508641E-3</v>
      </c>
      <c r="D2112">
        <f t="shared" si="321"/>
        <v>2.2725537816276091E-3</v>
      </c>
      <c r="E2112">
        <f t="shared" si="322"/>
        <v>4.9466586496169633E-2</v>
      </c>
      <c r="F2112">
        <f t="shared" si="323"/>
        <v>1.3552103874063344E-8</v>
      </c>
      <c r="G2112">
        <f t="shared" si="324"/>
        <v>6.7072262238127969E-2</v>
      </c>
      <c r="H2112">
        <f t="shared" si="325"/>
        <v>3.0587429363400885E-4</v>
      </c>
      <c r="I2112">
        <f t="shared" si="326"/>
        <v>8.339494561606936E-2</v>
      </c>
      <c r="J2112">
        <f t="shared" si="327"/>
        <v>1.1432476663440318E-3</v>
      </c>
      <c r="K2112">
        <f t="shared" si="328"/>
        <v>8.4845289878281119E-2</v>
      </c>
      <c r="L2112">
        <f t="shared" si="329"/>
        <v>1.243429087459927E-3</v>
      </c>
    </row>
    <row r="2113" spans="1:12" x14ac:dyDescent="0.35">
      <c r="A2113">
        <v>2.6506935687263602</v>
      </c>
      <c r="B2113">
        <v>5.0511E-2</v>
      </c>
      <c r="C2113">
        <f t="shared" si="320"/>
        <v>1.9093781636739143E-3</v>
      </c>
      <c r="D2113">
        <f t="shared" si="321"/>
        <v>2.3621176451212489E-3</v>
      </c>
      <c r="E2113">
        <f t="shared" si="322"/>
        <v>4.9405661671143082E-2</v>
      </c>
      <c r="F2113">
        <f t="shared" si="323"/>
        <v>1.2217728212402047E-6</v>
      </c>
      <c r="G2113">
        <f t="shared" si="324"/>
        <v>6.6989317627298067E-2</v>
      </c>
      <c r="H2113">
        <f t="shared" si="325"/>
        <v>2.7153495182612218E-4</v>
      </c>
      <c r="I2113">
        <f t="shared" si="326"/>
        <v>8.3293168572701803E-2</v>
      </c>
      <c r="J2113">
        <f t="shared" si="327"/>
        <v>1.0746705763290377E-3</v>
      </c>
      <c r="K2113">
        <f t="shared" si="328"/>
        <v>8.4741431403773826E-2</v>
      </c>
      <c r="L2113">
        <f t="shared" si="329"/>
        <v>1.1717224340884653E-3</v>
      </c>
    </row>
    <row r="2114" spans="1:12" x14ac:dyDescent="0.35">
      <c r="A2114">
        <v>2.6519546027742802</v>
      </c>
      <c r="B2114">
        <v>4.5881999999999999E-2</v>
      </c>
      <c r="C2114">
        <f t="shared" si="320"/>
        <v>1.9070689610291242E-3</v>
      </c>
      <c r="D2114">
        <f t="shared" si="321"/>
        <v>1.9337945598822443E-3</v>
      </c>
      <c r="E2114">
        <f t="shared" si="322"/>
        <v>4.9344811884302946E-2</v>
      </c>
      <c r="F2114">
        <f t="shared" si="323"/>
        <v>1.1991066146069724E-5</v>
      </c>
      <c r="G2114">
        <f t="shared" si="324"/>
        <v>6.690647559525989E-2</v>
      </c>
      <c r="H2114">
        <f t="shared" si="325"/>
        <v>4.4202857405567872E-4</v>
      </c>
      <c r="I2114">
        <f t="shared" si="326"/>
        <v>8.3191515836202601E-2</v>
      </c>
      <c r="J2114">
        <f t="shared" si="327"/>
        <v>1.3919999719318528E-3</v>
      </c>
      <c r="K2114">
        <f t="shared" si="328"/>
        <v>8.4637700223257104E-2</v>
      </c>
      <c r="L2114">
        <f t="shared" si="329"/>
        <v>1.5020042997949707E-3</v>
      </c>
    </row>
    <row r="2115" spans="1:12" x14ac:dyDescent="0.35">
      <c r="A2115">
        <v>2.65321563682219</v>
      </c>
      <c r="B2115">
        <v>5.0055000000000002E-2</v>
      </c>
      <c r="C2115">
        <f t="shared" si="320"/>
        <v>1.9047625511348712E-3</v>
      </c>
      <c r="D2115">
        <f t="shared" si="321"/>
        <v>2.3184453663820941E-3</v>
      </c>
      <c r="E2115">
        <f t="shared" si="322"/>
        <v>4.9284037043227584E-2</v>
      </c>
      <c r="F2115">
        <f t="shared" si="323"/>
        <v>5.9438388071526972E-7</v>
      </c>
      <c r="G2115">
        <f t="shared" si="324"/>
        <v>6.6823736015146365E-2</v>
      </c>
      <c r="H2115">
        <f t="shared" si="325"/>
        <v>2.8119050754566669E-4</v>
      </c>
      <c r="I2115">
        <f t="shared" si="326"/>
        <v>8.3089987254635872E-2</v>
      </c>
      <c r="J2115">
        <f t="shared" si="327"/>
        <v>1.0913103829139543E-3</v>
      </c>
      <c r="K2115">
        <f t="shared" si="328"/>
        <v>8.4534096180508222E-2</v>
      </c>
      <c r="L2115">
        <f t="shared" si="329"/>
        <v>1.1888080734247365E-3</v>
      </c>
    </row>
    <row r="2116" spans="1:12" x14ac:dyDescent="0.35">
      <c r="A2116">
        <v>2.65447667087011</v>
      </c>
      <c r="B2116">
        <v>5.2025000000000002E-2</v>
      </c>
      <c r="C2116">
        <f t="shared" si="320"/>
        <v>1.9024589306135637E-3</v>
      </c>
      <c r="D2116">
        <f t="shared" si="321"/>
        <v>2.5122691232523304E-3</v>
      </c>
      <c r="E2116">
        <f t="shared" si="322"/>
        <v>4.9223337055607726E-2</v>
      </c>
      <c r="F2116">
        <f t="shared" si="323"/>
        <v>7.8493152539807986E-6</v>
      </c>
      <c r="G2116">
        <f t="shared" si="324"/>
        <v>6.6741098760245338E-2</v>
      </c>
      <c r="H2116">
        <f t="shared" si="325"/>
        <v>2.1656356272129431E-4</v>
      </c>
      <c r="I2116">
        <f t="shared" si="326"/>
        <v>8.2988582676249159E-2</v>
      </c>
      <c r="J2116">
        <f t="shared" si="327"/>
        <v>9.5874345214891691E-4</v>
      </c>
      <c r="K2116">
        <f t="shared" si="328"/>
        <v>8.4430619119493899E-2</v>
      </c>
      <c r="L2116">
        <f t="shared" si="329"/>
        <v>1.0501241505177085E-3</v>
      </c>
    </row>
    <row r="2117" spans="1:12" x14ac:dyDescent="0.35">
      <c r="A2117">
        <v>2.65573770491803</v>
      </c>
      <c r="B2117">
        <v>4.9579999999999999E-2</v>
      </c>
      <c r="C2117">
        <f t="shared" si="320"/>
        <v>1.9001580960917505E-3</v>
      </c>
      <c r="D2117">
        <f t="shared" si="321"/>
        <v>2.2733673239816849E-3</v>
      </c>
      <c r="E2117">
        <f t="shared" si="322"/>
        <v>4.9162711829249271E-2</v>
      </c>
      <c r="F2117">
        <f t="shared" si="323"/>
        <v>1.7412941744848858E-7</v>
      </c>
      <c r="G2117">
        <f t="shared" si="324"/>
        <v>6.6658563704003401E-2</v>
      </c>
      <c r="H2117">
        <f t="shared" si="325"/>
        <v>2.916773381917024E-4</v>
      </c>
      <c r="I2117">
        <f t="shared" si="326"/>
        <v>8.2887301949478048E-2</v>
      </c>
      <c r="J2117">
        <f t="shared" si="327"/>
        <v>1.1093763631537042E-3</v>
      </c>
      <c r="K2117">
        <f t="shared" si="328"/>
        <v>8.4327268884375139E-2</v>
      </c>
      <c r="L2117">
        <f t="shared" si="329"/>
        <v>1.2073726949230648E-3</v>
      </c>
    </row>
    <row r="2118" spans="1:12" x14ac:dyDescent="0.35">
      <c r="A2118">
        <v>2.65699873896595</v>
      </c>
      <c r="B2118">
        <v>5.1303000000000001E-2</v>
      </c>
      <c r="C2118">
        <f t="shared" si="320"/>
        <v>1.8978600442000448E-3</v>
      </c>
      <c r="D2118">
        <f t="shared" si="321"/>
        <v>2.4408678540521812E-3</v>
      </c>
      <c r="E2118">
        <f t="shared" si="322"/>
        <v>4.9102161272071156E-2</v>
      </c>
      <c r="F2118">
        <f t="shared" si="323"/>
        <v>4.8436911063514598E-6</v>
      </c>
      <c r="G2118">
        <f t="shared" si="324"/>
        <v>6.6576130720022941E-2</v>
      </c>
      <c r="H2118">
        <f t="shared" si="325"/>
        <v>2.3326852199090844E-4</v>
      </c>
      <c r="I2118">
        <f t="shared" si="326"/>
        <v>8.2786144922942659E-2</v>
      </c>
      <c r="J2118">
        <f t="shared" si="327"/>
        <v>9.9118841423901012E-4</v>
      </c>
      <c r="K2118">
        <f t="shared" si="328"/>
        <v>8.4224045319503588E-2</v>
      </c>
      <c r="L2118">
        <f t="shared" si="329"/>
        <v>1.0837952249288089E-3</v>
      </c>
    </row>
    <row r="2119" spans="1:12" x14ac:dyDescent="0.35">
      <c r="A2119">
        <v>2.65825977301387</v>
      </c>
      <c r="B2119">
        <v>4.8515999999999997E-2</v>
      </c>
      <c r="C2119">
        <f t="shared" si="320"/>
        <v>1.8955647715731307E-3</v>
      </c>
      <c r="D2119">
        <f t="shared" si="321"/>
        <v>2.1734649808879446E-3</v>
      </c>
      <c r="E2119">
        <f t="shared" si="322"/>
        <v>4.9041685292105772E-2</v>
      </c>
      <c r="F2119">
        <f t="shared" si="323"/>
        <v>2.7634502633633404E-7</v>
      </c>
      <c r="G2119">
        <f t="shared" si="324"/>
        <v>6.649379968206276E-2</v>
      </c>
      <c r="H2119">
        <f t="shared" si="325"/>
        <v>3.23201281408376E-4</v>
      </c>
      <c r="I2119">
        <f t="shared" si="326"/>
        <v>8.2685111445448323E-2</v>
      </c>
      <c r="J2119">
        <f t="shared" si="327"/>
        <v>1.1675281769714678E-3</v>
      </c>
      <c r="K2119">
        <f t="shared" si="328"/>
        <v>8.4120948269422222E-2</v>
      </c>
      <c r="L2119">
        <f t="shared" si="329"/>
        <v>1.2677123412682327E-3</v>
      </c>
    </row>
    <row r="2120" spans="1:12" x14ac:dyDescent="0.35">
      <c r="A2120">
        <v>2.6595208070617899</v>
      </c>
      <c r="B2120">
        <v>4.6856000000000002E-2</v>
      </c>
      <c r="C2120">
        <f t="shared" si="320"/>
        <v>1.8932722748497667E-3</v>
      </c>
      <c r="D2120">
        <f t="shared" si="321"/>
        <v>2.0216468844859933E-3</v>
      </c>
      <c r="E2120">
        <f t="shared" si="322"/>
        <v>4.8981283797498776E-2</v>
      </c>
      <c r="F2120">
        <f t="shared" si="323"/>
        <v>4.5168312199108098E-6</v>
      </c>
      <c r="G2120">
        <f t="shared" si="324"/>
        <v>6.6411570464037756E-2</v>
      </c>
      <c r="H2120">
        <f t="shared" si="325"/>
        <v>3.8242033617394579E-4</v>
      </c>
      <c r="I2120">
        <f t="shared" si="326"/>
        <v>8.2584201365985294E-2</v>
      </c>
      <c r="J2120">
        <f t="shared" si="327"/>
        <v>1.2765043728483934E-3</v>
      </c>
      <c r="K2120">
        <f t="shared" si="328"/>
        <v>8.4017977578865075E-2</v>
      </c>
      <c r="L2120">
        <f t="shared" si="329"/>
        <v>1.3810125775720703E-3</v>
      </c>
    </row>
    <row r="2121" spans="1:12" x14ac:dyDescent="0.35">
      <c r="A2121">
        <v>2.6607818411097099</v>
      </c>
      <c r="B2121">
        <v>4.6998999999999999E-2</v>
      </c>
      <c r="C2121">
        <f t="shared" si="320"/>
        <v>1.8909825506727717E-3</v>
      </c>
      <c r="D2121">
        <f t="shared" si="321"/>
        <v>2.0347332382088098E-3</v>
      </c>
      <c r="E2121">
        <f t="shared" si="322"/>
        <v>4.8920956696508922E-2</v>
      </c>
      <c r="F2121">
        <f t="shared" si="323"/>
        <v>3.6939175432554902E-6</v>
      </c>
      <c r="G2121">
        <f t="shared" si="324"/>
        <v>6.6329442940018801E-2</v>
      </c>
      <c r="H2121">
        <f t="shared" si="325"/>
        <v>3.7366602425732275E-4</v>
      </c>
      <c r="I2121">
        <f t="shared" si="326"/>
        <v>8.2483414533728511E-2</v>
      </c>
      <c r="J2121">
        <f t="shared" si="327"/>
        <v>1.2591436748014832E-3</v>
      </c>
      <c r="K2121">
        <f t="shared" si="328"/>
        <v>8.3915133092756958E-2</v>
      </c>
      <c r="L2121">
        <f t="shared" si="329"/>
        <v>1.3628008825221454E-3</v>
      </c>
    </row>
    <row r="2122" spans="1:12" x14ac:dyDescent="0.35">
      <c r="A2122">
        <v>2.6620428751576299</v>
      </c>
      <c r="B2122">
        <v>4.7805E-2</v>
      </c>
      <c r="C2122">
        <f t="shared" si="320"/>
        <v>1.8886955956890288E-3</v>
      </c>
      <c r="D2122">
        <f t="shared" si="321"/>
        <v>2.1083070101493473E-3</v>
      </c>
      <c r="E2122">
        <f t="shared" si="322"/>
        <v>4.8860703897508011E-2</v>
      </c>
      <c r="F2122">
        <f t="shared" si="323"/>
        <v>1.1145107192136038E-6</v>
      </c>
      <c r="G2122">
        <f t="shared" si="324"/>
        <v>6.6247416984232477E-2</v>
      </c>
      <c r="H2122">
        <f t="shared" si="325"/>
        <v>3.4012274422030652E-4</v>
      </c>
      <c r="I2122">
        <f t="shared" si="326"/>
        <v>8.2382750798037391E-2</v>
      </c>
      <c r="J2122">
        <f t="shared" si="327"/>
        <v>1.1956208502511753E-3</v>
      </c>
      <c r="K2122">
        <f t="shared" si="328"/>
        <v>8.3812414656213252E-2</v>
      </c>
      <c r="L2122">
        <f t="shared" si="329"/>
        <v>1.296533910224481E-3</v>
      </c>
    </row>
    <row r="2123" spans="1:12" x14ac:dyDescent="0.35">
      <c r="A2123">
        <v>2.6633039092055499</v>
      </c>
      <c r="B2123">
        <v>4.8619000000000002E-2</v>
      </c>
      <c r="C2123">
        <f t="shared" si="320"/>
        <v>1.8864114065494733E-3</v>
      </c>
      <c r="D2123">
        <f t="shared" si="321"/>
        <v>2.1839348366447025E-3</v>
      </c>
      <c r="E2123">
        <f t="shared" si="322"/>
        <v>4.8800525308980665E-2</v>
      </c>
      <c r="F2123">
        <f t="shared" si="323"/>
        <v>3.2951437800524928E-8</v>
      </c>
      <c r="G2123">
        <f t="shared" si="324"/>
        <v>6.6165492471060988E-2</v>
      </c>
      <c r="H2123">
        <f t="shared" si="325"/>
        <v>3.0787939803699984E-4</v>
      </c>
      <c r="I2123">
        <f t="shared" si="326"/>
        <v>8.228221000845562E-2</v>
      </c>
      <c r="J2123">
        <f t="shared" si="327"/>
        <v>1.1332117080733865E-3</v>
      </c>
      <c r="K2123">
        <f t="shared" si="328"/>
        <v>8.3709822114539728E-2</v>
      </c>
      <c r="L2123">
        <f t="shared" si="329"/>
        <v>1.2313657966742703E-3</v>
      </c>
    </row>
    <row r="2124" spans="1:12" x14ac:dyDescent="0.35">
      <c r="A2124">
        <v>2.6645649432534699</v>
      </c>
      <c r="B2124">
        <v>4.7266000000000002E-2</v>
      </c>
      <c r="C2124">
        <f t="shared" ref="C2124:C2187" si="330">$D$3*EXP(-1*A2124/$D$4)</f>
        <v>1.8841299799090942E-3</v>
      </c>
      <c r="D2124">
        <f t="shared" ref="D2124:D2187" si="331">(B2124-C2124)^2</f>
        <v>2.0595141265204258E-3</v>
      </c>
      <c r="E2124">
        <f t="shared" ref="E2124:E2187" si="332">$D$3*EXP(-1*A2124/$D$4)+$E$3*EXP(-1*A2124/$E$4)</f>
        <v>4.8740420839524221E-2</v>
      </c>
      <c r="F2124">
        <f t="shared" ref="F2124:F2187" si="333">(B2124-E2124)^2</f>
        <v>2.1739168120233002E-6</v>
      </c>
      <c r="G2124">
        <f t="shared" ref="G2124:G2187" si="334">$D$3*EXP(-1*A2124/$D$4)+$E$3*EXP(-1*A2124/$E$4)+$F$3*EXP(-1*A2124/$F$4)</f>
        <v>6.6083669275041834E-2</v>
      </c>
      <c r="H2124">
        <f t="shared" ref="H2124:H2187" si="335">(B2124-G2124)^2</f>
        <v>3.5410467694485336E-4</v>
      </c>
      <c r="I2124">
        <f t="shared" ref="I2124:I2187" si="336">$D$3*EXP(-1*A2124/$D$4)+$E$3*EXP(-1*A2124/$E$4)+$F$3*EXP(-1*A2124/$F$4)+$G$3*EXP(-1*A2124/$G$4)</f>
        <v>8.2181792014710889E-2</v>
      </c>
      <c r="J2124">
        <f t="shared" ref="J2124:J2187" si="337">(B2124-I2124)^2</f>
        <v>1.2191125320145486E-3</v>
      </c>
      <c r="K2124">
        <f t="shared" ref="K2124:K2187" si="338">$D$3*EXP(-1*A2124/$D$4)+$E$3*EXP(-1*A2124/$E$4)+$F$3*EXP(-1*A2124/$F$4)+$G$3*EXP(-1*A2124/$G$4)+$H$3*EXP(-1*A2124/$H$4)</f>
        <v>8.3607355313232198E-2</v>
      </c>
      <c r="L2124">
        <f t="shared" ref="L2124:L2187" si="339">(B2124-K2124)^2</f>
        <v>1.32069410600259E-3</v>
      </c>
    </row>
    <row r="2125" spans="1:12" x14ac:dyDescent="0.35">
      <c r="A2125">
        <v>2.6658259773013899</v>
      </c>
      <c r="B2125">
        <v>4.6903E-2</v>
      </c>
      <c r="C2125">
        <f t="shared" si="330"/>
        <v>1.8818513124269217E-3</v>
      </c>
      <c r="D2125">
        <f t="shared" si="331"/>
        <v>2.0269038291485632E-3</v>
      </c>
      <c r="E2125">
        <f t="shared" si="332"/>
        <v>4.8680390397848654E-2</v>
      </c>
      <c r="F2125">
        <f t="shared" si="333"/>
        <v>3.1591166263645951E-6</v>
      </c>
      <c r="G2125">
        <f t="shared" si="334"/>
        <v>6.6001947270867806E-2</v>
      </c>
      <c r="H2125">
        <f t="shared" si="335"/>
        <v>3.6476978685538882E-4</v>
      </c>
      <c r="I2125">
        <f t="shared" si="336"/>
        <v>8.2081496666714757E-2</v>
      </c>
      <c r="J2125">
        <f t="shared" si="337"/>
        <v>1.2375266277300612E-3</v>
      </c>
      <c r="K2125">
        <f t="shared" si="338"/>
        <v>8.3505014097976463E-2</v>
      </c>
      <c r="L2125">
        <f t="shared" si="339"/>
        <v>1.3397074360284678E-3</v>
      </c>
    </row>
    <row r="2126" spans="1:12" x14ac:dyDescent="0.35">
      <c r="A2126">
        <v>2.6670870113493099</v>
      </c>
      <c r="B2126">
        <v>4.6254999999999998E-2</v>
      </c>
      <c r="C2126">
        <f t="shared" si="330"/>
        <v>1.8795754007660307E-3</v>
      </c>
      <c r="D2126">
        <f t="shared" si="331"/>
        <v>1.9691783083622991E-3</v>
      </c>
      <c r="E2126">
        <f t="shared" si="332"/>
        <v>4.8620433892776316E-2</v>
      </c>
      <c r="F2126">
        <f t="shared" si="333"/>
        <v>5.595277501094927E-6</v>
      </c>
      <c r="G2126">
        <f t="shared" si="334"/>
        <v>6.5920326333386584E-2</v>
      </c>
      <c r="H2126">
        <f t="shared" si="335"/>
        <v>3.8672505979858788E-4</v>
      </c>
      <c r="I2126">
        <f t="shared" si="336"/>
        <v>8.1981323814562287E-2</v>
      </c>
      <c r="J2126">
        <f t="shared" si="337"/>
        <v>1.2763702133029606E-3</v>
      </c>
      <c r="K2126">
        <f t="shared" si="338"/>
        <v>8.3402798314647864E-2</v>
      </c>
      <c r="L2126">
        <f t="shared" si="339"/>
        <v>1.3799589196257548E-3</v>
      </c>
    </row>
    <row r="2127" spans="1:12" x14ac:dyDescent="0.35">
      <c r="A2127">
        <v>2.6683480453972299</v>
      </c>
      <c r="B2127">
        <v>4.8598000000000002E-2</v>
      </c>
      <c r="C2127">
        <f t="shared" si="330"/>
        <v>1.8773022415935281E-3</v>
      </c>
      <c r="D2127">
        <f t="shared" si="331"/>
        <v>2.1828235990323679E-3</v>
      </c>
      <c r="E2127">
        <f t="shared" si="332"/>
        <v>4.8560551233241871E-2</v>
      </c>
      <c r="F2127">
        <f t="shared" si="333"/>
        <v>1.4024101317049451E-9</v>
      </c>
      <c r="G2127">
        <f t="shared" si="334"/>
        <v>6.5838806337600669E-2</v>
      </c>
      <c r="H2127">
        <f t="shared" si="335"/>
        <v>2.9724540317065134E-4</v>
      </c>
      <c r="I2127">
        <f t="shared" si="336"/>
        <v>8.1881273308531927E-2</v>
      </c>
      <c r="J2127">
        <f t="shared" si="337"/>
        <v>1.1077762821304336E-3</v>
      </c>
      <c r="K2127">
        <f t="shared" si="338"/>
        <v>8.3300707809311189E-2</v>
      </c>
      <c r="L2127">
        <f t="shared" si="339"/>
        <v>1.2042779292984276E-3</v>
      </c>
    </row>
    <row r="2128" spans="1:12" x14ac:dyDescent="0.35">
      <c r="A2128">
        <v>2.6696090794451499</v>
      </c>
      <c r="B2128">
        <v>4.8709000000000002E-2</v>
      </c>
      <c r="C2128">
        <f t="shared" si="330"/>
        <v>1.8750318315805556E-3</v>
      </c>
      <c r="D2128">
        <f t="shared" si="331"/>
        <v>2.193420574400526E-3</v>
      </c>
      <c r="E2128">
        <f t="shared" si="332"/>
        <v>4.8500742328292164E-2</v>
      </c>
      <c r="F2128">
        <f t="shared" si="333"/>
        <v>4.3371257825169853E-8</v>
      </c>
      <c r="G2128">
        <f t="shared" si="334"/>
        <v>6.5757387158667163E-2</v>
      </c>
      <c r="H2128">
        <f t="shared" si="335"/>
        <v>2.9064750471180734E-4</v>
      </c>
      <c r="I2128">
        <f t="shared" si="336"/>
        <v>8.1781344999085237E-2</v>
      </c>
      <c r="J2128">
        <f t="shared" si="337"/>
        <v>1.0937800037385181E-3</v>
      </c>
      <c r="K2128">
        <f t="shared" si="338"/>
        <v>8.3198742428220396E-2</v>
      </c>
      <c r="L2128">
        <f t="shared" si="339"/>
        <v>1.189542332764986E-3</v>
      </c>
    </row>
    <row r="2129" spans="1:12" x14ac:dyDescent="0.35">
      <c r="A2129">
        <v>2.6708701134930601</v>
      </c>
      <c r="B2129">
        <v>4.8237000000000002E-2</v>
      </c>
      <c r="C2129">
        <f t="shared" si="330"/>
        <v>1.8727641674022946E-3</v>
      </c>
      <c r="D2129">
        <f t="shared" si="331"/>
        <v>2.1496423643407375E-3</v>
      </c>
      <c r="E2129">
        <f t="shared" si="332"/>
        <v>4.844100708708652E-2</v>
      </c>
      <c r="F2129">
        <f t="shared" si="333"/>
        <v>4.1618891581526002E-8</v>
      </c>
      <c r="G2129">
        <f t="shared" si="334"/>
        <v>6.5676068671898222E-2</v>
      </c>
      <c r="H2129">
        <f t="shared" si="335"/>
        <v>3.0412111614318196E-4</v>
      </c>
      <c r="I2129">
        <f t="shared" si="336"/>
        <v>8.1681538736867482E-2</v>
      </c>
      <c r="J2129">
        <f t="shared" si="337"/>
        <v>1.1185371713218293E-3</v>
      </c>
      <c r="K2129">
        <f t="shared" si="338"/>
        <v>8.3096902017819177E-2</v>
      </c>
      <c r="L2129">
        <f t="shared" si="339"/>
        <v>1.2152127686919534E-3</v>
      </c>
    </row>
    <row r="2130" spans="1:12" x14ac:dyDescent="0.35">
      <c r="A2130">
        <v>2.6721311475409801</v>
      </c>
      <c r="B2130">
        <v>5.1771999999999999E-2</v>
      </c>
      <c r="C2130">
        <f t="shared" si="330"/>
        <v>1.8704992457378976E-3</v>
      </c>
      <c r="D2130">
        <f t="shared" si="331"/>
        <v>2.4901597775276209E-3</v>
      </c>
      <c r="E2130">
        <f t="shared" si="332"/>
        <v>4.8381345418894779E-2</v>
      </c>
      <c r="F2130">
        <f t="shared" si="333"/>
        <v>1.149653848836981E-5</v>
      </c>
      <c r="G2130">
        <f t="shared" si="334"/>
        <v>6.5594850752758352E-2</v>
      </c>
      <c r="H2130">
        <f t="shared" si="335"/>
        <v>1.9107120293303218E-4</v>
      </c>
      <c r="I2130">
        <f t="shared" si="336"/>
        <v>8.1581854372704266E-2</v>
      </c>
      <c r="J2130">
        <f t="shared" si="337"/>
        <v>8.8862741772183565E-4</v>
      </c>
      <c r="K2130">
        <f t="shared" si="338"/>
        <v>8.2995186424737577E-2</v>
      </c>
      <c r="L2130">
        <f t="shared" si="339"/>
        <v>9.7488737051391698E-4</v>
      </c>
    </row>
    <row r="2131" spans="1:12" x14ac:dyDescent="0.35">
      <c r="A2131">
        <v>2.6733921815889001</v>
      </c>
      <c r="B2131">
        <v>4.8828000000000003E-2</v>
      </c>
      <c r="C2131">
        <f t="shared" si="330"/>
        <v>1.8682370632705843E-3</v>
      </c>
      <c r="D2131">
        <f t="shared" si="331"/>
        <v>2.2052193350738259E-3</v>
      </c>
      <c r="E2131">
        <f t="shared" si="332"/>
        <v>4.8321757233099893E-2</v>
      </c>
      <c r="F2131">
        <f t="shared" si="333"/>
        <v>2.5628173903867899E-7</v>
      </c>
      <c r="G2131">
        <f t="shared" si="334"/>
        <v>6.5513733276867936E-2</v>
      </c>
      <c r="H2131">
        <f t="shared" si="335"/>
        <v>2.7841369498677785E-4</v>
      </c>
      <c r="I2131">
        <f t="shared" si="336"/>
        <v>8.148229175760599E-2</v>
      </c>
      <c r="J2131">
        <f t="shared" si="337"/>
        <v>1.0663027701908543E-3</v>
      </c>
      <c r="K2131">
        <f t="shared" si="338"/>
        <v>8.2893595495796488E-2</v>
      </c>
      <c r="L2131">
        <f t="shared" si="339"/>
        <v>1.1604647964832298E-3</v>
      </c>
    </row>
    <row r="2132" spans="1:12" x14ac:dyDescent="0.35">
      <c r="A2132">
        <v>2.6746532156368201</v>
      </c>
      <c r="B2132">
        <v>4.8439999999999997E-2</v>
      </c>
      <c r="C2132">
        <f t="shared" si="330"/>
        <v>1.865977616687568E-3</v>
      </c>
      <c r="D2132">
        <f t="shared" si="331"/>
        <v>2.1691395609612875E-3</v>
      </c>
      <c r="E2132">
        <f t="shared" si="332"/>
        <v>4.8262242439195975E-2</v>
      </c>
      <c r="F2132">
        <f t="shared" si="333"/>
        <v>3.1597750422995538E-8</v>
      </c>
      <c r="G2132">
        <f t="shared" si="334"/>
        <v>6.5432716120000581E-2</v>
      </c>
      <c r="H2132">
        <f t="shared" si="335"/>
        <v>2.8875240113492771E-4</v>
      </c>
      <c r="I2132">
        <f t="shared" si="336"/>
        <v>8.1382850742764481E-2</v>
      </c>
      <c r="J2132">
        <f t="shared" si="337"/>
        <v>1.0852314150600585E-3</v>
      </c>
      <c r="K2132">
        <f t="shared" si="338"/>
        <v>8.279212907800422E-2</v>
      </c>
      <c r="L2132">
        <f t="shared" si="339"/>
        <v>1.1800687721918632E-3</v>
      </c>
    </row>
    <row r="2133" spans="1:12" x14ac:dyDescent="0.35">
      <c r="A2133">
        <v>2.6759142496847401</v>
      </c>
      <c r="B2133">
        <v>4.7378999999999998E-2</v>
      </c>
      <c r="C2133">
        <f t="shared" si="330"/>
        <v>1.8637209026800706E-3</v>
      </c>
      <c r="D2133">
        <f t="shared" si="331"/>
        <v>2.0716406313069286E-3</v>
      </c>
      <c r="E2133">
        <f t="shared" si="332"/>
        <v>4.8202800946788596E-2</v>
      </c>
      <c r="F2133">
        <f t="shared" si="333"/>
        <v>6.7864799992979124E-7</v>
      </c>
      <c r="G2133">
        <f t="shared" si="334"/>
        <v>6.5351799158083548E-2</v>
      </c>
      <c r="H2133">
        <f t="shared" si="335"/>
        <v>3.2302150957680881E-4</v>
      </c>
      <c r="I2133">
        <f t="shared" si="336"/>
        <v>8.1283531179553614E-2</v>
      </c>
      <c r="J2133">
        <f t="shared" si="337"/>
        <v>1.1495172345053234E-3</v>
      </c>
      <c r="K2133">
        <f t="shared" si="338"/>
        <v>8.2690787018557144E-2</v>
      </c>
      <c r="L2133">
        <f t="shared" si="339"/>
        <v>1.2469223024439409E-3</v>
      </c>
    </row>
    <row r="2134" spans="1:12" x14ac:dyDescent="0.35">
      <c r="A2134">
        <v>2.6771752837326601</v>
      </c>
      <c r="B2134">
        <v>4.5555999999999999E-2</v>
      </c>
      <c r="C2134">
        <f t="shared" si="330"/>
        <v>1.8614669179433134E-3</v>
      </c>
      <c r="D2134">
        <f t="shared" si="331"/>
        <v>1.9092122212589465E-3</v>
      </c>
      <c r="E2134">
        <f t="shared" si="332"/>
        <v>4.8143432665594718E-2</v>
      </c>
      <c r="F2134">
        <f t="shared" si="333"/>
        <v>6.6948077989865922E-6</v>
      </c>
      <c r="G2134">
        <f t="shared" si="334"/>
        <v>6.5270982267197575E-2</v>
      </c>
      <c r="H2134">
        <f t="shared" si="335"/>
        <v>3.8868052579591486E-4</v>
      </c>
      <c r="I2134">
        <f t="shared" si="336"/>
        <v>8.1184332919529034E-2</v>
      </c>
      <c r="J2134">
        <f t="shared" si="337"/>
        <v>1.2693781066247963E-3</v>
      </c>
      <c r="K2134">
        <f t="shared" si="338"/>
        <v>8.2589569164839394E-2</v>
      </c>
      <c r="L2134">
        <f t="shared" si="339"/>
        <v>1.3714852450869431E-3</v>
      </c>
    </row>
    <row r="2135" spans="1:12" x14ac:dyDescent="0.35">
      <c r="A2135">
        <v>2.6784363177805801</v>
      </c>
      <c r="B2135">
        <v>4.7877000000000003E-2</v>
      </c>
      <c r="C2135">
        <f t="shared" si="330"/>
        <v>1.8592156591765161E-3</v>
      </c>
      <c r="D2135">
        <f t="shared" si="331"/>
        <v>2.1176364756385394E-3</v>
      </c>
      <c r="E2135">
        <f t="shared" si="332"/>
        <v>4.8084137505442444E-2</v>
      </c>
      <c r="F2135">
        <f t="shared" si="333"/>
        <v>4.2905946160917264E-8</v>
      </c>
      <c r="G2135">
        <f t="shared" si="334"/>
        <v>6.5190265323576663E-2</v>
      </c>
      <c r="H2135">
        <f t="shared" si="335"/>
        <v>2.99749156164562E-4</v>
      </c>
      <c r="I2135">
        <f t="shared" si="336"/>
        <v>8.1085255814427992E-2</v>
      </c>
      <c r="J2135">
        <f t="shared" si="337"/>
        <v>1.1027882542364903E-3</v>
      </c>
      <c r="K2135">
        <f t="shared" si="338"/>
        <v>8.2488475364422706E-2</v>
      </c>
      <c r="L2135">
        <f t="shared" si="339"/>
        <v>1.1979542269020397E-3</v>
      </c>
    </row>
    <row r="2136" spans="1:12" x14ac:dyDescent="0.35">
      <c r="A2136">
        <v>2.6796973518285001</v>
      </c>
      <c r="B2136">
        <v>5.1116000000000002E-2</v>
      </c>
      <c r="C2136">
        <f t="shared" si="330"/>
        <v>1.8569671230828882E-3</v>
      </c>
      <c r="D2136">
        <f t="shared" si="331"/>
        <v>2.4264523199692013E-3</v>
      </c>
      <c r="E2136">
        <f t="shared" si="332"/>
        <v>4.8024915376270974E-2</v>
      </c>
      <c r="F2136">
        <f t="shared" si="333"/>
        <v>9.5548041510540245E-6</v>
      </c>
      <c r="G2136">
        <f t="shared" si="334"/>
        <v>6.5109648203607859E-2</v>
      </c>
      <c r="H2136">
        <f t="shared" si="335"/>
        <v>1.958221900463374E-4</v>
      </c>
      <c r="I2136">
        <f t="shared" si="336"/>
        <v>8.0986299716168997E-2</v>
      </c>
      <c r="J2136">
        <f t="shared" si="337"/>
        <v>8.9223480513376553E-4</v>
      </c>
      <c r="K2136">
        <f t="shared" si="338"/>
        <v>8.2387505465066041E-2</v>
      </c>
      <c r="L2136">
        <f t="shared" si="339"/>
        <v>9.7790705405165516E-4</v>
      </c>
    </row>
    <row r="2137" spans="1:12" x14ac:dyDescent="0.35">
      <c r="A2137">
        <v>2.6809583858764201</v>
      </c>
      <c r="B2137">
        <v>4.6885000000000003E-2</v>
      </c>
      <c r="C2137">
        <f t="shared" si="330"/>
        <v>1.8547213063696301E-3</v>
      </c>
      <c r="D2137">
        <f t="shared" si="331"/>
        <v>2.0277259992260216E-3</v>
      </c>
      <c r="E2137">
        <f t="shared" si="332"/>
        <v>4.79657661881304E-2</v>
      </c>
      <c r="F2137">
        <f t="shared" si="333"/>
        <v>1.1680555534059087E-6</v>
      </c>
      <c r="G2137">
        <f t="shared" si="334"/>
        <v>6.5029130783831116E-2</v>
      </c>
      <c r="H2137">
        <f t="shared" si="335"/>
        <v>3.2920948190076784E-4</v>
      </c>
      <c r="I2137">
        <f t="shared" si="336"/>
        <v>8.0887464476851717E-2</v>
      </c>
      <c r="J2137">
        <f t="shared" si="337"/>
        <v>1.1561675904995627E-3</v>
      </c>
      <c r="K2137">
        <f t="shared" si="338"/>
        <v>8.2286659314715474E-2</v>
      </c>
      <c r="L2137">
        <f t="shared" si="339"/>
        <v>1.2532774822351807E-3</v>
      </c>
    </row>
    <row r="2138" spans="1:12" x14ac:dyDescent="0.35">
      <c r="A2138">
        <v>2.6822194199243401</v>
      </c>
      <c r="B2138">
        <v>4.5211000000000001E-2</v>
      </c>
      <c r="C2138">
        <f t="shared" si="330"/>
        <v>1.8524782057479196E-3</v>
      </c>
      <c r="D2138">
        <f t="shared" si="331"/>
        <v>1.8799614121826329E-3</v>
      </c>
      <c r="E2138">
        <f t="shared" si="332"/>
        <v>4.7906689851181648E-2</v>
      </c>
      <c r="F2138">
        <f t="shared" si="333"/>
        <v>7.2667437737637312E-6</v>
      </c>
      <c r="G2138">
        <f t="shared" si="334"/>
        <v>6.4948712940939124E-2</v>
      </c>
      <c r="H2138">
        <f t="shared" si="335"/>
        <v>3.8957731213891574E-4</v>
      </c>
      <c r="I2138">
        <f t="shared" si="336"/>
        <v>8.0788749948756788E-2</v>
      </c>
      <c r="J2138">
        <f t="shared" si="337"/>
        <v>1.2657762914162637E-3</v>
      </c>
      <c r="K2138">
        <f t="shared" si="338"/>
        <v>8.2185936761504041E-2</v>
      </c>
      <c r="L2138">
        <f t="shared" si="339"/>
        <v>1.3671459485172228E-3</v>
      </c>
    </row>
    <row r="2139" spans="1:12" x14ac:dyDescent="0.35">
      <c r="A2139">
        <v>2.6834804539722601</v>
      </c>
      <c r="B2139">
        <v>4.9224999999999998E-2</v>
      </c>
      <c r="C2139">
        <f t="shared" si="330"/>
        <v>1.8502378179329172E-3</v>
      </c>
      <c r="D2139">
        <f t="shared" si="331"/>
        <v>2.2443680918074129E-3</v>
      </c>
      <c r="E2139">
        <f t="shared" si="332"/>
        <v>4.7847686275696265E-2</v>
      </c>
      <c r="F2139">
        <f t="shared" si="333"/>
        <v>1.8969930951554198E-6</v>
      </c>
      <c r="G2139">
        <f t="shared" si="334"/>
        <v>6.4868394551777037E-2</v>
      </c>
      <c r="H2139">
        <f t="shared" si="335"/>
        <v>2.4471579310256751E-4</v>
      </c>
      <c r="I2139">
        <f t="shared" si="336"/>
        <v>8.069015598434541E-2</v>
      </c>
      <c r="J2139">
        <f t="shared" si="337"/>
        <v>9.9005604111918792E-4</v>
      </c>
      <c r="K2139">
        <f t="shared" si="338"/>
        <v>8.2085337653751284E-2</v>
      </c>
      <c r="L2139">
        <f t="shared" si="339"/>
        <v>1.0798017907185445E-3</v>
      </c>
    </row>
    <row r="2140" spans="1:12" x14ac:dyDescent="0.35">
      <c r="A2140">
        <v>2.6847414880201801</v>
      </c>
      <c r="B2140">
        <v>4.7490999999999998E-2</v>
      </c>
      <c r="C2140">
        <f t="shared" si="330"/>
        <v>1.848000139643751E-3</v>
      </c>
      <c r="D2140">
        <f t="shared" si="331"/>
        <v>2.0832834362524803E-3</v>
      </c>
      <c r="E2140">
        <f t="shared" si="332"/>
        <v>4.7788755372056319E-2</v>
      </c>
      <c r="F2140">
        <f t="shared" si="333"/>
        <v>8.8658261588397557E-8</v>
      </c>
      <c r="G2140">
        <f t="shared" si="334"/>
        <v>6.478817549334237E-2</v>
      </c>
      <c r="H2140">
        <f t="shared" si="335"/>
        <v>2.9919228004748395E-4</v>
      </c>
      <c r="I2140">
        <f t="shared" si="336"/>
        <v>8.0591682436259332E-2</v>
      </c>
      <c r="J2140">
        <f t="shared" si="337"/>
        <v>1.0956551777460872E-3</v>
      </c>
      <c r="K2140">
        <f t="shared" si="338"/>
        <v>8.198486183996323E-2</v>
      </c>
      <c r="L2140">
        <f t="shared" si="339"/>
        <v>1.1898265046344715E-3</v>
      </c>
    </row>
    <row r="2141" spans="1:12" x14ac:dyDescent="0.35">
      <c r="A2141">
        <v>2.6860025220681001</v>
      </c>
      <c r="B2141">
        <v>4.6121000000000002E-2</v>
      </c>
      <c r="C2141">
        <f t="shared" si="330"/>
        <v>1.8457651676035216E-3</v>
      </c>
      <c r="D2141">
        <f t="shared" si="331"/>
        <v>1.9602964194638545E-3</v>
      </c>
      <c r="E2141">
        <f t="shared" si="332"/>
        <v>4.7729897050754297E-2</v>
      </c>
      <c r="F2141">
        <f t="shared" si="333"/>
        <v>2.5885497199258675E-6</v>
      </c>
      <c r="G2141">
        <f t="shared" si="334"/>
        <v>6.470805564278477E-2</v>
      </c>
      <c r="H2141">
        <f t="shared" si="335"/>
        <v>3.4547863746797709E-4</v>
      </c>
      <c r="I2141">
        <f t="shared" si="336"/>
        <v>8.0493329157320534E-2</v>
      </c>
      <c r="J2141">
        <f t="shared" si="337"/>
        <v>1.1814570116991871E-3</v>
      </c>
      <c r="K2141">
        <f t="shared" si="338"/>
        <v>8.1884509168832054E-2</v>
      </c>
      <c r="L2141">
        <f t="shared" si="339"/>
        <v>1.2790285880691342E-3</v>
      </c>
    </row>
    <row r="2142" spans="1:12" x14ac:dyDescent="0.35">
      <c r="A2142">
        <v>2.6872635561160201</v>
      </c>
      <c r="B2142">
        <v>4.5962000000000003E-2</v>
      </c>
      <c r="C2142">
        <f t="shared" si="330"/>
        <v>1.8435328985392885E-3</v>
      </c>
      <c r="D2142">
        <f t="shared" si="331"/>
        <v>1.9464391393826715E-3</v>
      </c>
      <c r="E2142">
        <f t="shared" si="332"/>
        <v>4.767111122239287E-2</v>
      </c>
      <c r="F2142">
        <f t="shared" si="333"/>
        <v>2.9210611705092411E-6</v>
      </c>
      <c r="G2142">
        <f t="shared" si="334"/>
        <v>6.4628034877405802E-2</v>
      </c>
      <c r="H2142">
        <f t="shared" si="335"/>
        <v>3.4842085804452969E-4</v>
      </c>
      <c r="I2142">
        <f t="shared" si="336"/>
        <v>8.0395096000530922E-2</v>
      </c>
      <c r="J2142">
        <f t="shared" si="337"/>
        <v>1.1856381001817784E-3</v>
      </c>
      <c r="K2142">
        <f t="shared" si="338"/>
        <v>8.1784279489235834E-2</v>
      </c>
      <c r="L2142">
        <f t="shared" si="339"/>
        <v>1.2832357078049262E-3</v>
      </c>
    </row>
    <row r="2143" spans="1:12" x14ac:dyDescent="0.35">
      <c r="A2143">
        <v>2.6885245901639299</v>
      </c>
      <c r="B2143">
        <v>4.8166E-2</v>
      </c>
      <c r="C2143">
        <f t="shared" si="330"/>
        <v>1.8413033291820916E-3</v>
      </c>
      <c r="D2143">
        <f t="shared" si="331"/>
        <v>2.1459775216432875E-3</v>
      </c>
      <c r="E2143">
        <f t="shared" si="332"/>
        <v>4.7612397797685328E-2</v>
      </c>
      <c r="F2143">
        <f t="shared" si="333"/>
        <v>3.0647539840765526E-7</v>
      </c>
      <c r="G2143">
        <f t="shared" si="334"/>
        <v>6.4548113074659449E-2</v>
      </c>
      <c r="H2143">
        <f t="shared" si="335"/>
        <v>2.6837362879092804E-4</v>
      </c>
      <c r="I2143">
        <f t="shared" si="336"/>
        <v>8.0296982819073062E-2</v>
      </c>
      <c r="J2143">
        <f t="shared" si="337"/>
        <v>1.0324000569195682E-3</v>
      </c>
      <c r="K2143">
        <f t="shared" si="338"/>
        <v>8.1684172650239195E-2</v>
      </c>
      <c r="L2143">
        <f t="shared" si="339"/>
        <v>1.1234678978112428E-3</v>
      </c>
    </row>
    <row r="2144" spans="1:12" x14ac:dyDescent="0.35">
      <c r="A2144">
        <v>2.6897856242118499</v>
      </c>
      <c r="B2144">
        <v>4.8711999999999998E-2</v>
      </c>
      <c r="C2144">
        <f t="shared" si="330"/>
        <v>1.8390764562668663E-3</v>
      </c>
      <c r="D2144">
        <f t="shared" si="331"/>
        <v>2.1970709615366517E-3</v>
      </c>
      <c r="E2144">
        <f t="shared" si="332"/>
        <v>4.7553756687453506E-2</v>
      </c>
      <c r="F2144">
        <f t="shared" si="333"/>
        <v>1.3415275710586705E-6</v>
      </c>
      <c r="G2144">
        <f t="shared" si="334"/>
        <v>6.4468290112149343E-2</v>
      </c>
      <c r="H2144">
        <f t="shared" si="335"/>
        <v>2.482606780982152E-4</v>
      </c>
      <c r="I2144">
        <f t="shared" si="336"/>
        <v>8.0198989466306728E-2</v>
      </c>
      <c r="J2144">
        <f t="shared" si="337"/>
        <v>9.9143050565131093E-4</v>
      </c>
      <c r="K2144">
        <f t="shared" si="338"/>
        <v>8.1584188501089866E-2</v>
      </c>
      <c r="L2144">
        <f t="shared" si="339"/>
        <v>1.080580776851185E-3</v>
      </c>
    </row>
    <row r="2145" spans="1:12" x14ac:dyDescent="0.35">
      <c r="A2145">
        <v>2.6910466582597699</v>
      </c>
      <c r="B2145">
        <v>4.4970000000000003E-2</v>
      </c>
      <c r="C2145">
        <f t="shared" si="330"/>
        <v>1.8368522765325548E-3</v>
      </c>
      <c r="D2145">
        <f t="shared" si="331"/>
        <v>1.8604684325344652E-3</v>
      </c>
      <c r="E2145">
        <f t="shared" si="332"/>
        <v>4.7495187802630498E-2</v>
      </c>
      <c r="F2145">
        <f t="shared" si="333"/>
        <v>6.3765734385538279E-6</v>
      </c>
      <c r="G2145">
        <f t="shared" si="334"/>
        <v>6.4388565867632433E-2</v>
      </c>
      <c r="H2145">
        <f t="shared" si="335"/>
        <v>3.7708070035557921E-4</v>
      </c>
      <c r="I2145">
        <f t="shared" si="336"/>
        <v>8.0101115795773392E-2</v>
      </c>
      <c r="J2145">
        <f t="shared" si="337"/>
        <v>1.2341952970560386E-3</v>
      </c>
      <c r="K2145">
        <f t="shared" si="338"/>
        <v>8.1484326891223188E-2</v>
      </c>
      <c r="L2145">
        <f t="shared" si="339"/>
        <v>1.3332960683191046E-3</v>
      </c>
    </row>
    <row r="2146" spans="1:12" x14ac:dyDescent="0.35">
      <c r="A2146">
        <v>2.6923076923076898</v>
      </c>
      <c r="B2146">
        <v>4.5102000000000003E-2</v>
      </c>
      <c r="C2146">
        <f t="shared" si="330"/>
        <v>1.8346307867220212E-3</v>
      </c>
      <c r="D2146">
        <f t="shared" si="331"/>
        <v>1.8720652386381151E-3</v>
      </c>
      <c r="E2146">
        <f t="shared" si="332"/>
        <v>4.7436691054258642E-2</v>
      </c>
      <c r="F2146">
        <f t="shared" si="333"/>
        <v>5.4507823188353159E-6</v>
      </c>
      <c r="G2146">
        <f t="shared" si="334"/>
        <v>6.4308940219016217E-2</v>
      </c>
      <c r="H2146">
        <f t="shared" si="335"/>
        <v>3.6890655257686258E-4</v>
      </c>
      <c r="I2146">
        <f t="shared" si="336"/>
        <v>8.0003361661192901E-2</v>
      </c>
      <c r="J2146">
        <f t="shared" si="337"/>
        <v>1.2181050458053855E-3</v>
      </c>
      <c r="K2146">
        <f t="shared" si="338"/>
        <v>8.1384587670258787E-2</v>
      </c>
      <c r="L2146">
        <f t="shared" si="339"/>
        <v>1.3164261680500148E-3</v>
      </c>
    </row>
    <row r="2147" spans="1:12" x14ac:dyDescent="0.35">
      <c r="A2147">
        <v>2.6935687263556098</v>
      </c>
      <c r="B2147">
        <v>4.8398999999999998E-2</v>
      </c>
      <c r="C2147">
        <f t="shared" si="330"/>
        <v>1.8324119835820718E-3</v>
      </c>
      <c r="D2147">
        <f t="shared" si="331"/>
        <v>2.1684471194907979E-3</v>
      </c>
      <c r="E2147">
        <f t="shared" si="332"/>
        <v>4.7378266353489816E-2</v>
      </c>
      <c r="F2147">
        <f t="shared" si="333"/>
        <v>1.0418971771179724E-6</v>
      </c>
      <c r="G2147">
        <f t="shared" si="334"/>
        <v>6.4229413044359196E-2</v>
      </c>
      <c r="H2147">
        <f t="shared" si="335"/>
        <v>2.5060197715501785E-4</v>
      </c>
      <c r="I2147">
        <f t="shared" si="336"/>
        <v>7.9905726916463998E-2</v>
      </c>
      <c r="J2147">
        <f t="shared" si="337"/>
        <v>9.9267384098863714E-4</v>
      </c>
      <c r="K2147">
        <f t="shared" si="338"/>
        <v>8.1284970688001043E-2</v>
      </c>
      <c r="L2147">
        <f t="shared" si="339"/>
        <v>1.081487068092064E-3</v>
      </c>
    </row>
    <row r="2148" spans="1:12" x14ac:dyDescent="0.35">
      <c r="A2148">
        <v>2.6948297604035298</v>
      </c>
      <c r="B2148">
        <v>5.0874000000000003E-2</v>
      </c>
      <c r="C2148">
        <f t="shared" si="330"/>
        <v>1.8301958638634464E-3</v>
      </c>
      <c r="D2148">
        <f t="shared" si="331"/>
        <v>2.4052947241437251E-3</v>
      </c>
      <c r="E2148">
        <f t="shared" si="332"/>
        <v>4.7319913611585322E-2</v>
      </c>
      <c r="F2148">
        <f t="shared" si="333"/>
        <v>1.2631530056314506E-5</v>
      </c>
      <c r="G2148">
        <f t="shared" si="334"/>
        <v>6.4149984221870682E-2</v>
      </c>
      <c r="H2148">
        <f t="shared" si="335"/>
        <v>1.7625175705935923E-4</v>
      </c>
      <c r="I2148">
        <f t="shared" si="336"/>
        <v>7.9808211415664077E-2</v>
      </c>
      <c r="J2148">
        <f t="shared" si="337"/>
        <v>8.3718859024634518E-4</v>
      </c>
      <c r="K2148">
        <f t="shared" si="338"/>
        <v>8.1185475794438883E-2</v>
      </c>
      <c r="L2148">
        <f t="shared" si="339"/>
        <v>9.1878556483685413E-4</v>
      </c>
    </row>
    <row r="2149" spans="1:12" x14ac:dyDescent="0.35">
      <c r="A2149">
        <v>2.6960907944514498</v>
      </c>
      <c r="B2149">
        <v>4.6625E-2</v>
      </c>
      <c r="C2149">
        <f t="shared" si="330"/>
        <v>1.8279824243208126E-3</v>
      </c>
      <c r="D2149">
        <f t="shared" si="331"/>
        <v>2.0067727836757098E-3</v>
      </c>
      <c r="E2149">
        <f t="shared" si="332"/>
        <v>4.7261632739915835E-2</v>
      </c>
      <c r="F2149">
        <f t="shared" si="333"/>
        <v>4.0530124553274325E-7</v>
      </c>
      <c r="G2149">
        <f t="shared" si="334"/>
        <v>6.407065362991067E-2</v>
      </c>
      <c r="H2149">
        <f t="shared" si="335"/>
        <v>3.0435083057481536E-4</v>
      </c>
      <c r="I2149">
        <f t="shared" si="336"/>
        <v>7.9710815013049122E-2</v>
      </c>
      <c r="J2149">
        <f t="shared" si="337"/>
        <v>1.0946711550777067E-3</v>
      </c>
      <c r="K2149">
        <f t="shared" si="338"/>
        <v>8.1086102839745697E-2</v>
      </c>
      <c r="L2149">
        <f t="shared" si="339"/>
        <v>1.1875676089315289E-3</v>
      </c>
    </row>
    <row r="2150" spans="1:12" x14ac:dyDescent="0.35">
      <c r="A2150">
        <v>2.6973518284993698</v>
      </c>
      <c r="B2150">
        <v>4.9667999999999997E-2</v>
      </c>
      <c r="C2150">
        <f t="shared" si="330"/>
        <v>1.8257716617127667E-3</v>
      </c>
      <c r="D2150">
        <f t="shared" si="331"/>
        <v>2.2888788123728138E-3</v>
      </c>
      <c r="E2150">
        <f t="shared" si="332"/>
        <v>4.7203423649961107E-2</v>
      </c>
      <c r="F2150">
        <f t="shared" si="333"/>
        <v>6.074136585171016E-6</v>
      </c>
      <c r="G2150">
        <f t="shared" si="334"/>
        <v>6.399142114698958E-2</v>
      </c>
      <c r="H2150">
        <f t="shared" si="335"/>
        <v>2.0516039335402838E-4</v>
      </c>
      <c r="I2150">
        <f t="shared" si="336"/>
        <v>7.961353756305331E-2</v>
      </c>
      <c r="J2150">
        <f t="shared" si="337"/>
        <v>8.9673521994023699E-4</v>
      </c>
      <c r="K2150">
        <f t="shared" si="338"/>
        <v>8.0986851674278895E-2</v>
      </c>
      <c r="L2150">
        <f t="shared" si="339"/>
        <v>9.8087047019548216E-4</v>
      </c>
    </row>
    <row r="2151" spans="1:12" x14ac:dyDescent="0.35">
      <c r="A2151">
        <v>2.6986128625472898</v>
      </c>
      <c r="B2151">
        <v>4.4281000000000001E-2</v>
      </c>
      <c r="C2151">
        <f t="shared" si="330"/>
        <v>1.8235635728018214E-3</v>
      </c>
      <c r="D2151">
        <f t="shared" si="331"/>
        <v>1.8026339079695751E-3</v>
      </c>
      <c r="E2151">
        <f t="shared" si="332"/>
        <v>4.7145286253309958E-2</v>
      </c>
      <c r="F2151">
        <f t="shared" si="333"/>
        <v>8.2041357409003905E-6</v>
      </c>
      <c r="G2151">
        <f t="shared" si="334"/>
        <v>6.3912286651768069E-2</v>
      </c>
      <c r="H2151">
        <f t="shared" si="335"/>
        <v>3.8538741560388714E-4</v>
      </c>
      <c r="I2151">
        <f t="shared" si="336"/>
        <v>7.9516378920288844E-2</v>
      </c>
      <c r="J2151">
        <f t="shared" si="337"/>
        <v>1.2415319276563354E-3</v>
      </c>
      <c r="K2151">
        <f t="shared" si="338"/>
        <v>8.0887722148579783E-2</v>
      </c>
      <c r="L2151">
        <f t="shared" si="339"/>
        <v>1.3400521064633214E-3</v>
      </c>
    </row>
    <row r="2152" spans="1:12" x14ac:dyDescent="0.35">
      <c r="A2152">
        <v>2.6998738965952098</v>
      </c>
      <c r="B2152">
        <v>4.5211000000000001E-2</v>
      </c>
      <c r="C2152">
        <f t="shared" si="330"/>
        <v>1.8213581543544079E-3</v>
      </c>
      <c r="D2152">
        <f t="shared" si="331"/>
        <v>1.8826610194933992E-3</v>
      </c>
      <c r="E2152">
        <f t="shared" si="332"/>
        <v>4.7087220461660091E-2</v>
      </c>
      <c r="F2152">
        <f t="shared" si="333"/>
        <v>3.5202032207520014E-6</v>
      </c>
      <c r="G2152">
        <f t="shared" si="334"/>
        <v>6.3833250023056898E-2</v>
      </c>
      <c r="H2152">
        <f t="shared" si="335"/>
        <v>3.4678819592124261E-4</v>
      </c>
      <c r="I2152">
        <f t="shared" si="336"/>
        <v>7.9419338939545767E-2</v>
      </c>
      <c r="J2152">
        <f t="shared" si="337"/>
        <v>1.170210453002843E-3</v>
      </c>
      <c r="K2152">
        <f t="shared" si="338"/>
        <v>8.078871411337335E-2</v>
      </c>
      <c r="L2152">
        <f t="shared" si="339"/>
        <v>1.2657737415329251E-3</v>
      </c>
    </row>
    <row r="2153" spans="1:12" x14ac:dyDescent="0.35">
      <c r="A2153">
        <v>2.7011349306431298</v>
      </c>
      <c r="B2153">
        <v>4.7487000000000001E-2</v>
      </c>
      <c r="C2153">
        <f t="shared" si="330"/>
        <v>1.8191554031408649E-3</v>
      </c>
      <c r="D2153">
        <f t="shared" si="331"/>
        <v>2.0855520301228765E-3</v>
      </c>
      <c r="E2153">
        <f t="shared" si="332"/>
        <v>4.7029226186817985E-2</v>
      </c>
      <c r="F2153">
        <f t="shared" si="333"/>
        <v>2.0955686403520363E-7</v>
      </c>
      <c r="G2153">
        <f t="shared" si="334"/>
        <v>6.3754311139816736E-2</v>
      </c>
      <c r="H2153">
        <f t="shared" si="335"/>
        <v>2.6462541171960561E-4</v>
      </c>
      <c r="I2153">
        <f t="shared" si="336"/>
        <v>7.9322417475791759E-2</v>
      </c>
      <c r="J2153">
        <f t="shared" si="337"/>
        <v>1.0134938058579473E-3</v>
      </c>
      <c r="K2153">
        <f t="shared" si="338"/>
        <v>8.068982741956808E-2</v>
      </c>
      <c r="L2153">
        <f t="shared" si="339"/>
        <v>1.102427748653622E-3</v>
      </c>
    </row>
    <row r="2154" spans="1:12" x14ac:dyDescent="0.35">
      <c r="A2154">
        <v>2.7023959646910498</v>
      </c>
      <c r="B2154">
        <v>4.5537000000000001E-2</v>
      </c>
      <c r="C2154">
        <f t="shared" si="330"/>
        <v>1.8169553159354409E-3</v>
      </c>
      <c r="D2154">
        <f t="shared" si="331"/>
        <v>1.9114423071766018E-3</v>
      </c>
      <c r="E2154">
        <f t="shared" si="332"/>
        <v>4.6971303340698718E-2</v>
      </c>
      <c r="F2154">
        <f t="shared" si="333"/>
        <v>2.0572260731395004E-6</v>
      </c>
      <c r="G2154">
        <f t="shared" si="334"/>
        <v>6.3675469881157923E-2</v>
      </c>
      <c r="H2154">
        <f t="shared" si="335"/>
        <v>3.2900408962967308E-4</v>
      </c>
      <c r="I2154">
        <f t="shared" si="336"/>
        <v>7.9225614384171861E-2</v>
      </c>
      <c r="J2154">
        <f t="shared" si="337"/>
        <v>1.1349227391254312E-3</v>
      </c>
      <c r="K2154">
        <f t="shared" si="338"/>
        <v>8.0591061918255574E-2</v>
      </c>
      <c r="L2154">
        <f t="shared" si="339"/>
        <v>1.2287872569688957E-3</v>
      </c>
    </row>
    <row r="2155" spans="1:12" x14ac:dyDescent="0.35">
      <c r="A2155">
        <v>2.7036569987389698</v>
      </c>
      <c r="B2155">
        <v>4.8113999999999997E-2</v>
      </c>
      <c r="C2155">
        <f t="shared" si="330"/>
        <v>1.8147578895162813E-3</v>
      </c>
      <c r="D2155">
        <f t="shared" si="331"/>
        <v>2.1436198200051886E-3</v>
      </c>
      <c r="E2155">
        <f t="shared" si="332"/>
        <v>4.6913451835325914E-2</v>
      </c>
      <c r="F2155">
        <f t="shared" si="333"/>
        <v>1.4413158957023081E-6</v>
      </c>
      <c r="G2155">
        <f t="shared" si="334"/>
        <v>6.3596726126340361E-2</v>
      </c>
      <c r="H2155">
        <f t="shared" si="335"/>
        <v>2.3971480830326249E-4</v>
      </c>
      <c r="I2155">
        <f t="shared" si="336"/>
        <v>7.9128929520008287E-2</v>
      </c>
      <c r="J2155">
        <f t="shared" si="337"/>
        <v>9.6192585313108171E-4</v>
      </c>
      <c r="K2155">
        <f t="shared" si="338"/>
        <v>8.0492417460710508E-2</v>
      </c>
      <c r="L2155">
        <f t="shared" si="339"/>
        <v>1.0483619172600434E-3</v>
      </c>
    </row>
    <row r="2156" spans="1:12" x14ac:dyDescent="0.35">
      <c r="A2156">
        <v>2.7049180327868898</v>
      </c>
      <c r="B2156">
        <v>4.7120000000000002E-2</v>
      </c>
      <c r="C2156">
        <f t="shared" si="330"/>
        <v>1.8125631206654324E-3</v>
      </c>
      <c r="D2156">
        <f t="shared" si="331"/>
        <v>2.0527638365748862E-3</v>
      </c>
      <c r="E2156">
        <f t="shared" si="332"/>
        <v>4.6855671582831493E-2</v>
      </c>
      <c r="F2156">
        <f t="shared" si="333"/>
        <v>6.9869512122809447E-8</v>
      </c>
      <c r="G2156">
        <f t="shared" si="334"/>
        <v>6.3518079754773263E-2</v>
      </c>
      <c r="H2156">
        <f t="shared" si="335"/>
        <v>2.688970196439047E-4</v>
      </c>
      <c r="I2156">
        <f t="shared" si="336"/>
        <v>7.9032362738800224E-2</v>
      </c>
      <c r="J2156">
        <f t="shared" si="337"/>
        <v>1.0183988955727648E-3</v>
      </c>
      <c r="K2156">
        <f t="shared" si="338"/>
        <v>8.0393893898390273E-2</v>
      </c>
      <c r="L2156">
        <f t="shared" si="339"/>
        <v>1.1071520151613333E-3</v>
      </c>
    </row>
    <row r="2157" spans="1:12" x14ac:dyDescent="0.35">
      <c r="A2157">
        <v>2.7061790668348</v>
      </c>
      <c r="B2157">
        <v>4.1306000000000002E-2</v>
      </c>
      <c r="C2157">
        <f t="shared" si="330"/>
        <v>1.8103710061688448E-3</v>
      </c>
      <c r="D2157">
        <f t="shared" si="331"/>
        <v>1.5599047096183567E-3</v>
      </c>
      <c r="E2157">
        <f t="shared" si="332"/>
        <v>4.6797962495456091E-2</v>
      </c>
      <c r="F2157">
        <f t="shared" si="333"/>
        <v>3.0161652051496271E-5</v>
      </c>
      <c r="G2157">
        <f t="shared" si="334"/>
        <v>6.3439530646015624E-2</v>
      </c>
      <c r="H2157">
        <f t="shared" si="335"/>
        <v>4.8989317885811271E-4</v>
      </c>
      <c r="I2157">
        <f t="shared" si="336"/>
        <v>7.8935913896224341E-2</v>
      </c>
      <c r="J2157">
        <f t="shared" si="337"/>
        <v>1.4160104198372575E-3</v>
      </c>
      <c r="K2157">
        <f t="shared" si="338"/>
        <v>8.0295491082935599E-2</v>
      </c>
      <c r="L2157">
        <f t="shared" si="339"/>
        <v>1.5201804149063145E-3</v>
      </c>
    </row>
    <row r="2158" spans="1:12" x14ac:dyDescent="0.35">
      <c r="A2158">
        <v>2.70744010088272</v>
      </c>
      <c r="B2158">
        <v>4.4907999999999997E-2</v>
      </c>
      <c r="C2158">
        <f t="shared" si="330"/>
        <v>1.80818154281631E-3</v>
      </c>
      <c r="D2158">
        <f t="shared" si="331"/>
        <v>1.8575943510421914E-3</v>
      </c>
      <c r="E2158">
        <f t="shared" si="332"/>
        <v>4.674032448554704E-2</v>
      </c>
      <c r="F2158">
        <f t="shared" si="333"/>
        <v>3.357413020335237E-6</v>
      </c>
      <c r="G2158">
        <f t="shared" si="334"/>
        <v>6.3361078679773503E-2</v>
      </c>
      <c r="H2158">
        <f t="shared" si="335"/>
        <v>3.4051611276191153E-4</v>
      </c>
      <c r="I2158">
        <f t="shared" si="336"/>
        <v>7.8839582848131529E-2</v>
      </c>
      <c r="J2158">
        <f t="shared" si="337"/>
        <v>1.1513523145796139E-3</v>
      </c>
      <c r="K2158">
        <f t="shared" si="338"/>
        <v>8.0197208866167158E-2</v>
      </c>
      <c r="L2158">
        <f t="shared" si="339"/>
        <v>1.2453282623999711E-3</v>
      </c>
    </row>
    <row r="2159" spans="1:12" x14ac:dyDescent="0.35">
      <c r="A2159">
        <v>2.70870113493064</v>
      </c>
      <c r="B2159">
        <v>4.5352999999999997E-2</v>
      </c>
      <c r="C2159">
        <f t="shared" si="330"/>
        <v>1.8059947274015481E-3</v>
      </c>
      <c r="D2159">
        <f t="shared" si="331"/>
        <v>1.8963416682117173E-3</v>
      </c>
      <c r="E2159">
        <f t="shared" si="332"/>
        <v>4.6682757465561053E-2</v>
      </c>
      <c r="F2159">
        <f t="shared" si="333"/>
        <v>1.7682549172153627E-6</v>
      </c>
      <c r="G2159">
        <f t="shared" si="334"/>
        <v>6.3282723735903712E-2</v>
      </c>
      <c r="H2159">
        <f t="shared" si="335"/>
        <v>3.2147499324582904E-4</v>
      </c>
      <c r="I2159">
        <f t="shared" si="336"/>
        <v>7.8743369450551326E-2</v>
      </c>
      <c r="J2159">
        <f t="shared" si="337"/>
        <v>1.1149167720443114E-3</v>
      </c>
      <c r="K2159">
        <f t="shared" si="338"/>
        <v>8.0099047100090123E-2</v>
      </c>
      <c r="L2159">
        <f t="shared" si="339"/>
        <v>1.2072877890816815E-3</v>
      </c>
    </row>
    <row r="2160" spans="1:12" x14ac:dyDescent="0.35">
      <c r="A2160">
        <v>2.70996216897856</v>
      </c>
      <c r="B2160">
        <v>4.9064999999999998E-2</v>
      </c>
      <c r="C2160">
        <f t="shared" si="330"/>
        <v>1.8038105567221442E-3</v>
      </c>
      <c r="D2160">
        <f t="shared" si="331"/>
        <v>2.233620027593398E-3</v>
      </c>
      <c r="E2160">
        <f t="shared" si="332"/>
        <v>4.6625261348062177E-2</v>
      </c>
      <c r="F2160">
        <f t="shared" si="333"/>
        <v>5.9523246897593716E-6</v>
      </c>
      <c r="G2160">
        <f t="shared" si="334"/>
        <v>6.3204465694410933E-2</v>
      </c>
      <c r="H2160">
        <f t="shared" si="335"/>
        <v>1.999244901234237E-4</v>
      </c>
      <c r="I2160">
        <f t="shared" si="336"/>
        <v>7.8647273559688549E-2</v>
      </c>
      <c r="J2160">
        <f t="shared" si="337"/>
        <v>8.7511090896024834E-4</v>
      </c>
      <c r="K2160">
        <f t="shared" si="338"/>
        <v>8.0001005636890679E-2</v>
      </c>
      <c r="L2160">
        <f t="shared" si="339"/>
        <v>9.5703644476573203E-4</v>
      </c>
    </row>
    <row r="2161" spans="1:12" x14ac:dyDescent="0.35">
      <c r="A2161">
        <v>2.71122320302648</v>
      </c>
      <c r="B2161">
        <v>4.4642000000000001E-2</v>
      </c>
      <c r="C2161">
        <f t="shared" si="330"/>
        <v>1.8016290275795527E-3</v>
      </c>
      <c r="D2161">
        <f t="shared" si="331"/>
        <v>1.8352973850546044E-3</v>
      </c>
      <c r="E2161">
        <f t="shared" si="332"/>
        <v>4.6567836045722143E-2</v>
      </c>
      <c r="F2161">
        <f t="shared" si="333"/>
        <v>3.7088444750026945E-6</v>
      </c>
      <c r="G2161">
        <f t="shared" si="334"/>
        <v>6.312630443544831E-2</v>
      </c>
      <c r="H2161">
        <f t="shared" si="335"/>
        <v>3.4166951046233403E-4</v>
      </c>
      <c r="I2161">
        <f t="shared" si="336"/>
        <v>7.8551295031923929E-2</v>
      </c>
      <c r="J2161">
        <f t="shared" si="337"/>
        <v>1.1498402895620608E-3</v>
      </c>
      <c r="K2161">
        <f t="shared" si="338"/>
        <v>7.9903084328936724E-2</v>
      </c>
      <c r="L2161">
        <f t="shared" si="339"/>
        <v>1.243344068052387E-3</v>
      </c>
    </row>
    <row r="2162" spans="1:12" x14ac:dyDescent="0.35">
      <c r="A2162">
        <v>2.7124842370744</v>
      </c>
      <c r="B2162">
        <v>4.3683E-2</v>
      </c>
      <c r="C2162">
        <f t="shared" si="330"/>
        <v>1.7994501367790993E-3</v>
      </c>
      <c r="D2162">
        <f t="shared" si="331"/>
        <v>1.7542317491449117E-3</v>
      </c>
      <c r="E2162">
        <f t="shared" si="332"/>
        <v>4.651048147132026E-2</v>
      </c>
      <c r="F2162">
        <f t="shared" si="333"/>
        <v>7.994651470659384E-6</v>
      </c>
      <c r="G2162">
        <f t="shared" si="334"/>
        <v>6.3048239839317219E-2</v>
      </c>
      <c r="H2162">
        <f t="shared" si="335"/>
        <v>3.7501251403427883E-4</v>
      </c>
      <c r="I2162">
        <f t="shared" si="336"/>
        <v>7.8455433723813792E-2</v>
      </c>
      <c r="J2162">
        <f t="shared" si="337"/>
        <v>1.2091221470770226E-3</v>
      </c>
      <c r="K2162">
        <f t="shared" si="338"/>
        <v>7.9805283028777471E-2</v>
      </c>
      <c r="L2162">
        <f t="shared" si="339"/>
        <v>1.304819331211105E-3</v>
      </c>
    </row>
    <row r="2163" spans="1:12" x14ac:dyDescent="0.35">
      <c r="A2163">
        <v>2.71374527112232</v>
      </c>
      <c r="B2163">
        <v>4.6900999999999998E-2</v>
      </c>
      <c r="C2163">
        <f t="shared" si="330"/>
        <v>1.7972738811299709E-3</v>
      </c>
      <c r="D2163">
        <f t="shared" si="331"/>
        <v>2.0343461098060382E-3</v>
      </c>
      <c r="E2163">
        <f t="shared" si="332"/>
        <v>4.6453197537743261E-2</v>
      </c>
      <c r="F2163">
        <f t="shared" si="333"/>
        <v>2.0052704520319633E-7</v>
      </c>
      <c r="G2163">
        <f t="shared" si="334"/>
        <v>6.297027178646708E-2</v>
      </c>
      <c r="H2163">
        <f t="shared" si="335"/>
        <v>2.5822149574734698E-4</v>
      </c>
      <c r="I2163">
        <f t="shared" si="336"/>
        <v>7.835968949208999E-2</v>
      </c>
      <c r="J2163">
        <f t="shared" si="337"/>
        <v>9.8964914455973332E-4</v>
      </c>
      <c r="K2163">
        <f t="shared" si="338"/>
        <v>7.9707601589143445E-2</v>
      </c>
      <c r="L2163">
        <f t="shared" si="339"/>
        <v>1.0762731078287893E-3</v>
      </c>
    </row>
    <row r="2164" spans="1:12" x14ac:dyDescent="0.35">
      <c r="A2164">
        <v>2.71500630517024</v>
      </c>
      <c r="B2164">
        <v>4.3924999999999999E-2</v>
      </c>
      <c r="C2164">
        <f t="shared" si="330"/>
        <v>1.795100257445216E-3</v>
      </c>
      <c r="D2164">
        <f t="shared" si="331"/>
        <v>1.7749284523177174E-3</v>
      </c>
      <c r="E2164">
        <f t="shared" si="332"/>
        <v>4.6395984157985161E-2</v>
      </c>
      <c r="F2164">
        <f t="shared" si="333"/>
        <v>6.1057627090136408E-6</v>
      </c>
      <c r="G2164">
        <f t="shared" si="334"/>
        <v>6.2892400157495171E-2</v>
      </c>
      <c r="H2164">
        <f t="shared" si="335"/>
        <v>3.5976226873454787E-4</v>
      </c>
      <c r="I2164">
        <f t="shared" si="336"/>
        <v>7.8264062193659556E-2</v>
      </c>
      <c r="J2164">
        <f t="shared" si="337"/>
        <v>1.179171192340019E-3</v>
      </c>
      <c r="K2164">
        <f t="shared" si="338"/>
        <v>7.9610039862946069E-2</v>
      </c>
      <c r="L2164">
        <f t="shared" si="339"/>
        <v>1.2734220700200501E-3</v>
      </c>
    </row>
    <row r="2165" spans="1:12" x14ac:dyDescent="0.35">
      <c r="A2165">
        <v>2.71626733921816</v>
      </c>
      <c r="B2165">
        <v>4.6384000000000002E-2</v>
      </c>
      <c r="C2165">
        <f t="shared" si="330"/>
        <v>1.7929292625417346E-3</v>
      </c>
      <c r="D2165">
        <f t="shared" si="331"/>
        <v>1.9883635895130069E-3</v>
      </c>
      <c r="E2165">
        <f t="shared" si="332"/>
        <v>4.6338841245147172E-2</v>
      </c>
      <c r="F2165">
        <f t="shared" si="333"/>
        <v>2.0393131398579565E-9</v>
      </c>
      <c r="G2165">
        <f t="shared" si="334"/>
        <v>6.2814624833146482E-2</v>
      </c>
      <c r="H2165">
        <f t="shared" si="335"/>
        <v>2.6996543240760982E-4</v>
      </c>
      <c r="I2165">
        <f t="shared" si="336"/>
        <v>7.8168551685604548E-2</v>
      </c>
      <c r="J2165">
        <f t="shared" si="337"/>
        <v>1.0102577258548667E-3</v>
      </c>
      <c r="K2165">
        <f t="shared" si="338"/>
        <v>7.9512597703277552E-2</v>
      </c>
      <c r="L2165">
        <f t="shared" si="339"/>
        <v>1.0975039857856065E-3</v>
      </c>
    </row>
    <row r="2166" spans="1:12" x14ac:dyDescent="0.35">
      <c r="A2166">
        <v>2.71752837326608</v>
      </c>
      <c r="B2166">
        <v>4.6484999999999999E-2</v>
      </c>
      <c r="C2166">
        <f t="shared" si="330"/>
        <v>1.7907608932402779E-3</v>
      </c>
      <c r="D2166">
        <f t="shared" si="331"/>
        <v>1.99757500933221E-3</v>
      </c>
      <c r="E2166">
        <f t="shared" si="332"/>
        <v>4.6281768712437513E-2</v>
      </c>
      <c r="F2166">
        <f t="shared" si="333"/>
        <v>4.1302956244305824E-8</v>
      </c>
      <c r="G2166">
        <f t="shared" si="334"/>
        <v>6.2736945694313456E-2</v>
      </c>
      <c r="H2166">
        <f t="shared" si="335"/>
        <v>2.6412573885091376E-4</v>
      </c>
      <c r="I2166">
        <f t="shared" si="336"/>
        <v>7.8073157825181816E-2</v>
      </c>
      <c r="J2166">
        <f t="shared" si="337"/>
        <v>9.9781171478859521E-4</v>
      </c>
      <c r="K2166">
        <f t="shared" si="338"/>
        <v>7.9415274963410595E-2</v>
      </c>
      <c r="L2166">
        <f t="shared" si="339"/>
        <v>1.0844030091658268E-3</v>
      </c>
    </row>
    <row r="2167" spans="1:12" x14ac:dyDescent="0.35">
      <c r="A2167">
        <v>2.718789407314</v>
      </c>
      <c r="B2167">
        <v>4.5046999999999997E-2</v>
      </c>
      <c r="C2167">
        <f t="shared" si="330"/>
        <v>1.7885951463654426E-3</v>
      </c>
      <c r="D2167">
        <f t="shared" si="331"/>
        <v>1.8712895904809534E-3</v>
      </c>
      <c r="E2167">
        <f t="shared" si="332"/>
        <v>4.6224766473171315E-2</v>
      </c>
      <c r="F2167">
        <f t="shared" si="333"/>
        <v>1.3871338653264058E-6</v>
      </c>
      <c r="G2167">
        <f t="shared" si="334"/>
        <v>6.2659362622035919E-2</v>
      </c>
      <c r="H2167">
        <f t="shared" si="335"/>
        <v>3.1019531713008807E-4</v>
      </c>
      <c r="I2167">
        <f t="shared" si="336"/>
        <v>7.7977880469822847E-2</v>
      </c>
      <c r="J2167">
        <f t="shared" si="337"/>
        <v>1.0844428885177599E-3</v>
      </c>
      <c r="K2167">
        <f t="shared" si="338"/>
        <v>7.9318071496798273E-2</v>
      </c>
      <c r="L2167">
        <f t="shared" si="339"/>
        <v>1.1745063415386592E-3</v>
      </c>
    </row>
    <row r="2168" spans="1:12" x14ac:dyDescent="0.35">
      <c r="A2168">
        <v>2.72005044136192</v>
      </c>
      <c r="B2168">
        <v>4.3060000000000001E-2</v>
      </c>
      <c r="C2168">
        <f t="shared" si="330"/>
        <v>1.786432018745664E-3</v>
      </c>
      <c r="D2168">
        <f t="shared" si="331"/>
        <v>1.7035074139032233E-3</v>
      </c>
      <c r="E2168">
        <f t="shared" si="332"/>
        <v>4.6167834440770453E-2</v>
      </c>
      <c r="F2168">
        <f t="shared" si="333"/>
        <v>9.6586349112389855E-6</v>
      </c>
      <c r="G2168">
        <f t="shared" si="334"/>
        <v>6.2581875497500758E-2</v>
      </c>
      <c r="H2168">
        <f t="shared" si="335"/>
        <v>3.8110362293992045E-4</v>
      </c>
      <c r="I2168">
        <f t="shared" si="336"/>
        <v>7.7882719477133433E-2</v>
      </c>
      <c r="J2168">
        <f t="shared" si="337"/>
        <v>1.2126217917831281E-3</v>
      </c>
      <c r="K2168">
        <f t="shared" si="338"/>
        <v>7.9220987157073652E-2</v>
      </c>
      <c r="L2168">
        <f t="shared" si="339"/>
        <v>1.3076169921740456E-3</v>
      </c>
    </row>
    <row r="2169" spans="1:12" x14ac:dyDescent="0.35">
      <c r="A2169">
        <v>2.72131147540984</v>
      </c>
      <c r="B2169">
        <v>4.6112E-2</v>
      </c>
      <c r="C2169">
        <f t="shared" si="330"/>
        <v>1.7842715072132153E-3</v>
      </c>
      <c r="D2169">
        <f t="shared" si="331"/>
        <v>1.9649475133302215E-3</v>
      </c>
      <c r="E2169">
        <f t="shared" si="332"/>
        <v>4.6110972528763471E-2</v>
      </c>
      <c r="F2169">
        <f t="shared" si="333"/>
        <v>1.0556971418957295E-12</v>
      </c>
      <c r="G2169">
        <f t="shared" si="334"/>
        <v>6.2504484202041882E-2</v>
      </c>
      <c r="H2169">
        <f t="shared" si="335"/>
        <v>2.6871353831419266E-4</v>
      </c>
      <c r="I2169">
        <f t="shared" si="336"/>
        <v>7.7787674704893575E-2</v>
      </c>
      <c r="J2169">
        <f t="shared" si="337"/>
        <v>1.0033483680102347E-3</v>
      </c>
      <c r="K2169">
        <f t="shared" si="338"/>
        <v>7.912402179804974E-2</v>
      </c>
      <c r="L2169">
        <f t="shared" si="339"/>
        <v>1.0897935831949111E-3</v>
      </c>
    </row>
    <row r="2170" spans="1:12" x14ac:dyDescent="0.35">
      <c r="A2170">
        <v>2.72257250945776</v>
      </c>
      <c r="B2170">
        <v>4.2646999999999997E-2</v>
      </c>
      <c r="C2170">
        <f t="shared" si="330"/>
        <v>1.7821136086041975E-3</v>
      </c>
      <c r="D2170">
        <f t="shared" si="331"/>
        <v>1.6699389397816858E-3</v>
      </c>
      <c r="E2170">
        <f t="shared" si="332"/>
        <v>4.605418065078537E-2</v>
      </c>
      <c r="F2170">
        <f t="shared" si="333"/>
        <v>1.1608879987086236E-5</v>
      </c>
      <c r="G2170">
        <f t="shared" si="334"/>
        <v>6.2427188617139875E-2</v>
      </c>
      <c r="H2170">
        <f t="shared" si="335"/>
        <v>3.9125586172963E-4</v>
      </c>
      <c r="I2170">
        <f t="shared" si="336"/>
        <v>7.7692746011057162E-2</v>
      </c>
      <c r="J2170">
        <f t="shared" si="337"/>
        <v>1.2282043134715292E-3</v>
      </c>
      <c r="K2170">
        <f t="shared" si="338"/>
        <v>7.9027175273719094E-2</v>
      </c>
      <c r="L2170">
        <f t="shared" si="339"/>
        <v>1.3235171529465224E-3</v>
      </c>
    </row>
    <row r="2171" spans="1:12" x14ac:dyDescent="0.35">
      <c r="A2171">
        <v>2.7238335435056702</v>
      </c>
      <c r="B2171">
        <v>4.9814999999999998E-2</v>
      </c>
      <c r="C2171">
        <f t="shared" si="330"/>
        <v>1.7799583197585594E-3</v>
      </c>
      <c r="D2171">
        <f t="shared" si="331"/>
        <v>2.3073652292225325E-3</v>
      </c>
      <c r="E2171">
        <f t="shared" si="332"/>
        <v>4.5997458720578067E-2</v>
      </c>
      <c r="F2171">
        <f t="shared" si="333"/>
        <v>1.4573621420090432E-5</v>
      </c>
      <c r="G2171">
        <f t="shared" si="334"/>
        <v>6.2349988624422675E-2</v>
      </c>
      <c r="H2171">
        <f t="shared" si="335"/>
        <v>1.5712593981440592E-4</v>
      </c>
      <c r="I2171">
        <f t="shared" si="336"/>
        <v>7.7597933253752666E-2</v>
      </c>
      <c r="J2171">
        <f t="shared" si="337"/>
        <v>7.7189138018247581E-4</v>
      </c>
      <c r="K2171">
        <f t="shared" si="338"/>
        <v>7.8930447438254586E-2</v>
      </c>
      <c r="L2171">
        <f t="shared" si="339"/>
        <v>8.4770927952976564E-4</v>
      </c>
    </row>
    <row r="2172" spans="1:12" x14ac:dyDescent="0.35">
      <c r="A2172">
        <v>2.7250945775535902</v>
      </c>
      <c r="B2172">
        <v>4.2851E-2</v>
      </c>
      <c r="C2172">
        <f t="shared" si="330"/>
        <v>1.7778056375200167E-3</v>
      </c>
      <c r="D2172">
        <f t="shared" si="331"/>
        <v>1.6870072951380576E-3</v>
      </c>
      <c r="E2172">
        <f t="shared" si="332"/>
        <v>4.5940806651988277E-2</v>
      </c>
      <c r="F2172">
        <f t="shared" si="333"/>
        <v>9.5469051466710024E-6</v>
      </c>
      <c r="G2172">
        <f t="shared" si="334"/>
        <v>6.227288410566266E-2</v>
      </c>
      <c r="H2172">
        <f t="shared" si="335"/>
        <v>3.7720958221379187E-4</v>
      </c>
      <c r="I2172">
        <f t="shared" si="336"/>
        <v>7.7503236291279767E-2</v>
      </c>
      <c r="J2172">
        <f t="shared" si="337"/>
        <v>1.2007774799866866E-3</v>
      </c>
      <c r="K2172">
        <f t="shared" si="338"/>
        <v>7.8833838146005905E-2</v>
      </c>
      <c r="L2172">
        <f t="shared" si="339"/>
        <v>1.2947646410416576E-3</v>
      </c>
    </row>
    <row r="2173" spans="1:12" x14ac:dyDescent="0.35">
      <c r="A2173">
        <v>2.7263556116015102</v>
      </c>
      <c r="B2173">
        <v>4.3226000000000001E-2</v>
      </c>
      <c r="C2173">
        <f t="shared" si="330"/>
        <v>1.7756555587361558E-3</v>
      </c>
      <c r="D2173">
        <f t="shared" si="331"/>
        <v>1.7181310542994125E-3</v>
      </c>
      <c r="E2173">
        <f t="shared" si="332"/>
        <v>4.5884224358970202E-2</v>
      </c>
      <c r="F2173">
        <f t="shared" si="333"/>
        <v>7.0661567426225389E-6</v>
      </c>
      <c r="G2173">
        <f t="shared" si="334"/>
        <v>6.219587494278031E-2</v>
      </c>
      <c r="H2173">
        <f t="shared" si="335"/>
        <v>3.5985615534472426E-4</v>
      </c>
      <c r="I2173">
        <f t="shared" si="336"/>
        <v>7.7408654982113662E-2</v>
      </c>
      <c r="J2173">
        <f t="shared" si="337"/>
        <v>1.1684539016262199E-3</v>
      </c>
      <c r="K2173">
        <f t="shared" si="338"/>
        <v>7.873734725150397E-2</v>
      </c>
      <c r="L2173">
        <f t="shared" si="339"/>
        <v>1.2610557836168984E-3</v>
      </c>
    </row>
    <row r="2174" spans="1:12" x14ac:dyDescent="0.35">
      <c r="A2174">
        <v>2.7276166456494302</v>
      </c>
      <c r="B2174">
        <v>4.5888999999999999E-2</v>
      </c>
      <c r="C2174">
        <f t="shared" si="330"/>
        <v>1.7735080802583566E-3</v>
      </c>
      <c r="D2174">
        <f t="shared" si="331"/>
        <v>1.9461766273207903E-3</v>
      </c>
      <c r="E2174">
        <f t="shared" si="332"/>
        <v>4.5827711755583624E-2</v>
      </c>
      <c r="F2174">
        <f t="shared" si="333"/>
        <v>3.756248903641401E-9</v>
      </c>
      <c r="G2174">
        <f t="shared" si="334"/>
        <v>6.2118961017841576E-2</v>
      </c>
      <c r="H2174">
        <f t="shared" si="335"/>
        <v>2.6341163464065721E-4</v>
      </c>
      <c r="I2174">
        <f t="shared" si="336"/>
        <v>7.7314189184902002E-2</v>
      </c>
      <c r="J2174">
        <f t="shared" si="337"/>
        <v>9.8754251530688169E-4</v>
      </c>
      <c r="K2174">
        <f t="shared" si="338"/>
        <v>7.864097460945782E-2</v>
      </c>
      <c r="L2174">
        <f t="shared" si="339"/>
        <v>1.0726918408185697E-3</v>
      </c>
    </row>
    <row r="2175" spans="1:12" x14ac:dyDescent="0.35">
      <c r="A2175">
        <v>2.7288776796973502</v>
      </c>
      <c r="B2175">
        <v>4.6023000000000001E-2</v>
      </c>
      <c r="C2175">
        <f t="shared" si="330"/>
        <v>1.7713631989418096E-3</v>
      </c>
      <c r="D2175">
        <f t="shared" si="331"/>
        <v>1.9582073595727674E-3</v>
      </c>
      <c r="E2175">
        <f t="shared" si="332"/>
        <v>4.5771268755994125E-2</v>
      </c>
      <c r="F2175">
        <f t="shared" si="333"/>
        <v>6.3368619208745934E-8</v>
      </c>
      <c r="G2175">
        <f t="shared" si="334"/>
        <v>6.204214221305826E-2</v>
      </c>
      <c r="H2175">
        <f t="shared" si="335"/>
        <v>2.5661291724218507E-4</v>
      </c>
      <c r="I2175">
        <f t="shared" si="336"/>
        <v>7.7219838758465276E-2</v>
      </c>
      <c r="J2175">
        <f t="shared" si="337"/>
        <v>9.7324274852168119E-4</v>
      </c>
      <c r="K2175">
        <f t="shared" si="338"/>
        <v>7.8544720074754951E-2</v>
      </c>
      <c r="L2175">
        <f t="shared" si="339"/>
        <v>1.057662276620719E-3</v>
      </c>
    </row>
    <row r="2176" spans="1:12" x14ac:dyDescent="0.35">
      <c r="A2176">
        <v>2.7301387137452702</v>
      </c>
      <c r="B2176">
        <v>4.5872000000000003E-2</v>
      </c>
      <c r="C2176">
        <f t="shared" si="330"/>
        <v>1.7692209116455051E-3</v>
      </c>
      <c r="D2176">
        <f t="shared" si="331"/>
        <v>1.9450551233161988E-3</v>
      </c>
      <c r="E2176">
        <f t="shared" si="332"/>
        <v>4.5714895274473012E-2</v>
      </c>
      <c r="F2176">
        <f t="shared" si="333"/>
        <v>2.4681894782911129E-8</v>
      </c>
      <c r="G2176">
        <f t="shared" si="334"/>
        <v>6.1965418410787794E-2</v>
      </c>
      <c r="H2176">
        <f t="shared" si="335"/>
        <v>2.5899811614468342E-4</v>
      </c>
      <c r="I2176">
        <f t="shared" si="336"/>
        <v>7.7125603561796582E-2</v>
      </c>
      <c r="J2176">
        <f t="shared" si="337"/>
        <v>9.767877355979439E-4</v>
      </c>
      <c r="K2176">
        <f t="shared" si="338"/>
        <v>7.8448583502461144E-2</v>
      </c>
      <c r="L2176">
        <f t="shared" si="339"/>
        <v>1.0612337926928235E-3</v>
      </c>
    </row>
    <row r="2177" spans="1:12" x14ac:dyDescent="0.35">
      <c r="A2177">
        <v>2.7313997477931902</v>
      </c>
      <c r="B2177">
        <v>5.0583999999999997E-2</v>
      </c>
      <c r="C2177">
        <f t="shared" si="330"/>
        <v>1.7670812152322357E-3</v>
      </c>
      <c r="D2177">
        <f t="shared" si="331"/>
        <v>2.3830915596386114E-3</v>
      </c>
      <c r="E2177">
        <f t="shared" si="332"/>
        <v>4.5658591225397213E-2</v>
      </c>
      <c r="F2177">
        <f t="shared" si="333"/>
        <v>2.4259651596934096E-5</v>
      </c>
      <c r="G2177">
        <f t="shared" si="334"/>
        <v>6.1888789493533186E-2</v>
      </c>
      <c r="H2177">
        <f t="shared" si="335"/>
        <v>1.2779826549309838E-4</v>
      </c>
      <c r="I2177">
        <f t="shared" si="336"/>
        <v>7.7031483454061578E-2</v>
      </c>
      <c r="J2177">
        <f t="shared" si="337"/>
        <v>6.9946938105286112E-4</v>
      </c>
      <c r="K2177">
        <f t="shared" si="338"/>
        <v>7.8352564747820375E-2</v>
      </c>
      <c r="L2177">
        <f t="shared" si="339"/>
        <v>7.7109318815389257E-4</v>
      </c>
    </row>
    <row r="2178" spans="1:12" x14ac:dyDescent="0.35">
      <c r="A2178">
        <v>2.7326607818411102</v>
      </c>
      <c r="B2178">
        <v>4.6434000000000003E-2</v>
      </c>
      <c r="C2178">
        <f t="shared" si="330"/>
        <v>1.764944106568585E-3</v>
      </c>
      <c r="D2178">
        <f t="shared" si="331"/>
        <v>1.9953245544105003E-3</v>
      </c>
      <c r="E2178">
        <f t="shared" si="332"/>
        <v>4.5602356523249073E-2</v>
      </c>
      <c r="F2178">
        <f t="shared" si="333"/>
        <v>6.9163087242237525E-7</v>
      </c>
      <c r="G2178">
        <f t="shared" si="334"/>
        <v>6.1812255343942739E-2</v>
      </c>
      <c r="H2178">
        <f t="shared" si="335"/>
        <v>2.3649073742350332E-4</v>
      </c>
      <c r="I2178">
        <f t="shared" si="336"/>
        <v>7.6937478294598113E-2</v>
      </c>
      <c r="J2178">
        <f t="shared" si="337"/>
        <v>9.30462188069018E-4</v>
      </c>
      <c r="K2178">
        <f t="shared" si="338"/>
        <v>7.8256663666254417E-2</v>
      </c>
      <c r="L2178">
        <f t="shared" si="339"/>
        <v>1.0126819228155489E-3</v>
      </c>
    </row>
    <row r="2179" spans="1:12" x14ac:dyDescent="0.35">
      <c r="A2179">
        <v>2.7339218158890302</v>
      </c>
      <c r="B2179">
        <v>4.2513000000000002E-2</v>
      </c>
      <c r="C2179">
        <f t="shared" si="330"/>
        <v>1.7628095825249293E-3</v>
      </c>
      <c r="D2179">
        <f t="shared" si="331"/>
        <v>1.6605780190604774E-3</v>
      </c>
      <c r="E2179">
        <f t="shared" si="332"/>
        <v>4.5546191082616282E-2</v>
      </c>
      <c r="F2179">
        <f t="shared" si="333"/>
        <v>9.2002481436629171E-6</v>
      </c>
      <c r="G2179">
        <f t="shared" si="334"/>
        <v>6.1735815844809888E-2</v>
      </c>
      <c r="H2179">
        <f t="shared" si="335"/>
        <v>3.6951664900347403E-4</v>
      </c>
      <c r="I2179">
        <f t="shared" si="336"/>
        <v>7.6843587942916097E-2</v>
      </c>
      <c r="J2179">
        <f t="shared" si="337"/>
        <v>1.178589268506296E-3</v>
      </c>
      <c r="K2179">
        <f t="shared" si="338"/>
        <v>7.8160880113362724E-2</v>
      </c>
      <c r="L2179">
        <f t="shared" si="339"/>
        <v>1.2707713565766813E-3</v>
      </c>
    </row>
    <row r="2180" spans="1:12" x14ac:dyDescent="0.35">
      <c r="A2180">
        <v>2.7351828499369502</v>
      </c>
      <c r="B2180">
        <v>4.3081000000000001E-2</v>
      </c>
      <c r="C2180">
        <f t="shared" si="330"/>
        <v>1.7606776399754277E-3</v>
      </c>
      <c r="D2180">
        <f t="shared" si="331"/>
        <v>1.7073690399363466E-3</v>
      </c>
      <c r="E2180">
        <f t="shared" si="332"/>
        <v>4.5490094818191794E-2</v>
      </c>
      <c r="F2180">
        <f t="shared" si="333"/>
        <v>5.8037378430385461E-6</v>
      </c>
      <c r="G2180">
        <f t="shared" si="334"/>
        <v>6.16594708790731E-2</v>
      </c>
      <c r="H2180">
        <f t="shared" si="335"/>
        <v>3.4515958020456716E-4</v>
      </c>
      <c r="I2180">
        <f t="shared" si="336"/>
        <v>7.6749812258697286E-2</v>
      </c>
      <c r="J2180">
        <f t="shared" si="337"/>
        <v>1.1335889189114045E-3</v>
      </c>
      <c r="K2180">
        <f t="shared" si="338"/>
        <v>7.8065213944922246E-2</v>
      </c>
      <c r="L2180">
        <f t="shared" si="339"/>
        <v>1.2238952253440921E-3</v>
      </c>
    </row>
    <row r="2181" spans="1:12" x14ac:dyDescent="0.35">
      <c r="A2181">
        <v>2.7364438839848702</v>
      </c>
      <c r="B2181">
        <v>4.5968000000000002E-2</v>
      </c>
      <c r="C2181">
        <f t="shared" si="330"/>
        <v>1.7585482757980189E-3</v>
      </c>
      <c r="D2181">
        <f t="shared" si="331"/>
        <v>1.9544756217545452E-3</v>
      </c>
      <c r="E2181">
        <f t="shared" si="332"/>
        <v>4.5434067644773535E-2</v>
      </c>
      <c r="F2181">
        <f t="shared" si="333"/>
        <v>2.8508375995768228E-7</v>
      </c>
      <c r="G2181">
        <f t="shared" si="334"/>
        <v>6.1583220329815544E-2</v>
      </c>
      <c r="H2181">
        <f t="shared" si="335"/>
        <v>2.4383510594868461E-4</v>
      </c>
      <c r="I2181">
        <f t="shared" si="336"/>
        <v>7.6656151101795036E-2</v>
      </c>
      <c r="J2181">
        <f t="shared" si="337"/>
        <v>9.4176261804660376E-4</v>
      </c>
      <c r="K2181">
        <f t="shared" si="338"/>
        <v>7.7969665016887096E-2</v>
      </c>
      <c r="L2181">
        <f t="shared" si="339"/>
        <v>1.0241065638530553E-3</v>
      </c>
    </row>
    <row r="2182" spans="1:12" x14ac:dyDescent="0.35">
      <c r="A2182">
        <v>2.7377049180327901</v>
      </c>
      <c r="B2182">
        <v>4.5303000000000003E-2</v>
      </c>
      <c r="C2182">
        <f t="shared" si="330"/>
        <v>1.7564214868744203E-3</v>
      </c>
      <c r="D2182">
        <f t="shared" si="331"/>
        <v>1.896304500199811E-3</v>
      </c>
      <c r="E2182">
        <f t="shared" si="332"/>
        <v>4.5378109477264422E-2</v>
      </c>
      <c r="F2182">
        <f t="shared" si="333"/>
        <v>5.6414335749343114E-9</v>
      </c>
      <c r="G2182">
        <f t="shared" si="334"/>
        <v>6.1507064080265045E-2</v>
      </c>
      <c r="H2182">
        <f t="shared" si="335"/>
        <v>2.6257169271733577E-4</v>
      </c>
      <c r="I2182">
        <f t="shared" si="336"/>
        <v>7.6562604332234094E-2</v>
      </c>
      <c r="J2182">
        <f t="shared" si="337"/>
        <v>9.7716286300782835E-4</v>
      </c>
      <c r="K2182">
        <f t="shared" si="338"/>
        <v>7.7874233185388386E-2</v>
      </c>
      <c r="L2182">
        <f t="shared" si="339"/>
        <v>1.0608852312169455E-3</v>
      </c>
    </row>
    <row r="2183" spans="1:12" x14ac:dyDescent="0.35">
      <c r="A2183">
        <v>2.7389659520807101</v>
      </c>
      <c r="B2183">
        <v>4.3860999999999997E-2</v>
      </c>
      <c r="C2183">
        <f t="shared" si="330"/>
        <v>1.7542972700901182E-3</v>
      </c>
      <c r="D2183">
        <f t="shared" si="331"/>
        <v>1.772974414785E-3</v>
      </c>
      <c r="E2183">
        <f t="shared" si="332"/>
        <v>4.5322220230672207E-2</v>
      </c>
      <c r="F2183">
        <f t="shared" si="333"/>
        <v>2.1351645625257456E-6</v>
      </c>
      <c r="G2183">
        <f t="shared" si="334"/>
        <v>6.1431002013793853E-2</v>
      </c>
      <c r="H2183">
        <f t="shared" si="335"/>
        <v>3.0870497076472016E-4</v>
      </c>
      <c r="I2183">
        <f t="shared" si="336"/>
        <v>7.6469171810210443E-2</v>
      </c>
      <c r="J2183">
        <f t="shared" si="337"/>
        <v>1.0632928688042032E-3</v>
      </c>
      <c r="K2183">
        <f t="shared" si="338"/>
        <v>7.7778918306734057E-2</v>
      </c>
      <c r="L2183">
        <f t="shared" si="339"/>
        <v>1.1504251822622854E-3</v>
      </c>
    </row>
    <row r="2184" spans="1:12" x14ac:dyDescent="0.35">
      <c r="A2184">
        <v>2.7402269861286301</v>
      </c>
      <c r="B2184">
        <v>4.4137999999999997E-2</v>
      </c>
      <c r="C2184">
        <f t="shared" si="330"/>
        <v>1.7521756223343673E-3</v>
      </c>
      <c r="D2184">
        <f t="shared" si="331"/>
        <v>1.7965581081743141E-3</v>
      </c>
      <c r="E2184">
        <f t="shared" si="332"/>
        <v>4.5266399820109271E-2</v>
      </c>
      <c r="F2184">
        <f t="shared" si="333"/>
        <v>1.2732861540226426E-6</v>
      </c>
      <c r="G2184">
        <f t="shared" si="334"/>
        <v>6.1355034013918466E-2</v>
      </c>
      <c r="H2184">
        <f t="shared" si="335"/>
        <v>2.9642626023642553E-4</v>
      </c>
      <c r="I2184">
        <f t="shared" si="336"/>
        <v>7.637585339609107E-2</v>
      </c>
      <c r="J2184">
        <f t="shared" si="337"/>
        <v>1.0392791915878608E-3</v>
      </c>
      <c r="K2184">
        <f t="shared" si="338"/>
        <v>7.7683720237408632E-2</v>
      </c>
      <c r="L2184">
        <f t="shared" si="339"/>
        <v>1.1253153462464872E-3</v>
      </c>
    </row>
    <row r="2185" spans="1:12" x14ac:dyDescent="0.35">
      <c r="A2185">
        <v>2.7414880201765501</v>
      </c>
      <c r="B2185">
        <v>4.5794000000000001E-2</v>
      </c>
      <c r="C2185">
        <f t="shared" si="330"/>
        <v>1.7500565405001826E-3</v>
      </c>
      <c r="D2185">
        <f t="shared" si="331"/>
        <v>1.9398689554636166E-3</v>
      </c>
      <c r="E2185">
        <f t="shared" si="332"/>
        <v>4.5210648160792566E-2</v>
      </c>
      <c r="F2185">
        <f t="shared" si="333"/>
        <v>3.4029936830669769E-7</v>
      </c>
      <c r="G2185">
        <f t="shared" si="334"/>
        <v>6.1279159964299425E-2</v>
      </c>
      <c r="H2185">
        <f t="shared" si="335"/>
        <v>2.3979017911994173E-4</v>
      </c>
      <c r="I2185">
        <f t="shared" si="336"/>
        <v>7.6282648950413645E-2</v>
      </c>
      <c r="J2185">
        <f t="shared" si="337"/>
        <v>9.2955771482155895E-4</v>
      </c>
      <c r="K2185">
        <f t="shared" si="338"/>
        <v>7.7588638834072896E-2</v>
      </c>
      <c r="L2185">
        <f t="shared" si="339"/>
        <v>1.0108990585891361E-3</v>
      </c>
    </row>
    <row r="2186" spans="1:12" x14ac:dyDescent="0.35">
      <c r="A2186">
        <v>2.7427490542244599</v>
      </c>
      <c r="B2186">
        <v>4.0599000000000003E-2</v>
      </c>
      <c r="C2186">
        <f t="shared" si="330"/>
        <v>1.7479400214843554E-3</v>
      </c>
      <c r="D2186">
        <f t="shared" si="331"/>
        <v>1.5094048614542205E-3</v>
      </c>
      <c r="E2186">
        <f t="shared" si="332"/>
        <v>4.5154965168043987E-2</v>
      </c>
      <c r="F2186">
        <f t="shared" si="333"/>
        <v>2.0756818612430042E-5</v>
      </c>
      <c r="G2186">
        <f t="shared" si="334"/>
        <v>6.1203379748741855E-2</v>
      </c>
      <c r="H2186">
        <f t="shared" si="335"/>
        <v>4.2454046483036338E-4</v>
      </c>
      <c r="I2186">
        <f t="shared" si="336"/>
        <v>7.6189558333887325E-2</v>
      </c>
      <c r="J2186">
        <f t="shared" si="337"/>
        <v>1.2666878425178364E-3</v>
      </c>
      <c r="K2186">
        <f t="shared" si="338"/>
        <v>7.7493673953564671E-2</v>
      </c>
      <c r="L2186">
        <f t="shared" si="339"/>
        <v>1.3612169661398432E-3</v>
      </c>
    </row>
    <row r="2187" spans="1:12" x14ac:dyDescent="0.35">
      <c r="A2187">
        <v>2.7440100882723799</v>
      </c>
      <c r="B2187">
        <v>4.3846999999999997E-2</v>
      </c>
      <c r="C2187">
        <f t="shared" si="330"/>
        <v>1.745826062187377E-3</v>
      </c>
      <c r="D2187">
        <f t="shared" si="331"/>
        <v>1.7725088469419524E-3</v>
      </c>
      <c r="E2187">
        <f t="shared" si="332"/>
        <v>4.5099350757288277E-2</v>
      </c>
      <c r="F2187">
        <f t="shared" si="333"/>
        <v>1.5683824192805284E-6</v>
      </c>
      <c r="G2187">
        <f t="shared" si="334"/>
        <v>6.1127693251192675E-2</v>
      </c>
      <c r="H2187">
        <f t="shared" si="335"/>
        <v>2.9862235924181616E-4</v>
      </c>
      <c r="I2187">
        <f t="shared" si="336"/>
        <v>7.6096581407389216E-2</v>
      </c>
      <c r="J2187">
        <f t="shared" si="337"/>
        <v>1.0400355009518244E-3</v>
      </c>
      <c r="K2187">
        <f t="shared" si="338"/>
        <v>7.7398825452895295E-2</v>
      </c>
      <c r="L2187">
        <f t="shared" si="339"/>
        <v>1.1257249912215528E-3</v>
      </c>
    </row>
    <row r="2188" spans="1:12" x14ac:dyDescent="0.35">
      <c r="A2188">
        <v>2.7452711223202999</v>
      </c>
      <c r="B2188">
        <v>4.0030999999999997E-2</v>
      </c>
      <c r="C2188">
        <f t="shared" ref="C2188:C2251" si="340">$D$3*EXP(-1*A2188/$D$4)</f>
        <v>1.7437146595135414E-3</v>
      </c>
      <c r="D2188">
        <f t="shared" ref="D2188:D2251" si="341">(B2188-C2188)^2</f>
        <v>1.4659162187438291E-3</v>
      </c>
      <c r="E2188">
        <f t="shared" ref="E2188:E2251" si="342">$D$3*EXP(-1*A2188/$D$4)+$E$3*EXP(-1*A2188/$E$4)</f>
        <v>4.5043804844055721E-2</v>
      </c>
      <c r="F2188">
        <f t="shared" ref="F2188:F2251" si="343">(B2188-E2188)^2</f>
        <v>2.512821240458853E-5</v>
      </c>
      <c r="G2188">
        <f t="shared" ref="G2188:G2251" si="344">$D$3*EXP(-1*A2188/$D$4)+$E$3*EXP(-1*A2188/$E$4)+$F$3*EXP(-1*A2188/$F$4)</f>
        <v>6.1052100355744189E-2</v>
      </c>
      <c r="H2188">
        <f t="shared" ref="H2188:H2251" si="345">(B2188-G2188)^2</f>
        <v>4.4188666016626861E-4</v>
      </c>
      <c r="I2188">
        <f t="shared" ref="I2188:I2251" si="346">$D$3*EXP(-1*A2188/$D$4)+$E$3*EXP(-1*A2188/$E$4)+$F$3*EXP(-1*A2188/$F$4)+$G$3*EXP(-1*A2188/$G$4)</f>
        <v>7.6003718031968898E-2</v>
      </c>
      <c r="J2188">
        <f t="shared" ref="J2188:J2251" si="347">(B2188-I2188)^2</f>
        <v>1.2940364426075404E-3</v>
      </c>
      <c r="K2188">
        <f t="shared" ref="K2188:K2251" si="348">$D$3*EXP(-1*A2188/$D$4)+$E$3*EXP(-1*A2188/$E$4)+$F$3*EXP(-1*A2188/$F$4)+$G$3*EXP(-1*A2188/$G$4)+$H$3*EXP(-1*A2188/$H$4)</f>
        <v>7.7304093189254103E-2</v>
      </c>
      <c r="L2188">
        <f t="shared" ref="L2188:L2251" si="349">(B2188-K2188)^2</f>
        <v>1.3892834758948208E-3</v>
      </c>
    </row>
    <row r="2189" spans="1:12" x14ac:dyDescent="0.35">
      <c r="A2189">
        <v>2.7465321563682199</v>
      </c>
      <c r="B2189">
        <v>4.2077999999999997E-2</v>
      </c>
      <c r="C2189">
        <f t="shared" si="340"/>
        <v>1.7416058103708655E-3</v>
      </c>
      <c r="D2189">
        <f t="shared" si="341"/>
        <v>1.6270246962211466E-3</v>
      </c>
      <c r="E2189">
        <f t="shared" si="342"/>
        <v>4.4988327343980276E-2</v>
      </c>
      <c r="F2189">
        <f t="shared" si="343"/>
        <v>8.4700052491193055E-6</v>
      </c>
      <c r="G2189">
        <f t="shared" si="344"/>
        <v>6.0976600946631529E-2</v>
      </c>
      <c r="H2189">
        <f t="shared" si="345"/>
        <v>3.5715711774002225E-4</v>
      </c>
      <c r="I2189">
        <f t="shared" si="346"/>
        <v>7.5910968068845189E-2</v>
      </c>
      <c r="J2189">
        <f t="shared" si="347"/>
        <v>1.1446697283474983E-3</v>
      </c>
      <c r="K2189">
        <f t="shared" si="348"/>
        <v>7.7209477020005232E-2</v>
      </c>
      <c r="L2189">
        <f t="shared" si="349"/>
        <v>1.234220677607156E-3</v>
      </c>
    </row>
    <row r="2190" spans="1:12" x14ac:dyDescent="0.35">
      <c r="A2190">
        <v>2.7477931904161399</v>
      </c>
      <c r="B2190">
        <v>4.3271999999999998E-2</v>
      </c>
      <c r="C2190">
        <f t="shared" si="340"/>
        <v>1.7394995116711098E-3</v>
      </c>
      <c r="D2190">
        <f t="shared" si="341"/>
        <v>1.7249485968130395E-3</v>
      </c>
      <c r="E2190">
        <f t="shared" si="342"/>
        <v>4.4932918172799707E-2</v>
      </c>
      <c r="F2190">
        <f t="shared" si="343"/>
        <v>2.7586491767363251E-6</v>
      </c>
      <c r="G2190">
        <f t="shared" si="344"/>
        <v>6.0901194908232925E-2</v>
      </c>
      <c r="H2190">
        <f t="shared" si="345"/>
        <v>3.1078851311246576E-4</v>
      </c>
      <c r="I2190">
        <f t="shared" si="346"/>
        <v>7.5818331379406578E-2</v>
      </c>
      <c r="J2190">
        <f t="shared" si="347"/>
        <v>1.0592636862581455E-3</v>
      </c>
      <c r="K2190">
        <f t="shared" si="348"/>
        <v>7.7114976802688043E-2</v>
      </c>
      <c r="L2190">
        <f t="shared" si="349"/>
        <v>1.1453470788672811E-3</v>
      </c>
    </row>
    <row r="2191" spans="1:12" x14ac:dyDescent="0.35">
      <c r="A2191">
        <v>2.7490542244640599</v>
      </c>
      <c r="B2191">
        <v>4.5787000000000001E-2</v>
      </c>
      <c r="C2191">
        <f t="shared" si="340"/>
        <v>1.737395760329766E-3</v>
      </c>
      <c r="D2191">
        <f t="shared" si="341"/>
        <v>1.9403676336715739E-3</v>
      </c>
      <c r="E2191">
        <f t="shared" si="342"/>
        <v>4.4877577246355625E-2</v>
      </c>
      <c r="F2191">
        <f t="shared" si="343"/>
        <v>8.2704974484611954E-7</v>
      </c>
      <c r="G2191">
        <f t="shared" si="344"/>
        <v>6.0825882125069661E-2</v>
      </c>
      <c r="H2191">
        <f t="shared" si="345"/>
        <v>2.261679755717397E-4</v>
      </c>
      <c r="I2191">
        <f t="shared" si="346"/>
        <v>7.5725807825211142E-2</v>
      </c>
      <c r="J2191">
        <f t="shared" si="347"/>
        <v>8.9633221399492379E-4</v>
      </c>
      <c r="K2191">
        <f t="shared" si="348"/>
        <v>7.7020592395016962E-2</v>
      </c>
      <c r="L2191">
        <f t="shared" si="349"/>
        <v>9.7553729389806133E-4</v>
      </c>
    </row>
    <row r="2192" spans="1:12" x14ac:dyDescent="0.35">
      <c r="A2192">
        <v>2.7503152585119799</v>
      </c>
      <c r="B2192">
        <v>4.5365999999999997E-2</v>
      </c>
      <c r="C2192">
        <f t="shared" si="340"/>
        <v>1.7352945532660591E-3</v>
      </c>
      <c r="D2192">
        <f t="shared" si="341"/>
        <v>1.9036384577796588E-3</v>
      </c>
      <c r="E2192">
        <f t="shared" si="342"/>
        <v>4.482230448059326E-2</v>
      </c>
      <c r="F2192">
        <f t="shared" si="343"/>
        <v>2.9560481782296115E-7</v>
      </c>
      <c r="G2192">
        <f t="shared" si="344"/>
        <v>6.0750662481805801E-2</v>
      </c>
      <c r="H2192">
        <f t="shared" si="345"/>
        <v>2.3668783967908312E-4</v>
      </c>
      <c r="I2192">
        <f t="shared" si="346"/>
        <v>7.5633397267986208E-2</v>
      </c>
      <c r="J2192">
        <f t="shared" si="347"/>
        <v>9.1611533737809921E-4</v>
      </c>
      <c r="K2192">
        <f t="shared" si="348"/>
        <v>7.692632365488121E-2</v>
      </c>
      <c r="L2192">
        <f t="shared" si="349"/>
        <v>9.9605402920085475E-4</v>
      </c>
    </row>
    <row r="2193" spans="1:12" x14ac:dyDescent="0.35">
      <c r="A2193">
        <v>2.7515762925598999</v>
      </c>
      <c r="B2193">
        <v>4.6753999999999997E-2</v>
      </c>
      <c r="C2193">
        <f t="shared" si="340"/>
        <v>1.7331958874029377E-3</v>
      </c>
      <c r="D2193">
        <f t="shared" si="341"/>
        <v>2.0268728029448364E-3</v>
      </c>
      <c r="E2193">
        <f t="shared" si="342"/>
        <v>4.4767099791561404E-2</v>
      </c>
      <c r="F2193">
        <f t="shared" si="343"/>
        <v>3.9477724382933223E-6</v>
      </c>
      <c r="G2193">
        <f t="shared" si="344"/>
        <v>6.0675535863248128E-2</v>
      </c>
      <c r="H2193">
        <f t="shared" si="345"/>
        <v>1.938091607917039E-4</v>
      </c>
      <c r="I2193">
        <f t="shared" si="346"/>
        <v>7.5541099569628289E-2</v>
      </c>
      <c r="J2193">
        <f t="shared" si="347"/>
        <v>8.2869710163169339E-4</v>
      </c>
      <c r="K2193">
        <f t="shared" si="348"/>
        <v>7.6832170440344683E-2</v>
      </c>
      <c r="L2193">
        <f t="shared" si="349"/>
        <v>9.0469633703842481E-4</v>
      </c>
    </row>
    <row r="2194" spans="1:12" x14ac:dyDescent="0.35">
      <c r="A2194">
        <v>2.7528373266078199</v>
      </c>
      <c r="B2194">
        <v>4.2771000000000003E-2</v>
      </c>
      <c r="C2194">
        <f t="shared" si="340"/>
        <v>1.7310997596670747E-3</v>
      </c>
      <c r="D2194">
        <f t="shared" si="341"/>
        <v>1.6842734117364789E-3</v>
      </c>
      <c r="E2194">
        <f t="shared" si="342"/>
        <v>4.4711963095412213E-2</v>
      </c>
      <c r="F2194">
        <f t="shared" si="343"/>
        <v>3.7673377377521469E-6</v>
      </c>
      <c r="G2194">
        <f t="shared" si="344"/>
        <v>6.0600502154345828E-2</v>
      </c>
      <c r="H2194">
        <f t="shared" si="345"/>
        <v>3.1789114707182244E-4</v>
      </c>
      <c r="I2194">
        <f t="shared" si="346"/>
        <v>7.5448914592202765E-2</v>
      </c>
      <c r="J2194">
        <f t="shared" si="347"/>
        <v>1.0678461020952983E-3</v>
      </c>
      <c r="K2194">
        <f t="shared" si="348"/>
        <v>7.6738132609645682E-2</v>
      </c>
      <c r="L2194">
        <f t="shared" si="349"/>
        <v>1.1537660977212548E-3</v>
      </c>
    </row>
    <row r="2195" spans="1:12" x14ac:dyDescent="0.35">
      <c r="A2195">
        <v>2.7540983606557399</v>
      </c>
      <c r="B2195">
        <v>4.5959E-2</v>
      </c>
      <c r="C2195">
        <f t="shared" si="340"/>
        <v>1.7290061669888561E-3</v>
      </c>
      <c r="D2195">
        <f t="shared" si="341"/>
        <v>1.9562923544682036E-3</v>
      </c>
      <c r="E2195">
        <f t="shared" si="342"/>
        <v>4.4656894308401175E-2</v>
      </c>
      <c r="F2195">
        <f t="shared" si="343"/>
        <v>1.6954792320940534E-6</v>
      </c>
      <c r="G2195">
        <f t="shared" si="344"/>
        <v>6.052556124019047E-2</v>
      </c>
      <c r="H2195">
        <f t="shared" si="345"/>
        <v>2.1218470636421934E-4</v>
      </c>
      <c r="I2195">
        <f t="shared" si="346"/>
        <v>7.5356842197943766E-2</v>
      </c>
      <c r="J2195">
        <f t="shared" si="347"/>
        <v>8.6423312589520318E-4</v>
      </c>
      <c r="K2195">
        <f t="shared" si="348"/>
        <v>7.6644210021196701E-2</v>
      </c>
      <c r="L2195">
        <f t="shared" si="349"/>
        <v>9.4158211404495051E-4</v>
      </c>
    </row>
    <row r="2196" spans="1:12" x14ac:dyDescent="0.35">
      <c r="A2196">
        <v>2.7553593947036599</v>
      </c>
      <c r="B2196">
        <v>4.6496999999999997E-2</v>
      </c>
      <c r="C2196">
        <f t="shared" si="340"/>
        <v>1.7269151063023837E-3</v>
      </c>
      <c r="D2196">
        <f t="shared" si="341"/>
        <v>2.0043605013888911E-3</v>
      </c>
      <c r="E2196">
        <f t="shared" si="342"/>
        <v>4.4601893346886877E-2</v>
      </c>
      <c r="F2196">
        <f t="shared" si="343"/>
        <v>3.5914292266736101E-6</v>
      </c>
      <c r="G2196">
        <f t="shared" si="344"/>
        <v>6.0450713006015691E-2</v>
      </c>
      <c r="H2196">
        <f t="shared" si="345"/>
        <v>1.9470610665425154E-4</v>
      </c>
      <c r="I2196">
        <f t="shared" si="346"/>
        <v>7.5264882249253859E-2</v>
      </c>
      <c r="J2196">
        <f t="shared" si="347"/>
        <v>8.2759104910693545E-4</v>
      </c>
      <c r="K2196">
        <f t="shared" si="348"/>
        <v>7.655040253358418E-2</v>
      </c>
      <c r="L2196">
        <f t="shared" si="349"/>
        <v>9.0320700384564424E-4</v>
      </c>
    </row>
    <row r="2197" spans="1:12" x14ac:dyDescent="0.35">
      <c r="A2197">
        <v>2.7566204287515799</v>
      </c>
      <c r="B2197">
        <v>4.3808E-2</v>
      </c>
      <c r="C2197">
        <f t="shared" si="340"/>
        <v>1.7248265745454644E-3</v>
      </c>
      <c r="D2197">
        <f t="shared" si="341"/>
        <v>1.7709934855568827E-3</v>
      </c>
      <c r="E2197">
        <f t="shared" si="342"/>
        <v>4.454696012733092E-2</v>
      </c>
      <c r="F2197">
        <f t="shared" si="343"/>
        <v>5.4606206978493007E-7</v>
      </c>
      <c r="G2197">
        <f t="shared" si="344"/>
        <v>6.037595733719707E-2</v>
      </c>
      <c r="H2197">
        <f t="shared" si="345"/>
        <v>2.7449721032718222E-4</v>
      </c>
      <c r="I2197">
        <f t="shared" si="346"/>
        <v>7.5173034608703934E-2</v>
      </c>
      <c r="J2197">
        <f t="shared" si="347"/>
        <v>9.8376539600519559E-4</v>
      </c>
      <c r="K2197">
        <f t="shared" si="348"/>
        <v>7.6456710005568376E-2</v>
      </c>
      <c r="L2197">
        <f t="shared" si="349"/>
        <v>1.0659382650277005E-3</v>
      </c>
    </row>
    <row r="2198" spans="1:12" x14ac:dyDescent="0.35">
      <c r="A2198">
        <v>2.7578814627994999</v>
      </c>
      <c r="B2198">
        <v>4.4332000000000003E-2</v>
      </c>
      <c r="C2198">
        <f t="shared" si="340"/>
        <v>1.7227405686596115E-3</v>
      </c>
      <c r="D2198">
        <f t="shared" si="341"/>
        <v>1.8155489892872701E-3</v>
      </c>
      <c r="E2198">
        <f t="shared" si="342"/>
        <v>4.4492094566297831E-2</v>
      </c>
      <c r="F2198">
        <f t="shared" si="343"/>
        <v>2.5630270158089513E-8</v>
      </c>
      <c r="G2198">
        <f t="shared" si="344"/>
        <v>6.0301294119251989E-2</v>
      </c>
      <c r="H2198">
        <f t="shared" si="345"/>
        <v>2.5501835466717603E-4</v>
      </c>
      <c r="I2198">
        <f t="shared" si="346"/>
        <v>7.508129913903297E-2</v>
      </c>
      <c r="J2198">
        <f t="shared" si="347"/>
        <v>9.455193975417335E-4</v>
      </c>
      <c r="K2198">
        <f t="shared" si="348"/>
        <v>7.6363132296083061E-2</v>
      </c>
      <c r="L2198">
        <f t="shared" si="349"/>
        <v>1.025993436169175E-3</v>
      </c>
    </row>
    <row r="2199" spans="1:12" x14ac:dyDescent="0.35">
      <c r="A2199">
        <v>2.7591424968474199</v>
      </c>
      <c r="B2199">
        <v>4.3006999999999997E-2</v>
      </c>
      <c r="C2199">
        <f t="shared" si="340"/>
        <v>1.7206570855900346E-3</v>
      </c>
      <c r="D2199">
        <f t="shared" si="341"/>
        <v>1.7045621112462496E-3</v>
      </c>
      <c r="E2199">
        <f t="shared" si="342"/>
        <v>4.4437296580454887E-2</v>
      </c>
      <c r="F2199">
        <f t="shared" si="343"/>
        <v>2.0457483080609517E-6</v>
      </c>
      <c r="G2199">
        <f t="shared" si="344"/>
        <v>6.0226723237839425E-2</v>
      </c>
      <c r="H2199">
        <f t="shared" si="345"/>
        <v>2.965188683877872E-4</v>
      </c>
      <c r="I2199">
        <f t="shared" si="346"/>
        <v>7.498967570314781E-2</v>
      </c>
      <c r="J2199">
        <f t="shared" si="347"/>
        <v>1.0228915451327215E-3</v>
      </c>
      <c r="K2199">
        <f t="shared" si="348"/>
        <v>7.6269669264235382E-2</v>
      </c>
      <c r="L2199">
        <f t="shared" si="349"/>
        <v>1.1064051665819095E-3</v>
      </c>
    </row>
    <row r="2200" spans="1:12" x14ac:dyDescent="0.35">
      <c r="A2200">
        <v>2.7604035308953301</v>
      </c>
      <c r="B2200">
        <v>4.3229999999999998E-2</v>
      </c>
      <c r="C2200">
        <f t="shared" si="340"/>
        <v>1.7185761222856541E-3</v>
      </c>
      <c r="D2200">
        <f t="shared" si="341"/>
        <v>1.7231983123552725E-3</v>
      </c>
      <c r="E2200">
        <f t="shared" si="342"/>
        <v>4.43825660865724E-2</v>
      </c>
      <c r="F2200">
        <f t="shared" si="343"/>
        <v>1.3284085839168233E-6</v>
      </c>
      <c r="G2200">
        <f t="shared" si="344"/>
        <v>6.0152244578760297E-2</v>
      </c>
      <c r="H2200">
        <f t="shared" si="345"/>
        <v>2.8636236158338234E-4</v>
      </c>
      <c r="I2200">
        <f t="shared" si="346"/>
        <v>7.4898164164123635E-2</v>
      </c>
      <c r="J2200">
        <f t="shared" si="347"/>
        <v>1.0028726215258845E-3</v>
      </c>
      <c r="K2200">
        <f t="shared" si="348"/>
        <v>7.6176320769306249E-2</v>
      </c>
      <c r="L2200">
        <f t="shared" si="349"/>
        <v>1.0854600522340204E-3</v>
      </c>
    </row>
    <row r="2201" spans="1:12" x14ac:dyDescent="0.35">
      <c r="A2201">
        <v>2.7616645649432501</v>
      </c>
      <c r="B2201">
        <v>4.4859999999999997E-2</v>
      </c>
      <c r="C2201">
        <f t="shared" si="340"/>
        <v>1.7164976756990351E-3</v>
      </c>
      <c r="D2201">
        <f t="shared" si="341"/>
        <v>1.8613617928069624E-3</v>
      </c>
      <c r="E2201">
        <f t="shared" si="342"/>
        <v>4.4327903001522E-2</v>
      </c>
      <c r="F2201">
        <f t="shared" si="343"/>
        <v>2.8312721578929402E-7</v>
      </c>
      <c r="G2201">
        <f t="shared" si="344"/>
        <v>6.007785802795515E-2</v>
      </c>
      <c r="H2201">
        <f t="shared" si="345"/>
        <v>2.315832029589991E-4</v>
      </c>
      <c r="I2201">
        <f t="shared" si="346"/>
        <v>7.4806764385201077E-2</v>
      </c>
      <c r="J2201">
        <f t="shared" si="347"/>
        <v>8.9680869714274785E-4</v>
      </c>
      <c r="K2201">
        <f t="shared" si="348"/>
        <v>7.6083086670747438E-2</v>
      </c>
      <c r="L2201">
        <f t="shared" si="349"/>
        <v>9.7488114124900656E-4</v>
      </c>
    </row>
    <row r="2202" spans="1:12" x14ac:dyDescent="0.35">
      <c r="A2202">
        <v>2.7629255989911701</v>
      </c>
      <c r="B2202">
        <v>4.7419000000000003E-2</v>
      </c>
      <c r="C2202">
        <f t="shared" si="340"/>
        <v>1.7144217427864719E-3</v>
      </c>
      <c r="D2202">
        <f t="shared" si="341"/>
        <v>2.0889084736697558E-3</v>
      </c>
      <c r="E2202">
        <f t="shared" si="342"/>
        <v>4.4273307242278896E-2</v>
      </c>
      <c r="F2202">
        <f t="shared" si="343"/>
        <v>9.895382925979021E-6</v>
      </c>
      <c r="G2202">
        <f t="shared" si="344"/>
        <v>6.0003563471507246E-2</v>
      </c>
      <c r="H2202">
        <f t="shared" si="345"/>
        <v>1.5837123776839444E-4</v>
      </c>
      <c r="I2202">
        <f t="shared" si="346"/>
        <v>7.4715476229790079E-2</v>
      </c>
      <c r="J2202">
        <f t="shared" si="347"/>
        <v>7.4509761456349462E-4</v>
      </c>
      <c r="K2202">
        <f t="shared" si="348"/>
        <v>7.598996682818554E-2</v>
      </c>
      <c r="L2202">
        <f t="shared" si="349"/>
        <v>8.1630014549727834E-4</v>
      </c>
    </row>
    <row r="2203" spans="1:12" x14ac:dyDescent="0.35">
      <c r="A2203">
        <v>2.7641866330390901</v>
      </c>
      <c r="B2203">
        <v>4.9591000000000003E-2</v>
      </c>
      <c r="C2203">
        <f t="shared" si="340"/>
        <v>1.7123483205079284E-3</v>
      </c>
      <c r="D2203">
        <f t="shared" si="341"/>
        <v>2.2923652866461293E-3</v>
      </c>
      <c r="E2203">
        <f t="shared" si="342"/>
        <v>4.4218778725920151E-2</v>
      </c>
      <c r="F2203">
        <f t="shared" si="343"/>
        <v>2.8860761417676154E-5</v>
      </c>
      <c r="G2203">
        <f t="shared" si="344"/>
        <v>5.9929360795640152E-2</v>
      </c>
      <c r="H2203">
        <f t="shared" si="345"/>
        <v>1.0688170394082921E-4</v>
      </c>
      <c r="I2203">
        <f t="shared" si="346"/>
        <v>7.4624299561466892E-2</v>
      </c>
      <c r="J2203">
        <f t="shared" si="347"/>
        <v>6.2666608693413828E-4</v>
      </c>
      <c r="K2203">
        <f t="shared" si="348"/>
        <v>7.5896961101418831E-2</v>
      </c>
      <c r="L2203">
        <f t="shared" si="349"/>
        <v>6.9200358946936043E-4</v>
      </c>
    </row>
    <row r="2204" spans="1:12" x14ac:dyDescent="0.35">
      <c r="A2204">
        <v>2.7654476670870101</v>
      </c>
      <c r="B2204">
        <v>4.3958999999999998E-2</v>
      </c>
      <c r="C2204">
        <f t="shared" si="340"/>
        <v>1.7102774058270409E-3</v>
      </c>
      <c r="D2204">
        <f t="shared" si="341"/>
        <v>1.7849545608393804E-3</v>
      </c>
      <c r="E2204">
        <f t="shared" si="342"/>
        <v>4.416431736962502E-2</v>
      </c>
      <c r="F2204">
        <f t="shared" si="343"/>
        <v>4.2155222269737729E-8</v>
      </c>
      <c r="G2204">
        <f t="shared" si="344"/>
        <v>5.9855249886718268E-2</v>
      </c>
      <c r="H2204">
        <f t="shared" si="345"/>
        <v>2.5269076046099059E-4</v>
      </c>
      <c r="I2204">
        <f t="shared" si="346"/>
        <v>7.4533234243974747E-2</v>
      </c>
      <c r="J2204">
        <f t="shared" si="347"/>
        <v>9.3478379960543819E-4</v>
      </c>
      <c r="K2204">
        <f t="shared" si="348"/>
        <v>7.5804069350418016E-2</v>
      </c>
      <c r="L2204">
        <f t="shared" si="349"/>
        <v>1.0141084419329331E-3</v>
      </c>
    </row>
    <row r="2205" spans="1:12" x14ac:dyDescent="0.35">
      <c r="A2205">
        <v>2.7667087011349301</v>
      </c>
      <c r="B2205">
        <v>4.0870999999999998E-2</v>
      </c>
      <c r="C2205">
        <f t="shared" si="340"/>
        <v>1.7082089957111213E-3</v>
      </c>
      <c r="D2205">
        <f t="shared" si="341"/>
        <v>1.5337241992456098E-3</v>
      </c>
      <c r="E2205">
        <f t="shared" si="342"/>
        <v>4.4109923090674699E-2</v>
      </c>
      <c r="F2205">
        <f t="shared" si="343"/>
        <v>1.0490622787305762E-5</v>
      </c>
      <c r="G2205">
        <f t="shared" si="344"/>
        <v>5.9781230631246449E-2</v>
      </c>
      <c r="H2205">
        <f t="shared" si="345"/>
        <v>3.5759682252693156E-4</v>
      </c>
      <c r="I2205">
        <f t="shared" si="346"/>
        <v>7.4442280141223449E-2</v>
      </c>
      <c r="J2205">
        <f t="shared" si="347"/>
        <v>1.1270308503205041E-3</v>
      </c>
      <c r="K2205">
        <f t="shared" si="348"/>
        <v>7.5711291435325789E-2</v>
      </c>
      <c r="L2205">
        <f t="shared" si="349"/>
        <v>1.2138459072984357E-3</v>
      </c>
    </row>
    <row r="2206" spans="1:12" x14ac:dyDescent="0.35">
      <c r="A2206">
        <v>2.7679697351828501</v>
      </c>
      <c r="B2206">
        <v>4.4585E-2</v>
      </c>
      <c r="C2206">
        <f t="shared" si="340"/>
        <v>1.7061430871311467E-3</v>
      </c>
      <c r="D2206">
        <f t="shared" si="341"/>
        <v>1.8385963701542808E-3</v>
      </c>
      <c r="E2206">
        <f t="shared" si="342"/>
        <v>4.4055595806452304E-2</v>
      </c>
      <c r="F2206">
        <f t="shared" si="343"/>
        <v>2.8026880014588628E-7</v>
      </c>
      <c r="G2206">
        <f t="shared" si="344"/>
        <v>5.9707302915869939E-2</v>
      </c>
      <c r="H2206">
        <f t="shared" si="345"/>
        <v>2.2868404547932847E-4</v>
      </c>
      <c r="I2206">
        <f t="shared" si="346"/>
        <v>7.4351437117289212E-2</v>
      </c>
      <c r="J2206">
        <f t="shared" si="347"/>
        <v>8.8604077865753292E-4</v>
      </c>
      <c r="K2206">
        <f t="shared" si="348"/>
        <v>7.5618627216456638E-2</v>
      </c>
      <c r="L2206">
        <f t="shared" si="349"/>
        <v>9.6308601820999822E-4</v>
      </c>
    </row>
    <row r="2207" spans="1:12" x14ac:dyDescent="0.35">
      <c r="A2207">
        <v>2.7692307692307701</v>
      </c>
      <c r="B2207">
        <v>4.3862999999999999E-2</v>
      </c>
      <c r="C2207">
        <f t="shared" si="340"/>
        <v>1.7040796770617602E-3</v>
      </c>
      <c r="D2207">
        <f t="shared" si="341"/>
        <v>1.777374562795855E-3</v>
      </c>
      <c r="E2207">
        <f t="shared" si="342"/>
        <v>4.4001335434442665E-2</v>
      </c>
      <c r="F2207">
        <f t="shared" si="343"/>
        <v>1.9136692422441065E-8</v>
      </c>
      <c r="G2207">
        <f t="shared" si="344"/>
        <v>5.963346662737419E-2</v>
      </c>
      <c r="H2207">
        <f t="shared" si="345"/>
        <v>2.4870761764512312E-4</v>
      </c>
      <c r="I2207">
        <f t="shared" si="346"/>
        <v>7.4260705036414534E-2</v>
      </c>
      <c r="J2207">
        <f t="shared" si="347"/>
        <v>9.2402047148086163E-4</v>
      </c>
      <c r="K2207">
        <f t="shared" si="348"/>
        <v>7.5526076554296745E-2</v>
      </c>
      <c r="L2207">
        <f t="shared" si="349"/>
        <v>1.0025504168832563E-3</v>
      </c>
    </row>
    <row r="2208" spans="1:12" x14ac:dyDescent="0.35">
      <c r="A2208">
        <v>2.77049180327869</v>
      </c>
      <c r="B2208">
        <v>4.3436000000000002E-2</v>
      </c>
      <c r="C2208">
        <f t="shared" si="340"/>
        <v>1.70201876248126E-3</v>
      </c>
      <c r="D2208">
        <f t="shared" si="341"/>
        <v>1.7417251899335667E-3</v>
      </c>
      <c r="E2208">
        <f t="shared" si="342"/>
        <v>4.3947141892232318E-2</v>
      </c>
      <c r="F2208">
        <f t="shared" si="343"/>
        <v>2.6126603399483201E-7</v>
      </c>
      <c r="G2208">
        <f t="shared" si="344"/>
        <v>5.9559721652684722E-2</v>
      </c>
      <c r="H2208">
        <f t="shared" si="345"/>
        <v>2.5997439993325405E-4</v>
      </c>
      <c r="I2208">
        <f t="shared" si="346"/>
        <v>7.4170083763007974E-2</v>
      </c>
      <c r="J2208">
        <f t="shared" si="347"/>
        <v>9.4458390475159019E-4</v>
      </c>
      <c r="K2208">
        <f t="shared" si="348"/>
        <v>7.5433639309503739E-2</v>
      </c>
      <c r="L2208">
        <f t="shared" si="349"/>
        <v>1.0238489213810988E-3</v>
      </c>
    </row>
    <row r="2209" spans="1:12" x14ac:dyDescent="0.35">
      <c r="A2209">
        <v>2.77175283732661</v>
      </c>
      <c r="B2209">
        <v>4.3734000000000002E-2</v>
      </c>
      <c r="C2209">
        <f t="shared" si="340"/>
        <v>1.6999603403716032E-3</v>
      </c>
      <c r="D2209">
        <f t="shared" si="341"/>
        <v>1.7668604901072129E-3</v>
      </c>
      <c r="E2209">
        <f t="shared" si="342"/>
        <v>4.389301509750921E-2</v>
      </c>
      <c r="F2209">
        <f t="shared" si="343"/>
        <v>2.5285801235862771E-8</v>
      </c>
      <c r="G2209">
        <f t="shared" si="344"/>
        <v>5.948606787886683E-2</v>
      </c>
      <c r="H2209">
        <f t="shared" si="345"/>
        <v>2.4812764246042807E-4</v>
      </c>
      <c r="I2209">
        <f t="shared" si="346"/>
        <v>7.4079573161643875E-2</v>
      </c>
      <c r="J2209">
        <f t="shared" si="347"/>
        <v>9.2085381050868091E-4</v>
      </c>
      <c r="K2209">
        <f t="shared" si="348"/>
        <v>7.5341315342906445E-2</v>
      </c>
      <c r="L2209">
        <f t="shared" si="349"/>
        <v>9.9902238318592897E-4</v>
      </c>
    </row>
    <row r="2210" spans="1:12" x14ac:dyDescent="0.35">
      <c r="A2210">
        <v>2.77301387137453</v>
      </c>
      <c r="B2210">
        <v>4.3661999999999999E-2</v>
      </c>
      <c r="C2210">
        <f t="shared" si="340"/>
        <v>1.6979044077183928E-3</v>
      </c>
      <c r="D2210">
        <f t="shared" si="341"/>
        <v>1.7609853188781486E-3</v>
      </c>
      <c r="E2210">
        <f t="shared" si="342"/>
        <v>4.3838954968062775E-2</v>
      </c>
      <c r="F2210">
        <f t="shared" si="343"/>
        <v>3.1313060722097993E-8</v>
      </c>
      <c r="G2210">
        <f t="shared" si="344"/>
        <v>5.9412505193125575E-2</v>
      </c>
      <c r="H2210">
        <f t="shared" si="345"/>
        <v>2.4807841383867572E-4</v>
      </c>
      <c r="I2210">
        <f t="shared" si="346"/>
        <v>7.3989173097062239E-2</v>
      </c>
      <c r="J2210">
        <f t="shared" si="347"/>
        <v>9.1973742805917568E-4</v>
      </c>
      <c r="K2210">
        <f t="shared" si="348"/>
        <v>7.5249104515504678E-2</v>
      </c>
      <c r="L2210">
        <f t="shared" si="349"/>
        <v>9.9774517167341612E-4</v>
      </c>
    </row>
    <row r="2211" spans="1:12" x14ac:dyDescent="0.35">
      <c r="A2211">
        <v>2.77427490542245</v>
      </c>
      <c r="B2211">
        <v>4.1666000000000002E-2</v>
      </c>
      <c r="C2211">
        <f t="shared" si="340"/>
        <v>1.6958509615108809E-3</v>
      </c>
      <c r="D2211">
        <f t="shared" si="341"/>
        <v>1.5976128141590325E-3</v>
      </c>
      <c r="E2211">
        <f t="shared" si="342"/>
        <v>4.3784961421783647E-2</v>
      </c>
      <c r="F2211">
        <f t="shared" si="343"/>
        <v>4.4899975070073672E-6</v>
      </c>
      <c r="G2211">
        <f t="shared" si="344"/>
        <v>5.9339033482805503E-2</v>
      </c>
      <c r="H2211">
        <f t="shared" si="345"/>
        <v>3.1233611248436435E-4</v>
      </c>
      <c r="I2211">
        <f t="shared" si="346"/>
        <v>7.3898883434168519E-2</v>
      </c>
      <c r="J2211">
        <f t="shared" si="347"/>
        <v>1.0389587744806953E-3</v>
      </c>
      <c r="K2211">
        <f t="shared" si="348"/>
        <v>7.51570066884691E-2</v>
      </c>
      <c r="L2211">
        <f t="shared" si="349"/>
        <v>1.1216475290070818E-3</v>
      </c>
    </row>
    <row r="2212" spans="1:12" x14ac:dyDescent="0.35">
      <c r="A2212">
        <v>2.77553593947037</v>
      </c>
      <c r="B2212">
        <v>4.5312999999999999E-2</v>
      </c>
      <c r="C2212">
        <f t="shared" si="340"/>
        <v>1.6937999987419576E-3</v>
      </c>
      <c r="D2212">
        <f t="shared" si="341"/>
        <v>1.9026346087497492E-3</v>
      </c>
      <c r="E2212">
        <f t="shared" si="342"/>
        <v>4.3731034376663577E-2</v>
      </c>
      <c r="F2212">
        <f t="shared" si="343"/>
        <v>2.5026152334181938E-6</v>
      </c>
      <c r="G2212">
        <f t="shared" si="344"/>
        <v>5.9265652635390451E-2</v>
      </c>
      <c r="H2212">
        <f t="shared" si="345"/>
        <v>1.9467651556386812E-4</v>
      </c>
      <c r="I2212">
        <f t="shared" si="346"/>
        <v>7.3808704038033357E-2</v>
      </c>
      <c r="J2212">
        <f t="shared" si="347"/>
        <v>8.1200514862319066E-4</v>
      </c>
      <c r="K2212">
        <f t="shared" si="348"/>
        <v>7.5065021723140904E-2</v>
      </c>
      <c r="L2212">
        <f t="shared" si="349"/>
        <v>8.8518279661424829E-4</v>
      </c>
    </row>
    <row r="2213" spans="1:12" x14ac:dyDescent="0.35">
      <c r="A2213">
        <v>2.77679697351829</v>
      </c>
      <c r="B2213">
        <v>4.2049000000000003E-2</v>
      </c>
      <c r="C2213">
        <f t="shared" si="340"/>
        <v>1.6917515164081526E-3</v>
      </c>
      <c r="D2213">
        <f t="shared" si="341"/>
        <v>1.6287075051663769E-3</v>
      </c>
      <c r="E2213">
        <f t="shared" si="342"/>
        <v>4.3677173750795342E-2</v>
      </c>
      <c r="F2213">
        <f t="shared" si="343"/>
        <v>2.6509497627789635E-6</v>
      </c>
      <c r="G2213">
        <f t="shared" si="344"/>
        <v>5.9192362538503462E-2</v>
      </c>
      <c r="H2213">
        <f t="shared" si="345"/>
        <v>2.9389487912656376E-4</v>
      </c>
      <c r="I2213">
        <f t="shared" si="346"/>
        <v>7.37186347738924E-2</v>
      </c>
      <c r="J2213">
        <f t="shared" si="347"/>
        <v>1.0029657667117344E-3</v>
      </c>
      <c r="K2213">
        <f t="shared" si="348"/>
        <v>7.4973149481031676E-2</v>
      </c>
      <c r="L2213">
        <f t="shared" si="349"/>
        <v>1.0839996190493181E-3</v>
      </c>
    </row>
    <row r="2214" spans="1:12" x14ac:dyDescent="0.35">
      <c r="A2214">
        <v>2.7780580075661998</v>
      </c>
      <c r="B2214">
        <v>4.2448E-2</v>
      </c>
      <c r="C2214">
        <f t="shared" si="340"/>
        <v>1.6897055115096431E-3</v>
      </c>
      <c r="D2214">
        <f t="shared" si="341"/>
        <v>1.6612385696105037E-3</v>
      </c>
      <c r="E2214">
        <f t="shared" si="342"/>
        <v>4.3623379462373067E-2</v>
      </c>
      <c r="F2214">
        <f t="shared" si="343"/>
        <v>1.3815168805684015E-6</v>
      </c>
      <c r="G2214">
        <f t="shared" si="344"/>
        <v>5.911916307990718E-2</v>
      </c>
      <c r="H2214">
        <f t="shared" si="345"/>
        <v>2.7792767843686026E-4</v>
      </c>
      <c r="I2214">
        <f t="shared" si="346"/>
        <v>7.3628675507146912E-2</v>
      </c>
      <c r="J2214">
        <f t="shared" si="347"/>
        <v>9.7223452508199133E-4</v>
      </c>
      <c r="K2214">
        <f t="shared" si="348"/>
        <v>7.4881389823823918E-2</v>
      </c>
      <c r="L2214">
        <f t="shared" si="349"/>
        <v>1.0519247754641249E-3</v>
      </c>
    </row>
    <row r="2215" spans="1:12" x14ac:dyDescent="0.35">
      <c r="A2215">
        <v>2.7793190416141198</v>
      </c>
      <c r="B2215">
        <v>4.1017999999999999E-2</v>
      </c>
      <c r="C2215">
        <f t="shared" si="340"/>
        <v>1.6876619810501838E-3</v>
      </c>
      <c r="D2215">
        <f t="shared" si="341"/>
        <v>1.5468754886848492E-3</v>
      </c>
      <c r="E2215">
        <f t="shared" si="342"/>
        <v>4.3569651429690305E-2</v>
      </c>
      <c r="F2215">
        <f t="shared" si="343"/>
        <v>6.5109250186405836E-6</v>
      </c>
      <c r="G2215">
        <f t="shared" si="344"/>
        <v>5.9046054147501276E-2</v>
      </c>
      <c r="H2215">
        <f t="shared" si="345"/>
        <v>3.2501073634523796E-4</v>
      </c>
      <c r="I2215">
        <f t="shared" si="346"/>
        <v>7.3538826103360572E-2</v>
      </c>
      <c r="J2215">
        <f t="shared" si="347"/>
        <v>1.0576041304450185E-3</v>
      </c>
      <c r="K2215">
        <f t="shared" si="348"/>
        <v>7.4789742613367904E-2</v>
      </c>
      <c r="L2215">
        <f t="shared" si="349"/>
        <v>1.1405305991435697E-3</v>
      </c>
    </row>
    <row r="2216" spans="1:12" x14ac:dyDescent="0.35">
      <c r="A2216">
        <v>2.7805800756620398</v>
      </c>
      <c r="B2216">
        <v>4.6178999999999998E-2</v>
      </c>
      <c r="C2216">
        <f t="shared" si="340"/>
        <v>1.6856209220372054E-3</v>
      </c>
      <c r="D2216">
        <f t="shared" si="341"/>
        <v>1.9796607817752975E-3</v>
      </c>
      <c r="E2216">
        <f t="shared" si="342"/>
        <v>4.3515989571142534E-2</v>
      </c>
      <c r="F2216">
        <f t="shared" si="343"/>
        <v>7.0916245442036133E-6</v>
      </c>
      <c r="G2216">
        <f t="shared" si="344"/>
        <v>5.8973035629325807E-2</v>
      </c>
      <c r="H2216">
        <f t="shared" si="345"/>
        <v>1.6368734768445824E-4</v>
      </c>
      <c r="I2216">
        <f t="shared" si="346"/>
        <v>7.3449086428263602E-2</v>
      </c>
      <c r="J2216">
        <f t="shared" si="347"/>
        <v>7.4365761380496681E-4</v>
      </c>
      <c r="K2216">
        <f t="shared" si="348"/>
        <v>7.4698207711685782E-2</v>
      </c>
      <c r="L2216">
        <f t="shared" si="349"/>
        <v>8.1334520850227787E-4</v>
      </c>
    </row>
    <row r="2217" spans="1:12" x14ac:dyDescent="0.35">
      <c r="A2217">
        <v>2.7818411097099598</v>
      </c>
      <c r="B2217">
        <v>4.1798000000000002E-2</v>
      </c>
      <c r="C2217">
        <f t="shared" si="340"/>
        <v>1.6835823314817378E-3</v>
      </c>
      <c r="D2217">
        <f t="shared" si="341"/>
        <v>1.6091665048843301E-3</v>
      </c>
      <c r="E2217">
        <f t="shared" si="342"/>
        <v>4.3462393805225333E-2</v>
      </c>
      <c r="F2217">
        <f t="shared" si="343"/>
        <v>2.7702067388724569E-6</v>
      </c>
      <c r="G2217">
        <f t="shared" si="344"/>
        <v>5.8900107413558785E-2</v>
      </c>
      <c r="H2217">
        <f t="shared" si="345"/>
        <v>2.9248207798490228E-4</v>
      </c>
      <c r="I2217">
        <f t="shared" si="346"/>
        <v>7.3359456347749805E-2</v>
      </c>
      <c r="J2217">
        <f t="shared" si="347"/>
        <v>9.9612552679091628E-4</v>
      </c>
      <c r="K2217">
        <f t="shared" si="348"/>
        <v>7.4606784980968607E-2</v>
      </c>
      <c r="L2217">
        <f t="shared" si="349"/>
        <v>1.0764163719274311E-3</v>
      </c>
    </row>
    <row r="2218" spans="1:12" x14ac:dyDescent="0.35">
      <c r="A2218">
        <v>2.7831021437578798</v>
      </c>
      <c r="B2218">
        <v>4.0779999999999997E-2</v>
      </c>
      <c r="C2218">
        <f t="shared" si="340"/>
        <v>1.6815462063984291E-3</v>
      </c>
      <c r="D2218">
        <f t="shared" si="341"/>
        <v>1.5286890890503966E-3</v>
      </c>
      <c r="E2218">
        <f t="shared" si="342"/>
        <v>4.3408864050534651E-2</v>
      </c>
      <c r="F2218">
        <f t="shared" si="343"/>
        <v>6.9109261961934699E-6</v>
      </c>
      <c r="G2218">
        <f t="shared" si="344"/>
        <v>5.882726938851647E-2</v>
      </c>
      <c r="H2218">
        <f t="shared" si="345"/>
        <v>3.2570393238168379E-4</v>
      </c>
      <c r="I2218">
        <f t="shared" si="346"/>
        <v>7.3269935727876934E-2</v>
      </c>
      <c r="J2218">
        <f t="shared" si="347"/>
        <v>1.0555959236015742E-3</v>
      </c>
      <c r="K2218">
        <f t="shared" si="348"/>
        <v>7.4515474283576688E-2</v>
      </c>
      <c r="L2218">
        <f t="shared" si="349"/>
        <v>1.1380822251378642E-3</v>
      </c>
    </row>
    <row r="2219" spans="1:12" x14ac:dyDescent="0.35">
      <c r="A2219">
        <v>2.7843631778057998</v>
      </c>
      <c r="B2219">
        <v>4.1555000000000002E-2</v>
      </c>
      <c r="C2219">
        <f t="shared" si="340"/>
        <v>1.6795125438055355E-3</v>
      </c>
      <c r="D2219">
        <f t="shared" si="341"/>
        <v>1.590054499869122E-3</v>
      </c>
      <c r="E2219">
        <f t="shared" si="342"/>
        <v>4.3355400225766699E-2</v>
      </c>
      <c r="F2219">
        <f t="shared" si="343"/>
        <v>3.2414409729407757E-6</v>
      </c>
      <c r="G2219">
        <f t="shared" si="344"/>
        <v>5.8754521442653265E-2</v>
      </c>
      <c r="H2219">
        <f t="shared" si="345"/>
        <v>2.9582353785628942E-4</v>
      </c>
      <c r="I2219">
        <f t="shared" si="346"/>
        <v>7.318052443486657E-2</v>
      </c>
      <c r="J2219">
        <f t="shared" si="347"/>
        <v>1.0001737957803425E-3</v>
      </c>
      <c r="K2219">
        <f t="shared" si="348"/>
        <v>7.4424275482039462E-2</v>
      </c>
      <c r="L2219">
        <f t="shared" si="349"/>
        <v>1.0803892707142004E-3</v>
      </c>
    </row>
    <row r="2220" spans="1:12" x14ac:dyDescent="0.35">
      <c r="A2220">
        <v>2.7856242118537198</v>
      </c>
      <c r="B2220">
        <v>4.6566999999999997E-2</v>
      </c>
      <c r="C2220">
        <f t="shared" si="340"/>
        <v>1.6774813407249213E-3</v>
      </c>
      <c r="D2220">
        <f t="shared" si="341"/>
        <v>2.0150688854614052E-3</v>
      </c>
      <c r="E2220">
        <f t="shared" si="342"/>
        <v>4.3302002249717877E-2</v>
      </c>
      <c r="F2220">
        <f t="shared" si="343"/>
        <v>1.0660210309347304E-5</v>
      </c>
      <c r="G2220">
        <f t="shared" si="344"/>
        <v>5.8681863464561612E-2</v>
      </c>
      <c r="H2220">
        <f t="shared" si="345"/>
        <v>1.4676991676496986E-4</v>
      </c>
      <c r="I2220">
        <f t="shared" si="346"/>
        <v>7.3091222335103956E-2</v>
      </c>
      <c r="J2220">
        <f t="shared" si="347"/>
        <v>7.0353437048202767E-4</v>
      </c>
      <c r="K2220">
        <f t="shared" si="348"/>
        <v>7.4333188439055356E-2</v>
      </c>
      <c r="L2220">
        <f t="shared" si="349"/>
        <v>7.709612204331314E-4</v>
      </c>
    </row>
    <row r="2221" spans="1:12" x14ac:dyDescent="0.35">
      <c r="A2221">
        <v>2.7868852459016402</v>
      </c>
      <c r="B2221">
        <v>4.3314999999999999E-2</v>
      </c>
      <c r="C2221">
        <f t="shared" si="340"/>
        <v>1.6754525941820491E-3</v>
      </c>
      <c r="D2221">
        <f t="shared" si="341"/>
        <v>1.7338519081613601E-3</v>
      </c>
      <c r="E2221">
        <f t="shared" si="342"/>
        <v>4.3248670041284534E-2</v>
      </c>
      <c r="F2221">
        <f t="shared" si="343"/>
        <v>4.3996634231952974E-9</v>
      </c>
      <c r="G2221">
        <f t="shared" si="344"/>
        <v>5.8609295342971636E-2</v>
      </c>
      <c r="H2221">
        <f t="shared" si="345"/>
        <v>2.339154700380439E-4</v>
      </c>
      <c r="I2221">
        <f t="shared" si="346"/>
        <v>7.3002029295137674E-2</v>
      </c>
      <c r="J2221">
        <f t="shared" si="347"/>
        <v>8.8131970837036257E-4</v>
      </c>
      <c r="K2221">
        <f t="shared" si="348"/>
        <v>7.4242213017491399E-2</v>
      </c>
      <c r="L2221">
        <f t="shared" si="349"/>
        <v>9.5649250502928941E-4</v>
      </c>
    </row>
    <row r="2222" spans="1:12" x14ac:dyDescent="0.35">
      <c r="A2222">
        <v>2.7881462799495602</v>
      </c>
      <c r="B2222">
        <v>4.3770999999999997E-2</v>
      </c>
      <c r="C2222">
        <f t="shared" si="340"/>
        <v>1.6734263012059842E-3</v>
      </c>
      <c r="D2222">
        <f t="shared" si="341"/>
        <v>1.7722057113253936E-3</v>
      </c>
      <c r="E2222">
        <f t="shared" si="342"/>
        <v>4.3195403519462966E-2</v>
      </c>
      <c r="F2222">
        <f t="shared" si="343"/>
        <v>3.3131130840661721E-7</v>
      </c>
      <c r="G2222">
        <f t="shared" si="344"/>
        <v>5.8536816966751171E-2</v>
      </c>
      <c r="H2222">
        <f t="shared" si="345"/>
        <v>2.1802935069559681E-4</v>
      </c>
      <c r="I2222">
        <f t="shared" si="346"/>
        <v>7.2912945181679609E-2</v>
      </c>
      <c r="J2222">
        <f t="shared" si="347"/>
        <v>8.4925296897201948E-4</v>
      </c>
      <c r="K2222">
        <f t="shared" si="348"/>
        <v>7.4151349080383205E-2</v>
      </c>
      <c r="L2222">
        <f t="shared" si="349"/>
        <v>9.2296561024594079E-4</v>
      </c>
    </row>
    <row r="2223" spans="1:12" x14ac:dyDescent="0.35">
      <c r="A2223">
        <v>2.7894073139974802</v>
      </c>
      <c r="B2223">
        <v>4.2916999999999997E-2</v>
      </c>
      <c r="C2223">
        <f t="shared" si="340"/>
        <v>1.6714024588293803E-3</v>
      </c>
      <c r="D2223">
        <f t="shared" si="341"/>
        <v>1.7011993165282197E-3</v>
      </c>
      <c r="E2223">
        <f t="shared" si="342"/>
        <v>4.3142202603349208E-2</v>
      </c>
      <c r="F2223">
        <f t="shared" si="343"/>
        <v>5.0716212555262334E-8</v>
      </c>
      <c r="G2223">
        <f t="shared" si="344"/>
        <v>5.8464428224905461E-2</v>
      </c>
      <c r="H2223">
        <f t="shared" si="345"/>
        <v>2.4172252440858707E-4</v>
      </c>
      <c r="I2223">
        <f t="shared" si="346"/>
        <v>7.2823969861604596E-2</v>
      </c>
      <c r="J2223">
        <f t="shared" si="347"/>
        <v>8.9442684630292577E-4</v>
      </c>
      <c r="K2223">
        <f t="shared" si="348"/>
        <v>7.4060596490934633E-2</v>
      </c>
      <c r="L2223">
        <f t="shared" si="349"/>
        <v>9.6992360239015613E-4</v>
      </c>
    </row>
    <row r="2224" spans="1:12" x14ac:dyDescent="0.35">
      <c r="A2224">
        <v>2.7906683480454002</v>
      </c>
      <c r="B2224">
        <v>4.1667000000000003E-2</v>
      </c>
      <c r="C2224">
        <f t="shared" si="340"/>
        <v>1.6693810640884823E-3</v>
      </c>
      <c r="D2224">
        <f t="shared" si="341"/>
        <v>1.5998095205423878E-3</v>
      </c>
      <c r="E2224">
        <f t="shared" si="342"/>
        <v>4.3089067212138947E-2</v>
      </c>
      <c r="F2224">
        <f t="shared" si="343"/>
        <v>2.0222751558406292E-6</v>
      </c>
      <c r="G2224">
        <f t="shared" si="344"/>
        <v>5.8392129006577045E-2</v>
      </c>
      <c r="H2224">
        <f t="shared" si="345"/>
        <v>2.7972994028664476E-4</v>
      </c>
      <c r="I2224">
        <f t="shared" si="346"/>
        <v>7.2735103201950299E-2</v>
      </c>
      <c r="J2224">
        <f t="shared" si="347"/>
        <v>9.6522703656703427E-4</v>
      </c>
      <c r="K2224">
        <f t="shared" si="348"/>
        <v>7.3969955112517638E-2</v>
      </c>
      <c r="L2224">
        <f t="shared" si="349"/>
        <v>1.0434809090013291E-3</v>
      </c>
    </row>
    <row r="2225" spans="1:12" x14ac:dyDescent="0.35">
      <c r="A2225">
        <v>2.7919293820933202</v>
      </c>
      <c r="B2225">
        <v>4.3362999999999999E-2</v>
      </c>
      <c r="C2225">
        <f t="shared" si="340"/>
        <v>1.6673621140231175E-3</v>
      </c>
      <c r="D2225">
        <f t="shared" si="341"/>
        <v>1.7385262187185108E-3</v>
      </c>
      <c r="E2225">
        <f t="shared" si="342"/>
        <v>4.3035997265127385E-2</v>
      </c>
      <c r="F2225">
        <f t="shared" si="343"/>
        <v>1.0693078861416909E-7</v>
      </c>
      <c r="G2225">
        <f t="shared" si="344"/>
        <v>5.8319919201045546E-2</v>
      </c>
      <c r="H2225">
        <f t="shared" si="345"/>
        <v>2.2370943198660498E-4</v>
      </c>
      <c r="I2225">
        <f t="shared" si="346"/>
        <v>7.264634506991699E-2</v>
      </c>
      <c r="J2225">
        <f t="shared" si="347"/>
        <v>8.575142984838317E-4</v>
      </c>
      <c r="K2225">
        <f t="shared" si="348"/>
        <v>7.3879424808672031E-2</v>
      </c>
      <c r="L2225">
        <f t="shared" si="349"/>
        <v>9.3125218310333385E-4</v>
      </c>
    </row>
    <row r="2226" spans="1:12" x14ac:dyDescent="0.35">
      <c r="A2226">
        <v>2.7931904161412402</v>
      </c>
      <c r="B2226">
        <v>4.3449000000000002E-2</v>
      </c>
      <c r="C2226">
        <f t="shared" si="340"/>
        <v>1.6653456056766962E-3</v>
      </c>
      <c r="D2226">
        <f t="shared" si="341"/>
        <v>1.7458737745442534E-3</v>
      </c>
      <c r="E2226">
        <f t="shared" si="342"/>
        <v>4.2982992681709166E-2</v>
      </c>
      <c r="F2226">
        <f t="shared" si="343"/>
        <v>2.1716282070061613E-7</v>
      </c>
      <c r="G2226">
        <f t="shared" si="344"/>
        <v>5.8247798697727587E-2</v>
      </c>
      <c r="H2226">
        <f t="shared" si="345"/>
        <v>2.1900444289586369E-4</v>
      </c>
      <c r="I2226">
        <f t="shared" si="346"/>
        <v>7.2557695332867406E-2</v>
      </c>
      <c r="J2226">
        <f t="shared" si="347"/>
        <v>8.4731614398169655E-4</v>
      </c>
      <c r="K2226">
        <f t="shared" si="348"/>
        <v>7.3789005443105349E-2</v>
      </c>
      <c r="L2226">
        <f t="shared" si="349"/>
        <v>9.2051593028766212E-4</v>
      </c>
    </row>
    <row r="2227" spans="1:12" x14ac:dyDescent="0.35">
      <c r="A2227">
        <v>2.7944514501891602</v>
      </c>
      <c r="B2227">
        <v>4.4135000000000001E-2</v>
      </c>
      <c r="C2227">
        <f t="shared" si="340"/>
        <v>1.6633315360962005E-3</v>
      </c>
      <c r="D2227">
        <f t="shared" si="341"/>
        <v>1.8038426221077607E-3</v>
      </c>
      <c r="E2227">
        <f t="shared" si="342"/>
        <v>4.2930053381378196E-2</v>
      </c>
      <c r="F2227">
        <f t="shared" si="343"/>
        <v>1.4518963537281214E-6</v>
      </c>
      <c r="G2227">
        <f t="shared" si="344"/>
        <v>5.8175767386176552E-2</v>
      </c>
      <c r="H2227">
        <f t="shared" si="345"/>
        <v>1.9714314879271911E-4</v>
      </c>
      <c r="I2227">
        <f t="shared" si="346"/>
        <v>7.2469153858326488E-2</v>
      </c>
      <c r="J2227">
        <f t="shared" si="347"/>
        <v>8.0282427486731776E-4</v>
      </c>
      <c r="K2227">
        <f t="shared" si="348"/>
        <v>7.3698696879692563E-2</v>
      </c>
      <c r="L2227">
        <f t="shared" si="349"/>
        <v>8.7401217319434371E-4</v>
      </c>
    </row>
    <row r="2228" spans="1:12" x14ac:dyDescent="0.35">
      <c r="A2228">
        <v>2.79571248423707</v>
      </c>
      <c r="B2228">
        <v>3.9329000000000003E-2</v>
      </c>
      <c r="C2228">
        <f t="shared" si="340"/>
        <v>1.6613199023322045E-3</v>
      </c>
      <c r="D2228">
        <f t="shared" si="341"/>
        <v>1.4188541239402389E-3</v>
      </c>
      <c r="E2228">
        <f t="shared" si="342"/>
        <v>4.2877179283727931E-2</v>
      </c>
      <c r="F2228">
        <f t="shared" si="343"/>
        <v>1.2589576229476037E-5</v>
      </c>
      <c r="G2228">
        <f t="shared" si="344"/>
        <v>5.810382515608295E-2</v>
      </c>
      <c r="H2228">
        <f t="shared" si="345"/>
        <v>3.5249405964148507E-4</v>
      </c>
      <c r="I2228">
        <f t="shared" si="346"/>
        <v>7.2380720513981839E-2</v>
      </c>
      <c r="J2228">
        <f t="shared" si="347"/>
        <v>1.0924162289343677E-3</v>
      </c>
      <c r="K2228">
        <f t="shared" si="348"/>
        <v>7.3608498982476595E-2</v>
      </c>
      <c r="L2228">
        <f t="shared" si="349"/>
        <v>1.1750840504896136E-3</v>
      </c>
    </row>
    <row r="2229" spans="1:12" x14ac:dyDescent="0.35">
      <c r="A2229">
        <v>2.79697351828499</v>
      </c>
      <c r="B2229">
        <v>4.326E-2</v>
      </c>
      <c r="C2229">
        <f t="shared" si="340"/>
        <v>1.659310701438797E-3</v>
      </c>
      <c r="D2229">
        <f t="shared" si="341"/>
        <v>1.7306173501154243E-3</v>
      </c>
      <c r="E2229">
        <f t="shared" si="342"/>
        <v>4.2824370308449634E-2</v>
      </c>
      <c r="F2229">
        <f t="shared" si="343"/>
        <v>1.8977322816026654E-7</v>
      </c>
      <c r="G2229">
        <f t="shared" si="344"/>
        <v>5.8031971897272064E-2</v>
      </c>
      <c r="H2229">
        <f t="shared" si="345"/>
        <v>2.1821115373379563E-4</v>
      </c>
      <c r="I2229">
        <f t="shared" si="346"/>
        <v>7.2292395167680837E-2</v>
      </c>
      <c r="J2229">
        <f t="shared" si="347"/>
        <v>8.428799691723776E-4</v>
      </c>
      <c r="K2229">
        <f t="shared" si="348"/>
        <v>7.3518411615665274E-2</v>
      </c>
      <c r="L2229">
        <f t="shared" si="349"/>
        <v>9.1557147350302727E-4</v>
      </c>
    </row>
    <row r="2230" spans="1:12" x14ac:dyDescent="0.35">
      <c r="A2230">
        <v>2.79823455233291</v>
      </c>
      <c r="B2230">
        <v>4.1534000000000001E-2</v>
      </c>
      <c r="C2230">
        <f t="shared" si="340"/>
        <v>1.6573039304736794E-3</v>
      </c>
      <c r="D2230">
        <f t="shared" si="341"/>
        <v>1.5901508894213762E-3</v>
      </c>
      <c r="E2230">
        <f t="shared" si="342"/>
        <v>4.2771626375334722E-2</v>
      </c>
      <c r="F2230">
        <f t="shared" si="343"/>
        <v>1.5317190449241578E-6</v>
      </c>
      <c r="G2230">
        <f t="shared" si="344"/>
        <v>5.796020749970713E-2</v>
      </c>
      <c r="H2230">
        <f t="shared" si="345"/>
        <v>2.698202928234347E-4</v>
      </c>
      <c r="I2230">
        <f t="shared" si="346"/>
        <v>7.2204177687434576E-2</v>
      </c>
      <c r="J2230">
        <f t="shared" si="347"/>
        <v>9.4065979937880961E-4</v>
      </c>
      <c r="K2230">
        <f t="shared" si="348"/>
        <v>7.3428434643635479E-2</v>
      </c>
      <c r="L2230">
        <f t="shared" si="349"/>
        <v>1.017254961237135E-3</v>
      </c>
    </row>
    <row r="2231" spans="1:12" x14ac:dyDescent="0.35">
      <c r="A2231">
        <v>2.79949558638083</v>
      </c>
      <c r="B2231">
        <v>4.0910000000000002E-2</v>
      </c>
      <c r="C2231">
        <f t="shared" si="340"/>
        <v>1.6552995864980962E-3</v>
      </c>
      <c r="D2231">
        <f t="shared" si="341"/>
        <v>1.5409315045537865E-3</v>
      </c>
      <c r="E2231">
        <f t="shared" si="342"/>
        <v>4.2718947404273025E-2</v>
      </c>
      <c r="F2231">
        <f t="shared" si="343"/>
        <v>3.2722907114261078E-6</v>
      </c>
      <c r="G2231">
        <f t="shared" si="344"/>
        <v>5.7888531853486955E-2</v>
      </c>
      <c r="H2231">
        <f t="shared" si="345"/>
        <v>2.8827054389987108E-4</v>
      </c>
      <c r="I2231">
        <f t="shared" si="346"/>
        <v>7.2116067941414883E-2</v>
      </c>
      <c r="J2231">
        <f t="shared" si="347"/>
        <v>9.7381867636420162E-4</v>
      </c>
      <c r="K2231">
        <f t="shared" si="348"/>
        <v>7.3338567930929965E-2</v>
      </c>
      <c r="L2231">
        <f t="shared" si="349"/>
        <v>1.0516120180509392E-3</v>
      </c>
    </row>
    <row r="2232" spans="1:12" x14ac:dyDescent="0.35">
      <c r="A2232">
        <v>2.80075662042875</v>
      </c>
      <c r="B2232">
        <v>4.0996999999999999E-2</v>
      </c>
      <c r="C2232">
        <f t="shared" si="340"/>
        <v>1.6532976665768449E-3</v>
      </c>
      <c r="D2232">
        <f t="shared" si="341"/>
        <v>1.5479269133010063E-3</v>
      </c>
      <c r="E2232">
        <f t="shared" si="342"/>
        <v>4.266633331525297E-2</v>
      </c>
      <c r="F2232">
        <f t="shared" si="343"/>
        <v>2.7866737174134768E-6</v>
      </c>
      <c r="G2232">
        <f t="shared" si="344"/>
        <v>5.7816944848846204E-2</v>
      </c>
      <c r="H2232">
        <f t="shared" si="345"/>
        <v>2.8291054471822798E-4</v>
      </c>
      <c r="I2232">
        <f t="shared" si="346"/>
        <v>7.2028065797954802E-2</v>
      </c>
      <c r="J2232">
        <f t="shared" si="347"/>
        <v>9.6292704455700037E-4</v>
      </c>
      <c r="K2232">
        <f t="shared" si="348"/>
        <v>7.3248811342257927E-2</v>
      </c>
      <c r="L2232">
        <f t="shared" si="349"/>
        <v>1.0401793348565971E-3</v>
      </c>
    </row>
    <row r="2233" spans="1:12" x14ac:dyDescent="0.35">
      <c r="A2233">
        <v>2.80201765447667</v>
      </c>
      <c r="B2233">
        <v>4.1466000000000003E-2</v>
      </c>
      <c r="C2233">
        <f t="shared" si="340"/>
        <v>1.6512981677782746E-3</v>
      </c>
      <c r="D2233">
        <f t="shared" si="341"/>
        <v>1.5852104819887203E-3</v>
      </c>
      <c r="E2233">
        <f t="shared" si="342"/>
        <v>4.2613784028361593E-2</v>
      </c>
      <c r="F2233">
        <f t="shared" si="343"/>
        <v>1.3174081757619586E-6</v>
      </c>
      <c r="G2233">
        <f t="shared" si="344"/>
        <v>5.7745446376155363E-2</v>
      </c>
      <c r="H2233">
        <f t="shared" si="345"/>
        <v>2.6502037431411788E-4</v>
      </c>
      <c r="I2233">
        <f t="shared" si="346"/>
        <v>7.1940171125548388E-2</v>
      </c>
      <c r="J2233">
        <f t="shared" si="347"/>
        <v>9.2867510578920694E-4</v>
      </c>
      <c r="K2233">
        <f t="shared" si="348"/>
        <v>7.3159164742494814E-2</v>
      </c>
      <c r="L2233">
        <f t="shared" si="349"/>
        <v>1.0044566913949163E-3</v>
      </c>
    </row>
    <row r="2234" spans="1:12" x14ac:dyDescent="0.35">
      <c r="A2234">
        <v>2.8032786885245899</v>
      </c>
      <c r="B2234">
        <v>4.2049999999999997E-2</v>
      </c>
      <c r="C2234">
        <f t="shared" si="340"/>
        <v>1.6493010871742764E-3</v>
      </c>
      <c r="D2234">
        <f t="shared" si="341"/>
        <v>1.6322164726447976E-3</v>
      </c>
      <c r="E2234">
        <f t="shared" si="342"/>
        <v>4.2561299463784334E-2</v>
      </c>
      <c r="F2234">
        <f t="shared" si="343"/>
        <v>2.6142714166615063E-7</v>
      </c>
      <c r="G2234">
        <f t="shared" si="344"/>
        <v>5.767403632592049E-2</v>
      </c>
      <c r="H2234">
        <f t="shared" si="345"/>
        <v>2.4411051111368313E-4</v>
      </c>
      <c r="I2234">
        <f t="shared" si="346"/>
        <v>7.1852383792850583E-2</v>
      </c>
      <c r="J2234">
        <f t="shared" si="347"/>
        <v>8.8818207973636329E-4</v>
      </c>
      <c r="K2234">
        <f t="shared" si="348"/>
        <v>7.3069627996682096E-2</v>
      </c>
      <c r="L2234">
        <f t="shared" si="349"/>
        <v>9.6221732105254384E-4</v>
      </c>
    </row>
    <row r="2235" spans="1:12" x14ac:dyDescent="0.35">
      <c r="A2235">
        <v>2.8045397225725099</v>
      </c>
      <c r="B2235">
        <v>4.4436999999999997E-2</v>
      </c>
      <c r="C2235">
        <f t="shared" si="340"/>
        <v>1.6473064218402876E-3</v>
      </c>
      <c r="D2235">
        <f t="shared" si="341"/>
        <v>1.8309578765128025E-3</v>
      </c>
      <c r="E2235">
        <f t="shared" si="342"/>
        <v>4.2508879541804968E-2</v>
      </c>
      <c r="F2235">
        <f t="shared" si="343"/>
        <v>3.7176485013102083E-6</v>
      </c>
      <c r="G2235">
        <f t="shared" si="344"/>
        <v>5.7602714588783105E-2</v>
      </c>
      <c r="H2235">
        <f t="shared" si="345"/>
        <v>1.7333604063329635E-4</v>
      </c>
      <c r="I2235">
        <f t="shared" si="346"/>
        <v>7.176470366867696E-2</v>
      </c>
      <c r="J2235">
        <f t="shared" si="347"/>
        <v>7.4680338780302037E-4</v>
      </c>
      <c r="K2235">
        <f t="shared" si="348"/>
        <v>7.2980200970027082E-2</v>
      </c>
      <c r="L2235">
        <f t="shared" si="349"/>
        <v>8.1471432161535503E-4</v>
      </c>
    </row>
    <row r="2236" spans="1:12" x14ac:dyDescent="0.35">
      <c r="A2236">
        <v>2.8058007566204299</v>
      </c>
      <c r="B2236">
        <v>4.1121999999999999E-2</v>
      </c>
      <c r="C2236">
        <f t="shared" si="340"/>
        <v>1.6453141688552771E-3</v>
      </c>
      <c r="D2236">
        <f t="shared" si="341"/>
        <v>1.5584087242109022E-3</v>
      </c>
      <c r="E2236">
        <f t="shared" si="342"/>
        <v>4.2456524182805419E-2</v>
      </c>
      <c r="F2236">
        <f t="shared" si="343"/>
        <v>1.7809547944924746E-6</v>
      </c>
      <c r="G2236">
        <f t="shared" si="344"/>
        <v>5.7531481055519931E-2</v>
      </c>
      <c r="H2236">
        <f t="shared" si="345"/>
        <v>2.6927106851146757E-4</v>
      </c>
      <c r="I2236">
        <f t="shared" si="346"/>
        <v>7.1677130622003468E-2</v>
      </c>
      <c r="J2236">
        <f t="shared" si="347"/>
        <v>9.3361600732769408E-4</v>
      </c>
      <c r="K2236">
        <f t="shared" si="348"/>
        <v>7.2890883527902656E-2</v>
      </c>
      <c r="L2236">
        <f t="shared" si="349"/>
        <v>1.0092619606094449E-3</v>
      </c>
    </row>
    <row r="2237" spans="1:12" x14ac:dyDescent="0.35">
      <c r="A2237">
        <v>2.8070617906683499</v>
      </c>
      <c r="B2237">
        <v>4.2521000000000003E-2</v>
      </c>
      <c r="C2237">
        <f t="shared" si="340"/>
        <v>1.6433243253017513E-3</v>
      </c>
      <c r="D2237">
        <f t="shared" si="341"/>
        <v>1.6709843685658171E-3</v>
      </c>
      <c r="E2237">
        <f t="shared" si="342"/>
        <v>4.2404233307265671E-2</v>
      </c>
      <c r="F2237">
        <f t="shared" si="343"/>
        <v>1.3634460532114016E-8</v>
      </c>
      <c r="G2237">
        <f t="shared" si="344"/>
        <v>5.7460335617042807E-2</v>
      </c>
      <c r="H2237">
        <f t="shared" si="345"/>
        <v>2.2318374867864369E-4</v>
      </c>
      <c r="I2237">
        <f t="shared" si="346"/>
        <v>7.1589664521966356E-2</v>
      </c>
      <c r="J2237">
        <f t="shared" si="347"/>
        <v>8.4498725709062532E-4</v>
      </c>
      <c r="K2237">
        <f t="shared" si="348"/>
        <v>7.2801675535847127E-2</v>
      </c>
      <c r="L2237">
        <f t="shared" si="349"/>
        <v>9.1691931090725045E-4</v>
      </c>
    </row>
    <row r="2238" spans="1:12" x14ac:dyDescent="0.35">
      <c r="A2238">
        <v>2.8083228247162699</v>
      </c>
      <c r="B2238">
        <v>4.0926999999999998E-2</v>
      </c>
      <c r="C2238">
        <f t="shared" si="340"/>
        <v>1.6413368882657409E-3</v>
      </c>
      <c r="D2238">
        <f t="shared" si="341"/>
        <v>1.543363326128678E-3</v>
      </c>
      <c r="E2238">
        <f t="shared" si="342"/>
        <v>4.2352006835763678E-2</v>
      </c>
      <c r="F2238">
        <f t="shared" si="343"/>
        <v>2.0306444819732154E-6</v>
      </c>
      <c r="G2238">
        <f t="shared" si="344"/>
        <v>5.738927816439849E-2</v>
      </c>
      <c r="H2238">
        <f t="shared" si="345"/>
        <v>2.7100660236203136E-4</v>
      </c>
      <c r="I2238">
        <f t="shared" si="346"/>
        <v>7.1502305237861899E-2</v>
      </c>
      <c r="J2238">
        <f t="shared" si="347"/>
        <v>9.348492903884254E-4</v>
      </c>
      <c r="K2238">
        <f t="shared" si="348"/>
        <v>7.271257685956406E-2</v>
      </c>
      <c r="L2238">
        <f t="shared" si="349"/>
        <v>1.0103228962952543E-3</v>
      </c>
    </row>
    <row r="2239" spans="1:12" x14ac:dyDescent="0.35">
      <c r="A2239">
        <v>2.8095838587641899</v>
      </c>
      <c r="B2239">
        <v>4.1485000000000001E-2</v>
      </c>
      <c r="C2239">
        <f t="shared" si="340"/>
        <v>1.6393518548368051E-3</v>
      </c>
      <c r="D2239">
        <f t="shared" si="341"/>
        <v>1.5876756761081475E-3</v>
      </c>
      <c r="E2239">
        <f t="shared" si="342"/>
        <v>4.2299844688975213E-2</v>
      </c>
      <c r="F2239">
        <f t="shared" si="343"/>
        <v>6.6397186715111039E-7</v>
      </c>
      <c r="G2239">
        <f t="shared" si="344"/>
        <v>5.7318308588768525E-2</v>
      </c>
      <c r="H2239">
        <f t="shared" si="345"/>
        <v>2.5069366086717112E-4</v>
      </c>
      <c r="I2239">
        <f t="shared" si="346"/>
        <v>7.1415052639146256E-2</v>
      </c>
      <c r="J2239">
        <f t="shared" si="347"/>
        <v>8.9580805098206568E-4</v>
      </c>
      <c r="K2239">
        <f t="shared" si="348"/>
        <v>7.2623587364921985E-2</v>
      </c>
      <c r="L2239">
        <f t="shared" si="349"/>
        <v>9.6961162308287902E-4</v>
      </c>
    </row>
    <row r="2240" spans="1:12" x14ac:dyDescent="0.35">
      <c r="A2240">
        <v>2.8108448928121099</v>
      </c>
      <c r="B2240">
        <v>3.9046999999999998E-2</v>
      </c>
      <c r="C2240">
        <f t="shared" si="340"/>
        <v>1.6373692221080187E-3</v>
      </c>
      <c r="D2240">
        <f t="shared" si="341"/>
        <v>1.399480474938203E-3</v>
      </c>
      <c r="E2240">
        <f t="shared" si="342"/>
        <v>4.2247746787673728E-2</v>
      </c>
      <c r="F2240">
        <f t="shared" si="343"/>
        <v>1.0244779998803696E-5</v>
      </c>
      <c r="G2240">
        <f t="shared" si="344"/>
        <v>5.7247426781469012E-2</v>
      </c>
      <c r="H2240">
        <f t="shared" si="345"/>
        <v>3.3125553502761452E-4</v>
      </c>
      <c r="I2240">
        <f t="shared" si="346"/>
        <v>7.1327906595435212E-2</v>
      </c>
      <c r="J2240">
        <f t="shared" si="347"/>
        <v>1.0420569306232126E-3</v>
      </c>
      <c r="K2240">
        <f t="shared" si="348"/>
        <v>7.2534706917954259E-2</v>
      </c>
      <c r="L2240">
        <f t="shared" si="349"/>
        <v>1.1214265146228016E-3</v>
      </c>
    </row>
    <row r="2241" spans="1:12" x14ac:dyDescent="0.35">
      <c r="A2241">
        <v>2.8121059268600299</v>
      </c>
      <c r="B2241">
        <v>4.1030999999999998E-2</v>
      </c>
      <c r="C2241">
        <f t="shared" si="340"/>
        <v>1.6353889871759751E-3</v>
      </c>
      <c r="D2241">
        <f t="shared" si="341"/>
        <v>1.5520141670737416E-3</v>
      </c>
      <c r="E2241">
        <f t="shared" si="342"/>
        <v>4.2195713052730302E-2</v>
      </c>
      <c r="F2241">
        <f t="shared" si="343"/>
        <v>1.3565564952003439E-6</v>
      </c>
      <c r="G2241">
        <f t="shared" si="344"/>
        <v>5.7176632633950508E-2</v>
      </c>
      <c r="H2241">
        <f t="shared" si="345"/>
        <v>2.6068145315048769E-4</v>
      </c>
      <c r="I2241">
        <f t="shared" si="346"/>
        <v>7.124086697650403E-2</v>
      </c>
      <c r="J2241">
        <f t="shared" si="347"/>
        <v>9.1263606273806884E-4</v>
      </c>
      <c r="K2241">
        <f t="shared" si="348"/>
        <v>7.2445935384858842E-2</v>
      </c>
      <c r="L2241">
        <f t="shared" si="349"/>
        <v>9.8689816523485634E-4</v>
      </c>
    </row>
    <row r="2242" spans="1:12" x14ac:dyDescent="0.35">
      <c r="A2242">
        <v>2.8133669609079401</v>
      </c>
      <c r="B2242">
        <v>4.0056000000000001E-2</v>
      </c>
      <c r="C2242">
        <f t="shared" si="340"/>
        <v>1.6334111471407924E-3</v>
      </c>
      <c r="D2242">
        <f t="shared" si="341"/>
        <v>1.4762953341558606E-3</v>
      </c>
      <c r="E2242">
        <f t="shared" si="342"/>
        <v>4.2143743405113843E-2</v>
      </c>
      <c r="F2242">
        <f t="shared" si="343"/>
        <v>4.3586725255963371E-6</v>
      </c>
      <c r="G2242">
        <f t="shared" si="344"/>
        <v>5.7105926037798363E-2</v>
      </c>
      <c r="H2242">
        <f t="shared" si="345"/>
        <v>2.9069997789439453E-4</v>
      </c>
      <c r="I2242">
        <f t="shared" si="346"/>
        <v>7.1153933652287935E-2</v>
      </c>
      <c r="J2242">
        <f t="shared" si="347"/>
        <v>9.670814774421023E-4</v>
      </c>
      <c r="K2242">
        <f t="shared" si="348"/>
        <v>7.2357272631998801E-2</v>
      </c>
      <c r="L2242">
        <f t="shared" si="349"/>
        <v>1.0433722136467146E-3</v>
      </c>
    </row>
    <row r="2243" spans="1:12" x14ac:dyDescent="0.35">
      <c r="A2243">
        <v>2.8146279949558601</v>
      </c>
      <c r="B2243">
        <v>3.7774000000000002E-2</v>
      </c>
      <c r="C2243">
        <f t="shared" si="340"/>
        <v>1.631435699106052E-3</v>
      </c>
      <c r="D2243">
        <f t="shared" si="341"/>
        <v>1.3062849542442539E-3</v>
      </c>
      <c r="E2243">
        <f t="shared" si="342"/>
        <v>4.2091837765889359E-2</v>
      </c>
      <c r="F2243">
        <f t="shared" si="343"/>
        <v>1.8643722972540393E-5</v>
      </c>
      <c r="G2243">
        <f t="shared" si="344"/>
        <v>5.7035306884730311E-2</v>
      </c>
      <c r="H2243">
        <f t="shared" si="345"/>
        <v>3.7099794290775917E-4</v>
      </c>
      <c r="I2243">
        <f t="shared" si="346"/>
        <v>7.106710649287909E-2</v>
      </c>
      <c r="J2243">
        <f t="shared" si="347"/>
        <v>1.1084309399461876E-3</v>
      </c>
      <c r="K2243">
        <f t="shared" si="348"/>
        <v>7.2268718525899237E-2</v>
      </c>
      <c r="L2243">
        <f t="shared" si="349"/>
        <v>1.1898856061810159E-3</v>
      </c>
    </row>
    <row r="2244" spans="1:12" x14ac:dyDescent="0.35">
      <c r="A2244">
        <v>2.8158890290037801</v>
      </c>
      <c r="B2244">
        <v>3.9758000000000002E-2</v>
      </c>
      <c r="C2244">
        <f t="shared" si="340"/>
        <v>1.6294626401788829E-3</v>
      </c>
      <c r="D2244">
        <f t="shared" si="341"/>
        <v>1.4537853611992751E-3</v>
      </c>
      <c r="E2244">
        <f t="shared" si="342"/>
        <v>4.2039996056220379E-2</v>
      </c>
      <c r="F2244">
        <f t="shared" si="343"/>
        <v>5.2075060006053544E-6</v>
      </c>
      <c r="G2244">
        <f t="shared" si="344"/>
        <v>5.6964775066599804E-2</v>
      </c>
      <c r="H2244">
        <f t="shared" si="345"/>
        <v>2.9607310819256065E-4</v>
      </c>
      <c r="I2244">
        <f t="shared" si="346"/>
        <v>7.0980385368530741E-2</v>
      </c>
      <c r="J2244">
        <f t="shared" si="347"/>
        <v>9.7483734810104234E-4</v>
      </c>
      <c r="K2244">
        <f t="shared" si="348"/>
        <v>7.218027293325148E-2</v>
      </c>
      <c r="L2244">
        <f t="shared" si="349"/>
        <v>1.0512037821582515E-3</v>
      </c>
    </row>
    <row r="2245" spans="1:12" x14ac:dyDescent="0.35">
      <c r="A2245">
        <v>2.8171500630517001</v>
      </c>
      <c r="B2245">
        <v>4.2844E-2</v>
      </c>
      <c r="C2245">
        <f t="shared" si="340"/>
        <v>1.6274919674698961E-3</v>
      </c>
      <c r="D2245">
        <f t="shared" si="341"/>
        <v>1.6988005343956186E-3</v>
      </c>
      <c r="E2245">
        <f t="shared" si="342"/>
        <v>4.1988218197367054E-2</v>
      </c>
      <c r="F2245">
        <f t="shared" si="343"/>
        <v>7.3236249371769479E-7</v>
      </c>
      <c r="G2245">
        <f t="shared" si="344"/>
        <v>5.6894330475393363E-2</v>
      </c>
      <c r="H2245">
        <f t="shared" si="345"/>
        <v>1.974117864677675E-4</v>
      </c>
      <c r="I2245">
        <f t="shared" si="346"/>
        <v>7.0893770149653965E-2</v>
      </c>
      <c r="J2245">
        <f t="shared" si="347"/>
        <v>7.8678960544841859E-4</v>
      </c>
      <c r="K2245">
        <f t="shared" si="348"/>
        <v>7.20919357209098E-2</v>
      </c>
      <c r="L2245">
        <f t="shared" si="349"/>
        <v>8.554417439344715E-4</v>
      </c>
    </row>
    <row r="2246" spans="1:12" x14ac:dyDescent="0.35">
      <c r="A2246">
        <v>2.8184110970996201</v>
      </c>
      <c r="B2246">
        <v>4.3353999999999997E-2</v>
      </c>
      <c r="C2246">
        <f t="shared" si="340"/>
        <v>1.6255236780932001E-3</v>
      </c>
      <c r="D2246">
        <f t="shared" si="341"/>
        <v>1.7412657361479359E-3</v>
      </c>
      <c r="E2246">
        <f t="shared" si="342"/>
        <v>4.1936504110686557E-2</v>
      </c>
      <c r="F2246">
        <f t="shared" si="343"/>
        <v>2.0092945962205003E-6</v>
      </c>
      <c r="G2246">
        <f t="shared" si="344"/>
        <v>5.6823973003231179E-2</v>
      </c>
      <c r="H2246">
        <f t="shared" si="345"/>
        <v>1.8144017270777687E-4</v>
      </c>
      <c r="I2246">
        <f t="shared" si="346"/>
        <v>7.0807260706818462E-2</v>
      </c>
      <c r="J2246">
        <f t="shared" si="347"/>
        <v>7.5368152343654267E-4</v>
      </c>
      <c r="K2246">
        <f t="shared" si="348"/>
        <v>7.2003706755892183E-2</v>
      </c>
      <c r="L2246">
        <f t="shared" si="349"/>
        <v>8.2080569719861435E-4</v>
      </c>
    </row>
    <row r="2247" spans="1:12" x14ac:dyDescent="0.35">
      <c r="A2247">
        <v>2.8196721311475401</v>
      </c>
      <c r="B2247">
        <v>4.5371000000000002E-2</v>
      </c>
      <c r="C2247">
        <f t="shared" si="340"/>
        <v>1.6235577691663908E-3</v>
      </c>
      <c r="D2247">
        <f t="shared" si="341"/>
        <v>1.9138387017401243E-3</v>
      </c>
      <c r="E2247">
        <f t="shared" si="342"/>
        <v>4.188485371763289E-2</v>
      </c>
      <c r="F2247">
        <f t="shared" si="343"/>
        <v>1.2153215902062032E-5</v>
      </c>
      <c r="G2247">
        <f t="shared" si="344"/>
        <v>5.6753702542366849E-2</v>
      </c>
      <c r="H2247">
        <f t="shared" si="345"/>
        <v>1.2956591716800468E-4</v>
      </c>
      <c r="I2247">
        <f t="shared" si="346"/>
        <v>7.0720856910752125E-2</v>
      </c>
      <c r="J2247">
        <f t="shared" si="347"/>
        <v>6.4261524539560718E-4</v>
      </c>
      <c r="K2247">
        <f t="shared" si="348"/>
        <v>7.1915585905379914E-2</v>
      </c>
      <c r="L2247">
        <f t="shared" si="349"/>
        <v>7.0461504088809392E-4</v>
      </c>
    </row>
    <row r="2248" spans="1:12" x14ac:dyDescent="0.35">
      <c r="A2248">
        <v>2.8209331651954601</v>
      </c>
      <c r="B2248">
        <v>4.5031000000000002E-2</v>
      </c>
      <c r="C2248">
        <f t="shared" si="340"/>
        <v>1.6215942378105524E-3</v>
      </c>
      <c r="D2248">
        <f t="shared" si="341"/>
        <v>1.8843765086264065E-3</v>
      </c>
      <c r="E2248">
        <f t="shared" si="342"/>
        <v>4.1833266939756843E-2</v>
      </c>
      <c r="F2248">
        <f t="shared" si="343"/>
        <v>1.0225496724572078E-5</v>
      </c>
      <c r="G2248">
        <f t="shared" si="344"/>
        <v>5.668351898518726E-2</v>
      </c>
      <c r="H2248">
        <f t="shared" si="345"/>
        <v>1.3578119870014951E-4</v>
      </c>
      <c r="I2248">
        <f t="shared" si="346"/>
        <v>7.0634558632341027E-2</v>
      </c>
      <c r="J2248">
        <f t="shared" si="347"/>
        <v>6.5554221463972467E-4</v>
      </c>
      <c r="K2248">
        <f t="shared" si="348"/>
        <v>7.1827573036717537E-2</v>
      </c>
      <c r="L2248">
        <f t="shared" si="349"/>
        <v>7.1805632651213722E-4</v>
      </c>
    </row>
    <row r="2249" spans="1:12" x14ac:dyDescent="0.35">
      <c r="A2249">
        <v>2.8221941992433801</v>
      </c>
      <c r="B2249">
        <v>4.1187000000000001E-2</v>
      </c>
      <c r="C2249">
        <f t="shared" si="340"/>
        <v>1.6196330811502481E-3</v>
      </c>
      <c r="D2249">
        <f t="shared" si="341"/>
        <v>1.5655765248908857E-3</v>
      </c>
      <c r="E2249">
        <f t="shared" si="342"/>
        <v>4.1781743698705777E-2</v>
      </c>
      <c r="F2249">
        <f t="shared" si="343"/>
        <v>3.5372006715022632E-7</v>
      </c>
      <c r="G2249">
        <f t="shared" si="344"/>
        <v>5.661342222421234E-2</v>
      </c>
      <c r="H2249">
        <f t="shared" si="345"/>
        <v>2.3797450263967235E-4</v>
      </c>
      <c r="I2249">
        <f t="shared" si="346"/>
        <v>7.0548365742629071E-2</v>
      </c>
      <c r="J2249">
        <f t="shared" si="347"/>
        <v>8.620897982724319E-4</v>
      </c>
      <c r="K2249">
        <f t="shared" si="348"/>
        <v>7.173966801741255E-2</v>
      </c>
      <c r="L2249">
        <f t="shared" si="349"/>
        <v>9.3346552298222368E-4</v>
      </c>
    </row>
    <row r="2250" spans="1:12" x14ac:dyDescent="0.35">
      <c r="A2250">
        <v>2.8234552332913001</v>
      </c>
      <c r="B2250">
        <v>4.1388000000000001E-2</v>
      </c>
      <c r="C2250">
        <f t="shared" si="340"/>
        <v>1.6176742963135223E-3</v>
      </c>
      <c r="D2250">
        <f t="shared" si="341"/>
        <v>1.5816788065773054E-3</v>
      </c>
      <c r="E2250">
        <f t="shared" si="342"/>
        <v>4.1730283916223625E-2</v>
      </c>
      <c r="F2250">
        <f t="shared" si="343"/>
        <v>1.1715827930538053E-7</v>
      </c>
      <c r="G2250">
        <f t="shared" si="344"/>
        <v>5.6543412152095039E-2</v>
      </c>
      <c r="H2250">
        <f t="shared" si="345"/>
        <v>2.2968651749986994E-4</v>
      </c>
      <c r="I2250">
        <f t="shared" si="346"/>
        <v>7.0462278112817953E-2</v>
      </c>
      <c r="J2250">
        <f t="shared" si="347"/>
        <v>8.4531364778148502E-4</v>
      </c>
      <c r="K2250">
        <f t="shared" si="348"/>
        <v>7.1651870715135263E-2</v>
      </c>
      <c r="L2250">
        <f t="shared" si="349"/>
        <v>9.1590187066242171E-4</v>
      </c>
    </row>
    <row r="2251" spans="1:12" x14ac:dyDescent="0.35">
      <c r="A2251">
        <v>2.8247162673392201</v>
      </c>
      <c r="B2251">
        <v>4.0268999999999999E-2</v>
      </c>
      <c r="C2251">
        <f t="shared" si="340"/>
        <v>1.6157178804318889E-3</v>
      </c>
      <c r="D2251">
        <f t="shared" si="341"/>
        <v>1.4940762186149237E-3</v>
      </c>
      <c r="E2251">
        <f t="shared" si="342"/>
        <v>4.1678887514150643E-2</v>
      </c>
      <c r="F2251">
        <f t="shared" si="343"/>
        <v>1.9877828025578829E-6</v>
      </c>
      <c r="G2251">
        <f t="shared" si="344"/>
        <v>5.6473488661621017E-2</v>
      </c>
      <c r="H2251">
        <f t="shared" si="345"/>
        <v>2.625854527846041E-4</v>
      </c>
      <c r="I2251">
        <f t="shared" si="346"/>
        <v>7.0376295614266837E-2</v>
      </c>
      <c r="J2251">
        <f t="shared" si="347"/>
        <v>9.0644924920485113E-4</v>
      </c>
      <c r="K2251">
        <f t="shared" si="348"/>
        <v>7.1564180997718538E-2</v>
      </c>
      <c r="L2251">
        <f t="shared" si="349"/>
        <v>9.7938835367996344E-4</v>
      </c>
    </row>
    <row r="2252" spans="1:12" x14ac:dyDescent="0.35">
      <c r="A2252">
        <v>2.8259773013871401</v>
      </c>
      <c r="B2252">
        <v>3.8876000000000001E-2</v>
      </c>
      <c r="C2252">
        <f t="shared" ref="C2252:C2315" si="350">$D$3*EXP(-1*A2252/$D$4)</f>
        <v>1.6137638306403339E-3</v>
      </c>
      <c r="D2252">
        <f t="shared" ref="D2252:D2315" si="351">(B2252-C2252)^2</f>
        <v>1.3884742443411359E-3</v>
      </c>
      <c r="E2252">
        <f t="shared" ref="E2252:E2315" si="352">$D$3*EXP(-1*A2252/$D$4)+$E$3*EXP(-1*A2252/$E$4)</f>
        <v>4.1627554414423389E-2</v>
      </c>
      <c r="F2252">
        <f t="shared" ref="F2252:F2315" si="353">(B2252-E2252)^2</f>
        <v>7.571051695532832E-6</v>
      </c>
      <c r="G2252">
        <f t="shared" ref="G2252:G2315" si="354">$D$3*EXP(-1*A2252/$D$4)+$E$3*EXP(-1*A2252/$E$4)+$F$3*EXP(-1*A2252/$F$4)</f>
        <v>5.6403651645708548E-2</v>
      </c>
      <c r="H2252">
        <f t="shared" ref="H2252:H2315" si="355">(B2252-G2252)^2</f>
        <v>3.0721857221330956E-4</v>
      </c>
      <c r="I2252">
        <f t="shared" ref="I2252:I2315" si="356">$D$3*EXP(-1*A2252/$D$4)+$E$3*EXP(-1*A2252/$E$4)+$F$3*EXP(-1*A2252/$F$4)+$G$3*EXP(-1*A2252/$G$4)</f>
        <v>7.0290418118492237E-2</v>
      </c>
      <c r="J2252">
        <f t="shared" ref="J2252:J2315" si="357">(B2252-I2252)^2</f>
        <v>9.8686566572345332E-4</v>
      </c>
      <c r="K2252">
        <f t="shared" ref="K2252:K2315" si="358">$D$3*EXP(-1*A2252/$D$4)+$E$3*EXP(-1*A2252/$E$4)+$F$3*EXP(-1*A2252/$F$4)+$G$3*EXP(-1*A2252/$G$4)+$H$3*EXP(-1*A2252/$H$4)</f>
        <v>7.1476598733157676E-2</v>
      </c>
      <c r="L2252">
        <f t="shared" ref="L2252:L2315" si="359">(B2252-K2252)^2</f>
        <v>1.0627990377603618E-3</v>
      </c>
    </row>
    <row r="2253" spans="1:12" x14ac:dyDescent="0.35">
      <c r="A2253">
        <v>2.8272383354350601</v>
      </c>
      <c r="B2253">
        <v>4.4046000000000002E-2</v>
      </c>
      <c r="C2253">
        <f t="shared" si="350"/>
        <v>1.6118121440773063E-3</v>
      </c>
      <c r="D2253">
        <f t="shared" si="351"/>
        <v>1.8006602989917369E-3</v>
      </c>
      <c r="E2253">
        <f t="shared" si="352"/>
        <v>4.1576284539074568E-2</v>
      </c>
      <c r="F2253">
        <f t="shared" si="353"/>
        <v>6.0994944579341294E-6</v>
      </c>
      <c r="G2253">
        <f t="shared" si="354"/>
        <v>5.6333900997408363E-2</v>
      </c>
      <c r="H2253">
        <f t="shared" si="355"/>
        <v>1.5099251092210941E-4</v>
      </c>
      <c r="I2253">
        <f t="shared" si="356"/>
        <v>7.0204645497167789E-2</v>
      </c>
      <c r="J2253">
        <f t="shared" si="357"/>
        <v>6.8427473424649652E-4</v>
      </c>
      <c r="K2253">
        <f t="shared" si="358"/>
        <v>7.1389123789610112E-2</v>
      </c>
      <c r="L2253">
        <f t="shared" si="359"/>
        <v>7.4764641857394236E-4</v>
      </c>
    </row>
    <row r="2254" spans="1:12" x14ac:dyDescent="0.35">
      <c r="A2254">
        <v>2.8284993694829801</v>
      </c>
      <c r="B2254">
        <v>4.3579E-2</v>
      </c>
      <c r="C2254">
        <f t="shared" si="350"/>
        <v>1.6098628178847175E-3</v>
      </c>
      <c r="D2254">
        <f t="shared" si="351"/>
        <v>1.7614084758112117E-3</v>
      </c>
      <c r="E2254">
        <f t="shared" si="352"/>
        <v>4.1525077810232916E-2</v>
      </c>
      <c r="F2254">
        <f t="shared" si="353"/>
        <v>4.2185963616176119E-6</v>
      </c>
      <c r="G2254">
        <f t="shared" si="354"/>
        <v>5.6264236609903491E-2</v>
      </c>
      <c r="H2254">
        <f t="shared" si="355"/>
        <v>1.6091522784923582E-4</v>
      </c>
      <c r="I2254">
        <f t="shared" si="356"/>
        <v>7.0118977622124101E-2</v>
      </c>
      <c r="J2254">
        <f t="shared" si="357"/>
        <v>7.0437041218284803E-4</v>
      </c>
      <c r="K2254">
        <f t="shared" si="358"/>
        <v>7.1301756035395347E-2</v>
      </c>
      <c r="L2254">
        <f t="shared" si="359"/>
        <v>7.6855120219804912E-4</v>
      </c>
    </row>
    <row r="2255" spans="1:12" x14ac:dyDescent="0.35">
      <c r="A2255">
        <v>2.8297604035309001</v>
      </c>
      <c r="B2255">
        <v>4.1945999999999997E-2</v>
      </c>
      <c r="C2255">
        <f t="shared" si="350"/>
        <v>1.6079158492079337E-3</v>
      </c>
      <c r="D2255">
        <f t="shared" si="351"/>
        <v>1.6271610329563818E-3</v>
      </c>
      <c r="E2255">
        <f t="shared" si="352"/>
        <v>4.1473934150123036E-2</v>
      </c>
      <c r="F2255">
        <f t="shared" si="353"/>
        <v>2.2284616662005763E-7</v>
      </c>
      <c r="G2255">
        <f t="shared" si="354"/>
        <v>5.6194658376508999E-2</v>
      </c>
      <c r="H2255">
        <f t="shared" si="355"/>
        <v>2.0302426553046014E-4</v>
      </c>
      <c r="I2255">
        <f t="shared" si="356"/>
        <v>7.0033414365348476E-2</v>
      </c>
      <c r="J2255">
        <f t="shared" si="357"/>
        <v>7.8890284573078409E-4</v>
      </c>
      <c r="K2255">
        <f t="shared" si="358"/>
        <v>7.1214495338994557E-2</v>
      </c>
      <c r="L2255">
        <f t="shared" si="359"/>
        <v>8.5664481940874631E-4</v>
      </c>
    </row>
    <row r="2256" spans="1:12" x14ac:dyDescent="0.35">
      <c r="A2256">
        <v>2.8310214375788099</v>
      </c>
      <c r="B2256">
        <v>4.3410999999999998E-2</v>
      </c>
      <c r="C2256">
        <f t="shared" si="350"/>
        <v>1.6059712351957909E-3</v>
      </c>
      <c r="D2256">
        <f t="shared" si="351"/>
        <v>1.7476604300261072E-3</v>
      </c>
      <c r="E2256">
        <f t="shared" si="352"/>
        <v>4.1422853481065829E-2</v>
      </c>
      <c r="F2256">
        <f t="shared" si="353"/>
        <v>3.9527265807500567E-6</v>
      </c>
      <c r="G2256">
        <f t="shared" si="354"/>
        <v>5.6125166190672565E-2</v>
      </c>
      <c r="H2256">
        <f t="shared" si="355"/>
        <v>1.6165002192404138E-4</v>
      </c>
      <c r="I2256">
        <f t="shared" si="356"/>
        <v>6.9947955598985506E-2</v>
      </c>
      <c r="J2256">
        <f t="shared" si="357"/>
        <v>7.0421001246252833E-4</v>
      </c>
      <c r="K2256">
        <f t="shared" si="358"/>
        <v>7.1127341569051317E-2</v>
      </c>
      <c r="L2256">
        <f t="shared" si="359"/>
        <v>7.6819558997232213E-4</v>
      </c>
    </row>
    <row r="2257" spans="1:12" x14ac:dyDescent="0.35">
      <c r="A2257">
        <v>2.8322824716267299</v>
      </c>
      <c r="B2257">
        <v>4.2254E-2</v>
      </c>
      <c r="C2257">
        <f t="shared" si="350"/>
        <v>1.6040289730005247E-3</v>
      </c>
      <c r="D2257">
        <f t="shared" si="351"/>
        <v>1.6524201444958965E-3</v>
      </c>
      <c r="E2257">
        <f t="shared" si="352"/>
        <v>4.137183572547657E-2</v>
      </c>
      <c r="F2257">
        <f t="shared" si="353"/>
        <v>7.7821380724544878E-7</v>
      </c>
      <c r="G2257">
        <f t="shared" si="354"/>
        <v>5.6055759945971936E-2</v>
      </c>
      <c r="H2257">
        <f t="shared" si="355"/>
        <v>1.9048857760623527E-4</v>
      </c>
      <c r="I2257">
        <f t="shared" si="356"/>
        <v>6.9862601195334134E-2</v>
      </c>
      <c r="J2257">
        <f t="shared" si="357"/>
        <v>7.6223485996300541E-4</v>
      </c>
      <c r="K2257">
        <f t="shared" si="358"/>
        <v>7.1040294594368489E-2</v>
      </c>
      <c r="L2257">
        <f t="shared" si="359"/>
        <v>8.286507564737685E-4</v>
      </c>
    </row>
    <row r="2258" spans="1:12" x14ac:dyDescent="0.35">
      <c r="A2258">
        <v>2.8335435056746499</v>
      </c>
      <c r="B2258">
        <v>3.9836999999999997E-2</v>
      </c>
      <c r="C2258">
        <f t="shared" si="350"/>
        <v>1.6020890597778638E-3</v>
      </c>
      <c r="D2258">
        <f t="shared" si="351"/>
        <v>1.4619084146067181E-3</v>
      </c>
      <c r="E2258">
        <f t="shared" si="352"/>
        <v>4.1320880805867301E-2</v>
      </c>
      <c r="F2258">
        <f t="shared" si="353"/>
        <v>2.2019022460213977E-6</v>
      </c>
      <c r="G2258">
        <f t="shared" si="354"/>
        <v>5.5986439536118107E-2</v>
      </c>
      <c r="H2258">
        <f t="shared" si="355"/>
        <v>2.6080439733073473E-4</v>
      </c>
      <c r="I2258">
        <f t="shared" si="356"/>
        <v>6.9777351026851384E-2</v>
      </c>
      <c r="J2258">
        <f t="shared" si="357"/>
        <v>8.9642461961108081E-4</v>
      </c>
      <c r="K2258">
        <f t="shared" si="358"/>
        <v>7.0953354283912071E-2</v>
      </c>
      <c r="L2258">
        <f t="shared" si="359"/>
        <v>9.6822750392193326E-4</v>
      </c>
    </row>
    <row r="2259" spans="1:12" x14ac:dyDescent="0.35">
      <c r="A2259">
        <v>2.8348045397225698</v>
      </c>
      <c r="B2259">
        <v>4.0488999999999997E-2</v>
      </c>
      <c r="C2259">
        <f t="shared" si="350"/>
        <v>1.6001514926869582E-3</v>
      </c>
      <c r="D2259">
        <f t="shared" si="351"/>
        <v>1.5123425382247439E-3</v>
      </c>
      <c r="E2259">
        <f t="shared" si="352"/>
        <v>4.1269988644845199E-2</v>
      </c>
      <c r="F2259">
        <f t="shared" si="353"/>
        <v>6.0994326337714407E-7</v>
      </c>
      <c r="G2259">
        <f t="shared" si="354"/>
        <v>5.5917204854953079E-2</v>
      </c>
      <c r="H2259">
        <f t="shared" si="355"/>
        <v>2.3802950504639783E-4</v>
      </c>
      <c r="I2259">
        <f t="shared" si="356"/>
        <v>6.9692204966149751E-2</v>
      </c>
      <c r="J2259">
        <f t="shared" si="357"/>
        <v>8.5282718029495367E-4</v>
      </c>
      <c r="K2259">
        <f t="shared" si="358"/>
        <v>7.0866520506808584E-2</v>
      </c>
      <c r="L2259">
        <f t="shared" si="359"/>
        <v>9.2279375214157622E-4</v>
      </c>
    </row>
    <row r="2260" spans="1:12" x14ac:dyDescent="0.35">
      <c r="A2260">
        <v>2.8360655737704898</v>
      </c>
      <c r="B2260">
        <v>4.1370999999999998E-2</v>
      </c>
      <c r="C2260">
        <f t="shared" si="350"/>
        <v>1.5982162688903973E-3</v>
      </c>
      <c r="D2260">
        <f t="shared" si="351"/>
        <v>1.5818743257216166E-3</v>
      </c>
      <c r="E2260">
        <f t="shared" si="352"/>
        <v>4.1219159165112665E-2</v>
      </c>
      <c r="F2260">
        <f t="shared" si="353"/>
        <v>2.3055639139282378E-8</v>
      </c>
      <c r="G2260">
        <f t="shared" si="354"/>
        <v>5.5848055796450094E-2</v>
      </c>
      <c r="H2260">
        <f t="shared" si="355"/>
        <v>2.0958514453352933E-4</v>
      </c>
      <c r="I2260">
        <f t="shared" si="356"/>
        <v>6.960716288599747E-2</v>
      </c>
      <c r="J2260">
        <f t="shared" si="357"/>
        <v>7.9728089452458107E-4</v>
      </c>
      <c r="K2260">
        <f t="shared" si="358"/>
        <v>7.0779793132345226E-2</v>
      </c>
      <c r="L2260">
        <f t="shared" si="359"/>
        <v>8.6487711350107584E-4</v>
      </c>
    </row>
    <row r="2261" spans="1:12" x14ac:dyDescent="0.35">
      <c r="A2261">
        <v>2.8373266078184098</v>
      </c>
      <c r="B2261">
        <v>4.5613000000000001E-2</v>
      </c>
      <c r="C2261">
        <f t="shared" si="350"/>
        <v>1.596283385554199E-3</v>
      </c>
      <c r="D2261">
        <f t="shared" si="351"/>
        <v>1.9374713415164294E-3</v>
      </c>
      <c r="E2261">
        <f t="shared" si="352"/>
        <v>4.1168392289467344E-2</v>
      </c>
      <c r="F2261">
        <f t="shared" si="353"/>
        <v>1.9754537700526344E-5</v>
      </c>
      <c r="G2261">
        <f t="shared" si="354"/>
        <v>5.5778992254713528E-2</v>
      </c>
      <c r="H2261">
        <f t="shared" si="355"/>
        <v>1.0334739852289541E-4</v>
      </c>
      <c r="I2261">
        <f t="shared" si="356"/>
        <v>6.9522224659318316E-2</v>
      </c>
      <c r="J2261">
        <f t="shared" si="357"/>
        <v>5.7165102380975501E-4</v>
      </c>
      <c r="K2261">
        <f t="shared" si="358"/>
        <v>7.0693172029969761E-2</v>
      </c>
      <c r="L2261">
        <f t="shared" si="359"/>
        <v>6.2901502905287753E-4</v>
      </c>
    </row>
    <row r="2262" spans="1:12" x14ac:dyDescent="0.35">
      <c r="A2262">
        <v>2.8385876418663298</v>
      </c>
      <c r="B2262">
        <v>4.002E-2</v>
      </c>
      <c r="C2262">
        <f t="shared" si="350"/>
        <v>1.5943528398478085E-3</v>
      </c>
      <c r="D2262">
        <f t="shared" si="351"/>
        <v>1.4765303596765121E-3</v>
      </c>
      <c r="E2262">
        <f t="shared" si="352"/>
        <v>4.1117687940801985E-2</v>
      </c>
      <c r="F2262">
        <f t="shared" si="353"/>
        <v>1.2049188153821019E-6</v>
      </c>
      <c r="G2262">
        <f t="shared" si="354"/>
        <v>5.571001412397876E-2</v>
      </c>
      <c r="H2262">
        <f t="shared" si="355"/>
        <v>2.4617654321065297E-4</v>
      </c>
      <c r="I2262">
        <f t="shared" si="356"/>
        <v>6.9437390159191564E-2</v>
      </c>
      <c r="J2262">
        <f t="shared" si="357"/>
        <v>8.6538284377810071E-4</v>
      </c>
      <c r="K2262">
        <f t="shared" si="358"/>
        <v>7.0606657069290465E-2</v>
      </c>
      <c r="L2262">
        <f t="shared" si="359"/>
        <v>9.3554359067437643E-4</v>
      </c>
    </row>
    <row r="2263" spans="1:12" x14ac:dyDescent="0.35">
      <c r="A2263">
        <v>2.8398486759142498</v>
      </c>
      <c r="B2263">
        <v>4.2082000000000001E-2</v>
      </c>
      <c r="C2263">
        <f t="shared" si="350"/>
        <v>1.5924246289440978E-3</v>
      </c>
      <c r="D2263">
        <f t="shared" si="351"/>
        <v>1.6394057137284167E-3</v>
      </c>
      <c r="E2263">
        <f t="shared" si="352"/>
        <v>4.1067046042104274E-2</v>
      </c>
      <c r="F2263">
        <f t="shared" si="353"/>
        <v>1.0301315366482012E-6</v>
      </c>
      <c r="G2263">
        <f t="shared" si="354"/>
        <v>5.564112129861197E-2</v>
      </c>
      <c r="H2263">
        <f t="shared" si="355"/>
        <v>1.8384977039047272E-4</v>
      </c>
      <c r="I2263">
        <f t="shared" si="356"/>
        <v>6.9352659258851659E-2</v>
      </c>
      <c r="J2263">
        <f t="shared" si="357"/>
        <v>7.4368885641239169E-4</v>
      </c>
      <c r="K2263">
        <f t="shared" si="358"/>
        <v>7.0520248120075707E-2</v>
      </c>
      <c r="L2263">
        <f t="shared" si="359"/>
        <v>8.0873395613898945E-4</v>
      </c>
    </row>
    <row r="2264" spans="1:12" x14ac:dyDescent="0.35">
      <c r="A2264">
        <v>2.8411097099621698</v>
      </c>
      <c r="B2264">
        <v>3.7966E-2</v>
      </c>
      <c r="C2264">
        <f t="shared" si="350"/>
        <v>1.5904987500193533E-3</v>
      </c>
      <c r="D2264">
        <f t="shared" si="351"/>
        <v>1.3231770911873435E-3</v>
      </c>
      <c r="E2264">
        <f t="shared" si="352"/>
        <v>4.1016466516456747E-2</v>
      </c>
      <c r="F2264">
        <f t="shared" si="353"/>
        <v>9.3053459680237622E-6</v>
      </c>
      <c r="G2264">
        <f t="shared" si="354"/>
        <v>5.5572313673109955E-2</v>
      </c>
      <c r="H2264">
        <f t="shared" si="355"/>
        <v>3.0998228115593858E-4</v>
      </c>
      <c r="I2264">
        <f t="shared" si="356"/>
        <v>6.9268031831688059E-2</v>
      </c>
      <c r="J2264">
        <f t="shared" si="357"/>
        <v>9.798171967920126E-4</v>
      </c>
      <c r="K2264">
        <f t="shared" si="358"/>
        <v>7.0433945052253893E-2</v>
      </c>
      <c r="L2264">
        <f t="shared" si="359"/>
        <v>1.054167455916178E-3</v>
      </c>
    </row>
    <row r="2265" spans="1:12" x14ac:dyDescent="0.35">
      <c r="A2265">
        <v>2.8423707440100898</v>
      </c>
      <c r="B2265">
        <v>3.9106000000000002E-2</v>
      </c>
      <c r="C2265">
        <f t="shared" si="350"/>
        <v>1.5885752002532812E-3</v>
      </c>
      <c r="D2265">
        <f t="shared" si="351"/>
        <v>1.4075571636046503E-3</v>
      </c>
      <c r="E2265">
        <f t="shared" si="352"/>
        <v>4.0965949287036743E-2</v>
      </c>
      <c r="F2265">
        <f t="shared" si="353"/>
        <v>3.4594113503484818E-6</v>
      </c>
      <c r="G2265">
        <f t="shared" si="354"/>
        <v>5.5503591142100073E-2</v>
      </c>
      <c r="H2265">
        <f t="shared" si="355"/>
        <v>2.6888099526347871E-4</v>
      </c>
      <c r="I2265">
        <f t="shared" si="356"/>
        <v>6.9183507751245141E-2</v>
      </c>
      <c r="J2265">
        <f t="shared" si="357"/>
        <v>9.046564725262114E-4</v>
      </c>
      <c r="K2265">
        <f t="shared" si="358"/>
        <v>7.0347747735913305E-2</v>
      </c>
      <c r="L2265">
        <f t="shared" si="359"/>
        <v>9.7604680159444398E-4</v>
      </c>
    </row>
    <row r="2266" spans="1:12" x14ac:dyDescent="0.35">
      <c r="A2266">
        <v>2.8436317780580098</v>
      </c>
      <c r="B2266">
        <v>4.1066999999999999E-2</v>
      </c>
      <c r="C2266">
        <f t="shared" si="350"/>
        <v>1.5866539768289941E-3</v>
      </c>
      <c r="D2266">
        <f t="shared" si="351"/>
        <v>1.5586977221093148E-3</v>
      </c>
      <c r="E2266">
        <f t="shared" si="352"/>
        <v>4.091549427711616E-2</v>
      </c>
      <c r="F2266">
        <f t="shared" si="353"/>
        <v>2.2953984066554704E-8</v>
      </c>
      <c r="G2266">
        <f t="shared" si="354"/>
        <v>5.5434953600339981E-2</v>
      </c>
      <c r="H2266">
        <f t="shared" si="355"/>
        <v>2.0643809066152265E-4</v>
      </c>
      <c r="I2266">
        <f t="shared" si="356"/>
        <v>6.9099086891221906E-2</v>
      </c>
      <c r="J2266">
        <f t="shared" si="357"/>
        <v>7.857978954770151E-4</v>
      </c>
      <c r="K2266">
        <f t="shared" si="358"/>
        <v>7.0261656041301787E-2</v>
      </c>
      <c r="L2266">
        <f t="shared" si="359"/>
        <v>8.5232794136991892E-4</v>
      </c>
    </row>
    <row r="2267" spans="1:12" x14ac:dyDescent="0.35">
      <c r="A2267">
        <v>2.8448928121059298</v>
      </c>
      <c r="B2267">
        <v>4.0915E-2</v>
      </c>
      <c r="C2267">
        <f t="shared" si="350"/>
        <v>1.584735076933015E-3</v>
      </c>
      <c r="D2267">
        <f t="shared" si="351"/>
        <v>1.5468697389186335E-3</v>
      </c>
      <c r="E2267">
        <f t="shared" si="352"/>
        <v>4.0865101410061416E-2</v>
      </c>
      <c r="F2267">
        <f t="shared" si="353"/>
        <v>2.4898692778589268E-9</v>
      </c>
      <c r="G2267">
        <f t="shared" si="354"/>
        <v>5.5366400942717484E-2</v>
      </c>
      <c r="H2267">
        <f t="shared" si="355"/>
        <v>2.0884298920717577E-4</v>
      </c>
      <c r="I2267">
        <f t="shared" si="356"/>
        <v>6.9014769125471789E-2</v>
      </c>
      <c r="J2267">
        <f t="shared" si="357"/>
        <v>7.8959702490481764E-4</v>
      </c>
      <c r="K2267">
        <f t="shared" si="358"/>
        <v>7.0175669838826588E-2</v>
      </c>
      <c r="L2267">
        <f t="shared" si="359"/>
        <v>8.5618679941681594E-4</v>
      </c>
    </row>
    <row r="2268" spans="1:12" x14ac:dyDescent="0.35">
      <c r="A2268">
        <v>2.8461538461538498</v>
      </c>
      <c r="B2268">
        <v>4.1112999999999997E-2</v>
      </c>
      <c r="C2268">
        <f t="shared" si="350"/>
        <v>1.5828184977552666E-3</v>
      </c>
      <c r="D2268">
        <f t="shared" si="351"/>
        <v>1.5626352496004115E-3</v>
      </c>
      <c r="E2268">
        <f t="shared" si="352"/>
        <v>4.0814770609333327E-2</v>
      </c>
      <c r="F2268">
        <f t="shared" si="353"/>
        <v>8.8940769457413102E-8</v>
      </c>
      <c r="G2268">
        <f t="shared" si="354"/>
        <v>5.5297933064250404E-2</v>
      </c>
      <c r="H2268">
        <f t="shared" si="355"/>
        <v>2.0121232603726444E-4</v>
      </c>
      <c r="I2268">
        <f t="shared" si="356"/>
        <v>6.8930554328002519E-2</v>
      </c>
      <c r="J2268">
        <f t="shared" si="357"/>
        <v>7.7381632879137182E-4</v>
      </c>
      <c r="K2268">
        <f t="shared" si="358"/>
        <v>7.0089788999054214E-2</v>
      </c>
      <c r="L2268">
        <f t="shared" si="359"/>
        <v>8.3965430069570955E-4</v>
      </c>
    </row>
    <row r="2269" spans="1:12" x14ac:dyDescent="0.35">
      <c r="A2269">
        <v>2.8474148802017698</v>
      </c>
      <c r="B2269">
        <v>3.9113000000000002E-2</v>
      </c>
      <c r="C2269">
        <f t="shared" si="350"/>
        <v>1.5809042364890726E-3</v>
      </c>
      <c r="D2269">
        <f t="shared" si="351"/>
        <v>1.4086582124013551E-3</v>
      </c>
      <c r="E2269">
        <f t="shared" si="352"/>
        <v>4.0764501798486966E-2</v>
      </c>
      <c r="F2269">
        <f t="shared" si="353"/>
        <v>2.7274581904056757E-6</v>
      </c>
      <c r="G2269">
        <f t="shared" si="354"/>
        <v>5.5229549860086422E-2</v>
      </c>
      <c r="H2269">
        <f t="shared" si="355"/>
        <v>2.5974317939265161E-4</v>
      </c>
      <c r="I2269">
        <f t="shared" si="356"/>
        <v>6.8846442372975922E-2</v>
      </c>
      <c r="J2269">
        <f t="shared" si="357"/>
        <v>8.8407759534707994E-4</v>
      </c>
      <c r="K2269">
        <f t="shared" si="358"/>
        <v>7.000401339271016E-2</v>
      </c>
      <c r="L2269">
        <f t="shared" si="359"/>
        <v>9.5425470842859831E-4</v>
      </c>
    </row>
    <row r="2270" spans="1:12" x14ac:dyDescent="0.35">
      <c r="A2270">
        <v>2.8486759142496898</v>
      </c>
      <c r="B2270">
        <v>3.8142000000000002E-2</v>
      </c>
      <c r="C2270">
        <f t="shared" si="350"/>
        <v>1.5789922903311489E-3</v>
      </c>
      <c r="D2270">
        <f t="shared" si="351"/>
        <v>1.3368535327773041E-3</v>
      </c>
      <c r="E2270">
        <f t="shared" si="352"/>
        <v>4.0714294901171552E-2</v>
      </c>
      <c r="F2270">
        <f t="shared" si="353"/>
        <v>6.6167010585931534E-6</v>
      </c>
      <c r="G2270">
        <f t="shared" si="354"/>
        <v>5.5161251225502868E-2</v>
      </c>
      <c r="H2270">
        <f t="shared" si="355"/>
        <v>2.8965491227678079E-4</v>
      </c>
      <c r="I2270">
        <f t="shared" si="356"/>
        <v>6.8762433134707673E-2</v>
      </c>
      <c r="J2270">
        <f t="shared" si="357"/>
        <v>9.3761092535710341E-4</v>
      </c>
      <c r="K2270">
        <f t="shared" si="358"/>
        <v>6.9918342890678734E-2</v>
      </c>
      <c r="L2270">
        <f t="shared" si="359"/>
        <v>1.0097359675059888E-3</v>
      </c>
    </row>
    <row r="2271" spans="1:12" x14ac:dyDescent="0.35">
      <c r="A2271">
        <v>2.8499369482976</v>
      </c>
      <c r="B2271">
        <v>4.2518E-2</v>
      </c>
      <c r="C2271">
        <f t="shared" si="350"/>
        <v>1.5770826564816182E-3</v>
      </c>
      <c r="D2271">
        <f t="shared" si="351"/>
        <v>1.6761587129288042E-3</v>
      </c>
      <c r="E2271">
        <f t="shared" si="352"/>
        <v>4.0664149841130801E-2</v>
      </c>
      <c r="F2271">
        <f t="shared" si="353"/>
        <v>3.4367604115393571E-6</v>
      </c>
      <c r="G2271">
        <f t="shared" si="354"/>
        <v>5.5093037055907207E-2</v>
      </c>
      <c r="H2271">
        <f t="shared" si="355"/>
        <v>1.5813155695743939E-4</v>
      </c>
      <c r="I2271">
        <f t="shared" si="356"/>
        <v>6.867852648766791E-2</v>
      </c>
      <c r="J2271">
        <f t="shared" si="357"/>
        <v>6.8437314611197425E-4</v>
      </c>
      <c r="K2271">
        <f t="shared" si="358"/>
        <v>6.9832777364003645E-2</v>
      </c>
      <c r="L2271">
        <f t="shared" si="359"/>
        <v>7.4609706244508592E-4</v>
      </c>
    </row>
    <row r="2272" spans="1:12" x14ac:dyDescent="0.35">
      <c r="A2272">
        <v>2.85119798234552</v>
      </c>
      <c r="B2272">
        <v>3.7455000000000002E-2</v>
      </c>
      <c r="C2272">
        <f t="shared" si="350"/>
        <v>1.5751753321439435E-3</v>
      </c>
      <c r="D2272">
        <f t="shared" si="351"/>
        <v>1.2873618181960921E-3</v>
      </c>
      <c r="E2272">
        <f t="shared" si="352"/>
        <v>4.061406654220108E-2</v>
      </c>
      <c r="F2272">
        <f t="shared" si="353"/>
        <v>9.979701418054273E-6</v>
      </c>
      <c r="G2272">
        <f t="shared" si="354"/>
        <v>5.5024907246834572E-2</v>
      </c>
      <c r="H2272">
        <f t="shared" si="355"/>
        <v>3.0870164066236993E-4</v>
      </c>
      <c r="I2272">
        <f t="shared" si="356"/>
        <v>6.8594722306478215E-2</v>
      </c>
      <c r="J2272">
        <f t="shared" si="357"/>
        <v>9.6968230532457674E-4</v>
      </c>
      <c r="K2272">
        <f t="shared" si="358"/>
        <v>6.9747316683884925E-2</v>
      </c>
      <c r="L2272">
        <f t="shared" si="359"/>
        <v>1.0427937168123126E-3</v>
      </c>
    </row>
    <row r="2273" spans="1:12" x14ac:dyDescent="0.35">
      <c r="A2273">
        <v>2.85245901639344</v>
      </c>
      <c r="B2273">
        <v>4.0696999999999997E-2</v>
      </c>
      <c r="C2273">
        <f t="shared" si="350"/>
        <v>1.5732703145250166E-3</v>
      </c>
      <c r="D2273">
        <f t="shared" si="351"/>
        <v>1.5306662245021161E-3</v>
      </c>
      <c r="E2273">
        <f t="shared" si="352"/>
        <v>4.0564044928313822E-2</v>
      </c>
      <c r="F2273">
        <f t="shared" si="353"/>
        <v>1.7677051087075913E-8</v>
      </c>
      <c r="G2273">
        <f t="shared" si="354"/>
        <v>5.495686169395099E-2</v>
      </c>
      <c r="H2273">
        <f t="shared" si="355"/>
        <v>2.0334365553061087E-4</v>
      </c>
      <c r="I2273">
        <f t="shared" si="356"/>
        <v>6.8511020465915576E-2</v>
      </c>
      <c r="J2273">
        <f t="shared" si="357"/>
        <v>7.7361973447837072E-4</v>
      </c>
      <c r="K2273">
        <f t="shared" si="358"/>
        <v>6.9661960721682945E-2</v>
      </c>
      <c r="L2273">
        <f t="shared" si="359"/>
        <v>8.3896894960863591E-4</v>
      </c>
    </row>
    <row r="2274" spans="1:12" x14ac:dyDescent="0.35">
      <c r="A2274">
        <v>2.85372005044136</v>
      </c>
      <c r="B2274">
        <v>4.1862000000000003E-2</v>
      </c>
      <c r="C2274">
        <f t="shared" si="350"/>
        <v>1.5713676008350893E-3</v>
      </c>
      <c r="D2274">
        <f t="shared" si="351"/>
        <v>1.6233350591246378E-3</v>
      </c>
      <c r="E2274">
        <f t="shared" si="352"/>
        <v>4.0514084923493683E-2</v>
      </c>
      <c r="F2274">
        <f t="shared" si="353"/>
        <v>1.8168750534730393E-6</v>
      </c>
      <c r="G2274">
        <f t="shared" si="354"/>
        <v>5.4888900293050893E-2</v>
      </c>
      <c r="H2274">
        <f t="shared" si="355"/>
        <v>1.6970013124508937E-4</v>
      </c>
      <c r="I2274">
        <f t="shared" si="356"/>
        <v>6.8427420840909345E-2</v>
      </c>
      <c r="J2274">
        <f t="shared" si="357"/>
        <v>7.0572158445462042E-4</v>
      </c>
      <c r="K2274">
        <f t="shared" si="358"/>
        <v>6.9576709348915328E-2</v>
      </c>
      <c r="L2274">
        <f t="shared" si="359"/>
        <v>7.6810511429485444E-4</v>
      </c>
    </row>
    <row r="2275" spans="1:12" x14ac:dyDescent="0.35">
      <c r="A2275">
        <v>2.85498108448928</v>
      </c>
      <c r="B2275">
        <v>4.0017999999999998E-2</v>
      </c>
      <c r="C2275">
        <f t="shared" si="350"/>
        <v>1.5694671882877905E-3</v>
      </c>
      <c r="D2275">
        <f t="shared" si="351"/>
        <v>1.47828967537331E-3</v>
      </c>
      <c r="E2275">
        <f t="shared" si="352"/>
        <v>4.0464186451859008E-2</v>
      </c>
      <c r="F2275">
        <f t="shared" si="353"/>
        <v>1.9908234982253242E-7</v>
      </c>
      <c r="G2275">
        <f t="shared" si="354"/>
        <v>5.4821022940057751E-2</v>
      </c>
      <c r="H2275">
        <f t="shared" si="355"/>
        <v>2.1912948816387608E-4</v>
      </c>
      <c r="I2275">
        <f t="shared" si="356"/>
        <v>6.8343923306541987E-2</v>
      </c>
      <c r="J2275">
        <f t="shared" si="357"/>
        <v>8.0235793116809864E-4</v>
      </c>
      <c r="K2275">
        <f t="shared" si="358"/>
        <v>6.9491562437257751E-2</v>
      </c>
      <c r="L2275">
        <f t="shared" si="359"/>
        <v>8.6869088274293114E-4</v>
      </c>
    </row>
    <row r="2276" spans="1:12" x14ac:dyDescent="0.35">
      <c r="A2276">
        <v>2.8562421185372</v>
      </c>
      <c r="B2276">
        <v>4.0078000000000003E-2</v>
      </c>
      <c r="C2276">
        <f t="shared" si="350"/>
        <v>1.567569074100116E-3</v>
      </c>
      <c r="D2276">
        <f t="shared" si="351"/>
        <v>1.4830532900985067E-3</v>
      </c>
      <c r="E2276">
        <f t="shared" si="352"/>
        <v>4.0414349437621483E-2</v>
      </c>
      <c r="F2276">
        <f t="shared" si="353"/>
        <v>1.1313094418828614E-7</v>
      </c>
      <c r="G2276">
        <f t="shared" si="354"/>
        <v>5.4753229531023614E-2</v>
      </c>
      <c r="H2276">
        <f t="shared" si="355"/>
        <v>2.153623617882275E-4</v>
      </c>
      <c r="I2276">
        <f t="shared" si="356"/>
        <v>6.826052773804861E-2</v>
      </c>
      <c r="J2276">
        <f t="shared" si="357"/>
        <v>7.9425486970587913E-4</v>
      </c>
      <c r="K2276">
        <f t="shared" si="358"/>
        <v>6.9406519858543347E-2</v>
      </c>
      <c r="L2276">
        <f t="shared" si="359"/>
        <v>8.6016207709297137E-4</v>
      </c>
    </row>
    <row r="2277" spans="1:12" x14ac:dyDescent="0.35">
      <c r="A2277">
        <v>2.85750315258512</v>
      </c>
      <c r="B2277">
        <v>4.0295999999999998E-2</v>
      </c>
      <c r="C2277">
        <f t="shared" si="350"/>
        <v>1.5656732554924302E-3</v>
      </c>
      <c r="D2277">
        <f t="shared" si="351"/>
        <v>1.5000382097363184E-3</v>
      </c>
      <c r="E2277">
        <f t="shared" si="352"/>
        <v>4.0364573805086228E-2</v>
      </c>
      <c r="F2277">
        <f t="shared" si="353"/>
        <v>4.7023667440041507E-9</v>
      </c>
      <c r="G2277">
        <f t="shared" si="354"/>
        <v>5.4685519962129177E-2</v>
      </c>
      <c r="H2277">
        <f t="shared" si="355"/>
        <v>2.0705828474051411E-4</v>
      </c>
      <c r="I2277">
        <f t="shared" si="356"/>
        <v>6.8177234010816962E-2</v>
      </c>
      <c r="J2277">
        <f t="shared" si="357"/>
        <v>7.7736320996593656E-4</v>
      </c>
      <c r="K2277">
        <f t="shared" si="358"/>
        <v>6.9321581484762848E-2</v>
      </c>
      <c r="L2277">
        <f t="shared" si="359"/>
        <v>8.4248438052860798E-4</v>
      </c>
    </row>
    <row r="2278" spans="1:12" x14ac:dyDescent="0.35">
      <c r="A2278">
        <v>2.85876418663304</v>
      </c>
      <c r="B2278">
        <v>4.2111000000000003E-2</v>
      </c>
      <c r="C2278">
        <f t="shared" si="350"/>
        <v>1.5637797296884578E-3</v>
      </c>
      <c r="D2278">
        <f t="shared" si="351"/>
        <v>1.6440770716491635E-3</v>
      </c>
      <c r="E2278">
        <f t="shared" si="352"/>
        <v>4.031485947865155E-2</v>
      </c>
      <c r="F2278">
        <f t="shared" si="353"/>
        <v>3.2261207724298894E-6</v>
      </c>
      <c r="G2278">
        <f t="shared" si="354"/>
        <v>5.4617894129683521E-2</v>
      </c>
      <c r="H2278">
        <f t="shared" si="355"/>
        <v>1.5642240077111204E-4</v>
      </c>
      <c r="I2278">
        <f t="shared" si="356"/>
        <v>6.8094042000387198E-2</v>
      </c>
      <c r="J2278">
        <f t="shared" si="357"/>
        <v>6.7511847159388498E-4</v>
      </c>
      <c r="K2278">
        <f t="shared" si="358"/>
        <v>6.9236747188064218E-2</v>
      </c>
      <c r="L2278">
        <f t="shared" si="359"/>
        <v>7.3580616051077371E-4</v>
      </c>
    </row>
    <row r="2279" spans="1:12" x14ac:dyDescent="0.35">
      <c r="A2279">
        <v>2.86002522068096</v>
      </c>
      <c r="B2279">
        <v>4.0745000000000003E-2</v>
      </c>
      <c r="C2279">
        <f t="shared" si="350"/>
        <v>1.5618884939152795E-3</v>
      </c>
      <c r="D2279">
        <f t="shared" si="351"/>
        <v>1.5353162272982689E-3</v>
      </c>
      <c r="E2279">
        <f t="shared" si="352"/>
        <v>4.026520638280888E-2</v>
      </c>
      <c r="F2279">
        <f t="shared" si="353"/>
        <v>2.3020191509734264E-7</v>
      </c>
      <c r="G2279">
        <f t="shared" si="354"/>
        <v>5.4550351930123975E-2</v>
      </c>
      <c r="H2279">
        <f t="shared" si="355"/>
        <v>1.9058774191457766E-4</v>
      </c>
      <c r="I2279">
        <f t="shared" si="356"/>
        <v>6.8010951582451643E-2</v>
      </c>
      <c r="J2279">
        <f t="shared" si="357"/>
        <v>7.4343211569659708E-4</v>
      </c>
      <c r="K2279">
        <f t="shared" si="358"/>
        <v>6.9152016840752492E-2</v>
      </c>
      <c r="L2279">
        <f t="shared" si="359"/>
        <v>8.0695860579079555E-4</v>
      </c>
    </row>
    <row r="2280" spans="1:12" x14ac:dyDescent="0.35">
      <c r="A2280">
        <v>2.86128625472888</v>
      </c>
      <c r="B2280">
        <v>4.1748E-2</v>
      </c>
      <c r="C2280">
        <f t="shared" si="350"/>
        <v>1.5599995454033332E-3</v>
      </c>
      <c r="D2280">
        <f t="shared" si="351"/>
        <v>1.6150753805386619E-3</v>
      </c>
      <c r="E2280">
        <f t="shared" si="352"/>
        <v>4.0215614442142639E-2</v>
      </c>
      <c r="F2280">
        <f t="shared" si="353"/>
        <v>2.3482054979298175E-6</v>
      </c>
      <c r="G2280">
        <f t="shared" si="354"/>
        <v>5.4482893260015937E-2</v>
      </c>
      <c r="H2280">
        <f t="shared" si="355"/>
        <v>1.6217750634399934E-4</v>
      </c>
      <c r="I2280">
        <f t="shared" si="356"/>
        <v>6.7927962632854666E-2</v>
      </c>
      <c r="J2280">
        <f t="shared" si="357"/>
        <v>6.8539044345766655E-4</v>
      </c>
      <c r="K2280">
        <f t="shared" si="358"/>
        <v>6.9067390315289579E-2</v>
      </c>
      <c r="L2280">
        <f t="shared" si="359"/>
        <v>7.4634908719913799E-4</v>
      </c>
    </row>
    <row r="2281" spans="1:12" x14ac:dyDescent="0.35">
      <c r="A2281">
        <v>2.8625472887768</v>
      </c>
      <c r="B2281">
        <v>3.9267999999999997E-2</v>
      </c>
      <c r="C2281">
        <f t="shared" si="350"/>
        <v>1.5581128813864024E-3</v>
      </c>
      <c r="D2281">
        <f t="shared" si="351"/>
        <v>1.4220355864985796E-3</v>
      </c>
      <c r="E2281">
        <f t="shared" si="352"/>
        <v>4.0166083581330191E-2</v>
      </c>
      <c r="F2281">
        <f t="shared" si="353"/>
        <v>8.0655411905486576E-7</v>
      </c>
      <c r="G2281">
        <f t="shared" si="354"/>
        <v>5.4415518016052808E-2</v>
      </c>
      <c r="H2281">
        <f t="shared" si="355"/>
        <v>2.2944730204664448E-4</v>
      </c>
      <c r="I2281">
        <f t="shared" si="356"/>
        <v>6.7845075027592516E-2</v>
      </c>
      <c r="J2281">
        <f t="shared" si="357"/>
        <v>8.1664921713265194E-4</v>
      </c>
      <c r="K2281">
        <f t="shared" si="358"/>
        <v>6.8982867484294136E-2</v>
      </c>
      <c r="L2281">
        <f t="shared" si="359"/>
        <v>8.8297334960916107E-4</v>
      </c>
    </row>
    <row r="2282" spans="1:12" x14ac:dyDescent="0.35">
      <c r="A2282">
        <v>2.86380832282472</v>
      </c>
      <c r="B2282">
        <v>3.8466E-2</v>
      </c>
      <c r="C2282">
        <f t="shared" si="350"/>
        <v>1.5562284991016203E-3</v>
      </c>
      <c r="D2282">
        <f t="shared" si="351"/>
        <v>1.3623312322485301E-3</v>
      </c>
      <c r="E2282">
        <f t="shared" si="352"/>
        <v>4.0116613725141623E-2</v>
      </c>
      <c r="F2282">
        <f t="shared" si="353"/>
        <v>2.7245256696259037E-6</v>
      </c>
      <c r="G2282">
        <f t="shared" si="354"/>
        <v>5.4348226095055692E-2</v>
      </c>
      <c r="H2282">
        <f t="shared" si="355"/>
        <v>2.5224510573446796E-4</v>
      </c>
      <c r="I2282">
        <f t="shared" si="356"/>
        <v>6.7762288642813043E-2</v>
      </c>
      <c r="J2282">
        <f t="shared" si="357"/>
        <v>8.5827252824301648E-4</v>
      </c>
      <c r="K2282">
        <f t="shared" si="358"/>
        <v>6.8898448220541267E-2</v>
      </c>
      <c r="L2282">
        <f t="shared" si="359"/>
        <v>9.2613390469592526E-4</v>
      </c>
    </row>
    <row r="2283" spans="1:12" x14ac:dyDescent="0.35">
      <c r="A2283">
        <v>2.86506935687264</v>
      </c>
      <c r="B2283">
        <v>3.4236000000000003E-2</v>
      </c>
      <c r="C2283">
        <f t="shared" si="350"/>
        <v>1.5543463957894568E-3</v>
      </c>
      <c r="D2283">
        <f t="shared" si="351"/>
        <v>1.0680904823056083E-3</v>
      </c>
      <c r="E2283">
        <f t="shared" si="352"/>
        <v>4.0067204798439685E-2</v>
      </c>
      <c r="F2283">
        <f t="shared" si="353"/>
        <v>3.4002949401345969E-5</v>
      </c>
      <c r="G2283">
        <f t="shared" si="354"/>
        <v>5.4281017393973327E-2</v>
      </c>
      <c r="H2283">
        <f t="shared" si="355"/>
        <v>4.0180272232469315E-4</v>
      </c>
      <c r="I2283">
        <f t="shared" si="356"/>
        <v>6.7679603354815557E-2</v>
      </c>
      <c r="J2283">
        <f t="shared" si="357"/>
        <v>1.1184746053542302E-3</v>
      </c>
      <c r="K2283">
        <f t="shared" si="358"/>
        <v>6.8814132396962394E-2</v>
      </c>
      <c r="L2283">
        <f t="shared" si="359"/>
        <v>1.1956472400618601E-3</v>
      </c>
    </row>
    <row r="2284" spans="1:12" x14ac:dyDescent="0.35">
      <c r="A2284">
        <v>2.8663303909205502</v>
      </c>
      <c r="B2284">
        <v>3.6569999999999998E-2</v>
      </c>
      <c r="C2284">
        <f t="shared" si="350"/>
        <v>1.5524665686937383E-3</v>
      </c>
      <c r="D2284">
        <f t="shared" si="351"/>
        <v>1.2262276476126515E-3</v>
      </c>
      <c r="E2284">
        <f t="shared" si="352"/>
        <v>4.0017856726180065E-2</v>
      </c>
      <c r="F2284">
        <f t="shared" si="353"/>
        <v>1.1887716004265126E-5</v>
      </c>
      <c r="G2284">
        <f t="shared" si="354"/>
        <v>5.4213891809882439E-2</v>
      </c>
      <c r="H2284">
        <f t="shared" si="355"/>
        <v>3.1130691819883664E-4</v>
      </c>
      <c r="I2284">
        <f t="shared" si="356"/>
        <v>6.7597019040051332E-2</v>
      </c>
      <c r="J2284">
        <f t="shared" si="357"/>
        <v>9.6267591051170799E-4</v>
      </c>
      <c r="K2284">
        <f t="shared" si="358"/>
        <v>6.8729919886645729E-2</v>
      </c>
      <c r="L2284">
        <f t="shared" si="359"/>
        <v>1.0342604471154716E-3</v>
      </c>
    </row>
    <row r="2285" spans="1:12" x14ac:dyDescent="0.35">
      <c r="A2285">
        <v>2.8675914249684702</v>
      </c>
      <c r="B2285">
        <v>4.1009999999999998E-2</v>
      </c>
      <c r="C2285">
        <f t="shared" si="350"/>
        <v>1.5505890150615768E-3</v>
      </c>
      <c r="D2285">
        <f t="shared" si="351"/>
        <v>1.5570451152782791E-3</v>
      </c>
      <c r="E2285">
        <f t="shared" si="352"/>
        <v>3.9968569433409741E-2</v>
      </c>
      <c r="F2285">
        <f t="shared" si="353"/>
        <v>1.0845776250285033E-6</v>
      </c>
      <c r="G2285">
        <f t="shared" si="354"/>
        <v>5.4146849239985494E-2</v>
      </c>
      <c r="H2285">
        <f t="shared" si="355"/>
        <v>1.725768079541075E-4</v>
      </c>
      <c r="I2285">
        <f t="shared" si="356"/>
        <v>6.7514535575120826E-2</v>
      </c>
      <c r="J2285">
        <f t="shared" si="357"/>
        <v>7.0249040605284559E-4</v>
      </c>
      <c r="K2285">
        <f t="shared" si="358"/>
        <v>6.8645810562833448E-2</v>
      </c>
      <c r="L2285">
        <f t="shared" si="359"/>
        <v>7.6373802546481691E-4</v>
      </c>
    </row>
    <row r="2286" spans="1:12" x14ac:dyDescent="0.35">
      <c r="A2286">
        <v>2.8688524590163902</v>
      </c>
      <c r="B2286">
        <v>3.8262999999999998E-2</v>
      </c>
      <c r="C2286">
        <f t="shared" si="350"/>
        <v>1.5487137321434608E-3</v>
      </c>
      <c r="D2286">
        <f t="shared" si="351"/>
        <v>1.3479388161581189E-3</v>
      </c>
      <c r="E2286">
        <f t="shared" si="352"/>
        <v>3.991934284526915E-2</v>
      </c>
      <c r="F2286">
        <f t="shared" si="353"/>
        <v>2.743471621074308E-6</v>
      </c>
      <c r="G2286">
        <f t="shared" si="354"/>
        <v>5.4079889581613645E-2</v>
      </c>
      <c r="H2286">
        <f t="shared" si="355"/>
        <v>2.5017399603695833E-4</v>
      </c>
      <c r="I2286">
        <f t="shared" si="356"/>
        <v>6.7432152836777254E-2</v>
      </c>
      <c r="J2286">
        <f t="shared" si="357"/>
        <v>8.508394772152706E-4</v>
      </c>
      <c r="K2286">
        <f t="shared" si="358"/>
        <v>6.8561804298925375E-2</v>
      </c>
      <c r="L2286">
        <f t="shared" si="359"/>
        <v>9.1801754194457887E-4</v>
      </c>
    </row>
    <row r="2287" spans="1:12" x14ac:dyDescent="0.35">
      <c r="A2287">
        <v>2.8701134930643102</v>
      </c>
      <c r="B2287">
        <v>3.7173999999999999E-2</v>
      </c>
      <c r="C2287">
        <f t="shared" si="350"/>
        <v>1.5468407171931871E-3</v>
      </c>
      <c r="D2287">
        <f t="shared" si="351"/>
        <v>1.2692944785624876E-3</v>
      </c>
      <c r="E2287">
        <f t="shared" si="352"/>
        <v>3.9870176886990544E-2</v>
      </c>
      <c r="F2287">
        <f t="shared" si="353"/>
        <v>7.2693698059420259E-6</v>
      </c>
      <c r="G2287">
        <f t="shared" si="354"/>
        <v>5.4013012732224544E-2</v>
      </c>
      <c r="H2287">
        <f t="shared" si="355"/>
        <v>2.8355234979602034E-4</v>
      </c>
      <c r="I2287">
        <f t="shared" si="356"/>
        <v>6.7349870701924011E-2</v>
      </c>
      <c r="J2287">
        <f t="shared" si="357"/>
        <v>9.1058317261923604E-4</v>
      </c>
      <c r="K2287">
        <f t="shared" si="358"/>
        <v>6.847790096847628E-2</v>
      </c>
      <c r="L2287">
        <f t="shared" si="359"/>
        <v>9.7993421584417024E-4</v>
      </c>
    </row>
    <row r="2288" spans="1:12" x14ac:dyDescent="0.35">
      <c r="A2288">
        <v>2.8713745271122302</v>
      </c>
      <c r="B2288">
        <v>3.6943999999999998E-2</v>
      </c>
      <c r="C2288">
        <f t="shared" si="350"/>
        <v>1.5449699674678747E-3</v>
      </c>
      <c r="D2288">
        <f t="shared" si="351"/>
        <v>1.2530913272441109E-3</v>
      </c>
      <c r="E2288">
        <f t="shared" si="352"/>
        <v>3.9821071483898261E-2</v>
      </c>
      <c r="F2288">
        <f t="shared" si="353"/>
        <v>8.277540323460557E-6</v>
      </c>
      <c r="G2288">
        <f t="shared" si="354"/>
        <v>5.3946218589402621E-2</v>
      </c>
      <c r="H2288">
        <f t="shared" si="355"/>
        <v>2.8907543696182812E-4</v>
      </c>
      <c r="I2288">
        <f t="shared" si="356"/>
        <v>6.7267689047614959E-2</v>
      </c>
      <c r="J2288">
        <f t="shared" si="357"/>
        <v>9.195261174564436E-4</v>
      </c>
      <c r="K2288">
        <f t="shared" si="358"/>
        <v>6.8394100445196226E-2</v>
      </c>
      <c r="L2288">
        <f t="shared" si="359"/>
        <v>9.8910881801293196E-4</v>
      </c>
    </row>
    <row r="2289" spans="1:12" x14ac:dyDescent="0.35">
      <c r="A2289">
        <v>2.8726355611601502</v>
      </c>
      <c r="B2289">
        <v>3.9065000000000003E-2</v>
      </c>
      <c r="C2289">
        <f t="shared" si="350"/>
        <v>1.5431014802279592E-3</v>
      </c>
      <c r="D2289">
        <f t="shared" si="351"/>
        <v>1.4078928685280715E-3</v>
      </c>
      <c r="E2289">
        <f t="shared" si="352"/>
        <v>3.9772026561408616E-2</v>
      </c>
      <c r="F2289">
        <f t="shared" si="353"/>
        <v>4.9988655853728795E-7</v>
      </c>
      <c r="G2289">
        <f t="shared" si="354"/>
        <v>5.3879507050858991E-2</v>
      </c>
      <c r="H2289">
        <f t="shared" si="355"/>
        <v>2.1946961915995068E-4</v>
      </c>
      <c r="I2289">
        <f t="shared" si="356"/>
        <v>6.7185607751054352E-2</v>
      </c>
      <c r="J2289">
        <f t="shared" si="357"/>
        <v>7.9076858028865791E-4</v>
      </c>
      <c r="K2289">
        <f t="shared" si="358"/>
        <v>6.8310402602950446E-2</v>
      </c>
      <c r="L2289">
        <f t="shared" si="359"/>
        <v>8.5529357340866053E-4</v>
      </c>
    </row>
    <row r="2290" spans="1:12" x14ac:dyDescent="0.35">
      <c r="A2290">
        <v>2.8738965952080702</v>
      </c>
      <c r="B2290">
        <v>3.6735999999999998E-2</v>
      </c>
      <c r="C2290">
        <f t="shared" si="350"/>
        <v>1.5412352527371916E-3</v>
      </c>
      <c r="D2290">
        <f t="shared" si="351"/>
        <v>1.2386714656151725E-3</v>
      </c>
      <c r="E2290">
        <f t="shared" si="352"/>
        <v>3.972304204502982E-2</v>
      </c>
      <c r="F2290">
        <f t="shared" si="353"/>
        <v>8.9224201787759436E-6</v>
      </c>
      <c r="G2290">
        <f t="shared" si="354"/>
        <v>5.3812878014431346E-2</v>
      </c>
      <c r="H2290">
        <f t="shared" si="355"/>
        <v>2.9161976271976876E-4</v>
      </c>
      <c r="I2290">
        <f t="shared" si="356"/>
        <v>6.7103626689596657E-2</v>
      </c>
      <c r="J2290">
        <f t="shared" si="357"/>
        <v>9.2219275075870332E-4</v>
      </c>
      <c r="K2290">
        <f t="shared" si="358"/>
        <v>6.8226807315759211E-2</v>
      </c>
      <c r="L2290">
        <f t="shared" si="359"/>
        <v>9.9167094539827404E-4</v>
      </c>
    </row>
    <row r="2291" spans="1:12" x14ac:dyDescent="0.35">
      <c r="A2291">
        <v>2.8751576292559902</v>
      </c>
      <c r="B2291">
        <v>3.8344000000000003E-2</v>
      </c>
      <c r="C2291">
        <f t="shared" si="350"/>
        <v>1.5393712822626281E-3</v>
      </c>
      <c r="D2291">
        <f t="shared" si="351"/>
        <v>1.3545806950504987E-3</v>
      </c>
      <c r="E2291">
        <f t="shared" si="352"/>
        <v>3.9674117860361797E-2</v>
      </c>
      <c r="F2291">
        <f t="shared" si="353"/>
        <v>1.769213522453438E-6</v>
      </c>
      <c r="G2291">
        <f t="shared" si="354"/>
        <v>5.3746331378083656E-2</v>
      </c>
      <c r="H2291">
        <f t="shared" si="355"/>
        <v>2.3723181188030029E-4</v>
      </c>
      <c r="I2291">
        <f t="shared" si="356"/>
        <v>6.7021745740746264E-2</v>
      </c>
      <c r="J2291">
        <f t="shared" si="357"/>
        <v>8.2241310077089025E-4</v>
      </c>
      <c r="K2291">
        <f t="shared" si="358"/>
        <v>6.8143314457797477E-2</v>
      </c>
      <c r="L2291">
        <f t="shared" si="359"/>
        <v>8.8799914215469751E-4</v>
      </c>
    </row>
    <row r="2292" spans="1:12" x14ac:dyDescent="0.35">
      <c r="A2292">
        <v>2.8764186633039102</v>
      </c>
      <c r="B2292">
        <v>3.6935999999999997E-2</v>
      </c>
      <c r="C2292">
        <f t="shared" si="350"/>
        <v>1.5375095660746343E-3</v>
      </c>
      <c r="D2292">
        <f t="shared" si="351"/>
        <v>1.2530531250007056E-3</v>
      </c>
      <c r="E2292">
        <f t="shared" si="352"/>
        <v>3.962525393309612E-2</v>
      </c>
      <c r="F2292">
        <f t="shared" si="353"/>
        <v>7.2320867166729705E-6</v>
      </c>
      <c r="G2292">
        <f t="shared" si="354"/>
        <v>5.3679867039906126E-2</v>
      </c>
      <c r="H2292">
        <f t="shared" si="355"/>
        <v>2.8035708345005488E-4</v>
      </c>
      <c r="I2292">
        <f t="shared" si="356"/>
        <v>6.6939964782157399E-2</v>
      </c>
      <c r="J2292">
        <f t="shared" si="357"/>
        <v>9.0023790264894172E-4</v>
      </c>
      <c r="K2292">
        <f t="shared" si="358"/>
        <v>6.8059923903394812E-2</v>
      </c>
      <c r="L2292">
        <f t="shared" si="359"/>
        <v>9.6869863914431119E-4</v>
      </c>
    </row>
    <row r="2293" spans="1:12" x14ac:dyDescent="0.35">
      <c r="A2293">
        <v>2.8776796973518302</v>
      </c>
      <c r="B2293">
        <v>4.5318999999999998E-2</v>
      </c>
      <c r="C2293">
        <f t="shared" si="350"/>
        <v>1.5356501014468743E-3</v>
      </c>
      <c r="D2293">
        <f t="shared" si="351"/>
        <v>1.9169817283391322E-3</v>
      </c>
      <c r="E2293">
        <f t="shared" si="352"/>
        <v>3.9576450189015892E-2</v>
      </c>
      <c r="F2293">
        <f t="shared" si="353"/>
        <v>3.2976878331633591E-5</v>
      </c>
      <c r="G2293">
        <f t="shared" si="354"/>
        <v>5.3613484898115023E-2</v>
      </c>
      <c r="H2293">
        <f t="shared" si="355"/>
        <v>6.8798479725058209E-5</v>
      </c>
      <c r="I2293">
        <f t="shared" si="356"/>
        <v>6.6858283691633935E-2</v>
      </c>
      <c r="J2293">
        <f t="shared" si="357"/>
        <v>4.6394074194868769E-4</v>
      </c>
      <c r="K2293">
        <f t="shared" si="358"/>
        <v>6.7976635527035201E-2</v>
      </c>
      <c r="L2293">
        <f t="shared" si="359"/>
        <v>5.1336844767596774E-4</v>
      </c>
    </row>
    <row r="2294" spans="1:12" x14ac:dyDescent="0.35">
      <c r="A2294">
        <v>2.8789407313997502</v>
      </c>
      <c r="B2294">
        <v>4.0458000000000001E-2</v>
      </c>
      <c r="C2294">
        <f t="shared" si="350"/>
        <v>1.5337928856563113E-3</v>
      </c>
      <c r="D2294">
        <f t="shared" si="351"/>
        <v>1.5150938994803239E-3</v>
      </c>
      <c r="E2294">
        <f t="shared" si="352"/>
        <v>3.9527706553995616E-2</v>
      </c>
      <c r="F2294">
        <f t="shared" si="353"/>
        <v>8.6544589567871336E-7</v>
      </c>
      <c r="G2294">
        <f t="shared" si="354"/>
        <v>5.3547184851052476E-2</v>
      </c>
      <c r="H2294">
        <f t="shared" si="355"/>
        <v>1.713267600650216E-4</v>
      </c>
      <c r="I2294">
        <f t="shared" si="356"/>
        <v>6.6776702347129138E-2</v>
      </c>
      <c r="J2294">
        <f t="shared" si="357"/>
        <v>6.9267409323678071E-4</v>
      </c>
      <c r="K2294">
        <f t="shared" si="358"/>
        <v>6.7893449203356812E-2</v>
      </c>
      <c r="L2294">
        <f t="shared" si="359"/>
        <v>7.5270387298997184E-4</v>
      </c>
    </row>
    <row r="2295" spans="1:12" x14ac:dyDescent="0.35">
      <c r="A2295">
        <v>2.8802017654476701</v>
      </c>
      <c r="B2295">
        <v>4.0028000000000001E-2</v>
      </c>
      <c r="C2295">
        <f t="shared" si="350"/>
        <v>1.5319379159831996E-3</v>
      </c>
      <c r="D2295">
        <f t="shared" si="351"/>
        <v>1.4819467959764762E-3</v>
      </c>
      <c r="E2295">
        <f t="shared" si="352"/>
        <v>3.9479022954001075E-2</v>
      </c>
      <c r="F2295">
        <f t="shared" si="353"/>
        <v>3.013757970337069E-7</v>
      </c>
      <c r="G2295">
        <f t="shared" si="354"/>
        <v>5.3480966797186322E-2</v>
      </c>
      <c r="H2295">
        <f t="shared" si="355"/>
        <v>1.8098231564619757E-4</v>
      </c>
      <c r="I2295">
        <f t="shared" si="356"/>
        <v>6.6695220626745544E-2</v>
      </c>
      <c r="J2295">
        <f t="shared" si="357"/>
        <v>7.1114065595552294E-4</v>
      </c>
      <c r="K2295">
        <f t="shared" si="358"/>
        <v>6.7810364807151816E-2</v>
      </c>
      <c r="L2295">
        <f t="shared" si="359"/>
        <v>7.7185979427766768E-4</v>
      </c>
    </row>
    <row r="2296" spans="1:12" x14ac:dyDescent="0.35">
      <c r="A2296">
        <v>2.8814627994955901</v>
      </c>
      <c r="B2296">
        <v>3.9757000000000001E-2</v>
      </c>
      <c r="C2296">
        <f t="shared" si="350"/>
        <v>1.5300851897110843E-3</v>
      </c>
      <c r="D2296">
        <f t="shared" si="351"/>
        <v>1.4612970159130858E-3</v>
      </c>
      <c r="E2296">
        <f t="shared" si="352"/>
        <v>3.9430399315089307E-2</v>
      </c>
      <c r="F2296">
        <f t="shared" si="353"/>
        <v>1.0666800738413439E-7</v>
      </c>
      <c r="G2296">
        <f t="shared" si="354"/>
        <v>5.3414830635110065E-2</v>
      </c>
      <c r="H2296">
        <f t="shared" si="355"/>
        <v>1.8653633765735098E-4</v>
      </c>
      <c r="I2296">
        <f t="shared" si="356"/>
        <v>6.6613838408734818E-2</v>
      </c>
      <c r="J2296">
        <f t="shared" si="357"/>
        <v>7.2128976931289373E-4</v>
      </c>
      <c r="K2296">
        <f t="shared" si="358"/>
        <v>6.7727382213366272E-2</v>
      </c>
      <c r="L2296">
        <f t="shared" si="359"/>
        <v>7.8234228116179621E-4</v>
      </c>
    </row>
    <row r="2297" spans="1:12" x14ac:dyDescent="0.35">
      <c r="A2297">
        <v>2.8827238335435101</v>
      </c>
      <c r="B2297">
        <v>3.9134000000000002E-2</v>
      </c>
      <c r="C2297">
        <f t="shared" si="350"/>
        <v>1.528234704126796E-3</v>
      </c>
      <c r="D2297">
        <f t="shared" si="351"/>
        <v>1.4141935834883017E-3</v>
      </c>
      <c r="E2297">
        <f t="shared" si="352"/>
        <v>3.9381835563408352E-2</v>
      </c>
      <c r="F2297">
        <f t="shared" si="353"/>
        <v>6.142246648993405E-8</v>
      </c>
      <c r="G2297">
        <f t="shared" si="354"/>
        <v>5.3348776263542563E-2</v>
      </c>
      <c r="H2297">
        <f t="shared" si="355"/>
        <v>2.0205986422257302E-4</v>
      </c>
      <c r="I2297">
        <f t="shared" si="356"/>
        <v>6.6532555571497468E-2</v>
      </c>
      <c r="J2297">
        <f t="shared" si="357"/>
        <v>7.5068084740443481E-4</v>
      </c>
      <c r="K2297">
        <f t="shared" si="358"/>
        <v>6.7644501297099813E-2</v>
      </c>
      <c r="L2297">
        <f t="shared" si="359"/>
        <v>8.1284868421192997E-4</v>
      </c>
    </row>
    <row r="2298" spans="1:12" x14ac:dyDescent="0.35">
      <c r="A2298">
        <v>2.8839848675914301</v>
      </c>
      <c r="B2298">
        <v>3.6423999999999998E-2</v>
      </c>
      <c r="C2298">
        <f t="shared" si="350"/>
        <v>1.5263864565204449E-3</v>
      </c>
      <c r="D2298">
        <f t="shared" si="351"/>
        <v>1.2178434310300475E-3</v>
      </c>
      <c r="E2298">
        <f t="shared" si="352"/>
        <v>3.9333331625197261E-2</v>
      </c>
      <c r="F2298">
        <f t="shared" si="353"/>
        <v>8.4642105053729483E-6</v>
      </c>
      <c r="G2298">
        <f t="shared" si="354"/>
        <v>5.3282803581327969E-2</v>
      </c>
      <c r="H2298">
        <f t="shared" si="355"/>
        <v>2.842192581937968E-4</v>
      </c>
      <c r="I2298">
        <f t="shared" si="356"/>
        <v>6.6451371993582725E-2</v>
      </c>
      <c r="J2298">
        <f t="shared" si="357"/>
        <v>9.0164306884099631E-4</v>
      </c>
      <c r="K2298">
        <f t="shared" si="358"/>
        <v>6.7561721933605559E-2</v>
      </c>
      <c r="L2298">
        <f t="shared" si="359"/>
        <v>9.6955772721454088E-4</v>
      </c>
    </row>
    <row r="2299" spans="1:12" x14ac:dyDescent="0.35">
      <c r="A2299">
        <v>2.8852459016393399</v>
      </c>
      <c r="B2299">
        <v>3.7239000000000001E-2</v>
      </c>
      <c r="C2299">
        <f t="shared" si="350"/>
        <v>1.5245404441854358E-3</v>
      </c>
      <c r="D2299">
        <f t="shared" si="351"/>
        <v>1.2755226213639144E-3</v>
      </c>
      <c r="E2299">
        <f t="shared" si="352"/>
        <v>3.9284887426786277E-2</v>
      </c>
      <c r="F2299">
        <f t="shared" si="353"/>
        <v>4.1856553630821702E-6</v>
      </c>
      <c r="G2299">
        <f t="shared" si="354"/>
        <v>5.3216912487436034E-2</v>
      </c>
      <c r="H2299">
        <f t="shared" si="355"/>
        <v>2.5529368745616434E-4</v>
      </c>
      <c r="I2299">
        <f t="shared" si="356"/>
        <v>6.6370287553688956E-2</v>
      </c>
      <c r="J2299">
        <f t="shared" si="357"/>
        <v>8.4863191453571297E-4</v>
      </c>
      <c r="K2299">
        <f t="shared" si="358"/>
        <v>6.747904399829048E-2</v>
      </c>
      <c r="L2299">
        <f t="shared" si="359"/>
        <v>9.1446026101854399E-4</v>
      </c>
    </row>
    <row r="2300" spans="1:12" x14ac:dyDescent="0.35">
      <c r="A2300">
        <v>2.8865069356872599</v>
      </c>
      <c r="B2300">
        <v>3.7797999999999998E-2</v>
      </c>
      <c r="C2300">
        <f t="shared" si="350"/>
        <v>1.5226966644183999E-3</v>
      </c>
      <c r="D2300">
        <f t="shared" si="351"/>
        <v>1.3158976320884574E-3</v>
      </c>
      <c r="E2300">
        <f t="shared" si="352"/>
        <v>3.9236502894595258E-2</v>
      </c>
      <c r="F2300">
        <f t="shared" si="353"/>
        <v>2.0692905777589422E-6</v>
      </c>
      <c r="G2300">
        <f t="shared" si="354"/>
        <v>5.315110288095995E-2</v>
      </c>
      <c r="H2300">
        <f t="shared" si="355"/>
        <v>2.3571776807334075E-4</v>
      </c>
      <c r="I2300">
        <f t="shared" si="356"/>
        <v>6.6289302130661004E-2</v>
      </c>
      <c r="J2300">
        <f t="shared" si="357"/>
        <v>8.1175429710060836E-4</v>
      </c>
      <c r="K2300">
        <f t="shared" si="358"/>
        <v>6.7396467366712731E-2</v>
      </c>
      <c r="L2300">
        <f t="shared" si="359"/>
        <v>8.7606927045835855E-4</v>
      </c>
    </row>
    <row r="2301" spans="1:12" x14ac:dyDescent="0.35">
      <c r="A2301">
        <v>2.8877679697351799</v>
      </c>
      <c r="B2301">
        <v>4.0391999999999997E-2</v>
      </c>
      <c r="C2301">
        <f t="shared" si="350"/>
        <v>1.5208551145192847E-3</v>
      </c>
      <c r="D2301">
        <f t="shared" si="351"/>
        <v>1.5109659047080333E-3</v>
      </c>
      <c r="E2301">
        <f t="shared" si="352"/>
        <v>3.9188177955135829E-2</v>
      </c>
      <c r="F2301">
        <f t="shared" si="353"/>
        <v>1.4491875157009472E-6</v>
      </c>
      <c r="G2301">
        <f t="shared" si="354"/>
        <v>5.3085374661119247E-2</v>
      </c>
      <c r="H2301">
        <f t="shared" si="355"/>
        <v>1.6112176028754423E-4</v>
      </c>
      <c r="I2301">
        <f t="shared" si="356"/>
        <v>6.6208415603493789E-2</v>
      </c>
      <c r="J2301">
        <f t="shared" si="357"/>
        <v>6.6648731461231776E-4</v>
      </c>
      <c r="K2301">
        <f t="shared" si="358"/>
        <v>6.7313991914585286E-2</v>
      </c>
      <c r="L2301">
        <f t="shared" si="359"/>
        <v>7.2479364864899568E-4</v>
      </c>
    </row>
    <row r="2302" spans="1:12" x14ac:dyDescent="0.35">
      <c r="A2302">
        <v>2.8890290037830999</v>
      </c>
      <c r="B2302">
        <v>3.6244999999999999E-2</v>
      </c>
      <c r="C2302">
        <f t="shared" si="350"/>
        <v>1.5190157917912856E-3</v>
      </c>
      <c r="D2302">
        <f t="shared" si="351"/>
        <v>1.205893979228761E-3</v>
      </c>
      <c r="E2302">
        <f t="shared" si="352"/>
        <v>3.9139912535009758E-2</v>
      </c>
      <c r="F2302">
        <f t="shared" si="353"/>
        <v>8.3805185853566242E-6</v>
      </c>
      <c r="G2302">
        <f t="shared" si="354"/>
        <v>5.3019727727257611E-2</v>
      </c>
      <c r="H2302">
        <f t="shared" si="355"/>
        <v>2.8139149032362532E-4</v>
      </c>
      <c r="I2302">
        <f t="shared" si="356"/>
        <v>6.6127627851329557E-2</v>
      </c>
      <c r="J2302">
        <f t="shared" si="357"/>
        <v>8.9297144730105698E-4</v>
      </c>
      <c r="K2302">
        <f t="shared" si="358"/>
        <v>6.7231617517773137E-2</v>
      </c>
      <c r="L2302">
        <f t="shared" si="359"/>
        <v>9.6017046519276505E-4</v>
      </c>
    </row>
    <row r="2303" spans="1:12" x14ac:dyDescent="0.35">
      <c r="A2303">
        <v>2.8902900378310199</v>
      </c>
      <c r="B2303">
        <v>3.7262000000000003E-2</v>
      </c>
      <c r="C2303">
        <f t="shared" si="350"/>
        <v>1.5171786935408631E-3</v>
      </c>
      <c r="D2303">
        <f t="shared" si="351"/>
        <v>1.2776922502306953E-3</v>
      </c>
      <c r="E2303">
        <f t="shared" si="352"/>
        <v>3.9091706560909198E-2</v>
      </c>
      <c r="F2303">
        <f t="shared" si="353"/>
        <v>3.3478260990341518E-6</v>
      </c>
      <c r="G2303">
        <f t="shared" si="354"/>
        <v>5.2954161978843201E-2</v>
      </c>
      <c r="H2303">
        <f t="shared" si="355"/>
        <v>2.4624394757025202E-4</v>
      </c>
      <c r="I2303">
        <f t="shared" si="356"/>
        <v>6.6046938753458365E-2</v>
      </c>
      <c r="J2303">
        <f t="shared" si="357"/>
        <v>8.2857269904034901E-4</v>
      </c>
      <c r="K2303">
        <f t="shared" si="358"/>
        <v>6.7149344052293822E-2</v>
      </c>
      <c r="L2303">
        <f t="shared" si="359"/>
        <v>8.9325333450018265E-4</v>
      </c>
    </row>
    <row r="2304" spans="1:12" x14ac:dyDescent="0.35">
      <c r="A2304">
        <v>2.8915510718789399</v>
      </c>
      <c r="B2304">
        <v>3.7532000000000003E-2</v>
      </c>
      <c r="C2304">
        <f t="shared" si="350"/>
        <v>1.5153438170777309E-3</v>
      </c>
      <c r="D2304">
        <f t="shared" si="351"/>
        <v>1.2971995225988329E-3</v>
      </c>
      <c r="E2304">
        <f t="shared" si="352"/>
        <v>3.9043559959616586E-2</v>
      </c>
      <c r="F2304">
        <f t="shared" si="353"/>
        <v>2.2848135115160867E-6</v>
      </c>
      <c r="G2304">
        <f t="shared" si="354"/>
        <v>5.288867731546848E-2</v>
      </c>
      <c r="H2304">
        <f t="shared" si="355"/>
        <v>2.358275381714241E-4</v>
      </c>
      <c r="I2304">
        <f t="shared" si="356"/>
        <v>6.5966348189317847E-2</v>
      </c>
      <c r="J2304">
        <f t="shared" si="357"/>
        <v>8.0851215695136298E-4</v>
      </c>
      <c r="K2304">
        <f t="shared" si="358"/>
        <v>6.7067171394317102E-2</v>
      </c>
      <c r="L2304">
        <f t="shared" si="359"/>
        <v>8.7232634929168703E-4</v>
      </c>
    </row>
    <row r="2305" spans="1:12" x14ac:dyDescent="0.35">
      <c r="A2305">
        <v>2.8928121059268599</v>
      </c>
      <c r="B2305">
        <v>4.0108999999999999E-2</v>
      </c>
      <c r="C2305">
        <f t="shared" si="350"/>
        <v>1.5135111597148606E-3</v>
      </c>
      <c r="D2305">
        <f t="shared" si="351"/>
        <v>1.4896117588205746E-3</v>
      </c>
      <c r="E2305">
        <f t="shared" si="352"/>
        <v>3.8995472658004592E-2</v>
      </c>
      <c r="F2305">
        <f t="shared" si="353"/>
        <v>1.2399431413713567E-6</v>
      </c>
      <c r="G2305">
        <f t="shared" si="354"/>
        <v>5.2823273636850208E-2</v>
      </c>
      <c r="H2305">
        <f t="shared" si="355"/>
        <v>1.6165275411270425E-4</v>
      </c>
      <c r="I2305">
        <f t="shared" si="356"/>
        <v>6.5885856038493201E-2</v>
      </c>
      <c r="J2305">
        <f t="shared" si="357"/>
        <v>6.6444630722920352E-4</v>
      </c>
      <c r="K2305">
        <f t="shared" si="358"/>
        <v>6.6985099420165034E-2</v>
      </c>
      <c r="L2305">
        <f t="shared" si="359"/>
        <v>7.2232472004259531E-4</v>
      </c>
    </row>
    <row r="2306" spans="1:12" x14ac:dyDescent="0.35">
      <c r="A2306">
        <v>2.8940731399747799</v>
      </c>
      <c r="B2306">
        <v>4.1598000000000003E-2</v>
      </c>
      <c r="C2306">
        <f t="shared" si="350"/>
        <v>1.5116807187684701E-3</v>
      </c>
      <c r="D2306">
        <f t="shared" si="351"/>
        <v>1.606912993516835E-3</v>
      </c>
      <c r="E2306">
        <f t="shared" si="352"/>
        <v>3.8947444583035902E-2</v>
      </c>
      <c r="F2306">
        <f t="shared" si="353"/>
        <v>7.0254440183977395E-6</v>
      </c>
      <c r="G2306">
        <f t="shared" si="354"/>
        <v>5.2757950842829082E-2</v>
      </c>
      <c r="H2306">
        <f t="shared" si="355"/>
        <v>1.2454450281436147E-4</v>
      </c>
      <c r="I2306">
        <f t="shared" si="356"/>
        <v>6.5805462180716784E-2</v>
      </c>
      <c r="J2306">
        <f t="shared" si="357"/>
        <v>5.8600122523083328E-4</v>
      </c>
      <c r="K2306">
        <f t="shared" si="358"/>
        <v>6.6903128006311499E-2</v>
      </c>
      <c r="L2306">
        <f t="shared" si="359"/>
        <v>6.4034950341581047E-4</v>
      </c>
    </row>
    <row r="2307" spans="1:12" x14ac:dyDescent="0.35">
      <c r="A2307">
        <v>2.8953341740226999</v>
      </c>
      <c r="B2307">
        <v>3.5915999999999997E-2</v>
      </c>
      <c r="C2307">
        <f t="shared" si="350"/>
        <v>1.5098524915580259E-3</v>
      </c>
      <c r="D2307">
        <f t="shared" si="351"/>
        <v>1.1837829863726673E-3</v>
      </c>
      <c r="E2307">
        <f t="shared" si="352"/>
        <v>3.8899475661763175E-2</v>
      </c>
      <c r="F2307">
        <f t="shared" si="353"/>
        <v>8.9011270243332346E-6</v>
      </c>
      <c r="G2307">
        <f t="shared" si="354"/>
        <v>5.2692708833369697E-2</v>
      </c>
      <c r="H2307">
        <f t="shared" si="355"/>
        <v>2.8145795927966497E-4</v>
      </c>
      <c r="I2307">
        <f t="shared" si="356"/>
        <v>6.5725166495868015E-2</v>
      </c>
      <c r="J2307">
        <f t="shared" si="357"/>
        <v>8.8858640717838044E-4</v>
      </c>
      <c r="K2307">
        <f t="shared" si="358"/>
        <v>6.6821257029382117E-2</v>
      </c>
      <c r="L2307">
        <f t="shared" si="359"/>
        <v>9.55134912052173E-4</v>
      </c>
    </row>
    <row r="2308" spans="1:12" x14ac:dyDescent="0.35">
      <c r="A2308">
        <v>2.8965952080706199</v>
      </c>
      <c r="B2308">
        <v>3.9232999999999997E-2</v>
      </c>
      <c r="C2308">
        <f t="shared" si="350"/>
        <v>1.5080264754062335E-3</v>
      </c>
      <c r="D2308">
        <f t="shared" si="351"/>
        <v>1.4231736274313005E-3</v>
      </c>
      <c r="E2308">
        <f t="shared" si="352"/>
        <v>3.885156582132894E-2</v>
      </c>
      <c r="F2308">
        <f t="shared" si="353"/>
        <v>1.4549203265846388E-7</v>
      </c>
      <c r="G2308">
        <f t="shared" si="354"/>
        <v>5.2627547508560427E-2</v>
      </c>
      <c r="H2308">
        <f t="shared" si="355"/>
        <v>1.7941390295908241E-4</v>
      </c>
      <c r="I2308">
        <f t="shared" si="356"/>
        <v>6.5644968863973308E-2</v>
      </c>
      <c r="J2308">
        <f t="shared" si="357"/>
        <v>6.9759209927149556E-4</v>
      </c>
      <c r="K2308">
        <f t="shared" si="358"/>
        <v>6.6739486366154177E-2</v>
      </c>
      <c r="L2308">
        <f t="shared" si="359"/>
        <v>7.5660679221142575E-4</v>
      </c>
    </row>
    <row r="2309" spans="1:12" x14ac:dyDescent="0.35">
      <c r="A2309">
        <v>2.8978562421185399</v>
      </c>
      <c r="B2309">
        <v>3.7772E-2</v>
      </c>
      <c r="C2309">
        <f t="shared" si="350"/>
        <v>1.506202667639039E-3</v>
      </c>
      <c r="D2309">
        <f t="shared" si="351"/>
        <v>1.3152080561518794E-3</v>
      </c>
      <c r="E2309">
        <f t="shared" si="352"/>
        <v>3.880371498896542E-2</v>
      </c>
      <c r="F2309">
        <f t="shared" si="353"/>
        <v>1.0644358184559157E-6</v>
      </c>
      <c r="G2309">
        <f t="shared" si="354"/>
        <v>5.2562466768613141E-2</v>
      </c>
      <c r="H2309">
        <f t="shared" si="355"/>
        <v>2.1875790723344964E-4</v>
      </c>
      <c r="I2309">
        <f t="shared" si="356"/>
        <v>6.5564869165205722E-2</v>
      </c>
      <c r="J2309">
        <f t="shared" si="357"/>
        <v>7.7244357643424305E-4</v>
      </c>
      <c r="K2309">
        <f t="shared" si="358"/>
        <v>6.665781589355628E-2</v>
      </c>
      <c r="L2309">
        <f t="shared" si="359"/>
        <v>8.3439035983642862E-4</v>
      </c>
    </row>
    <row r="2310" spans="1:12" x14ac:dyDescent="0.35">
      <c r="A2310">
        <v>2.8991172761664599</v>
      </c>
      <c r="B2310">
        <v>3.7832999999999999E-2</v>
      </c>
      <c r="C2310">
        <f t="shared" si="350"/>
        <v>1.50438106558562E-3</v>
      </c>
      <c r="D2310">
        <f t="shared" si="351"/>
        <v>1.3197685536818909E-3</v>
      </c>
      <c r="E2310">
        <f t="shared" si="352"/>
        <v>3.8755923091994486E-2</v>
      </c>
      <c r="F2310">
        <f t="shared" si="353"/>
        <v>8.5178703373666531E-7</v>
      </c>
      <c r="G2310">
        <f t="shared" si="354"/>
        <v>5.2497466513863174E-2</v>
      </c>
      <c r="H2310">
        <f t="shared" si="355"/>
        <v>2.150465781362144E-4</v>
      </c>
      <c r="I2310">
        <f t="shared" si="356"/>
        <v>6.5484867279884867E-2</v>
      </c>
      <c r="J2310">
        <f t="shared" si="357"/>
        <v>7.6462576406436744E-4</v>
      </c>
      <c r="K2310">
        <f t="shared" si="358"/>
        <v>6.6576245488668223E-2</v>
      </c>
      <c r="L2310">
        <f t="shared" si="359"/>
        <v>8.2617416122184625E-4</v>
      </c>
    </row>
    <row r="2311" spans="1:12" x14ac:dyDescent="0.35">
      <c r="A2311">
        <v>2.9003783102143799</v>
      </c>
      <c r="B2311">
        <v>3.9002000000000002E-2</v>
      </c>
      <c r="C2311">
        <f t="shared" si="350"/>
        <v>1.502561666578387E-3</v>
      </c>
      <c r="D2311">
        <f t="shared" si="351"/>
        <v>1.4062078753220902E-3</v>
      </c>
      <c r="E2311">
        <f t="shared" si="352"/>
        <v>3.8708190057827559E-2</v>
      </c>
      <c r="F2311">
        <f t="shared" si="353"/>
        <v>8.6324282119374461E-8</v>
      </c>
      <c r="G2311">
        <f t="shared" si="354"/>
        <v>5.2432546644769151E-2</v>
      </c>
      <c r="H2311">
        <f t="shared" si="355"/>
        <v>1.8037958317731985E-4</v>
      </c>
      <c r="I2311">
        <f t="shared" si="356"/>
        <v>6.5404963088476778E-2</v>
      </c>
      <c r="J2311">
        <f t="shared" si="357"/>
        <v>6.9711645985146714E-4</v>
      </c>
      <c r="K2311">
        <f t="shared" si="358"/>
        <v>6.6494775028720865E-2</v>
      </c>
      <c r="L2311">
        <f t="shared" si="359"/>
        <v>7.5585267877985741E-4</v>
      </c>
    </row>
    <row r="2312" spans="1:12" x14ac:dyDescent="0.35">
      <c r="A2312">
        <v>2.9016393442622999</v>
      </c>
      <c r="B2312">
        <v>3.6549999999999999E-2</v>
      </c>
      <c r="C2312">
        <f t="shared" si="350"/>
        <v>1.5007444679529741E-3</v>
      </c>
      <c r="D2312">
        <f t="shared" si="351"/>
        <v>1.2284503133507291E-3</v>
      </c>
      <c r="E2312">
        <f t="shared" si="352"/>
        <v>3.8660515813965408E-2</v>
      </c>
      <c r="F2312">
        <f t="shared" si="353"/>
        <v>4.4542770009980744E-6</v>
      </c>
      <c r="G2312">
        <f t="shared" si="354"/>
        <v>5.2367707061912773E-2</v>
      </c>
      <c r="H2312">
        <f t="shared" si="355"/>
        <v>2.5019985669648523E-4</v>
      </c>
      <c r="I2312">
        <f t="shared" si="356"/>
        <v>6.5325156471593579E-2</v>
      </c>
      <c r="J2312">
        <f t="shared" si="357"/>
        <v>8.280096299646939E-4</v>
      </c>
      <c r="K2312">
        <f t="shared" si="358"/>
        <v>6.6413404391095845E-2</v>
      </c>
      <c r="L2312">
        <f t="shared" si="359"/>
        <v>8.9182292182612272E-4</v>
      </c>
    </row>
    <row r="2313" spans="1:12" x14ac:dyDescent="0.35">
      <c r="A2313">
        <v>2.9029003783102101</v>
      </c>
      <c r="B2313">
        <v>3.7331999999999997E-2</v>
      </c>
      <c r="C2313">
        <f t="shared" si="350"/>
        <v>1.4989294670482525E-3</v>
      </c>
      <c r="D2313">
        <f t="shared" si="351"/>
        <v>1.2840089438194949E-3</v>
      </c>
      <c r="E2313">
        <f t="shared" si="352"/>
        <v>3.8612900287998499E-2</v>
      </c>
      <c r="F2313">
        <f t="shared" si="353"/>
        <v>1.6407055477946441E-6</v>
      </c>
      <c r="G2313">
        <f t="shared" si="354"/>
        <v>5.230294766599921E-2</v>
      </c>
      <c r="H2313">
        <f t="shared" si="355"/>
        <v>2.2412927401808727E-4</v>
      </c>
      <c r="I2313">
        <f t="shared" si="356"/>
        <v>6.524544730999407E-2</v>
      </c>
      <c r="J2313">
        <f t="shared" si="357"/>
        <v>7.7916054072781538E-4</v>
      </c>
      <c r="K2313">
        <f t="shared" si="358"/>
        <v>6.6332133453326086E-2</v>
      </c>
      <c r="L2313">
        <f t="shared" si="359"/>
        <v>8.4100774031072294E-4</v>
      </c>
    </row>
    <row r="2314" spans="1:12" x14ac:dyDescent="0.35">
      <c r="A2314">
        <v>2.9041614123581301</v>
      </c>
      <c r="B2314">
        <v>3.7971999999999999E-2</v>
      </c>
      <c r="C2314">
        <f t="shared" si="350"/>
        <v>1.4971166612062707E-3</v>
      </c>
      <c r="D2314">
        <f t="shared" si="351"/>
        <v>1.3304171145786124E-3</v>
      </c>
      <c r="E2314">
        <f t="shared" si="352"/>
        <v>3.8565343407605382E-2</v>
      </c>
      <c r="F2314">
        <f t="shared" si="353"/>
        <v>3.5205639934876783E-7</v>
      </c>
      <c r="G2314">
        <f t="shared" si="354"/>
        <v>5.2238268357854979E-2</v>
      </c>
      <c r="H2314">
        <f t="shared" si="355"/>
        <v>2.0352641285833423E-4</v>
      </c>
      <c r="I2314">
        <f t="shared" si="356"/>
        <v>6.5165835484581047E-2</v>
      </c>
      <c r="J2314">
        <f t="shared" si="357"/>
        <v>7.3950468836245936E-4</v>
      </c>
      <c r="K2314">
        <f t="shared" si="358"/>
        <v>6.6250962093093099E-2</v>
      </c>
      <c r="L2314">
        <f t="shared" si="359"/>
        <v>7.9969969706259652E-4</v>
      </c>
    </row>
    <row r="2315" spans="1:12" x14ac:dyDescent="0.35">
      <c r="A2315">
        <v>2.9054224464060501</v>
      </c>
      <c r="B2315">
        <v>4.1742000000000001E-2</v>
      </c>
      <c r="C2315">
        <f t="shared" si="350"/>
        <v>1.4953060477723324E-3</v>
      </c>
      <c r="D2315">
        <f t="shared" si="351"/>
        <v>1.6197963740842793E-3</v>
      </c>
      <c r="E2315">
        <f t="shared" si="352"/>
        <v>3.8517845100554768E-2</v>
      </c>
      <c r="F2315">
        <f t="shared" si="353"/>
        <v>1.0395174815616704E-5</v>
      </c>
      <c r="G2315">
        <f t="shared" si="354"/>
        <v>5.2173669038430709E-2</v>
      </c>
      <c r="H2315">
        <f t="shared" si="355"/>
        <v>1.0881971892735385E-4</v>
      </c>
      <c r="I2315">
        <f t="shared" si="356"/>
        <v>6.508632087640473E-2</v>
      </c>
      <c r="J2315">
        <f t="shared" si="357"/>
        <v>5.449573171805456E-4</v>
      </c>
      <c r="K2315">
        <f t="shared" si="358"/>
        <v>6.6169890188230496E-2</v>
      </c>
      <c r="L2315">
        <f t="shared" si="359"/>
        <v>5.9672181904824766E-4</v>
      </c>
    </row>
    <row r="2316" spans="1:12" x14ac:dyDescent="0.35">
      <c r="A2316">
        <v>2.9066834804539701</v>
      </c>
      <c r="B2316">
        <v>3.6014999999999998E-2</v>
      </c>
      <c r="C2316">
        <f t="shared" ref="C2316:C2379" si="360">$D$3*EXP(-1*A2316/$D$4)</f>
        <v>1.4934976240949395E-3</v>
      </c>
      <c r="D2316">
        <f t="shared" ref="D2316:D2379" si="361">(B2316-C2316)^2</f>
        <v>1.1917341262896186E-3</v>
      </c>
      <c r="E2316">
        <f t="shared" ref="E2316:E2379" si="362">$D$3*EXP(-1*A2316/$D$4)+$E$3*EXP(-1*A2316/$E$4)</f>
        <v>3.847040529470399E-2</v>
      </c>
      <c r="F2316">
        <f t="shared" ref="F2316:F2379" si="363">(B2316-E2316)^2</f>
        <v>6.0290151612603936E-6</v>
      </c>
      <c r="G2316">
        <f t="shared" ref="G2316:G2379" si="364">$D$3*EXP(-1*A2316/$D$4)+$E$3*EXP(-1*A2316/$E$4)+$F$3*EXP(-1*A2316/$F$4)</f>
        <v>5.2109149608799081E-2</v>
      </c>
      <c r="H2316">
        <f t="shared" ref="H2316:H2379" si="365">(B2316-G2316)^2</f>
        <v>2.5902165163040769E-4</v>
      </c>
      <c r="I2316">
        <f t="shared" ref="I2316:I2379" si="366">$D$3*EXP(-1*A2316/$D$4)+$E$3*EXP(-1*A2316/$E$4)+$F$3*EXP(-1*A2316/$F$4)+$G$3*EXP(-1*A2316/$G$4)</f>
        <v>6.5006903366660276E-2</v>
      </c>
      <c r="J2316">
        <f t="shared" ref="J2316:J2379" si="367">(B2316-I2316)^2</f>
        <v>8.405304608217676E-4</v>
      </c>
      <c r="K2316">
        <f t="shared" ref="K2316:K2379" si="368">$D$3*EXP(-1*A2316/$D$4)+$E$3*EXP(-1*A2316/$E$4)+$F$3*EXP(-1*A2316/$F$4)+$G$3*EXP(-1*A2316/$G$4)+$H$3*EXP(-1*A2316/$H$4)</f>
        <v>6.6088917616721421E-2</v>
      </c>
      <c r="L2316">
        <f t="shared" ref="L2316:L2379" si="369">(B2316-K2316)^2</f>
        <v>9.044405208173471E-4</v>
      </c>
    </row>
    <row r="2317" spans="1:12" x14ac:dyDescent="0.35">
      <c r="A2317">
        <v>2.9079445145018901</v>
      </c>
      <c r="B2317">
        <v>3.6409999999999998E-2</v>
      </c>
      <c r="C2317">
        <f t="shared" si="360"/>
        <v>1.4916913875257982E-3</v>
      </c>
      <c r="D2317">
        <f t="shared" si="361"/>
        <v>1.2192882763559898E-3</v>
      </c>
      <c r="E2317">
        <f t="shared" si="362"/>
        <v>3.8423023917999219E-2</v>
      </c>
      <c r="F2317">
        <f t="shared" si="363"/>
        <v>4.0522652944369341E-6</v>
      </c>
      <c r="G2317">
        <f t="shared" si="364"/>
        <v>5.2044709970155111E-2</v>
      </c>
      <c r="H2317">
        <f t="shared" si="365"/>
        <v>2.4444415585086766E-4</v>
      </c>
      <c r="I2317">
        <f t="shared" si="366"/>
        <v>6.4927582836688078E-2</v>
      </c>
      <c r="J2317">
        <f t="shared" si="367"/>
        <v>8.1325253084736648E-4</v>
      </c>
      <c r="K2317">
        <f t="shared" si="368"/>
        <v>6.6008044256698872E-2</v>
      </c>
      <c r="L2317">
        <f t="shared" si="369"/>
        <v>8.7604422382150525E-4</v>
      </c>
    </row>
    <row r="2318" spans="1:12" x14ac:dyDescent="0.35">
      <c r="A2318">
        <v>2.9092055485498101</v>
      </c>
      <c r="B2318">
        <v>3.9392999999999997E-2</v>
      </c>
      <c r="C2318">
        <f t="shared" si="360"/>
        <v>1.4898873354198207E-3</v>
      </c>
      <c r="D2318">
        <f t="shared" si="361"/>
        <v>1.4366459496638583E-3</v>
      </c>
      <c r="E2318">
        <f t="shared" si="362"/>
        <v>3.8375700898475362E-2</v>
      </c>
      <c r="F2318">
        <f t="shared" si="363"/>
        <v>1.03489746196283E-6</v>
      </c>
      <c r="G2318">
        <f t="shared" si="364"/>
        <v>5.1980350023815992E-2</v>
      </c>
      <c r="H2318">
        <f t="shared" si="365"/>
        <v>1.5844138062206053E-4</v>
      </c>
      <c r="I2318">
        <f t="shared" si="366"/>
        <v>6.4848359167973615E-2</v>
      </c>
      <c r="J2318">
        <f t="shared" si="367"/>
        <v>6.4797531037053848E-4</v>
      </c>
      <c r="K2318">
        <f t="shared" si="368"/>
        <v>6.5927269986445519E-2</v>
      </c>
      <c r="L2318">
        <f t="shared" si="369"/>
        <v>7.0406748371358368E-4</v>
      </c>
    </row>
    <row r="2319" spans="1:12" x14ac:dyDescent="0.35">
      <c r="A2319">
        <v>2.9104665825977301</v>
      </c>
      <c r="B2319">
        <v>3.6202999999999999E-2</v>
      </c>
      <c r="C2319">
        <f t="shared" si="360"/>
        <v>1.4880854651351146E-3</v>
      </c>
      <c r="D2319">
        <f t="shared" si="361"/>
        <v>1.2051252911629735E-3</v>
      </c>
      <c r="E2319">
        <f t="shared" si="362"/>
        <v>3.8328436164255991E-2</v>
      </c>
      <c r="F2319">
        <f t="shared" si="363"/>
        <v>4.5174788883272249E-6</v>
      </c>
      <c r="G2319">
        <f t="shared" si="364"/>
        <v>5.1916069671221025E-2</v>
      </c>
      <c r="H2319">
        <f t="shared" si="365"/>
        <v>2.4690055849264605E-4</v>
      </c>
      <c r="I2319">
        <f t="shared" si="366"/>
        <v>6.4769232242147382E-2</v>
      </c>
      <c r="J2319">
        <f t="shared" si="367"/>
        <v>8.1602962451230072E-4</v>
      </c>
      <c r="K2319">
        <f t="shared" si="368"/>
        <v>6.5846594684393661E-2</v>
      </c>
      <c r="L2319">
        <f t="shared" si="369"/>
        <v>8.787427058126122E-4</v>
      </c>
    </row>
    <row r="2320" spans="1:12" x14ac:dyDescent="0.35">
      <c r="A2320">
        <v>2.9117276166456501</v>
      </c>
      <c r="B2320">
        <v>3.8428999999999998E-2</v>
      </c>
      <c r="C2320">
        <f t="shared" si="360"/>
        <v>1.4862857740329863E-3</v>
      </c>
      <c r="D2320">
        <f t="shared" si="361"/>
        <v>1.3647641343814652E-3</v>
      </c>
      <c r="E2320">
        <f t="shared" si="362"/>
        <v>3.8281229643553204E-2</v>
      </c>
      <c r="F2320">
        <f t="shared" si="363"/>
        <v>2.1836078244412597E-8</v>
      </c>
      <c r="G2320">
        <f t="shared" si="364"/>
        <v>5.1851868813931383E-2</v>
      </c>
      <c r="H2320">
        <f t="shared" si="365"/>
        <v>1.8017340719601174E-4</v>
      </c>
      <c r="I2320">
        <f t="shared" si="366"/>
        <v>6.4690201940984585E-2</v>
      </c>
      <c r="J2320">
        <f t="shared" si="367"/>
        <v>6.8965072738517259E-4</v>
      </c>
      <c r="K2320">
        <f t="shared" si="368"/>
        <v>6.5766018229124909E-2</v>
      </c>
      <c r="L2320">
        <f t="shared" si="369"/>
        <v>7.4731256565950771E-4</v>
      </c>
    </row>
    <row r="2321" spans="1:12" x14ac:dyDescent="0.35">
      <c r="A2321">
        <v>2.91298865069357</v>
      </c>
      <c r="B2321">
        <v>4.1207000000000001E-2</v>
      </c>
      <c r="C2321">
        <f t="shared" si="360"/>
        <v>1.4844882594779298E-3</v>
      </c>
      <c r="D2321">
        <f t="shared" si="361"/>
        <v>1.5778779389759136E-3</v>
      </c>
      <c r="E2321">
        <f t="shared" si="362"/>
        <v>3.8234081264667513E-2</v>
      </c>
      <c r="F2321">
        <f t="shared" si="363"/>
        <v>8.8382458068909167E-6</v>
      </c>
      <c r="G2321">
        <f t="shared" si="364"/>
        <v>5.1787747353630016E-2</v>
      </c>
      <c r="H2321">
        <f t="shared" si="365"/>
        <v>1.1195221456134858E-4</v>
      </c>
      <c r="I2321">
        <f t="shared" si="366"/>
        <v>6.4611268146405013E-2</v>
      </c>
      <c r="J2321">
        <f t="shared" si="367"/>
        <v>5.4775976746882827E-4</v>
      </c>
      <c r="K2321">
        <f t="shared" si="368"/>
        <v>6.5685540499370004E-2</v>
      </c>
      <c r="L2321">
        <f t="shared" si="369"/>
        <v>5.9919894497929751E-4</v>
      </c>
    </row>
    <row r="2322" spans="1:12" x14ac:dyDescent="0.35">
      <c r="A2322">
        <v>2.91424968474149</v>
      </c>
      <c r="B2322">
        <v>3.6506999999999998E-2</v>
      </c>
      <c r="C2322">
        <f t="shared" si="360"/>
        <v>1.4826929188376302E-3</v>
      </c>
      <c r="D2322">
        <f t="shared" si="361"/>
        <v>1.2267020865155602E-3</v>
      </c>
      <c r="E2322">
        <f t="shared" si="362"/>
        <v>3.818699095598773E-2</v>
      </c>
      <c r="F2322">
        <f t="shared" si="363"/>
        <v>2.8223696122005759E-6</v>
      </c>
      <c r="G2322">
        <f t="shared" si="364"/>
        <v>5.1723705192121452E-2</v>
      </c>
      <c r="H2322">
        <f t="shared" si="365"/>
        <v>2.3154811690393603E-4</v>
      </c>
      <c r="I2322">
        <f t="shared" si="366"/>
        <v>6.4532430740472879E-2</v>
      </c>
      <c r="J2322">
        <f t="shared" si="367"/>
        <v>7.8542476818904239E-4</v>
      </c>
      <c r="K2322">
        <f t="shared" si="368"/>
        <v>6.5605161374008708E-2</v>
      </c>
      <c r="L2322">
        <f t="shared" si="369"/>
        <v>8.4670299534785249E-4</v>
      </c>
    </row>
    <row r="2323" spans="1:12" x14ac:dyDescent="0.35">
      <c r="A2323">
        <v>2.91551071878941</v>
      </c>
      <c r="B2323">
        <v>3.5653999999999998E-2</v>
      </c>
      <c r="C2323">
        <f t="shared" si="360"/>
        <v>1.4808997494829522E-3</v>
      </c>
      <c r="D2323">
        <f t="shared" si="361"/>
        <v>1.1678007807318885E-3</v>
      </c>
      <c r="E2323">
        <f t="shared" si="362"/>
        <v>3.8139958645990873E-2</v>
      </c>
      <c r="F2323">
        <f t="shared" si="363"/>
        <v>6.1799903895767861E-6</v>
      </c>
      <c r="G2323">
        <f t="shared" si="364"/>
        <v>5.165974223133165E-2</v>
      </c>
      <c r="H2323">
        <f t="shared" si="365"/>
        <v>2.5618378437583354E-4</v>
      </c>
      <c r="I2323">
        <f t="shared" si="366"/>
        <v>6.4453689605396575E-2</v>
      </c>
      <c r="J2323">
        <f t="shared" si="367"/>
        <v>8.2942212136718758E-4</v>
      </c>
      <c r="K2323">
        <f t="shared" si="368"/>
        <v>6.5524880732069538E-2</v>
      </c>
      <c r="L2323">
        <f t="shared" si="369"/>
        <v>8.9226951570952327E-4</v>
      </c>
    </row>
    <row r="2324" spans="1:12" x14ac:dyDescent="0.35">
      <c r="A2324">
        <v>2.91677175283733</v>
      </c>
      <c r="B2324">
        <v>3.7495000000000001E-2</v>
      </c>
      <c r="C2324">
        <f t="shared" si="360"/>
        <v>1.479108748787944E-3</v>
      </c>
      <c r="D2324">
        <f t="shared" si="361"/>
        <v>1.2971444226191333E-3</v>
      </c>
      <c r="E2324">
        <f t="shared" si="362"/>
        <v>3.8092984263242077E-2</v>
      </c>
      <c r="F2324">
        <f t="shared" si="363"/>
        <v>3.5758517908516937E-7</v>
      </c>
      <c r="G2324">
        <f t="shared" si="364"/>
        <v>5.1595858373307935E-2</v>
      </c>
      <c r="H2324">
        <f t="shared" si="365"/>
        <v>1.9883420686408847E-4</v>
      </c>
      <c r="I2324">
        <f t="shared" si="366"/>
        <v>6.4375044623528582E-2</v>
      </c>
      <c r="J2324">
        <f t="shared" si="367"/>
        <v>7.2253679896288779E-4</v>
      </c>
      <c r="K2324">
        <f t="shared" si="368"/>
        <v>6.5444698452729655E-2</v>
      </c>
      <c r="L2324">
        <f t="shared" si="369"/>
        <v>7.8118564359851844E-4</v>
      </c>
    </row>
    <row r="2325" spans="1:12" x14ac:dyDescent="0.35">
      <c r="A2325">
        <v>2.91803278688525</v>
      </c>
      <c r="B2325">
        <v>3.9916E-2</v>
      </c>
      <c r="C2325">
        <f t="shared" si="360"/>
        <v>1.4773199141298262E-3</v>
      </c>
      <c r="D2325">
        <f t="shared" si="361"/>
        <v>1.4775321267438723E-3</v>
      </c>
      <c r="E2325">
        <f t="shared" si="362"/>
        <v>3.8046067736394414E-2</v>
      </c>
      <c r="F2325">
        <f t="shared" si="363"/>
        <v>3.4966466704731126E-6</v>
      </c>
      <c r="G2325">
        <f t="shared" si="364"/>
        <v>5.1532053520218724E-2</v>
      </c>
      <c r="H2325">
        <f t="shared" si="365"/>
        <v>1.349326993845858E-4</v>
      </c>
      <c r="I2325">
        <f t="shared" si="366"/>
        <v>6.429649567736527E-2</v>
      </c>
      <c r="J2325">
        <f t="shared" si="367"/>
        <v>5.9440856947402657E-4</v>
      </c>
      <c r="K2325">
        <f t="shared" si="368"/>
        <v>6.5364614415314659E-2</v>
      </c>
      <c r="L2325">
        <f t="shared" si="369"/>
        <v>6.476319756593611E-4</v>
      </c>
    </row>
    <row r="2326" spans="1:12" x14ac:dyDescent="0.35">
      <c r="A2326">
        <v>2.91929382093317</v>
      </c>
      <c r="B2326">
        <v>3.9886999999999999E-2</v>
      </c>
      <c r="C2326">
        <f t="shared" si="360"/>
        <v>1.4755332428889947E-3</v>
      </c>
      <c r="D2326">
        <f t="shared" si="361"/>
        <v>1.4754407784326438E-3</v>
      </c>
      <c r="E2326">
        <f t="shared" si="362"/>
        <v>3.7999208994188891E-2</v>
      </c>
      <c r="F2326">
        <f t="shared" si="363"/>
        <v>3.5637548816213158E-6</v>
      </c>
      <c r="G2326">
        <f t="shared" si="364"/>
        <v>5.1468327574353462E-2</v>
      </c>
      <c r="H2326">
        <f t="shared" si="365"/>
        <v>1.3412714838447986E-4</v>
      </c>
      <c r="I2326">
        <f t="shared" si="366"/>
        <v>6.4218042649546669E-2</v>
      </c>
      <c r="J2326">
        <f t="shared" si="367"/>
        <v>5.919996364140591E-4</v>
      </c>
      <c r="K2326">
        <f t="shared" si="368"/>
        <v>6.5284628499298392E-2</v>
      </c>
      <c r="L2326">
        <f t="shared" si="369"/>
        <v>6.4503953338837397E-4</v>
      </c>
    </row>
    <row r="2327" spans="1:12" x14ac:dyDescent="0.35">
      <c r="A2327">
        <v>2.9205548549810798</v>
      </c>
      <c r="B2327">
        <v>3.8814000000000001E-2</v>
      </c>
      <c r="C2327">
        <f t="shared" si="360"/>
        <v>1.473748732449025E-3</v>
      </c>
      <c r="D2327">
        <f t="shared" si="361"/>
        <v>1.3942943647238426E-3</v>
      </c>
      <c r="E2327">
        <f t="shared" si="362"/>
        <v>3.7952407965454626E-2</v>
      </c>
      <c r="F2327">
        <f t="shared" si="363"/>
        <v>7.4234083399203828E-7</v>
      </c>
      <c r="G2327">
        <f t="shared" si="364"/>
        <v>5.1404680438122977E-2</v>
      </c>
      <c r="H2327">
        <f t="shared" si="365"/>
        <v>1.5852523389493255E-4</v>
      </c>
      <c r="I2327">
        <f t="shared" si="366"/>
        <v>6.4139685422857015E-2</v>
      </c>
      <c r="J2327">
        <f t="shared" si="367"/>
        <v>6.4139034213751226E-4</v>
      </c>
      <c r="K2327">
        <f t="shared" si="368"/>
        <v>6.5204740584303408E-2</v>
      </c>
      <c r="L2327">
        <f t="shared" si="369"/>
        <v>6.9647118858799889E-4</v>
      </c>
    </row>
    <row r="2328" spans="1:12" x14ac:dyDescent="0.35">
      <c r="A2328">
        <v>2.9218158890289998</v>
      </c>
      <c r="B2328">
        <v>3.4603000000000002E-2</v>
      </c>
      <c r="C2328">
        <f t="shared" si="360"/>
        <v>1.471966380196615E-3</v>
      </c>
      <c r="D2328">
        <f t="shared" si="361"/>
        <v>1.0976653887165423E-3</v>
      </c>
      <c r="E2328">
        <f t="shared" si="362"/>
        <v>3.7905664579107247E-2</v>
      </c>
      <c r="F2328">
        <f t="shared" si="363"/>
        <v>1.0907593322089636E-5</v>
      </c>
      <c r="G2328">
        <f t="shared" si="364"/>
        <v>5.1341112014057187E-2</v>
      </c>
      <c r="H2328">
        <f t="shared" si="365"/>
        <v>2.8016439379512548E-4</v>
      </c>
      <c r="I2328">
        <f t="shared" si="366"/>
        <v>6.4061423880221888E-2</v>
      </c>
      <c r="J2328">
        <f t="shared" si="367"/>
        <v>8.6779873750682712E-4</v>
      </c>
      <c r="K2328">
        <f t="shared" si="368"/>
        <v>6.5124950550098148E-2</v>
      </c>
      <c r="L2328">
        <f t="shared" si="369"/>
        <v>9.3158946538263654E-4</v>
      </c>
    </row>
    <row r="2329" spans="1:12" x14ac:dyDescent="0.35">
      <c r="A2329">
        <v>2.9230769230769198</v>
      </c>
      <c r="B2329">
        <v>3.8167E-2</v>
      </c>
      <c r="C2329">
        <f t="shared" si="360"/>
        <v>1.4701861835216669E-3</v>
      </c>
      <c r="D2329">
        <f t="shared" si="361"/>
        <v>1.346656144281275E-3</v>
      </c>
      <c r="E2329">
        <f t="shared" si="362"/>
        <v>3.7858978764151119E-2</v>
      </c>
      <c r="F2329">
        <f t="shared" si="363"/>
        <v>9.487708173387178E-8</v>
      </c>
      <c r="G2329">
        <f t="shared" si="364"/>
        <v>5.1277622204808207E-2</v>
      </c>
      <c r="H2329">
        <f t="shared" si="365"/>
        <v>1.7188841459721003E-4</v>
      </c>
      <c r="I2329">
        <f t="shared" si="366"/>
        <v>6.3983257904712071E-2</v>
      </c>
      <c r="J2329">
        <f t="shared" si="367"/>
        <v>6.664791722026085E-4</v>
      </c>
      <c r="K2329">
        <f t="shared" si="368"/>
        <v>6.504525827660082E-2</v>
      </c>
      <c r="L2329">
        <f t="shared" si="369"/>
        <v>7.2244076798366047E-4</v>
      </c>
    </row>
    <row r="2330" spans="1:12" x14ac:dyDescent="0.35">
      <c r="A2330">
        <v>2.9243379571248398</v>
      </c>
      <c r="B2330">
        <v>4.0504999999999999E-2</v>
      </c>
      <c r="C2330">
        <f t="shared" si="360"/>
        <v>1.4684081398172236E-3</v>
      </c>
      <c r="D2330">
        <f t="shared" si="361"/>
        <v>1.523855504058488E-3</v>
      </c>
      <c r="E2330">
        <f t="shared" si="362"/>
        <v>3.781235044967763E-2</v>
      </c>
      <c r="F2330">
        <f t="shared" si="363"/>
        <v>7.2503616008512576E-6</v>
      </c>
      <c r="G2330">
        <f t="shared" si="364"/>
        <v>5.1214210913147956E-2</v>
      </c>
      <c r="H2330">
        <f t="shared" si="365"/>
        <v>1.1468719838228729E-4</v>
      </c>
      <c r="I2330">
        <f t="shared" si="366"/>
        <v>6.3905187379540623E-2</v>
      </c>
      <c r="J2330">
        <f t="shared" si="367"/>
        <v>5.4756876939761226E-4</v>
      </c>
      <c r="K2330">
        <f t="shared" si="368"/>
        <v>6.496566364387639E-2</v>
      </c>
      <c r="L2330">
        <f t="shared" si="369"/>
        <v>5.9832406589885615E-4</v>
      </c>
    </row>
    <row r="2331" spans="1:12" x14ac:dyDescent="0.35">
      <c r="A2331">
        <v>2.9255989911727598</v>
      </c>
      <c r="B2331">
        <v>3.4433999999999999E-2</v>
      </c>
      <c r="C2331">
        <f t="shared" si="360"/>
        <v>1.4666322464794829E-3</v>
      </c>
      <c r="D2331">
        <f t="shared" si="361"/>
        <v>1.0868473365958642E-3</v>
      </c>
      <c r="E2331">
        <f t="shared" si="362"/>
        <v>3.7765779564865522E-2</v>
      </c>
      <c r="F2331">
        <f t="shared" si="363"/>
        <v>1.110075506885549E-5</v>
      </c>
      <c r="G2331">
        <f t="shared" si="364"/>
        <v>5.1150878041968655E-2</v>
      </c>
      <c r="H2331">
        <f t="shared" si="365"/>
        <v>2.794540114700538E-4</v>
      </c>
      <c r="I2331">
        <f t="shared" si="366"/>
        <v>6.3827212188063476E-2</v>
      </c>
      <c r="J2331">
        <f t="shared" si="367"/>
        <v>8.639609227325233E-4</v>
      </c>
      <c r="K2331">
        <f t="shared" si="368"/>
        <v>6.4886166532137232E-2</v>
      </c>
      <c r="L2331">
        <f t="shared" si="369"/>
        <v>9.2733444650101903E-4</v>
      </c>
    </row>
    <row r="2332" spans="1:12" x14ac:dyDescent="0.35">
      <c r="A2332">
        <v>2.9268600252206798</v>
      </c>
      <c r="B2332">
        <v>3.5460999999999999E-2</v>
      </c>
      <c r="C2332">
        <f t="shared" si="360"/>
        <v>1.4648585009077897E-3</v>
      </c>
      <c r="D2332">
        <f t="shared" si="361"/>
        <v>1.1557376368262998E-3</v>
      </c>
      <c r="E2332">
        <f t="shared" si="362"/>
        <v>3.7719266038980757E-2</v>
      </c>
      <c r="F2332">
        <f t="shared" si="363"/>
        <v>5.0997655028138423E-6</v>
      </c>
      <c r="G2332">
        <f t="shared" si="364"/>
        <v>5.10876234942826E-2</v>
      </c>
      <c r="H2332">
        <f t="shared" si="365"/>
        <v>2.4419136183206495E-4</v>
      </c>
      <c r="I2332">
        <f t="shared" si="366"/>
        <v>6.3749332213779125E-2</v>
      </c>
      <c r="J2332">
        <f t="shared" si="367"/>
        <v>8.0022973943713377E-4</v>
      </c>
      <c r="K2332">
        <f t="shared" si="368"/>
        <v>6.4806766821742814E-2</v>
      </c>
      <c r="L2332">
        <f t="shared" si="369"/>
        <v>8.6117403035610135E-4</v>
      </c>
    </row>
    <row r="2333" spans="1:12" x14ac:dyDescent="0.35">
      <c r="A2333">
        <v>2.9281210592685998</v>
      </c>
      <c r="B2333">
        <v>3.5969000000000001E-2</v>
      </c>
      <c r="C2333">
        <f t="shared" si="360"/>
        <v>1.4630869005046356E-3</v>
      </c>
      <c r="D2333">
        <f t="shared" si="361"/>
        <v>1.1906580388299256E-3</v>
      </c>
      <c r="E2333">
        <f t="shared" si="362"/>
        <v>3.7672809801376446E-2</v>
      </c>
      <c r="F2333">
        <f t="shared" si="363"/>
        <v>2.9029678392664409E-6</v>
      </c>
      <c r="G2333">
        <f t="shared" si="364"/>
        <v>5.102444717322209E-2</v>
      </c>
      <c r="H2333">
        <f t="shared" si="365"/>
        <v>2.2666648958568098E-4</v>
      </c>
      <c r="I2333">
        <f t="shared" si="366"/>
        <v>6.3671547340328649E-2</v>
      </c>
      <c r="J2333">
        <f t="shared" si="367"/>
        <v>7.674311291431499E-4</v>
      </c>
      <c r="K2333">
        <f t="shared" si="368"/>
        <v>6.4727464393199652E-2</v>
      </c>
      <c r="L2333">
        <f t="shared" si="369"/>
        <v>8.2704927425493219E-4</v>
      </c>
    </row>
    <row r="2334" spans="1:12" x14ac:dyDescent="0.35">
      <c r="A2334">
        <v>2.9293820933165202</v>
      </c>
      <c r="B2334">
        <v>3.6285999999999999E-2</v>
      </c>
      <c r="C2334">
        <f t="shared" si="360"/>
        <v>1.4613174426756515E-3</v>
      </c>
      <c r="D2334">
        <f t="shared" si="361"/>
        <v>1.2127585152184107E-3</v>
      </c>
      <c r="E2334">
        <f t="shared" si="362"/>
        <v>3.7626410781492647E-2</v>
      </c>
      <c r="F2334">
        <f t="shared" si="363"/>
        <v>1.796701063141733E-6</v>
      </c>
      <c r="G2334">
        <f t="shared" si="364"/>
        <v>5.0961348982039148E-2</v>
      </c>
      <c r="H2334">
        <f t="shared" si="365"/>
        <v>2.1536586774463748E-4</v>
      </c>
      <c r="I2334">
        <f t="shared" si="366"/>
        <v>6.3593857451495317E-2</v>
      </c>
      <c r="J2334">
        <f t="shared" si="367"/>
        <v>7.457190785911884E-4</v>
      </c>
      <c r="K2334">
        <f t="shared" si="368"/>
        <v>6.4648259127161004E-2</v>
      </c>
      <c r="L2334">
        <f t="shared" si="369"/>
        <v>8.0441774279622772E-4</v>
      </c>
    </row>
    <row r="2335" spans="1:12" x14ac:dyDescent="0.35">
      <c r="A2335">
        <v>2.9306431273644402</v>
      </c>
      <c r="B2335">
        <v>3.6484999999999997E-2</v>
      </c>
      <c r="C2335">
        <f t="shared" si="360"/>
        <v>1.4595501248296102E-3</v>
      </c>
      <c r="D2335">
        <f t="shared" si="361"/>
        <v>1.2267821389580734E-3</v>
      </c>
      <c r="E2335">
        <f t="shared" si="362"/>
        <v>3.7580068908856408E-2</v>
      </c>
      <c r="F2335">
        <f t="shared" si="363"/>
        <v>1.1991759151439715E-6</v>
      </c>
      <c r="G2335">
        <f t="shared" si="364"/>
        <v>5.0898328824105561E-2</v>
      </c>
      <c r="H2335">
        <f t="shared" si="365"/>
        <v>2.077440477917923E-4</v>
      </c>
      <c r="I2335">
        <f t="shared" si="366"/>
        <v>6.351626243120459E-2</v>
      </c>
      <c r="J2335">
        <f t="shared" si="367"/>
        <v>7.3068914862465281E-4</v>
      </c>
      <c r="K2335">
        <f t="shared" si="368"/>
        <v>6.4569150904426748E-2</v>
      </c>
      <c r="L2335">
        <f t="shared" si="369"/>
        <v>7.8871953202261391E-4</v>
      </c>
    </row>
    <row r="2336" spans="1:12" x14ac:dyDescent="0.35">
      <c r="A2336">
        <v>2.9319041614123602</v>
      </c>
      <c r="B2336">
        <v>3.8327E-2</v>
      </c>
      <c r="C2336">
        <f t="shared" si="360"/>
        <v>1.4577849443784129E-3</v>
      </c>
      <c r="D2336">
        <f t="shared" si="361"/>
        <v>1.3593390188176735E-3</v>
      </c>
      <c r="E2336">
        <f t="shared" si="362"/>
        <v>3.7533784113081559E-2</v>
      </c>
      <c r="F2336">
        <f t="shared" si="363"/>
        <v>6.291914432598096E-7</v>
      </c>
      <c r="G2336">
        <f t="shared" si="364"/>
        <v>5.0835386602912605E-2</v>
      </c>
      <c r="H2336">
        <f t="shared" si="365"/>
        <v>1.5645973540792354E-4</v>
      </c>
      <c r="I2336">
        <f t="shared" si="366"/>
        <v>6.3438762163523912E-2</v>
      </c>
      <c r="J2336">
        <f t="shared" si="367"/>
        <v>6.3060059895739121E-4</v>
      </c>
      <c r="K2336">
        <f t="shared" si="368"/>
        <v>6.4490139605943297E-2</v>
      </c>
      <c r="L2336">
        <f t="shared" si="369"/>
        <v>6.8450987404007884E-4</v>
      </c>
    </row>
    <row r="2337" spans="1:12" x14ac:dyDescent="0.35">
      <c r="A2337">
        <v>2.9331651954602802</v>
      </c>
      <c r="B2337">
        <v>3.8567999999999998E-2</v>
      </c>
      <c r="C2337">
        <f t="shared" si="360"/>
        <v>1.4560218987370954E-3</v>
      </c>
      <c r="D2337">
        <f t="shared" si="361"/>
        <v>1.3772989185886174E-3</v>
      </c>
      <c r="E2337">
        <f t="shared" si="362"/>
        <v>3.7487556323868569E-2</v>
      </c>
      <c r="F2337">
        <f t="shared" si="363"/>
        <v>1.1673585372923963E-6</v>
      </c>
      <c r="G2337">
        <f t="shared" si="364"/>
        <v>5.0772522222070848E-2</v>
      </c>
      <c r="H2337">
        <f t="shared" si="365"/>
        <v>1.4895036266902121E-4</v>
      </c>
      <c r="I2337">
        <f t="shared" si="366"/>
        <v>6.3361356532662408E-2</v>
      </c>
      <c r="J2337">
        <f t="shared" si="367"/>
        <v>6.147105281557138E-4</v>
      </c>
      <c r="K2337">
        <f t="shared" si="368"/>
        <v>6.4411225112803172E-2</v>
      </c>
      <c r="L2337">
        <f t="shared" si="369"/>
        <v>6.6787228423102057E-4</v>
      </c>
    </row>
    <row r="2338" spans="1:12" x14ac:dyDescent="0.35">
      <c r="A2338">
        <v>2.9344262295082002</v>
      </c>
      <c r="B2338">
        <v>3.6999999999999998E-2</v>
      </c>
      <c r="C2338">
        <f t="shared" si="360"/>
        <v>1.4542609853238162E-3</v>
      </c>
      <c r="D2338">
        <f t="shared" si="361"/>
        <v>1.2634995620994726E-3</v>
      </c>
      <c r="E2338">
        <f t="shared" si="362"/>
        <v>3.7441385471004555E-2</v>
      </c>
      <c r="F2338">
        <f t="shared" si="363"/>
        <v>1.9482113401391488E-7</v>
      </c>
      <c r="G2338">
        <f t="shared" si="364"/>
        <v>5.0709735585310167E-2</v>
      </c>
      <c r="H2338">
        <f t="shared" si="365"/>
        <v>1.8795684981911997E-4</v>
      </c>
      <c r="I2338">
        <f t="shared" si="366"/>
        <v>6.328404542297085E-2</v>
      </c>
      <c r="J2338">
        <f t="shared" si="367"/>
        <v>6.90851043796795E-4</v>
      </c>
      <c r="K2338">
        <f t="shared" si="368"/>
        <v>6.4332407306245024E-2</v>
      </c>
      <c r="L2338">
        <f t="shared" si="369"/>
        <v>7.4706048915447649E-4</v>
      </c>
    </row>
    <row r="2339" spans="1:12" x14ac:dyDescent="0.35">
      <c r="A2339">
        <v>2.9356872635561202</v>
      </c>
      <c r="B2339">
        <v>3.5929999999999997E-2</v>
      </c>
      <c r="C2339">
        <f t="shared" si="360"/>
        <v>1.4525022015598593E-3</v>
      </c>
      <c r="D2339">
        <f t="shared" si="361"/>
        <v>1.1886978544414445E-3</v>
      </c>
      <c r="E2339">
        <f t="shared" si="362"/>
        <v>3.7395271484363064E-2</v>
      </c>
      <c r="F2339">
        <f t="shared" si="363"/>
        <v>2.1470205228875474E-6</v>
      </c>
      <c r="G2339">
        <f t="shared" si="364"/>
        <v>5.0647026596479433E-2</v>
      </c>
      <c r="H2339">
        <f t="shared" si="365"/>
        <v>2.1659087184148311E-4</v>
      </c>
      <c r="I2339">
        <f t="shared" si="366"/>
        <v>6.3206828718941441E-2</v>
      </c>
      <c r="J2339">
        <f t="shared" si="367"/>
        <v>7.4402538496246874E-4</v>
      </c>
      <c r="K2339">
        <f t="shared" si="368"/>
        <v>6.4253686067653429E-2</v>
      </c>
      <c r="L2339">
        <f t="shared" si="369"/>
        <v>8.0223119245898509E-4</v>
      </c>
    </row>
    <row r="2340" spans="1:12" x14ac:dyDescent="0.35">
      <c r="A2340">
        <v>2.9369482976040402</v>
      </c>
      <c r="B2340">
        <v>3.9572000000000003E-2</v>
      </c>
      <c r="C2340">
        <f t="shared" si="360"/>
        <v>1.4507455448696249E-3</v>
      </c>
      <c r="D2340">
        <f t="shared" si="361"/>
        <v>1.4532300412327978E-3</v>
      </c>
      <c r="E2340">
        <f t="shared" si="362"/>
        <v>3.7349214293904059E-2</v>
      </c>
      <c r="F2340">
        <f t="shared" si="363"/>
        <v>4.940776295224442E-6</v>
      </c>
      <c r="G2340">
        <f t="shared" si="364"/>
        <v>5.0584395159546505E-2</v>
      </c>
      <c r="H2340">
        <f t="shared" si="365"/>
        <v>1.2127284715000324E-4</v>
      </c>
      <c r="I2340">
        <f t="shared" si="366"/>
        <v>6.3129706305207645E-2</v>
      </c>
      <c r="J2340">
        <f t="shared" si="367"/>
        <v>5.5496552636241983E-4</v>
      </c>
      <c r="K2340">
        <f t="shared" si="368"/>
        <v>6.4175061278558668E-2</v>
      </c>
      <c r="L2340">
        <f t="shared" si="369"/>
        <v>6.0531062427651272E-4</v>
      </c>
    </row>
    <row r="2341" spans="1:12" x14ac:dyDescent="0.35">
      <c r="A2341">
        <v>2.93820933165195</v>
      </c>
      <c r="B2341">
        <v>3.7032000000000002E-2</v>
      </c>
      <c r="C2341">
        <f t="shared" si="360"/>
        <v>1.4489910126806447E-3</v>
      </c>
      <c r="D2341">
        <f t="shared" si="361"/>
        <v>1.2661505285916502E-3</v>
      </c>
      <c r="E2341">
        <f t="shared" si="362"/>
        <v>3.7303213829674109E-2</v>
      </c>
      <c r="F2341">
        <f t="shared" si="363"/>
        <v>7.3556941406495253E-8</v>
      </c>
      <c r="G2341">
        <f t="shared" si="364"/>
        <v>5.0521841178598467E-2</v>
      </c>
      <c r="H2341">
        <f t="shared" si="365"/>
        <v>1.8197581502381083E-4</v>
      </c>
      <c r="I2341">
        <f t="shared" si="366"/>
        <v>6.3052678066544604E-2</v>
      </c>
      <c r="J2341">
        <f t="shared" si="367"/>
        <v>6.7707568704275533E-4</v>
      </c>
      <c r="K2341">
        <f t="shared" si="368"/>
        <v>6.4096532820637139E-2</v>
      </c>
      <c r="L2341">
        <f t="shared" si="369"/>
        <v>7.324889367993448E-4</v>
      </c>
    </row>
    <row r="2342" spans="1:12" x14ac:dyDescent="0.35">
      <c r="A2342">
        <v>2.93947036569987</v>
      </c>
      <c r="B2342">
        <v>3.7574000000000003E-2</v>
      </c>
      <c r="C2342">
        <f t="shared" si="360"/>
        <v>1.4472386024235171E-3</v>
      </c>
      <c r="D2342">
        <f t="shared" si="361"/>
        <v>1.3051428890774226E-3</v>
      </c>
      <c r="E2342">
        <f t="shared" si="362"/>
        <v>3.7257270021804852E-2</v>
      </c>
      <c r="F2342">
        <f t="shared" si="363"/>
        <v>1.003178790875012E-7</v>
      </c>
      <c r="G2342">
        <f t="shared" si="364"/>
        <v>5.0459364557839566E-2</v>
      </c>
      <c r="H2342">
        <f t="shared" si="365"/>
        <v>1.6603261978842795E-4</v>
      </c>
      <c r="I2342">
        <f t="shared" si="366"/>
        <v>6.2975743887866545E-2</v>
      </c>
      <c r="J2342">
        <f t="shared" si="367"/>
        <v>6.4524859254476517E-4</v>
      </c>
      <c r="K2342">
        <f t="shared" si="368"/>
        <v>6.4018100575708781E-2</v>
      </c>
      <c r="L2342">
        <f t="shared" si="369"/>
        <v>6.9929045525820134E-4</v>
      </c>
    </row>
    <row r="2343" spans="1:12" x14ac:dyDescent="0.35">
      <c r="A2343">
        <v>2.94073139974779</v>
      </c>
      <c r="B2343">
        <v>4.3082000000000002E-2</v>
      </c>
      <c r="C2343">
        <f t="shared" si="360"/>
        <v>1.4454883115319903E-3</v>
      </c>
      <c r="D2343">
        <f t="shared" si="361"/>
        <v>1.7335991055839335E-3</v>
      </c>
      <c r="E2343">
        <f t="shared" si="362"/>
        <v>3.7211382800515079E-2</v>
      </c>
      <c r="F2343">
        <f t="shared" si="363"/>
        <v>3.4464146302888201E-5</v>
      </c>
      <c r="G2343">
        <f t="shared" si="364"/>
        <v>5.0396965201594007E-2</v>
      </c>
      <c r="H2343">
        <f t="shared" si="365"/>
        <v>5.3508715900531222E-5</v>
      </c>
      <c r="I2343">
        <f t="shared" si="366"/>
        <v>6.2898903654230259E-2</v>
      </c>
      <c r="J2343">
        <f t="shared" si="367"/>
        <v>3.9270967044104452E-4</v>
      </c>
      <c r="K2343">
        <f t="shared" si="368"/>
        <v>6.393976442574055E-2</v>
      </c>
      <c r="L2343">
        <f t="shared" si="369"/>
        <v>4.3504633683968795E-4</v>
      </c>
    </row>
    <row r="2344" spans="1:12" x14ac:dyDescent="0.35">
      <c r="A2344">
        <v>2.94199243379571</v>
      </c>
      <c r="B2344">
        <v>3.5054000000000002E-2</v>
      </c>
      <c r="C2344">
        <f t="shared" si="360"/>
        <v>1.4437401374429043E-3</v>
      </c>
      <c r="D2344">
        <f t="shared" si="361"/>
        <v>1.1296495680286167E-3</v>
      </c>
      <c r="E2344">
        <f t="shared" si="362"/>
        <v>3.7165552096109167E-2</v>
      </c>
      <c r="F2344">
        <f t="shared" si="363"/>
        <v>4.4586522545830085E-6</v>
      </c>
      <c r="G2344">
        <f t="shared" si="364"/>
        <v>5.0334643014303841E-2</v>
      </c>
      <c r="H2344">
        <f t="shared" si="365"/>
        <v>2.3349805093059273E-4</v>
      </c>
      <c r="I2344">
        <f t="shared" si="366"/>
        <v>6.2822157250832497E-2</v>
      </c>
      <c r="J2344">
        <f t="shared" si="367"/>
        <v>7.7107055710696126E-4</v>
      </c>
      <c r="K2344">
        <f t="shared" si="368"/>
        <v>6.3861524252843777E-2</v>
      </c>
      <c r="L2344">
        <f t="shared" si="369"/>
        <v>8.2987345357818224E-4</v>
      </c>
    </row>
    <row r="2345" spans="1:12" x14ac:dyDescent="0.35">
      <c r="A2345">
        <v>2.94325346784363</v>
      </c>
      <c r="B2345">
        <v>3.9677999999999998E-2</v>
      </c>
      <c r="C2345">
        <f t="shared" si="360"/>
        <v>1.441994077596196E-3</v>
      </c>
      <c r="D2345">
        <f t="shared" si="361"/>
        <v>1.4619921488980988E-3</v>
      </c>
      <c r="E2345">
        <f t="shared" si="362"/>
        <v>3.7119777838977339E-2</v>
      </c>
      <c r="F2345">
        <f t="shared" si="363"/>
        <v>6.5445006251474454E-6</v>
      </c>
      <c r="G2345">
        <f t="shared" si="364"/>
        <v>5.0272397900529328E-2</v>
      </c>
      <c r="H2345">
        <f t="shared" si="365"/>
        <v>1.1224126687474028E-4</v>
      </c>
      <c r="I2345">
        <f t="shared" si="366"/>
        <v>6.2745504563010424E-2</v>
      </c>
      <c r="J2345">
        <f t="shared" si="367"/>
        <v>5.3210976676450682E-4</v>
      </c>
      <c r="K2345">
        <f t="shared" si="368"/>
        <v>6.3783379939274645E-2</v>
      </c>
      <c r="L2345">
        <f t="shared" si="369"/>
        <v>5.8106934201678461E-4</v>
      </c>
    </row>
    <row r="2346" spans="1:12" x14ac:dyDescent="0.35">
      <c r="A2346">
        <v>2.94451450189155</v>
      </c>
      <c r="B2346">
        <v>3.8530000000000002E-2</v>
      </c>
      <c r="C2346">
        <f t="shared" si="360"/>
        <v>1.4402501294349015E-3</v>
      </c>
      <c r="D2346">
        <f t="shared" si="361"/>
        <v>1.3756495454610837E-3</v>
      </c>
      <c r="E2346">
        <f t="shared" si="362"/>
        <v>3.7074059959595555E-2</v>
      </c>
      <c r="F2346">
        <f t="shared" si="363"/>
        <v>2.1197614012529012E-6</v>
      </c>
      <c r="G2346">
        <f t="shared" si="364"/>
        <v>5.0210229764948745E-2</v>
      </c>
      <c r="H2346">
        <f t="shared" si="365"/>
        <v>1.3642776736199459E-4</v>
      </c>
      <c r="I2346">
        <f t="shared" si="366"/>
        <v>6.2668945476241411E-2</v>
      </c>
      <c r="J2346">
        <f t="shared" si="367"/>
        <v>5.8268868870495563E-4</v>
      </c>
      <c r="K2346">
        <f t="shared" si="368"/>
        <v>6.370533136743399E-2</v>
      </c>
      <c r="L2346">
        <f t="shared" si="369"/>
        <v>6.3379730946010572E-4</v>
      </c>
    </row>
    <row r="2347" spans="1:12" x14ac:dyDescent="0.35">
      <c r="A2347">
        <v>2.9457755359394699</v>
      </c>
      <c r="B2347">
        <v>3.8455000000000003E-2</v>
      </c>
      <c r="C2347">
        <f t="shared" si="360"/>
        <v>1.4385082904051459E-3</v>
      </c>
      <c r="D2347">
        <f t="shared" si="361"/>
        <v>1.3702206584865046E-3</v>
      </c>
      <c r="E2347">
        <f t="shared" si="362"/>
        <v>3.7028398388525383E-2</v>
      </c>
      <c r="F2347">
        <f t="shared" si="363"/>
        <v>2.0351921578619842E-6</v>
      </c>
      <c r="G2347">
        <f t="shared" si="364"/>
        <v>5.0148138512358255E-2</v>
      </c>
      <c r="H2347">
        <f t="shared" si="365"/>
        <v>1.3672948826919576E-4</v>
      </c>
      <c r="I2347">
        <f t="shared" si="366"/>
        <v>6.2592479876142845E-2</v>
      </c>
      <c r="J2347">
        <f t="shared" si="367"/>
        <v>5.8261793477120067E-4</v>
      </c>
      <c r="K2347">
        <f t="shared" si="368"/>
        <v>6.3627378419867014E-2</v>
      </c>
      <c r="L2347">
        <f t="shared" si="369"/>
        <v>6.3364863531298647E-4</v>
      </c>
    </row>
    <row r="2348" spans="1:12" x14ac:dyDescent="0.35">
      <c r="A2348">
        <v>2.9470365699873899</v>
      </c>
      <c r="B2348">
        <v>3.6660999999999999E-2</v>
      </c>
      <c r="C2348">
        <f t="shared" si="360"/>
        <v>1.4367685579561463E-3</v>
      </c>
      <c r="D2348">
        <f t="shared" si="361"/>
        <v>1.2407464806826708E-3</v>
      </c>
      <c r="E2348">
        <f t="shared" si="362"/>
        <v>3.698279305641395E-2</v>
      </c>
      <c r="F2348">
        <f t="shared" si="363"/>
        <v>1.0355077115623204E-7</v>
      </c>
      <c r="G2348">
        <f t="shared" si="364"/>
        <v>5.0086124047671821E-2</v>
      </c>
      <c r="H2348">
        <f t="shared" si="365"/>
        <v>1.8023395569537624E-4</v>
      </c>
      <c r="I2348">
        <f t="shared" si="366"/>
        <v>6.2516107648472069E-2</v>
      </c>
      <c r="J2348">
        <f t="shared" si="367"/>
        <v>6.6848659151407897E-4</v>
      </c>
      <c r="K2348">
        <f t="shared" si="368"/>
        <v>6.3549520979263349E-2</v>
      </c>
      <c r="L2348">
        <f t="shared" si="369"/>
        <v>7.2299256045228527E-4</v>
      </c>
    </row>
    <row r="2349" spans="1:12" x14ac:dyDescent="0.35">
      <c r="A2349">
        <v>2.9482976040353099</v>
      </c>
      <c r="B2349">
        <v>3.7830999999999997E-2</v>
      </c>
      <c r="C2349">
        <f t="shared" si="360"/>
        <v>1.4350309295402021E-3</v>
      </c>
      <c r="D2349">
        <f t="shared" si="361"/>
        <v>1.3246665645778657E-3</v>
      </c>
      <c r="E2349">
        <f t="shared" si="362"/>
        <v>3.6937243893993776E-2</v>
      </c>
      <c r="F2349">
        <f t="shared" si="363"/>
        <v>7.9879997702340193E-7</v>
      </c>
      <c r="G2349">
        <f t="shared" si="364"/>
        <v>5.0024186275920951E-2</v>
      </c>
      <c r="H2349">
        <f t="shared" si="365"/>
        <v>1.4867379155930711E-4</v>
      </c>
      <c r="I2349">
        <f t="shared" si="366"/>
        <v>6.2439828679126029E-2</v>
      </c>
      <c r="J2349">
        <f t="shared" si="367"/>
        <v>6.0559444895857593E-4</v>
      </c>
      <c r="K2349">
        <f t="shared" si="368"/>
        <v>6.3471758928456606E-2</v>
      </c>
      <c r="L2349">
        <f t="shared" si="369"/>
        <v>6.574485184272274E-4</v>
      </c>
    </row>
    <row r="2350" spans="1:12" x14ac:dyDescent="0.35">
      <c r="A2350">
        <v>2.9495586380832299</v>
      </c>
      <c r="B2350">
        <v>3.8199999999999998E-2</v>
      </c>
      <c r="C2350">
        <f t="shared" si="360"/>
        <v>1.433295402612696E-3</v>
      </c>
      <c r="D2350">
        <f t="shared" si="361"/>
        <v>1.3517905669515407E-3</v>
      </c>
      <c r="E2350">
        <f t="shared" si="362"/>
        <v>3.6891750832082702E-2</v>
      </c>
      <c r="F2350">
        <f t="shared" si="363"/>
        <v>1.7115158853562961E-6</v>
      </c>
      <c r="G2350">
        <f t="shared" si="364"/>
        <v>4.9962325102254637E-2</v>
      </c>
      <c r="H2350">
        <f t="shared" si="365"/>
        <v>1.383522918111296E-4</v>
      </c>
      <c r="I2350">
        <f t="shared" si="366"/>
        <v>6.2363642854141282E-2</v>
      </c>
      <c r="J2350">
        <f t="shared" si="367"/>
        <v>5.8388163598249319E-4</v>
      </c>
      <c r="K2350">
        <f t="shared" si="368"/>
        <v>6.3394092150424394E-2</v>
      </c>
      <c r="L2350">
        <f t="shared" si="369"/>
        <v>6.3474227928407621E-4</v>
      </c>
    </row>
    <row r="2351" spans="1:12" x14ac:dyDescent="0.35">
      <c r="A2351">
        <v>2.9508196721311499</v>
      </c>
      <c r="B2351">
        <v>3.7336000000000001E-2</v>
      </c>
      <c r="C2351">
        <f t="shared" si="360"/>
        <v>1.4315619746320858E-3</v>
      </c>
      <c r="D2351">
        <f t="shared" si="361"/>
        <v>1.2891286699174853E-3</v>
      </c>
      <c r="E2351">
        <f t="shared" si="362"/>
        <v>3.6846313801583826E-2</v>
      </c>
      <c r="F2351">
        <f t="shared" si="363"/>
        <v>2.3979257291928593E-7</v>
      </c>
      <c r="G2351">
        <f t="shared" si="364"/>
        <v>4.9900540431939241E-2</v>
      </c>
      <c r="H2351">
        <f t="shared" si="365"/>
        <v>1.578676762658359E-4</v>
      </c>
      <c r="I2351">
        <f t="shared" si="366"/>
        <v>6.2287550059693796E-2</v>
      </c>
      <c r="J2351">
        <f t="shared" si="367"/>
        <v>6.2257985038140543E-4</v>
      </c>
      <c r="K2351">
        <f t="shared" si="368"/>
        <v>6.3316520528288137E-2</v>
      </c>
      <c r="L2351">
        <f t="shared" si="369"/>
        <v>6.749874469208012E-4</v>
      </c>
    </row>
    <row r="2352" spans="1:12" x14ac:dyDescent="0.35">
      <c r="A2352">
        <v>2.9520807061790699</v>
      </c>
      <c r="B2352">
        <v>3.4218999999999999E-2</v>
      </c>
      <c r="C2352">
        <f t="shared" si="360"/>
        <v>1.4298306430599057E-3</v>
      </c>
      <c r="D2352">
        <f t="shared" si="361"/>
        <v>1.0751296271180994E-3</v>
      </c>
      <c r="E2352">
        <f t="shared" si="362"/>
        <v>3.680093273348526E-2</v>
      </c>
      <c r="F2352">
        <f t="shared" si="363"/>
        <v>6.6663766402426701E-6</v>
      </c>
      <c r="G2352">
        <f t="shared" si="364"/>
        <v>4.9838832170358199E-2</v>
      </c>
      <c r="H2352">
        <f t="shared" si="365"/>
        <v>2.4397915703015696E-4</v>
      </c>
      <c r="I2352">
        <f t="shared" si="366"/>
        <v>6.2211550182098604E-2</v>
      </c>
      <c r="J2352">
        <f t="shared" si="367"/>
        <v>7.8358286569730866E-4</v>
      </c>
      <c r="K2352">
        <f t="shared" si="368"/>
        <v>6.3239043945312698E-2</v>
      </c>
      <c r="L2352">
        <f t="shared" si="369"/>
        <v>8.4216295058788025E-4</v>
      </c>
    </row>
    <row r="2353" spans="1:12" x14ac:dyDescent="0.35">
      <c r="A2353">
        <v>2.9533417402269899</v>
      </c>
      <c r="B2353">
        <v>3.9243E-2</v>
      </c>
      <c r="C2353">
        <f t="shared" si="360"/>
        <v>1.4281014053607573E-3</v>
      </c>
      <c r="D2353">
        <f t="shared" si="361"/>
        <v>1.4299665557228488E-3</v>
      </c>
      <c r="E2353">
        <f t="shared" si="362"/>
        <v>3.6755607558860211E-2</v>
      </c>
      <c r="F2353">
        <f t="shared" si="363"/>
        <v>6.1871211562393602E-6</v>
      </c>
      <c r="G2353">
        <f t="shared" si="364"/>
        <v>4.977720022301204E-2</v>
      </c>
      <c r="H2353">
        <f t="shared" si="365"/>
        <v>1.1096937433850692E-4</v>
      </c>
      <c r="I2353">
        <f t="shared" si="366"/>
        <v>6.2135643107809869E-2</v>
      </c>
      <c r="J2353">
        <f t="shared" si="367"/>
        <v>5.2407310846155474E-4</v>
      </c>
      <c r="K2353">
        <f t="shared" si="368"/>
        <v>6.3161662284906481E-2</v>
      </c>
      <c r="L2353">
        <f t="shared" si="369"/>
        <v>5.7210240549940771E-4</v>
      </c>
    </row>
    <row r="2354" spans="1:12" x14ac:dyDescent="0.35">
      <c r="A2354">
        <v>2.9546027742749099</v>
      </c>
      <c r="B2354">
        <v>3.8296999999999998E-2</v>
      </c>
      <c r="C2354">
        <f t="shared" si="360"/>
        <v>1.4263742590023111E-3</v>
      </c>
      <c r="D2354">
        <f t="shared" si="361"/>
        <v>1.3594430425327209E-3</v>
      </c>
      <c r="E2354">
        <f t="shared" si="362"/>
        <v>3.6710338208866711E-2</v>
      </c>
      <c r="F2354">
        <f t="shared" si="363"/>
        <v>2.5174956394422905E-6</v>
      </c>
      <c r="G2354">
        <f t="shared" si="364"/>
        <v>4.9715644495518144E-2</v>
      </c>
      <c r="H2354">
        <f t="shared" si="365"/>
        <v>1.3038544211502686E-4</v>
      </c>
      <c r="I2354">
        <f t="shared" si="366"/>
        <v>6.2059828723420564E-2</v>
      </c>
      <c r="J2354">
        <f t="shared" si="367"/>
        <v>5.6467202893862147E-4</v>
      </c>
      <c r="K2354">
        <f t="shared" si="368"/>
        <v>6.3084375430621009E-2</v>
      </c>
      <c r="L2354">
        <f t="shared" si="369"/>
        <v>6.1441398073855413E-4</v>
      </c>
    </row>
    <row r="2355" spans="1:12" x14ac:dyDescent="0.35">
      <c r="A2355">
        <v>2.9558638083228201</v>
      </c>
      <c r="B2355">
        <v>3.7952E-2</v>
      </c>
      <c r="C2355">
        <f t="shared" si="360"/>
        <v>1.4246492014553108E-3</v>
      </c>
      <c r="D2355">
        <f t="shared" si="361"/>
        <v>1.3342473563599433E-3</v>
      </c>
      <c r="E2355">
        <f t="shared" si="362"/>
        <v>3.6665124614747947E-2</v>
      </c>
      <c r="F2355">
        <f t="shared" si="363"/>
        <v>1.656048257167618E-6</v>
      </c>
      <c r="G2355">
        <f t="shared" si="364"/>
        <v>4.9654164893611095E-2</v>
      </c>
      <c r="H2355">
        <f t="shared" si="365"/>
        <v>1.3694066319726398E-4</v>
      </c>
      <c r="I2355">
        <f t="shared" si="366"/>
        <v>6.1984106915662925E-2</v>
      </c>
      <c r="J2355">
        <f t="shared" si="367"/>
        <v>5.7754216280585377E-4</v>
      </c>
      <c r="K2355">
        <f t="shared" si="368"/>
        <v>6.3007183266151498E-2</v>
      </c>
      <c r="L2355">
        <f t="shared" si="369"/>
        <v>6.2776220850043808E-4</v>
      </c>
    </row>
    <row r="2356" spans="1:12" x14ac:dyDescent="0.35">
      <c r="A2356">
        <v>2.9571248423707401</v>
      </c>
      <c r="B2356">
        <v>3.5036999999999999E-2</v>
      </c>
      <c r="C2356">
        <f t="shared" si="360"/>
        <v>1.4229262301935222E-3</v>
      </c>
      <c r="D2356">
        <f t="shared" si="361"/>
        <v>1.1299059554019917E-3</v>
      </c>
      <c r="E2356">
        <f t="shared" si="362"/>
        <v>3.6619966707830798E-2</v>
      </c>
      <c r="F2356">
        <f t="shared" si="363"/>
        <v>2.5057835981006786E-6</v>
      </c>
      <c r="G2356">
        <f t="shared" si="364"/>
        <v>4.959276132314068E-2</v>
      </c>
      <c r="H2356">
        <f t="shared" si="365"/>
        <v>2.1187018769623815E-4</v>
      </c>
      <c r="I2356">
        <f t="shared" si="366"/>
        <v>6.1908477571405995E-2</v>
      </c>
      <c r="J2356">
        <f t="shared" si="367"/>
        <v>7.2207630687057549E-4</v>
      </c>
      <c r="K2356">
        <f t="shared" si="368"/>
        <v>6.2930085675334271E-2</v>
      </c>
      <c r="L2356">
        <f t="shared" si="369"/>
        <v>7.7802422849153796E-4</v>
      </c>
    </row>
    <row r="2357" spans="1:12" x14ac:dyDescent="0.35">
      <c r="A2357">
        <v>2.9583858764186601</v>
      </c>
      <c r="B2357">
        <v>3.5027000000000003E-2</v>
      </c>
      <c r="C2357">
        <f t="shared" si="360"/>
        <v>1.4212053426938031E-3</v>
      </c>
      <c r="D2357">
        <f t="shared" si="361"/>
        <v>1.1293494345490298E-3</v>
      </c>
      <c r="E2357">
        <f t="shared" si="362"/>
        <v>3.657486441952771E-2</v>
      </c>
      <c r="F2357">
        <f t="shared" si="363"/>
        <v>2.395884261239846E-6</v>
      </c>
      <c r="G2357">
        <f t="shared" si="364"/>
        <v>4.9531433690074539E-2</v>
      </c>
      <c r="H2357">
        <f t="shared" si="365"/>
        <v>2.1037859666976923E-4</v>
      </c>
      <c r="I2357">
        <f t="shared" si="366"/>
        <v>6.1832940577658882E-2</v>
      </c>
      <c r="J2357">
        <f t="shared" si="367"/>
        <v>7.1855845025297889E-4</v>
      </c>
      <c r="K2357">
        <f t="shared" si="368"/>
        <v>6.2853082542150107E-2</v>
      </c>
      <c r="L2357">
        <f t="shared" si="369"/>
        <v>7.7429086964255086E-4</v>
      </c>
    </row>
    <row r="2358" spans="1:12" x14ac:dyDescent="0.35">
      <c r="A2358">
        <v>2.9596469104665801</v>
      </c>
      <c r="B2358">
        <v>3.6667999999999999E-2</v>
      </c>
      <c r="C2358">
        <f t="shared" si="360"/>
        <v>1.4194865364360509E-3</v>
      </c>
      <c r="D2358">
        <f t="shared" si="361"/>
        <v>1.2424577013910487E-3</v>
      </c>
      <c r="E2358">
        <f t="shared" si="362"/>
        <v>3.6529817681335279E-2</v>
      </c>
      <c r="F2358">
        <f t="shared" si="363"/>
        <v>1.909435319155828E-8</v>
      </c>
      <c r="G2358">
        <f t="shared" si="364"/>
        <v>4.947018190049611E-2</v>
      </c>
      <c r="H2358">
        <f t="shared" si="365"/>
        <v>1.6389586141339022E-4</v>
      </c>
      <c r="I2358">
        <f t="shared" si="366"/>
        <v>6.1757495821568267E-2</v>
      </c>
      <c r="J2358">
        <f t="shared" si="367"/>
        <v>6.2948280058049155E-4</v>
      </c>
      <c r="K2358">
        <f t="shared" si="368"/>
        <v>6.2776173750721698E-2</v>
      </c>
      <c r="L2358">
        <f t="shared" si="369"/>
        <v>6.8163673659787352E-4</v>
      </c>
    </row>
    <row r="2359" spans="1:12" x14ac:dyDescent="0.35">
      <c r="A2359">
        <v>2.9609079445145001</v>
      </c>
      <c r="B2359">
        <v>3.3668999999999998E-2</v>
      </c>
      <c r="C2359">
        <f t="shared" si="360"/>
        <v>1.4177698089032119E-3</v>
      </c>
      <c r="D2359">
        <f t="shared" si="361"/>
        <v>1.0401418488391126E-3</v>
      </c>
      <c r="E2359">
        <f t="shared" si="362"/>
        <v>3.6484826424834457E-2</v>
      </c>
      <c r="F2359">
        <f t="shared" si="363"/>
        <v>7.9288784547960157E-6</v>
      </c>
      <c r="G2359">
        <f t="shared" si="364"/>
        <v>4.9409005860604996E-2</v>
      </c>
      <c r="H2359">
        <f t="shared" si="365"/>
        <v>2.477477844918797E-4</v>
      </c>
      <c r="I2359">
        <f t="shared" si="366"/>
        <v>6.1682143190418863E-2</v>
      </c>
      <c r="J2359">
        <f t="shared" si="367"/>
        <v>7.847361914069109E-4</v>
      </c>
      <c r="K2359">
        <f t="shared" si="368"/>
        <v>6.2699359185314094E-2</v>
      </c>
      <c r="L2359">
        <f t="shared" si="369"/>
        <v>8.4276175442835055E-4</v>
      </c>
    </row>
    <row r="2360" spans="1:12" x14ac:dyDescent="0.35">
      <c r="A2360">
        <v>2.9621689785624201</v>
      </c>
      <c r="B2360">
        <v>3.4039E-2</v>
      </c>
      <c r="C2360">
        <f t="shared" si="360"/>
        <v>1.4160551575812742E-3</v>
      </c>
      <c r="D2360">
        <f t="shared" si="361"/>
        <v>1.0642565301914946E-3</v>
      </c>
      <c r="E2360">
        <f t="shared" si="362"/>
        <v>3.6439890581690532E-2</v>
      </c>
      <c r="F2360">
        <f t="shared" si="363"/>
        <v>5.7642755852503006E-6</v>
      </c>
      <c r="G2360">
        <f t="shared" si="364"/>
        <v>4.9347905476716886E-2</v>
      </c>
      <c r="H2360">
        <f t="shared" si="365"/>
        <v>2.3436258689505225E-4</v>
      </c>
      <c r="I2360">
        <f t="shared" si="366"/>
        <v>6.1606882571633249E-2</v>
      </c>
      <c r="J2360">
        <f t="shared" si="367"/>
        <v>7.5998814948336022E-4</v>
      </c>
      <c r="K2360">
        <f t="shared" si="368"/>
        <v>6.2622638730334565E-2</v>
      </c>
      <c r="L2360">
        <f t="shared" si="369"/>
        <v>8.1702440306628224E-4</v>
      </c>
    </row>
    <row r="2361" spans="1:12" x14ac:dyDescent="0.35">
      <c r="A2361">
        <v>2.9634300126103401</v>
      </c>
      <c r="B2361">
        <v>3.7127E-2</v>
      </c>
      <c r="C2361">
        <f t="shared" si="360"/>
        <v>1.4143425799592688E-3</v>
      </c>
      <c r="D2361">
        <f t="shared" si="361"/>
        <v>1.2753939000011904E-3</v>
      </c>
      <c r="E2361">
        <f t="shared" si="362"/>
        <v>3.6395010083652882E-2</v>
      </c>
      <c r="F2361">
        <f t="shared" si="363"/>
        <v>5.3580923763386161E-7</v>
      </c>
      <c r="G2361">
        <f t="shared" si="364"/>
        <v>4.9286880655263265E-2</v>
      </c>
      <c r="H2361">
        <f t="shared" si="365"/>
        <v>1.4786269755024577E-4</v>
      </c>
      <c r="I2361">
        <f t="shared" si="366"/>
        <v>6.1531713852771633E-2</v>
      </c>
      <c r="J2361">
        <f t="shared" si="367"/>
        <v>5.9559005823566359E-4</v>
      </c>
      <c r="K2361">
        <f t="shared" si="368"/>
        <v>6.2546012270332324E-2</v>
      </c>
      <c r="L2361">
        <f t="shared" si="369"/>
        <v>6.4612618479930521E-4</v>
      </c>
    </row>
    <row r="2362" spans="1:12" x14ac:dyDescent="0.35">
      <c r="A2362">
        <v>2.9646910466582601</v>
      </c>
      <c r="B2362">
        <v>3.2032999999999999E-2</v>
      </c>
      <c r="C2362">
        <f t="shared" si="360"/>
        <v>1.4126320735292608E-3</v>
      </c>
      <c r="D2362">
        <f t="shared" si="361"/>
        <v>9.3760693195243797E-4</v>
      </c>
      <c r="E2362">
        <f t="shared" si="362"/>
        <v>3.6350184862554993E-2</v>
      </c>
      <c r="F2362">
        <f t="shared" si="363"/>
        <v>1.8638085137473985E-5</v>
      </c>
      <c r="G2362">
        <f t="shared" si="364"/>
        <v>4.9225931302791376E-2</v>
      </c>
      <c r="H2362">
        <f t="shared" si="365"/>
        <v>2.9559688678250357E-4</v>
      </c>
      <c r="I2362">
        <f t="shared" si="366"/>
        <v>6.1456636921531749E-2</v>
      </c>
      <c r="J2362">
        <f t="shared" si="367"/>
        <v>8.6575040969012643E-4</v>
      </c>
      <c r="K2362">
        <f t="shared" si="368"/>
        <v>6.2469479689998414E-2</v>
      </c>
      <c r="L2362">
        <f t="shared" si="369"/>
        <v>9.2637929591968596E-4</v>
      </c>
    </row>
    <row r="2363" spans="1:12" x14ac:dyDescent="0.35">
      <c r="A2363">
        <v>2.9659520807061801</v>
      </c>
      <c r="B2363">
        <v>3.8492999999999999E-2</v>
      </c>
      <c r="C2363">
        <f t="shared" si="360"/>
        <v>1.4109236357863512E-3</v>
      </c>
      <c r="D2363">
        <f t="shared" si="361"/>
        <v>1.3750803874813726E-3</v>
      </c>
      <c r="E2363">
        <f t="shared" si="362"/>
        <v>3.6305414850314292E-2</v>
      </c>
      <c r="F2363">
        <f t="shared" si="363"/>
        <v>4.7855287871254376E-6</v>
      </c>
      <c r="G2363">
        <f t="shared" si="364"/>
        <v>4.9165057325964046E-2</v>
      </c>
      <c r="H2363">
        <f t="shared" si="365"/>
        <v>1.1389280756866286E-4</v>
      </c>
      <c r="I2363">
        <f t="shared" si="366"/>
        <v>6.1381651665748646E-2</v>
      </c>
      <c r="J2363">
        <f t="shared" si="367"/>
        <v>5.2389037507597825E-4</v>
      </c>
      <c r="K2363">
        <f t="shared" si="368"/>
        <v>6.2393040874165556E-2</v>
      </c>
      <c r="L2363">
        <f t="shared" si="369"/>
        <v>5.7121195378678432E-4</v>
      </c>
    </row>
    <row r="2364" spans="1:12" x14ac:dyDescent="0.35">
      <c r="A2364">
        <v>2.9672131147541001</v>
      </c>
      <c r="B2364">
        <v>3.7293E-2</v>
      </c>
      <c r="C2364">
        <f t="shared" si="360"/>
        <v>1.4092172642286682E-3</v>
      </c>
      <c r="D2364">
        <f t="shared" si="361"/>
        <v>1.2876458634280405E-3</v>
      </c>
      <c r="E2364">
        <f t="shared" si="362"/>
        <v>3.6260699978932061E-2</v>
      </c>
      <c r="F2364">
        <f t="shared" si="363"/>
        <v>1.0656433334968672E-6</v>
      </c>
      <c r="G2364">
        <f t="shared" si="364"/>
        <v>4.9104258631559525E-2</v>
      </c>
      <c r="H2364">
        <f t="shared" si="365"/>
        <v>1.3950583046158939E-4</v>
      </c>
      <c r="I2364">
        <f t="shared" si="366"/>
        <v>6.1306757973394521E-2</v>
      </c>
      <c r="J2364">
        <f t="shared" si="367"/>
        <v>5.7666057200476896E-4</v>
      </c>
      <c r="K2364">
        <f t="shared" si="368"/>
        <v>6.231669570780788E-2</v>
      </c>
      <c r="L2364">
        <f t="shared" si="369"/>
        <v>6.2618534687696251E-4</v>
      </c>
    </row>
    <row r="2365" spans="1:12" x14ac:dyDescent="0.35">
      <c r="A2365">
        <v>2.9684741488020201</v>
      </c>
      <c r="B2365">
        <v>3.5575000000000002E-2</v>
      </c>
      <c r="C2365">
        <f t="shared" si="360"/>
        <v>1.4075129563573673E-3</v>
      </c>
      <c r="D2365">
        <f t="shared" si="361"/>
        <v>1.1674171708774873E-3</v>
      </c>
      <c r="E2365">
        <f t="shared" si="362"/>
        <v>3.6216040180493313E-2</v>
      </c>
      <c r="F2365">
        <f t="shared" si="363"/>
        <v>4.1093251300689575E-7</v>
      </c>
      <c r="G2365">
        <f t="shared" si="364"/>
        <v>4.904353512647136E-2</v>
      </c>
      <c r="H2365">
        <f t="shared" si="365"/>
        <v>1.8140143845299283E-4</v>
      </c>
      <c r="I2365">
        <f t="shared" si="366"/>
        <v>6.12319557325786E-2</v>
      </c>
      <c r="J2365">
        <f t="shared" si="367"/>
        <v>6.5827937746349775E-4</v>
      </c>
      <c r="K2365">
        <f t="shared" si="368"/>
        <v>6.2240444076040874E-2</v>
      </c>
      <c r="L2365">
        <f t="shared" si="369"/>
        <v>7.110459077724632E-4</v>
      </c>
    </row>
    <row r="2366" spans="1:12" x14ac:dyDescent="0.35">
      <c r="A2366">
        <v>2.9697351828499401</v>
      </c>
      <c r="B2366">
        <v>3.1889000000000001E-2</v>
      </c>
      <c r="C2366">
        <f t="shared" si="360"/>
        <v>1.4058107096766247E-3</v>
      </c>
      <c r="D2366">
        <f t="shared" si="361"/>
        <v>9.292248293096859E-4</v>
      </c>
      <c r="E2366">
        <f t="shared" si="362"/>
        <v>3.6171435387166787E-2</v>
      </c>
      <c r="F2366">
        <f t="shared" si="363"/>
        <v>1.833925284525834E-5</v>
      </c>
      <c r="G2366">
        <f t="shared" si="364"/>
        <v>4.8982886717708313E-2</v>
      </c>
      <c r="H2366">
        <f t="shared" si="365"/>
        <v>2.9220096311784465E-4</v>
      </c>
      <c r="I2366">
        <f t="shared" si="366"/>
        <v>6.1157244831546949E-2</v>
      </c>
      <c r="J2366">
        <f t="shared" si="367"/>
        <v>8.5663015551937466E-4</v>
      </c>
      <c r="K2366">
        <f t="shared" si="368"/>
        <v>6.2164285864121156E-2</v>
      </c>
      <c r="L2366">
        <f t="shared" si="369"/>
        <v>9.1659293415425431E-4</v>
      </c>
    </row>
    <row r="2367" spans="1:12" x14ac:dyDescent="0.35">
      <c r="A2367">
        <v>2.9709962168978601</v>
      </c>
      <c r="B2367">
        <v>3.7115000000000002E-2</v>
      </c>
      <c r="C2367">
        <f t="shared" si="360"/>
        <v>1.4041105216936367E-3</v>
      </c>
      <c r="D2367">
        <f t="shared" si="361"/>
        <v>1.275267627331812E-3</v>
      </c>
      <c r="E2367">
        <f t="shared" si="362"/>
        <v>3.6126885531204703E-2</v>
      </c>
      <c r="F2367">
        <f t="shared" si="363"/>
        <v>9.7637020344261674E-7</v>
      </c>
      <c r="G2367">
        <f t="shared" si="364"/>
        <v>4.892231331239412E-2</v>
      </c>
      <c r="H2367">
        <f t="shared" si="365"/>
        <v>1.3941264765703935E-4</v>
      </c>
      <c r="I2367">
        <f t="shared" si="366"/>
        <v>6.1082625158682284E-2</v>
      </c>
      <c r="J2367">
        <f t="shared" si="367"/>
        <v>5.7444705574709993E-4</v>
      </c>
      <c r="K2367">
        <f t="shared" si="368"/>
        <v>6.2088220957446282E-2</v>
      </c>
      <c r="L2367">
        <f t="shared" si="369"/>
        <v>6.2366176498943407E-4</v>
      </c>
    </row>
    <row r="2368" spans="1:12" x14ac:dyDescent="0.35">
      <c r="A2368">
        <v>2.9722572509457801</v>
      </c>
      <c r="B2368">
        <v>3.3917999999999997E-2</v>
      </c>
      <c r="C2368">
        <f t="shared" si="360"/>
        <v>1.4024123899186124E-3</v>
      </c>
      <c r="D2368">
        <f t="shared" si="361"/>
        <v>1.0572634376288781E-3</v>
      </c>
      <c r="E2368">
        <f t="shared" si="362"/>
        <v>3.6082390544942715E-2</v>
      </c>
      <c r="F2368">
        <f t="shared" si="363"/>
        <v>4.6845864310374359E-6</v>
      </c>
      <c r="G2368">
        <f t="shared" si="364"/>
        <v>4.8861814817767357E-2</v>
      </c>
      <c r="H2368">
        <f t="shared" si="365"/>
        <v>2.2331760130772332E-4</v>
      </c>
      <c r="I2368">
        <f t="shared" si="366"/>
        <v>6.1008096602503781E-2</v>
      </c>
      <c r="J2368">
        <f t="shared" si="367"/>
        <v>7.3387333393298707E-4</v>
      </c>
      <c r="K2368">
        <f t="shared" si="368"/>
        <v>6.2012249241554546E-2</v>
      </c>
      <c r="L2368">
        <f t="shared" si="369"/>
        <v>7.8928684044658835E-4</v>
      </c>
    </row>
    <row r="2369" spans="1:12" x14ac:dyDescent="0.35">
      <c r="A2369">
        <v>2.9735182849936899</v>
      </c>
      <c r="B2369">
        <v>4.2103000000000002E-2</v>
      </c>
      <c r="C2369">
        <f t="shared" si="360"/>
        <v>1.4007163118647881E-3</v>
      </c>
      <c r="D2369">
        <f t="shared" si="361"/>
        <v>1.6566758974294379E-3</v>
      </c>
      <c r="E2369">
        <f t="shared" si="362"/>
        <v>3.6037950360800222E-2</v>
      </c>
      <c r="F2369">
        <f t="shared" si="363"/>
        <v>3.6784827125957371E-5</v>
      </c>
      <c r="G2369">
        <f t="shared" si="364"/>
        <v>4.8801391141181864E-2</v>
      </c>
      <c r="H2369">
        <f t="shared" si="365"/>
        <v>4.4868443880263659E-5</v>
      </c>
      <c r="I2369">
        <f t="shared" si="366"/>
        <v>6.0933659051667574E-2</v>
      </c>
      <c r="J2369">
        <f t="shared" si="367"/>
        <v>3.5459372032014988E-4</v>
      </c>
      <c r="K2369">
        <f t="shared" si="368"/>
        <v>6.1936370602125507E-2</v>
      </c>
      <c r="L2369">
        <f t="shared" si="369"/>
        <v>3.9336258944125624E-4</v>
      </c>
    </row>
    <row r="2370" spans="1:12" x14ac:dyDescent="0.35">
      <c r="A2370">
        <v>2.9747793190416099</v>
      </c>
      <c r="B2370">
        <v>2.9079000000000001E-2</v>
      </c>
      <c r="C2370">
        <f t="shared" si="360"/>
        <v>1.3990222850483638E-3</v>
      </c>
      <c r="D2370">
        <f t="shared" si="361"/>
        <v>7.6618116630021926E-4</v>
      </c>
      <c r="E2370">
        <f t="shared" si="362"/>
        <v>3.599356491127876E-2</v>
      </c>
      <c r="F2370">
        <f t="shared" si="363"/>
        <v>4.781120791228743E-5</v>
      </c>
      <c r="G2370">
        <f t="shared" si="364"/>
        <v>4.8741042190104597E-2</v>
      </c>
      <c r="H2370">
        <f t="shared" si="365"/>
        <v>3.8659590308545315E-4</v>
      </c>
      <c r="I2370">
        <f t="shared" si="366"/>
        <v>6.0859312394964171E-2</v>
      </c>
      <c r="J2370">
        <f t="shared" si="367"/>
        <v>1.0099882559215132E-3</v>
      </c>
      <c r="K2370">
        <f t="shared" si="368"/>
        <v>6.186058492497732E-2</v>
      </c>
      <c r="L2370">
        <f t="shared" si="369"/>
        <v>1.0746323101935003E-3</v>
      </c>
    </row>
    <row r="2371" spans="1:12" x14ac:dyDescent="0.35">
      <c r="A2371">
        <v>2.9760403530895299</v>
      </c>
      <c r="B2371">
        <v>3.6007999999999998E-2</v>
      </c>
      <c r="C2371">
        <f t="shared" si="360"/>
        <v>1.3973303069885871E-3</v>
      </c>
      <c r="D2371">
        <f t="shared" si="361"/>
        <v>1.1978984565987384E-3</v>
      </c>
      <c r="E2371">
        <f t="shared" si="362"/>
        <v>3.5949234128964086E-2</v>
      </c>
      <c r="F2371">
        <f t="shared" si="363"/>
        <v>3.4534275986094823E-9</v>
      </c>
      <c r="G2371">
        <f t="shared" si="364"/>
        <v>4.8680767872118426E-2</v>
      </c>
      <c r="H2371">
        <f t="shared" si="365"/>
        <v>1.6059904554059702E-4</v>
      </c>
      <c r="I2371">
        <f t="shared" si="366"/>
        <v>6.0785056521321865E-2</v>
      </c>
      <c r="J2371">
        <f t="shared" si="367"/>
        <v>6.1390252986077845E-4</v>
      </c>
      <c r="K2371">
        <f t="shared" si="368"/>
        <v>6.1784892096070229E-2</v>
      </c>
      <c r="L2371">
        <f t="shared" si="369"/>
        <v>6.6444816613244796E-4</v>
      </c>
    </row>
    <row r="2372" spans="1:12" x14ac:dyDescent="0.35">
      <c r="A2372">
        <v>2.9773013871374499</v>
      </c>
      <c r="B2372">
        <v>3.5021999999999998E-2</v>
      </c>
      <c r="C2372">
        <f t="shared" si="360"/>
        <v>1.3956403752076903E-3</v>
      </c>
      <c r="D2372">
        <f t="shared" si="361"/>
        <v>1.1307320616158623E-3</v>
      </c>
      <c r="E2372">
        <f t="shared" si="362"/>
        <v>3.590495794652461E-2</v>
      </c>
      <c r="F2372">
        <f t="shared" si="363"/>
        <v>7.7961473533096023E-7</v>
      </c>
      <c r="G2372">
        <f t="shared" si="364"/>
        <v>4.8620568094920005E-2</v>
      </c>
      <c r="H2372">
        <f t="shared" si="365"/>
        <v>1.8492105423217637E-4</v>
      </c>
      <c r="I2372">
        <f t="shared" si="366"/>
        <v>6.0710891319804144E-2</v>
      </c>
      <c r="J2372">
        <f t="shared" si="367"/>
        <v>6.5991913724070884E-4</v>
      </c>
      <c r="K2372">
        <f t="shared" si="368"/>
        <v>6.1709292001503921E-2</v>
      </c>
      <c r="L2372">
        <f t="shared" si="369"/>
        <v>7.1221155437353528E-4</v>
      </c>
    </row>
    <row r="2373" spans="1:12" x14ac:dyDescent="0.35">
      <c r="A2373">
        <v>2.9785624211853698</v>
      </c>
      <c r="B2373">
        <v>3.6116000000000002E-2</v>
      </c>
      <c r="C2373">
        <f t="shared" si="360"/>
        <v>1.3939524872309038E-3</v>
      </c>
      <c r="D2373">
        <f t="shared" si="361"/>
        <v>1.2056205834789946E-3</v>
      </c>
      <c r="E2373">
        <f t="shared" si="362"/>
        <v>3.5860736296711701E-2</v>
      </c>
      <c r="F2373">
        <f t="shared" si="363"/>
        <v>6.5159558216457887E-8</v>
      </c>
      <c r="G2373">
        <f t="shared" si="364"/>
        <v>4.856044276632019E-2</v>
      </c>
      <c r="H2373">
        <f t="shared" si="365"/>
        <v>1.5486415576421885E-4</v>
      </c>
      <c r="I2373">
        <f t="shared" si="366"/>
        <v>6.0636816679610205E-2</v>
      </c>
      <c r="J2373">
        <f t="shared" si="367"/>
        <v>6.0127045063504989E-4</v>
      </c>
      <c r="K2373">
        <f t="shared" si="368"/>
        <v>6.1633784527518054E-2</v>
      </c>
      <c r="L2373">
        <f t="shared" si="369"/>
        <v>6.5115732719283964E-4</v>
      </c>
    </row>
    <row r="2374" spans="1:12" x14ac:dyDescent="0.35">
      <c r="A2374">
        <v>2.9798234552332898</v>
      </c>
      <c r="B2374">
        <v>3.4906E-2</v>
      </c>
      <c r="C2374">
        <f t="shared" si="360"/>
        <v>1.3922666405864488E-3</v>
      </c>
      <c r="D2374">
        <f t="shared" si="361"/>
        <v>1.1231703236858686E-3</v>
      </c>
      <c r="E2374">
        <f t="shared" si="362"/>
        <v>3.5816569112359524E-2</v>
      </c>
      <c r="F2374">
        <f t="shared" si="363"/>
        <v>8.2913610838321225E-7</v>
      </c>
      <c r="G2374">
        <f t="shared" si="364"/>
        <v>4.8500391794243813E-2</v>
      </c>
      <c r="H2374">
        <f t="shared" si="365"/>
        <v>1.8480748825540355E-4</v>
      </c>
      <c r="I2374">
        <f t="shared" si="366"/>
        <v>6.0562832490074686E-2</v>
      </c>
      <c r="J2374">
        <f t="shared" si="367"/>
        <v>6.5827305342375209E-4</v>
      </c>
      <c r="K2374">
        <f t="shared" si="368"/>
        <v>6.155836956049196E-2</v>
      </c>
      <c r="L2374">
        <f t="shared" si="369"/>
        <v>7.1034880318903847E-4</v>
      </c>
    </row>
    <row r="2375" spans="1:12" x14ac:dyDescent="0.35">
      <c r="A2375">
        <v>2.9810844892812098</v>
      </c>
      <c r="B2375">
        <v>3.5310000000000001E-2</v>
      </c>
      <c r="C2375">
        <f t="shared" si="360"/>
        <v>1.3905828328055387E-3</v>
      </c>
      <c r="D2375">
        <f t="shared" si="361"/>
        <v>1.1505268609621662E-3</v>
      </c>
      <c r="E2375">
        <f t="shared" si="362"/>
        <v>3.5772456326385031E-2</v>
      </c>
      <c r="F2375">
        <f t="shared" si="363"/>
        <v>2.1386585381353749E-7</v>
      </c>
      <c r="G2375">
        <f t="shared" si="364"/>
        <v>4.8440415086729686E-2</v>
      </c>
      <c r="H2375">
        <f t="shared" si="365"/>
        <v>1.7240780034981853E-4</v>
      </c>
      <c r="I2375">
        <f t="shared" si="366"/>
        <v>6.048893864066765E-2</v>
      </c>
      <c r="J2375">
        <f t="shared" si="367"/>
        <v>6.3397895107050641E-4</v>
      </c>
      <c r="K2375">
        <f t="shared" si="368"/>
        <v>6.1483046986944651E-2</v>
      </c>
      <c r="L2375">
        <f t="shared" si="369"/>
        <v>6.8502838858081234E-4</v>
      </c>
    </row>
    <row r="2376" spans="1:12" x14ac:dyDescent="0.35">
      <c r="A2376">
        <v>2.9823455233291298</v>
      </c>
      <c r="B2376">
        <v>3.5976000000000001E-2</v>
      </c>
      <c r="C2376">
        <f t="shared" si="360"/>
        <v>1.3889010614223708E-3</v>
      </c>
      <c r="D2376">
        <f t="shared" si="361"/>
        <v>1.1962674129869578E-3</v>
      </c>
      <c r="E2376">
        <f t="shared" si="362"/>
        <v>3.5728397871787727E-2</v>
      </c>
      <c r="F2376">
        <f t="shared" si="363"/>
        <v>6.1306813895247205E-8</v>
      </c>
      <c r="G2376">
        <f t="shared" si="364"/>
        <v>4.8380512551930245E-2</v>
      </c>
      <c r="H2376">
        <f t="shared" si="365"/>
        <v>1.5387193165099496E-4</v>
      </c>
      <c r="I2376">
        <f t="shared" si="366"/>
        <v>6.0415135020994222E-2</v>
      </c>
      <c r="J2376">
        <f t="shared" si="367"/>
        <v>5.9727132057438618E-4</v>
      </c>
      <c r="K2376">
        <f t="shared" si="368"/>
        <v>6.1407816693534421E-2</v>
      </c>
      <c r="L2376">
        <f t="shared" si="369"/>
        <v>6.46777300333536E-4</v>
      </c>
    </row>
    <row r="2377" spans="1:12" x14ac:dyDescent="0.35">
      <c r="A2377">
        <v>2.9836065573770498</v>
      </c>
      <c r="B2377">
        <v>3.6236999999999998E-2</v>
      </c>
      <c r="C2377">
        <f t="shared" si="360"/>
        <v>1.3872213239741237E-3</v>
      </c>
      <c r="D2377">
        <f t="shared" si="361"/>
        <v>1.2145070737679877E-3</v>
      </c>
      <c r="E2377">
        <f t="shared" si="362"/>
        <v>3.5684393681649683E-2</v>
      </c>
      <c r="F2377">
        <f t="shared" si="363"/>
        <v>3.0537374308069022E-7</v>
      </c>
      <c r="G2377">
        <f t="shared" si="364"/>
        <v>4.8320684098111584E-2</v>
      </c>
      <c r="H2377">
        <f t="shared" si="365"/>
        <v>1.4601542138295481E-4</v>
      </c>
      <c r="I2377">
        <f t="shared" si="366"/>
        <v>6.034142152079458E-2</v>
      </c>
      <c r="J2377">
        <f t="shared" si="367"/>
        <v>5.8102313685214502E-4</v>
      </c>
      <c r="K2377">
        <f t="shared" si="368"/>
        <v>6.133267856705886E-2</v>
      </c>
      <c r="L2377">
        <f t="shared" si="369"/>
        <v>6.2979308274113753E-4</v>
      </c>
    </row>
    <row r="2378" spans="1:12" x14ac:dyDescent="0.35">
      <c r="A2378">
        <v>2.9848675914249698</v>
      </c>
      <c r="B2378">
        <v>3.2767999999999999E-2</v>
      </c>
      <c r="C2378">
        <f t="shared" si="360"/>
        <v>1.3855436180009576E-3</v>
      </c>
      <c r="D2378">
        <f t="shared" si="361"/>
        <v>9.8485856856807231E-4</v>
      </c>
      <c r="E2378">
        <f t="shared" si="362"/>
        <v>3.5640443689135382E-2</v>
      </c>
      <c r="F2378">
        <f t="shared" si="363"/>
        <v>8.2509327472536893E-6</v>
      </c>
      <c r="G2378">
        <f t="shared" si="364"/>
        <v>4.8260929633653256E-2</v>
      </c>
      <c r="H2378">
        <f t="shared" si="365"/>
        <v>2.4003086863333124E-4</v>
      </c>
      <c r="I2378">
        <f t="shared" si="366"/>
        <v>6.0267798029943719E-2</v>
      </c>
      <c r="J2378">
        <f t="shared" si="367"/>
        <v>7.5623889168769645E-4</v>
      </c>
      <c r="K2378">
        <f t="shared" si="368"/>
        <v>6.1257632494454595E-2</v>
      </c>
      <c r="L2378">
        <f t="shared" si="369"/>
        <v>8.1165915966908324E-4</v>
      </c>
    </row>
    <row r="2379" spans="1:12" x14ac:dyDescent="0.35">
      <c r="A2379">
        <v>2.9861286254728898</v>
      </c>
      <c r="B2379">
        <v>3.8958E-2</v>
      </c>
      <c r="C2379">
        <f t="shared" si="360"/>
        <v>1.3838679410460041E-3</v>
      </c>
      <c r="D2379">
        <f t="shared" si="361"/>
        <v>1.4118153999837146E-3</v>
      </c>
      <c r="E2379">
        <f t="shared" si="362"/>
        <v>3.5596547827491616E-2</v>
      </c>
      <c r="F2379">
        <f t="shared" si="363"/>
        <v>1.129936070806133E-5</v>
      </c>
      <c r="G2379">
        <f t="shared" si="364"/>
        <v>4.8201249067048119E-2</v>
      </c>
      <c r="H2379">
        <f t="shared" si="365"/>
        <v>8.5437653315485927E-5</v>
      </c>
      <c r="I2379">
        <f t="shared" si="366"/>
        <v>6.01942644384513E-2</v>
      </c>
      <c r="J2379">
        <f t="shared" si="367"/>
        <v>4.5097892729983137E-4</v>
      </c>
      <c r="K2379">
        <f t="shared" si="368"/>
        <v>6.1182678362797123E-2</v>
      </c>
      <c r="L2379">
        <f t="shared" si="369"/>
        <v>4.9393632832978257E-4</v>
      </c>
    </row>
    <row r="2380" spans="1:12" x14ac:dyDescent="0.35">
      <c r="A2380">
        <v>2.9873896595208098</v>
      </c>
      <c r="B2380">
        <v>3.1012000000000001E-2</v>
      </c>
      <c r="C2380">
        <f t="shared" ref="C2380:C2443" si="370">$D$3*EXP(-1*A2380/$D$4)</f>
        <v>1.3821942906553693E-3</v>
      </c>
      <c r="D2380">
        <f t="shared" ref="D2380:D2443" si="371">(B2380-C2380)^2</f>
        <v>8.7792538637351185E-4</v>
      </c>
      <c r="E2380">
        <f t="shared" ref="E2380:E2443" si="372">$D$3*EXP(-1*A2380/$D$4)+$E$3*EXP(-1*A2380/$E$4)</f>
        <v>3.5552706030047398E-2</v>
      </c>
      <c r="F2380">
        <f t="shared" ref="F2380:F2443" si="373">(B2380-E2380)^2</f>
        <v>2.0618011251308795E-5</v>
      </c>
      <c r="G2380">
        <f t="shared" ref="G2380:G2443" si="374">$D$3*EXP(-1*A2380/$D$4)+$E$3*EXP(-1*A2380/$E$4)+$F$3*EXP(-1*A2380/$F$4)</f>
        <v>4.8141642306902203E-2</v>
      </c>
      <c r="H2380">
        <f t="shared" ref="H2380:H2443" si="375">(B2380-G2380)^2</f>
        <v>2.9342464556241378E-4</v>
      </c>
      <c r="I2380">
        <f t="shared" ref="I2380:I2443" si="376">$D$3*EXP(-1*A2380/$D$4)+$E$3*EXP(-1*A2380/$E$4)+$F$3*EXP(-1*A2380/$F$4)+$G$3*EXP(-1*A2380/$G$4)</f>
        <v>6.0120820636461507E-2</v>
      </c>
      <c r="J2380">
        <f t="shared" ref="J2380:J2443" si="377">(B2380-I2380)^2</f>
        <v>8.473234388456872E-4</v>
      </c>
      <c r="K2380">
        <f t="shared" ref="K2380:K2443" si="378">$D$3*EXP(-1*A2380/$D$4)+$E$3*EXP(-1*A2380/$E$4)+$F$3*EXP(-1*A2380/$F$4)+$G$3*EXP(-1*A2380/$G$4)+$H$3*EXP(-1*A2380/$H$4)</f>
        <v>6.1107816059300699E-2</v>
      </c>
      <c r="L2380">
        <f t="shared" ref="L2380:L2443" si="379">(B2380-K2380)^2</f>
        <v>9.0575814427526177E-4</v>
      </c>
    </row>
    <row r="2381" spans="1:12" x14ac:dyDescent="0.35">
      <c r="A2381">
        <v>2.9886506935687298</v>
      </c>
      <c r="B2381">
        <v>3.5997000000000001E-2</v>
      </c>
      <c r="C2381">
        <f t="shared" si="370"/>
        <v>1.3805226643781245E-3</v>
      </c>
      <c r="D2381">
        <f t="shared" si="371"/>
        <v>1.1983005031276231E-3</v>
      </c>
      <c r="E2381">
        <f t="shared" si="372"/>
        <v>3.550891823021389E-2</v>
      </c>
      <c r="F2381">
        <f t="shared" si="373"/>
        <v>2.3822381399754243E-7</v>
      </c>
      <c r="G2381">
        <f t="shared" si="374"/>
        <v>4.8082109261934604E-2</v>
      </c>
      <c r="H2381">
        <f t="shared" si="375"/>
        <v>1.4604986587289751E-4</v>
      </c>
      <c r="I2381">
        <f t="shared" si="376"/>
        <v>6.0047466514252835E-2</v>
      </c>
      <c r="J2381">
        <f t="shared" si="377"/>
        <v>5.7842493955319687E-4</v>
      </c>
      <c r="K2381">
        <f t="shared" si="378"/>
        <v>6.1033045471318069E-2</v>
      </c>
      <c r="L2381">
        <f t="shared" si="379"/>
        <v>6.2680357284190596E-4</v>
      </c>
    </row>
    <row r="2382" spans="1:12" x14ac:dyDescent="0.35">
      <c r="A2382">
        <v>2.9899117276166498</v>
      </c>
      <c r="B2382">
        <v>3.3280999999999998E-2</v>
      </c>
      <c r="C2382">
        <f t="shared" si="370"/>
        <v>1.3788530597663073E-3</v>
      </c>
      <c r="D2382">
        <f t="shared" si="371"/>
        <v>1.0177469793962617E-3</v>
      </c>
      <c r="E2382">
        <f t="shared" si="372"/>
        <v>3.5465184361484235E-2</v>
      </c>
      <c r="F2382">
        <f t="shared" si="373"/>
        <v>4.7706613249523045E-6</v>
      </c>
      <c r="G2382">
        <f t="shared" si="374"/>
        <v>4.8022649840977309E-2</v>
      </c>
      <c r="H2382">
        <f t="shared" si="375"/>
        <v>2.1731624003398637E-4</v>
      </c>
      <c r="I2382">
        <f t="shared" si="376"/>
        <v>5.9974201962238002E-2</v>
      </c>
      <c r="J2382">
        <f t="shared" si="377"/>
        <v>7.1252703099682687E-4</v>
      </c>
      <c r="K2382">
        <f t="shared" si="378"/>
        <v>6.0958366486340412E-2</v>
      </c>
      <c r="L2382">
        <f t="shared" si="379"/>
        <v>7.6603661561919949E-4</v>
      </c>
    </row>
    <row r="2383" spans="1:12" x14ac:dyDescent="0.35">
      <c r="A2383">
        <v>2.9911727616645698</v>
      </c>
      <c r="B2383">
        <v>3.4845000000000001E-2</v>
      </c>
      <c r="C2383">
        <f t="shared" si="370"/>
        <v>1.3771854743749134E-3</v>
      </c>
      <c r="D2383">
        <f t="shared" si="371"/>
        <v>1.1200946091216419E-3</v>
      </c>
      <c r="E2383">
        <f t="shared" si="372"/>
        <v>3.5421504357433499E-2</v>
      </c>
      <c r="F2383">
        <f t="shared" si="373"/>
        <v>3.3235727413981042E-7</v>
      </c>
      <c r="G2383">
        <f t="shared" si="374"/>
        <v>4.7963263952975052E-2</v>
      </c>
      <c r="H2383">
        <f t="shared" si="375"/>
        <v>1.7208884913992462E-4</v>
      </c>
      <c r="I2383">
        <f t="shared" si="376"/>
        <v>5.9901026870963672E-2</v>
      </c>
      <c r="J2383">
        <f t="shared" si="377"/>
        <v>6.2780448255845352E-4</v>
      </c>
      <c r="K2383">
        <f t="shared" si="378"/>
        <v>6.088377899199706E-2</v>
      </c>
      <c r="L2383">
        <f t="shared" si="379"/>
        <v>6.780180113940674E-4</v>
      </c>
    </row>
    <row r="2384" spans="1:12" x14ac:dyDescent="0.35">
      <c r="A2384">
        <v>2.99243379571248</v>
      </c>
      <c r="B2384">
        <v>3.5910999999999998E-2</v>
      </c>
      <c r="C2384">
        <f t="shared" si="370"/>
        <v>1.3755199057619112E-3</v>
      </c>
      <c r="D2384">
        <f t="shared" si="371"/>
        <v>1.1926993853395153E-3</v>
      </c>
      <c r="E2384">
        <f t="shared" si="372"/>
        <v>3.5377878151718889E-2</v>
      </c>
      <c r="F2384">
        <f t="shared" si="373"/>
        <v>2.8421890511466638E-7</v>
      </c>
      <c r="G2384">
        <f t="shared" si="374"/>
        <v>4.790395150698562E-2</v>
      </c>
      <c r="H2384">
        <f t="shared" si="375"/>
        <v>1.438308858489087E-4</v>
      </c>
      <c r="I2384">
        <f t="shared" si="376"/>
        <v>5.9827941131110951E-2</v>
      </c>
      <c r="J2384">
        <f t="shared" si="377"/>
        <v>5.7202007306902686E-4</v>
      </c>
      <c r="K2384">
        <f t="shared" si="378"/>
        <v>6.0809282876055956E-2</v>
      </c>
      <c r="L2384">
        <f t="shared" si="379"/>
        <v>6.1992449017610131E-4</v>
      </c>
    </row>
    <row r="2385" spans="1:12" x14ac:dyDescent="0.35">
      <c r="A2385">
        <v>2.9936948297604</v>
      </c>
      <c r="B2385">
        <v>3.3938999999999997E-2</v>
      </c>
      <c r="C2385">
        <f t="shared" si="370"/>
        <v>1.3738563514881811E-3</v>
      </c>
      <c r="D2385">
        <f t="shared" si="371"/>
        <v>1.0604885808482096E-3</v>
      </c>
      <c r="E2385">
        <f t="shared" si="372"/>
        <v>3.5334305678078347E-2</v>
      </c>
      <c r="F2385">
        <f t="shared" si="373"/>
        <v>1.9468779352776837E-6</v>
      </c>
      <c r="G2385">
        <f t="shared" si="374"/>
        <v>4.7844712412177991E-2</v>
      </c>
      <c r="H2385">
        <f t="shared" si="375"/>
        <v>1.9336883769020111E-4</v>
      </c>
      <c r="I2385">
        <f t="shared" si="376"/>
        <v>5.9754944633492971E-2</v>
      </c>
      <c r="J2385">
        <f t="shared" si="377"/>
        <v>6.6646299731957463E-4</v>
      </c>
      <c r="K2385">
        <f t="shared" si="378"/>
        <v>6.0734878026421232E-2</v>
      </c>
      <c r="L2385">
        <f t="shared" si="379"/>
        <v>7.180190792068444E-4</v>
      </c>
    </row>
    <row r="2386" spans="1:12" x14ac:dyDescent="0.35">
      <c r="A2386">
        <v>2.99495586380832</v>
      </c>
      <c r="B2386">
        <v>3.4104000000000002E-2</v>
      </c>
      <c r="C2386">
        <f t="shared" si="370"/>
        <v>1.3721948091175947E-3</v>
      </c>
      <c r="D2386">
        <f t="shared" si="371"/>
        <v>1.0713710710538768E-3</v>
      </c>
      <c r="E2386">
        <f t="shared" si="372"/>
        <v>3.5290786870332408E-2</v>
      </c>
      <c r="F2386">
        <f t="shared" si="373"/>
        <v>1.4084630755933859E-6</v>
      </c>
      <c r="G2386">
        <f t="shared" si="374"/>
        <v>4.7785546577834757E-2</v>
      </c>
      <c r="H2386">
        <f t="shared" si="375"/>
        <v>1.8718471676146188E-4</v>
      </c>
      <c r="I2386">
        <f t="shared" si="376"/>
        <v>5.9682037269058005E-2</v>
      </c>
      <c r="J2386">
        <f t="shared" si="377"/>
        <v>6.5423599053732022E-4</v>
      </c>
      <c r="K2386">
        <f t="shared" si="378"/>
        <v>6.0660564331136375E-2</v>
      </c>
      <c r="L2386">
        <f t="shared" si="379"/>
        <v>7.0525110907378467E-4</v>
      </c>
    </row>
    <row r="2387" spans="1:12" x14ac:dyDescent="0.35">
      <c r="A2387">
        <v>2.99621689785624</v>
      </c>
      <c r="B2387">
        <v>3.5063999999999998E-2</v>
      </c>
      <c r="C2387">
        <f t="shared" si="370"/>
        <v>1.3705352762169542E-3</v>
      </c>
      <c r="D2387">
        <f t="shared" si="371"/>
        <v>1.1352495650928127E-3</v>
      </c>
      <c r="E2387">
        <f t="shared" si="372"/>
        <v>3.5247321662382793E-2</v>
      </c>
      <c r="F2387">
        <f t="shared" si="373"/>
        <v>3.3606831898791339E-8</v>
      </c>
      <c r="G2387">
        <f t="shared" si="374"/>
        <v>4.7726453913350328E-2</v>
      </c>
      <c r="H2387">
        <f t="shared" si="375"/>
        <v>1.6033773910772108E-4</v>
      </c>
      <c r="I2387">
        <f t="shared" si="376"/>
        <v>5.9609218928887181E-2</v>
      </c>
      <c r="J2387">
        <f t="shared" si="377"/>
        <v>6.0246777226700163E-4</v>
      </c>
      <c r="K2387">
        <f t="shared" si="378"/>
        <v>6.0586341678381873E-2</v>
      </c>
      <c r="L2387">
        <f t="shared" si="379"/>
        <v>6.5138992474806853E-4</v>
      </c>
    </row>
    <row r="2388" spans="1:12" x14ac:dyDescent="0.35">
      <c r="A2388">
        <v>2.99747793190416</v>
      </c>
      <c r="B2388">
        <v>3.1981999999999997E-2</v>
      </c>
      <c r="C2388">
        <f t="shared" si="370"/>
        <v>1.3688777503560073E-3</v>
      </c>
      <c r="D2388">
        <f t="shared" si="371"/>
        <v>9.3716325387164785E-4</v>
      </c>
      <c r="E2388">
        <f t="shared" si="372"/>
        <v>3.5203909988212635E-2</v>
      </c>
      <c r="F2388">
        <f t="shared" si="373"/>
        <v>1.0380703972144366E-5</v>
      </c>
      <c r="G2388">
        <f t="shared" si="374"/>
        <v>4.7667434328231145E-2</v>
      </c>
      <c r="H2388">
        <f t="shared" si="375"/>
        <v>2.4603285006525216E-4</v>
      </c>
      <c r="I2388">
        <f t="shared" si="376"/>
        <v>5.9536489504194781E-2</v>
      </c>
      <c r="J2388">
        <f t="shared" si="377"/>
        <v>7.5924989183678057E-4</v>
      </c>
      <c r="K2388">
        <f t="shared" si="378"/>
        <v>6.0512209956475535E-2</v>
      </c>
      <c r="L2388">
        <f t="shared" si="379"/>
        <v>8.1397288016057598E-4</v>
      </c>
    </row>
    <row r="2389" spans="1:12" x14ac:dyDescent="0.35">
      <c r="A2389">
        <v>2.99873896595208</v>
      </c>
      <c r="B2389">
        <v>3.1836999999999997E-2</v>
      </c>
      <c r="C2389">
        <f t="shared" si="370"/>
        <v>1.3672222291074381E-3</v>
      </c>
      <c r="D2389">
        <f t="shared" si="371"/>
        <v>9.2840735740757827E-4</v>
      </c>
      <c r="E2389">
        <f t="shared" si="372"/>
        <v>3.516055178188638E-2</v>
      </c>
      <c r="F2389">
        <f t="shared" si="373"/>
        <v>1.1045996446880151E-5</v>
      </c>
      <c r="G2389">
        <f t="shared" si="374"/>
        <v>4.7608487732095577E-2</v>
      </c>
      <c r="H2389">
        <f t="shared" si="375"/>
        <v>2.4873982528364138E-4</v>
      </c>
      <c r="I2389">
        <f t="shared" si="376"/>
        <v>5.9463848886328129E-2</v>
      </c>
      <c r="J2389">
        <f t="shared" si="377"/>
        <v>7.6324277938800988E-4</v>
      </c>
      <c r="K2389">
        <f t="shared" si="378"/>
        <v>6.0438169053872379E-2</v>
      </c>
      <c r="L2389">
        <f t="shared" si="379"/>
        <v>8.1802687124818722E-4</v>
      </c>
    </row>
    <row r="2390" spans="1:12" x14ac:dyDescent="0.35">
      <c r="A2390">
        <v>3</v>
      </c>
      <c r="B2390">
        <v>3.1558999999999997E-2</v>
      </c>
      <c r="C2390">
        <f t="shared" si="370"/>
        <v>1.3655687100468689E-3</v>
      </c>
      <c r="D2390">
        <f t="shared" si="371"/>
        <v>9.1164329306112058E-4</v>
      </c>
      <c r="E2390">
        <f t="shared" si="372"/>
        <v>3.5117246977549671E-2</v>
      </c>
      <c r="F2390">
        <f t="shared" si="373"/>
        <v>1.2661121553241391E-5</v>
      </c>
      <c r="G2390">
        <f t="shared" si="374"/>
        <v>4.7549614034673768E-2</v>
      </c>
      <c r="H2390">
        <f t="shared" si="375"/>
        <v>2.5569973720590577E-4</v>
      </c>
      <c r="I2390">
        <f t="shared" si="376"/>
        <v>5.9391296966767398E-2</v>
      </c>
      <c r="J2390">
        <f t="shared" si="377"/>
        <v>7.7463675444632994E-4</v>
      </c>
      <c r="K2390">
        <f t="shared" si="378"/>
        <v>6.0364218859164397E-2</v>
      </c>
      <c r="L2390">
        <f t="shared" si="379"/>
        <v>8.2974063352436039E-4</v>
      </c>
    </row>
    <row r="2391" spans="1:12" x14ac:dyDescent="0.35">
      <c r="A2391">
        <v>3.00126103404792</v>
      </c>
      <c r="B2391">
        <v>3.2514000000000001E-2</v>
      </c>
      <c r="C2391">
        <f t="shared" si="370"/>
        <v>1.3639171907528524E-3</v>
      </c>
      <c r="D2391">
        <f t="shared" si="371"/>
        <v>9.7032765902295469E-4</v>
      </c>
      <c r="E2391">
        <f t="shared" si="372"/>
        <v>3.5073995509429294E-2</v>
      </c>
      <c r="F2391">
        <f t="shared" si="373"/>
        <v>6.5535770082981444E-6</v>
      </c>
      <c r="G2391">
        <f t="shared" si="374"/>
        <v>4.7490813145807553E-2</v>
      </c>
      <c r="H2391">
        <f t="shared" si="375"/>
        <v>2.243049320044339E-4</v>
      </c>
      <c r="I2391">
        <f t="shared" si="376"/>
        <v>5.9318833637125527E-2</v>
      </c>
      <c r="J2391">
        <f t="shared" si="377"/>
        <v>7.1849910631397601E-4</v>
      </c>
      <c r="K2391">
        <f t="shared" si="378"/>
        <v>6.029035926108052E-2</v>
      </c>
      <c r="L2391">
        <f t="shared" si="379"/>
        <v>7.7152613380061352E-4</v>
      </c>
    </row>
    <row r="2392" spans="1:12" x14ac:dyDescent="0.35">
      <c r="A2392">
        <v>3.00252206809584</v>
      </c>
      <c r="B2392">
        <v>3.8601999999999997E-2</v>
      </c>
      <c r="C2392">
        <f t="shared" si="370"/>
        <v>1.3622676688068692E-3</v>
      </c>
      <c r="D2392">
        <f t="shared" si="371"/>
        <v>1.3867976640989106E-3</v>
      </c>
      <c r="E2392">
        <f t="shared" si="372"/>
        <v>3.503079731183302E-2</v>
      </c>
      <c r="F2392">
        <f t="shared" si="373"/>
        <v>1.2753488639971045E-5</v>
      </c>
      <c r="G2392">
        <f t="shared" si="374"/>
        <v>4.7432084975450248E-2</v>
      </c>
      <c r="H2392">
        <f t="shared" si="375"/>
        <v>7.7970400673672247E-5</v>
      </c>
      <c r="I2392">
        <f t="shared" si="376"/>
        <v>5.9246458789147929E-2</v>
      </c>
      <c r="J2392">
        <f t="shared" si="377"/>
        <v>4.2619367869682731E-4</v>
      </c>
      <c r="K2392">
        <f t="shared" si="378"/>
        <v>6.0216590148486279E-2</v>
      </c>
      <c r="L2392">
        <f t="shared" si="379"/>
        <v>4.6719050728704021E-4</v>
      </c>
    </row>
    <row r="2393" spans="1:12" x14ac:dyDescent="0.35">
      <c r="A2393">
        <v>3.00378310214376</v>
      </c>
      <c r="B2393">
        <v>3.6500999999999999E-2</v>
      </c>
      <c r="C2393">
        <f t="shared" si="370"/>
        <v>1.3606201417933276E-3</v>
      </c>
      <c r="D2393">
        <f t="shared" si="371"/>
        <v>1.2348462965790571E-3</v>
      </c>
      <c r="E2393">
        <f t="shared" si="372"/>
        <v>3.4987652319149527E-2</v>
      </c>
      <c r="F2393">
        <f t="shared" si="373"/>
        <v>2.2902212031355003E-6</v>
      </c>
      <c r="G2393">
        <f t="shared" si="374"/>
        <v>4.7373429433666507E-2</v>
      </c>
      <c r="H2393">
        <f t="shared" si="375"/>
        <v>1.1820972179005784E-4</v>
      </c>
      <c r="I2393">
        <f t="shared" si="376"/>
        <v>5.9174172314712399E-2</v>
      </c>
      <c r="J2393">
        <f t="shared" si="377"/>
        <v>5.140727428126409E-4</v>
      </c>
      <c r="K2393">
        <f t="shared" si="378"/>
        <v>6.014291141038372E-2</v>
      </c>
      <c r="L2393">
        <f t="shared" si="379"/>
        <v>5.5893997513643205E-4</v>
      </c>
    </row>
    <row r="2394" spans="1:12" x14ac:dyDescent="0.35">
      <c r="A2394">
        <v>3.00504413619168</v>
      </c>
      <c r="B2394">
        <v>3.4129E-2</v>
      </c>
      <c r="C2394">
        <f t="shared" si="370"/>
        <v>1.3589746072995537E-3</v>
      </c>
      <c r="D2394">
        <f t="shared" si="371"/>
        <v>1.0738745642382317E-3</v>
      </c>
      <c r="E2394">
        <f t="shared" si="372"/>
        <v>3.4944560465848346E-2</v>
      </c>
      <c r="F2394">
        <f t="shared" si="373"/>
        <v>6.6513887345477101E-7</v>
      </c>
      <c r="G2394">
        <f t="shared" si="374"/>
        <v>4.7314846430632308E-2</v>
      </c>
      <c r="H2394">
        <f t="shared" si="375"/>
        <v>1.7386654609221879E-4</v>
      </c>
      <c r="I2394">
        <f t="shared" si="376"/>
        <v>5.9101974105829028E-2</v>
      </c>
      <c r="J2394">
        <f t="shared" si="377"/>
        <v>6.2364943569040714E-4</v>
      </c>
      <c r="K2394">
        <f t="shared" si="378"/>
        <v>6.0069322935911308E-2</v>
      </c>
      <c r="L2394">
        <f t="shared" si="379"/>
        <v>6.7290035401936627E-4</v>
      </c>
    </row>
    <row r="2395" spans="1:12" x14ac:dyDescent="0.35">
      <c r="A2395">
        <v>3.0063051702396</v>
      </c>
      <c r="B2395">
        <v>3.6315E-2</v>
      </c>
      <c r="C2395">
        <f t="shared" si="370"/>
        <v>1.3573310629157954E-3</v>
      </c>
      <c r="D2395">
        <f t="shared" si="371"/>
        <v>1.2220386175147821E-3</v>
      </c>
      <c r="E2395">
        <f t="shared" si="372"/>
        <v>3.4901521686479649E-2</v>
      </c>
      <c r="F2395">
        <f t="shared" si="373"/>
        <v>1.9979209427923366E-6</v>
      </c>
      <c r="G2395">
        <f t="shared" si="374"/>
        <v>4.7256335876634616E-2</v>
      </c>
      <c r="H2395">
        <f t="shared" si="375"/>
        <v>1.1971283076533177E-4</v>
      </c>
      <c r="I2395">
        <f t="shared" si="376"/>
        <v>5.9029864054639836E-2</v>
      </c>
      <c r="J2395">
        <f t="shared" si="377"/>
        <v>5.1596504902076885E-4</v>
      </c>
      <c r="K2395">
        <f t="shared" si="378"/>
        <v>5.9995824614343565E-2</v>
      </c>
      <c r="L2395">
        <f t="shared" si="379"/>
        <v>5.6078145441530009E-4</v>
      </c>
    </row>
    <row r="2396" spans="1:12" x14ac:dyDescent="0.35">
      <c r="A2396">
        <v>3.00756620428752</v>
      </c>
      <c r="B2396">
        <v>3.3244000000000003E-2</v>
      </c>
      <c r="C2396">
        <f t="shared" si="370"/>
        <v>1.3556895062352111E-3</v>
      </c>
      <c r="D2396">
        <f t="shared" si="371"/>
        <v>1.0168643461467496E-3</v>
      </c>
      <c r="E2396">
        <f t="shared" si="372"/>
        <v>3.4858535915674289E-2</v>
      </c>
      <c r="F2396">
        <f t="shared" si="373"/>
        <v>2.6067262230022073E-6</v>
      </c>
      <c r="G2396">
        <f t="shared" si="374"/>
        <v>4.7197897682071444E-2</v>
      </c>
      <c r="H2396">
        <f t="shared" si="375"/>
        <v>1.9471126052171873E-4</v>
      </c>
      <c r="I2396">
        <f t="shared" si="376"/>
        <v>5.8957842053418863E-2</v>
      </c>
      <c r="J2396">
        <f t="shared" si="377"/>
        <v>6.6120167314817223E-4</v>
      </c>
      <c r="K2396">
        <f t="shared" si="378"/>
        <v>5.9922416335091155E-2</v>
      </c>
      <c r="L2396">
        <f t="shared" si="379"/>
        <v>7.1173789814845843E-4</v>
      </c>
    </row>
    <row r="2397" spans="1:12" x14ac:dyDescent="0.35">
      <c r="A2397">
        <v>3.00882723833544</v>
      </c>
      <c r="B2397">
        <v>3.1182999999999999E-2</v>
      </c>
      <c r="C2397">
        <f t="shared" si="370"/>
        <v>1.3540499348538731E-3</v>
      </c>
      <c r="D2397">
        <f t="shared" si="371"/>
        <v>8.8976626198898102E-4</v>
      </c>
      <c r="E2397">
        <f t="shared" si="372"/>
        <v>3.4815603088143611E-2</v>
      </c>
      <c r="F2397">
        <f t="shared" si="373"/>
        <v>1.3195805195990507E-5</v>
      </c>
      <c r="G2397">
        <f t="shared" si="374"/>
        <v>4.71395317574516E-2</v>
      </c>
      <c r="H2397">
        <f t="shared" si="375"/>
        <v>2.5461090572656146E-4</v>
      </c>
      <c r="I2397">
        <f t="shared" si="376"/>
        <v>5.8885907994571815E-2</v>
      </c>
      <c r="J2397">
        <f t="shared" si="377"/>
        <v>7.6745111135571105E-4</v>
      </c>
      <c r="K2397">
        <f t="shared" si="378"/>
        <v>5.9849097987700502E-2</v>
      </c>
      <c r="L2397">
        <f t="shared" si="379"/>
        <v>8.2174517384044684E-4</v>
      </c>
    </row>
    <row r="2398" spans="1:12" x14ac:dyDescent="0.35">
      <c r="A2398">
        <v>3.0100882723833502</v>
      </c>
      <c r="B2398">
        <v>3.0713000000000001E-2</v>
      </c>
      <c r="C2398">
        <f t="shared" si="370"/>
        <v>1.3524123463707716E-3</v>
      </c>
      <c r="D2398">
        <f t="shared" si="371"/>
        <v>8.6204410736644501E-4</v>
      </c>
      <c r="E2398">
        <f t="shared" si="372"/>
        <v>3.4772723138679705E-2</v>
      </c>
      <c r="F2398">
        <f t="shared" si="373"/>
        <v>1.648135196273139E-5</v>
      </c>
      <c r="G2398">
        <f t="shared" si="374"/>
        <v>4.7081238013395012E-2</v>
      </c>
      <c r="H2398">
        <f t="shared" si="375"/>
        <v>2.6791921566314948E-4</v>
      </c>
      <c r="I2398">
        <f t="shared" si="376"/>
        <v>5.8814061770636528E-2</v>
      </c>
      <c r="J2398">
        <f t="shared" si="377"/>
        <v>7.896696726371297E-4</v>
      </c>
      <c r="K2398">
        <f t="shared" si="378"/>
        <v>5.9775869461854279E-2</v>
      </c>
      <c r="L2398">
        <f t="shared" si="379"/>
        <v>8.4465038135678205E-4</v>
      </c>
    </row>
    <row r="2399" spans="1:12" x14ac:dyDescent="0.35">
      <c r="A2399">
        <v>3.0113493064312702</v>
      </c>
      <c r="B2399">
        <v>3.2791000000000001E-2</v>
      </c>
      <c r="C2399">
        <f t="shared" si="370"/>
        <v>1.3507767383877643E-3</v>
      </c>
      <c r="D2399">
        <f t="shared" si="371"/>
        <v>9.8848763874002303E-4</v>
      </c>
      <c r="E2399">
        <f t="shared" si="372"/>
        <v>3.4729896002153947E-2</v>
      </c>
      <c r="F2399">
        <f t="shared" si="373"/>
        <v>3.759317707168555E-6</v>
      </c>
      <c r="G2399">
        <f t="shared" si="374"/>
        <v>4.7023016360630797E-2</v>
      </c>
      <c r="H2399">
        <f t="shared" si="375"/>
        <v>2.0255028968926264E-4</v>
      </c>
      <c r="I2399">
        <f t="shared" si="376"/>
        <v>5.8742303274280594E-2</v>
      </c>
      <c r="J2399">
        <f t="shared" si="377"/>
        <v>6.7347014163368667E-4</v>
      </c>
      <c r="K2399">
        <f t="shared" si="378"/>
        <v>5.9702730647368987E-2</v>
      </c>
      <c r="L2399">
        <f t="shared" si="379"/>
        <v>7.2424124643653918E-4</v>
      </c>
    </row>
    <row r="2400" spans="1:12" x14ac:dyDescent="0.35">
      <c r="A2400">
        <v>3.0126103404791902</v>
      </c>
      <c r="B2400">
        <v>3.1689000000000002E-2</v>
      </c>
      <c r="C2400">
        <f t="shared" si="370"/>
        <v>1.3491431085096454E-3</v>
      </c>
      <c r="D2400">
        <f t="shared" si="371"/>
        <v>9.2050691619611482E-4</v>
      </c>
      <c r="E2400">
        <f t="shared" si="372"/>
        <v>3.4687121613518987E-2</v>
      </c>
      <c r="F2400">
        <f t="shared" si="373"/>
        <v>8.9887332094496818E-6</v>
      </c>
      <c r="G2400">
        <f t="shared" si="374"/>
        <v>4.6964866709999886E-2</v>
      </c>
      <c r="H2400">
        <f t="shared" si="375"/>
        <v>2.3335210374168268E-4</v>
      </c>
      <c r="I2400">
        <f t="shared" si="376"/>
        <v>5.8670632398304522E-2</v>
      </c>
      <c r="J2400">
        <f t="shared" si="377"/>
        <v>7.2800848687723616E-4</v>
      </c>
      <c r="K2400">
        <f t="shared" si="378"/>
        <v>5.962968143419816E-2</v>
      </c>
      <c r="L2400">
        <f t="shared" si="379"/>
        <v>7.8068167900734566E-4</v>
      </c>
    </row>
    <row r="2401" spans="1:12" x14ac:dyDescent="0.35">
      <c r="A2401">
        <v>3.0138713745271102</v>
      </c>
      <c r="B2401">
        <v>3.3218999999999999E-2</v>
      </c>
      <c r="C2401">
        <f t="shared" si="370"/>
        <v>1.3475114543440949E-3</v>
      </c>
      <c r="D2401">
        <f t="shared" si="371"/>
        <v>1.0157917821158756E-3</v>
      </c>
      <c r="E2401">
        <f t="shared" si="372"/>
        <v>3.4644399907807231E-2</v>
      </c>
      <c r="F2401">
        <f t="shared" si="373"/>
        <v>2.0317648971768683E-6</v>
      </c>
      <c r="G2401">
        <f t="shared" si="374"/>
        <v>4.6906788972452991E-2</v>
      </c>
      <c r="H2401">
        <f t="shared" si="375"/>
        <v>1.8735556695440576E-4</v>
      </c>
      <c r="I2401">
        <f t="shared" si="376"/>
        <v>5.8599049035639353E-2</v>
      </c>
      <c r="J2401">
        <f t="shared" si="377"/>
        <v>6.4414688905145817E-4</v>
      </c>
      <c r="K2401">
        <f t="shared" si="378"/>
        <v>5.9556721712429948E-2</v>
      </c>
      <c r="L2401">
        <f t="shared" si="379"/>
        <v>6.9367558500140402E-4</v>
      </c>
    </row>
    <row r="2402" spans="1:12" x14ac:dyDescent="0.35">
      <c r="A2402">
        <v>3.0151324085750302</v>
      </c>
      <c r="B2402">
        <v>3.2336999999999998E-2</v>
      </c>
      <c r="C2402">
        <f t="shared" si="370"/>
        <v>1.3458817735016847E-3</v>
      </c>
      <c r="D2402">
        <f t="shared" si="371"/>
        <v>9.6044940892879582E-4</v>
      </c>
      <c r="E2402">
        <f t="shared" si="372"/>
        <v>3.4601730820131099E-2</v>
      </c>
      <c r="F2402">
        <f t="shared" si="373"/>
        <v>5.1290056876516914E-6</v>
      </c>
      <c r="G2402">
        <f t="shared" si="374"/>
        <v>4.6848783059050977E-2</v>
      </c>
      <c r="H2402">
        <f t="shared" si="375"/>
        <v>2.1059184755295901E-4</v>
      </c>
      <c r="I2402">
        <f t="shared" si="376"/>
        <v>5.8527553079347074E-2</v>
      </c>
      <c r="J2402">
        <f t="shared" si="377"/>
        <v>6.8594507060209663E-4</v>
      </c>
      <c r="K2402">
        <f t="shared" si="378"/>
        <v>5.9483851372287511E-2</v>
      </c>
      <c r="L2402">
        <f t="shared" si="379"/>
        <v>7.3695153942906837E-4</v>
      </c>
    </row>
    <row r="2403" spans="1:12" x14ac:dyDescent="0.35">
      <c r="A2403">
        <v>3.0163934426229502</v>
      </c>
      <c r="B2403">
        <v>3.2400999999999999E-2</v>
      </c>
      <c r="C2403">
        <f t="shared" si="370"/>
        <v>1.3442540635958777E-3</v>
      </c>
      <c r="D2403">
        <f t="shared" si="371"/>
        <v>9.6452146815835386E-4</v>
      </c>
      <c r="E2403">
        <f t="shared" si="372"/>
        <v>3.4559114285682931E-2</v>
      </c>
      <c r="F2403">
        <f t="shared" si="373"/>
        <v>4.6574572700687487E-6</v>
      </c>
      <c r="G2403">
        <f t="shared" si="374"/>
        <v>4.67908488809647E-2</v>
      </c>
      <c r="H2403">
        <f t="shared" si="375"/>
        <v>2.0706775081700106E-4</v>
      </c>
      <c r="I2403">
        <f t="shared" si="376"/>
        <v>5.8456144422620392E-2</v>
      </c>
      <c r="J2403">
        <f t="shared" si="377"/>
        <v>6.7887055088360656E-4</v>
      </c>
      <c r="K2403">
        <f t="shared" si="378"/>
        <v>5.9411070304128823E-2</v>
      </c>
      <c r="L2403">
        <f t="shared" si="379"/>
        <v>7.2954389783398167E-4</v>
      </c>
    </row>
    <row r="2404" spans="1:12" x14ac:dyDescent="0.35">
      <c r="A2404">
        <v>3.0176544766708702</v>
      </c>
      <c r="B2404">
        <v>3.3570000000000003E-2</v>
      </c>
      <c r="C2404">
        <f t="shared" si="370"/>
        <v>1.3426283222430216E-3</v>
      </c>
      <c r="D2404">
        <f t="shared" si="371"/>
        <v>1.0386034852562928E-3</v>
      </c>
      <c r="E2404">
        <f t="shared" si="372"/>
        <v>3.4516550239734892E-2</v>
      </c>
      <c r="F2404">
        <f t="shared" si="373"/>
        <v>8.9595735634217598E-7</v>
      </c>
      <c r="G2404">
        <f t="shared" si="374"/>
        <v>4.6732986349474884E-2</v>
      </c>
      <c r="H2404">
        <f t="shared" si="375"/>
        <v>1.7326420963646207E-4</v>
      </c>
      <c r="I2404">
        <f t="shared" si="376"/>
        <v>5.8384822958782667E-2</v>
      </c>
      <c r="J2404">
        <f t="shared" si="377"/>
        <v>6.1577543847572724E-4</v>
      </c>
      <c r="K2404">
        <f t="shared" si="378"/>
        <v>5.9338378398446565E-2</v>
      </c>
      <c r="L2404">
        <f t="shared" si="379"/>
        <v>6.6400932528552737E-4</v>
      </c>
    </row>
    <row r="2405" spans="1:12" x14ac:dyDescent="0.35">
      <c r="A2405">
        <v>3.0189155107187902</v>
      </c>
      <c r="B2405">
        <v>3.5027999999999997E-2</v>
      </c>
      <c r="C2405">
        <f t="shared" si="370"/>
        <v>1.3410045470623488E-3</v>
      </c>
      <c r="D2405">
        <f t="shared" si="371"/>
        <v>1.1348136626462418E-3</v>
      </c>
      <c r="E2405">
        <f t="shared" si="372"/>
        <v>3.4474038617638869E-2</v>
      </c>
      <c r="F2405">
        <f t="shared" si="373"/>
        <v>3.0687321314745134E-7</v>
      </c>
      <c r="G2405">
        <f t="shared" si="374"/>
        <v>4.6675195375971992E-2</v>
      </c>
      <c r="H2405">
        <f t="shared" si="375"/>
        <v>1.3565716012606344E-4</v>
      </c>
      <c r="I2405">
        <f t="shared" si="376"/>
        <v>5.8313588581287684E-2</v>
      </c>
      <c r="J2405">
        <f t="shared" si="377"/>
        <v>5.4221863557699557E-4</v>
      </c>
      <c r="K2405">
        <f t="shared" si="378"/>
        <v>5.9265775545867906E-2</v>
      </c>
      <c r="L2405">
        <f t="shared" si="379"/>
        <v>5.8746976341187242E-4</v>
      </c>
    </row>
    <row r="2406" spans="1:12" x14ac:dyDescent="0.35">
      <c r="A2406">
        <v>3.0201765447667102</v>
      </c>
      <c r="B2406">
        <v>3.5298999999999997E-2</v>
      </c>
      <c r="C2406">
        <f t="shared" si="370"/>
        <v>1.3393827356759688E-3</v>
      </c>
      <c r="D2406">
        <f t="shared" si="371"/>
        <v>1.1532556047393744E-3</v>
      </c>
      <c r="E2406">
        <f t="shared" si="372"/>
        <v>3.4431579354826408E-2</v>
      </c>
      <c r="F2406">
        <f t="shared" si="373"/>
        <v>7.5241857567336518E-7</v>
      </c>
      <c r="G2406">
        <f t="shared" si="374"/>
        <v>4.661747587195611E-2</v>
      </c>
      <c r="H2406">
        <f t="shared" si="375"/>
        <v>1.2810789606405268E-4</v>
      </c>
      <c r="I2406">
        <f t="shared" si="376"/>
        <v>5.8242441183719559E-2</v>
      </c>
      <c r="J2406">
        <f t="shared" si="377"/>
        <v>5.2640149335079892E-4</v>
      </c>
      <c r="K2406">
        <f t="shared" si="378"/>
        <v>5.9193261637154417E-2</v>
      </c>
      <c r="L2406">
        <f t="shared" si="379"/>
        <v>5.7093573918478939E-4</v>
      </c>
    </row>
    <row r="2407" spans="1:12" x14ac:dyDescent="0.35">
      <c r="A2407">
        <v>3.0214375788146302</v>
      </c>
      <c r="B2407">
        <v>3.5045E-2</v>
      </c>
      <c r="C2407">
        <f t="shared" si="370"/>
        <v>1.3377628857088692E-3</v>
      </c>
      <c r="D2407">
        <f t="shared" si="371"/>
        <v>1.1361778338790456E-3</v>
      </c>
      <c r="E2407">
        <f t="shared" si="372"/>
        <v>3.4389172386808525E-2</v>
      </c>
      <c r="F2407">
        <f t="shared" si="373"/>
        <v>4.301098582244263E-7</v>
      </c>
      <c r="G2407">
        <f t="shared" si="374"/>
        <v>4.6559827749036713E-2</v>
      </c>
      <c r="H2407">
        <f t="shared" si="375"/>
        <v>1.325912580899859E-4</v>
      </c>
      <c r="I2407">
        <f t="shared" si="376"/>
        <v>5.8171380659792479E-2</v>
      </c>
      <c r="J2407">
        <f t="shared" si="377"/>
        <v>5.348294824216236E-4</v>
      </c>
      <c r="K2407">
        <f t="shared" si="378"/>
        <v>5.9120836563201766E-2</v>
      </c>
      <c r="L2407">
        <f t="shared" si="379"/>
        <v>5.7964590621800303E-4</v>
      </c>
    </row>
    <row r="2408" spans="1:12" x14ac:dyDescent="0.35">
      <c r="A2408">
        <v>3.0226986128625501</v>
      </c>
      <c r="B2408">
        <v>3.2166E-2</v>
      </c>
      <c r="C2408">
        <f t="shared" si="370"/>
        <v>1.3361449947889082E-3</v>
      </c>
      <c r="D2408">
        <f t="shared" si="371"/>
        <v>9.5047995964233939E-4</v>
      </c>
      <c r="E2408">
        <f t="shared" si="372"/>
        <v>3.4346817649175715E-2</v>
      </c>
      <c r="F2408">
        <f t="shared" si="373"/>
        <v>4.7559656189562912E-6</v>
      </c>
      <c r="G2408">
        <f t="shared" si="374"/>
        <v>4.6502250918932661E-2</v>
      </c>
      <c r="H2408">
        <f t="shared" si="375"/>
        <v>2.0552809041059756E-4</v>
      </c>
      <c r="I2408">
        <f t="shared" si="376"/>
        <v>5.8100406903350645E-2</v>
      </c>
      <c r="J2408">
        <f t="shared" si="377"/>
        <v>6.7259346142856157E-4</v>
      </c>
      <c r="K2408">
        <f t="shared" si="378"/>
        <v>5.9048500215039705E-2</v>
      </c>
      <c r="L2408">
        <f t="shared" si="379"/>
        <v>7.2266881781160976E-4</v>
      </c>
    </row>
    <row r="2409" spans="1:12" x14ac:dyDescent="0.35">
      <c r="A2409">
        <v>3.0239596469104701</v>
      </c>
      <c r="B2409">
        <v>3.3690999999999999E-2</v>
      </c>
      <c r="C2409">
        <f t="shared" si="370"/>
        <v>1.3345290605468133E-3</v>
      </c>
      <c r="D2409">
        <f t="shared" si="371"/>
        <v>1.0469412116556787E-3</v>
      </c>
      <c r="E2409">
        <f t="shared" si="372"/>
        <v>3.4304515077597769E-2</v>
      </c>
      <c r="F2409">
        <f t="shared" si="373"/>
        <v>3.7640075043979833E-7</v>
      </c>
      <c r="G2409">
        <f t="shared" si="374"/>
        <v>4.6444745293471985E-2</v>
      </c>
      <c r="H2409">
        <f t="shared" si="375"/>
        <v>1.6265801901075886E-4</v>
      </c>
      <c r="I2409">
        <f t="shared" si="376"/>
        <v>5.8029519808368048E-2</v>
      </c>
      <c r="J2409">
        <f t="shared" si="377"/>
        <v>5.923635464623239E-4</v>
      </c>
      <c r="K2409">
        <f t="shared" si="378"/>
        <v>5.8976252483831808E-2</v>
      </c>
      <c r="L2409">
        <f t="shared" si="379"/>
        <v>6.3934399317112272E-4</v>
      </c>
    </row>
    <row r="2410" spans="1:12" x14ac:dyDescent="0.35">
      <c r="A2410">
        <v>3.0252206809583901</v>
      </c>
      <c r="B2410">
        <v>3.5657000000000001E-2</v>
      </c>
      <c r="C2410">
        <f t="shared" si="370"/>
        <v>1.3329150806161781E-3</v>
      </c>
      <c r="D2410">
        <f t="shared" si="371"/>
        <v>1.178142805553072E-3</v>
      </c>
      <c r="E2410">
        <f t="shared" si="372"/>
        <v>3.4262264607823729E-2</v>
      </c>
      <c r="F2410">
        <f t="shared" si="373"/>
        <v>1.9452868141890985E-6</v>
      </c>
      <c r="G2410">
        <f t="shared" si="374"/>
        <v>4.6387310784591754E-2</v>
      </c>
      <c r="H2410">
        <f t="shared" si="375"/>
        <v>1.1513956953392607E-4</v>
      </c>
      <c r="I2410">
        <f t="shared" si="376"/>
        <v>5.7958719268948335E-2</v>
      </c>
      <c r="J2410">
        <f t="shared" si="377"/>
        <v>4.9736668235098134E-4</v>
      </c>
      <c r="K2410">
        <f t="shared" si="378"/>
        <v>5.8904093260875319E-2</v>
      </c>
      <c r="L2410">
        <f t="shared" si="379"/>
        <v>5.4042734507983462E-4</v>
      </c>
    </row>
    <row r="2411" spans="1:12" x14ac:dyDescent="0.35">
      <c r="A2411">
        <v>3.0264817150063101</v>
      </c>
      <c r="B2411">
        <v>3.5444999999999997E-2</v>
      </c>
      <c r="C2411">
        <f t="shared" si="370"/>
        <v>1.3313030526334569E-3</v>
      </c>
      <c r="D2411">
        <f t="shared" si="371"/>
        <v>1.1637443194167651E-3</v>
      </c>
      <c r="E2411">
        <f t="shared" si="372"/>
        <v>3.4220066175681768E-2</v>
      </c>
      <c r="F2411">
        <f t="shared" si="373"/>
        <v>1.5004628739588826E-6</v>
      </c>
      <c r="G2411">
        <f t="shared" si="374"/>
        <v>4.6329947304337954E-2</v>
      </c>
      <c r="H2411">
        <f t="shared" si="375"/>
        <v>1.1848207781821415E-4</v>
      </c>
      <c r="I2411">
        <f t="shared" si="376"/>
        <v>5.7888005179324645E-2</v>
      </c>
      <c r="J2411">
        <f t="shared" si="377"/>
        <v>5.0368848147919296E-4</v>
      </c>
      <c r="K2411">
        <f t="shared" si="378"/>
        <v>5.883202243760103E-2</v>
      </c>
      <c r="L2411">
        <f t="shared" si="379"/>
        <v>5.4695281849685413E-4</v>
      </c>
    </row>
    <row r="2412" spans="1:12" x14ac:dyDescent="0.35">
      <c r="A2412">
        <v>3.0277427490542199</v>
      </c>
      <c r="B2412">
        <v>3.124E-2</v>
      </c>
      <c r="C2412">
        <f t="shared" si="370"/>
        <v>1.3296929742379771E-3</v>
      </c>
      <c r="D2412">
        <f t="shared" si="371"/>
        <v>8.9462646637534897E-4</v>
      </c>
      <c r="E2412">
        <f t="shared" si="372"/>
        <v>3.4177919717079459E-2</v>
      </c>
      <c r="F2412">
        <f t="shared" si="373"/>
        <v>8.631372264004249E-6</v>
      </c>
      <c r="G2412">
        <f t="shared" si="374"/>
        <v>4.6272654764865868E-2</v>
      </c>
      <c r="H2412">
        <f t="shared" si="375"/>
        <v>2.2598070927964449E-4</v>
      </c>
      <c r="I2412">
        <f t="shared" si="376"/>
        <v>5.7817377433860048E-2</v>
      </c>
      <c r="J2412">
        <f t="shared" si="377"/>
        <v>7.0635699126185331E-4</v>
      </c>
      <c r="K2412">
        <f t="shared" si="378"/>
        <v>5.8760039905573679E-2</v>
      </c>
      <c r="L2412">
        <f t="shared" si="379"/>
        <v>7.5735259640436771E-4</v>
      </c>
    </row>
    <row r="2413" spans="1:12" x14ac:dyDescent="0.35">
      <c r="A2413">
        <v>3.0290037831021399</v>
      </c>
      <c r="B2413">
        <v>3.6285999999999999E-2</v>
      </c>
      <c r="C2413">
        <f t="shared" si="370"/>
        <v>1.3280848430718803E-3</v>
      </c>
      <c r="D2413">
        <f t="shared" si="371"/>
        <v>1.2220558321189845E-3</v>
      </c>
      <c r="E2413">
        <f t="shared" si="372"/>
        <v>3.413582516800228E-2</v>
      </c>
      <c r="F2413">
        <f t="shared" si="373"/>
        <v>4.6232518081564164E-6</v>
      </c>
      <c r="G2413">
        <f t="shared" si="374"/>
        <v>4.6215433078437985E-2</v>
      </c>
      <c r="H2413">
        <f t="shared" si="375"/>
        <v>9.8593641259178471E-5</v>
      </c>
      <c r="I2413">
        <f t="shared" si="376"/>
        <v>5.7746835927045062E-2</v>
      </c>
      <c r="J2413">
        <f t="shared" si="377"/>
        <v>4.6056747868754815E-4</v>
      </c>
      <c r="K2413">
        <f t="shared" si="378"/>
        <v>5.8688145556489442E-2</v>
      </c>
      <c r="L2413">
        <f t="shared" si="379"/>
        <v>5.0185612553413968E-4</v>
      </c>
    </row>
    <row r="2414" spans="1:12" x14ac:dyDescent="0.35">
      <c r="A2414">
        <v>3.0302648171500599</v>
      </c>
      <c r="B2414">
        <v>3.653E-2</v>
      </c>
      <c r="C2414">
        <f t="shared" si="370"/>
        <v>1.3264786567802004E-3</v>
      </c>
      <c r="D2414">
        <f t="shared" si="371"/>
        <v>1.2392879149625321E-3</v>
      </c>
      <c r="E2414">
        <f t="shared" si="372"/>
        <v>3.4093782464515533E-2</v>
      </c>
      <c r="F2414">
        <f t="shared" si="373"/>
        <v>5.9351558802020093E-6</v>
      </c>
      <c r="G2414">
        <f t="shared" si="374"/>
        <v>4.6158282157426685E-2</v>
      </c>
      <c r="H2414">
        <f t="shared" si="375"/>
        <v>9.2703817303021048E-5</v>
      </c>
      <c r="I2414">
        <f t="shared" si="376"/>
        <v>5.7676380553500883E-2</v>
      </c>
      <c r="J2414">
        <f t="shared" si="377"/>
        <v>4.4716941051348033E-4</v>
      </c>
      <c r="K2414">
        <f t="shared" si="378"/>
        <v>5.8616339282179207E-2</v>
      </c>
      <c r="L2414">
        <f t="shared" si="379"/>
        <v>4.8780638288753231E-4</v>
      </c>
    </row>
    <row r="2415" spans="1:12" x14ac:dyDescent="0.35">
      <c r="A2415">
        <v>3.0315258511979799</v>
      </c>
      <c r="B2415">
        <v>3.6329E-2</v>
      </c>
      <c r="C2415">
        <f t="shared" si="370"/>
        <v>1.3248744130108046E-3</v>
      </c>
      <c r="D2415">
        <f t="shared" si="371"/>
        <v>1.2252888081097119E-3</v>
      </c>
      <c r="E2415">
        <f t="shared" si="372"/>
        <v>3.4051791542763013E-2</v>
      </c>
      <c r="F2415">
        <f t="shared" si="373"/>
        <v>5.1856783577116596E-6</v>
      </c>
      <c r="G2415">
        <f t="shared" si="374"/>
        <v>4.6101201914312342E-2</v>
      </c>
      <c r="H2415">
        <f t="shared" si="375"/>
        <v>9.5495930254089803E-5</v>
      </c>
      <c r="I2415">
        <f t="shared" si="376"/>
        <v>5.7606011207977106E-2</v>
      </c>
      <c r="J2415">
        <f t="shared" si="377"/>
        <v>4.5271120594438341E-4</v>
      </c>
      <c r="K2415">
        <f t="shared" si="378"/>
        <v>5.8544620974606269E-2</v>
      </c>
      <c r="L2415">
        <f t="shared" si="379"/>
        <v>4.9353381528736604E-4</v>
      </c>
    </row>
    <row r="2416" spans="1:12" x14ac:dyDescent="0.35">
      <c r="A2416">
        <v>3.0327868852458999</v>
      </c>
      <c r="B2416">
        <v>3.5923999999999998E-2</v>
      </c>
      <c r="C2416">
        <f t="shared" si="370"/>
        <v>1.3232721094144069E-3</v>
      </c>
      <c r="D2416">
        <f t="shared" si="371"/>
        <v>1.1972103705583474E-3</v>
      </c>
      <c r="E2416">
        <f t="shared" si="372"/>
        <v>3.4009852338967111E-2</v>
      </c>
      <c r="F2416">
        <f t="shared" si="373"/>
        <v>3.6639612682376686E-6</v>
      </c>
      <c r="G2416">
        <f t="shared" si="374"/>
        <v>4.604419226168352E-2</v>
      </c>
      <c r="H2416">
        <f t="shared" si="375"/>
        <v>1.0241829141343904E-4</v>
      </c>
      <c r="I2416">
        <f t="shared" si="376"/>
        <v>5.7535727785351959E-2</v>
      </c>
      <c r="J2416">
        <f t="shared" si="377"/>
        <v>4.6706677786815398E-4</v>
      </c>
      <c r="K2416">
        <f t="shared" si="378"/>
        <v>5.8472990525866547E-2</v>
      </c>
      <c r="L2416">
        <f t="shared" si="379"/>
        <v>5.0845697373561938E-4</v>
      </c>
    </row>
    <row r="2417" spans="1:12" x14ac:dyDescent="0.35">
      <c r="A2417">
        <v>3.0340479192938199</v>
      </c>
      <c r="B2417">
        <v>3.4688999999999998E-2</v>
      </c>
      <c r="C2417">
        <f t="shared" si="370"/>
        <v>1.3216717436445602E-3</v>
      </c>
      <c r="D2417">
        <f t="shared" si="371"/>
        <v>1.1133785949673761E-3</v>
      </c>
      <c r="E2417">
        <f t="shared" si="372"/>
        <v>3.3967964789428762E-2</v>
      </c>
      <c r="F2417">
        <f t="shared" si="373"/>
        <v>5.1989177488350641E-7</v>
      </c>
      <c r="G2417">
        <f t="shared" si="374"/>
        <v>4.5987253112236892E-2</v>
      </c>
      <c r="H2417">
        <f t="shared" si="375"/>
        <v>1.2765052338817068E-4</v>
      </c>
      <c r="I2417">
        <f t="shared" si="376"/>
        <v>5.7465530180632218E-2</v>
      </c>
      <c r="J2417">
        <f t="shared" si="377"/>
        <v>5.1877032706925037E-4</v>
      </c>
      <c r="K2417">
        <f t="shared" si="378"/>
        <v>5.8401447828188492E-2</v>
      </c>
      <c r="L2417">
        <f t="shared" si="379"/>
        <v>5.6228018200456123E-4</v>
      </c>
    </row>
    <row r="2418" spans="1:12" x14ac:dyDescent="0.35">
      <c r="A2418">
        <v>3.0353089533417399</v>
      </c>
      <c r="B2418">
        <v>3.4197999999999999E-2</v>
      </c>
      <c r="C2418">
        <f t="shared" si="370"/>
        <v>1.3200733133576575E-3</v>
      </c>
      <c r="D2418">
        <f t="shared" si="371"/>
        <v>1.0809580632122288E-3</v>
      </c>
      <c r="E2418">
        <f t="shared" si="372"/>
        <v>3.392612883052739E-2</v>
      </c>
      <c r="F2418">
        <f t="shared" si="373"/>
        <v>7.3913932790404349E-8</v>
      </c>
      <c r="G2418">
        <f t="shared" si="374"/>
        <v>4.5930384378777132E-2</v>
      </c>
      <c r="H2418">
        <f t="shared" si="375"/>
        <v>1.376488432113737E-4</v>
      </c>
      <c r="I2418">
        <f t="shared" si="376"/>
        <v>5.7395418288953066E-2</v>
      </c>
      <c r="J2418">
        <f t="shared" si="377"/>
        <v>5.381202152726542E-4</v>
      </c>
      <c r="K2418">
        <f t="shared" si="378"/>
        <v>5.832999277393297E-2</v>
      </c>
      <c r="L2418">
        <f t="shared" si="379"/>
        <v>5.8235307524115312E-4</v>
      </c>
    </row>
    <row r="2419" spans="1:12" x14ac:dyDescent="0.35">
      <c r="A2419">
        <v>3.0365699873896599</v>
      </c>
      <c r="B2419">
        <v>3.3524999999999999E-2</v>
      </c>
      <c r="C2419">
        <f t="shared" si="370"/>
        <v>1.3184768162129237E-3</v>
      </c>
      <c r="D2419">
        <f t="shared" si="371"/>
        <v>1.0372601355878145E-3</v>
      </c>
      <c r="E2419">
        <f t="shared" si="372"/>
        <v>3.3884344398720762E-2</v>
      </c>
      <c r="F2419">
        <f t="shared" si="373"/>
        <v>1.291283968919862E-7</v>
      </c>
      <c r="G2419">
        <f t="shared" si="374"/>
        <v>4.5873585974216757E-2</v>
      </c>
      <c r="H2419">
        <f t="shared" si="375"/>
        <v>1.5248757556262285E-4</v>
      </c>
      <c r="I2419">
        <f t="shared" si="376"/>
        <v>5.7325392005577916E-2</v>
      </c>
      <c r="J2419">
        <f t="shared" si="377"/>
        <v>5.6645865961917725E-4</v>
      </c>
      <c r="K2419">
        <f t="shared" si="378"/>
        <v>5.8258625255593048E-2</v>
      </c>
      <c r="L2419">
        <f t="shared" si="379"/>
        <v>6.1175221828411032E-4</v>
      </c>
    </row>
    <row r="2420" spans="1:12" x14ac:dyDescent="0.35">
      <c r="A2420">
        <v>3.0378310214375799</v>
      </c>
      <c r="B2420">
        <v>3.3190999999999998E-2</v>
      </c>
      <c r="C2420">
        <f t="shared" si="370"/>
        <v>1.3168822498724178E-3</v>
      </c>
      <c r="D2420">
        <f t="shared" si="371"/>
        <v>1.015959382348998E-3</v>
      </c>
      <c r="E2420">
        <f t="shared" si="372"/>
        <v>3.38426114305449E-2</v>
      </c>
      <c r="F2420">
        <f t="shared" si="373"/>
        <v>4.245974564167732E-7</v>
      </c>
      <c r="G2420">
        <f t="shared" si="374"/>
        <v>4.5816857811575969E-2</v>
      </c>
      <c r="H2420">
        <f t="shared" si="375"/>
        <v>1.5941228547813394E-4</v>
      </c>
      <c r="I2420">
        <f t="shared" si="376"/>
        <v>5.7255451225898223E-2</v>
      </c>
      <c r="J2420">
        <f t="shared" si="377"/>
        <v>5.790978128036345E-4</v>
      </c>
      <c r="K2420">
        <f t="shared" si="378"/>
        <v>5.8187345165793797E-2</v>
      </c>
      <c r="L2420">
        <f t="shared" si="379"/>
        <v>6.2481727164750305E-4</v>
      </c>
    </row>
    <row r="2421" spans="1:12" x14ac:dyDescent="0.35">
      <c r="A2421">
        <v>3.0390920554854999</v>
      </c>
      <c r="B2421">
        <v>3.4410000000000003E-2</v>
      </c>
      <c r="C2421">
        <f t="shared" si="370"/>
        <v>1.3152896120010224E-3</v>
      </c>
      <c r="D2421">
        <f t="shared" si="371"/>
        <v>1.0952598556655275E-3</v>
      </c>
      <c r="E2421">
        <f t="shared" si="372"/>
        <v>3.3800929862614022E-2</v>
      </c>
      <c r="F2421">
        <f t="shared" si="373"/>
        <v>3.7096643225537754E-7</v>
      </c>
      <c r="G2421">
        <f t="shared" si="374"/>
        <v>4.5760199803982597E-2</v>
      </c>
      <c r="H2421">
        <f t="shared" si="375"/>
        <v>1.2882703559032651E-4</v>
      </c>
      <c r="I2421">
        <f t="shared" si="376"/>
        <v>5.7185595845433423E-2</v>
      </c>
      <c r="J2421">
        <f t="shared" si="377"/>
        <v>5.1872776611452411E-4</v>
      </c>
      <c r="K2421">
        <f t="shared" si="378"/>
        <v>5.8116152397292259E-2</v>
      </c>
      <c r="L2421">
        <f t="shared" si="379"/>
        <v>5.6198166148364534E-4</v>
      </c>
    </row>
    <row r="2422" spans="1:12" x14ac:dyDescent="0.35">
      <c r="A2422">
        <v>3.0403530895334199</v>
      </c>
      <c r="B2422">
        <v>3.0207000000000001E-2</v>
      </c>
      <c r="C2422">
        <f t="shared" si="370"/>
        <v>1.3136989002664481E-3</v>
      </c>
      <c r="D2422">
        <f t="shared" si="371"/>
        <v>8.3482284843986419E-4</v>
      </c>
      <c r="E2422">
        <f t="shared" si="372"/>
        <v>3.3759299631620394E-2</v>
      </c>
      <c r="F2422">
        <f t="shared" si="373"/>
        <v>1.2618832672810382E-5</v>
      </c>
      <c r="G2422">
        <f t="shared" si="374"/>
        <v>4.5703611864671888E-2</v>
      </c>
      <c r="H2422">
        <f t="shared" si="375"/>
        <v>2.4014497928428948E-4</v>
      </c>
      <c r="I2422">
        <f t="shared" si="376"/>
        <v>5.7115825759830673E-2</v>
      </c>
      <c r="J2422">
        <f t="shared" si="377"/>
        <v>7.2408490377292667E-4</v>
      </c>
      <c r="K2422">
        <f t="shared" si="378"/>
        <v>5.8045046842977149E-2</v>
      </c>
      <c r="L2422">
        <f t="shared" si="379"/>
        <v>7.7495685203179E-4</v>
      </c>
    </row>
    <row r="2423" spans="1:12" x14ac:dyDescent="0.35">
      <c r="A2423">
        <v>3.0416141235813399</v>
      </c>
      <c r="B2423">
        <v>4.1133999999999997E-2</v>
      </c>
      <c r="C2423">
        <f t="shared" si="370"/>
        <v>1.3121101123392224E-3</v>
      </c>
      <c r="D2423">
        <f t="shared" si="371"/>
        <v>1.5857829142249798E-3</v>
      </c>
      <c r="E2423">
        <f t="shared" si="372"/>
        <v>3.3717720674334255E-2</v>
      </c>
      <c r="F2423">
        <f t="shared" si="373"/>
        <v>5.5001199036297119E-5</v>
      </c>
      <c r="G2423">
        <f t="shared" si="374"/>
        <v>4.5647093906986388E-2</v>
      </c>
      <c r="H2423">
        <f t="shared" si="375"/>
        <v>2.0368016613277691E-5</v>
      </c>
      <c r="I2423">
        <f t="shared" si="376"/>
        <v>5.7046140864864731E-2</v>
      </c>
      <c r="J2423">
        <f t="shared" si="377"/>
        <v>2.531962269032982E-4</v>
      </c>
      <c r="K2423">
        <f t="shared" si="378"/>
        <v>5.7974028395868758E-2</v>
      </c>
      <c r="L2423">
        <f t="shared" si="379"/>
        <v>2.8358655637366622E-4</v>
      </c>
    </row>
    <row r="2424" spans="1:12" x14ac:dyDescent="0.35">
      <c r="A2424">
        <v>3.0428751576292599</v>
      </c>
      <c r="B2424">
        <v>3.0134000000000001E-2</v>
      </c>
      <c r="C2424">
        <f t="shared" si="370"/>
        <v>1.3105232458926941E-3</v>
      </c>
      <c r="D2424">
        <f t="shared" si="371"/>
        <v>8.3079281219456444E-4</v>
      </c>
      <c r="E2424">
        <f t="shared" si="372"/>
        <v>3.3676192927603751E-2</v>
      </c>
      <c r="F2424">
        <f t="shared" si="373"/>
        <v>1.2547130736366027E-5</v>
      </c>
      <c r="G2424">
        <f t="shared" si="374"/>
        <v>4.5590645844375867E-2</v>
      </c>
      <c r="H2424">
        <f t="shared" si="375"/>
        <v>2.3890790075846172E-4</v>
      </c>
      <c r="I2424">
        <f t="shared" si="376"/>
        <v>5.6976541056437832E-2</v>
      </c>
      <c r="J2424">
        <f t="shared" si="377"/>
        <v>7.2052201036655063E-4</v>
      </c>
      <c r="K2424">
        <f t="shared" si="378"/>
        <v>5.7903096949118785E-2</v>
      </c>
      <c r="L2424">
        <f t="shared" si="379"/>
        <v>7.7112274536955813E-4</v>
      </c>
    </row>
    <row r="2425" spans="1:12" x14ac:dyDescent="0.35">
      <c r="A2425">
        <v>3.0441361916771799</v>
      </c>
      <c r="B2425">
        <v>3.3756000000000001E-2</v>
      </c>
      <c r="C2425">
        <f t="shared" si="370"/>
        <v>1.3089382986030227E-3</v>
      </c>
      <c r="D2425">
        <f t="shared" si="371"/>
        <v>1.0528118130542629E-3</v>
      </c>
      <c r="E2425">
        <f t="shared" si="372"/>
        <v>3.3634716328354755E-2</v>
      </c>
      <c r="F2425">
        <f t="shared" si="373"/>
        <v>1.470972900775189E-8</v>
      </c>
      <c r="G2425">
        <f t="shared" si="374"/>
        <v>4.5534267590397075E-2</v>
      </c>
      <c r="H2425">
        <f t="shared" si="375"/>
        <v>1.3872758743099808E-4</v>
      </c>
      <c r="I2425">
        <f t="shared" si="376"/>
        <v>5.6907026230579458E-2</v>
      </c>
      <c r="J2425">
        <f t="shared" si="377"/>
        <v>5.3597001552897804E-4</v>
      </c>
      <c r="K2425">
        <f t="shared" si="378"/>
        <v>5.7832252396010142E-2</v>
      </c>
      <c r="L2425">
        <f t="shared" si="379"/>
        <v>5.7966592943638402E-4</v>
      </c>
    </row>
    <row r="2426" spans="1:12" x14ac:dyDescent="0.35">
      <c r="A2426">
        <v>3.0453972257250901</v>
      </c>
      <c r="B2426">
        <v>3.1185999999999998E-2</v>
      </c>
      <c r="C2426">
        <f t="shared" si="370"/>
        <v>1.3073552681491906E-3</v>
      </c>
      <c r="D2426">
        <f t="shared" si="371"/>
        <v>8.9273341101215611E-4</v>
      </c>
      <c r="E2426">
        <f t="shared" si="372"/>
        <v>3.3593290813591206E-2</v>
      </c>
      <c r="F2426">
        <f t="shared" si="373"/>
        <v>5.7950490612006185E-6</v>
      </c>
      <c r="G2426">
        <f t="shared" si="374"/>
        <v>4.5477959058714178E-2</v>
      </c>
      <c r="H2426">
        <f t="shared" si="375"/>
        <v>2.042600937359623E-4</v>
      </c>
      <c r="I2426">
        <f t="shared" si="376"/>
        <v>5.6837596283446805E-2</v>
      </c>
      <c r="J2426">
        <f t="shared" si="377"/>
        <v>6.5800439188894199E-4</v>
      </c>
      <c r="K2426">
        <f t="shared" si="378"/>
        <v>5.7761494629957395E-2</v>
      </c>
      <c r="L2426">
        <f t="shared" si="379"/>
        <v>7.0625691482689441E-4</v>
      </c>
    </row>
    <row r="2427" spans="1:12" x14ac:dyDescent="0.35">
      <c r="A2427">
        <v>3.0466582597730101</v>
      </c>
      <c r="B2427">
        <v>3.1959000000000001E-2</v>
      </c>
      <c r="C2427">
        <f t="shared" si="370"/>
        <v>1.3057741522129527E-3</v>
      </c>
      <c r="D2427">
        <f t="shared" si="371"/>
        <v>9.3962025487544004E-4</v>
      </c>
      <c r="E2427">
        <f t="shared" si="372"/>
        <v>3.3551916320393643E-2</v>
      </c>
      <c r="F2427">
        <f t="shared" si="373"/>
        <v>2.5373824037764199E-6</v>
      </c>
      <c r="G2427">
        <f t="shared" si="374"/>
        <v>4.5421720163096785E-2</v>
      </c>
      <c r="H2427">
        <f t="shared" si="375"/>
        <v>1.8124483418985269E-4</v>
      </c>
      <c r="I2427">
        <f t="shared" si="376"/>
        <v>5.6768251111322443E-2</v>
      </c>
      <c r="J2427">
        <f t="shared" si="377"/>
        <v>6.1549894070465384E-4</v>
      </c>
      <c r="K2427">
        <f t="shared" si="378"/>
        <v>5.7690823544504395E-2</v>
      </c>
      <c r="L2427">
        <f t="shared" si="379"/>
        <v>6.6212674292551068E-4</v>
      </c>
    </row>
    <row r="2428" spans="1:12" x14ac:dyDescent="0.35">
      <c r="A2428">
        <v>3.0479192938209301</v>
      </c>
      <c r="B2428">
        <v>3.1251000000000001E-2</v>
      </c>
      <c r="C2428">
        <f t="shared" si="370"/>
        <v>1.3041949484789022E-3</v>
      </c>
      <c r="D2428">
        <f t="shared" si="371"/>
        <v>8.9681113279380966E-4</v>
      </c>
      <c r="E2428">
        <f t="shared" si="372"/>
        <v>3.3510592785921063E-2</v>
      </c>
      <c r="F2428">
        <f t="shared" si="373"/>
        <v>5.1057595581865068E-6</v>
      </c>
      <c r="G2428">
        <f t="shared" si="374"/>
        <v>4.5365550817422474E-2</v>
      </c>
      <c r="H2428">
        <f t="shared" si="375"/>
        <v>1.992205447776014E-4</v>
      </c>
      <c r="I2428">
        <f t="shared" si="376"/>
        <v>5.6698990610617353E-2</v>
      </c>
      <c r="J2428">
        <f t="shared" si="377"/>
        <v>6.4760022611806895E-4</v>
      </c>
      <c r="K2428">
        <f t="shared" si="378"/>
        <v>5.7620239033327365E-2</v>
      </c>
      <c r="L2428">
        <f t="shared" si="379"/>
        <v>6.9533676719675552E-4</v>
      </c>
    </row>
    <row r="2429" spans="1:12" x14ac:dyDescent="0.35">
      <c r="A2429">
        <v>3.0491803278688501</v>
      </c>
      <c r="B2429">
        <v>3.2778000000000002E-2</v>
      </c>
      <c r="C2429">
        <f t="shared" si="370"/>
        <v>1.3026176546344218E-3</v>
      </c>
      <c r="D2429">
        <f t="shared" si="371"/>
        <v>9.9069969378695112E-4</v>
      </c>
      <c r="E2429">
        <f t="shared" si="372"/>
        <v>3.3469320147409554E-2</v>
      </c>
      <c r="F2429">
        <f t="shared" si="373"/>
        <v>4.7792354621436475E-7</v>
      </c>
      <c r="G2429">
        <f t="shared" si="374"/>
        <v>4.5309450935674893E-2</v>
      </c>
      <c r="H2429">
        <f t="shared" si="375"/>
        <v>1.5703726255322711E-4</v>
      </c>
      <c r="I2429">
        <f t="shared" si="376"/>
        <v>5.6629814677868651E-2</v>
      </c>
      <c r="J2429">
        <f t="shared" si="377"/>
        <v>5.6890906342739033E-4</v>
      </c>
      <c r="K2429">
        <f t="shared" si="378"/>
        <v>5.7549740990232572E-2</v>
      </c>
      <c r="L2429">
        <f t="shared" si="379"/>
        <v>6.1363915168716849E-4</v>
      </c>
    </row>
    <row r="2430" spans="1:12" x14ac:dyDescent="0.35">
      <c r="A2430">
        <v>3.0504413619167701</v>
      </c>
      <c r="B2430">
        <v>3.3500000000000002E-2</v>
      </c>
      <c r="C2430">
        <f t="shared" si="370"/>
        <v>1.3010422683696894E-3</v>
      </c>
      <c r="D2430">
        <f t="shared" si="371"/>
        <v>1.0367728790033155E-3</v>
      </c>
      <c r="E2430">
        <f t="shared" si="372"/>
        <v>3.3428098342172502E-2</v>
      </c>
      <c r="F2430">
        <f t="shared" si="373"/>
        <v>5.1698483983428948E-9</v>
      </c>
      <c r="G2430">
        <f t="shared" si="374"/>
        <v>4.5253420431944101E-2</v>
      </c>
      <c r="H2430">
        <f t="shared" si="375"/>
        <v>1.3814289185004101E-4</v>
      </c>
      <c r="I2430">
        <f t="shared" si="376"/>
        <v>5.6560723209740017E-2</v>
      </c>
      <c r="J2430">
        <f t="shared" si="377"/>
        <v>5.3179695495624187E-4</v>
      </c>
      <c r="K2430">
        <f t="shared" si="378"/>
        <v>5.7479329309156772E-2</v>
      </c>
      <c r="L2430">
        <f t="shared" si="379"/>
        <v>5.7500823411698492E-4</v>
      </c>
    </row>
    <row r="2431" spans="1:12" x14ac:dyDescent="0.35">
      <c r="A2431">
        <v>3.0517023959646901</v>
      </c>
      <c r="B2431">
        <v>3.2625000000000001E-2</v>
      </c>
      <c r="C2431">
        <f t="shared" si="370"/>
        <v>1.2994687873776787E-3</v>
      </c>
      <c r="D2431">
        <f t="shared" si="371"/>
        <v>9.8128890575297509E-4</v>
      </c>
      <c r="E2431">
        <f t="shared" si="372"/>
        <v>3.3386927307600511E-2</v>
      </c>
      <c r="F2431">
        <f t="shared" si="373"/>
        <v>5.8053322206736232E-7</v>
      </c>
      <c r="G2431">
        <f t="shared" si="374"/>
        <v>4.5197459220426402E-2</v>
      </c>
      <c r="H2431">
        <f t="shared" si="375"/>
        <v>1.5806673084928482E-4</v>
      </c>
      <c r="I2431">
        <f t="shared" si="376"/>
        <v>5.6491716103021436E-2</v>
      </c>
      <c r="J2431">
        <f t="shared" si="377"/>
        <v>5.6962013754222269E-4</v>
      </c>
      <c r="K2431">
        <f t="shared" si="378"/>
        <v>5.7409003884166934E-2</v>
      </c>
      <c r="L2431">
        <f t="shared" si="379"/>
        <v>6.1424684853040158E-4</v>
      </c>
    </row>
    <row r="2432" spans="1:12" x14ac:dyDescent="0.35">
      <c r="A2432">
        <v>3.0529634300126101</v>
      </c>
      <c r="B2432">
        <v>3.3343999999999999E-2</v>
      </c>
      <c r="C2432">
        <f t="shared" si="370"/>
        <v>1.2978972093541504E-3</v>
      </c>
      <c r="D2432">
        <f t="shared" si="371"/>
        <v>1.0269527040686396E-3</v>
      </c>
      <c r="E2432">
        <f t="shared" si="372"/>
        <v>3.3345806981161276E-2</v>
      </c>
      <c r="F2432">
        <f t="shared" si="373"/>
        <v>3.2651809172108955E-12</v>
      </c>
      <c r="G2432">
        <f t="shared" si="374"/>
        <v>4.51415672154242E-2</v>
      </c>
      <c r="H2432">
        <f t="shared" si="375"/>
        <v>1.3918259220245194E-4</v>
      </c>
      <c r="I2432">
        <f t="shared" si="376"/>
        <v>5.6422793254629108E-2</v>
      </c>
      <c r="J2432">
        <f t="shared" si="377"/>
        <v>5.3263069808991408E-4</v>
      </c>
      <c r="K2432">
        <f t="shared" si="378"/>
        <v>5.7338764609460163E-2</v>
      </c>
      <c r="L2432">
        <f t="shared" si="379"/>
        <v>5.7574872866340203E-4</v>
      </c>
    </row>
    <row r="2433" spans="1:12" x14ac:dyDescent="0.35">
      <c r="A2433">
        <v>3.0542244640605301</v>
      </c>
      <c r="B2433">
        <v>3.5380000000000002E-2</v>
      </c>
      <c r="C2433">
        <f t="shared" si="370"/>
        <v>1.2963275319976555E-3</v>
      </c>
      <c r="D2433">
        <f t="shared" si="371"/>
        <v>1.1616967289060612E-3</v>
      </c>
      <c r="E2433">
        <f t="shared" si="372"/>
        <v>3.330473730039954E-2</v>
      </c>
      <c r="F2433">
        <f t="shared" si="373"/>
        <v>4.3067152723529986E-6</v>
      </c>
      <c r="G2433">
        <f t="shared" si="374"/>
        <v>4.5085744331345927E-2</v>
      </c>
      <c r="H2433">
        <f t="shared" si="375"/>
        <v>9.4201473025453566E-5</v>
      </c>
      <c r="I2433">
        <f t="shared" si="376"/>
        <v>5.6353954561605329E-2</v>
      </c>
      <c r="J2433">
        <f t="shared" si="377"/>
        <v>4.3990676995228493E-4</v>
      </c>
      <c r="K2433">
        <f t="shared" si="378"/>
        <v>5.7268611379363545E-2</v>
      </c>
      <c r="L2433">
        <f t="shared" si="379"/>
        <v>4.7911130811680318E-4</v>
      </c>
    </row>
    <row r="2434" spans="1:12" x14ac:dyDescent="0.35">
      <c r="A2434">
        <v>3.05548549810845</v>
      </c>
      <c r="B2434">
        <v>3.2617E-2</v>
      </c>
      <c r="C2434">
        <f t="shared" si="370"/>
        <v>1.2947597530095251E-3</v>
      </c>
      <c r="D2434">
        <f t="shared" si="371"/>
        <v>9.810827340901902E-4</v>
      </c>
      <c r="E2434">
        <f t="shared" si="372"/>
        <v>3.326371820293695E-2</v>
      </c>
      <c r="F2434">
        <f t="shared" si="373"/>
        <v>4.1824443400999738E-7</v>
      </c>
      <c r="G2434">
        <f t="shared" si="374"/>
        <v>4.5029990482705853E-2</v>
      </c>
      <c r="H2434">
        <f t="shared" si="375"/>
        <v>1.5408233272374609E-4</v>
      </c>
      <c r="I2434">
        <f t="shared" si="376"/>
        <v>5.6285199921118224E-2</v>
      </c>
      <c r="J2434">
        <f t="shared" si="377"/>
        <v>5.6018368750602077E-4</v>
      </c>
      <c r="K2434">
        <f t="shared" si="378"/>
        <v>5.7198544088333907E-2</v>
      </c>
      <c r="L2434">
        <f t="shared" si="379"/>
        <v>6.0425230976670361E-4</v>
      </c>
    </row>
    <row r="2435" spans="1:12" x14ac:dyDescent="0.35">
      <c r="A2435">
        <v>3.05674653215637</v>
      </c>
      <c r="B2435">
        <v>3.2305E-2</v>
      </c>
      <c r="C2435">
        <f t="shared" si="370"/>
        <v>1.2931938700938728E-3</v>
      </c>
      <c r="D2435">
        <f t="shared" si="371"/>
        <v>9.6173211943888324E-4</v>
      </c>
      <c r="E2435">
        <f t="shared" si="372"/>
        <v>3.3222749626471981E-2</v>
      </c>
      <c r="F2435">
        <f t="shared" si="373"/>
        <v>8.4226437688946042E-7</v>
      </c>
      <c r="G2435">
        <f t="shared" si="374"/>
        <v>4.4974305584123977E-2</v>
      </c>
      <c r="H2435">
        <f t="shared" si="375"/>
        <v>1.6051130398391498E-4</v>
      </c>
      <c r="I2435">
        <f t="shared" si="376"/>
        <v>5.6216529230461706E-2</v>
      </c>
      <c r="J2435">
        <f t="shared" si="377"/>
        <v>5.7176123013922458E-4</v>
      </c>
      <c r="K2435">
        <f t="shared" si="378"/>
        <v>5.7128562630957738E-2</v>
      </c>
      <c r="L2435">
        <f t="shared" si="379"/>
        <v>6.1620926169308143E-4</v>
      </c>
    </row>
    <row r="2436" spans="1:12" x14ac:dyDescent="0.35">
      <c r="A2436">
        <v>3.05800756620429</v>
      </c>
      <c r="B2436">
        <v>3.108E-2</v>
      </c>
      <c r="C2436">
        <f t="shared" si="370"/>
        <v>1.2916298809575873E-3</v>
      </c>
      <c r="D2436">
        <f t="shared" si="371"/>
        <v>8.8734699434905894E-4</v>
      </c>
      <c r="E2436">
        <f t="shared" si="372"/>
        <v>3.3181831508779888E-2</v>
      </c>
      <c r="F2436">
        <f t="shared" si="373"/>
        <v>4.4176956912999409E-6</v>
      </c>
      <c r="G2436">
        <f t="shared" si="374"/>
        <v>4.4918689550325956E-2</v>
      </c>
      <c r="H2436">
        <f t="shared" si="375"/>
        <v>1.9150932847030082E-4</v>
      </c>
      <c r="I2436">
        <f t="shared" si="376"/>
        <v>5.6147942387055318E-2</v>
      </c>
      <c r="J2436">
        <f t="shared" si="377"/>
        <v>6.2840173552072462E-4</v>
      </c>
      <c r="K2436">
        <f t="shared" si="378"/>
        <v>5.7058666901951056E-2</v>
      </c>
      <c r="L2436">
        <f t="shared" si="379"/>
        <v>6.7489113400252734E-4</v>
      </c>
    </row>
    <row r="2437" spans="1:12" x14ac:dyDescent="0.35">
      <c r="A2437">
        <v>3.05926860025221</v>
      </c>
      <c r="B2437">
        <v>3.2976999999999999E-2</v>
      </c>
      <c r="C2437">
        <f t="shared" si="370"/>
        <v>1.290067783310332E-3</v>
      </c>
      <c r="D2437">
        <f t="shared" si="371"/>
        <v>1.0040616733050856E-3</v>
      </c>
      <c r="E2437">
        <f t="shared" si="372"/>
        <v>3.3140963787712509E-2</v>
      </c>
      <c r="F2437">
        <f t="shared" si="373"/>
        <v>2.6884123681032854E-8</v>
      </c>
      <c r="G2437">
        <f t="shared" si="374"/>
        <v>4.4863142296142834E-2</v>
      </c>
      <c r="H2437">
        <f t="shared" si="375"/>
        <v>1.4128037868415565E-4</v>
      </c>
      <c r="I2437">
        <f t="shared" si="376"/>
        <v>5.6079439288443951E-2</v>
      </c>
      <c r="J2437">
        <f t="shared" si="377"/>
        <v>5.3372270107623866E-4</v>
      </c>
      <c r="K2437">
        <f t="shared" si="378"/>
        <v>5.6988856796159101E-2</v>
      </c>
      <c r="L2437">
        <f t="shared" si="379"/>
        <v>5.7656926679925205E-4</v>
      </c>
    </row>
    <row r="2438" spans="1:12" x14ac:dyDescent="0.35">
      <c r="A2438">
        <v>3.06052963430013</v>
      </c>
      <c r="B2438">
        <v>3.0914000000000001E-2</v>
      </c>
      <c r="C2438">
        <f t="shared" si="370"/>
        <v>1.2885075748645381E-3</v>
      </c>
      <c r="D2438">
        <f t="shared" si="371"/>
        <v>8.7766980143175861E-4</v>
      </c>
      <c r="E2438">
        <f t="shared" si="372"/>
        <v>3.3100146401198252E-2</v>
      </c>
      <c r="F2438">
        <f t="shared" si="373"/>
        <v>4.7792360874720668E-6</v>
      </c>
      <c r="G2438">
        <f t="shared" si="374"/>
        <v>4.4807663736511023E-2</v>
      </c>
      <c r="H2438">
        <f t="shared" si="375"/>
        <v>1.9303389202324144E-4</v>
      </c>
      <c r="I2438">
        <f t="shared" si="376"/>
        <v>5.6011019832297823E-2</v>
      </c>
      <c r="J2438">
        <f t="shared" si="377"/>
        <v>6.2986040446275017E-4</v>
      </c>
      <c r="K2438">
        <f t="shared" si="378"/>
        <v>5.6919132208556329E-2</v>
      </c>
      <c r="L2438">
        <f t="shared" si="379"/>
        <v>6.762669011844938E-4</v>
      </c>
    </row>
    <row r="2439" spans="1:12" x14ac:dyDescent="0.35">
      <c r="A2439">
        <v>3.06179066834805</v>
      </c>
      <c r="B2439">
        <v>3.3188000000000002E-2</v>
      </c>
      <c r="C2439">
        <f t="shared" si="370"/>
        <v>1.2869492533354059E-3</v>
      </c>
      <c r="D2439">
        <f t="shared" si="371"/>
        <v>1.01767703874127E-3</v>
      </c>
      <c r="E2439">
        <f t="shared" si="372"/>
        <v>3.3059379287241973E-2</v>
      </c>
      <c r="F2439">
        <f t="shared" si="373"/>
        <v>1.6543287750383431E-8</v>
      </c>
      <c r="G2439">
        <f t="shared" si="374"/>
        <v>4.4752253786472164E-2</v>
      </c>
      <c r="H2439">
        <f t="shared" si="375"/>
        <v>1.3373196563793574E-4</v>
      </c>
      <c r="I2439">
        <f t="shared" si="376"/>
        <v>5.59426839164123E-2</v>
      </c>
      <c r="J2439">
        <f t="shared" si="377"/>
        <v>5.1777564013583252E-4</v>
      </c>
      <c r="K2439">
        <f t="shared" si="378"/>
        <v>5.6849493034246183E-2</v>
      </c>
      <c r="L2439">
        <f t="shared" si="379"/>
        <v>5.5986625260968058E-4</v>
      </c>
    </row>
    <row r="2440" spans="1:12" x14ac:dyDescent="0.35">
      <c r="A2440">
        <v>3.0630517023959598</v>
      </c>
      <c r="B2440">
        <v>3.2481000000000003E-2</v>
      </c>
      <c r="C2440">
        <f t="shared" si="370"/>
        <v>1.2853928164409099E-3</v>
      </c>
      <c r="D2440">
        <f t="shared" si="371"/>
        <v>9.7316590755092364E-4</v>
      </c>
      <c r="E2440">
        <f t="shared" si="372"/>
        <v>3.3018662383925236E-2</v>
      </c>
      <c r="F2440">
        <f t="shared" si="373"/>
        <v>2.8908083908816482E-7</v>
      </c>
      <c r="G2440">
        <f t="shared" si="374"/>
        <v>4.4696912361173423E-2</v>
      </c>
      <c r="H2440">
        <f t="shared" si="375"/>
        <v>1.4922851481586957E-4</v>
      </c>
      <c r="I2440">
        <f t="shared" si="376"/>
        <v>5.5874431438708252E-2</v>
      </c>
      <c r="J2440">
        <f t="shared" si="377"/>
        <v>5.4725263447754355E-4</v>
      </c>
      <c r="K2440">
        <f t="shared" si="378"/>
        <v>5.677993916846151E-2</v>
      </c>
      <c r="L2440">
        <f t="shared" si="379"/>
        <v>5.904384447125928E-4</v>
      </c>
    </row>
    <row r="2441" spans="1:12" x14ac:dyDescent="0.35">
      <c r="A2441">
        <v>3.0643127364438798</v>
      </c>
      <c r="B2441">
        <v>3.1290999999999999E-2</v>
      </c>
      <c r="C2441">
        <f t="shared" si="370"/>
        <v>1.283838261901746E-3</v>
      </c>
      <c r="D2441">
        <f t="shared" si="371"/>
        <v>9.0042975557638781E-4</v>
      </c>
      <c r="E2441">
        <f t="shared" si="372"/>
        <v>3.2977995629404844E-2</v>
      </c>
      <c r="F2441">
        <f t="shared" si="373"/>
        <v>2.8459542536310471E-6</v>
      </c>
      <c r="G2441">
        <f t="shared" si="374"/>
        <v>4.4641639375865523E-2</v>
      </c>
      <c r="H2441">
        <f t="shared" si="375"/>
        <v>1.7823957174441097E-4</v>
      </c>
      <c r="I2441">
        <f t="shared" si="376"/>
        <v>5.5806262297229695E-2</v>
      </c>
      <c r="J2441">
        <f t="shared" si="377"/>
        <v>6.0099808550197176E-4</v>
      </c>
      <c r="K2441">
        <f t="shared" si="378"/>
        <v>5.6710470506562118E-2</v>
      </c>
      <c r="L2441">
        <f t="shared" si="379"/>
        <v>6.4614948083398141E-4</v>
      </c>
    </row>
    <row r="2442" spans="1:12" x14ac:dyDescent="0.35">
      <c r="A2442">
        <v>3.0655737704917998</v>
      </c>
      <c r="B2442">
        <v>2.9651E-2</v>
      </c>
      <c r="C2442">
        <f t="shared" si="370"/>
        <v>1.2822855874414071E-3</v>
      </c>
      <c r="D2442">
        <f t="shared" si="371"/>
        <v>8.0478395742130976E-4</v>
      </c>
      <c r="E2442">
        <f t="shared" si="372"/>
        <v>3.2937378961914801E-2</v>
      </c>
      <c r="F2442">
        <f t="shared" si="373"/>
        <v>1.0800286681316203E-5</v>
      </c>
      <c r="G2442">
        <f t="shared" si="374"/>
        <v>4.4586434745905429E-2</v>
      </c>
      <c r="H2442">
        <f t="shared" si="375"/>
        <v>2.2306721104919916E-4</v>
      </c>
      <c r="I2442">
        <f t="shared" si="376"/>
        <v>5.573817639014704E-2</v>
      </c>
      <c r="J2442">
        <f t="shared" si="377"/>
        <v>6.8054077201064518E-4</v>
      </c>
      <c r="K2442">
        <f t="shared" si="378"/>
        <v>5.6641086944038098E-2</v>
      </c>
      <c r="L2442">
        <f t="shared" si="379"/>
        <v>7.2846479324673572E-4</v>
      </c>
    </row>
    <row r="2443" spans="1:12" x14ac:dyDescent="0.35">
      <c r="A2443">
        <v>3.0668348045397198</v>
      </c>
      <c r="B2443">
        <v>3.1719999999999998E-2</v>
      </c>
      <c r="C2443">
        <f t="shared" si="370"/>
        <v>1.2807347907861245E-3</v>
      </c>
      <c r="D2443">
        <f t="shared" si="371"/>
        <v>9.2654886647685827E-4</v>
      </c>
      <c r="E2443">
        <f t="shared" si="372"/>
        <v>3.2896812319764816E-2</v>
      </c>
      <c r="F2443">
        <f t="shared" si="373"/>
        <v>1.3848872359502524E-6</v>
      </c>
      <c r="G2443">
        <f t="shared" si="374"/>
        <v>4.4531298386754271E-2</v>
      </c>
      <c r="H2443">
        <f t="shared" si="375"/>
        <v>1.6412936635445263E-4</v>
      </c>
      <c r="I2443">
        <f t="shared" si="376"/>
        <v>5.5670173615754603E-2</v>
      </c>
      <c r="J2443">
        <f t="shared" si="377"/>
        <v>5.7361081622478807E-4</v>
      </c>
      <c r="K2443">
        <f t="shared" si="378"/>
        <v>5.6571788376507282E-2</v>
      </c>
      <c r="L2443">
        <f t="shared" si="379"/>
        <v>6.1761138551070247E-4</v>
      </c>
    </row>
    <row r="2444" spans="1:12" x14ac:dyDescent="0.35">
      <c r="A2444">
        <v>3.0680958385876398</v>
      </c>
      <c r="B2444">
        <v>3.3316999999999999E-2</v>
      </c>
      <c r="C2444">
        <f t="shared" ref="C2444:C2507" si="380">$D$3*EXP(-1*A2444/$D$4)</f>
        <v>1.2791858696648804E-3</v>
      </c>
      <c r="D2444">
        <f t="shared" ref="D2444:D2507" si="381">(B2444-C2444)^2</f>
        <v>1.0264215342499004E-3</v>
      </c>
      <c r="E2444">
        <f t="shared" ref="E2444:E2507" si="382">$D$3*EXP(-1*A2444/$D$4)+$E$3*EXP(-1*A2444/$E$4)</f>
        <v>3.2856295641340599E-2</v>
      </c>
      <c r="F2444">
        <f t="shared" ref="F2444:F2507" si="383">(B2444-E2444)^2</f>
        <v>2.1224850608776915E-7</v>
      </c>
      <c r="G2444">
        <f t="shared" ref="G2444:G2507" si="384">$D$3*EXP(-1*A2444/$D$4)+$E$3*EXP(-1*A2444/$E$4)+$F$3*EXP(-1*A2444/$F$4)</f>
        <v>4.4476230213977772E-2</v>
      </c>
      <c r="H2444">
        <f t="shared" ref="H2444:H2507" si="385">(B2444-G2444)^2</f>
        <v>1.245284189685544E-4</v>
      </c>
      <c r="I2444">
        <f t="shared" ref="I2444:I2507" si="386">$D$3*EXP(-1*A2444/$D$4)+$E$3*EXP(-1*A2444/$E$4)+$F$3*EXP(-1*A2444/$F$4)+$G$3*EXP(-1*A2444/$G$4)</f>
        <v>5.5602253872471065E-2</v>
      </c>
      <c r="J2444">
        <f t="shared" ref="J2444:J2507" si="387">(B2444-I2444)^2</f>
        <v>4.9663254016048665E-4</v>
      </c>
      <c r="K2444">
        <f t="shared" ref="K2444:K2507" si="388">$D$3*EXP(-1*A2444/$D$4)+$E$3*EXP(-1*A2444/$E$4)+$F$3*EXP(-1*A2444/$F$4)+$G$3*EXP(-1*A2444/$G$4)+$H$3*EXP(-1*A2444/$H$4)</f>
        <v>5.6502574699715695E-2</v>
      </c>
      <c r="L2444">
        <f t="shared" ref="L2444:L2507" si="389">(B2444-K2444)^2</f>
        <v>5.3757087415609659E-4</v>
      </c>
    </row>
    <row r="2445" spans="1:12" x14ac:dyDescent="0.35">
      <c r="A2445">
        <v>3.0693568726355598</v>
      </c>
      <c r="B2445">
        <v>2.9936999999999998E-2</v>
      </c>
      <c r="C2445">
        <f t="shared" si="380"/>
        <v>1.2776388218094024E-3</v>
      </c>
      <c r="D2445">
        <f t="shared" si="381"/>
        <v>8.2135898314197821E-4</v>
      </c>
      <c r="E2445">
        <f t="shared" si="382"/>
        <v>3.2815828865103765E-2</v>
      </c>
      <c r="F2445">
        <f t="shared" si="383"/>
        <v>8.2876556345546398E-6</v>
      </c>
      <c r="G2445">
        <f t="shared" si="384"/>
        <v>4.4421230143246108E-2</v>
      </c>
      <c r="H2445">
        <f t="shared" si="385"/>
        <v>2.0979292284251924E-4</v>
      </c>
      <c r="I2445">
        <f t="shared" si="386"/>
        <v>5.5534417058839394E-2</v>
      </c>
      <c r="J2445">
        <f t="shared" si="387"/>
        <v>6.5522776008416215E-4</v>
      </c>
      <c r="K2445">
        <f t="shared" si="388"/>
        <v>5.6433445809537505E-2</v>
      </c>
      <c r="L2445">
        <f t="shared" si="389"/>
        <v>7.0206164053775773E-4</v>
      </c>
    </row>
    <row r="2446" spans="1:12" x14ac:dyDescent="0.35">
      <c r="A2446">
        <v>3.0706179066834798</v>
      </c>
      <c r="B2446">
        <v>3.2496999999999998E-2</v>
      </c>
      <c r="C2446">
        <f t="shared" si="380"/>
        <v>1.2760936449541637E-3</v>
      </c>
      <c r="D2446">
        <f t="shared" si="381"/>
        <v>9.7474499363054128E-4</v>
      </c>
      <c r="E2446">
        <f t="shared" si="382"/>
        <v>3.27754119295917E-2</v>
      </c>
      <c r="F2446">
        <f t="shared" si="383"/>
        <v>7.7513202538974534E-8</v>
      </c>
      <c r="G2446">
        <f t="shared" si="384"/>
        <v>4.4366298090333718E-2</v>
      </c>
      <c r="H2446">
        <f t="shared" si="385"/>
        <v>1.4088023715719969E-4</v>
      </c>
      <c r="I2446">
        <f t="shared" si="386"/>
        <v>5.5466663073526518E-2</v>
      </c>
      <c r="J2446">
        <f t="shared" si="387"/>
        <v>5.2760542171132775E-4</v>
      </c>
      <c r="K2446">
        <f t="shared" si="388"/>
        <v>5.6364401601974652E-2</v>
      </c>
      <c r="L2446">
        <f t="shared" si="389"/>
        <v>5.6965285922994232E-4</v>
      </c>
    </row>
    <row r="2447" spans="1:12" x14ac:dyDescent="0.35">
      <c r="A2447">
        <v>3.0718789407314002</v>
      </c>
      <c r="B2447">
        <v>3.175E-2</v>
      </c>
      <c r="C2447">
        <f t="shared" si="380"/>
        <v>1.2745503368363736E-3</v>
      </c>
      <c r="D2447">
        <f t="shared" si="381"/>
        <v>9.2875303217201997E-4</v>
      </c>
      <c r="E2447">
        <f t="shared" si="382"/>
        <v>3.2735044773417495E-2</v>
      </c>
      <c r="F2447">
        <f t="shared" si="383"/>
        <v>9.7031320563712229E-7</v>
      </c>
      <c r="G2447">
        <f t="shared" si="384"/>
        <v>4.431143397111921E-2</v>
      </c>
      <c r="H2447">
        <f t="shared" si="385"/>
        <v>1.5778962341078773E-4</v>
      </c>
      <c r="I2447">
        <f t="shared" si="386"/>
        <v>5.5398991815323338E-2</v>
      </c>
      <c r="J2447">
        <f t="shared" si="387"/>
        <v>5.5927481388123022E-4</v>
      </c>
      <c r="K2447">
        <f t="shared" si="388"/>
        <v>5.6295441973156897E-2</v>
      </c>
      <c r="L2447">
        <f t="shared" si="389"/>
        <v>6.0247872165761229E-4</v>
      </c>
    </row>
    <row r="2448" spans="1:12" x14ac:dyDescent="0.35">
      <c r="A2448">
        <v>3.0731399747793202</v>
      </c>
      <c r="B2448">
        <v>3.2917000000000002E-2</v>
      </c>
      <c r="C2448">
        <f t="shared" si="380"/>
        <v>1.273008895195983E-3</v>
      </c>
      <c r="D2448">
        <f t="shared" si="381"/>
        <v>1.0013421730409157E-3</v>
      </c>
      <c r="E2448">
        <f t="shared" si="382"/>
        <v>3.2694727335269881E-2</v>
      </c>
      <c r="F2448">
        <f t="shared" si="383"/>
        <v>4.9405137486228641E-8</v>
      </c>
      <c r="G2448">
        <f t="shared" si="384"/>
        <v>4.4256637701585305E-2</v>
      </c>
      <c r="H2448">
        <f t="shared" si="385"/>
        <v>1.2858738320321481E-4</v>
      </c>
      <c r="I2448">
        <f t="shared" si="386"/>
        <v>5.5331403183144542E-2</v>
      </c>
      <c r="J2448">
        <f t="shared" si="387"/>
        <v>5.0240547005656012E-4</v>
      </c>
      <c r="K2448">
        <f t="shared" si="388"/>
        <v>5.6226566819341579E-2</v>
      </c>
      <c r="L2448">
        <f t="shared" si="389"/>
        <v>5.4333590530534982E-4</v>
      </c>
    </row>
    <row r="2449" spans="1:12" x14ac:dyDescent="0.35">
      <c r="A2449">
        <v>3.0744010088272402</v>
      </c>
      <c r="B2449">
        <v>3.0768E-2</v>
      </c>
      <c r="C2449">
        <f t="shared" si="380"/>
        <v>1.2714693177756718E-3</v>
      </c>
      <c r="D2449">
        <f t="shared" si="381"/>
        <v>8.7004532228740126E-4</v>
      </c>
      <c r="E2449">
        <f t="shared" si="382"/>
        <v>3.2654459553913051E-2</v>
      </c>
      <c r="F2449">
        <f t="shared" si="383"/>
        <v>3.5587296485498272E-6</v>
      </c>
      <c r="G2449">
        <f t="shared" si="384"/>
        <v>4.4201909197818544E-2</v>
      </c>
      <c r="H2449">
        <f t="shared" si="385"/>
        <v>1.8046991633523365E-4</v>
      </c>
      <c r="I2449">
        <f t="shared" si="386"/>
        <v>5.5263897076028336E-2</v>
      </c>
      <c r="J2449">
        <f t="shared" si="387"/>
        <v>6.0004897355937358E-4</v>
      </c>
      <c r="K2449">
        <f t="shared" si="388"/>
        <v>5.6157776036913389E-2</v>
      </c>
      <c r="L2449">
        <f t="shared" si="389"/>
        <v>6.4464072720462132E-4</v>
      </c>
    </row>
    <row r="2450" spans="1:12" x14ac:dyDescent="0.35">
      <c r="A2450">
        <v>3.0756620428751602</v>
      </c>
      <c r="B2450">
        <v>3.5221000000000002E-2</v>
      </c>
      <c r="C2450">
        <f t="shared" si="380"/>
        <v>1.2699316023208527E-3</v>
      </c>
      <c r="D2450">
        <f t="shared" si="381"/>
        <v>1.1526750453438876E-3</v>
      </c>
      <c r="E2450">
        <f t="shared" si="382"/>
        <v>3.2614241368186671E-2</v>
      </c>
      <c r="F2450">
        <f t="shared" si="383"/>
        <v>6.7951905645333121E-6</v>
      </c>
      <c r="G2450">
        <f t="shared" si="384"/>
        <v>4.4147248376009314E-2</v>
      </c>
      <c r="H2450">
        <f t="shared" si="385"/>
        <v>7.9677910070208879E-5</v>
      </c>
      <c r="I2450">
        <f t="shared" si="386"/>
        <v>5.519647339313645E-2</v>
      </c>
      <c r="J2450">
        <f t="shared" si="387"/>
        <v>3.9901953727990212E-4</v>
      </c>
      <c r="K2450">
        <f t="shared" si="388"/>
        <v>5.6089069522384336E-2</v>
      </c>
      <c r="L2450">
        <f t="shared" si="389"/>
        <v>4.354763255910659E-4</v>
      </c>
    </row>
    <row r="2451" spans="1:12" x14ac:dyDescent="0.35">
      <c r="A2451">
        <v>3.0769230769230802</v>
      </c>
      <c r="B2451">
        <v>3.3563999999999997E-2</v>
      </c>
      <c r="C2451">
        <f t="shared" si="380"/>
        <v>1.2683957465796625E-3</v>
      </c>
      <c r="D2451">
        <f t="shared" si="381"/>
        <v>1.0430060540935415E-3</v>
      </c>
      <c r="E2451">
        <f t="shared" si="382"/>
        <v>3.2574072717005693E-2</v>
      </c>
      <c r="F2451">
        <f t="shared" si="383"/>
        <v>9.7995602561648326E-7</v>
      </c>
      <c r="G2451">
        <f t="shared" si="384"/>
        <v>4.4092655152451629E-2</v>
      </c>
      <c r="H2451">
        <f t="shared" si="385"/>
        <v>1.108525793192463E-4</v>
      </c>
      <c r="I2451">
        <f t="shared" si="386"/>
        <v>5.5129132033753886E-2</v>
      </c>
      <c r="J2451">
        <f t="shared" si="387"/>
        <v>4.6505491963323817E-4</v>
      </c>
      <c r="K2451">
        <f t="shared" si="388"/>
        <v>5.6020447172393517E-2</v>
      </c>
      <c r="L2451">
        <f t="shared" si="389"/>
        <v>5.0429201960650093E-4</v>
      </c>
    </row>
    <row r="2452" spans="1:12" x14ac:dyDescent="0.35">
      <c r="A2452">
        <v>3.0781841109710002</v>
      </c>
      <c r="B2452">
        <v>3.0661000000000001E-2</v>
      </c>
      <c r="C2452">
        <f t="shared" si="380"/>
        <v>1.2668617483029643E-3</v>
      </c>
      <c r="D2452">
        <f t="shared" si="381"/>
        <v>8.640153635598788E-4</v>
      </c>
      <c r="E2452">
        <f t="shared" si="382"/>
        <v>3.2533953539360352E-2</v>
      </c>
      <c r="F2452">
        <f t="shared" si="383"/>
        <v>3.5079549606024681E-6</v>
      </c>
      <c r="G2452">
        <f t="shared" si="384"/>
        <v>4.4038129443543059E-2</v>
      </c>
      <c r="H2452">
        <f t="shared" si="385"/>
        <v>1.789475921493066E-4</v>
      </c>
      <c r="I2452">
        <f t="shared" si="386"/>
        <v>5.5061872897288824E-2</v>
      </c>
      <c r="J2452">
        <f t="shared" si="387"/>
        <v>5.9540259814964427E-4</v>
      </c>
      <c r="K2452">
        <f t="shared" si="388"/>
        <v>5.5951908883706998E-2</v>
      </c>
      <c r="L2452">
        <f t="shared" si="389"/>
        <v>6.3963007216396954E-4</v>
      </c>
    </row>
    <row r="2453" spans="1:12" x14ac:dyDescent="0.35">
      <c r="A2453">
        <v>3.0794451450189202</v>
      </c>
      <c r="B2453">
        <v>3.1125E-2</v>
      </c>
      <c r="C2453">
        <f t="shared" si="380"/>
        <v>1.2653296052443385E-3</v>
      </c>
      <c r="D2453">
        <f t="shared" si="381"/>
        <v>8.9159991608344768E-4</v>
      </c>
      <c r="E2453">
        <f t="shared" si="382"/>
        <v>3.2493883774315994E-2</v>
      </c>
      <c r="F2453">
        <f t="shared" si="383"/>
        <v>1.8738427875856026E-6</v>
      </c>
      <c r="G2453">
        <f t="shared" si="384"/>
        <v>4.3983671165784569E-2</v>
      </c>
      <c r="H2453">
        <f t="shared" si="385"/>
        <v>1.6534542414977949E-4</v>
      </c>
      <c r="I2453">
        <f t="shared" si="386"/>
        <v>5.4994695883272438E-2</v>
      </c>
      <c r="J2453">
        <f t="shared" si="387"/>
        <v>5.6976238155991314E-4</v>
      </c>
      <c r="K2453">
        <f t="shared" si="388"/>
        <v>5.5883454553217631E-2</v>
      </c>
      <c r="L2453">
        <f t="shared" si="389"/>
        <v>6.1298107186374279E-4</v>
      </c>
    </row>
    <row r="2454" spans="1:12" x14ac:dyDescent="0.35">
      <c r="A2454">
        <v>3.0807061790668402</v>
      </c>
      <c r="B2454">
        <v>2.7629000000000001E-2</v>
      </c>
      <c r="C2454">
        <f t="shared" si="380"/>
        <v>1.2637993151600854E-3</v>
      </c>
      <c r="D2454">
        <f t="shared" si="381"/>
        <v>6.9512380715188316E-4</v>
      </c>
      <c r="E2454">
        <f t="shared" si="382"/>
        <v>3.2453863361013024E-2</v>
      </c>
      <c r="F2454">
        <f t="shared" si="383"/>
        <v>2.327930645244589E-5</v>
      </c>
      <c r="G2454">
        <f t="shared" si="384"/>
        <v>4.3929280235780369E-2</v>
      </c>
      <c r="H2454">
        <f t="shared" si="385"/>
        <v>2.6569913576497206E-4</v>
      </c>
      <c r="I2454">
        <f t="shared" si="386"/>
        <v>5.4927600891358737E-2</v>
      </c>
      <c r="J2454">
        <f t="shared" si="387"/>
        <v>7.4521361062569193E-4</v>
      </c>
      <c r="K2454">
        <f t="shared" si="388"/>
        <v>5.5815084077944881E-2</v>
      </c>
      <c r="L2454">
        <f t="shared" si="389"/>
        <v>7.9445533564897791E-4</v>
      </c>
    </row>
    <row r="2455" spans="1:12" x14ac:dyDescent="0.35">
      <c r="A2455">
        <v>3.08196721311475</v>
      </c>
      <c r="B2455">
        <v>3.3014000000000002E-2</v>
      </c>
      <c r="C2455">
        <f t="shared" si="380"/>
        <v>1.2622708758092281E-3</v>
      </c>
      <c r="D2455">
        <f t="shared" si="381"/>
        <v>1.0081723023759846E-3</v>
      </c>
      <c r="E2455">
        <f t="shared" si="382"/>
        <v>3.2413892238667127E-2</v>
      </c>
      <c r="F2455">
        <f t="shared" si="383"/>
        <v>3.6012932521195398E-7</v>
      </c>
      <c r="G2455">
        <f t="shared" si="384"/>
        <v>4.3874956570238294E-2</v>
      </c>
      <c r="H2455">
        <f t="shared" si="385"/>
        <v>1.1796037762060232E-4</v>
      </c>
      <c r="I2455">
        <f t="shared" si="386"/>
        <v>5.4860587821324996E-2</v>
      </c>
      <c r="J2455">
        <f t="shared" si="387"/>
        <v>4.7727339943486556E-4</v>
      </c>
      <c r="K2455">
        <f t="shared" si="388"/>
        <v>5.5746797355035294E-2</v>
      </c>
      <c r="L2455">
        <f t="shared" si="389"/>
        <v>5.1678007558509959E-4</v>
      </c>
    </row>
    <row r="2456" spans="1:12" x14ac:dyDescent="0.35">
      <c r="A2456">
        <v>3.08322824716267</v>
      </c>
      <c r="B2456">
        <v>3.2112000000000002E-2</v>
      </c>
      <c r="C2456">
        <f t="shared" si="380"/>
        <v>1.2607442849534641E-3</v>
      </c>
      <c r="D2456">
        <f t="shared" si="381"/>
        <v>9.5179997919519164E-4</v>
      </c>
      <c r="E2456">
        <f t="shared" si="382"/>
        <v>3.2373970346567908E-2</v>
      </c>
      <c r="F2456">
        <f t="shared" si="383"/>
        <v>6.8628462480909076E-8</v>
      </c>
      <c r="G2456">
        <f t="shared" si="384"/>
        <v>4.3820700085967855E-2</v>
      </c>
      <c r="H2456">
        <f t="shared" si="385"/>
        <v>1.3709365770314363E-4</v>
      </c>
      <c r="I2456">
        <f t="shared" si="386"/>
        <v>5.4793656573069408E-2</v>
      </c>
      <c r="J2456">
        <f t="shared" si="387"/>
        <v>5.1445754489866261E-4</v>
      </c>
      <c r="K2456">
        <f t="shared" si="388"/>
        <v>5.5678594281760044E-2</v>
      </c>
      <c r="L2456">
        <f t="shared" si="389"/>
        <v>5.5538436604108516E-4</v>
      </c>
    </row>
    <row r="2457" spans="1:12" x14ac:dyDescent="0.35">
      <c r="A2457">
        <v>3.08448928121059</v>
      </c>
      <c r="B2457">
        <v>3.1946000000000002E-2</v>
      </c>
      <c r="C2457">
        <f t="shared" si="380"/>
        <v>1.2592195403572362E-3</v>
      </c>
      <c r="D2457">
        <f t="shared" si="381"/>
        <v>9.4167849497831305E-4</v>
      </c>
      <c r="E2457">
        <f t="shared" si="382"/>
        <v>3.2334097624080689E-2</v>
      </c>
      <c r="F2457">
        <f t="shared" si="383"/>
        <v>1.5061976581707414E-7</v>
      </c>
      <c r="G2457">
        <f t="shared" si="384"/>
        <v>4.3766510699882785E-2</v>
      </c>
      <c r="H2457">
        <f t="shared" si="385"/>
        <v>1.3972447320604337E-4</v>
      </c>
      <c r="I2457">
        <f t="shared" si="386"/>
        <v>5.4726807046614201E-2</v>
      </c>
      <c r="J2457">
        <f t="shared" si="387"/>
        <v>5.1896516969506716E-4</v>
      </c>
      <c r="K2457">
        <f t="shared" si="388"/>
        <v>5.5610474755518176E-2</v>
      </c>
      <c r="L2457">
        <f t="shared" si="389"/>
        <v>5.6000736545455698E-4</v>
      </c>
    </row>
    <row r="2458" spans="1:12" x14ac:dyDescent="0.35">
      <c r="A2458">
        <v>3.08575031525851</v>
      </c>
      <c r="B2458">
        <v>3.2587999999999999E-2</v>
      </c>
      <c r="C2458">
        <f t="shared" si="380"/>
        <v>1.2576966397876764E-3</v>
      </c>
      <c r="D2458">
        <f t="shared" si="381"/>
        <v>9.8158790864293142E-4</v>
      </c>
      <c r="E2458">
        <f t="shared" si="382"/>
        <v>3.2294274010645156E-2</v>
      </c>
      <c r="F2458">
        <f t="shared" si="383"/>
        <v>8.627495682248119E-8</v>
      </c>
      <c r="G2458">
        <f t="shared" si="384"/>
        <v>4.3712388328999138E-2</v>
      </c>
      <c r="H2458">
        <f t="shared" si="385"/>
        <v>1.2375201569437226E-4</v>
      </c>
      <c r="I2458">
        <f t="shared" si="386"/>
        <v>5.4660039142103309E-2</v>
      </c>
      <c r="J2458">
        <f t="shared" si="387"/>
        <v>4.8717491189054061E-4</v>
      </c>
      <c r="K2458">
        <f t="shared" si="388"/>
        <v>5.5542438673834169E-2</v>
      </c>
      <c r="L2458">
        <f t="shared" si="389"/>
        <v>5.2690625483081384E-4</v>
      </c>
    </row>
    <row r="2459" spans="1:12" x14ac:dyDescent="0.35">
      <c r="A2459">
        <v>3.08701134930643</v>
      </c>
      <c r="B2459">
        <v>2.8104000000000001E-2</v>
      </c>
      <c r="C2459">
        <f t="shared" si="380"/>
        <v>1.2561755810146192E-3</v>
      </c>
      <c r="D2459">
        <f t="shared" si="381"/>
        <v>7.2080567603266771E-4</v>
      </c>
      <c r="E2459">
        <f t="shared" si="382"/>
        <v>3.2254499445775603E-2</v>
      </c>
      <c r="F2459">
        <f t="shared" si="383"/>
        <v>1.7226645649383584E-5</v>
      </c>
      <c r="G2459">
        <f t="shared" si="384"/>
        <v>4.3658332890435581E-2</v>
      </c>
      <c r="H2459">
        <f t="shared" si="385"/>
        <v>2.4193727166648606E-4</v>
      </c>
      <c r="I2459">
        <f t="shared" si="386"/>
        <v>5.4593352759802753E-2</v>
      </c>
      <c r="J2459">
        <f t="shared" si="387"/>
        <v>7.0168580963326968E-4</v>
      </c>
      <c r="K2459">
        <f t="shared" si="388"/>
        <v>5.5474485934358359E-2</v>
      </c>
      <c r="L2459">
        <f t="shared" si="389"/>
        <v>7.4914350028290871E-4</v>
      </c>
    </row>
    <row r="2460" spans="1:12" x14ac:dyDescent="0.35">
      <c r="A2460">
        <v>3.0882723833543499</v>
      </c>
      <c r="B2460">
        <v>3.5159000000000003E-2</v>
      </c>
      <c r="C2460">
        <f t="shared" si="380"/>
        <v>1.2546563618105941E-3</v>
      </c>
      <c r="D2460">
        <f t="shared" si="381"/>
        <v>1.1495045175364345E-3</v>
      </c>
      <c r="E2460">
        <f t="shared" si="382"/>
        <v>3.2214773869060784E-2</v>
      </c>
      <c r="F2460">
        <f t="shared" si="383"/>
        <v>8.6684675101053228E-6</v>
      </c>
      <c r="G2460">
        <f t="shared" si="384"/>
        <v>4.3604344301413321E-2</v>
      </c>
      <c r="H2460">
        <f t="shared" si="385"/>
        <v>7.1323840369414405E-5</v>
      </c>
      <c r="I2460">
        <f t="shared" si="386"/>
        <v>5.4526747800100528E-2</v>
      </c>
      <c r="J2460">
        <f t="shared" si="387"/>
        <v>3.7510965484829873E-4</v>
      </c>
      <c r="K2460">
        <f t="shared" si="388"/>
        <v>5.5406616434866815E-2</v>
      </c>
      <c r="L2460">
        <f t="shared" si="389"/>
        <v>4.0996597129348865E-4</v>
      </c>
    </row>
    <row r="2461" spans="1:12" x14ac:dyDescent="0.35">
      <c r="A2461">
        <v>3.0895334174022699</v>
      </c>
      <c r="B2461">
        <v>3.2939999999999997E-2</v>
      </c>
      <c r="C2461">
        <f t="shared" si="380"/>
        <v>1.2531389799508269E-3</v>
      </c>
      <c r="D2461">
        <f t="shared" si="381"/>
        <v>1.0040571613039115E-3</v>
      </c>
      <c r="E2461">
        <f t="shared" si="382"/>
        <v>3.2175097220163922E-2</v>
      </c>
      <c r="F2461">
        <f t="shared" si="383"/>
        <v>5.8507626260095578E-7</v>
      </c>
      <c r="G2461">
        <f t="shared" si="384"/>
        <v>4.3550422479255946E-2</v>
      </c>
      <c r="H2461">
        <f t="shared" si="385"/>
        <v>1.1258106518829996E-4</v>
      </c>
      <c r="I2461">
        <f t="shared" si="386"/>
        <v>5.4460224163506432E-2</v>
      </c>
      <c r="J2461">
        <f t="shared" si="387"/>
        <v>4.6312004804756622E-4</v>
      </c>
      <c r="K2461">
        <f t="shared" si="388"/>
        <v>5.5338830073261146E-2</v>
      </c>
      <c r="L2461">
        <f t="shared" si="389"/>
        <v>5.0170758865082806E-4</v>
      </c>
    </row>
    <row r="2462" spans="1:12" x14ac:dyDescent="0.35">
      <c r="A2462">
        <v>3.0907944514501899</v>
      </c>
      <c r="B2462">
        <v>2.7668999999999999E-2</v>
      </c>
      <c r="C2462">
        <f t="shared" si="380"/>
        <v>1.2516234332132317E-3</v>
      </c>
      <c r="D2462">
        <f t="shared" si="381"/>
        <v>6.978777846714145E-4</v>
      </c>
      <c r="E2462">
        <f t="shared" si="382"/>
        <v>3.2135469438822506E-2</v>
      </c>
      <c r="F2462">
        <f t="shared" si="383"/>
        <v>1.9949349247935437E-5</v>
      </c>
      <c r="G2462">
        <f t="shared" si="384"/>
        <v>4.3496567341389292E-2</v>
      </c>
      <c r="H2462">
        <f t="shared" si="385"/>
        <v>2.505118879462129E-4</v>
      </c>
      <c r="I2462">
        <f t="shared" si="386"/>
        <v>5.4393781750651918E-2</v>
      </c>
      <c r="J2462">
        <f t="shared" si="387"/>
        <v>7.1421395961997788E-4</v>
      </c>
      <c r="K2462">
        <f t="shared" si="388"/>
        <v>5.5271126747568372E-2</v>
      </c>
      <c r="L2462">
        <f t="shared" si="389"/>
        <v>7.6187740098882938E-4</v>
      </c>
    </row>
    <row r="2463" spans="1:12" x14ac:dyDescent="0.35">
      <c r="A2463">
        <v>3.0920554854981099</v>
      </c>
      <c r="B2463">
        <v>3.2615999999999999E-2</v>
      </c>
      <c r="C2463">
        <f t="shared" si="380"/>
        <v>1.2501097193784118E-3</v>
      </c>
      <c r="D2463">
        <f t="shared" si="381"/>
        <v>9.8381907309599186E-4</v>
      </c>
      <c r="E2463">
        <f t="shared" si="382"/>
        <v>3.2095890464848266E-2</v>
      </c>
      <c r="F2463">
        <f t="shared" si="383"/>
        <v>2.7051392855575199E-7</v>
      </c>
      <c r="G2463">
        <f t="shared" si="384"/>
        <v>4.3442778805341316E-2</v>
      </c>
      <c r="H2463">
        <f t="shared" si="385"/>
        <v>1.1721913929978795E-4</v>
      </c>
      <c r="I2463">
        <f t="shared" si="386"/>
        <v>5.432742046228993E-2</v>
      </c>
      <c r="J2463">
        <f t="shared" si="387"/>
        <v>4.7138577849034191E-4</v>
      </c>
      <c r="K2463">
        <f t="shared" si="388"/>
        <v>5.5203506355940728E-2</v>
      </c>
      <c r="L2463">
        <f t="shared" si="389"/>
        <v>5.1019544337966281E-4</v>
      </c>
    </row>
    <row r="2464" spans="1:12" x14ac:dyDescent="0.35">
      <c r="A2464">
        <v>3.0933165195460299</v>
      </c>
      <c r="B2464">
        <v>3.4749000000000002E-2</v>
      </c>
      <c r="C2464">
        <f t="shared" si="380"/>
        <v>1.2485978362296532E-3</v>
      </c>
      <c r="D2464">
        <f t="shared" si="381"/>
        <v>1.1222769451343492E-3</v>
      </c>
      <c r="E2464">
        <f t="shared" si="382"/>
        <v>3.2056360238127059E-2</v>
      </c>
      <c r="F2464">
        <f t="shared" si="383"/>
        <v>7.2503088872191812E-6</v>
      </c>
      <c r="G2464">
        <f t="shared" si="384"/>
        <v>4.3389056788741991E-2</v>
      </c>
      <c r="H2464">
        <f t="shared" si="385"/>
        <v>7.4650581312686517E-5</v>
      </c>
      <c r="I2464">
        <f t="shared" si="386"/>
        <v>5.4261140199294788E-2</v>
      </c>
      <c r="J2464">
        <f t="shared" si="387"/>
        <v>3.8072361515693556E-4</v>
      </c>
      <c r="K2464">
        <f t="shared" si="388"/>
        <v>5.5135968796655561E-2</v>
      </c>
      <c r="L2464">
        <f t="shared" si="389"/>
        <v>4.156284967158074E-4</v>
      </c>
    </row>
    <row r="2465" spans="1:12" x14ac:dyDescent="0.35">
      <c r="A2465">
        <v>3.0945775535939499</v>
      </c>
      <c r="B2465">
        <v>3.2662999999999998E-2</v>
      </c>
      <c r="C2465">
        <f t="shared" si="380"/>
        <v>1.2470877815529244E-3</v>
      </c>
      <c r="D2465">
        <f t="shared" si="381"/>
        <v>9.8695954051717196E-4</v>
      </c>
      <c r="E2465">
        <f t="shared" si="382"/>
        <v>3.2016878698618786E-2</v>
      </c>
      <c r="F2465">
        <f t="shared" si="383"/>
        <v>4.1747273609854992E-7</v>
      </c>
      <c r="G2465">
        <f t="shared" si="384"/>
        <v>4.3335401209323159E-2</v>
      </c>
      <c r="H2465">
        <f t="shared" si="385"/>
        <v>1.1390014757276247E-4</v>
      </c>
      <c r="I2465">
        <f t="shared" si="386"/>
        <v>5.4194940862662008E-2</v>
      </c>
      <c r="J2465">
        <f t="shared" si="387"/>
        <v>4.6362447731317406E-4</v>
      </c>
      <c r="K2465">
        <f t="shared" si="388"/>
        <v>5.5068513968115157E-2</v>
      </c>
      <c r="L2465">
        <f t="shared" si="389"/>
        <v>5.0200705617540347E-4</v>
      </c>
    </row>
    <row r="2466" spans="1:12" x14ac:dyDescent="0.35">
      <c r="A2466">
        <v>3.0958385876418699</v>
      </c>
      <c r="B2466">
        <v>3.2189000000000002E-2</v>
      </c>
      <c r="C2466">
        <f t="shared" si="380"/>
        <v>1.2455795531368698E-3</v>
      </c>
      <c r="D2466">
        <f t="shared" si="381"/>
        <v>9.5749526895134735E-4</v>
      </c>
      <c r="E2466">
        <f t="shared" si="382"/>
        <v>3.1977445786357292E-2</v>
      </c>
      <c r="F2466">
        <f t="shared" si="383"/>
        <v>4.4755185309985546E-8</v>
      </c>
      <c r="G2466">
        <f t="shared" si="384"/>
        <v>4.3281811984918407E-2</v>
      </c>
      <c r="H2466">
        <f t="shared" si="385"/>
        <v>1.2305047773274939E-4</v>
      </c>
      <c r="I2466">
        <f t="shared" si="386"/>
        <v>5.412882235350816E-2</v>
      </c>
      <c r="J2466">
        <f t="shared" si="387"/>
        <v>4.8135580490349627E-4</v>
      </c>
      <c r="K2466">
        <f t="shared" si="388"/>
        <v>5.5001141768846552E-2</v>
      </c>
      <c r="L2466">
        <f t="shared" si="389"/>
        <v>5.203938120819534E-4</v>
      </c>
    </row>
    <row r="2467" spans="1:12" x14ac:dyDescent="0.35">
      <c r="A2467">
        <v>3.0970996216897899</v>
      </c>
      <c r="B2467">
        <v>3.2531999999999998E-2</v>
      </c>
      <c r="C2467">
        <f t="shared" si="380"/>
        <v>1.2440731487728101E-3</v>
      </c>
      <c r="D2467">
        <f t="shared" si="381"/>
        <v>9.7893436664774308E-4</v>
      </c>
      <c r="E2467">
        <f t="shared" si="382"/>
        <v>3.1938061441450304E-2</v>
      </c>
      <c r="F2467">
        <f t="shared" si="383"/>
        <v>3.5276301133208923E-7</v>
      </c>
      <c r="G2467">
        <f t="shared" si="384"/>
        <v>4.3228289033462985E-2</v>
      </c>
      <c r="H2467">
        <f t="shared" si="385"/>
        <v>1.1441059908738056E-4</v>
      </c>
      <c r="I2467">
        <f t="shared" si="386"/>
        <v>5.4062784573070774E-2</v>
      </c>
      <c r="J2467">
        <f t="shared" si="387"/>
        <v>4.6357468433198248E-4</v>
      </c>
      <c r="K2467">
        <f t="shared" si="388"/>
        <v>5.493385209750147E-2</v>
      </c>
      <c r="L2467">
        <f t="shared" si="389"/>
        <v>5.0184297739833106E-4</v>
      </c>
    </row>
    <row r="2468" spans="1:12" x14ac:dyDescent="0.35">
      <c r="A2468">
        <v>3.0983606557377099</v>
      </c>
      <c r="B2468">
        <v>2.6577E-2</v>
      </c>
      <c r="C2468">
        <f t="shared" si="380"/>
        <v>1.2425685662547348E-3</v>
      </c>
      <c r="D2468">
        <f t="shared" si="381"/>
        <v>6.4183341607114029E-4</v>
      </c>
      <c r="E2468">
        <f t="shared" si="382"/>
        <v>3.1898725604079289E-2</v>
      </c>
      <c r="F2468">
        <f t="shared" si="383"/>
        <v>2.8320763405113077E-5</v>
      </c>
      <c r="G2468">
        <f t="shared" si="384"/>
        <v>4.3174832272993596E-2</v>
      </c>
      <c r="H2468">
        <f t="shared" si="385"/>
        <v>2.7548803616242776E-4</v>
      </c>
      <c r="I2468">
        <f t="shared" si="386"/>
        <v>5.3996827422708074E-2</v>
      </c>
      <c r="J2468">
        <f t="shared" si="387"/>
        <v>7.5184693589109371E-4</v>
      </c>
      <c r="K2468">
        <f t="shared" si="388"/>
        <v>5.4866644852856056E-2</v>
      </c>
      <c r="L2468">
        <f t="shared" si="389"/>
        <v>8.0030400590072517E-4</v>
      </c>
    </row>
    <row r="2469" spans="1:12" x14ac:dyDescent="0.35">
      <c r="A2469">
        <v>3.0996216897856201</v>
      </c>
      <c r="B2469">
        <v>3.0009000000000001E-2</v>
      </c>
      <c r="C2469">
        <f t="shared" si="380"/>
        <v>1.2410658033793157E-3</v>
      </c>
      <c r="D2469">
        <f t="shared" si="381"/>
        <v>8.2759403794109793E-4</v>
      </c>
      <c r="E2469">
        <f t="shared" si="382"/>
        <v>3.1859438214499707E-2</v>
      </c>
      <c r="F2469">
        <f t="shared" si="383"/>
        <v>3.4241215856808584E-6</v>
      </c>
      <c r="G2469">
        <f t="shared" si="384"/>
        <v>4.3121441621648736E-2</v>
      </c>
      <c r="H2469">
        <f t="shared" si="385"/>
        <v>1.7193612528114611E-4</v>
      </c>
      <c r="I2469">
        <f t="shared" si="386"/>
        <v>5.3930950803899445E-2</v>
      </c>
      <c r="J2469">
        <f t="shared" si="387"/>
        <v>5.7225973026418526E-4</v>
      </c>
      <c r="K2469">
        <f t="shared" si="388"/>
        <v>5.4799519933811297E-2</v>
      </c>
      <c r="L2469">
        <f t="shared" si="389"/>
        <v>6.1456987858869521E-4</v>
      </c>
    </row>
    <row r="2470" spans="1:12" x14ac:dyDescent="0.35">
      <c r="A2470">
        <v>3.1008827238335401</v>
      </c>
      <c r="B2470">
        <v>3.3161999999999997E-2</v>
      </c>
      <c r="C2470">
        <f t="shared" si="380"/>
        <v>1.2395648579458527E-3</v>
      </c>
      <c r="D2470">
        <f t="shared" si="381"/>
        <v>1.0190418653986534E-3</v>
      </c>
      <c r="E2470">
        <f t="shared" si="382"/>
        <v>3.1820199213039697E-2</v>
      </c>
      <c r="F2470">
        <f t="shared" si="383"/>
        <v>1.8004293518872795E-6</v>
      </c>
      <c r="G2470">
        <f t="shared" si="384"/>
        <v>4.3068116997666953E-2</v>
      </c>
      <c r="H2470">
        <f t="shared" si="385"/>
        <v>9.8131153971466178E-5</v>
      </c>
      <c r="I2470">
        <f t="shared" si="386"/>
        <v>5.3865154618243247E-2</v>
      </c>
      <c r="J2470">
        <f t="shared" si="387"/>
        <v>4.2862061114688679E-4</v>
      </c>
      <c r="K2470">
        <f t="shared" si="388"/>
        <v>5.4732477239390856E-2</v>
      </c>
      <c r="L2470">
        <f t="shared" si="389"/>
        <v>4.6528548833507909E-4</v>
      </c>
    </row>
    <row r="2471" spans="1:12" x14ac:dyDescent="0.35">
      <c r="A2471">
        <v>3.1021437578814601</v>
      </c>
      <c r="B2471">
        <v>3.1401999999999999E-2</v>
      </c>
      <c r="C2471">
        <f t="shared" si="380"/>
        <v>1.2380657277563413E-3</v>
      </c>
      <c r="D2471">
        <f t="shared" si="381"/>
        <v>9.0986293078023554E-4</v>
      </c>
      <c r="E2471">
        <f t="shared" si="382"/>
        <v>3.1781008540101796E-2</v>
      </c>
      <c r="F2471">
        <f t="shared" si="383"/>
        <v>1.4364747347009528E-7</v>
      </c>
      <c r="G2471">
        <f t="shared" si="384"/>
        <v>4.3014858319389115E-2</v>
      </c>
      <c r="H2471">
        <f t="shared" si="385"/>
        <v>1.34858478346205E-4</v>
      </c>
      <c r="I2471">
        <f t="shared" si="386"/>
        <v>5.3799438767459642E-2</v>
      </c>
      <c r="J2471">
        <f t="shared" si="387"/>
        <v>5.0164526334210409E-4</v>
      </c>
      <c r="K2471">
        <f t="shared" si="388"/>
        <v>5.4665516668743912E-2</v>
      </c>
      <c r="L2471">
        <f t="shared" si="389"/>
        <v>5.4119120779692583E-4</v>
      </c>
    </row>
    <row r="2472" spans="1:12" x14ac:dyDescent="0.35">
      <c r="A2472">
        <v>3.1034047919293801</v>
      </c>
      <c r="B2472">
        <v>2.9558999999999998E-2</v>
      </c>
      <c r="C2472">
        <f t="shared" si="380"/>
        <v>1.2365684106154262E-3</v>
      </c>
      <c r="D2472">
        <f t="shared" si="381"/>
        <v>8.0216013113536906E-4</v>
      </c>
      <c r="E2472">
        <f t="shared" si="382"/>
        <v>3.1741866136161638E-2</v>
      </c>
      <c r="F2472">
        <f t="shared" si="383"/>
        <v>4.7649045684012458E-6</v>
      </c>
      <c r="G2472">
        <f t="shared" si="384"/>
        <v>4.2961665505256666E-2</v>
      </c>
      <c r="H2472">
        <f t="shared" si="385"/>
        <v>1.7963144264579697E-4</v>
      </c>
      <c r="I2472">
        <f t="shared" si="386"/>
        <v>5.3733803153388437E-2</v>
      </c>
      <c r="J2472">
        <f t="shared" si="387"/>
        <v>5.8442110750507961E-4</v>
      </c>
      <c r="K2472">
        <f t="shared" si="388"/>
        <v>5.4598638121142962E-2</v>
      </c>
      <c r="L2472">
        <f t="shared" si="389"/>
        <v>6.2698347723779595E-4</v>
      </c>
    </row>
    <row r="2473" spans="1:12" x14ac:dyDescent="0.35">
      <c r="A2473">
        <v>3.1046658259773001</v>
      </c>
      <c r="B2473">
        <v>2.8688999999999999E-2</v>
      </c>
      <c r="C2473">
        <f t="shared" si="380"/>
        <v>1.2350729043304049E-3</v>
      </c>
      <c r="D2473">
        <f t="shared" si="381"/>
        <v>7.5371811297434105E-4</v>
      </c>
      <c r="E2473">
        <f t="shared" si="382"/>
        <v>3.1702771941768196E-2</v>
      </c>
      <c r="F2473">
        <f t="shared" si="383"/>
        <v>9.0828213169892459E-6</v>
      </c>
      <c r="G2473">
        <f t="shared" si="384"/>
        <v>4.2908538473811972E-2</v>
      </c>
      <c r="H2473">
        <f t="shared" si="385"/>
        <v>2.0219527440821892E-4</v>
      </c>
      <c r="I2473">
        <f t="shared" si="386"/>
        <v>5.3668247677989549E-2</v>
      </c>
      <c r="J2473">
        <f t="shared" si="387"/>
        <v>6.2396281455834627E-4</v>
      </c>
      <c r="K2473">
        <f t="shared" si="388"/>
        <v>5.4531841495984307E-2</v>
      </c>
      <c r="L2473">
        <f t="shared" si="389"/>
        <v>6.6785245658656839E-4</v>
      </c>
    </row>
    <row r="2474" spans="1:12" x14ac:dyDescent="0.35">
      <c r="A2474">
        <v>3.1059268600252201</v>
      </c>
      <c r="B2474">
        <v>2.7116000000000001E-2</v>
      </c>
      <c r="C2474">
        <f t="shared" si="380"/>
        <v>1.2335792067112285E-3</v>
      </c>
      <c r="D2474">
        <f t="shared" si="381"/>
        <v>6.6989970612086691E-4</v>
      </c>
      <c r="E2474">
        <f t="shared" si="382"/>
        <v>3.1663725897543647E-2</v>
      </c>
      <c r="F2474">
        <f t="shared" si="383"/>
        <v>2.0681810839189161E-5</v>
      </c>
      <c r="G2474">
        <f t="shared" si="384"/>
        <v>4.2855477143698126E-2</v>
      </c>
      <c r="H2474">
        <f t="shared" si="385"/>
        <v>2.4773114075699569E-4</v>
      </c>
      <c r="I2474">
        <f t="shared" si="386"/>
        <v>5.3602772243342721E-2</v>
      </c>
      <c r="J2474">
        <f t="shared" si="387"/>
        <v>7.0154910387071031E-4</v>
      </c>
      <c r="K2474">
        <f t="shared" si="388"/>
        <v>5.4465126692787753E-2</v>
      </c>
      <c r="L2474">
        <f t="shared" si="389"/>
        <v>7.4797473085815556E-4</v>
      </c>
    </row>
    <row r="2475" spans="1:12" x14ac:dyDescent="0.35">
      <c r="A2475">
        <v>3.1071878940731401</v>
      </c>
      <c r="B2475">
        <v>3.2136999999999999E-2</v>
      </c>
      <c r="C2475">
        <f t="shared" si="380"/>
        <v>1.2320873155704948E-3</v>
      </c>
      <c r="D2475">
        <f t="shared" si="381"/>
        <v>9.5511362803221179E-4</v>
      </c>
      <c r="E2475">
        <f t="shared" si="382"/>
        <v>3.1624727944183292E-2</v>
      </c>
      <c r="F2475">
        <f t="shared" si="383"/>
        <v>2.6242265917067492E-7</v>
      </c>
      <c r="G2475">
        <f t="shared" si="384"/>
        <v>4.28024814336588E-2</v>
      </c>
      <c r="H2475">
        <f t="shared" si="385"/>
        <v>1.1375249421172058E-4</v>
      </c>
      <c r="I2475">
        <f t="shared" si="386"/>
        <v>5.3537376751647402E-2</v>
      </c>
      <c r="J2475">
        <f t="shared" si="387"/>
        <v>4.5797612511245064E-4</v>
      </c>
      <c r="K2475">
        <f t="shared" si="388"/>
        <v>5.4398493611196481E-2</v>
      </c>
      <c r="L2475">
        <f t="shared" si="389"/>
        <v>4.9557409780134182E-4</v>
      </c>
    </row>
    <row r="2476" spans="1:12" x14ac:dyDescent="0.35">
      <c r="A2476">
        <v>3.1084489281210601</v>
      </c>
      <c r="B2476">
        <v>3.1060000000000001E-2</v>
      </c>
      <c r="C2476">
        <f t="shared" si="380"/>
        <v>1.2305972287234494E-3</v>
      </c>
      <c r="D2476">
        <f t="shared" si="381"/>
        <v>8.8979326969104114E-4</v>
      </c>
      <c r="E2476">
        <f t="shared" si="382"/>
        <v>3.1585778022455512E-2</v>
      </c>
      <c r="F2476">
        <f t="shared" si="383"/>
        <v>2.7644252889722755E-7</v>
      </c>
      <c r="G2476">
        <f t="shared" si="384"/>
        <v>4.2749551262538252E-2</v>
      </c>
      <c r="H2476">
        <f t="shared" si="385"/>
        <v>1.3664560871950963E-4</v>
      </c>
      <c r="I2476">
        <f t="shared" si="386"/>
        <v>5.3472061105222707E-2</v>
      </c>
      <c r="J2476">
        <f t="shared" si="387"/>
        <v>5.0230048298423638E-4</v>
      </c>
      <c r="K2476">
        <f t="shared" si="388"/>
        <v>5.433194215097701E-2</v>
      </c>
      <c r="L2476">
        <f t="shared" si="389"/>
        <v>5.4158329147842039E-4</v>
      </c>
    </row>
    <row r="2477" spans="1:12" x14ac:dyDescent="0.35">
      <c r="A2477">
        <v>3.1097099621689801</v>
      </c>
      <c r="B2477">
        <v>3.0027000000000002E-2</v>
      </c>
      <c r="C2477">
        <f t="shared" si="380"/>
        <v>1.2291089439879774E-3</v>
      </c>
      <c r="D2477">
        <f t="shared" si="381"/>
        <v>8.2931852927393729E-4</v>
      </c>
      <c r="E2477">
        <f t="shared" si="382"/>
        <v>3.1546876073201613E-2</v>
      </c>
      <c r="F2477">
        <f t="shared" si="383"/>
        <v>2.3100232778907495E-6</v>
      </c>
      <c r="G2477">
        <f t="shared" si="384"/>
        <v>4.2696686549281042E-2</v>
      </c>
      <c r="H2477">
        <f t="shared" si="385"/>
        <v>1.6052095725703291E-4</v>
      </c>
      <c r="I2477">
        <f t="shared" si="386"/>
        <v>5.3406825206507129E-2</v>
      </c>
      <c r="J2477">
        <f t="shared" si="387"/>
        <v>5.4661622668682609E-4</v>
      </c>
      <c r="K2477">
        <f t="shared" si="388"/>
        <v>5.4265472212018891E-2</v>
      </c>
      <c r="L2477">
        <f t="shared" si="389"/>
        <v>5.8750353517281184E-4</v>
      </c>
    </row>
    <row r="2478" spans="1:12" x14ac:dyDescent="0.35">
      <c r="A2478">
        <v>3.1109709962169001</v>
      </c>
      <c r="B2478">
        <v>2.8500000000000001E-2</v>
      </c>
      <c r="C2478">
        <f t="shared" si="380"/>
        <v>1.2276224591846057E-3</v>
      </c>
      <c r="D2478">
        <f t="shared" si="381"/>
        <v>7.4378257672877207E-4</v>
      </c>
      <c r="E2478">
        <f t="shared" si="382"/>
        <v>3.1508022037335777E-2</v>
      </c>
      <c r="F2478">
        <f t="shared" si="383"/>
        <v>9.048196577097672E-6</v>
      </c>
      <c r="G2478">
        <f t="shared" si="384"/>
        <v>4.2643887212932011E-2</v>
      </c>
      <c r="H2478">
        <f t="shared" si="385"/>
        <v>2.0004954549214161E-4</v>
      </c>
      <c r="I2478">
        <f t="shared" si="386"/>
        <v>5.3341668958058475E-2</v>
      </c>
      <c r="J2478">
        <f t="shared" si="387"/>
        <v>6.1710851662176598E-4</v>
      </c>
      <c r="K2478">
        <f t="shared" si="388"/>
        <v>5.4199083694334661E-2</v>
      </c>
      <c r="L2478">
        <f t="shared" si="389"/>
        <v>6.6044290272841764E-4</v>
      </c>
    </row>
    <row r="2479" spans="1:12" x14ac:dyDescent="0.35">
      <c r="A2479">
        <v>3.1122320302648201</v>
      </c>
      <c r="B2479">
        <v>3.0478999999999999E-2</v>
      </c>
      <c r="C2479">
        <f t="shared" si="380"/>
        <v>1.2261377721364947E-3</v>
      </c>
      <c r="D2479">
        <f t="shared" si="381"/>
        <v>8.5572994852236325E-4</v>
      </c>
      <c r="E2479">
        <f t="shared" si="382"/>
        <v>3.1469215855844952E-2</v>
      </c>
      <c r="F2479">
        <f t="shared" si="383"/>
        <v>9.8052744116675293E-7</v>
      </c>
      <c r="G2479">
        <f t="shared" si="384"/>
        <v>4.2591153172636134E-2</v>
      </c>
      <c r="H2479">
        <f t="shared" si="385"/>
        <v>1.467042544773996E-4</v>
      </c>
      <c r="I2479">
        <f t="shared" si="386"/>
        <v>5.3276592262553712E-2</v>
      </c>
      <c r="J2479">
        <f t="shared" si="387"/>
        <v>5.197302129696489E-4</v>
      </c>
      <c r="K2479">
        <f t="shared" si="388"/>
        <v>5.4132776498059663E-2</v>
      </c>
      <c r="L2479">
        <f t="shared" si="389"/>
        <v>5.5950114262015972E-4</v>
      </c>
    </row>
    <row r="2480" spans="1:12" x14ac:dyDescent="0.35">
      <c r="A2480">
        <v>3.1134930643127401</v>
      </c>
      <c r="B2480">
        <v>2.9881000000000001E-2</v>
      </c>
      <c r="C2480">
        <f t="shared" si="380"/>
        <v>1.2246548806694397E-3</v>
      </c>
      <c r="D2480">
        <f t="shared" si="381"/>
        <v>8.2118611559818056E-4</v>
      </c>
      <c r="E2480">
        <f t="shared" si="382"/>
        <v>3.1430457469788786E-2</v>
      </c>
      <c r="F2480">
        <f t="shared" si="383"/>
        <v>2.400818450684263E-6</v>
      </c>
      <c r="G2480">
        <f t="shared" si="384"/>
        <v>4.2538484347638378E-2</v>
      </c>
      <c r="H2480">
        <f t="shared" si="385"/>
        <v>1.6021191001071051E-4</v>
      </c>
      <c r="I2480">
        <f t="shared" si="386"/>
        <v>5.3211595022788799E-2</v>
      </c>
      <c r="J2480">
        <f t="shared" si="387"/>
        <v>5.4431666411737739E-4</v>
      </c>
      <c r="K2480">
        <f t="shared" si="388"/>
        <v>5.4066550523451884E-2</v>
      </c>
      <c r="L2480">
        <f t="shared" si="389"/>
        <v>5.8494085412244361E-4</v>
      </c>
    </row>
    <row r="2481" spans="1:12" x14ac:dyDescent="0.35">
      <c r="A2481">
        <v>3.1147540983606601</v>
      </c>
      <c r="B2481">
        <v>3.1419000000000002E-2</v>
      </c>
      <c r="C2481">
        <f t="shared" si="380"/>
        <v>1.2231737826118628E-3</v>
      </c>
      <c r="D2481">
        <f t="shared" si="381"/>
        <v>9.1178792095070497E-4</v>
      </c>
      <c r="E2481">
        <f t="shared" si="382"/>
        <v>3.1391746820299486E-2</v>
      </c>
      <c r="F2481">
        <f t="shared" si="383"/>
        <v>7.4273580378863224E-10</v>
      </c>
      <c r="G2481">
        <f t="shared" si="384"/>
        <v>4.2485880657283551E-2</v>
      </c>
      <c r="H2481">
        <f t="shared" si="385"/>
        <v>1.2247584748255674E-4</v>
      </c>
      <c r="I2481">
        <f t="shared" si="386"/>
        <v>5.3146677141678526E-2</v>
      </c>
      <c r="J2481">
        <f t="shared" si="387"/>
        <v>4.7209195397301945E-4</v>
      </c>
      <c r="K2481">
        <f t="shared" si="388"/>
        <v>5.4000405670891767E-2</v>
      </c>
      <c r="L2481">
        <f t="shared" si="389"/>
        <v>5.0991988207338271E-4</v>
      </c>
    </row>
    <row r="2482" spans="1:12" x14ac:dyDescent="0.35">
      <c r="A2482">
        <v>3.1160151324085699</v>
      </c>
      <c r="B2482">
        <v>2.9439E-2</v>
      </c>
      <c r="C2482">
        <f t="shared" si="380"/>
        <v>1.2216944757948277E-3</v>
      </c>
      <c r="D2482">
        <f t="shared" si="381"/>
        <v>7.9621633104633963E-4</v>
      </c>
      <c r="E2482">
        <f t="shared" si="382"/>
        <v>3.1353083848582146E-2</v>
      </c>
      <c r="F2482">
        <f t="shared" si="383"/>
        <v>3.6637169794030395E-6</v>
      </c>
      <c r="G2482">
        <f t="shared" si="384"/>
        <v>4.243334202101675E-2</v>
      </c>
      <c r="H2482">
        <f t="shared" si="385"/>
        <v>1.6885292455916167E-4</v>
      </c>
      <c r="I2482">
        <f t="shared" si="386"/>
        <v>5.3081838522257008E-2</v>
      </c>
      <c r="J2482">
        <f t="shared" si="387"/>
        <v>5.5898381338951989E-4</v>
      </c>
      <c r="K2482">
        <f t="shared" si="388"/>
        <v>5.3934341840882756E-2</v>
      </c>
      <c r="L2482">
        <f t="shared" si="389"/>
        <v>6.0002177190170136E-4</v>
      </c>
    </row>
    <row r="2483" spans="1:12" x14ac:dyDescent="0.35">
      <c r="A2483">
        <v>3.1172761664564899</v>
      </c>
      <c r="B2483">
        <v>3.0886E-2</v>
      </c>
      <c r="C2483">
        <f t="shared" si="380"/>
        <v>1.2202169580519818E-3</v>
      </c>
      <c r="D2483">
        <f t="shared" si="381"/>
        <v>8.8005868349193067E-4</v>
      </c>
      <c r="E2483">
        <f t="shared" si="382"/>
        <v>3.1314468495913267E-2</v>
      </c>
      <c r="F2483">
        <f t="shared" si="383"/>
        <v>1.8358525199017696E-7</v>
      </c>
      <c r="G2483">
        <f t="shared" si="384"/>
        <v>4.2380868358381313E-2</v>
      </c>
      <c r="H2483">
        <f t="shared" si="385"/>
        <v>1.321319985765159E-4</v>
      </c>
      <c r="I2483">
        <f t="shared" si="386"/>
        <v>5.3017079067675249E-2</v>
      </c>
      <c r="J2483">
        <f t="shared" si="387"/>
        <v>4.8978466069969358E-4</v>
      </c>
      <c r="K2483">
        <f t="shared" si="388"/>
        <v>5.386835893404876E-2</v>
      </c>
      <c r="L2483">
        <f t="shared" si="389"/>
        <v>5.2818882217345081E-4</v>
      </c>
    </row>
    <row r="2484" spans="1:12" x14ac:dyDescent="0.35">
      <c r="A2484">
        <v>3.1185372005044099</v>
      </c>
      <c r="B2484">
        <v>3.4308999999999999E-2</v>
      </c>
      <c r="C2484">
        <f t="shared" si="380"/>
        <v>1.2187412272196315E-3</v>
      </c>
      <c r="D2484">
        <f t="shared" si="381"/>
        <v>1.0949652256495679E-3</v>
      </c>
      <c r="E2484">
        <f t="shared" si="382"/>
        <v>3.1275900703642646E-2</v>
      </c>
      <c r="F2484">
        <f t="shared" si="383"/>
        <v>9.1996913415634692E-6</v>
      </c>
      <c r="G2484">
        <f t="shared" si="384"/>
        <v>4.2328459589021407E-2</v>
      </c>
      <c r="H2484">
        <f t="shared" si="385"/>
        <v>6.4311732099947398E-5</v>
      </c>
      <c r="I2484">
        <f t="shared" si="386"/>
        <v>5.2952398681204285E-2</v>
      </c>
      <c r="J2484">
        <f t="shared" si="387"/>
        <v>3.4757631438632973E-4</v>
      </c>
      <c r="K2484">
        <f t="shared" si="388"/>
        <v>5.3802456851137395E-2</v>
      </c>
      <c r="L2484">
        <f t="shared" si="389"/>
        <v>3.7999486000715548E-4</v>
      </c>
    </row>
    <row r="2485" spans="1:12" x14ac:dyDescent="0.35">
      <c r="A2485">
        <v>3.1197982345523299</v>
      </c>
      <c r="B2485">
        <v>3.3503999999999999E-2</v>
      </c>
      <c r="C2485">
        <f t="shared" si="380"/>
        <v>1.2172672811366853E-3</v>
      </c>
      <c r="D2485">
        <f t="shared" si="381"/>
        <v>1.0424331096593189E-3</v>
      </c>
      <c r="E2485">
        <f t="shared" si="382"/>
        <v>3.1237380413192017E-2</v>
      </c>
      <c r="F2485">
        <f t="shared" si="383"/>
        <v>5.1375643513015858E-6</v>
      </c>
      <c r="G2485">
        <f t="shared" si="384"/>
        <v>4.2276115632680189E-2</v>
      </c>
      <c r="H2485">
        <f t="shared" si="385"/>
        <v>7.6950012673112167E-5</v>
      </c>
      <c r="I2485">
        <f t="shared" si="386"/>
        <v>5.2887797266232939E-2</v>
      </c>
      <c r="J2485">
        <f t="shared" si="387"/>
        <v>3.7573159645841957E-4</v>
      </c>
      <c r="K2485">
        <f t="shared" si="388"/>
        <v>5.3736635493017659E-2</v>
      </c>
      <c r="L2485">
        <f t="shared" si="389"/>
        <v>4.09359538993318E-4</v>
      </c>
    </row>
    <row r="2486" spans="1:12" x14ac:dyDescent="0.35">
      <c r="A2486">
        <v>3.1210592686002498</v>
      </c>
      <c r="B2486">
        <v>2.9784000000000001E-2</v>
      </c>
      <c r="C2486">
        <f t="shared" si="380"/>
        <v>1.2157951176446679E-3</v>
      </c>
      <c r="D2486">
        <f t="shared" si="381"/>
        <v>8.1614233020023115E-4</v>
      </c>
      <c r="E2486">
        <f t="shared" si="382"/>
        <v>3.119890756605526E-2</v>
      </c>
      <c r="F2486">
        <f t="shared" si="383"/>
        <v>2.001963420480415E-6</v>
      </c>
      <c r="G2486">
        <f t="shared" si="384"/>
        <v>4.222383640920005E-2</v>
      </c>
      <c r="H2486">
        <f t="shared" si="385"/>
        <v>1.5474952988765915E-4</v>
      </c>
      <c r="I2486">
        <f t="shared" si="386"/>
        <v>5.2823274726268139E-2</v>
      </c>
      <c r="J2486">
        <f t="shared" si="387"/>
        <v>5.3080817991245778E-4</v>
      </c>
      <c r="K2486">
        <f t="shared" si="388"/>
        <v>5.3670894760680286E-2</v>
      </c>
      <c r="L2486">
        <f t="shared" si="389"/>
        <v>5.705837413078152E-4</v>
      </c>
    </row>
    <row r="2487" spans="1:12" x14ac:dyDescent="0.35">
      <c r="A2487">
        <v>3.1223203026481698</v>
      </c>
      <c r="B2487">
        <v>3.3203000000000003E-2</v>
      </c>
      <c r="C2487">
        <f t="shared" si="380"/>
        <v>1.214324734587712E-3</v>
      </c>
      <c r="D2487">
        <f t="shared" si="381"/>
        <v>1.0232753452360001E-3</v>
      </c>
      <c r="E2487">
        <f t="shared" si="382"/>
        <v>3.1160482103798293E-2</v>
      </c>
      <c r="F2487">
        <f t="shared" si="383"/>
        <v>4.1718793563042626E-6</v>
      </c>
      <c r="G2487">
        <f t="shared" si="384"/>
        <v>4.2171621838522508E-2</v>
      </c>
      <c r="H2487">
        <f t="shared" si="385"/>
        <v>8.0436177682422785E-5</v>
      </c>
      <c r="I2487">
        <f t="shared" si="386"/>
        <v>5.2758830964934791E-2</v>
      </c>
      <c r="J2487">
        <f t="shared" si="387"/>
        <v>3.824305247291023E-4</v>
      </c>
      <c r="K2487">
        <f t="shared" si="388"/>
        <v>5.3605234555237594E-2</v>
      </c>
      <c r="L2487">
        <f t="shared" si="389"/>
        <v>4.1625117484693079E-4</v>
      </c>
    </row>
    <row r="2488" spans="1:12" x14ac:dyDescent="0.35">
      <c r="A2488">
        <v>3.1235813366960898</v>
      </c>
      <c r="B2488">
        <v>3.0825999999999999E-2</v>
      </c>
      <c r="C2488">
        <f t="shared" si="380"/>
        <v>1.2128561298125598E-3</v>
      </c>
      <c r="D2488">
        <f t="shared" si="381"/>
        <v>8.7693828987642003E-4</v>
      </c>
      <c r="E2488">
        <f t="shared" si="382"/>
        <v>3.112210396805902E-2</v>
      </c>
      <c r="F2488">
        <f t="shared" si="383"/>
        <v>8.7677559900297596E-8</v>
      </c>
      <c r="G2488">
        <f t="shared" si="384"/>
        <v>4.2119471840688136E-2</v>
      </c>
      <c r="H2488">
        <f t="shared" si="385"/>
        <v>1.2754250621641589E-4</v>
      </c>
      <c r="I2488">
        <f t="shared" si="386"/>
        <v>5.2694465885975657E-2</v>
      </c>
      <c r="J2488">
        <f t="shared" si="387"/>
        <v>4.7822980020608108E-4</v>
      </c>
      <c r="K2488">
        <f t="shared" si="388"/>
        <v>5.353965477792335E-2</v>
      </c>
      <c r="L2488">
        <f t="shared" si="389"/>
        <v>5.1591011337068021E-4</v>
      </c>
    </row>
    <row r="2489" spans="1:12" x14ac:dyDescent="0.35">
      <c r="A2489">
        <v>3.1248423707440098</v>
      </c>
      <c r="B2489">
        <v>3.0232999999999999E-2</v>
      </c>
      <c r="C2489">
        <f t="shared" si="380"/>
        <v>1.2113893011685562E-3</v>
      </c>
      <c r="D2489">
        <f t="shared" si="381"/>
        <v>8.4225388755452776E-4</v>
      </c>
      <c r="E2489">
        <f t="shared" si="382"/>
        <v>3.1083773100547239E-2</v>
      </c>
      <c r="F2489">
        <f t="shared" si="383"/>
        <v>7.2381486861476381E-7</v>
      </c>
      <c r="G2489">
        <f t="shared" si="384"/>
        <v>4.2067386335836378E-2</v>
      </c>
      <c r="H2489">
        <f t="shared" si="385"/>
        <v>1.4005269994583078E-4</v>
      </c>
      <c r="I2489">
        <f t="shared" si="386"/>
        <v>5.2630179393251209E-2</v>
      </c>
      <c r="J2489">
        <f t="shared" si="387"/>
        <v>5.0163364477347661E-4</v>
      </c>
      <c r="K2489">
        <f t="shared" si="388"/>
        <v>5.3474155330092657E-2</v>
      </c>
      <c r="L2489">
        <f t="shared" si="389"/>
        <v>5.4015130107749432E-4</v>
      </c>
    </row>
    <row r="2490" spans="1:12" x14ac:dyDescent="0.35">
      <c r="A2490">
        <v>3.1261034047919298</v>
      </c>
      <c r="B2490">
        <v>3.3535000000000002E-2</v>
      </c>
      <c r="C2490">
        <f t="shared" si="380"/>
        <v>1.209924246507647E-3</v>
      </c>
      <c r="D2490">
        <f t="shared" si="381"/>
        <v>1.0449105224690192E-3</v>
      </c>
      <c r="E2490">
        <f t="shared" si="382"/>
        <v>3.104548944304452E-2</v>
      </c>
      <c r="F2490">
        <f t="shared" si="383"/>
        <v>6.1976628131927945E-6</v>
      </c>
      <c r="G2490">
        <f t="shared" si="384"/>
        <v>4.201536524420544E-2</v>
      </c>
      <c r="H2490">
        <f t="shared" si="385"/>
        <v>7.1916594675127548E-5</v>
      </c>
      <c r="I2490">
        <f t="shared" si="386"/>
        <v>5.2565971390739437E-2</v>
      </c>
      <c r="J2490">
        <f t="shared" si="387"/>
        <v>3.6217787207514282E-4</v>
      </c>
      <c r="K2490">
        <f t="shared" si="388"/>
        <v>5.3408736113221715E-2</v>
      </c>
      <c r="L2490">
        <f t="shared" si="389"/>
        <v>3.9496538709797287E-4</v>
      </c>
    </row>
    <row r="2491" spans="1:12" x14ac:dyDescent="0.35">
      <c r="A2491">
        <v>3.1273644388398498</v>
      </c>
      <c r="B2491">
        <v>2.7958E-2</v>
      </c>
      <c r="C2491">
        <f t="shared" si="380"/>
        <v>1.2084609636843775E-3</v>
      </c>
      <c r="D2491">
        <f t="shared" si="381"/>
        <v>7.1553783865537337E-4</v>
      </c>
      <c r="E2491">
        <f t="shared" si="382"/>
        <v>3.100725293740416E-2</v>
      </c>
      <c r="F2491">
        <f t="shared" si="383"/>
        <v>9.2979434762678988E-6</v>
      </c>
      <c r="G2491">
        <f t="shared" si="384"/>
        <v>4.1963408486132212E-2</v>
      </c>
      <c r="H2491">
        <f t="shared" si="385"/>
        <v>1.9615146686342415E-4</v>
      </c>
      <c r="I2491">
        <f t="shared" si="386"/>
        <v>5.2501841782535787E-2</v>
      </c>
      <c r="J2491">
        <f t="shared" si="387"/>
        <v>6.024001694461495E-4</v>
      </c>
      <c r="K2491">
        <f t="shared" si="388"/>
        <v>5.3343397028907773E-2</v>
      </c>
      <c r="L2491">
        <f t="shared" si="389"/>
        <v>6.444183823152796E-4</v>
      </c>
    </row>
    <row r="2492" spans="1:12" x14ac:dyDescent="0.35">
      <c r="A2492">
        <v>3.1286254728877698</v>
      </c>
      <c r="B2492">
        <v>2.9992999999999999E-2</v>
      </c>
      <c r="C2492">
        <f t="shared" si="380"/>
        <v>1.2069994505558856E-3</v>
      </c>
      <c r="D2492">
        <f t="shared" si="381"/>
        <v>8.2863382763259685E-4</v>
      </c>
      <c r="E2492">
        <f t="shared" si="382"/>
        <v>3.0969063525551066E-2</v>
      </c>
      <c r="F2492">
        <f t="shared" si="383"/>
        <v>9.5270000591117877E-7</v>
      </c>
      <c r="G2492">
        <f t="shared" si="384"/>
        <v>4.1911515982052089E-2</v>
      </c>
      <c r="H2492">
        <f t="shared" si="385"/>
        <v>1.4205102321443111E-4</v>
      </c>
      <c r="I2492">
        <f t="shared" si="386"/>
        <v>5.2437790472852935E-2</v>
      </c>
      <c r="J2492">
        <f t="shared" si="387"/>
        <v>5.0376861937026995E-4</v>
      </c>
      <c r="K2492">
        <f t="shared" si="388"/>
        <v>5.3278137978868892E-2</v>
      </c>
      <c r="L2492">
        <f t="shared" si="389"/>
        <v>5.4219765069496255E-4</v>
      </c>
    </row>
    <row r="2493" spans="1:12" x14ac:dyDescent="0.35">
      <c r="A2493">
        <v>3.1298865069356898</v>
      </c>
      <c r="B2493">
        <v>3.1102999999999999E-2</v>
      </c>
      <c r="C2493">
        <f t="shared" si="380"/>
        <v>1.2055397049819025E-3</v>
      </c>
      <c r="D2493">
        <f t="shared" si="381"/>
        <v>8.9385813209218363E-4</v>
      </c>
      <c r="E2493">
        <f t="shared" si="382"/>
        <v>3.0930921149481681E-2</v>
      </c>
      <c r="F2493">
        <f t="shared" si="383"/>
        <v>2.961113079570566E-8</v>
      </c>
      <c r="G2493">
        <f t="shared" si="384"/>
        <v>4.1859687652498895E-2</v>
      </c>
      <c r="H2493">
        <f t="shared" si="385"/>
        <v>1.1570632925342221E-4</v>
      </c>
      <c r="I2493">
        <f t="shared" si="386"/>
        <v>5.2373817366020738E-2</v>
      </c>
      <c r="J2493">
        <f t="shared" si="387"/>
        <v>4.5244767141860943E-4</v>
      </c>
      <c r="K2493">
        <f t="shared" si="388"/>
        <v>5.3212958864943892E-2</v>
      </c>
      <c r="L2493">
        <f t="shared" si="389"/>
        <v>4.88850281009511E-4</v>
      </c>
    </row>
    <row r="2494" spans="1:12" x14ac:dyDescent="0.35">
      <c r="A2494">
        <v>3.1311475409836098</v>
      </c>
      <c r="B2494">
        <v>3.0224999999999998E-2</v>
      </c>
      <c r="C2494">
        <f t="shared" si="380"/>
        <v>1.2040817248247465E-3</v>
      </c>
      <c r="D2494">
        <f t="shared" si="381"/>
        <v>8.4221369753440087E-4</v>
      </c>
      <c r="E2494">
        <f t="shared" si="382"/>
        <v>3.0892825751263873E-2</v>
      </c>
      <c r="F2494">
        <f t="shared" si="383"/>
        <v>4.4599123405115821E-7</v>
      </c>
      <c r="G2494">
        <f t="shared" si="384"/>
        <v>4.1807923418104714E-2</v>
      </c>
      <c r="H2494">
        <f t="shared" si="385"/>
        <v>1.3416411490967863E-4</v>
      </c>
      <c r="I2494">
        <f t="shared" si="386"/>
        <v>5.2309922366485961E-2</v>
      </c>
      <c r="J2494">
        <f t="shared" si="387"/>
        <v>4.8774379593371196E-4</v>
      </c>
      <c r="K2494">
        <f t="shared" si="388"/>
        <v>5.31478595890921E-2</v>
      </c>
      <c r="L2494">
        <f t="shared" si="389"/>
        <v>5.2545749174123173E-4</v>
      </c>
    </row>
    <row r="2495" spans="1:12" x14ac:dyDescent="0.35">
      <c r="A2495">
        <v>3.1324085750315298</v>
      </c>
      <c r="B2495">
        <v>3.0502999999999999E-2</v>
      </c>
      <c r="C2495">
        <f t="shared" si="380"/>
        <v>1.2026255079493229E-3</v>
      </c>
      <c r="D2495">
        <f t="shared" si="381"/>
        <v>8.585119453744139E-4</v>
      </c>
      <c r="E2495">
        <f t="shared" si="382"/>
        <v>3.0854777273036871E-2</v>
      </c>
      <c r="F2495">
        <f t="shared" si="383"/>
        <v>1.2374724982525793E-7</v>
      </c>
      <c r="G2495">
        <f t="shared" si="384"/>
        <v>4.175622319959979E-2</v>
      </c>
      <c r="H2495">
        <f t="shared" si="385"/>
        <v>1.2663503238001097E-4</v>
      </c>
      <c r="I2495">
        <f t="shared" si="386"/>
        <v>5.2246105378812233E-2</v>
      </c>
      <c r="J2495">
        <f t="shared" si="387"/>
        <v>4.7276263151413346E-4</v>
      </c>
      <c r="K2495">
        <f t="shared" si="388"/>
        <v>5.308284005339324E-2</v>
      </c>
      <c r="L2495">
        <f t="shared" si="389"/>
        <v>5.0984917683682171E-4</v>
      </c>
    </row>
    <row r="2496" spans="1:12" x14ac:dyDescent="0.35">
      <c r="A2496">
        <v>3.1336696090794498</v>
      </c>
      <c r="B2496">
        <v>2.9326000000000001E-2</v>
      </c>
      <c r="C2496">
        <f t="shared" si="380"/>
        <v>1.2011710522231169E-3</v>
      </c>
      <c r="D2496">
        <f t="shared" si="381"/>
        <v>7.9100600334170866E-4</v>
      </c>
      <c r="E2496">
        <f t="shared" si="382"/>
        <v>3.0816775657011162E-2</v>
      </c>
      <c r="F2496">
        <f t="shared" si="383"/>
        <v>2.2224120595370573E-6</v>
      </c>
      <c r="G2496">
        <f t="shared" si="384"/>
        <v>4.1704586917812425E-2</v>
      </c>
      <c r="H2496">
        <f t="shared" si="385"/>
        <v>1.5322941408183689E-4</v>
      </c>
      <c r="I2496">
        <f t="shared" si="386"/>
        <v>5.2182366307679889E-2</v>
      </c>
      <c r="J2496">
        <f t="shared" si="387"/>
        <v>5.2241348079084431E-4</v>
      </c>
      <c r="K2496">
        <f t="shared" si="388"/>
        <v>5.3017900160047336E-2</v>
      </c>
      <c r="L2496">
        <f t="shared" si="389"/>
        <v>5.613061331936509E-4</v>
      </c>
    </row>
    <row r="2497" spans="1:12" x14ac:dyDescent="0.35">
      <c r="A2497">
        <v>3.13493064312736</v>
      </c>
      <c r="B2497">
        <v>3.1487000000000001E-2</v>
      </c>
      <c r="C2497">
        <f t="shared" si="380"/>
        <v>1.1997183555162063E-3</v>
      </c>
      <c r="D2497">
        <f t="shared" si="381"/>
        <v>9.1731942941228502E-4</v>
      </c>
      <c r="E2497">
        <f t="shared" si="382"/>
        <v>3.0778820845468756E-2</v>
      </c>
      <c r="F2497">
        <f t="shared" si="383"/>
        <v>5.0151771491258925E-7</v>
      </c>
      <c r="G2497">
        <f t="shared" si="384"/>
        <v>4.1653014493669274E-2</v>
      </c>
      <c r="H2497">
        <f t="shared" si="385"/>
        <v>1.0334785068549373E-4</v>
      </c>
      <c r="I2497">
        <f t="shared" si="386"/>
        <v>5.2118705057886336E-2</v>
      </c>
      <c r="J2497">
        <f t="shared" si="387"/>
        <v>4.2566725359561257E-4</v>
      </c>
      <c r="K2497">
        <f t="shared" si="388"/>
        <v>5.2953039811375044E-2</v>
      </c>
      <c r="L2497">
        <f t="shared" si="389"/>
        <v>4.6079086518353829E-4</v>
      </c>
    </row>
    <row r="2498" spans="1:12" x14ac:dyDescent="0.35">
      <c r="A2498">
        <v>3.13619167717528</v>
      </c>
      <c r="B2498">
        <v>2.9225000000000001E-2</v>
      </c>
      <c r="C2498">
        <f t="shared" si="380"/>
        <v>1.1982674157012087E-3</v>
      </c>
      <c r="D2498">
        <f t="shared" si="381"/>
        <v>7.8549773935179563E-4</v>
      </c>
      <c r="E2498">
        <f t="shared" si="382"/>
        <v>3.0740912780761798E-2</v>
      </c>
      <c r="F2498">
        <f t="shared" si="383"/>
        <v>2.2979915588769632E-6</v>
      </c>
      <c r="G2498">
        <f t="shared" si="384"/>
        <v>4.160150584819354E-2</v>
      </c>
      <c r="H2498">
        <f t="shared" si="385"/>
        <v>1.5317789701036887E-4</v>
      </c>
      <c r="I2498">
        <f t="shared" si="386"/>
        <v>5.2055121534343857E-2</v>
      </c>
      <c r="J2498">
        <f t="shared" si="387"/>
        <v>5.2121444927291107E-4</v>
      </c>
      <c r="K2498">
        <f t="shared" si="388"/>
        <v>5.2888258909815404E-2</v>
      </c>
      <c r="L2498">
        <f t="shared" si="389"/>
        <v>5.5994982223295806E-4</v>
      </c>
    </row>
    <row r="2499" spans="1:12" x14ac:dyDescent="0.35">
      <c r="A2499">
        <v>3.1374527112232</v>
      </c>
      <c r="B2499">
        <v>2.8864000000000001E-2</v>
      </c>
      <c r="C2499">
        <f t="shared" si="380"/>
        <v>1.1968182306533513E-3</v>
      </c>
      <c r="D2499">
        <f t="shared" si="381"/>
        <v>7.654729470580675E-4</v>
      </c>
      <c r="E2499">
        <f t="shared" si="382"/>
        <v>3.0703051405314347E-2</v>
      </c>
      <c r="F2499">
        <f t="shared" si="383"/>
        <v>3.3821100713886704E-6</v>
      </c>
      <c r="G2499">
        <f t="shared" si="384"/>
        <v>4.1550060902507298E-2</v>
      </c>
      <c r="H2499">
        <f t="shared" si="385"/>
        <v>1.6093614122212425E-4</v>
      </c>
      <c r="I2499">
        <f t="shared" si="386"/>
        <v>5.1991615642082489E-2</v>
      </c>
      <c r="J2499">
        <f t="shared" si="387"/>
        <v>5.3488660528789862E-4</v>
      </c>
      <c r="K2499">
        <f t="shared" si="388"/>
        <v>5.2823557357928826E-2</v>
      </c>
      <c r="L2499">
        <f t="shared" si="389"/>
        <v>5.7406038878788127E-4</v>
      </c>
    </row>
    <row r="2500" spans="1:12" x14ac:dyDescent="0.35">
      <c r="A2500">
        <v>3.13871374527112</v>
      </c>
      <c r="B2500">
        <v>3.0890999999999998E-2</v>
      </c>
      <c r="C2500">
        <f t="shared" si="380"/>
        <v>1.1953707982504166E-3</v>
      </c>
      <c r="D2500">
        <f t="shared" si="381"/>
        <v>8.8183039368780263E-4</v>
      </c>
      <c r="E2500">
        <f t="shared" si="382"/>
        <v>3.0665236661621104E-2</v>
      </c>
      <c r="F2500">
        <f t="shared" si="383"/>
        <v>5.0969084955983306E-8</v>
      </c>
      <c r="G2500">
        <f t="shared" si="384"/>
        <v>4.1498679577829843E-2</v>
      </c>
      <c r="H2500">
        <f t="shared" si="385"/>
        <v>1.1252286602590835E-4</v>
      </c>
      <c r="I2500">
        <f t="shared" si="386"/>
        <v>5.1928187286247943E-2</v>
      </c>
      <c r="J2500">
        <f t="shared" si="387"/>
        <v>4.4256324891667214E-4</v>
      </c>
      <c r="K2500">
        <f t="shared" si="388"/>
        <v>5.2758935058394893E-2</v>
      </c>
      <c r="L2500">
        <f t="shared" si="389"/>
        <v>4.782065837181765E-4</v>
      </c>
    </row>
    <row r="2501" spans="1:12" x14ac:dyDescent="0.35">
      <c r="A2501">
        <v>3.13997477931904</v>
      </c>
      <c r="B2501">
        <v>2.911E-2</v>
      </c>
      <c r="C2501">
        <f t="shared" si="380"/>
        <v>1.1939251163727565E-3</v>
      </c>
      <c r="D2501">
        <f t="shared" si="381"/>
        <v>7.7930723690828381E-4</v>
      </c>
      <c r="E2501">
        <f t="shared" si="382"/>
        <v>3.0627468492247574E-2</v>
      </c>
      <c r="F2501">
        <f t="shared" si="383"/>
        <v>2.3027106249641242E-6</v>
      </c>
      <c r="G2501">
        <f t="shared" si="384"/>
        <v>4.1447361795477859E-2</v>
      </c>
      <c r="H2501">
        <f t="shared" si="385"/>
        <v>1.5221049607251665E-4</v>
      </c>
      <c r="I2501">
        <f t="shared" si="386"/>
        <v>5.1864836372101882E-2</v>
      </c>
      <c r="J2501">
        <f t="shared" si="387"/>
        <v>5.1778257832113073E-4</v>
      </c>
      <c r="K2501">
        <f t="shared" si="388"/>
        <v>5.2694391914012692E-2</v>
      </c>
      <c r="L2501">
        <f t="shared" si="389"/>
        <v>5.5622354195374718E-4</v>
      </c>
    </row>
    <row r="2502" spans="1:12" x14ac:dyDescent="0.35">
      <c r="A2502">
        <v>3.14123581336696</v>
      </c>
      <c r="B2502">
        <v>3.2305E-2</v>
      </c>
      <c r="C2502">
        <f t="shared" si="380"/>
        <v>1.1924811829032837E-3</v>
      </c>
      <c r="D2502">
        <f t="shared" si="381"/>
        <v>9.6798882714419724E-4</v>
      </c>
      <c r="E2502">
        <f t="shared" si="382"/>
        <v>3.0589746839830012E-2</v>
      </c>
      <c r="F2502">
        <f t="shared" si="383"/>
        <v>2.9420934034731315E-6</v>
      </c>
      <c r="G2502">
        <f t="shared" si="384"/>
        <v>4.1396107476865354E-2</v>
      </c>
      <c r="H2502">
        <f t="shared" si="385"/>
        <v>8.2648235155917144E-5</v>
      </c>
      <c r="I2502">
        <f t="shared" si="386"/>
        <v>5.1801562805021802E-2</v>
      </c>
      <c r="J2502">
        <f t="shared" si="387"/>
        <v>3.8011596121015958E-4</v>
      </c>
      <c r="K2502">
        <f t="shared" si="388"/>
        <v>5.2629927827700686E-2</v>
      </c>
      <c r="L2502">
        <f t="shared" si="389"/>
        <v>4.1310269120124169E-4</v>
      </c>
    </row>
    <row r="2503" spans="1:12" x14ac:dyDescent="0.35">
      <c r="A2503">
        <v>3.14249684741488</v>
      </c>
      <c r="B2503">
        <v>2.9645000000000001E-2</v>
      </c>
      <c r="C2503">
        <f t="shared" si="380"/>
        <v>1.1910389957274739E-3</v>
      </c>
      <c r="D2503">
        <f t="shared" si="381"/>
        <v>8.0962789683266157E-4</v>
      </c>
      <c r="E2503">
        <f t="shared" si="382"/>
        <v>3.055207164707532E-2</v>
      </c>
      <c r="F2503">
        <f t="shared" si="383"/>
        <v>8.2277897292793258E-7</v>
      </c>
      <c r="G2503">
        <f t="shared" si="384"/>
        <v>4.134491654350355E-2</v>
      </c>
      <c r="H2503">
        <f t="shared" si="385"/>
        <v>1.3688804712494804E-4</v>
      </c>
      <c r="I2503">
        <f t="shared" si="386"/>
        <v>5.1738366490500912E-2</v>
      </c>
      <c r="J2503">
        <f t="shared" si="387"/>
        <v>4.8811684288358853E-4</v>
      </c>
      <c r="K2503">
        <f t="shared" si="388"/>
        <v>5.2565542702496568E-2</v>
      </c>
      <c r="L2503">
        <f t="shared" si="389"/>
        <v>5.253512777769686E-4</v>
      </c>
    </row>
    <row r="2504" spans="1:12" x14ac:dyDescent="0.35">
      <c r="A2504">
        <v>3.1437578814628</v>
      </c>
      <c r="B2504">
        <v>2.7345999999999999E-2</v>
      </c>
      <c r="C2504">
        <f t="shared" si="380"/>
        <v>1.1895985527333587E-3</v>
      </c>
      <c r="D2504">
        <f t="shared" si="381"/>
        <v>6.841573366705724E-4</v>
      </c>
      <c r="E2504">
        <f t="shared" si="382"/>
        <v>3.051444285676097E-2</v>
      </c>
      <c r="F2504">
        <f t="shared" si="383"/>
        <v>1.0039030136559628E-5</v>
      </c>
      <c r="G2504">
        <f t="shared" si="384"/>
        <v>4.129378891700073E-2</v>
      </c>
      <c r="H2504">
        <f t="shared" si="385"/>
        <v>1.9454081567320844E-4</v>
      </c>
      <c r="I2504">
        <f t="shared" si="386"/>
        <v>5.1675247334147995E-2</v>
      </c>
      <c r="J2504">
        <f t="shared" si="387"/>
        <v>5.9191227584614735E-4</v>
      </c>
      <c r="K2504">
        <f t="shared" si="388"/>
        <v>5.2501236441557138E-2</v>
      </c>
      <c r="L2504">
        <f t="shared" si="389"/>
        <v>6.3278592043064432E-4</v>
      </c>
    </row>
    <row r="2505" spans="1:12" x14ac:dyDescent="0.35">
      <c r="A2505">
        <v>3.14501891551072</v>
      </c>
      <c r="B2505">
        <v>2.7317000000000001E-2</v>
      </c>
      <c r="C2505">
        <f t="shared" si="380"/>
        <v>1.1881598518115235E-3</v>
      </c>
      <c r="D2505">
        <f t="shared" si="381"/>
        <v>6.8271628748958594E-4</v>
      </c>
      <c r="E2505">
        <f t="shared" si="382"/>
        <v>3.0476860411734918E-2</v>
      </c>
      <c r="F2505">
        <f t="shared" si="383"/>
        <v>9.9847178216495612E-6</v>
      </c>
      <c r="G2505">
        <f t="shared" si="384"/>
        <v>4.1242724519062128E-2</v>
      </c>
      <c r="H2505">
        <f t="shared" si="385"/>
        <v>1.939258033808081E-4</v>
      </c>
      <c r="I2505">
        <f t="shared" si="386"/>
        <v>5.1612205241687199E-2</v>
      </c>
      <c r="J2505">
        <f t="shared" si="387"/>
        <v>5.9025699773570508E-4</v>
      </c>
      <c r="K2505">
        <f t="shared" si="388"/>
        <v>5.2437008948158066E-2</v>
      </c>
      <c r="L2505">
        <f t="shared" si="389"/>
        <v>6.3101484955554131E-4</v>
      </c>
    </row>
    <row r="2506" spans="1:12" x14ac:dyDescent="0.35">
      <c r="A2506">
        <v>3.14627994955864</v>
      </c>
      <c r="B2506">
        <v>2.9252E-2</v>
      </c>
      <c r="C2506">
        <f t="shared" si="380"/>
        <v>1.1867228908551059E-3</v>
      </c>
      <c r="D2506">
        <f t="shared" si="381"/>
        <v>7.8765977921309239E-4</v>
      </c>
      <c r="E2506">
        <f t="shared" si="382"/>
        <v>3.0439324254915488E-2</v>
      </c>
      <c r="F2506">
        <f t="shared" si="383"/>
        <v>1.4097388863106189E-6</v>
      </c>
      <c r="G2506">
        <f t="shared" si="384"/>
        <v>4.1191723271489816E-2</v>
      </c>
      <c r="H2506">
        <f t="shared" si="385"/>
        <v>1.4255699179975548E-4</v>
      </c>
      <c r="I2506">
        <f t="shared" si="386"/>
        <v>5.1549240118957979E-2</v>
      </c>
      <c r="J2506">
        <f t="shared" si="387"/>
        <v>4.9716691692246922E-4</v>
      </c>
      <c r="K2506">
        <f t="shared" si="388"/>
        <v>5.2372860125693858E-2</v>
      </c>
      <c r="L2506">
        <f t="shared" si="389"/>
        <v>5.3457417295190021E-4</v>
      </c>
    </row>
    <row r="2507" spans="1:12" x14ac:dyDescent="0.35">
      <c r="A2507">
        <v>3.14754098360656</v>
      </c>
      <c r="B2507">
        <v>2.5163999999999999E-2</v>
      </c>
      <c r="C2507">
        <f t="shared" si="380"/>
        <v>1.1852876677597908E-3</v>
      </c>
      <c r="D2507">
        <f t="shared" si="381"/>
        <v>5.7497864511232854E-4</v>
      </c>
      <c r="E2507">
        <f t="shared" si="382"/>
        <v>3.0401834329291371E-2</v>
      </c>
      <c r="F2507">
        <f t="shared" si="383"/>
        <v>2.7434908461103197E-5</v>
      </c>
      <c r="G2507">
        <f t="shared" si="384"/>
        <v>4.1140785096182624E-2</v>
      </c>
      <c r="H2507">
        <f t="shared" si="385"/>
        <v>2.5525766200960322E-4</v>
      </c>
      <c r="I2507">
        <f t="shared" si="386"/>
        <v>5.1486351871914957E-2</v>
      </c>
      <c r="J2507">
        <f t="shared" si="387"/>
        <v>6.9286620806890487E-4</v>
      </c>
      <c r="K2507">
        <f t="shared" si="388"/>
        <v>5.2308789877677689E-2</v>
      </c>
      <c r="L2507">
        <f t="shared" si="389"/>
        <v>7.3683961750327322E-4</v>
      </c>
    </row>
    <row r="2508" spans="1:12" x14ac:dyDescent="0.35">
      <c r="A2508">
        <v>3.14880201765448</v>
      </c>
      <c r="B2508">
        <v>2.9153999999999999E-2</v>
      </c>
      <c r="C2508">
        <f t="shared" ref="C2508:C2571" si="390">$D$3*EXP(-1*A2508/$D$4)</f>
        <v>1.1838541804238089E-3</v>
      </c>
      <c r="D2508">
        <f t="shared" ref="D2508:D2571" si="391">(B2508-C2508)^2</f>
        <v>7.8232905716835546E-4</v>
      </c>
      <c r="E2508">
        <f t="shared" ref="E2508:E2571" si="392">$D$3*EXP(-1*A2508/$D$4)+$E$3*EXP(-1*A2508/$E$4)</f>
        <v>3.036439057792141E-2</v>
      </c>
      <c r="F2508">
        <f t="shared" ref="F2508:F2571" si="393">(B2508-E2508)^2</f>
        <v>1.4650453511209269E-6</v>
      </c>
      <c r="G2508">
        <f t="shared" ref="G2508:G2571" si="394">$D$3*EXP(-1*A2508/$D$4)+$E$3*EXP(-1*A2508/$E$4)+$F$3*EXP(-1*A2508/$F$4)</f>
        <v>4.1089909915135919E-2</v>
      </c>
      <c r="H2508">
        <f t="shared" ref="H2508:H2571" si="395">(B2508-G2508)^2</f>
        <v>1.4246594550223996E-4</v>
      </c>
      <c r="I2508">
        <f t="shared" ref="I2508:I2571" si="396">$D$3*EXP(-1*A2508/$D$4)+$E$3*EXP(-1*A2508/$E$4)+$F$3*EXP(-1*A2508/$F$4)+$G$3*EXP(-1*A2508/$G$4)</f>
        <v>5.1423540406627687E-2</v>
      </c>
      <c r="J2508">
        <f t="shared" ref="J2508:J2571" si="397">(B2508-I2508)^2</f>
        <v>4.9593242992242322E-4</v>
      </c>
      <c r="K2508">
        <f t="shared" ref="K2508:K2571" si="398">$D$3*EXP(-1*A2508/$D$4)+$E$3*EXP(-1*A2508/$E$4)+$F$3*EXP(-1*A2508/$F$4)+$G$3*EXP(-1*A2508/$G$4)+$H$3*EXP(-1*A2508/$H$4)</f>
        <v>5.2244798107741165E-2</v>
      </c>
      <c r="L2508">
        <f t="shared" ref="L2508:L2571" si="399">(B2508-K2508)^2</f>
        <v>5.3318495725246298E-4</v>
      </c>
    </row>
    <row r="2509" spans="1:12" x14ac:dyDescent="0.35">
      <c r="A2509">
        <v>3.1500630517024</v>
      </c>
      <c r="B2509">
        <v>2.724E-2</v>
      </c>
      <c r="C2509">
        <f t="shared" si="390"/>
        <v>1.1824224267479315E-3</v>
      </c>
      <c r="D2509">
        <f t="shared" si="391"/>
        <v>6.7899734898604924E-4</v>
      </c>
      <c r="E2509">
        <f t="shared" si="392"/>
        <v>3.0326992943934615E-2</v>
      </c>
      <c r="F2509">
        <f t="shared" si="393"/>
        <v>9.5295254359020986E-6</v>
      </c>
      <c r="G2509">
        <f t="shared" si="394"/>
        <v>4.1039097650441579E-2</v>
      </c>
      <c r="H2509">
        <f t="shared" si="395"/>
        <v>1.9041509596642229E-4</v>
      </c>
      <c r="I2509">
        <f t="shared" si="396"/>
        <v>5.1360805629280609E-2</v>
      </c>
      <c r="J2509">
        <f t="shared" si="397"/>
        <v>5.8181326420553509E-4</v>
      </c>
      <c r="K2509">
        <f t="shared" si="398"/>
        <v>5.2180884719634293E-2</v>
      </c>
      <c r="L2509">
        <f t="shared" si="399"/>
        <v>6.2204773059808737E-4</v>
      </c>
    </row>
    <row r="2510" spans="1:12" x14ac:dyDescent="0.35">
      <c r="A2510">
        <v>3.15132408575032</v>
      </c>
      <c r="B2510">
        <v>3.2554E-2</v>
      </c>
      <c r="C2510">
        <f t="shared" si="390"/>
        <v>1.1809924046354704E-3</v>
      </c>
      <c r="D2510">
        <f t="shared" si="391"/>
        <v>9.8426560557880044E-4</v>
      </c>
      <c r="E2510">
        <f t="shared" si="392"/>
        <v>3.0289641370530033E-2</v>
      </c>
      <c r="F2510">
        <f t="shared" si="393"/>
        <v>5.1273200028551064E-6</v>
      </c>
      <c r="G2510">
        <f t="shared" si="394"/>
        <v>4.0988348224287832E-2</v>
      </c>
      <c r="H2510">
        <f t="shared" si="395"/>
        <v>7.113822996854732E-5</v>
      </c>
      <c r="I2510">
        <f t="shared" si="396"/>
        <v>5.1298147446172865E-2</v>
      </c>
      <c r="J2510">
        <f t="shared" si="397"/>
        <v>3.5134306348386877E-4</v>
      </c>
      <c r="K2510">
        <f t="shared" si="398"/>
        <v>5.2117049617225263E-2</v>
      </c>
      <c r="L2510">
        <f t="shared" si="399"/>
        <v>3.8271291032601753E-4</v>
      </c>
    </row>
    <row r="2511" spans="1:12" x14ac:dyDescent="0.35">
      <c r="A2511">
        <v>3.1525851197982302</v>
      </c>
      <c r="B2511">
        <v>2.7716000000000001E-2</v>
      </c>
      <c r="C2511">
        <f t="shared" si="390"/>
        <v>1.1795641119922819E-3</v>
      </c>
      <c r="D2511">
        <f t="shared" si="391"/>
        <v>7.0418242963834403E-4</v>
      </c>
      <c r="E2511">
        <f t="shared" si="392"/>
        <v>3.025233580097696E-2</v>
      </c>
      <c r="F2511">
        <f t="shared" si="393"/>
        <v>6.4329992953174321E-6</v>
      </c>
      <c r="G2511">
        <f t="shared" si="394"/>
        <v>4.0937661558959532E-2</v>
      </c>
      <c r="H2511">
        <f t="shared" si="395"/>
        <v>1.7481233437966815E-4</v>
      </c>
      <c r="I2511">
        <f t="shared" si="396"/>
        <v>5.1235565763718648E-2</v>
      </c>
      <c r="J2511">
        <f t="shared" si="397"/>
        <v>5.5316997371388627E-4</v>
      </c>
      <c r="K2511">
        <f t="shared" si="398"/>
        <v>5.2053292704500806E-2</v>
      </c>
      <c r="L2511">
        <f t="shared" si="399"/>
        <v>5.9230381618454809E-4</v>
      </c>
    </row>
    <row r="2512" spans="1:12" x14ac:dyDescent="0.35">
      <c r="A2512">
        <v>3.1538461538461502</v>
      </c>
      <c r="B2512">
        <v>2.9637E-2</v>
      </c>
      <c r="C2512">
        <f t="shared" si="390"/>
        <v>1.1781375467267245E-3</v>
      </c>
      <c r="D2512">
        <f t="shared" si="391"/>
        <v>8.0990685213432729E-4</v>
      </c>
      <c r="E2512">
        <f t="shared" si="392"/>
        <v>3.0215076178613715E-2</v>
      </c>
      <c r="F2512">
        <f t="shared" si="393"/>
        <v>3.34172068280635E-7</v>
      </c>
      <c r="G2512">
        <f t="shared" si="394"/>
        <v>4.0887037576836496E-2</v>
      </c>
      <c r="H2512">
        <f t="shared" si="395"/>
        <v>1.2656334548023318E-4</v>
      </c>
      <c r="I2512">
        <f t="shared" si="396"/>
        <v>5.1173060488445152E-2</v>
      </c>
      <c r="J2512">
        <f t="shared" si="397"/>
        <v>4.6380190136196842E-4</v>
      </c>
      <c r="K2512">
        <f t="shared" si="398"/>
        <v>5.1989613885564133E-2</v>
      </c>
      <c r="L2512">
        <f t="shared" si="399"/>
        <v>4.9963934751711444E-4</v>
      </c>
    </row>
    <row r="2513" spans="1:12" x14ac:dyDescent="0.35">
      <c r="A2513">
        <v>3.1551071878940702</v>
      </c>
      <c r="B2513">
        <v>3.6402999999999998E-2</v>
      </c>
      <c r="C2513">
        <f t="shared" si="390"/>
        <v>1.176712706749717E-3</v>
      </c>
      <c r="D2513">
        <f t="shared" si="391"/>
        <v>1.2408913164666062E-3</v>
      </c>
      <c r="E2513">
        <f t="shared" si="392"/>
        <v>3.0177862446849255E-2</v>
      </c>
      <c r="F2513">
        <f t="shared" si="393"/>
        <v>3.8752337555647616E-5</v>
      </c>
      <c r="G2513">
        <f t="shared" si="394"/>
        <v>4.0836476200395697E-2</v>
      </c>
      <c r="H2513">
        <f t="shared" si="395"/>
        <v>1.9655711219475082E-5</v>
      </c>
      <c r="I2513">
        <f t="shared" si="396"/>
        <v>5.1110631526995298E-2</v>
      </c>
      <c r="J2513">
        <f t="shared" si="397"/>
        <v>2.163144251338661E-4</v>
      </c>
      <c r="K2513">
        <f t="shared" si="398"/>
        <v>5.1926013064637663E-2</v>
      </c>
      <c r="L2513">
        <f t="shared" si="399"/>
        <v>2.4096393460491165E-4</v>
      </c>
    </row>
    <row r="2514" spans="1:12" x14ac:dyDescent="0.35">
      <c r="A2514">
        <v>3.1563682219419902</v>
      </c>
      <c r="B2514">
        <v>3.1466000000000001E-2</v>
      </c>
      <c r="C2514">
        <f t="shared" si="390"/>
        <v>1.175289589974696E-3</v>
      </c>
      <c r="D2514">
        <f t="shared" si="391"/>
        <v>9.1752713714401534E-4</v>
      </c>
      <c r="E2514">
        <f t="shared" si="392"/>
        <v>3.0140694549161951E-2</v>
      </c>
      <c r="F2514">
        <f t="shared" si="393"/>
        <v>1.7564345380210464E-6</v>
      </c>
      <c r="G2514">
        <f t="shared" si="394"/>
        <v>4.0785977352209603E-2</v>
      </c>
      <c r="H2514">
        <f t="shared" si="395"/>
        <v>8.68619778456999E-5</v>
      </c>
      <c r="I2514">
        <f t="shared" si="396"/>
        <v>5.1048278786125653E-2</v>
      </c>
      <c r="J2514">
        <f t="shared" si="397"/>
        <v>3.8346564245754673E-4</v>
      </c>
      <c r="K2514">
        <f t="shared" si="398"/>
        <v>5.1862490146060952E-2</v>
      </c>
      <c r="L2514">
        <f t="shared" si="399"/>
        <v>4.1601681027836151E-4</v>
      </c>
    </row>
    <row r="2515" spans="1:12" x14ac:dyDescent="0.35">
      <c r="A2515">
        <v>3.1576292559899102</v>
      </c>
      <c r="B2515">
        <v>2.6131999999999999E-2</v>
      </c>
      <c r="C2515">
        <f t="shared" si="390"/>
        <v>1.1738681943176191E-3</v>
      </c>
      <c r="D2515">
        <f t="shared" si="391"/>
        <v>6.229083432298144E-4</v>
      </c>
      <c r="E2515">
        <f t="shared" si="392"/>
        <v>3.0103572429099782E-2</v>
      </c>
      <c r="F2515">
        <f t="shared" si="393"/>
        <v>1.5773387559585552E-5</v>
      </c>
      <c r="G2515">
        <f t="shared" si="394"/>
        <v>4.0735540954946449E-2</v>
      </c>
      <c r="H2515">
        <f t="shared" si="395"/>
        <v>2.1326340842279826E-4</v>
      </c>
      <c r="I2515">
        <f t="shared" si="396"/>
        <v>5.0986002172706837E-2</v>
      </c>
      <c r="J2515">
        <f t="shared" si="397"/>
        <v>6.1772142400091619E-4</v>
      </c>
      <c r="K2515">
        <f t="shared" si="398"/>
        <v>5.1799045034291051E-2</v>
      </c>
      <c r="L2515">
        <f t="shared" si="399"/>
        <v>6.5879720079232496E-4</v>
      </c>
    </row>
    <row r="2516" spans="1:12" x14ac:dyDescent="0.35">
      <c r="A2516">
        <v>3.1588902900378302</v>
      </c>
      <c r="B2516">
        <v>3.2381E-2</v>
      </c>
      <c r="C2516">
        <f t="shared" si="390"/>
        <v>1.1724485176969667E-3</v>
      </c>
      <c r="D2516">
        <f t="shared" si="391"/>
        <v>9.7397368562355873E-4</v>
      </c>
      <c r="E2516">
        <f t="shared" si="392"/>
        <v>3.0066496030280301E-2</v>
      </c>
      <c r="F2516">
        <f t="shared" si="393"/>
        <v>5.356928625848247E-6</v>
      </c>
      <c r="G2516">
        <f t="shared" si="394"/>
        <v>4.0685166931370129E-2</v>
      </c>
      <c r="H2516">
        <f t="shared" si="395"/>
        <v>6.8959188424061173E-5</v>
      </c>
      <c r="I2516">
        <f t="shared" si="396"/>
        <v>5.0923801593723311E-2</v>
      </c>
      <c r="J2516">
        <f t="shared" si="397"/>
        <v>3.4383549094418777E-4</v>
      </c>
      <c r="K2516">
        <f t="shared" si="398"/>
        <v>5.1735677633902334E-2</v>
      </c>
      <c r="L2516">
        <f t="shared" si="399"/>
        <v>3.7460354631227926E-4</v>
      </c>
    </row>
    <row r="2517" spans="1:12" x14ac:dyDescent="0.35">
      <c r="A2517">
        <v>3.1601513240857502</v>
      </c>
      <c r="B2517">
        <v>3.0374000000000002E-2</v>
      </c>
      <c r="C2517">
        <f t="shared" si="390"/>
        <v>1.1710305580337344E-3</v>
      </c>
      <c r="D2517">
        <f t="shared" si="391"/>
        <v>8.5281342422841564E-4</v>
      </c>
      <c r="E2517">
        <f t="shared" si="392"/>
        <v>3.0029465296390452E-2</v>
      </c>
      <c r="F2517">
        <f t="shared" si="393"/>
        <v>1.187041619913202E-7</v>
      </c>
      <c r="G2517">
        <f t="shared" si="394"/>
        <v>4.0634855204340042E-2</v>
      </c>
      <c r="H2517">
        <f t="shared" si="395"/>
        <v>1.0528514952443209E-4</v>
      </c>
      <c r="I2517">
        <f t="shared" si="396"/>
        <v>5.0861676956273291E-2</v>
      </c>
      <c r="J2517">
        <f t="shared" si="397"/>
        <v>4.1974490706461157E-4</v>
      </c>
      <c r="K2517">
        <f t="shared" si="398"/>
        <v>5.1672387849586381E-2</v>
      </c>
      <c r="L2517">
        <f t="shared" si="399"/>
        <v>4.536213249914087E-4</v>
      </c>
    </row>
    <row r="2518" spans="1:12" x14ac:dyDescent="0.35">
      <c r="A2518">
        <v>3.1614123581336702</v>
      </c>
      <c r="B2518">
        <v>2.8053999999999999E-2</v>
      </c>
      <c r="C2518">
        <f t="shared" si="390"/>
        <v>1.1696143132514348E-3</v>
      </c>
      <c r="D2518">
        <f t="shared" si="391"/>
        <v>7.2277019375385104E-4</v>
      </c>
      <c r="E2518">
        <f t="shared" si="392"/>
        <v>2.9992480171186574E-2</v>
      </c>
      <c r="F2518">
        <f t="shared" si="393"/>
        <v>3.7577053740835321E-6</v>
      </c>
      <c r="G2518">
        <f t="shared" si="394"/>
        <v>4.0584605696811007E-2</v>
      </c>
      <c r="H2518">
        <f t="shared" si="395"/>
        <v>1.570160791289525E-4</v>
      </c>
      <c r="I2518">
        <f t="shared" si="396"/>
        <v>5.0799628167568583E-2</v>
      </c>
      <c r="J2518">
        <f t="shared" si="397"/>
        <v>5.1736360073728941E-4</v>
      </c>
      <c r="K2518">
        <f t="shared" si="398"/>
        <v>5.1609175586151822E-2</v>
      </c>
      <c r="L2518">
        <f t="shared" si="399"/>
        <v>5.5484629689444285E-4</v>
      </c>
    </row>
    <row r="2519" spans="1:12" x14ac:dyDescent="0.35">
      <c r="A2519">
        <v>3.1626733921815902</v>
      </c>
      <c r="B2519">
        <v>2.9950000000000001E-2</v>
      </c>
      <c r="C2519">
        <f t="shared" si="390"/>
        <v>1.1681997812760887E-3</v>
      </c>
      <c r="D2519">
        <f t="shared" si="391"/>
        <v>8.2839202383053591E-4</v>
      </c>
      <c r="E2519">
        <f t="shared" si="392"/>
        <v>2.9955540598494253E-2</v>
      </c>
      <c r="F2519">
        <f t="shared" si="393"/>
        <v>3.0698231674512851E-11</v>
      </c>
      <c r="G2519">
        <f t="shared" si="394"/>
        <v>4.0534418331833126E-2</v>
      </c>
      <c r="H2519">
        <f t="shared" si="395"/>
        <v>1.1202991142324511E-4</v>
      </c>
      <c r="I2519">
        <f t="shared" si="396"/>
        <v>5.073765513493441E-2</v>
      </c>
      <c r="J2519">
        <f t="shared" si="397"/>
        <v>4.3212660600896492E-4</v>
      </c>
      <c r="K2519">
        <f t="shared" si="398"/>
        <v>5.1546040748524147E-2</v>
      </c>
      <c r="L2519">
        <f t="shared" si="399"/>
        <v>4.6638897601191537E-4</v>
      </c>
    </row>
    <row r="2520" spans="1:12" x14ac:dyDescent="0.35">
      <c r="A2520">
        <v>3.1639344262295102</v>
      </c>
      <c r="B2520">
        <v>2.7865999999999998E-2</v>
      </c>
      <c r="C2520">
        <f t="shared" si="390"/>
        <v>1.166786960036228E-3</v>
      </c>
      <c r="D2520">
        <f t="shared" si="391"/>
        <v>7.1284797695337146E-4</v>
      </c>
      <c r="E2520">
        <f t="shared" si="392"/>
        <v>2.9918646522208291E-2</v>
      </c>
      <c r="F2520">
        <f t="shared" si="393"/>
        <v>4.213357745133797E-6</v>
      </c>
      <c r="G2520">
        <f t="shared" si="394"/>
        <v>4.0484293032551688E-2</v>
      </c>
      <c r="H2520">
        <f t="shared" si="395"/>
        <v>1.5922131905534253E-4</v>
      </c>
      <c r="I2520">
        <f t="shared" si="396"/>
        <v>5.0675757765809362E-2</v>
      </c>
      <c r="J2520">
        <f t="shared" si="397"/>
        <v>5.2028504933490053E-4</v>
      </c>
      <c r="K2520">
        <f t="shared" si="398"/>
        <v>5.1482983241745654E-2</v>
      </c>
      <c r="L2520">
        <f t="shared" si="399"/>
        <v>5.5776189744089519E-4</v>
      </c>
    </row>
    <row r="2521" spans="1:12" x14ac:dyDescent="0.35">
      <c r="A2521">
        <v>3.1651954602774302</v>
      </c>
      <c r="B2521">
        <v>2.8143000000000001E-2</v>
      </c>
      <c r="C2521">
        <f t="shared" si="390"/>
        <v>1.1653758474628878E-3</v>
      </c>
      <c r="D2521">
        <f t="shared" si="391"/>
        <v>7.2779220491555382E-4</v>
      </c>
      <c r="E2521">
        <f t="shared" si="392"/>
        <v>2.9881797886292562E-2</v>
      </c>
      <c r="F2521">
        <f t="shared" si="393"/>
        <v>3.0234180893754757E-6</v>
      </c>
      <c r="G2521">
        <f t="shared" si="394"/>
        <v>4.0434229722207005E-2</v>
      </c>
      <c r="H2521">
        <f t="shared" si="395"/>
        <v>1.5107432808406484E-4</v>
      </c>
      <c r="I2521">
        <f t="shared" si="396"/>
        <v>5.0613935967745168E-2</v>
      </c>
      <c r="J2521">
        <f t="shared" si="397"/>
        <v>5.0494296326650343E-4</v>
      </c>
      <c r="K2521">
        <f t="shared" si="398"/>
        <v>5.1420002970975237E-2</v>
      </c>
      <c r="L2521">
        <f t="shared" si="399"/>
        <v>5.4181886731078993E-4</v>
      </c>
    </row>
    <row r="2522" spans="1:12" x14ac:dyDescent="0.35">
      <c r="A2522">
        <v>3.1664564943253501</v>
      </c>
      <c r="B2522">
        <v>3.3118000000000002E-2</v>
      </c>
      <c r="C2522">
        <f t="shared" si="390"/>
        <v>1.1639664414896064E-3</v>
      </c>
      <c r="D2522">
        <f t="shared" si="391"/>
        <v>1.0210602606584086E-3</v>
      </c>
      <c r="E2522">
        <f t="shared" si="392"/>
        <v>2.9844994634780003E-2</v>
      </c>
      <c r="F2522">
        <f t="shared" si="393"/>
        <v>1.07125641207589E-5</v>
      </c>
      <c r="G2522">
        <f t="shared" si="394"/>
        <v>4.038422832413438E-2</v>
      </c>
      <c r="H2522">
        <f t="shared" si="395"/>
        <v>5.2798074058452701E-5</v>
      </c>
      <c r="I2522">
        <f t="shared" si="396"/>
        <v>5.0552189648406631E-2</v>
      </c>
      <c r="J2522">
        <f t="shared" si="397"/>
        <v>3.0395096869660886E-4</v>
      </c>
      <c r="K2522">
        <f t="shared" si="398"/>
        <v>5.1357099841488271E-2</v>
      </c>
      <c r="L2522">
        <f t="shared" si="399"/>
        <v>3.3266476302777745E-4</v>
      </c>
    </row>
    <row r="2523" spans="1:12" x14ac:dyDescent="0.35">
      <c r="A2523">
        <v>3.1677175283732701</v>
      </c>
      <c r="B2523">
        <v>3.3078999999999997E-2</v>
      </c>
      <c r="C2523">
        <f t="shared" si="390"/>
        <v>1.1625587400524212E-3</v>
      </c>
      <c r="D2523">
        <f t="shared" si="391"/>
        <v>1.0186592226996839E-3</v>
      </c>
      <c r="E2523">
        <f t="shared" si="392"/>
        <v>2.9808236711772438E-2</v>
      </c>
      <c r="F2523">
        <f t="shared" si="393"/>
        <v>1.0697892487617157E-5</v>
      </c>
      <c r="G2523">
        <f t="shared" si="394"/>
        <v>4.0334288761763898E-2</v>
      </c>
      <c r="H2523">
        <f t="shared" si="395"/>
        <v>5.2639215016577556E-5</v>
      </c>
      <c r="I2523">
        <f t="shared" si="396"/>
        <v>5.0490518715571434E-2</v>
      </c>
      <c r="J2523">
        <f t="shared" si="397"/>
        <v>3.0316098398269439E-4</v>
      </c>
      <c r="K2523">
        <f t="shared" si="398"/>
        <v>5.1294273758676463E-2</v>
      </c>
      <c r="L2523">
        <f t="shared" si="399"/>
        <v>3.3179619810352748E-4</v>
      </c>
    </row>
    <row r="2524" spans="1:12" x14ac:dyDescent="0.35">
      <c r="A2524">
        <v>3.1689785624211901</v>
      </c>
      <c r="B2524">
        <v>2.9134E-2</v>
      </c>
      <c r="C2524">
        <f t="shared" si="390"/>
        <v>1.1611527410898652E-3</v>
      </c>
      <c r="D2524">
        <f t="shared" si="391"/>
        <v>7.8248018377031624E-4</v>
      </c>
      <c r="E2524">
        <f t="shared" si="392"/>
        <v>2.9771524061440572E-2</v>
      </c>
      <c r="F2524">
        <f t="shared" si="393"/>
        <v>4.0643692891568196E-7</v>
      </c>
      <c r="G2524">
        <f t="shared" si="394"/>
        <v>4.0284410958620356E-2</v>
      </c>
      <c r="H2524">
        <f t="shared" si="395"/>
        <v>1.2433166454612092E-4</v>
      </c>
      <c r="I2524">
        <f t="shared" si="396"/>
        <v>5.0428923077130018E-2</v>
      </c>
      <c r="J2524">
        <f t="shared" si="397"/>
        <v>4.5347374886088457E-4</v>
      </c>
      <c r="K2524">
        <f t="shared" si="398"/>
        <v>5.1231524628047691E-2</v>
      </c>
      <c r="L2524">
        <f t="shared" si="399"/>
        <v>4.8830059468717418E-4</v>
      </c>
    </row>
    <row r="2525" spans="1:12" x14ac:dyDescent="0.35">
      <c r="A2525">
        <v>3.1702395964691101</v>
      </c>
      <c r="B2525">
        <v>2.6693000000000001E-2</v>
      </c>
      <c r="C2525">
        <f t="shared" si="390"/>
        <v>1.1597484425429655E-3</v>
      </c>
      <c r="D2525">
        <f t="shared" si="391"/>
        <v>6.5194693509638209E-4</v>
      </c>
      <c r="E2525">
        <f t="shared" si="392"/>
        <v>2.9734856628023852E-2</v>
      </c>
      <c r="F2525">
        <f t="shared" si="393"/>
        <v>9.2528917454526307E-6</v>
      </c>
      <c r="G2525">
        <f t="shared" si="394"/>
        <v>4.0234594838323132E-2</v>
      </c>
      <c r="H2525">
        <f t="shared" si="395"/>
        <v>1.8337479076529963E-4</v>
      </c>
      <c r="I2525">
        <f t="shared" si="396"/>
        <v>5.0367402641085454E-2</v>
      </c>
      <c r="J2525">
        <f t="shared" si="397"/>
        <v>5.6047734041223386E-4</v>
      </c>
      <c r="K2525">
        <f t="shared" si="398"/>
        <v>5.1168852355225877E-2</v>
      </c>
      <c r="L2525">
        <f t="shared" si="399"/>
        <v>5.9906734851481608E-4</v>
      </c>
    </row>
    <row r="2526" spans="1:12" x14ac:dyDescent="0.35">
      <c r="A2526">
        <v>3.1715006305170199</v>
      </c>
      <c r="B2526">
        <v>2.8551E-2</v>
      </c>
      <c r="C2526">
        <f t="shared" si="390"/>
        <v>1.1583458423552499E-3</v>
      </c>
      <c r="D2526">
        <f t="shared" si="391"/>
        <v>7.5035750180033219E-4</v>
      </c>
      <c r="E2526">
        <f t="shared" si="392"/>
        <v>2.9698234355830702E-2</v>
      </c>
      <c r="F2526">
        <f t="shared" si="393"/>
        <v>1.3161466671982861E-6</v>
      </c>
      <c r="G2526">
        <f t="shared" si="394"/>
        <v>4.0184840324586468E-2</v>
      </c>
      <c r="H2526">
        <f t="shared" si="395"/>
        <v>1.3534624069797419E-4</v>
      </c>
      <c r="I2526">
        <f t="shared" si="396"/>
        <v>5.0305957315553776E-2</v>
      </c>
      <c r="J2526">
        <f t="shared" si="397"/>
        <v>4.7327816780156674E-4</v>
      </c>
      <c r="K2526">
        <f t="shared" si="398"/>
        <v>5.1106256845951346E-2</v>
      </c>
      <c r="L2526">
        <f t="shared" si="399"/>
        <v>5.0873961138683506E-4</v>
      </c>
    </row>
    <row r="2527" spans="1:12" x14ac:dyDescent="0.35">
      <c r="A2527">
        <v>3.1727616645649399</v>
      </c>
      <c r="B2527">
        <v>2.7407000000000001E-2</v>
      </c>
      <c r="C2527">
        <f t="shared" si="390"/>
        <v>1.1569449384726998E-3</v>
      </c>
      <c r="D2527">
        <f t="shared" si="391"/>
        <v>6.8906539073321509E-4</v>
      </c>
      <c r="E2527">
        <f t="shared" si="392"/>
        <v>2.9661657189237276E-2</v>
      </c>
      <c r="F2527">
        <f t="shared" si="393"/>
        <v>5.0834790409793309E-6</v>
      </c>
      <c r="G2527">
        <f t="shared" si="394"/>
        <v>4.0135147341217786E-2</v>
      </c>
      <c r="H2527">
        <f t="shared" si="395"/>
        <v>1.6200573473974938E-4</v>
      </c>
      <c r="I2527">
        <f t="shared" si="396"/>
        <v>5.0244587008761929E-2</v>
      </c>
      <c r="J2527">
        <f t="shared" si="397"/>
        <v>5.2155538038277155E-4</v>
      </c>
      <c r="K2527">
        <f t="shared" si="398"/>
        <v>5.1043738006078705E-2</v>
      </c>
      <c r="L2527">
        <f t="shared" si="399"/>
        <v>5.5869538356800549E-4</v>
      </c>
    </row>
    <row r="2528" spans="1:12" x14ac:dyDescent="0.35">
      <c r="A2528">
        <v>3.1740226986128599</v>
      </c>
      <c r="B2528">
        <v>2.8924999999999999E-2</v>
      </c>
      <c r="C2528">
        <f t="shared" si="390"/>
        <v>1.1555457288438137E-3</v>
      </c>
      <c r="D2528">
        <f t="shared" si="391"/>
        <v>7.7114259051783455E-4</v>
      </c>
      <c r="E2528">
        <f t="shared" si="392"/>
        <v>2.9625125072689103E-2</v>
      </c>
      <c r="F2528">
        <f t="shared" si="393"/>
        <v>4.9017511740792327E-7</v>
      </c>
      <c r="G2528">
        <f t="shared" si="394"/>
        <v>4.0085515812119915E-2</v>
      </c>
      <c r="H2528">
        <f t="shared" si="395"/>
        <v>1.2455711319257868E-4</v>
      </c>
      <c r="I2528">
        <f t="shared" si="396"/>
        <v>5.0183291629050504E-2</v>
      </c>
      <c r="J2528">
        <f t="shared" si="397"/>
        <v>4.5191496298575877E-4</v>
      </c>
      <c r="K2528">
        <f t="shared" si="398"/>
        <v>5.0981295741579641E-2</v>
      </c>
      <c r="L2528">
        <f t="shared" si="399"/>
        <v>4.8648018184002423E-4</v>
      </c>
    </row>
    <row r="2529" spans="1:12" x14ac:dyDescent="0.35">
      <c r="A2529">
        <v>3.1752837326607799</v>
      </c>
      <c r="B2529">
        <v>3.0525E-2</v>
      </c>
      <c r="C2529">
        <f t="shared" si="390"/>
        <v>1.1541482114195616E-3</v>
      </c>
      <c r="D2529">
        <f t="shared" si="391"/>
        <v>8.6264693478675864E-4</v>
      </c>
      <c r="E2529">
        <f t="shared" si="392"/>
        <v>2.958863795069985E-2</v>
      </c>
      <c r="F2529">
        <f t="shared" si="393"/>
        <v>8.7677388736957726E-7</v>
      </c>
      <c r="G2529">
        <f t="shared" si="394"/>
        <v>4.0035945661289415E-2</v>
      </c>
      <c r="H2529">
        <f t="shared" si="395"/>
        <v>9.0458087371999955E-5</v>
      </c>
      <c r="I2529">
        <f t="shared" si="396"/>
        <v>5.0122071084871704E-2</v>
      </c>
      <c r="J2529">
        <f t="shared" si="397"/>
        <v>3.840451951055146E-4</v>
      </c>
      <c r="K2529">
        <f t="shared" si="398"/>
        <v>5.0918929958540846E-2</v>
      </c>
      <c r="L2529">
        <f t="shared" si="399"/>
        <v>4.1591237915386981E-4</v>
      </c>
    </row>
    <row r="2530" spans="1:12" x14ac:dyDescent="0.35">
      <c r="A2530">
        <v>3.1765447667086999</v>
      </c>
      <c r="B2530">
        <v>2.8490999999999999E-2</v>
      </c>
      <c r="C2530">
        <f t="shared" si="390"/>
        <v>1.1527523841533894E-3</v>
      </c>
      <c r="D2530">
        <f t="shared" si="391"/>
        <v>7.4737978270534287E-4</v>
      </c>
      <c r="E2530">
        <f t="shared" si="392"/>
        <v>2.9552195767851498E-2</v>
      </c>
      <c r="F2530">
        <f t="shared" si="393"/>
        <v>1.1261364577059316E-6</v>
      </c>
      <c r="G2530">
        <f t="shared" si="394"/>
        <v>3.9986436812816828E-2</v>
      </c>
      <c r="H2530">
        <f t="shared" si="395"/>
        <v>1.3214506751746435E-4</v>
      </c>
      <c r="I2530">
        <f t="shared" si="396"/>
        <v>5.0060925284789642E-2</v>
      </c>
      <c r="J2530">
        <f t="shared" si="397"/>
        <v>4.652616767914076E-4</v>
      </c>
      <c r="K2530">
        <f t="shared" si="398"/>
        <v>5.0856640563164308E-2</v>
      </c>
      <c r="L2530">
        <f t="shared" si="399"/>
        <v>5.0022187780066074E-4</v>
      </c>
    </row>
    <row r="2531" spans="1:12" x14ac:dyDescent="0.35">
      <c r="A2531">
        <v>3.1778058007566199</v>
      </c>
      <c r="B2531">
        <v>2.7972E-2</v>
      </c>
      <c r="C2531">
        <f t="shared" si="390"/>
        <v>1.1513582450012206E-3</v>
      </c>
      <c r="D2531">
        <f t="shared" si="391"/>
        <v>7.1934682414998398E-4</v>
      </c>
      <c r="E2531">
        <f t="shared" si="392"/>
        <v>2.9515798468794346E-2</v>
      </c>
      <c r="F2531">
        <f t="shared" si="393"/>
        <v>2.3833137122517677E-6</v>
      </c>
      <c r="G2531">
        <f t="shared" si="394"/>
        <v>3.9936989190886639E-2</v>
      </c>
      <c r="H2531">
        <f t="shared" si="395"/>
        <v>1.4316096633803409E-4</v>
      </c>
      <c r="I2531">
        <f t="shared" si="396"/>
        <v>4.9999854137480267E-2</v>
      </c>
      <c r="J2531">
        <f t="shared" si="397"/>
        <v>4.852263579021065E-4</v>
      </c>
      <c r="K2531">
        <f t="shared" si="398"/>
        <v>5.0794427461767253E-2</v>
      </c>
      <c r="L2531">
        <f t="shared" si="399"/>
        <v>5.2086319524762806E-4</v>
      </c>
    </row>
    <row r="2532" spans="1:12" x14ac:dyDescent="0.35">
      <c r="A2532">
        <v>3.1790668348045399</v>
      </c>
      <c r="B2532">
        <v>2.9742000000000001E-2</v>
      </c>
      <c r="C2532">
        <f t="shared" si="390"/>
        <v>1.1499657919214483E-3</v>
      </c>
      <c r="D2532">
        <f t="shared" si="391"/>
        <v>8.1750442015593417E-4</v>
      </c>
      <c r="E2532">
        <f t="shared" si="392"/>
        <v>2.9479445998246812E-2</v>
      </c>
      <c r="F2532">
        <f t="shared" si="393"/>
        <v>6.893460383661385E-8</v>
      </c>
      <c r="G2532">
        <f t="shared" si="394"/>
        <v>3.9887602719777038E-2</v>
      </c>
      <c r="H2532">
        <f t="shared" si="395"/>
        <v>1.0293325454754721E-4</v>
      </c>
      <c r="I2532">
        <f t="shared" si="396"/>
        <v>4.993885755173115E-2</v>
      </c>
      <c r="J2532">
        <f t="shared" si="397"/>
        <v>4.0791305496491953E-4</v>
      </c>
      <c r="K2532">
        <f t="shared" si="398"/>
        <v>5.0732290560781906E-2</v>
      </c>
      <c r="L2532">
        <f t="shared" si="399"/>
        <v>4.4059229782604997E-4</v>
      </c>
    </row>
    <row r="2533" spans="1:12" x14ac:dyDescent="0.35">
      <c r="A2533">
        <v>3.1803278688524599</v>
      </c>
      <c r="B2533">
        <v>2.8393999999999999E-2</v>
      </c>
      <c r="C2533">
        <f t="shared" si="390"/>
        <v>1.1485750228749374E-3</v>
      </c>
      <c r="D2533">
        <f t="shared" si="391"/>
        <v>7.4231318218415023E-4</v>
      </c>
      <c r="E2533">
        <f t="shared" si="392"/>
        <v>2.9443138300995424E-2</v>
      </c>
      <c r="F2533">
        <f t="shared" si="393"/>
        <v>1.100691174615566E-6</v>
      </c>
      <c r="G2533">
        <f t="shared" si="394"/>
        <v>3.9838277323859889E-2</v>
      </c>
      <c r="H2533">
        <f t="shared" si="395"/>
        <v>1.3097148346541366E-4</v>
      </c>
      <c r="I2533">
        <f t="shared" si="396"/>
        <v>4.9877935436441416E-2</v>
      </c>
      <c r="J2533">
        <f t="shared" si="397"/>
        <v>4.6155948183718327E-4</v>
      </c>
      <c r="K2533">
        <f t="shared" si="398"/>
        <v>5.0670229766755434E-2</v>
      </c>
      <c r="L2533">
        <f t="shared" si="399"/>
        <v>4.9623041262128085E-4</v>
      </c>
    </row>
    <row r="2534" spans="1:12" x14ac:dyDescent="0.35">
      <c r="A2534">
        <v>3.1815889029003799</v>
      </c>
      <c r="B2534">
        <v>3.0596999999999999E-2</v>
      </c>
      <c r="C2534">
        <f t="shared" si="390"/>
        <v>1.1471859358250158E-3</v>
      </c>
      <c r="D2534">
        <f t="shared" si="391"/>
        <v>8.6729154841447861E-4</v>
      </c>
      <c r="E2534">
        <f t="shared" si="392"/>
        <v>2.9406875321894708E-2</v>
      </c>
      <c r="F2534">
        <f t="shared" si="393"/>
        <v>1.4163967494352234E-6</v>
      </c>
      <c r="G2534">
        <f t="shared" si="394"/>
        <v>3.978901292760062E-2</v>
      </c>
      <c r="H2534">
        <f t="shared" si="395"/>
        <v>8.4493101661176932E-5</v>
      </c>
      <c r="I2534">
        <f t="shared" si="396"/>
        <v>4.9817087700621578E-2</v>
      </c>
      <c r="J2534">
        <f t="shared" si="397"/>
        <v>3.6941177121958488E-4</v>
      </c>
      <c r="K2534">
        <f t="shared" si="398"/>
        <v>5.0608244986349755E-2</v>
      </c>
      <c r="L2534">
        <f t="shared" si="399"/>
        <v>4.0044992590370824E-4</v>
      </c>
    </row>
    <row r="2535" spans="1:12" x14ac:dyDescent="0.35">
      <c r="A2535">
        <v>3.1828499369482999</v>
      </c>
      <c r="B2535">
        <v>3.0511E-2</v>
      </c>
      <c r="C2535">
        <f t="shared" si="390"/>
        <v>1.1457985287374774E-3</v>
      </c>
      <c r="D2535">
        <f t="shared" si="391"/>
        <v>8.6231505744783859E-4</v>
      </c>
      <c r="E2535">
        <f t="shared" si="392"/>
        <v>2.9370657005867117E-2</v>
      </c>
      <c r="F2535">
        <f t="shared" si="393"/>
        <v>1.3003821442679478E-6</v>
      </c>
      <c r="G2535">
        <f t="shared" si="394"/>
        <v>3.9739809455558044E-2</v>
      </c>
      <c r="H2535">
        <f t="shared" si="395"/>
        <v>8.5170923966997557E-5</v>
      </c>
      <c r="I2535">
        <f t="shared" si="396"/>
        <v>4.9756314253393379E-2</v>
      </c>
      <c r="J2535">
        <f t="shared" si="397"/>
        <v>3.7038212071186633E-4</v>
      </c>
      <c r="K2535">
        <f t="shared" si="398"/>
        <v>5.0546336126341393E-2</v>
      </c>
      <c r="L2535">
        <f t="shared" si="399"/>
        <v>4.0141469369548051E-4</v>
      </c>
    </row>
    <row r="2536" spans="1:12" x14ac:dyDescent="0.35">
      <c r="A2536">
        <v>3.1841109709962199</v>
      </c>
      <c r="B2536">
        <v>2.5863000000000001E-2</v>
      </c>
      <c r="C2536">
        <f t="shared" si="390"/>
        <v>1.1444127995805745E-3</v>
      </c>
      <c r="D2536">
        <f t="shared" si="391"/>
        <v>6.1100855318473903E-4</v>
      </c>
      <c r="E2536">
        <f t="shared" si="392"/>
        <v>2.9334483297902933E-2</v>
      </c>
      <c r="F2536">
        <f t="shared" si="393"/>
        <v>1.2051196287619019E-5</v>
      </c>
      <c r="G2536">
        <f t="shared" si="394"/>
        <v>3.96906668323843E-2</v>
      </c>
      <c r="H2536">
        <f t="shared" si="395"/>
        <v>1.9120437002742083E-4</v>
      </c>
      <c r="I2536">
        <f t="shared" si="396"/>
        <v>4.9695615003989703E-2</v>
      </c>
      <c r="J2536">
        <f t="shared" si="397"/>
        <v>5.6799353792839511E-4</v>
      </c>
      <c r="K2536">
        <f t="shared" si="398"/>
        <v>5.0484503093621388E-2</v>
      </c>
      <c r="L2536">
        <f t="shared" si="399"/>
        <v>6.0621841458920753E-4</v>
      </c>
    </row>
    <row r="2537" spans="1:12" x14ac:dyDescent="0.35">
      <c r="A2537">
        <v>3.1853720050441399</v>
      </c>
      <c r="B2537">
        <v>2.7813999999999998E-2</v>
      </c>
      <c r="C2537">
        <f t="shared" si="390"/>
        <v>1.1430287463250176E-3</v>
      </c>
      <c r="D2537">
        <f t="shared" si="391"/>
        <v>7.1134070761435728E-4</v>
      </c>
      <c r="E2537">
        <f t="shared" si="392"/>
        <v>2.9298354143060205E-2</v>
      </c>
      <c r="F2537">
        <f t="shared" si="393"/>
        <v>2.2033072220199992E-6</v>
      </c>
      <c r="G2537">
        <f t="shared" si="394"/>
        <v>3.9641584982824718E-2</v>
      </c>
      <c r="H2537">
        <f t="shared" si="395"/>
        <v>1.3989176652594082E-4</v>
      </c>
      <c r="I2537">
        <f t="shared" si="396"/>
        <v>4.9634989861754408E-2</v>
      </c>
      <c r="J2537">
        <f t="shared" si="397"/>
        <v>4.7615559854678876E-4</v>
      </c>
      <c r="K2537">
        <f t="shared" si="398"/>
        <v>5.0422745795195102E-2</v>
      </c>
      <c r="L2537">
        <f t="shared" si="399"/>
        <v>5.1115538643175227E-4</v>
      </c>
    </row>
    <row r="2538" spans="1:12" x14ac:dyDescent="0.35">
      <c r="A2538">
        <v>3.1866330390920599</v>
      </c>
      <c r="B2538">
        <v>2.8909000000000001E-2</v>
      </c>
      <c r="C2538">
        <f t="shared" si="390"/>
        <v>1.1416463669439709E-3</v>
      </c>
      <c r="D2538">
        <f t="shared" si="391"/>
        <v>7.7102592778318985E-4</v>
      </c>
      <c r="E2538">
        <f t="shared" si="392"/>
        <v>2.9262269486464654E-2</v>
      </c>
      <c r="F2538">
        <f t="shared" si="393"/>
        <v>1.2479933006699971E-7</v>
      </c>
      <c r="G2538">
        <f t="shared" si="394"/>
        <v>3.959256383171772E-2</v>
      </c>
      <c r="H2538">
        <f t="shared" si="395"/>
        <v>1.14138536146387E-4</v>
      </c>
      <c r="I2538">
        <f t="shared" si="396"/>
        <v>4.9574438736142222E-2</v>
      </c>
      <c r="J2538">
        <f t="shared" si="397"/>
        <v>4.270603581572474E-4</v>
      </c>
      <c r="K2538">
        <f t="shared" si="398"/>
        <v>5.0361064138182136E-2</v>
      </c>
      <c r="L2538">
        <f t="shared" si="399"/>
        <v>4.6019105578868008E-4</v>
      </c>
    </row>
    <row r="2539" spans="1:12" x14ac:dyDescent="0.35">
      <c r="A2539">
        <v>3.1878940731399799</v>
      </c>
      <c r="B2539">
        <v>2.8320999999999999E-2</v>
      </c>
      <c r="C2539">
        <f t="shared" si="390"/>
        <v>1.1402656594130492E-3</v>
      </c>
      <c r="D2539">
        <f t="shared" si="391"/>
        <v>7.3879231929356267E-4</v>
      </c>
      <c r="E2539">
        <f t="shared" si="392"/>
        <v>2.9226229273309569E-2</v>
      </c>
      <c r="F2539">
        <f t="shared" si="393"/>
        <v>8.194400372565719E-7</v>
      </c>
      <c r="G2539">
        <f t="shared" si="394"/>
        <v>3.9543603303994652E-2</v>
      </c>
      <c r="H2539">
        <f t="shared" si="395"/>
        <v>1.2594682491883172E-4</v>
      </c>
      <c r="I2539">
        <f t="shared" si="396"/>
        <v>4.9513961536718526E-2</v>
      </c>
      <c r="J2539">
        <f t="shared" si="397"/>
        <v>4.4914161869683092E-4</v>
      </c>
      <c r="K2539">
        <f t="shared" si="398"/>
        <v>5.0299458029816072E-2</v>
      </c>
      <c r="L2539">
        <f t="shared" si="399"/>
        <v>4.8305261736838659E-4</v>
      </c>
    </row>
    <row r="2540" spans="1:12" x14ac:dyDescent="0.35">
      <c r="A2540">
        <v>3.1891551071878901</v>
      </c>
      <c r="B2540">
        <v>2.8333000000000001E-2</v>
      </c>
      <c r="C2540">
        <f t="shared" si="390"/>
        <v>1.1388866217103282E-3</v>
      </c>
      <c r="D2540">
        <f t="shared" si="391"/>
        <v>7.3951980243127334E-4</v>
      </c>
      <c r="E2540">
        <f t="shared" si="392"/>
        <v>2.9190233448856035E-2</v>
      </c>
      <c r="F2540">
        <f t="shared" si="393"/>
        <v>7.3484918583761167E-7</v>
      </c>
      <c r="G2540">
        <f t="shared" si="394"/>
        <v>3.9494703324680108E-2</v>
      </c>
      <c r="H2540">
        <f t="shared" si="395"/>
        <v>1.2458362110817498E-4</v>
      </c>
      <c r="I2540">
        <f t="shared" si="396"/>
        <v>4.9453558173159801E-2</v>
      </c>
      <c r="J2540">
        <f t="shared" si="397"/>
        <v>4.4607797754582724E-4</v>
      </c>
      <c r="K2540">
        <f t="shared" si="398"/>
        <v>5.023792737744498E-2</v>
      </c>
      <c r="L2540">
        <f t="shared" si="399"/>
        <v>4.7982584341113859E-4</v>
      </c>
    </row>
    <row r="2541" spans="1:12" x14ac:dyDescent="0.35">
      <c r="A2541">
        <v>3.1904161412358101</v>
      </c>
      <c r="B2541">
        <v>2.7653E-2</v>
      </c>
      <c r="C2541">
        <f t="shared" si="390"/>
        <v>1.1375092518162949E-3</v>
      </c>
      <c r="D2541">
        <f t="shared" si="391"/>
        <v>7.0307124961701563E-4</v>
      </c>
      <c r="E2541">
        <f t="shared" si="392"/>
        <v>2.9154281958431724E-2</v>
      </c>
      <c r="F2541">
        <f t="shared" si="393"/>
        <v>2.2538475187125899E-6</v>
      </c>
      <c r="G2541">
        <f t="shared" si="394"/>
        <v>3.944586381889028E-2</v>
      </c>
      <c r="H2541">
        <f t="shared" si="395"/>
        <v>1.3907163705089142E-4</v>
      </c>
      <c r="I2541">
        <f t="shared" si="396"/>
        <v>4.939322855525153E-2</v>
      </c>
      <c r="J2541">
        <f t="shared" si="397"/>
        <v>4.7263753763457399E-4</v>
      </c>
      <c r="K2541">
        <f t="shared" si="398"/>
        <v>5.0176472088529218E-2</v>
      </c>
      <c r="L2541">
        <f t="shared" si="399"/>
        <v>5.0730679492275469E-4</v>
      </c>
    </row>
    <row r="2542" spans="1:12" x14ac:dyDescent="0.35">
      <c r="A2542">
        <v>3.1916771752837301</v>
      </c>
      <c r="B2542">
        <v>2.8129000000000001E-2</v>
      </c>
      <c r="C2542">
        <f t="shared" si="390"/>
        <v>1.1361335477139121E-3</v>
      </c>
      <c r="D2542">
        <f t="shared" si="391"/>
        <v>7.2861483931095173E-4</v>
      </c>
      <c r="E2542">
        <f t="shared" si="392"/>
        <v>2.9118374747432483E-2</v>
      </c>
      <c r="F2542">
        <f t="shared" si="393"/>
        <v>9.7886239085708702E-7</v>
      </c>
      <c r="G2542">
        <f t="shared" si="394"/>
        <v>3.9397084711835104E-2</v>
      </c>
      <c r="H2542">
        <f t="shared" si="395"/>
        <v>1.2696973307309197E-4</v>
      </c>
      <c r="I2542">
        <f t="shared" si="396"/>
        <v>4.933297259289092E-2</v>
      </c>
      <c r="J2542">
        <f t="shared" si="397"/>
        <v>4.4960845372006922E-4</v>
      </c>
      <c r="K2542">
        <f t="shared" si="398"/>
        <v>5.0115092070644247E-2</v>
      </c>
      <c r="L2542">
        <f t="shared" si="399"/>
        <v>4.8338824453884578E-4</v>
      </c>
    </row>
    <row r="2543" spans="1:12" x14ac:dyDescent="0.35">
      <c r="A2543">
        <v>3.1929382093316501</v>
      </c>
      <c r="B2543">
        <v>3.1213999999999999E-2</v>
      </c>
      <c r="C2543">
        <f t="shared" si="390"/>
        <v>1.1347595073885701E-3</v>
      </c>
      <c r="D2543">
        <f t="shared" si="391"/>
        <v>9.04760708612355E-4</v>
      </c>
      <c r="E2543">
        <f t="shared" si="392"/>
        <v>2.9082511761321119E-2</v>
      </c>
      <c r="F2543">
        <f t="shared" si="393"/>
        <v>4.5432421116263927E-6</v>
      </c>
      <c r="G2543">
        <f t="shared" si="394"/>
        <v>3.9348365928816645E-2</v>
      </c>
      <c r="H2543">
        <f t="shared" si="395"/>
        <v>6.6167909063893096E-5</v>
      </c>
      <c r="I2543">
        <f t="shared" si="396"/>
        <v>4.9272790196084874E-2</v>
      </c>
      <c r="J2543">
        <f t="shared" si="397"/>
        <v>3.2611990334621124E-4</v>
      </c>
      <c r="K2543">
        <f t="shared" si="398"/>
        <v>5.005378723147854E-2</v>
      </c>
      <c r="L2543">
        <f t="shared" si="399"/>
        <v>3.5493758292738187E-4</v>
      </c>
    </row>
    <row r="2544" spans="1:12" x14ac:dyDescent="0.35">
      <c r="A2544">
        <v>3.1941992433795701</v>
      </c>
      <c r="B2544">
        <v>2.9940999999999999E-2</v>
      </c>
      <c r="C2544">
        <f t="shared" si="390"/>
        <v>1.1333871288280971E-3</v>
      </c>
      <c r="D2544">
        <f t="shared" si="391"/>
        <v>8.2987855933530901E-4</v>
      </c>
      <c r="E2544">
        <f t="shared" si="392"/>
        <v>2.9046692945627624E-2</v>
      </c>
      <c r="F2544">
        <f t="shared" si="393"/>
        <v>7.9978510750019427E-7</v>
      </c>
      <c r="G2544">
        <f t="shared" si="394"/>
        <v>3.9299707395229339E-2</v>
      </c>
      <c r="H2544">
        <f t="shared" si="395"/>
        <v>8.7585404109520338E-5</v>
      </c>
      <c r="I2544">
        <f t="shared" si="396"/>
        <v>4.9212681274950321E-2</v>
      </c>
      <c r="J2544">
        <f t="shared" si="397"/>
        <v>3.7139769916327088E-4</v>
      </c>
      <c r="K2544">
        <f t="shared" si="398"/>
        <v>4.9992557478833938E-2</v>
      </c>
      <c r="L2544">
        <f t="shared" si="399"/>
        <v>4.0206495732698124E-4</v>
      </c>
    </row>
    <row r="2545" spans="1:12" x14ac:dyDescent="0.35">
      <c r="A2545">
        <v>3.1954602774274901</v>
      </c>
      <c r="B2545">
        <v>2.5565000000000001E-2</v>
      </c>
      <c r="C2545">
        <f t="shared" si="390"/>
        <v>1.1320164100227534E-3</v>
      </c>
      <c r="D2545">
        <f t="shared" si="391"/>
        <v>5.9697068710809736E-4</v>
      </c>
      <c r="E2545">
        <f t="shared" si="392"/>
        <v>2.9010918245949077E-2</v>
      </c>
      <c r="F2545">
        <f t="shared" si="393"/>
        <v>1.1874352557764758E-5</v>
      </c>
      <c r="G2545">
        <f t="shared" si="394"/>
        <v>3.9251109036559907E-2</v>
      </c>
      <c r="H2545">
        <f t="shared" si="395"/>
        <v>1.8730958056060673E-4</v>
      </c>
      <c r="I2545">
        <f t="shared" si="396"/>
        <v>4.915264573971409E-2</v>
      </c>
      <c r="J2545">
        <f t="shared" si="397"/>
        <v>5.5637703154225225E-4</v>
      </c>
      <c r="K2545">
        <f t="shared" si="398"/>
        <v>4.9931402720625476E-2</v>
      </c>
      <c r="L2545">
        <f t="shared" si="399"/>
        <v>5.9372158154370454E-4</v>
      </c>
    </row>
    <row r="2546" spans="1:12" x14ac:dyDescent="0.35">
      <c r="A2546">
        <v>3.1967213114754101</v>
      </c>
      <c r="B2546">
        <v>3.168E-2</v>
      </c>
      <c r="C2546">
        <f t="shared" si="390"/>
        <v>1.1306473489652311E-3</v>
      </c>
      <c r="D2546">
        <f t="shared" si="391"/>
        <v>9.332629473972851E-4</v>
      </c>
      <c r="E2546">
        <f t="shared" si="392"/>
        <v>2.8975187607949576E-2</v>
      </c>
      <c r="F2546">
        <f t="shared" si="393"/>
        <v>7.3160100761895376E-6</v>
      </c>
      <c r="G2546">
        <f t="shared" si="394"/>
        <v>3.9202570778387257E-2</v>
      </c>
      <c r="H2546">
        <f t="shared" si="395"/>
        <v>5.6589071115845854E-5</v>
      </c>
      <c r="I2546">
        <f t="shared" si="396"/>
        <v>4.9092683500712817E-2</v>
      </c>
      <c r="J2546">
        <f t="shared" si="397"/>
        <v>3.0320154669599637E-4</v>
      </c>
      <c r="K2546">
        <f t="shared" si="398"/>
        <v>4.9870322864881342E-2</v>
      </c>
      <c r="L2546">
        <f t="shared" si="399"/>
        <v>3.3088784592862498E-4</v>
      </c>
    </row>
    <row r="2547" spans="1:12" x14ac:dyDescent="0.35">
      <c r="A2547">
        <v>3.19798234552333</v>
      </c>
      <c r="B2547">
        <v>2.8746000000000001E-2</v>
      </c>
      <c r="C2547">
        <f t="shared" si="390"/>
        <v>1.1292799436506487E-3</v>
      </c>
      <c r="D2547">
        <f t="shared" si="391"/>
        <v>7.6268322667076864E-4</v>
      </c>
      <c r="E2547">
        <f t="shared" si="392"/>
        <v>2.8939500977360123E-2</v>
      </c>
      <c r="F2547">
        <f t="shared" si="393"/>
        <v>3.7442628239322688E-8</v>
      </c>
      <c r="G2547">
        <f t="shared" si="394"/>
        <v>3.9154092546382295E-2</v>
      </c>
      <c r="H2547">
        <f t="shared" si="395"/>
        <v>1.0832839045405868E-4</v>
      </c>
      <c r="I2547">
        <f t="shared" si="396"/>
        <v>4.9032794468392711E-2</v>
      </c>
      <c r="J2547">
        <f t="shared" si="397"/>
        <v>4.1155402980280905E-4</v>
      </c>
      <c r="K2547">
        <f t="shared" si="398"/>
        <v>4.9809317819742599E-2</v>
      </c>
      <c r="L2547">
        <f t="shared" si="399"/>
        <v>4.436633575754861E-4</v>
      </c>
    </row>
    <row r="2548" spans="1:12" x14ac:dyDescent="0.35">
      <c r="A2548">
        <v>3.19924337957125</v>
      </c>
      <c r="B2548">
        <v>2.9794999999999999E-2</v>
      </c>
      <c r="C2548">
        <f t="shared" si="390"/>
        <v>1.1279141920765509E-3</v>
      </c>
      <c r="D2548">
        <f t="shared" si="391"/>
        <v>8.2180180871884606E-4</v>
      </c>
      <c r="E2548">
        <f t="shared" si="392"/>
        <v>2.8903858299978581E-2</v>
      </c>
      <c r="F2548">
        <f t="shared" si="393"/>
        <v>7.9413352951706186E-7</v>
      </c>
      <c r="G2548">
        <f t="shared" si="394"/>
        <v>3.9105674266307892E-2</v>
      </c>
      <c r="H2548">
        <f t="shared" si="395"/>
        <v>8.6688655293288037E-5</v>
      </c>
      <c r="I2548">
        <f t="shared" si="396"/>
        <v>4.897297855330951E-2</v>
      </c>
      <c r="J2548">
        <f t="shared" si="397"/>
        <v>3.6779486139119959E-4</v>
      </c>
      <c r="K2548">
        <f t="shared" si="398"/>
        <v>4.9748387493463143E-2</v>
      </c>
      <c r="L2548">
        <f t="shared" si="399"/>
        <v>3.9813767246429146E-4</v>
      </c>
    </row>
    <row r="2549" spans="1:12" x14ac:dyDescent="0.35">
      <c r="A2549">
        <v>3.20050441361917</v>
      </c>
      <c r="B2549">
        <v>3.0114999999999999E-2</v>
      </c>
      <c r="C2549">
        <f t="shared" si="390"/>
        <v>1.1265500922429028E-3</v>
      </c>
      <c r="D2549">
        <f t="shared" si="391"/>
        <v>8.4033022805454251E-4</v>
      </c>
      <c r="E2549">
        <f t="shared" si="392"/>
        <v>2.8868259521669545E-2</v>
      </c>
      <c r="F2549">
        <f t="shared" si="393"/>
        <v>1.5543618203076511E-6</v>
      </c>
      <c r="G2549">
        <f t="shared" si="394"/>
        <v>3.9057315864018713E-2</v>
      </c>
      <c r="H2549">
        <f t="shared" si="395"/>
        <v>7.9965013011880755E-5</v>
      </c>
      <c r="I2549">
        <f t="shared" si="396"/>
        <v>4.8913235666128298E-2</v>
      </c>
      <c r="J2549">
        <f t="shared" si="397"/>
        <v>3.5337366415929801E-4</v>
      </c>
      <c r="K2549">
        <f t="shared" si="398"/>
        <v>4.9687531794409524E-2</v>
      </c>
      <c r="L2549">
        <f t="shared" si="399"/>
        <v>3.8308400084317173E-4</v>
      </c>
    </row>
    <row r="2550" spans="1:12" x14ac:dyDescent="0.35">
      <c r="A2550">
        <v>3.20176544766709</v>
      </c>
      <c r="B2550">
        <v>2.7463999999999999E-2</v>
      </c>
      <c r="C2550">
        <f t="shared" si="390"/>
        <v>1.1251876421520892E-3</v>
      </c>
      <c r="D2550">
        <f t="shared" si="391"/>
        <v>6.9373303642192177E-4</v>
      </c>
      <c r="E2550">
        <f t="shared" si="392"/>
        <v>2.883270458836432E-2</v>
      </c>
      <c r="F2550">
        <f t="shared" si="393"/>
        <v>1.8733522502095451E-6</v>
      </c>
      <c r="G2550">
        <f t="shared" si="394"/>
        <v>3.9009017265461146E-2</v>
      </c>
      <c r="H2550">
        <f t="shared" si="395"/>
        <v>1.3328742365979599E-4</v>
      </c>
      <c r="I2550">
        <f t="shared" si="396"/>
        <v>4.8853565717623421E-2</v>
      </c>
      <c r="J2550">
        <f t="shared" si="397"/>
        <v>4.5751352158853115E-4</v>
      </c>
      <c r="K2550">
        <f t="shared" si="398"/>
        <v>4.9626750631060847E-2</v>
      </c>
      <c r="L2550">
        <f t="shared" si="399"/>
        <v>4.9118751553458803E-4</v>
      </c>
    </row>
    <row r="2551" spans="1:12" x14ac:dyDescent="0.35">
      <c r="A2551">
        <v>3.20302648171501</v>
      </c>
      <c r="B2551">
        <v>3.0655999999999999E-2</v>
      </c>
      <c r="C2551">
        <f t="shared" si="390"/>
        <v>1.1238268398089102E-3</v>
      </c>
      <c r="D2551">
        <f t="shared" si="391"/>
        <v>8.7214925156351092E-4</v>
      </c>
      <c r="E2551">
        <f t="shared" si="392"/>
        <v>2.8797193446060767E-2</v>
      </c>
      <c r="F2551">
        <f t="shared" si="393"/>
        <v>3.4551618049674441E-6</v>
      </c>
      <c r="G2551">
        <f t="shared" si="394"/>
        <v>3.896077839667314E-2</v>
      </c>
      <c r="H2551">
        <f t="shared" si="395"/>
        <v>6.8969344217848909E-5</v>
      </c>
      <c r="I2551">
        <f t="shared" si="396"/>
        <v>4.8793968618678255E-2</v>
      </c>
      <c r="J2551">
        <f t="shared" si="397"/>
        <v>3.2898590561215716E-4</v>
      </c>
      <c r="K2551">
        <f t="shared" si="398"/>
        <v>4.9566043912008556E-2</v>
      </c>
      <c r="L2551">
        <f t="shared" si="399"/>
        <v>3.5758976075409189E-4</v>
      </c>
    </row>
    <row r="2552" spans="1:12" x14ac:dyDescent="0.35">
      <c r="A2552">
        <v>3.20428751576293</v>
      </c>
      <c r="B2552">
        <v>2.6631999999999999E-2</v>
      </c>
      <c r="C2552">
        <f t="shared" si="390"/>
        <v>1.1224676832205798E-3</v>
      </c>
      <c r="D2552">
        <f t="shared" si="391"/>
        <v>6.5073623902081362E-4</v>
      </c>
      <c r="E2552">
        <f t="shared" si="392"/>
        <v>2.8761726040823315E-2</v>
      </c>
      <c r="F2552">
        <f t="shared" si="393"/>
        <v>4.5357330089609537E-6</v>
      </c>
      <c r="G2552">
        <f t="shared" si="394"/>
        <v>3.8912599183784181E-2</v>
      </c>
      <c r="H2552">
        <f t="shared" si="395"/>
        <v>1.5081311631276071E-4</v>
      </c>
      <c r="I2552">
        <f t="shared" si="396"/>
        <v>4.8734444280285227E-2</v>
      </c>
      <c r="J2552">
        <f t="shared" si="397"/>
        <v>4.8851804316311323E-4</v>
      </c>
      <c r="K2552">
        <f t="shared" si="398"/>
        <v>4.9505411545956418E-2</v>
      </c>
      <c r="L2552">
        <f t="shared" si="399"/>
        <v>5.2319295575069236E-4</v>
      </c>
    </row>
    <row r="2553" spans="1:12" x14ac:dyDescent="0.35">
      <c r="A2553">
        <v>3.20554854981085</v>
      </c>
      <c r="B2553">
        <v>2.9114999999999999E-2</v>
      </c>
      <c r="C2553">
        <f t="shared" si="390"/>
        <v>1.1211101703967206E-3</v>
      </c>
      <c r="D2553">
        <f t="shared" si="391"/>
        <v>7.8365786779196589E-4</v>
      </c>
      <c r="E2553">
        <f t="shared" si="392"/>
        <v>2.8726302318782777E-2</v>
      </c>
      <c r="F2553">
        <f t="shared" si="393"/>
        <v>1.5108588738364504E-7</v>
      </c>
      <c r="G2553">
        <f t="shared" si="394"/>
        <v>3.8864479553015058E-2</v>
      </c>
      <c r="H2553">
        <f t="shared" si="395"/>
        <v>9.5052351554658713E-5</v>
      </c>
      <c r="I2553">
        <f t="shared" si="396"/>
        <v>4.867499261354552E-2</v>
      </c>
      <c r="J2553">
        <f t="shared" si="397"/>
        <v>3.8259331104195535E-4</v>
      </c>
      <c r="K2553">
        <f t="shared" si="398"/>
        <v>4.9444853441720248E-2</v>
      </c>
      <c r="L2553">
        <f t="shared" si="399"/>
        <v>4.1330294096182467E-4</v>
      </c>
    </row>
    <row r="2554" spans="1:12" x14ac:dyDescent="0.35">
      <c r="A2554">
        <v>3.2068095838587598</v>
      </c>
      <c r="B2554">
        <v>2.7244000000000001E-2</v>
      </c>
      <c r="C2554">
        <f t="shared" si="390"/>
        <v>1.1197542993493751E-3</v>
      </c>
      <c r="D2554">
        <f t="shared" si="391"/>
        <v>6.824762134279627E-4</v>
      </c>
      <c r="E2554">
        <f t="shared" si="392"/>
        <v>2.8690922226136614E-2</v>
      </c>
      <c r="F2554">
        <f t="shared" si="393"/>
        <v>2.093583928488131E-6</v>
      </c>
      <c r="G2554">
        <f t="shared" si="394"/>
        <v>3.881641943067822E-2</v>
      </c>
      <c r="H2554">
        <f t="shared" si="395"/>
        <v>1.3392089147953881E-4</v>
      </c>
      <c r="I2554">
        <f t="shared" si="396"/>
        <v>4.8615613529669525E-2</v>
      </c>
      <c r="J2554">
        <f t="shared" si="397"/>
        <v>4.5674586486155346E-4</v>
      </c>
      <c r="K2554">
        <f t="shared" si="398"/>
        <v>4.938436950822836E-2</v>
      </c>
      <c r="L2554">
        <f t="shared" si="399"/>
        <v>4.9019596196088803E-4</v>
      </c>
    </row>
    <row r="2555" spans="1:12" x14ac:dyDescent="0.35">
      <c r="A2555">
        <v>3.2080706179066798</v>
      </c>
      <c r="B2555">
        <v>2.8701000000000001E-2</v>
      </c>
      <c r="C2555">
        <f t="shared" si="390"/>
        <v>1.1184000680929558E-3</v>
      </c>
      <c r="D2555">
        <f t="shared" si="391"/>
        <v>7.607998190036385E-4</v>
      </c>
      <c r="E2555">
        <f t="shared" si="392"/>
        <v>2.8655585709147707E-2</v>
      </c>
      <c r="F2555">
        <f t="shared" si="393"/>
        <v>2.0624578136167731E-9</v>
      </c>
      <c r="G2555">
        <f t="shared" si="394"/>
        <v>3.876841874317611E-2</v>
      </c>
      <c r="H2555">
        <f t="shared" si="395"/>
        <v>1.0135292015045362E-4</v>
      </c>
      <c r="I2555">
        <f t="shared" si="396"/>
        <v>4.8556306939974758E-2</v>
      </c>
      <c r="J2555">
        <f t="shared" si="397"/>
        <v>3.9423321368060979E-4</v>
      </c>
      <c r="K2555">
        <f t="shared" si="398"/>
        <v>4.9323959654519439E-2</v>
      </c>
      <c r="L2555">
        <f t="shared" si="399"/>
        <v>4.253064649119365E-4</v>
      </c>
    </row>
    <row r="2556" spans="1:12" x14ac:dyDescent="0.35">
      <c r="A2556">
        <v>3.2093316519545998</v>
      </c>
      <c r="B2556">
        <v>2.5711999999999999E-2</v>
      </c>
      <c r="C2556">
        <f t="shared" si="390"/>
        <v>1.1170474746443097E-3</v>
      </c>
      <c r="D2556">
        <f t="shared" si="391"/>
        <v>6.0491168972450025E-4</v>
      </c>
      <c r="E2556">
        <f t="shared" si="392"/>
        <v>2.8620292714145963E-2</v>
      </c>
      <c r="F2556">
        <f t="shared" si="393"/>
        <v>8.4581665111545004E-6</v>
      </c>
      <c r="G2556">
        <f t="shared" si="394"/>
        <v>3.8720477417003324E-2</v>
      </c>
      <c r="H2556">
        <f t="shared" si="395"/>
        <v>1.692204847086855E-4</v>
      </c>
      <c r="I2556">
        <f t="shared" si="396"/>
        <v>4.8497072755888583E-2</v>
      </c>
      <c r="J2556">
        <f t="shared" si="397"/>
        <v>5.1915954049113616E-4</v>
      </c>
      <c r="K2556">
        <f t="shared" si="398"/>
        <v>4.9263623789745317E-2</v>
      </c>
      <c r="L2556">
        <f t="shared" si="399"/>
        <v>5.5467898313369768E-4</v>
      </c>
    </row>
    <row r="2557" spans="1:12" x14ac:dyDescent="0.35">
      <c r="A2557">
        <v>3.2105926860025198</v>
      </c>
      <c r="B2557">
        <v>2.8455999999999999E-2</v>
      </c>
      <c r="C2557">
        <f t="shared" si="390"/>
        <v>1.1156965170226721E-3</v>
      </c>
      <c r="D2557">
        <f t="shared" si="391"/>
        <v>7.4749219454130222E-4</v>
      </c>
      <c r="E2557">
        <f t="shared" si="392"/>
        <v>2.8585043187527127E-2</v>
      </c>
      <c r="F2557">
        <f t="shared" si="393"/>
        <v>1.6652144247161539E-8</v>
      </c>
      <c r="G2557">
        <f t="shared" si="394"/>
        <v>3.8672595378745005E-2</v>
      </c>
      <c r="H2557">
        <f t="shared" si="395"/>
        <v>1.0437882113299382E-4</v>
      </c>
      <c r="I2557">
        <f t="shared" si="396"/>
        <v>4.8437910888946188E-2</v>
      </c>
      <c r="J2557">
        <f t="shared" si="397"/>
        <v>3.992767627737863E-4</v>
      </c>
      <c r="K2557">
        <f t="shared" si="398"/>
        <v>4.9203361823168895E-2</v>
      </c>
      <c r="L2557">
        <f t="shared" si="399"/>
        <v>4.3045302262148619E-4</v>
      </c>
    </row>
    <row r="2558" spans="1:12" x14ac:dyDescent="0.35">
      <c r="A2558">
        <v>3.2118537200504398</v>
      </c>
      <c r="B2558">
        <v>2.7165999999999999E-2</v>
      </c>
      <c r="C2558">
        <f t="shared" si="390"/>
        <v>1.1143471932496725E-3</v>
      </c>
      <c r="D2558">
        <f t="shared" si="391"/>
        <v>6.786886139634622E-4</v>
      </c>
      <c r="E2558">
        <f t="shared" si="392"/>
        <v>2.8549837075752961E-2</v>
      </c>
      <c r="F2558">
        <f t="shared" si="393"/>
        <v>1.9150050522285087E-6</v>
      </c>
      <c r="G2558">
        <f t="shared" si="394"/>
        <v>3.8624772555077111E-2</v>
      </c>
      <c r="H2558">
        <f t="shared" si="395"/>
        <v>1.3130346846898844E-4</v>
      </c>
      <c r="I2558">
        <f t="shared" si="396"/>
        <v>4.837882125079096E-2</v>
      </c>
      <c r="J2558">
        <f t="shared" si="397"/>
        <v>4.4998378541800856E-4</v>
      </c>
      <c r="K2558">
        <f t="shared" si="398"/>
        <v>4.9143173664164555E-2</v>
      </c>
      <c r="L2558">
        <f t="shared" si="399"/>
        <v>4.8299616226484812E-4</v>
      </c>
    </row>
    <row r="2559" spans="1:12" x14ac:dyDescent="0.35">
      <c r="A2559">
        <v>3.2131147540983598</v>
      </c>
      <c r="B2559">
        <v>2.9163999999999999E-2</v>
      </c>
      <c r="C2559">
        <f t="shared" si="390"/>
        <v>1.1129995013493344E-3</v>
      </c>
      <c r="D2559">
        <f t="shared" si="391"/>
        <v>7.8685862897529988E-4</v>
      </c>
      <c r="E2559">
        <f t="shared" si="392"/>
        <v>2.8514674325351156E-2</v>
      </c>
      <c r="F2559">
        <f t="shared" si="393"/>
        <v>4.2162383175817502E-7</v>
      </c>
      <c r="G2559">
        <f t="shared" si="394"/>
        <v>3.8577008872766251E-2</v>
      </c>
      <c r="H2559">
        <f t="shared" si="395"/>
        <v>8.8604736038776186E-5</v>
      </c>
      <c r="I2559">
        <f t="shared" si="396"/>
        <v>4.8319803753174254E-2</v>
      </c>
      <c r="J2559">
        <f t="shared" si="397"/>
        <v>3.6694481743012485E-4</v>
      </c>
      <c r="K2559">
        <f t="shared" si="398"/>
        <v>4.9083059222217881E-2</v>
      </c>
      <c r="L2559">
        <f t="shared" si="399"/>
        <v>3.967689202982233E-4</v>
      </c>
    </row>
    <row r="2560" spans="1:12" x14ac:dyDescent="0.35">
      <c r="A2560">
        <v>3.2143757881462802</v>
      </c>
      <c r="B2560">
        <v>2.8729000000000001E-2</v>
      </c>
      <c r="C2560">
        <f t="shared" si="390"/>
        <v>1.1116534393480694E-3</v>
      </c>
      <c r="D2560">
        <f t="shared" si="391"/>
        <v>7.6271783105115313E-4</v>
      </c>
      <c r="E2560">
        <f t="shared" si="392"/>
        <v>2.8479554882915266E-2</v>
      </c>
      <c r="F2560">
        <f t="shared" si="393"/>
        <v>6.2222866437417242E-8</v>
      </c>
      <c r="G2560">
        <f t="shared" si="394"/>
        <v>3.8529304258669621E-2</v>
      </c>
      <c r="H2560">
        <f t="shared" si="395"/>
        <v>9.6045963562497891E-5</v>
      </c>
      <c r="I2560">
        <f t="shared" si="396"/>
        <v>4.8260858307955359E-2</v>
      </c>
      <c r="J2560">
        <f t="shared" si="397"/>
        <v>3.8149348896204474E-4</v>
      </c>
      <c r="K2560">
        <f t="shared" si="398"/>
        <v>4.9023018406925661E-2</v>
      </c>
      <c r="L2560">
        <f t="shared" si="399"/>
        <v>4.1184718310063753E-4</v>
      </c>
    </row>
    <row r="2561" spans="1:12" x14ac:dyDescent="0.35">
      <c r="A2561">
        <v>3.2156368221942002</v>
      </c>
      <c r="B2561">
        <v>2.6543000000000001E-2</v>
      </c>
      <c r="C2561">
        <f t="shared" si="390"/>
        <v>1.1103090052746786E-3</v>
      </c>
      <c r="D2561">
        <f t="shared" si="391"/>
        <v>6.4682177123318258E-4</v>
      </c>
      <c r="E2561">
        <f t="shared" si="392"/>
        <v>2.8444478695104643E-2</v>
      </c>
      <c r="F2561">
        <f t="shared" si="393"/>
        <v>3.6156212279368525E-6</v>
      </c>
      <c r="G2561">
        <f t="shared" si="394"/>
        <v>3.848165863973492E-2</v>
      </c>
      <c r="H2561">
        <f t="shared" si="395"/>
        <v>1.4253157011611723E-4</v>
      </c>
      <c r="I2561">
        <f t="shared" si="396"/>
        <v>4.820198482710137E-2</v>
      </c>
      <c r="J2561">
        <f t="shared" si="397"/>
        <v>4.6911162374060732E-4</v>
      </c>
      <c r="K2561">
        <f t="shared" si="398"/>
        <v>4.8963051127995726E-2</v>
      </c>
      <c r="L2561">
        <f t="shared" si="399"/>
        <v>5.0265869258194233E-4</v>
      </c>
    </row>
    <row r="2562" spans="1:12" x14ac:dyDescent="0.35">
      <c r="A2562">
        <v>3.2168978562421202</v>
      </c>
      <c r="B2562">
        <v>2.6979E-2</v>
      </c>
      <c r="C2562">
        <f t="shared" si="390"/>
        <v>1.1089661971603441E-3</v>
      </c>
      <c r="D2562">
        <f t="shared" si="391"/>
        <v>6.6925864896006651E-4</v>
      </c>
      <c r="E2562">
        <f t="shared" si="392"/>
        <v>2.840944570864434E-2</v>
      </c>
      <c r="F2562">
        <f t="shared" si="393"/>
        <v>2.0461749253790083E-6</v>
      </c>
      <c r="G2562">
        <f t="shared" si="394"/>
        <v>3.8434071943000171E-2</v>
      </c>
      <c r="H2562">
        <f t="shared" si="395"/>
        <v>1.3121867321930973E-4</v>
      </c>
      <c r="I2562">
        <f t="shared" si="396"/>
        <v>4.8143183222686979E-2</v>
      </c>
      <c r="J2562">
        <f t="shared" si="397"/>
        <v>4.4792265148346501E-4</v>
      </c>
      <c r="K2562">
        <f t="shared" si="398"/>
        <v>4.8903157295246753E-2</v>
      </c>
      <c r="L2562">
        <f t="shared" si="399"/>
        <v>4.8066867310672147E-4</v>
      </c>
    </row>
    <row r="2563" spans="1:12" x14ac:dyDescent="0.35">
      <c r="A2563">
        <v>3.2181588902900402</v>
      </c>
      <c r="B2563">
        <v>2.9928E-2</v>
      </c>
      <c r="C2563">
        <f t="shared" si="390"/>
        <v>1.1076250130386315E-3</v>
      </c>
      <c r="D2563">
        <f t="shared" si="391"/>
        <v>8.3061401438906852E-4</v>
      </c>
      <c r="E2563">
        <f t="shared" si="392"/>
        <v>2.8374455870324996E-2</v>
      </c>
      <c r="F2563">
        <f t="shared" si="393"/>
        <v>2.4134993628476651E-6</v>
      </c>
      <c r="G2563">
        <f t="shared" si="394"/>
        <v>3.8386544095593611E-2</v>
      </c>
      <c r="H2563">
        <f t="shared" si="395"/>
        <v>7.1546968217101541E-5</v>
      </c>
      <c r="I2563">
        <f t="shared" si="396"/>
        <v>4.8084453406894358E-2</v>
      </c>
      <c r="J2563">
        <f t="shared" si="397"/>
        <v>3.2965680031672576E-4</v>
      </c>
      <c r="K2563">
        <f t="shared" si="398"/>
        <v>4.8843336818608127E-2</v>
      </c>
      <c r="L2563">
        <f t="shared" si="399"/>
        <v>3.5778996696139221E-4</v>
      </c>
    </row>
    <row r="2564" spans="1:12" x14ac:dyDescent="0.35">
      <c r="A2564">
        <v>3.2194199243379602</v>
      </c>
      <c r="B2564">
        <v>2.6223E-2</v>
      </c>
      <c r="C2564">
        <f t="shared" si="390"/>
        <v>1.1062854509454824E-3</v>
      </c>
      <c r="D2564">
        <f t="shared" si="391"/>
        <v>6.3084934973868696E-4</v>
      </c>
      <c r="E2564">
        <f t="shared" si="392"/>
        <v>2.833950912700281E-2</v>
      </c>
      <c r="F2564">
        <f t="shared" si="393"/>
        <v>4.479610884686197E-6</v>
      </c>
      <c r="G2564">
        <f t="shared" si="394"/>
        <v>3.8339075024733653E-2</v>
      </c>
      <c r="H2564">
        <f t="shared" si="395"/>
        <v>1.4679927400497458E-4</v>
      </c>
      <c r="I2564">
        <f t="shared" si="396"/>
        <v>4.8025795292013104E-2</v>
      </c>
      <c r="J2564">
        <f t="shared" si="397"/>
        <v>4.7536188254542882E-4</v>
      </c>
      <c r="K2564">
        <f t="shared" si="398"/>
        <v>4.8783589608119904E-2</v>
      </c>
      <c r="L2564">
        <f t="shared" si="399"/>
        <v>5.0898020346600785E-4</v>
      </c>
    </row>
    <row r="2565" spans="1:12" x14ac:dyDescent="0.35">
      <c r="A2565">
        <v>3.2206809583858802</v>
      </c>
      <c r="B2565">
        <v>3.0303E-2</v>
      </c>
      <c r="C2565">
        <f t="shared" si="390"/>
        <v>1.104947508919216E-3</v>
      </c>
      <c r="D2565">
        <f t="shared" si="391"/>
        <v>8.5252626927190863E-4</v>
      </c>
      <c r="E2565">
        <f t="shared" si="392"/>
        <v>2.8304605425599434E-2</v>
      </c>
      <c r="F2565">
        <f t="shared" si="393"/>
        <v>3.9935808749936188E-6</v>
      </c>
      <c r="G2565">
        <f t="shared" si="394"/>
        <v>3.8291664657728701E-2</v>
      </c>
      <c r="H2565">
        <f t="shared" si="395"/>
        <v>6.3818763013643619E-5</v>
      </c>
      <c r="I2565">
        <f t="shared" si="396"/>
        <v>4.796720879044003E-2</v>
      </c>
      <c r="J2565">
        <f t="shared" si="397"/>
        <v>3.1202427219225885E-4</v>
      </c>
      <c r="K2565">
        <f t="shared" si="398"/>
        <v>4.8723915573932568E-2</v>
      </c>
      <c r="L2565">
        <f t="shared" si="399"/>
        <v>3.3933013058195144E-4</v>
      </c>
    </row>
    <row r="2566" spans="1:12" x14ac:dyDescent="0.35">
      <c r="A2566">
        <v>3.2219419924338002</v>
      </c>
      <c r="B2566">
        <v>2.8378E-2</v>
      </c>
      <c r="C2566">
        <f t="shared" si="390"/>
        <v>1.1036111850005214E-3</v>
      </c>
      <c r="D2566">
        <f t="shared" si="391"/>
        <v>7.4389228523176866E-4</v>
      </c>
      <c r="E2566">
        <f t="shared" si="392"/>
        <v>2.8269744713101879E-2</v>
      </c>
      <c r="F2566">
        <f t="shared" si="393"/>
        <v>1.1719207141394572E-8</v>
      </c>
      <c r="G2566">
        <f t="shared" si="394"/>
        <v>3.8244312921977046E-2</v>
      </c>
      <c r="H2566">
        <f t="shared" si="395"/>
        <v>9.7344130674371221E-5</v>
      </c>
      <c r="I2566">
        <f t="shared" si="396"/>
        <v>4.7908693814679035E-2</v>
      </c>
      <c r="J2566">
        <f t="shared" si="397"/>
        <v>3.814480008827419E-4</v>
      </c>
      <c r="K2566">
        <f t="shared" si="398"/>
        <v>4.8664314626306923E-2</v>
      </c>
      <c r="L2566">
        <f t="shared" si="399"/>
        <v>4.1153456111751418E-4</v>
      </c>
    </row>
    <row r="2567" spans="1:12" x14ac:dyDescent="0.35">
      <c r="A2567">
        <v>3.2232030264817202</v>
      </c>
      <c r="B2567">
        <v>2.6849000000000001E-2</v>
      </c>
      <c r="C2567">
        <f t="shared" si="390"/>
        <v>1.1022764772324601E-3</v>
      </c>
      <c r="D2567">
        <f t="shared" si="391"/>
        <v>6.6289377215783139E-4</v>
      </c>
      <c r="E2567">
        <f t="shared" si="392"/>
        <v>2.8234926936562463E-2</v>
      </c>
      <c r="F2567">
        <f t="shared" si="393"/>
        <v>1.9207934734894108E-6</v>
      </c>
      <c r="G2567">
        <f t="shared" si="394"/>
        <v>3.8197019744966816E-2</v>
      </c>
      <c r="H2567">
        <f t="shared" si="395"/>
        <v>1.287775521321567E-4</v>
      </c>
      <c r="I2567">
        <f t="shared" si="396"/>
        <v>4.7850250277341043E-2</v>
      </c>
      <c r="J2567">
        <f t="shared" si="397"/>
        <v>4.4105251321151717E-4</v>
      </c>
      <c r="K2567">
        <f t="shared" si="398"/>
        <v>4.860478667561402E-2</v>
      </c>
      <c r="L2567">
        <f t="shared" si="399"/>
        <v>4.733142538748245E-4</v>
      </c>
    </row>
    <row r="2568" spans="1:12" x14ac:dyDescent="0.35">
      <c r="A2568">
        <v>3.22446406052963</v>
      </c>
      <c r="B2568">
        <v>3.1081999999999999E-2</v>
      </c>
      <c r="C2568">
        <f t="shared" si="390"/>
        <v>1.1009433836604693E-3</v>
      </c>
      <c r="D2568">
        <f t="shared" si="391"/>
        <v>8.9886375583215637E-4</v>
      </c>
      <c r="E2568">
        <f t="shared" si="392"/>
        <v>2.8200152043099024E-2</v>
      </c>
      <c r="F2568">
        <f t="shared" si="393"/>
        <v>8.3050476466943234E-6</v>
      </c>
      <c r="G2568">
        <f t="shared" si="394"/>
        <v>3.8149785054276193E-2</v>
      </c>
      <c r="H2568">
        <f t="shared" si="395"/>
        <v>4.9953585573449953E-5</v>
      </c>
      <c r="I2568">
        <f t="shared" si="396"/>
        <v>4.7791878091144276E-2</v>
      </c>
      <c r="J2568">
        <f t="shared" si="397"/>
        <v>2.7922002582090352E-4</v>
      </c>
      <c r="K2568">
        <f t="shared" si="398"/>
        <v>4.8545331632335431E-2</v>
      </c>
      <c r="L2568">
        <f t="shared" si="399"/>
        <v>3.0496795170092733E-4</v>
      </c>
    </row>
    <row r="2569" spans="1:12" x14ac:dyDescent="0.35">
      <c r="A2569">
        <v>3.22572509457755</v>
      </c>
      <c r="B2569">
        <v>3.0351E-2</v>
      </c>
      <c r="C2569">
        <f t="shared" si="390"/>
        <v>1.0996119023323175E-3</v>
      </c>
      <c r="D2569">
        <f t="shared" si="391"/>
        <v>8.5564370564037459E-4</v>
      </c>
      <c r="E2569">
        <f t="shared" si="392"/>
        <v>2.8165419979893646E-2</v>
      </c>
      <c r="F2569">
        <f t="shared" si="393"/>
        <v>4.776760024288089E-6</v>
      </c>
      <c r="G2569">
        <f t="shared" si="394"/>
        <v>3.8102608777571753E-2</v>
      </c>
      <c r="H2569">
        <f t="shared" si="395"/>
        <v>6.0087438640527454E-5</v>
      </c>
      <c r="I2569">
        <f t="shared" si="396"/>
        <v>4.7733577168912251E-2</v>
      </c>
      <c r="J2569">
        <f t="shared" si="397"/>
        <v>3.0215398903318949E-4</v>
      </c>
      <c r="K2569">
        <f t="shared" si="398"/>
        <v>4.8485949407061198E-2</v>
      </c>
      <c r="L2569">
        <f t="shared" si="399"/>
        <v>3.2887638999666932E-4</v>
      </c>
    </row>
    <row r="2570" spans="1:12" x14ac:dyDescent="0.35">
      <c r="A2570">
        <v>3.22698612862547</v>
      </c>
      <c r="B2570">
        <v>2.8975000000000001E-2</v>
      </c>
      <c r="C2570">
        <f t="shared" si="390"/>
        <v>1.0982820312981682E-3</v>
      </c>
      <c r="D2570">
        <f t="shared" si="391"/>
        <v>7.7711140470654359E-4</v>
      </c>
      <c r="E2570">
        <f t="shared" si="392"/>
        <v>2.8130730694194327E-2</v>
      </c>
      <c r="F2570">
        <f t="shared" si="393"/>
        <v>7.1279066072559487E-7</v>
      </c>
      <c r="G2570">
        <f t="shared" si="394"/>
        <v>3.8055490842610722E-2</v>
      </c>
      <c r="H2570">
        <f t="shared" si="395"/>
        <v>8.2455313942737159E-5</v>
      </c>
      <c r="I2570">
        <f t="shared" si="396"/>
        <v>4.76753474235765E-2</v>
      </c>
      <c r="J2570">
        <f t="shared" si="397"/>
        <v>3.4970299376246421E-4</v>
      </c>
      <c r="K2570">
        <f t="shared" si="398"/>
        <v>4.8426639910492605E-2</v>
      </c>
      <c r="L2570">
        <f t="shared" si="399"/>
        <v>3.7836629520746876E-4</v>
      </c>
    </row>
    <row r="2571" spans="1:12" x14ac:dyDescent="0.35">
      <c r="A2571">
        <v>3.22824716267339</v>
      </c>
      <c r="B2571">
        <v>2.4871999999999998E-2</v>
      </c>
      <c r="C2571">
        <f t="shared" si="390"/>
        <v>1.0969537686105299E-3</v>
      </c>
      <c r="D2571">
        <f t="shared" si="391"/>
        <v>5.6525282330470656E-4</v>
      </c>
      <c r="E2571">
        <f t="shared" si="392"/>
        <v>2.8096084133313784E-2</v>
      </c>
      <c r="F2571">
        <f t="shared" si="393"/>
        <v>1.0394718498685704E-5</v>
      </c>
      <c r="G2571">
        <f t="shared" si="394"/>
        <v>3.8008431177239288E-2</v>
      </c>
      <c r="H2571">
        <f t="shared" si="395"/>
        <v>1.7256582407434442E-4</v>
      </c>
      <c r="I2571">
        <f t="shared" si="396"/>
        <v>4.761718876817455E-2</v>
      </c>
      <c r="J2571">
        <f t="shared" si="397"/>
        <v>5.1734361209989374E-4</v>
      </c>
      <c r="K2571">
        <f t="shared" si="398"/>
        <v>4.8367403053440151E-2</v>
      </c>
      <c r="L2571">
        <f t="shared" si="399"/>
        <v>5.5203396464360485E-4</v>
      </c>
    </row>
    <row r="2572" spans="1:12" x14ac:dyDescent="0.35">
      <c r="A2572">
        <v>3.22950819672131</v>
      </c>
      <c r="B2572">
        <v>2.9814E-2</v>
      </c>
      <c r="C2572">
        <f t="shared" ref="C2572:C2635" si="400">$D$3*EXP(-1*A2572/$D$4)</f>
        <v>1.0956271123242693E-3</v>
      </c>
      <c r="D2572">
        <f t="shared" ref="D2572:D2635" si="401">(B2572-C2572)^2</f>
        <v>8.247449413155885E-4</v>
      </c>
      <c r="E2572">
        <f t="shared" ref="E2572:E2635" si="402">$D$3*EXP(-1*A2572/$D$4)+$E$3*EXP(-1*A2572/$E$4)</f>
        <v>2.8061480244629591E-2</v>
      </c>
      <c r="F2572">
        <f t="shared" ref="F2572:F2635" si="403">(B2572-E2572)^2</f>
        <v>3.0713254929635604E-6</v>
      </c>
      <c r="G2572">
        <f t="shared" ref="G2572:G2635" si="404">$D$3*EXP(-1*A2572/$D$4)+$E$3*EXP(-1*A2572/$E$4)+$F$3*EXP(-1*A2572/$F$4)</f>
        <v>3.7961429709392848E-2</v>
      </c>
      <c r="H2572">
        <f t="shared" ref="H2572:H2635" si="405">(B2572-G2572)^2</f>
        <v>6.6380610869497223E-5</v>
      </c>
      <c r="I2572">
        <f t="shared" ref="I2572:I2635" si="406">$D$3*EXP(-1*A2572/$D$4)+$E$3*EXP(-1*A2572/$E$4)+$F$3*EXP(-1*A2572/$F$4)+$G$3*EXP(-1*A2572/$G$4)</f>
        <v>4.7559101115850225E-2</v>
      </c>
      <c r="J2572">
        <f t="shared" ref="J2572:J2635" si="407">(B2572-I2572)^2</f>
        <v>3.1488861361174891E-4</v>
      </c>
      <c r="K2572">
        <f t="shared" ref="K2572:K2635" si="408">$D$3*EXP(-1*A2572/$D$4)+$E$3*EXP(-1*A2572/$E$4)+$F$3*EXP(-1*A2572/$F$4)+$G$3*EXP(-1*A2572/$G$4)+$H$3*EXP(-1*A2572/$H$4)</f>
        <v>4.8308238746823801E-2</v>
      </c>
      <c r="L2572">
        <f t="shared" ref="L2572:L2635" si="409">(B2572-K2572)^2</f>
        <v>3.4203686682451878E-4</v>
      </c>
    </row>
    <row r="2573" spans="1:12" x14ac:dyDescent="0.35">
      <c r="A2573">
        <v>3.2307692307692299</v>
      </c>
      <c r="B2573">
        <v>2.6356000000000001E-2</v>
      </c>
      <c r="C2573">
        <f t="shared" si="400"/>
        <v>1.0943020604966029E-3</v>
      </c>
      <c r="D2573">
        <f t="shared" si="401"/>
        <v>6.3815338278671023E-4</v>
      </c>
      <c r="E2573">
        <f t="shared" si="402"/>
        <v>2.8026918975584156E-2</v>
      </c>
      <c r="F2573">
        <f t="shared" si="403"/>
        <v>2.7919702229672039E-6</v>
      </c>
      <c r="G2573">
        <f t="shared" si="404"/>
        <v>3.7914486367095976E-2</v>
      </c>
      <c r="H2573">
        <f t="shared" si="405"/>
        <v>1.3359860709834351E-4</v>
      </c>
      <c r="I2573">
        <f t="shared" si="406"/>
        <v>4.7501084379853571E-2</v>
      </c>
      <c r="J2573">
        <f t="shared" si="407"/>
        <v>4.4711459343112746E-4</v>
      </c>
      <c r="K2573">
        <f t="shared" si="408"/>
        <v>4.8249146901672937E-2</v>
      </c>
      <c r="L2573">
        <f t="shared" si="409"/>
        <v>4.7930988125823129E-4</v>
      </c>
    </row>
    <row r="2574" spans="1:12" x14ac:dyDescent="0.35">
      <c r="A2574">
        <v>3.2320302648171499</v>
      </c>
      <c r="B2574">
        <v>2.6046E-2</v>
      </c>
      <c r="C2574">
        <f t="shared" si="400"/>
        <v>1.0929786111870984E-3</v>
      </c>
      <c r="D2574">
        <f t="shared" si="401"/>
        <v>6.2265327643055415E-4</v>
      </c>
      <c r="E2574">
        <f t="shared" si="402"/>
        <v>2.799240027368461E-2</v>
      </c>
      <c r="F2574">
        <f t="shared" si="403"/>
        <v>3.7884740253995272E-6</v>
      </c>
      <c r="G2574">
        <f t="shared" si="404"/>
        <v>3.7867601078462224E-2</v>
      </c>
      <c r="H2574">
        <f t="shared" si="405"/>
        <v>1.3975025205829921E-4</v>
      </c>
      <c r="I2574">
        <f t="shared" si="406"/>
        <v>4.7443138473540689E-2</v>
      </c>
      <c r="J2574">
        <f t="shared" si="407"/>
        <v>4.5783753485587514E-4</v>
      </c>
      <c r="K2574">
        <f t="shared" si="408"/>
        <v>4.8190127429126192E-2</v>
      </c>
      <c r="L2574">
        <f t="shared" si="409"/>
        <v>4.9036237959737897E-4</v>
      </c>
    </row>
    <row r="2575" spans="1:12" x14ac:dyDescent="0.35">
      <c r="A2575">
        <v>3.2332912988650699</v>
      </c>
      <c r="B2575">
        <v>2.5378999999999999E-2</v>
      </c>
      <c r="C2575">
        <f t="shared" si="400"/>
        <v>1.0916567624576694E-3</v>
      </c>
      <c r="D2575">
        <f t="shared" si="401"/>
        <v>5.8987504153819315E-4</v>
      </c>
      <c r="E2575">
        <f t="shared" si="402"/>
        <v>2.7957924086502741E-2</v>
      </c>
      <c r="F2575">
        <f t="shared" si="403"/>
        <v>6.6508494439440036E-6</v>
      </c>
      <c r="G2575">
        <f t="shared" si="404"/>
        <v>3.7820773771694065E-2</v>
      </c>
      <c r="H2575">
        <f t="shared" si="405"/>
        <v>1.5479773458601439E-4</v>
      </c>
      <c r="I2575">
        <f t="shared" si="406"/>
        <v>4.7385263310373599E-2</v>
      </c>
      <c r="J2575">
        <f t="shared" si="407"/>
        <v>4.8427562488549523E-4</v>
      </c>
      <c r="K2575">
        <f t="shared" si="408"/>
        <v>4.8131180240431296E-2</v>
      </c>
      <c r="L2575">
        <f t="shared" si="409"/>
        <v>5.1766170569307233E-4</v>
      </c>
    </row>
    <row r="2576" spans="1:12" x14ac:dyDescent="0.35">
      <c r="A2576">
        <v>3.2345523329129899</v>
      </c>
      <c r="B2576">
        <v>2.9176000000000001E-2</v>
      </c>
      <c r="C2576">
        <f t="shared" si="400"/>
        <v>1.0903365123725742E-3</v>
      </c>
      <c r="D2576">
        <f t="shared" si="401"/>
        <v>7.8880449354024832E-4</v>
      </c>
      <c r="E2576">
        <f t="shared" si="402"/>
        <v>2.7923490361674911E-2</v>
      </c>
      <c r="F2576">
        <f t="shared" si="403"/>
        <v>1.5687803940972467E-6</v>
      </c>
      <c r="G2576">
        <f t="shared" si="404"/>
        <v>3.7774004375082791E-2</v>
      </c>
      <c r="H2576">
        <f t="shared" si="405"/>
        <v>7.3925679233942808E-5</v>
      </c>
      <c r="I2576">
        <f t="shared" si="406"/>
        <v>4.7327458803920169E-2</v>
      </c>
      <c r="J2576">
        <f t="shared" si="407"/>
        <v>3.29475456710411E-4</v>
      </c>
      <c r="K2576">
        <f t="shared" si="408"/>
        <v>4.8072305246945002E-2</v>
      </c>
      <c r="L2576">
        <f t="shared" si="409"/>
        <v>3.5707035198572119E-4</v>
      </c>
    </row>
    <row r="2577" spans="1:12" x14ac:dyDescent="0.35">
      <c r="A2577">
        <v>3.2358133669609099</v>
      </c>
      <c r="B2577">
        <v>2.3812E-2</v>
      </c>
      <c r="C2577">
        <f t="shared" si="400"/>
        <v>1.0890178589984111E-3</v>
      </c>
      <c r="D2577">
        <f t="shared" si="401"/>
        <v>5.1633391738027711E-4</v>
      </c>
      <c r="E2577">
        <f t="shared" si="402"/>
        <v>2.788909904690199E-2</v>
      </c>
      <c r="F2577">
        <f t="shared" si="403"/>
        <v>1.6622736638249115E-5</v>
      </c>
      <c r="G2577">
        <f t="shared" si="404"/>
        <v>3.772729281700838E-2</v>
      </c>
      <c r="H2577">
        <f t="shared" si="405"/>
        <v>1.9363537418308501E-4</v>
      </c>
      <c r="I2577">
        <f t="shared" si="406"/>
        <v>4.726972486785392E-2</v>
      </c>
      <c r="J2577">
        <f t="shared" si="407"/>
        <v>5.5026485597593224E-4</v>
      </c>
      <c r="K2577">
        <f t="shared" si="408"/>
        <v>4.8013502360132902E-2</v>
      </c>
      <c r="L2577">
        <f t="shared" si="409"/>
        <v>5.8571271648751846E-4</v>
      </c>
    </row>
    <row r="2578" spans="1:12" x14ac:dyDescent="0.35">
      <c r="A2578">
        <v>3.2370744010088299</v>
      </c>
      <c r="B2578">
        <v>2.8121E-2</v>
      </c>
      <c r="C2578">
        <f t="shared" si="400"/>
        <v>1.0877008004041185E-3</v>
      </c>
      <c r="D2578">
        <f t="shared" si="401"/>
        <v>7.3079926561487132E-4</v>
      </c>
      <c r="E2578">
        <f t="shared" si="402"/>
        <v>2.785475008994925E-2</v>
      </c>
      <c r="F2578">
        <f t="shared" si="403"/>
        <v>7.0889014602032298E-8</v>
      </c>
      <c r="G2578">
        <f t="shared" si="404"/>
        <v>3.7680639025939371E-2</v>
      </c>
      <c r="H2578">
        <f t="shared" si="405"/>
        <v>9.1386698306263029E-5</v>
      </c>
      <c r="I2578">
        <f t="shared" si="406"/>
        <v>4.7212061415953924E-2</v>
      </c>
      <c r="J2578">
        <f t="shared" si="407"/>
        <v>3.6446862598772461E-4</v>
      </c>
      <c r="K2578">
        <f t="shared" si="408"/>
        <v>4.7954771491569285E-2</v>
      </c>
      <c r="L2578">
        <f t="shared" si="409"/>
        <v>3.9337849157978653E-4</v>
      </c>
    </row>
    <row r="2579" spans="1:12" x14ac:dyDescent="0.35">
      <c r="A2579">
        <v>3.2383354350567499</v>
      </c>
      <c r="B2579">
        <v>2.7397000000000001E-2</v>
      </c>
      <c r="C2579">
        <f t="shared" si="400"/>
        <v>1.0863853346609676E-3</v>
      </c>
      <c r="D2579">
        <f t="shared" si="401"/>
        <v>6.9224844406795343E-4</v>
      </c>
      <c r="E2579">
        <f t="shared" si="402"/>
        <v>2.7820443438646304E-2</v>
      </c>
      <c r="F2579">
        <f t="shared" si="403"/>
        <v>1.7930434573260481E-7</v>
      </c>
      <c r="G2579">
        <f t="shared" si="404"/>
        <v>3.7634042930432793E-2</v>
      </c>
      <c r="H2579">
        <f t="shared" si="405"/>
        <v>1.04797047959524E-4</v>
      </c>
      <c r="I2579">
        <f t="shared" si="406"/>
        <v>4.7154468362104671E-2</v>
      </c>
      <c r="J2579">
        <f t="shared" si="407"/>
        <v>3.9035755607956697E-4</v>
      </c>
      <c r="K2579">
        <f t="shared" si="408"/>
        <v>4.7896112552937048E-2</v>
      </c>
      <c r="L2579">
        <f t="shared" si="409"/>
        <v>4.2021361545798119E-4</v>
      </c>
    </row>
    <row r="2580" spans="1:12" x14ac:dyDescent="0.35">
      <c r="A2580">
        <v>3.2395964691046699</v>
      </c>
      <c r="B2580">
        <v>2.6438E-2</v>
      </c>
      <c r="C2580">
        <f t="shared" si="400"/>
        <v>1.085071459842565E-3</v>
      </c>
      <c r="D2580">
        <f t="shared" si="401"/>
        <v>6.4277098556232953E-4</v>
      </c>
      <c r="E2580">
        <f t="shared" si="402"/>
        <v>2.7786179040887017E-2</v>
      </c>
      <c r="F2580">
        <f t="shared" si="403"/>
        <v>1.8175867262870382E-6</v>
      </c>
      <c r="G2580">
        <f t="shared" si="404"/>
        <v>3.758750445913403E-2</v>
      </c>
      <c r="H2580">
        <f t="shared" si="405"/>
        <v>1.2431144968424963E-4</v>
      </c>
      <c r="I2580">
        <f t="shared" si="406"/>
        <v>4.7096945620295941E-2</v>
      </c>
      <c r="J2580">
        <f t="shared" si="407"/>
        <v>4.2679203414234482E-4</v>
      </c>
      <c r="K2580">
        <f t="shared" si="408"/>
        <v>4.7837525456027513E-2</v>
      </c>
      <c r="L2580">
        <f t="shared" si="409"/>
        <v>4.5793968974316957E-4</v>
      </c>
    </row>
    <row r="2581" spans="1:12" x14ac:dyDescent="0.35">
      <c r="A2581">
        <v>3.2408575031525899</v>
      </c>
      <c r="B2581">
        <v>2.7798E-2</v>
      </c>
      <c r="C2581">
        <f t="shared" si="400"/>
        <v>1.0837591740248443E-3</v>
      </c>
      <c r="D2581">
        <f t="shared" si="401"/>
        <v>7.1365066290819776E-4</v>
      </c>
      <c r="E2581">
        <f t="shared" si="402"/>
        <v>2.775195684462943E-2</v>
      </c>
      <c r="F2581">
        <f t="shared" si="403"/>
        <v>2.1199721564784177E-9</v>
      </c>
      <c r="G2581">
        <f t="shared" si="404"/>
        <v>3.7541023540776708E-2</v>
      </c>
      <c r="H2581">
        <f t="shared" si="405"/>
        <v>9.49265077161291E-5</v>
      </c>
      <c r="I2581">
        <f t="shared" si="406"/>
        <v>4.703949310462268E-2</v>
      </c>
      <c r="J2581">
        <f t="shared" si="407"/>
        <v>3.7023505689524216E-4</v>
      </c>
      <c r="K2581">
        <f t="shared" si="408"/>
        <v>4.7779010112740342E-2</v>
      </c>
      <c r="L2581">
        <f t="shared" si="409"/>
        <v>3.992407651254318E-4</v>
      </c>
    </row>
    <row r="2582" spans="1:12" x14ac:dyDescent="0.35">
      <c r="A2582">
        <v>3.2421185372005001</v>
      </c>
      <c r="B2582">
        <v>2.6235999999999999E-2</v>
      </c>
      <c r="C2582">
        <f t="shared" si="400"/>
        <v>1.0824484752860791E-3</v>
      </c>
      <c r="D2582">
        <f t="shared" si="401"/>
        <v>6.3270115430643801E-4</v>
      </c>
      <c r="E2582">
        <f t="shared" si="402"/>
        <v>2.7717776797895957E-2</v>
      </c>
      <c r="F2582">
        <f t="shared" si="403"/>
        <v>2.1956624787827995E-6</v>
      </c>
      <c r="G2582">
        <f t="shared" si="404"/>
        <v>3.7494600104182971E-2</v>
      </c>
      <c r="H2582">
        <f t="shared" si="405"/>
        <v>1.2675607630590883E-4</v>
      </c>
      <c r="I2582">
        <f t="shared" si="406"/>
        <v>4.6982110729285292E-2</v>
      </c>
      <c r="J2582">
        <f t="shared" si="407"/>
        <v>4.3040111039176638E-4</v>
      </c>
      <c r="K2582">
        <f t="shared" si="408"/>
        <v>4.7720566435083801E-2</v>
      </c>
      <c r="L2582">
        <f t="shared" si="409"/>
        <v>4.6158659490352954E-4</v>
      </c>
    </row>
    <row r="2583" spans="1:12" x14ac:dyDescent="0.35">
      <c r="A2583">
        <v>3.2433795712484201</v>
      </c>
      <c r="B2583">
        <v>3.0771E-2</v>
      </c>
      <c r="C2583">
        <f t="shared" si="400"/>
        <v>1.081139361706834E-3</v>
      </c>
      <c r="D2583">
        <f t="shared" si="401"/>
        <v>8.8148782472126993E-4</v>
      </c>
      <c r="E2583">
        <f t="shared" si="402"/>
        <v>2.768363884877224E-2</v>
      </c>
      <c r="F2583">
        <f t="shared" si="403"/>
        <v>9.5317988781103984E-6</v>
      </c>
      <c r="G2583">
        <f t="shared" si="404"/>
        <v>3.7448234078261922E-2</v>
      </c>
      <c r="H2583">
        <f t="shared" si="405"/>
        <v>4.4585454935902339E-5</v>
      </c>
      <c r="I2583">
        <f t="shared" si="406"/>
        <v>4.6924798408587799E-2</v>
      </c>
      <c r="J2583">
        <f t="shared" si="407"/>
        <v>2.6094520302529374E-4</v>
      </c>
      <c r="K2583">
        <f t="shared" si="408"/>
        <v>4.7662194335172908E-2</v>
      </c>
      <c r="L2583">
        <f t="shared" si="409"/>
        <v>2.8531244606857733E-4</v>
      </c>
    </row>
    <row r="2584" spans="1:12" x14ac:dyDescent="0.35">
      <c r="A2584">
        <v>3.2446406052963401</v>
      </c>
      <c r="B2584">
        <v>2.7868E-2</v>
      </c>
      <c r="C2584">
        <f t="shared" si="400"/>
        <v>1.079831831370028E-3</v>
      </c>
      <c r="D2584">
        <f t="shared" si="401"/>
        <v>7.1760595383080011E-4</v>
      </c>
      <c r="E2584">
        <f t="shared" si="402"/>
        <v>2.7649542945408639E-2</v>
      </c>
      <c r="F2584">
        <f t="shared" si="403"/>
        <v>4.7723484700732866E-8</v>
      </c>
      <c r="G2584">
        <f t="shared" si="404"/>
        <v>3.7401925392011641E-2</v>
      </c>
      <c r="H2584">
        <f t="shared" si="405"/>
        <v>9.0895733380444308E-5</v>
      </c>
      <c r="I2584">
        <f t="shared" si="406"/>
        <v>4.6867556056940263E-2</v>
      </c>
      <c r="J2584">
        <f t="shared" si="407"/>
        <v>3.609831303608154E-4</v>
      </c>
      <c r="K2584">
        <f t="shared" si="408"/>
        <v>4.7603893725231876E-2</v>
      </c>
      <c r="L2584">
        <f t="shared" si="409"/>
        <v>3.895055011336469E-4</v>
      </c>
    </row>
    <row r="2585" spans="1:12" x14ac:dyDescent="0.35">
      <c r="A2585">
        <v>3.2459016393442601</v>
      </c>
      <c r="B2585">
        <v>2.7983000000000001E-2</v>
      </c>
      <c r="C2585">
        <f t="shared" si="400"/>
        <v>1.0785258823608861E-3</v>
      </c>
      <c r="D2585">
        <f t="shared" si="401"/>
        <v>7.2385072754671304E-4</v>
      </c>
      <c r="E2585">
        <f t="shared" si="402"/>
        <v>2.7615489036019118E-2</v>
      </c>
      <c r="F2585">
        <f t="shared" si="403"/>
        <v>1.3506430864615763E-7</v>
      </c>
      <c r="G2585">
        <f t="shared" si="404"/>
        <v>3.7355673974517695E-2</v>
      </c>
      <c r="H2585">
        <f t="shared" si="405"/>
        <v>8.7847017432601303E-5</v>
      </c>
      <c r="I2585">
        <f t="shared" si="406"/>
        <v>4.6810383588857016E-2</v>
      </c>
      <c r="J2585">
        <f t="shared" si="407"/>
        <v>3.5447037280196244E-4</v>
      </c>
      <c r="K2585">
        <f t="shared" si="408"/>
        <v>4.7545664517592318E-2</v>
      </c>
      <c r="L2585">
        <f t="shared" si="409"/>
        <v>3.8269784302786544E-4</v>
      </c>
    </row>
    <row r="2586" spans="1:12" x14ac:dyDescent="0.35">
      <c r="A2586">
        <v>3.2471626733921801</v>
      </c>
      <c r="B2586">
        <v>2.4257000000000001E-2</v>
      </c>
      <c r="C2586">
        <f t="shared" si="400"/>
        <v>1.0772215127669497E-3</v>
      </c>
      <c r="D2586">
        <f t="shared" si="401"/>
        <v>5.3730213071719209E-4</v>
      </c>
      <c r="E2586">
        <f t="shared" si="402"/>
        <v>2.7581477068881446E-2</v>
      </c>
      <c r="F2586">
        <f t="shared" si="403"/>
        <v>1.1052147781518565E-5</v>
      </c>
      <c r="G2586">
        <f t="shared" si="404"/>
        <v>3.7309479754953342E-2</v>
      </c>
      <c r="H2586">
        <f t="shared" si="405"/>
        <v>1.7036722775346685E-4</v>
      </c>
      <c r="I2586">
        <f t="shared" si="406"/>
        <v>4.6753280918956863E-2</v>
      </c>
      <c r="J2586">
        <f t="shared" si="407"/>
        <v>5.0608265518462263E-4</v>
      </c>
      <c r="K2586">
        <f t="shared" si="408"/>
        <v>4.7487506624693462E-2</v>
      </c>
      <c r="L2586">
        <f t="shared" si="409"/>
        <v>5.3965643803992683E-4</v>
      </c>
    </row>
    <row r="2587" spans="1:12" x14ac:dyDescent="0.35">
      <c r="A2587">
        <v>3.2484237074401001</v>
      </c>
      <c r="B2587">
        <v>3.1253999999999997E-2</v>
      </c>
      <c r="C2587">
        <f t="shared" si="400"/>
        <v>1.0759187206780747E-3</v>
      </c>
      <c r="D2587">
        <f t="shared" si="401"/>
        <v>9.1071658970136023E-4</v>
      </c>
      <c r="E2587">
        <f t="shared" si="402"/>
        <v>2.7547506992337066E-2</v>
      </c>
      <c r="F2587">
        <f t="shared" si="403"/>
        <v>1.3738090415854201E-5</v>
      </c>
      <c r="G2587">
        <f t="shared" si="404"/>
        <v>3.7263342662579448E-2</v>
      </c>
      <c r="H2587">
        <f t="shared" si="405"/>
        <v>3.6112199236297479E-5</v>
      </c>
      <c r="I2587">
        <f t="shared" si="406"/>
        <v>4.6696247961963033E-2</v>
      </c>
      <c r="J2587">
        <f t="shared" si="407"/>
        <v>2.3846302211875156E-4</v>
      </c>
      <c r="K2587">
        <f t="shared" si="408"/>
        <v>4.7429419959082071E-2</v>
      </c>
      <c r="L2587">
        <f t="shared" si="409"/>
        <v>2.6164421085267072E-4</v>
      </c>
    </row>
    <row r="2588" spans="1:12" x14ac:dyDescent="0.35">
      <c r="A2588">
        <v>3.2496847414880201</v>
      </c>
      <c r="B2588">
        <v>2.5700000000000001E-2</v>
      </c>
      <c r="C2588">
        <f t="shared" si="400"/>
        <v>1.0746175041864247E-3</v>
      </c>
      <c r="D2588">
        <f t="shared" si="401"/>
        <v>6.0640946306512165E-4</v>
      </c>
      <c r="E2588">
        <f t="shared" si="402"/>
        <v>2.7513578754791067E-2</v>
      </c>
      <c r="F2588">
        <f t="shared" si="403"/>
        <v>3.2890678998295143E-6</v>
      </c>
      <c r="G2588">
        <f t="shared" si="404"/>
        <v>3.7217262626744366E-2</v>
      </c>
      <c r="H2588">
        <f t="shared" si="405"/>
        <v>1.326473384134025E-4</v>
      </c>
      <c r="I2588">
        <f t="shared" si="406"/>
        <v>4.663928463270299E-2</v>
      </c>
      <c r="J2588">
        <f t="shared" si="407"/>
        <v>4.3845364092935158E-4</v>
      </c>
      <c r="K2588">
        <f t="shared" si="408"/>
        <v>4.7371404433412291E-2</v>
      </c>
      <c r="L2588">
        <f t="shared" si="409"/>
        <v>4.6964977011652187E-4</v>
      </c>
    </row>
    <row r="2589" spans="1:12" x14ac:dyDescent="0.35">
      <c r="A2589">
        <v>3.2509457755359401</v>
      </c>
      <c r="B2589">
        <v>2.9510000000000002E-2</v>
      </c>
      <c r="C2589">
        <f t="shared" si="400"/>
        <v>1.0733178613864731E-3</v>
      </c>
      <c r="D2589">
        <f t="shared" si="401"/>
        <v>8.0864489105254161E-4</v>
      </c>
      <c r="E2589">
        <f t="shared" si="402"/>
        <v>2.7479692304712075E-2</v>
      </c>
      <c r="F2589">
        <f t="shared" si="403"/>
        <v>4.1221493375453719E-6</v>
      </c>
      <c r="G2589">
        <f t="shared" si="404"/>
        <v>3.7171239576883827E-2</v>
      </c>
      <c r="H2589">
        <f t="shared" si="405"/>
        <v>5.8694591854411059E-5</v>
      </c>
      <c r="I2589">
        <f t="shared" si="406"/>
        <v>4.6582390846108365E-2</v>
      </c>
      <c r="J2589">
        <f t="shared" si="407"/>
        <v>2.9146652920228463E-4</v>
      </c>
      <c r="K2589">
        <f t="shared" si="408"/>
        <v>4.7313459960445524E-2</v>
      </c>
      <c r="L2589">
        <f t="shared" si="409"/>
        <v>3.169631865631869E-4</v>
      </c>
    </row>
    <row r="2590" spans="1:12" x14ac:dyDescent="0.35">
      <c r="A2590">
        <v>3.2522068095838601</v>
      </c>
      <c r="B2590">
        <v>2.7001000000000001E-2</v>
      </c>
      <c r="C2590">
        <f t="shared" si="400"/>
        <v>1.0720197903749951E-3</v>
      </c>
      <c r="D2590">
        <f t="shared" si="401"/>
        <v>6.7231201471112522E-4</v>
      </c>
      <c r="E2590">
        <f t="shared" si="402"/>
        <v>2.7445847590632195E-2</v>
      </c>
      <c r="F2590">
        <f t="shared" si="403"/>
        <v>1.9788937889126818E-7</v>
      </c>
      <c r="G2590">
        <f t="shared" si="404"/>
        <v>3.7125273442520847E-2</v>
      </c>
      <c r="H2590">
        <f t="shared" si="405"/>
        <v>1.0250091273893291E-4</v>
      </c>
      <c r="I2590">
        <f t="shared" si="406"/>
        <v>4.6525566517214761E-2</v>
      </c>
      <c r="J2590">
        <f t="shared" si="407"/>
        <v>3.8120869768514372E-4</v>
      </c>
      <c r="K2590">
        <f t="shared" si="408"/>
        <v>4.7255586453050287E-2</v>
      </c>
      <c r="L2590">
        <f t="shared" si="409"/>
        <v>4.1024827238408815E-4</v>
      </c>
    </row>
    <row r="2591" spans="1:12" x14ac:dyDescent="0.35">
      <c r="A2591">
        <v>3.2534678436317801</v>
      </c>
      <c r="B2591">
        <v>2.7075999999999999E-2</v>
      </c>
      <c r="C2591">
        <f t="shared" si="400"/>
        <v>1.0707232892510706E-3</v>
      </c>
      <c r="D2591">
        <f t="shared" si="401"/>
        <v>6.7627441680262067E-4</v>
      </c>
      <c r="E2591">
        <f t="shared" si="402"/>
        <v>2.74120445611469E-2</v>
      </c>
      <c r="F2591">
        <f t="shared" si="403"/>
        <v>1.1292594707641289E-7</v>
      </c>
      <c r="G2591">
        <f t="shared" si="404"/>
        <v>3.7079364153265584E-2</v>
      </c>
      <c r="H2591">
        <f t="shared" si="405"/>
        <v>1.000672943828389E-4</v>
      </c>
      <c r="I2591">
        <f t="shared" si="406"/>
        <v>4.6468811561161678E-2</v>
      </c>
      <c r="J2591">
        <f t="shared" si="407"/>
        <v>3.7608114024672608E-4</v>
      </c>
      <c r="K2591">
        <f t="shared" si="408"/>
        <v>4.7197783824202082E-2</v>
      </c>
      <c r="L2591">
        <f t="shared" si="409"/>
        <v>4.0488618426792056E-4</v>
      </c>
    </row>
    <row r="2592" spans="1:12" x14ac:dyDescent="0.35">
      <c r="A2592">
        <v>3.2547288776797001</v>
      </c>
      <c r="B2592">
        <v>2.5666999999999999E-2</v>
      </c>
      <c r="C2592">
        <f t="shared" si="400"/>
        <v>1.069428356116076E-3</v>
      </c>
      <c r="D2592">
        <f t="shared" si="401"/>
        <v>6.0504053077600252E-4</v>
      </c>
      <c r="E2592">
        <f t="shared" si="402"/>
        <v>2.7378283164915029E-2</v>
      </c>
      <c r="F2592">
        <f t="shared" si="403"/>
        <v>2.9284900705216035E-6</v>
      </c>
      <c r="G2592">
        <f t="shared" si="404"/>
        <v>3.7033511638815311E-2</v>
      </c>
      <c r="H2592">
        <f t="shared" si="405"/>
        <v>1.2919758683532396E-4</v>
      </c>
      <c r="I2592">
        <f t="shared" si="406"/>
        <v>4.6412125893192421E-2</v>
      </c>
      <c r="J2592">
        <f t="shared" si="407"/>
        <v>4.3036024832440273E-4</v>
      </c>
      <c r="K2592">
        <f t="shared" si="408"/>
        <v>4.7140051986983338E-2</v>
      </c>
      <c r="L2592">
        <f t="shared" si="409"/>
        <v>4.6109196163568911E-4</v>
      </c>
    </row>
    <row r="2593" spans="1:12" x14ac:dyDescent="0.35">
      <c r="A2593">
        <v>3.2559899117276201</v>
      </c>
      <c r="B2593">
        <v>2.8632999999999999E-2</v>
      </c>
      <c r="C2593">
        <f t="shared" si="400"/>
        <v>1.0681349890736855E-3</v>
      </c>
      <c r="D2593">
        <f t="shared" si="401"/>
        <v>7.5982178307058964E-4</v>
      </c>
      <c r="E2593">
        <f t="shared" si="402"/>
        <v>2.7344563350658609E-2</v>
      </c>
      <c r="F2593">
        <f t="shared" si="403"/>
        <v>1.6600689993660682E-6</v>
      </c>
      <c r="G2593">
        <f t="shared" si="404"/>
        <v>3.6987715828954187E-2</v>
      </c>
      <c r="H2593">
        <f t="shared" si="405"/>
        <v>6.9801276582577673E-5</v>
      </c>
      <c r="I2593">
        <f t="shared" si="406"/>
        <v>4.6355509428653824E-2</v>
      </c>
      <c r="J2593">
        <f t="shared" si="407"/>
        <v>3.1408734044872374E-4</v>
      </c>
      <c r="K2593">
        <f t="shared" si="408"/>
        <v>4.70823908545831E-2</v>
      </c>
      <c r="L2593">
        <f t="shared" si="409"/>
        <v>3.403800229051746E-4</v>
      </c>
    </row>
    <row r="2594" spans="1:12" x14ac:dyDescent="0.35">
      <c r="A2594">
        <v>3.2572509457755401</v>
      </c>
      <c r="B2594">
        <v>2.563E-2</v>
      </c>
      <c r="C2594">
        <f t="shared" si="400"/>
        <v>1.0668431862298656E-3</v>
      </c>
      <c r="D2594">
        <f t="shared" si="401"/>
        <v>6.0334867265786211E-4</v>
      </c>
      <c r="E2594">
        <f t="shared" si="402"/>
        <v>2.7310885067162831E-2</v>
      </c>
      <c r="F2594">
        <f t="shared" si="403"/>
        <v>2.8253746090109943E-6</v>
      </c>
      <c r="G2594">
        <f t="shared" si="404"/>
        <v>3.6941976653553241E-2</v>
      </c>
      <c r="H2594">
        <f t="shared" si="405"/>
        <v>1.2796081581053356E-4</v>
      </c>
      <c r="I2594">
        <f t="shared" si="406"/>
        <v>4.6298962082996296E-2</v>
      </c>
      <c r="J2594">
        <f t="shared" si="407"/>
        <v>4.2720599358833861E-4</v>
      </c>
      <c r="K2594">
        <f t="shared" si="408"/>
        <v>4.7024800340297095E-2</v>
      </c>
      <c r="L2594">
        <f t="shared" si="409"/>
        <v>4.5773748160117669E-4</v>
      </c>
    </row>
    <row r="2595" spans="1:12" x14ac:dyDescent="0.35">
      <c r="A2595">
        <v>3.2585119798234601</v>
      </c>
      <c r="B2595">
        <v>2.8058E-2</v>
      </c>
      <c r="C2595">
        <f t="shared" si="400"/>
        <v>1.0655529456928747E-3</v>
      </c>
      <c r="D2595">
        <f t="shared" si="401"/>
        <v>7.2859219797957329E-4</v>
      </c>
      <c r="E2595">
        <f t="shared" si="402"/>
        <v>2.7277248263275988E-2</v>
      </c>
      <c r="F2595">
        <f t="shared" si="403"/>
        <v>6.0957327439755988E-7</v>
      </c>
      <c r="G2595">
        <f t="shared" si="404"/>
        <v>3.689629404257027E-2</v>
      </c>
      <c r="H2595">
        <f t="shared" si="405"/>
        <v>7.8115441582933136E-5</v>
      </c>
      <c r="I2595">
        <f t="shared" si="406"/>
        <v>4.6242483771773625E-2</v>
      </c>
      <c r="J2595">
        <f t="shared" si="407"/>
        <v>3.3067545004589834E-4</v>
      </c>
      <c r="K2595">
        <f t="shared" si="408"/>
        <v>4.6967280357527522E-2</v>
      </c>
      <c r="L2595">
        <f t="shared" si="409"/>
        <v>3.5756088363957615E-4</v>
      </c>
    </row>
    <row r="2596" spans="1:12" x14ac:dyDescent="0.35">
      <c r="A2596">
        <v>3.2597730138713699</v>
      </c>
      <c r="B2596">
        <v>2.5395000000000001E-2</v>
      </c>
      <c r="C2596">
        <f t="shared" si="400"/>
        <v>1.0642642655732681E-3</v>
      </c>
      <c r="D2596">
        <f t="shared" si="401"/>
        <v>5.9198470137851E-4</v>
      </c>
      <c r="E2596">
        <f t="shared" si="402"/>
        <v>2.7243652887909618E-2</v>
      </c>
      <c r="F2596">
        <f t="shared" si="403"/>
        <v>3.4175174999765654E-6</v>
      </c>
      <c r="G2596">
        <f t="shared" si="404"/>
        <v>3.6850667926049997E-2</v>
      </c>
      <c r="H2596">
        <f t="shared" si="405"/>
        <v>1.3123232763193063E-4</v>
      </c>
      <c r="I2596">
        <f t="shared" si="406"/>
        <v>4.6186074410643221E-2</v>
      </c>
      <c r="J2596">
        <f t="shared" si="407"/>
        <v>4.3226877514890332E-4</v>
      </c>
      <c r="K2596">
        <f t="shared" si="408"/>
        <v>4.6909830819783289E-2</v>
      </c>
      <c r="L2596">
        <f t="shared" si="409"/>
        <v>4.6288794520389686E-4</v>
      </c>
    </row>
    <row r="2597" spans="1:12" x14ac:dyDescent="0.35">
      <c r="A2597">
        <v>3.2610340479192899</v>
      </c>
      <c r="B2597">
        <v>2.8329E-2</v>
      </c>
      <c r="C2597">
        <f t="shared" si="400"/>
        <v>1.0629771439838562E-3</v>
      </c>
      <c r="D2597">
        <f t="shared" si="401"/>
        <v>7.4343600238479482E-4</v>
      </c>
      <c r="E2597">
        <f t="shared" si="402"/>
        <v>2.7210098890037403E-2</v>
      </c>
      <c r="F2597">
        <f t="shared" si="403"/>
        <v>1.2519396938755307E-6</v>
      </c>
      <c r="G2597">
        <f t="shared" si="404"/>
        <v>3.6805098234122646E-2</v>
      </c>
      <c r="H2597">
        <f t="shared" si="405"/>
        <v>7.1844241274497043E-5</v>
      </c>
      <c r="I2597">
        <f t="shared" si="406"/>
        <v>4.612973391536436E-2</v>
      </c>
      <c r="J2597">
        <f t="shared" si="407"/>
        <v>3.1686612792560296E-4</v>
      </c>
      <c r="K2597">
        <f t="shared" si="408"/>
        <v>4.6852451640678236E-2</v>
      </c>
      <c r="L2597">
        <f t="shared" si="409"/>
        <v>3.4311826068454524E-4</v>
      </c>
    </row>
    <row r="2598" spans="1:12" x14ac:dyDescent="0.35">
      <c r="A2598">
        <v>3.2622950819672099</v>
      </c>
      <c r="B2598">
        <v>2.9413000000000002E-2</v>
      </c>
      <c r="C2598">
        <f t="shared" si="400"/>
        <v>1.0616915790397615E-3</v>
      </c>
      <c r="D2598">
        <f t="shared" si="401"/>
        <v>8.0379668918041105E-4</v>
      </c>
      <c r="E2598">
        <f t="shared" si="402"/>
        <v>2.7176586218696654E-2</v>
      </c>
      <c r="F2598">
        <f t="shared" si="403"/>
        <v>5.0015466012035389E-6</v>
      </c>
      <c r="G2598">
        <f t="shared" si="404"/>
        <v>3.6759584897005884E-2</v>
      </c>
      <c r="H2598">
        <f t="shared" si="405"/>
        <v>5.3972309648914932E-5</v>
      </c>
      <c r="I2598">
        <f t="shared" si="406"/>
        <v>4.6073462201800593E-2</v>
      </c>
      <c r="J2598">
        <f t="shared" si="407"/>
        <v>2.7757100077762618E-4</v>
      </c>
      <c r="K2598">
        <f t="shared" si="408"/>
        <v>4.6795142733933578E-2</v>
      </c>
      <c r="L2598">
        <f t="shared" si="409"/>
        <v>3.0213888602283987E-4</v>
      </c>
    </row>
    <row r="2599" spans="1:12" x14ac:dyDescent="0.35">
      <c r="A2599">
        <v>3.2635561160151298</v>
      </c>
      <c r="B2599">
        <v>2.9950999999999998E-2</v>
      </c>
      <c r="C2599">
        <f t="shared" si="400"/>
        <v>1.0604075688583779E-3</v>
      </c>
      <c r="D2599">
        <f t="shared" si="401"/>
        <v>8.3466633102233755E-4</v>
      </c>
      <c r="E2599">
        <f t="shared" si="402"/>
        <v>2.7143114822987199E-2</v>
      </c>
      <c r="F2599">
        <f t="shared" si="403"/>
        <v>7.8842191672882025E-6</v>
      </c>
      <c r="G2599">
        <f t="shared" si="404"/>
        <v>3.6714127845003372E-2</v>
      </c>
      <c r="H2599">
        <f t="shared" si="405"/>
        <v>4.5739898247859974E-5</v>
      </c>
      <c r="I2599">
        <f t="shared" si="406"/>
        <v>4.6017259185917925E-2</v>
      </c>
      <c r="J2599">
        <f t="shared" si="407"/>
        <v>2.5812468422909215E-4</v>
      </c>
      <c r="K2599">
        <f t="shared" si="408"/>
        <v>4.6737904013376047E-2</v>
      </c>
      <c r="L2599">
        <f t="shared" si="409"/>
        <v>2.8180014635430088E-4</v>
      </c>
    </row>
    <row r="2600" spans="1:12" x14ac:dyDescent="0.35">
      <c r="A2600">
        <v>3.2648171500630498</v>
      </c>
      <c r="B2600">
        <v>2.7968E-2</v>
      </c>
      <c r="C2600">
        <f t="shared" si="400"/>
        <v>1.0591251115593737E-3</v>
      </c>
      <c r="D2600">
        <f t="shared" si="401"/>
        <v>7.2408754776175056E-4</v>
      </c>
      <c r="E2600">
        <f t="shared" si="402"/>
        <v>2.7109684652071541E-2</v>
      </c>
      <c r="F2600">
        <f t="shared" si="403"/>
        <v>7.3670523648955118E-7</v>
      </c>
      <c r="G2600">
        <f t="shared" si="404"/>
        <v>3.6668727008504931E-2</v>
      </c>
      <c r="H2600">
        <f t="shared" si="405"/>
        <v>7.5702650476527176E-5</v>
      </c>
      <c r="I2600">
        <f t="shared" si="406"/>
        <v>4.5961124783785071E-2</v>
      </c>
      <c r="J2600">
        <f t="shared" si="407"/>
        <v>3.2375253948486055E-4</v>
      </c>
      <c r="K2600">
        <f t="shared" si="408"/>
        <v>4.6680735392938176E-2</v>
      </c>
      <c r="L2600">
        <f t="shared" si="409"/>
        <v>3.5016646588612109E-4</v>
      </c>
    </row>
    <row r="2601" spans="1:12" x14ac:dyDescent="0.35">
      <c r="A2601">
        <v>3.2660781841109698</v>
      </c>
      <c r="B2601">
        <v>2.7442999999999999E-2</v>
      </c>
      <c r="C2601">
        <f t="shared" si="400"/>
        <v>1.0578442052646931E-3</v>
      </c>
      <c r="D2601">
        <f t="shared" si="401"/>
        <v>6.9617644631245407E-4</v>
      </c>
      <c r="E2601">
        <f t="shared" si="402"/>
        <v>2.7076295655174835E-2</v>
      </c>
      <c r="F2601">
        <f t="shared" si="403"/>
        <v>1.3447207651365272E-7</v>
      </c>
      <c r="G2601">
        <f t="shared" si="404"/>
        <v>3.6623382317986529E-2</v>
      </c>
      <c r="H2601">
        <f t="shared" si="405"/>
        <v>8.4279419504399735E-5</v>
      </c>
      <c r="I2601">
        <f t="shared" si="406"/>
        <v>4.590505891157344E-2</v>
      </c>
      <c r="J2601">
        <f t="shared" si="407"/>
        <v>3.4084761925440836E-4</v>
      </c>
      <c r="K2601">
        <f t="shared" si="408"/>
        <v>4.6623636786658221E-2</v>
      </c>
      <c r="L2601">
        <f t="shared" si="409"/>
        <v>3.6789682754170664E-4</v>
      </c>
    </row>
    <row r="2602" spans="1:12" x14ac:dyDescent="0.35">
      <c r="A2602">
        <v>3.2673392181588898</v>
      </c>
      <c r="B2602">
        <v>2.8629999999999999E-2</v>
      </c>
      <c r="C2602">
        <f t="shared" si="400"/>
        <v>1.0565648480985507E-3</v>
      </c>
      <c r="D2602">
        <f t="shared" si="401"/>
        <v>7.6029432607611458E-4</v>
      </c>
      <c r="E2602">
        <f t="shared" si="402"/>
        <v>2.7042947781584743E-2</v>
      </c>
      <c r="F2602">
        <f t="shared" si="403"/>
        <v>2.5187347439767874E-6</v>
      </c>
      <c r="G2602">
        <f t="shared" si="404"/>
        <v>3.6578093704010078E-2</v>
      </c>
      <c r="H2602">
        <f t="shared" si="405"/>
        <v>6.3172193527724659E-5</v>
      </c>
      <c r="I2602">
        <f t="shared" si="406"/>
        <v>4.5849061485556841E-2</v>
      </c>
      <c r="J2602">
        <f t="shared" si="407"/>
        <v>2.9649607844338697E-4</v>
      </c>
      <c r="K2602">
        <f t="shared" si="408"/>
        <v>4.6566608108679935E-2</v>
      </c>
      <c r="L2602">
        <f t="shared" si="409"/>
        <v>3.2172191044436282E-4</v>
      </c>
    </row>
    <row r="2603" spans="1:12" x14ac:dyDescent="0.35">
      <c r="A2603">
        <v>3.2686002522068098</v>
      </c>
      <c r="B2603">
        <v>2.4518999999999999E-2</v>
      </c>
      <c r="C2603">
        <f t="shared" si="400"/>
        <v>1.0552870381874294E-3</v>
      </c>
      <c r="D2603">
        <f t="shared" si="401"/>
        <v>5.5054582595433113E-4</v>
      </c>
      <c r="E2603">
        <f t="shared" si="402"/>
        <v>2.7009640980651388E-2</v>
      </c>
      <c r="F2603">
        <f t="shared" si="403"/>
        <v>6.2032924945001116E-6</v>
      </c>
      <c r="G2603">
        <f t="shared" si="404"/>
        <v>3.6532861097223382E-2</v>
      </c>
      <c r="H2603">
        <f t="shared" si="405"/>
        <v>1.4433285846337742E-4</v>
      </c>
      <c r="I2603">
        <f t="shared" si="406"/>
        <v>4.5793132422111506E-2</v>
      </c>
      <c r="J2603">
        <f t="shared" si="407"/>
        <v>4.5258871031353599E-4</v>
      </c>
      <c r="K2603">
        <f t="shared" si="408"/>
        <v>4.6509649273252532E-2</v>
      </c>
      <c r="L2603">
        <f t="shared" si="409"/>
        <v>4.8358865545920212E-4</v>
      </c>
    </row>
    <row r="2604" spans="1:12" x14ac:dyDescent="0.35">
      <c r="A2604">
        <v>3.2698612862547298</v>
      </c>
      <c r="B2604">
        <v>2.6394999999999998E-2</v>
      </c>
      <c r="C2604">
        <f t="shared" si="400"/>
        <v>1.0540107736600791E-3</v>
      </c>
      <c r="D2604">
        <f t="shared" si="401"/>
        <v>6.4216573496947589E-4</v>
      </c>
      <c r="E2604">
        <f t="shared" si="402"/>
        <v>2.6976375201787282E-2</v>
      </c>
      <c r="F2604">
        <f t="shared" si="403"/>
        <v>3.3799712525320444E-7</v>
      </c>
      <c r="G2604">
        <f t="shared" si="404"/>
        <v>3.648768442836002E-2</v>
      </c>
      <c r="H2604">
        <f t="shared" si="405"/>
        <v>1.0186227897046086E-4</v>
      </c>
      <c r="I2604">
        <f t="shared" si="406"/>
        <v>4.573727163771589E-2</v>
      </c>
      <c r="J2604">
        <f t="shared" si="407"/>
        <v>3.741234721071886E-4</v>
      </c>
      <c r="K2604">
        <f t="shared" si="408"/>
        <v>4.6452760194730498E-2</v>
      </c>
      <c r="L2604">
        <f t="shared" si="409"/>
        <v>4.0231374402931533E-4</v>
      </c>
    </row>
    <row r="2605" spans="1:12" x14ac:dyDescent="0.35">
      <c r="A2605">
        <v>3.2711223203026498</v>
      </c>
      <c r="B2605">
        <v>2.9101999999999999E-2</v>
      </c>
      <c r="C2605">
        <f t="shared" si="400"/>
        <v>1.0527360526475116E-3</v>
      </c>
      <c r="D2605">
        <f t="shared" si="401"/>
        <v>7.8676120798824801E-4</v>
      </c>
      <c r="E2605">
        <f t="shared" si="402"/>
        <v>2.6943150394467257E-2</v>
      </c>
      <c r="F2605">
        <f t="shared" si="403"/>
        <v>4.6606316193088794E-6</v>
      </c>
      <c r="G2605">
        <f t="shared" si="404"/>
        <v>3.644256362823925E-2</v>
      </c>
      <c r="H2605">
        <f t="shared" si="405"/>
        <v>5.3883874380228987E-5</v>
      </c>
      <c r="I2605">
        <f t="shared" si="406"/>
        <v>4.5681479048950563E-2</v>
      </c>
      <c r="J2605">
        <f t="shared" si="407"/>
        <v>2.7487912553459071E-4</v>
      </c>
      <c r="K2605">
        <f t="shared" si="408"/>
        <v>4.6395940787573496E-2</v>
      </c>
      <c r="L2605">
        <f t="shared" si="409"/>
        <v>2.990803879640982E-4</v>
      </c>
    </row>
    <row r="2606" spans="1:12" x14ac:dyDescent="0.35">
      <c r="A2606">
        <v>3.2723833543505698</v>
      </c>
      <c r="B2606">
        <v>2.8368999999999998E-2</v>
      </c>
      <c r="C2606">
        <f t="shared" si="400"/>
        <v>1.0514628732830001E-3</v>
      </c>
      <c r="D2606">
        <f t="shared" si="401"/>
        <v>7.4624783466956156E-4</v>
      </c>
      <c r="E2606">
        <f t="shared" si="402"/>
        <v>2.6909966508228345E-2</v>
      </c>
      <c r="F2606">
        <f t="shared" si="403"/>
        <v>2.1287787301113827E-6</v>
      </c>
      <c r="G2606">
        <f t="shared" si="404"/>
        <v>3.6397498627765874E-2</v>
      </c>
      <c r="H2606">
        <f t="shared" si="405"/>
        <v>6.4456790216038554E-5</v>
      </c>
      <c r="I2606">
        <f t="shared" si="406"/>
        <v>4.5625754572498081E-2</v>
      </c>
      <c r="J2606">
        <f t="shared" si="407"/>
        <v>2.9779557837543349E-4</v>
      </c>
      <c r="K2606">
        <f t="shared" si="408"/>
        <v>4.6339190966346214E-2</v>
      </c>
      <c r="L2606">
        <f t="shared" si="409"/>
        <v>3.2292776336695112E-4</v>
      </c>
    </row>
    <row r="2607" spans="1:12" x14ac:dyDescent="0.35">
      <c r="A2607">
        <v>3.2736443883984898</v>
      </c>
      <c r="B2607">
        <v>2.4674000000000001E-2</v>
      </c>
      <c r="C2607">
        <f t="shared" si="400"/>
        <v>1.0501912337020742E-3</v>
      </c>
      <c r="D2607">
        <f t="shared" si="401"/>
        <v>5.5808434062661484E-4</v>
      </c>
      <c r="E2607">
        <f t="shared" si="402"/>
        <v>2.6876823492669774E-2</v>
      </c>
      <c r="F2607">
        <f t="shared" si="403"/>
        <v>4.8524313398578561E-6</v>
      </c>
      <c r="G2607">
        <f t="shared" si="404"/>
        <v>3.6352489357930187E-2</v>
      </c>
      <c r="H2607">
        <f t="shared" si="405"/>
        <v>1.3638711368328861E-4</v>
      </c>
      <c r="I2607">
        <f t="shared" si="406"/>
        <v>4.5570098125142899E-2</v>
      </c>
      <c r="J2607">
        <f t="shared" si="407"/>
        <v>4.3664691685560051E-4</v>
      </c>
      <c r="K2607">
        <f t="shared" si="408"/>
        <v>4.6282510645718269E-2</v>
      </c>
      <c r="L2607">
        <f t="shared" si="409"/>
        <v>4.6692773232611973E-4</v>
      </c>
    </row>
    <row r="2608" spans="1:12" x14ac:dyDescent="0.35">
      <c r="A2608">
        <v>3.2749054224464098</v>
      </c>
      <c r="B2608">
        <v>2.5260999999999999E-2</v>
      </c>
      <c r="C2608">
        <f t="shared" si="400"/>
        <v>1.0489211320425199E-3</v>
      </c>
      <c r="D2608">
        <f t="shared" si="401"/>
        <v>5.8622476310819305E-4</v>
      </c>
      <c r="E2608">
        <f t="shared" si="402"/>
        <v>2.6843721297452827E-2</v>
      </c>
      <c r="F2608">
        <f t="shared" si="403"/>
        <v>2.5050067054107646E-6</v>
      </c>
      <c r="G2608">
        <f t="shared" si="404"/>
        <v>3.6307535749807801E-2</v>
      </c>
      <c r="H2608">
        <f t="shared" si="405"/>
        <v>1.2202595207178183E-4</v>
      </c>
      <c r="I2608">
        <f t="shared" si="406"/>
        <v>4.5514509623771182E-2</v>
      </c>
      <c r="J2608">
        <f t="shared" si="407"/>
        <v>4.1020465208019193E-4</v>
      </c>
      <c r="K2608">
        <f t="shared" si="408"/>
        <v>4.6225899740464038E-2</v>
      </c>
      <c r="L2608">
        <f t="shared" si="409"/>
        <v>4.3952702112770917E-4</v>
      </c>
    </row>
    <row r="2609" spans="1:12" x14ac:dyDescent="0.35">
      <c r="A2609">
        <v>3.2761664564943298</v>
      </c>
      <c r="B2609">
        <v>2.3063E-2</v>
      </c>
      <c r="C2609">
        <f t="shared" si="400"/>
        <v>1.0476525664443734E-3</v>
      </c>
      <c r="D2609">
        <f t="shared" si="401"/>
        <v>4.8467552262016433E-4</v>
      </c>
      <c r="E2609">
        <f t="shared" si="402"/>
        <v>2.6810659872300777E-2</v>
      </c>
      <c r="F2609">
        <f t="shared" si="403"/>
        <v>1.4044954518453477E-5</v>
      </c>
      <c r="G2609">
        <f t="shared" si="404"/>
        <v>3.6262637734559594E-2</v>
      </c>
      <c r="H2609">
        <f t="shared" si="405"/>
        <v>1.7423043632360953E-4</v>
      </c>
      <c r="I2609">
        <f t="shared" si="406"/>
        <v>4.5458988985370721E-2</v>
      </c>
      <c r="J2609">
        <f t="shared" si="407"/>
        <v>5.0158032263284671E-4</v>
      </c>
      <c r="K2609">
        <f t="shared" si="408"/>
        <v>4.6169358165462547E-2</v>
      </c>
      <c r="L2609">
        <f t="shared" si="409"/>
        <v>5.3390378767063777E-4</v>
      </c>
    </row>
    <row r="2610" spans="1:12" x14ac:dyDescent="0.35">
      <c r="A2610">
        <v>3.27742749054224</v>
      </c>
      <c r="B2610">
        <v>2.6603000000000002E-2</v>
      </c>
      <c r="C2610">
        <f t="shared" si="400"/>
        <v>1.0463855350499325E-3</v>
      </c>
      <c r="D2610">
        <f t="shared" si="401"/>
        <v>6.5314054291009511E-4</v>
      </c>
      <c r="E2610">
        <f t="shared" si="402"/>
        <v>2.6777639166999087E-2</v>
      </c>
      <c r="F2610">
        <f t="shared" si="403"/>
        <v>3.049883865013445E-8</v>
      </c>
      <c r="G2610">
        <f t="shared" si="404"/>
        <v>3.6217795243431911E-2</v>
      </c>
      <c r="H2610">
        <f t="shared" si="405"/>
        <v>9.2444287573120859E-5</v>
      </c>
      <c r="I2610">
        <f t="shared" si="406"/>
        <v>4.5403536127031213E-2</v>
      </c>
      <c r="J2610">
        <f t="shared" si="407"/>
        <v>3.5346015866380577E-4</v>
      </c>
      <c r="K2610">
        <f t="shared" si="408"/>
        <v>4.611288583569776E-2</v>
      </c>
      <c r="L2610">
        <f t="shared" si="409"/>
        <v>3.8063564532196003E-4</v>
      </c>
    </row>
    <row r="2611" spans="1:12" x14ac:dyDescent="0.35">
      <c r="A2611">
        <v>3.27868852459016</v>
      </c>
      <c r="B2611">
        <v>2.1944000000000002E-2</v>
      </c>
      <c r="C2611">
        <f t="shared" si="400"/>
        <v>1.0451200360037101E-3</v>
      </c>
      <c r="D2611">
        <f t="shared" si="401"/>
        <v>4.3676318374952564E-4</v>
      </c>
      <c r="E2611">
        <f t="shared" si="402"/>
        <v>2.6744659131394313E-2</v>
      </c>
      <c r="F2611">
        <f t="shared" si="403"/>
        <v>2.3046328095839579E-5</v>
      </c>
      <c r="G2611">
        <f t="shared" si="404"/>
        <v>3.6173008207755111E-2</v>
      </c>
      <c r="H2611">
        <f t="shared" si="405"/>
        <v>2.0246467457636226E-4</v>
      </c>
      <c r="I2611">
        <f t="shared" si="406"/>
        <v>4.5348150965942476E-2</v>
      </c>
      <c r="J2611">
        <f t="shared" si="407"/>
        <v>5.4775428243662608E-4</v>
      </c>
      <c r="K2611">
        <f t="shared" si="408"/>
        <v>4.6056482666256761E-2</v>
      </c>
      <c r="L2611">
        <f t="shared" si="409"/>
        <v>5.8141182033053266E-4</v>
      </c>
    </row>
    <row r="2612" spans="1:12" x14ac:dyDescent="0.35">
      <c r="A2612">
        <v>3.27994955863808</v>
      </c>
      <c r="B2612">
        <v>2.5843000000000001E-2</v>
      </c>
      <c r="C2612">
        <f t="shared" si="400"/>
        <v>1.0438560674524942E-3</v>
      </c>
      <c r="D2612">
        <f t="shared" si="401"/>
        <v>6.1499753978720782E-4</v>
      </c>
      <c r="E2612">
        <f t="shared" si="402"/>
        <v>2.671171971539554E-2</v>
      </c>
      <c r="F2612">
        <f t="shared" si="403"/>
        <v>7.546739439169052E-7</v>
      </c>
      <c r="G2612">
        <f t="shared" si="404"/>
        <v>3.6128276558945537E-2</v>
      </c>
      <c r="H2612">
        <f t="shared" si="405"/>
        <v>1.057869138939945E-4</v>
      </c>
      <c r="I2612">
        <f t="shared" si="406"/>
        <v>4.5292833419396841E-2</v>
      </c>
      <c r="J2612">
        <f t="shared" si="407"/>
        <v>3.7829602004228616E-4</v>
      </c>
      <c r="K2612">
        <f t="shared" si="408"/>
        <v>4.60001485723322E-2</v>
      </c>
      <c r="L2612">
        <f t="shared" si="409"/>
        <v>4.0631063856707401E-4</v>
      </c>
    </row>
    <row r="2613" spans="1:12" x14ac:dyDescent="0.35">
      <c r="A2613">
        <v>3.281210592686</v>
      </c>
      <c r="B2613">
        <v>2.4376999999999999E-2</v>
      </c>
      <c r="C2613">
        <f t="shared" si="400"/>
        <v>1.0425936275453031E-3</v>
      </c>
      <c r="D2613">
        <f t="shared" si="401"/>
        <v>5.4449452075485435E-4</v>
      </c>
      <c r="E2613">
        <f t="shared" si="402"/>
        <v>2.6678820868973278E-2</v>
      </c>
      <c r="F2613">
        <f t="shared" si="403"/>
        <v>5.2983793128408982E-6</v>
      </c>
      <c r="G2613">
        <f t="shared" si="404"/>
        <v>3.6083600228503973E-2</v>
      </c>
      <c r="H2613">
        <f t="shared" si="405"/>
        <v>1.3704448891000928E-4</v>
      </c>
      <c r="I2613">
        <f t="shared" si="406"/>
        <v>4.5237583404787313E-2</v>
      </c>
      <c r="J2613">
        <f t="shared" si="407"/>
        <v>4.3516393998808788E-4</v>
      </c>
      <c r="K2613">
        <f t="shared" si="408"/>
        <v>4.5943883469220383E-2</v>
      </c>
      <c r="L2613">
        <f t="shared" si="409"/>
        <v>4.6513046257493144E-4</v>
      </c>
    </row>
    <row r="2614" spans="1:12" x14ac:dyDescent="0.35">
      <c r="A2614">
        <v>3.28247162673392</v>
      </c>
      <c r="B2614">
        <v>2.7719000000000001E-2</v>
      </c>
      <c r="C2614">
        <f t="shared" si="400"/>
        <v>1.0413327144333949E-3</v>
      </c>
      <c r="D2614">
        <f t="shared" si="401"/>
        <v>7.1169793179939075E-4</v>
      </c>
      <c r="E2614">
        <f t="shared" si="402"/>
        <v>2.6645962542159691E-2</v>
      </c>
      <c r="F2614">
        <f t="shared" si="403"/>
        <v>1.1514093859283944E-6</v>
      </c>
      <c r="G2614">
        <f t="shared" si="404"/>
        <v>3.6038979148015952E-2</v>
      </c>
      <c r="H2614">
        <f t="shared" si="405"/>
        <v>6.9222053023420245E-5</v>
      </c>
      <c r="I2614">
        <f t="shared" si="406"/>
        <v>4.5182400839607922E-2</v>
      </c>
      <c r="J2614">
        <f t="shared" si="407"/>
        <v>3.0497036888481869E-4</v>
      </c>
      <c r="K2614">
        <f t="shared" si="408"/>
        <v>4.5887687272321669E-2</v>
      </c>
      <c r="L2614">
        <f t="shared" si="409"/>
        <v>3.3010119719942337E-4</v>
      </c>
    </row>
    <row r="2615" spans="1:12" x14ac:dyDescent="0.35">
      <c r="A2615">
        <v>3.28373266078184</v>
      </c>
      <c r="B2615">
        <v>2.4395E-2</v>
      </c>
      <c r="C2615">
        <f t="shared" si="400"/>
        <v>1.0400733262702618E-3</v>
      </c>
      <c r="D2615">
        <f t="shared" si="401"/>
        <v>5.4545259993529272E-4</v>
      </c>
      <c r="E2615">
        <f t="shared" si="402"/>
        <v>2.6613144685048443E-2</v>
      </c>
      <c r="F2615">
        <f t="shared" si="403"/>
        <v>4.9201658438086579E-6</v>
      </c>
      <c r="G2615">
        <f t="shared" si="404"/>
        <v>3.5994413249151591E-2</v>
      </c>
      <c r="H2615">
        <f t="shared" si="405"/>
        <v>1.3454638772459346E-4</v>
      </c>
      <c r="I2615">
        <f t="shared" si="406"/>
        <v>4.5127285641453532E-2</v>
      </c>
      <c r="J2615">
        <f t="shared" si="407"/>
        <v>4.2982766791882033E-4</v>
      </c>
      <c r="K2615">
        <f t="shared" si="408"/>
        <v>4.5831559897140259E-2</v>
      </c>
      <c r="L2615">
        <f t="shared" si="409"/>
        <v>4.5952610022368198E-4</v>
      </c>
    </row>
    <row r="2616" spans="1:12" x14ac:dyDescent="0.35">
      <c r="A2616">
        <v>3.28499369482976</v>
      </c>
      <c r="B2616">
        <v>2.6424E-2</v>
      </c>
      <c r="C2616">
        <f t="shared" si="400"/>
        <v>1.038815461211631E-3</v>
      </c>
      <c r="D2616">
        <f t="shared" si="401"/>
        <v>6.4440759406834015E-4</v>
      </c>
      <c r="E2616">
        <f t="shared" si="402"/>
        <v>2.6580367247794719E-2</v>
      </c>
      <c r="F2616">
        <f t="shared" si="403"/>
        <v>2.4450716182895298E-8</v>
      </c>
      <c r="G2616">
        <f t="shared" si="404"/>
        <v>3.5949902463665577E-2</v>
      </c>
      <c r="H2616">
        <f t="shared" si="405"/>
        <v>9.0742817747269916E-5</v>
      </c>
      <c r="I2616">
        <f t="shared" si="406"/>
        <v>4.5072237728019826E-2</v>
      </c>
      <c r="J2616">
        <f t="shared" si="407"/>
        <v>3.4775677036074206E-4</v>
      </c>
      <c r="K2616">
        <f t="shared" si="408"/>
        <v>4.5775501259284153E-2</v>
      </c>
      <c r="L2616">
        <f t="shared" si="409"/>
        <v>3.7448060098807615E-4</v>
      </c>
    </row>
    <row r="2617" spans="1:12" x14ac:dyDescent="0.35">
      <c r="A2617">
        <v>3.28625472887768</v>
      </c>
      <c r="B2617">
        <v>2.4607E-2</v>
      </c>
      <c r="C2617">
        <f t="shared" si="400"/>
        <v>1.0375591174154593E-3</v>
      </c>
      <c r="D2617">
        <f t="shared" si="401"/>
        <v>5.5551854351764752E-4</v>
      </c>
      <c r="E2617">
        <f t="shared" si="402"/>
        <v>2.6547630180615067E-2</v>
      </c>
      <c r="F2617">
        <f t="shared" si="403"/>
        <v>3.7660454979140669E-6</v>
      </c>
      <c r="G2617">
        <f t="shared" si="404"/>
        <v>3.5905446723396954E-2</v>
      </c>
      <c r="H2617">
        <f t="shared" si="405"/>
        <v>1.2765489836143935E-4</v>
      </c>
      <c r="I2617">
        <f t="shared" si="406"/>
        <v>4.5017257017103046E-2</v>
      </c>
      <c r="J2617">
        <f t="shared" si="407"/>
        <v>4.1657859150420415E-4</v>
      </c>
      <c r="K2617">
        <f t="shared" si="408"/>
        <v>4.571951127446492E-2</v>
      </c>
      <c r="L2617">
        <f t="shared" si="409"/>
        <v>4.4573813231440834E-4</v>
      </c>
    </row>
    <row r="2618" spans="1:12" x14ac:dyDescent="0.35">
      <c r="A2618">
        <v>3.2875157629256</v>
      </c>
      <c r="B2618">
        <v>2.8265999999999999E-2</v>
      </c>
      <c r="C2618">
        <f t="shared" si="400"/>
        <v>1.0363042930419304E-3</v>
      </c>
      <c r="D2618">
        <f t="shared" si="401"/>
        <v>7.4145632829353074E-4</v>
      </c>
      <c r="E2618">
        <f t="shared" si="402"/>
        <v>2.6514933433787337E-2</v>
      </c>
      <c r="F2618">
        <f t="shared" si="403"/>
        <v>3.0662341193078052E-6</v>
      </c>
      <c r="G2618">
        <f t="shared" si="404"/>
        <v>3.5861045960269067E-2</v>
      </c>
      <c r="H2618">
        <f t="shared" si="405"/>
        <v>5.7684723138599476E-5</v>
      </c>
      <c r="I2618">
        <f t="shared" si="406"/>
        <v>4.4962343426599972E-2</v>
      </c>
      <c r="J2618">
        <f t="shared" si="407"/>
        <v>2.7876788381896812E-4</v>
      </c>
      <c r="K2618">
        <f t="shared" si="408"/>
        <v>4.5663589858497666E-2</v>
      </c>
      <c r="L2618">
        <f t="shared" si="409"/>
        <v>3.0267613288450086E-4</v>
      </c>
    </row>
    <row r="2619" spans="1:12" x14ac:dyDescent="0.35">
      <c r="A2619">
        <v>3.28877679697352</v>
      </c>
      <c r="B2619">
        <v>2.3175000000000001E-2</v>
      </c>
      <c r="C2619">
        <f t="shared" si="400"/>
        <v>1.0350509862534552E-3</v>
      </c>
      <c r="D2619">
        <f t="shared" si="401"/>
        <v>4.9017734233129662E-4</v>
      </c>
      <c r="E2619">
        <f t="shared" si="402"/>
        <v>2.6482276957650649E-2</v>
      </c>
      <c r="F2619">
        <f t="shared" si="403"/>
        <v>1.0938080874606924E-5</v>
      </c>
      <c r="G2619">
        <f t="shared" si="404"/>
        <v>3.5816700106289491E-2</v>
      </c>
      <c r="H2619">
        <f t="shared" si="405"/>
        <v>1.5981258157735971E-4</v>
      </c>
      <c r="I2619">
        <f t="shared" si="406"/>
        <v>4.4907496874507763E-2</v>
      </c>
      <c r="J2619">
        <f t="shared" si="407"/>
        <v>4.7230142040048965E-4</v>
      </c>
      <c r="K2619">
        <f t="shared" si="408"/>
        <v>4.5607736927300843E-2</v>
      </c>
      <c r="L2619">
        <f t="shared" si="409"/>
        <v>5.0322768604948683E-4</v>
      </c>
    </row>
    <row r="2620" spans="1:12" x14ac:dyDescent="0.35">
      <c r="A2620">
        <v>3.29003783102144</v>
      </c>
      <c r="B2620">
        <v>2.6010999999999999E-2</v>
      </c>
      <c r="C2620">
        <f t="shared" si="400"/>
        <v>1.0337991952146649E-3</v>
      </c>
      <c r="D2620">
        <f t="shared" si="401"/>
        <v>6.2386056004256913E-4</v>
      </c>
      <c r="E2620">
        <f t="shared" si="402"/>
        <v>2.6449660702605272E-2</v>
      </c>
      <c r="F2620">
        <f t="shared" si="403"/>
        <v>1.9242321201015177E-7</v>
      </c>
      <c r="G2620">
        <f t="shared" si="404"/>
        <v>3.5772409093549867E-2</v>
      </c>
      <c r="H2620">
        <f t="shared" si="405"/>
        <v>9.5285107491638047E-5</v>
      </c>
      <c r="I2620">
        <f t="shared" si="406"/>
        <v>4.4852717278923822E-2</v>
      </c>
      <c r="J2620">
        <f t="shared" si="407"/>
        <v>3.5501031001889652E-4</v>
      </c>
      <c r="K2620">
        <f t="shared" si="408"/>
        <v>4.5551952396896148E-2</v>
      </c>
      <c r="L2620">
        <f t="shared" si="409"/>
        <v>3.8184882057776135E-4</v>
      </c>
    </row>
    <row r="2621" spans="1:12" x14ac:dyDescent="0.35">
      <c r="A2621">
        <v>3.29129886506936</v>
      </c>
      <c r="B2621">
        <v>2.5898000000000001E-2</v>
      </c>
      <c r="C2621">
        <f t="shared" si="400"/>
        <v>1.0325489180924123E-3</v>
      </c>
      <c r="D2621">
        <f t="shared" si="401"/>
        <v>6.1829065750673923E-4</v>
      </c>
      <c r="E2621">
        <f t="shared" si="402"/>
        <v>2.6417084619112578E-2</v>
      </c>
      <c r="F2621">
        <f t="shared" si="403"/>
        <v>2.694488417992488E-7</v>
      </c>
      <c r="G2621">
        <f t="shared" si="404"/>
        <v>3.5728172854225845E-2</v>
      </c>
      <c r="H2621">
        <f t="shared" si="405"/>
        <v>9.6632298343958688E-5</v>
      </c>
      <c r="I2621">
        <f t="shared" si="406"/>
        <v>4.4798004558045709E-2</v>
      </c>
      <c r="J2621">
        <f t="shared" si="407"/>
        <v>3.5721017229414857E-4</v>
      </c>
      <c r="K2621">
        <f t="shared" si="408"/>
        <v>4.5496236183408409E-2</v>
      </c>
      <c r="L2621">
        <f t="shared" si="409"/>
        <v>3.8409086150065859E-4</v>
      </c>
    </row>
    <row r="2622" spans="1:12" x14ac:dyDescent="0.35">
      <c r="A2622">
        <v>3.29255989911728</v>
      </c>
      <c r="B2622">
        <v>2.6367999999999999E-2</v>
      </c>
      <c r="C2622">
        <f t="shared" si="400"/>
        <v>1.0313001530557649E-3</v>
      </c>
      <c r="D2622">
        <f t="shared" si="401"/>
        <v>6.4194835913414401E-4</v>
      </c>
      <c r="E2622">
        <f t="shared" si="402"/>
        <v>2.638454865769493E-2</v>
      </c>
      <c r="F2622">
        <f t="shared" si="403"/>
        <v>2.7385807150401263E-10</v>
      </c>
      <c r="G2622">
        <f t="shared" si="404"/>
        <v>3.5683991320576924E-2</v>
      </c>
      <c r="H2622">
        <f t="shared" si="405"/>
        <v>8.6787694285064601E-5</v>
      </c>
      <c r="I2622">
        <f t="shared" si="406"/>
        <v>4.4743358630170968E-2</v>
      </c>
      <c r="J2622">
        <f t="shared" si="407"/>
        <v>3.3765380478739871E-4</v>
      </c>
      <c r="K2622">
        <f t="shared" si="408"/>
        <v>4.5440588203065402E-2</v>
      </c>
      <c r="L2622">
        <f t="shared" si="409"/>
        <v>3.6376362076370955E-4</v>
      </c>
    </row>
    <row r="2623" spans="1:12" x14ac:dyDescent="0.35">
      <c r="A2623">
        <v>3.2938209331652</v>
      </c>
      <c r="B2623">
        <v>2.3633000000000001E-2</v>
      </c>
      <c r="C2623">
        <f t="shared" si="400"/>
        <v>1.0300528982760068E-3</v>
      </c>
      <c r="D2623">
        <f t="shared" si="401"/>
        <v>5.1089321768333317E-4</v>
      </c>
      <c r="E2623">
        <f t="shared" si="402"/>
        <v>2.6352052768935669E-2</v>
      </c>
      <c r="F2623">
        <f t="shared" si="403"/>
        <v>7.393247960256724E-6</v>
      </c>
      <c r="G2623">
        <f t="shared" si="404"/>
        <v>3.5639864424946446E-2</v>
      </c>
      <c r="H2623">
        <f t="shared" si="405"/>
        <v>1.4416479331904453E-4</v>
      </c>
      <c r="I2623">
        <f t="shared" si="406"/>
        <v>4.4688779413697061E-2</v>
      </c>
      <c r="J2623">
        <f t="shared" si="407"/>
        <v>4.4334584671826889E-4</v>
      </c>
      <c r="K2623">
        <f t="shared" si="408"/>
        <v>4.5385008372197812E-2</v>
      </c>
      <c r="L2623">
        <f t="shared" si="409"/>
        <v>4.7314986822416364E-4</v>
      </c>
    </row>
    <row r="2624" spans="1:12" x14ac:dyDescent="0.35">
      <c r="A2624">
        <v>3.2950819672131102</v>
      </c>
      <c r="B2624">
        <v>2.6186000000000001E-2</v>
      </c>
      <c r="C2624">
        <f t="shared" si="400"/>
        <v>1.0288071519266417E-3</v>
      </c>
      <c r="D2624">
        <f t="shared" si="401"/>
        <v>6.3288435199515341E-4</v>
      </c>
      <c r="E2624">
        <f t="shared" si="402"/>
        <v>2.631959690347924E-2</v>
      </c>
      <c r="F2624">
        <f t="shared" si="403"/>
        <v>1.7848132619241116E-8</v>
      </c>
      <c r="G2624">
        <f t="shared" si="404"/>
        <v>3.5595792099761735E-2</v>
      </c>
      <c r="H2624">
        <f t="shared" si="405"/>
        <v>8.8544187360738345E-5</v>
      </c>
      <c r="I2624">
        <f t="shared" si="406"/>
        <v>4.4634266827121655E-2</v>
      </c>
      <c r="J2624">
        <f t="shared" si="407"/>
        <v>3.4033854892467723E-4</v>
      </c>
      <c r="K2624">
        <f t="shared" si="408"/>
        <v>4.5329496607239478E-2</v>
      </c>
      <c r="L2624">
        <f t="shared" si="409"/>
        <v>3.6647346235138935E-4</v>
      </c>
    </row>
    <row r="2625" spans="1:12" x14ac:dyDescent="0.35">
      <c r="A2625">
        <v>3.2963430012610302</v>
      </c>
      <c r="B2625">
        <v>2.3220999999999999E-2</v>
      </c>
      <c r="C2625">
        <f t="shared" si="400"/>
        <v>1.0275629121833552E-3</v>
      </c>
      <c r="D2625">
        <f t="shared" si="401"/>
        <v>4.9254864977087522E-4</v>
      </c>
      <c r="E2625">
        <f t="shared" si="402"/>
        <v>2.6287181012030082E-2</v>
      </c>
      <c r="F2625">
        <f t="shared" si="403"/>
        <v>9.4014659985338233E-6</v>
      </c>
      <c r="G2625">
        <f t="shared" si="404"/>
        <v>3.5551774277532644E-2</v>
      </c>
      <c r="H2625">
        <f t="shared" si="405"/>
        <v>1.5204799428346073E-4</v>
      </c>
      <c r="I2625">
        <f t="shared" si="406"/>
        <v>4.4579820789040728E-2</v>
      </c>
      <c r="J2625">
        <f t="shared" si="407"/>
        <v>4.5619922549835844E-4</v>
      </c>
      <c r="K2625">
        <f t="shared" si="408"/>
        <v>4.5274052824725512E-2</v>
      </c>
      <c r="L2625">
        <f t="shared" si="409"/>
        <v>4.8633713889013397E-4</v>
      </c>
    </row>
    <row r="2626" spans="1:12" x14ac:dyDescent="0.35">
      <c r="A2626">
        <v>3.2976040353089502</v>
      </c>
      <c r="B2626">
        <v>2.4393999999999999E-2</v>
      </c>
      <c r="C2626">
        <f t="shared" si="400"/>
        <v>1.0263201772240653E-3</v>
      </c>
      <c r="D2626">
        <f t="shared" si="401"/>
        <v>5.4604846029976948E-4</v>
      </c>
      <c r="E2626">
        <f t="shared" si="402"/>
        <v>2.6254805045354171E-2</v>
      </c>
      <c r="F2626">
        <f t="shared" si="403"/>
        <v>3.4625954168155419E-6</v>
      </c>
      <c r="G2626">
        <f t="shared" si="404"/>
        <v>3.5507810890853572E-2</v>
      </c>
      <c r="H2626">
        <f t="shared" si="405"/>
        <v>1.2351679251765551E-4</v>
      </c>
      <c r="I2626">
        <f t="shared" si="406"/>
        <v>4.4525441218151121E-2</v>
      </c>
      <c r="J2626">
        <f t="shared" si="407"/>
        <v>4.0527492551987391E-4</v>
      </c>
      <c r="K2626">
        <f t="shared" si="408"/>
        <v>4.5218676941294861E-2</v>
      </c>
      <c r="L2626">
        <f t="shared" si="409"/>
        <v>4.3366716970929793E-4</v>
      </c>
    </row>
    <row r="2627" spans="1:12" x14ac:dyDescent="0.35">
      <c r="A2627">
        <v>3.2988650693568702</v>
      </c>
      <c r="B2627">
        <v>2.4219000000000001E-2</v>
      </c>
      <c r="C2627">
        <f t="shared" si="400"/>
        <v>1.0250789452288876E-3</v>
      </c>
      <c r="D2627">
        <f t="shared" si="401"/>
        <v>5.3795797389495474E-4</v>
      </c>
      <c r="E2627">
        <f t="shared" si="402"/>
        <v>2.6222468954277826E-2</v>
      </c>
      <c r="F2627">
        <f t="shared" si="403"/>
        <v>4.0138878507550803E-6</v>
      </c>
      <c r="G2627">
        <f t="shared" si="404"/>
        <v>3.5463901872401914E-2</v>
      </c>
      <c r="H2627">
        <f t="shared" si="405"/>
        <v>1.2644781811994805E-4</v>
      </c>
      <c r="I2627">
        <f t="shared" si="406"/>
        <v>4.4471128033248625E-2</v>
      </c>
      <c r="J2627">
        <f t="shared" si="407"/>
        <v>4.1014868987509476E-4</v>
      </c>
      <c r="K2627">
        <f t="shared" si="408"/>
        <v>4.5163368873688353E-2</v>
      </c>
      <c r="L2627">
        <f t="shared" si="409"/>
        <v>4.3866658751712549E-4</v>
      </c>
    </row>
    <row r="2628" spans="1:12" x14ac:dyDescent="0.35">
      <c r="A2628">
        <v>3.3001261034047902</v>
      </c>
      <c r="B2628">
        <v>3.1063E-2</v>
      </c>
      <c r="C2628">
        <f t="shared" si="400"/>
        <v>1.0238392143801349E-3</v>
      </c>
      <c r="D2628">
        <f t="shared" si="401"/>
        <v>9.023511807043224E-4</v>
      </c>
      <c r="E2628">
        <f t="shared" si="402"/>
        <v>2.619017268968795E-2</v>
      </c>
      <c r="F2628">
        <f t="shared" si="403"/>
        <v>2.3744445996122969E-5</v>
      </c>
      <c r="G2628">
        <f t="shared" si="404"/>
        <v>3.5420047154938336E-2</v>
      </c>
      <c r="H2628">
        <f t="shared" si="405"/>
        <v>1.8983859910356247E-5</v>
      </c>
      <c r="I2628">
        <f t="shared" si="406"/>
        <v>4.4416881153228317E-2</v>
      </c>
      <c r="J2628">
        <f t="shared" si="407"/>
        <v>1.7832614185454645E-4</v>
      </c>
      <c r="K2628">
        <f t="shared" si="408"/>
        <v>4.5108128538749077E-2</v>
      </c>
      <c r="L2628">
        <f t="shared" si="409"/>
        <v>1.9726563566998379E-4</v>
      </c>
    </row>
    <row r="2629" spans="1:12" x14ac:dyDescent="0.35">
      <c r="A2629">
        <v>3.3013871374527102</v>
      </c>
      <c r="B2629">
        <v>3.0599000000000001E-2</v>
      </c>
      <c r="C2629">
        <f t="shared" si="400"/>
        <v>1.0226009828623217E-3</v>
      </c>
      <c r="D2629">
        <f t="shared" si="401"/>
        <v>8.7476337882094269E-4</v>
      </c>
      <c r="E2629">
        <f t="shared" si="402"/>
        <v>2.6157916202531932E-2</v>
      </c>
      <c r="F2629">
        <f t="shared" si="403"/>
        <v>1.9723225296133407E-5</v>
      </c>
      <c r="G2629">
        <f t="shared" si="404"/>
        <v>3.537624667130667E-2</v>
      </c>
      <c r="H2629">
        <f t="shared" si="405"/>
        <v>2.2822085758510647E-5</v>
      </c>
      <c r="I2629">
        <f t="shared" si="406"/>
        <v>4.4362700497084434E-2</v>
      </c>
      <c r="J2629">
        <f t="shared" si="407"/>
        <v>1.8943945137344227E-4</v>
      </c>
      <c r="K2629">
        <f t="shared" si="408"/>
        <v>4.5052955853422214E-2</v>
      </c>
      <c r="L2629">
        <f t="shared" si="409"/>
        <v>2.0891683981267824E-4</v>
      </c>
    </row>
    <row r="2630" spans="1:12" x14ac:dyDescent="0.35">
      <c r="A2630">
        <v>3.3026481715006302</v>
      </c>
      <c r="B2630">
        <v>2.4558E-2</v>
      </c>
      <c r="C2630">
        <f t="shared" si="400"/>
        <v>1.0213642488621554E-3</v>
      </c>
      <c r="D2630">
        <f t="shared" si="401"/>
        <v>5.5397322248174009E-4</v>
      </c>
      <c r="E2630">
        <f t="shared" si="402"/>
        <v>2.6125699443817575E-2</v>
      </c>
      <c r="F2630">
        <f t="shared" si="403"/>
        <v>2.4576815461459348E-6</v>
      </c>
      <c r="G2630">
        <f t="shared" si="404"/>
        <v>3.5332500354433791E-2</v>
      </c>
      <c r="H2630">
        <f t="shared" si="405"/>
        <v>1.1608985788769389E-4</v>
      </c>
      <c r="I2630">
        <f t="shared" si="406"/>
        <v>4.4308585983910236E-2</v>
      </c>
      <c r="J2630">
        <f t="shared" si="407"/>
        <v>3.9008564670783147E-4</v>
      </c>
      <c r="K2630">
        <f t="shared" si="408"/>
        <v>4.4997850734754902E-2</v>
      </c>
      <c r="L2630">
        <f t="shared" si="409"/>
        <v>4.177874980590605E-4</v>
      </c>
    </row>
    <row r="2631" spans="1:12" x14ac:dyDescent="0.35">
      <c r="A2631">
        <v>3.3039092055485502</v>
      </c>
      <c r="B2631">
        <v>2.4507000000000001E-2</v>
      </c>
      <c r="C2631">
        <f t="shared" si="400"/>
        <v>1.0201290105685389E-3</v>
      </c>
      <c r="D2631">
        <f t="shared" si="401"/>
        <v>5.5163310887419714E-4</v>
      </c>
      <c r="E2631">
        <f t="shared" si="402"/>
        <v>2.6093522364613021E-2</v>
      </c>
      <c r="F2631">
        <f t="shared" si="403"/>
        <v>2.5170532134172891E-6</v>
      </c>
      <c r="G2631">
        <f t="shared" si="404"/>
        <v>3.5288808137329548E-2</v>
      </c>
      <c r="H2631">
        <f t="shared" si="405"/>
        <v>1.1624738671018564E-4</v>
      </c>
      <c r="I2631">
        <f t="shared" si="406"/>
        <v>4.4254537532897917E-2</v>
      </c>
      <c r="J2631">
        <f t="shared" si="407"/>
        <v>3.8996523861321191E-4</v>
      </c>
      <c r="K2631">
        <f t="shared" si="408"/>
        <v>4.4942813099896159E-2</v>
      </c>
      <c r="L2631">
        <f t="shared" si="409"/>
        <v>4.1762245705388739E-4</v>
      </c>
    </row>
    <row r="2632" spans="1:12" x14ac:dyDescent="0.35">
      <c r="A2632">
        <v>3.3051702395964702</v>
      </c>
      <c r="B2632">
        <v>2.2890000000000001E-2</v>
      </c>
      <c r="C2632">
        <f t="shared" si="400"/>
        <v>1.0188952661725626E-3</v>
      </c>
      <c r="D2632">
        <f t="shared" si="401"/>
        <v>4.7834522227804897E-4</v>
      </c>
      <c r="E2632">
        <f t="shared" si="402"/>
        <v>2.60613849160467E-2</v>
      </c>
      <c r="F2632">
        <f t="shared" si="403"/>
        <v>1.0057682285728532E-5</v>
      </c>
      <c r="G2632">
        <f t="shared" si="404"/>
        <v>3.5245169953086651E-2</v>
      </c>
      <c r="H2632">
        <f t="shared" si="405"/>
        <v>1.5265022456965519E-4</v>
      </c>
      <c r="I2632">
        <f t="shared" si="406"/>
        <v>4.4200555063338483E-2</v>
      </c>
      <c r="J2632">
        <f t="shared" si="407"/>
        <v>4.5413975710758143E-4</v>
      </c>
      <c r="K2632">
        <f t="shared" si="408"/>
        <v>4.488784286609674E-2</v>
      </c>
      <c r="L2632">
        <f t="shared" si="409"/>
        <v>4.839050907614832E-4</v>
      </c>
    </row>
    <row r="2633" spans="1:12" x14ac:dyDescent="0.35">
      <c r="A2633">
        <v>3.3064312736443902</v>
      </c>
      <c r="B2633">
        <v>2.1753999999999999E-2</v>
      </c>
      <c r="C2633">
        <f t="shared" si="400"/>
        <v>1.0176630138675077E-3</v>
      </c>
      <c r="D2633">
        <f t="shared" si="401"/>
        <v>4.2999567160244636E-4</v>
      </c>
      <c r="E2633">
        <f t="shared" si="402"/>
        <v>2.602928704930722E-2</v>
      </c>
      <c r="F2633">
        <f t="shared" si="403"/>
        <v>1.8278079353974042E-5</v>
      </c>
      <c r="G2633">
        <f t="shared" si="404"/>
        <v>3.5201585734880539E-2</v>
      </c>
      <c r="H2633">
        <f t="shared" si="405"/>
        <v>1.8083756209696258E-4</v>
      </c>
      <c r="I2633">
        <f t="shared" si="406"/>
        <v>4.4146638494621575E-2</v>
      </c>
      <c r="J2633">
        <f t="shared" si="407"/>
        <v>5.0143025875080808E-4</v>
      </c>
      <c r="K2633">
        <f t="shared" si="408"/>
        <v>4.4832939950708979E-2</v>
      </c>
      <c r="L2633">
        <f t="shared" si="409"/>
        <v>5.32637469248431E-4</v>
      </c>
    </row>
    <row r="2634" spans="1:12" x14ac:dyDescent="0.35">
      <c r="A2634">
        <v>3.3076923076923102</v>
      </c>
      <c r="B2634">
        <v>2.4376999999999999E-2</v>
      </c>
      <c r="C2634">
        <f t="shared" si="400"/>
        <v>1.0164322518488383E-3</v>
      </c>
      <c r="D2634">
        <f t="shared" si="401"/>
        <v>5.4571612551596017E-4</v>
      </c>
      <c r="E2634">
        <f t="shared" si="402"/>
        <v>2.5997228715643316E-2</v>
      </c>
      <c r="F2634">
        <f t="shared" si="403"/>
        <v>2.625141090995192E-6</v>
      </c>
      <c r="G2634">
        <f t="shared" si="404"/>
        <v>3.5158055415969329E-2</v>
      </c>
      <c r="H2634">
        <f t="shared" si="405"/>
        <v>1.1623115588220162E-4</v>
      </c>
      <c r="I2634">
        <f t="shared" si="406"/>
        <v>4.4092787746235436E-2</v>
      </c>
      <c r="J2634">
        <f t="shared" si="407"/>
        <v>3.8871228645460742E-4</v>
      </c>
      <c r="K2634">
        <f t="shared" si="408"/>
        <v>4.4778104271186718E-2</v>
      </c>
      <c r="L2634">
        <f t="shared" si="409"/>
        <v>4.1620505548383297E-4</v>
      </c>
    </row>
    <row r="2635" spans="1:12" x14ac:dyDescent="0.35">
      <c r="A2635">
        <v>3.3089533417402301</v>
      </c>
      <c r="B2635">
        <v>2.8136999999999999E-2</v>
      </c>
      <c r="C2635">
        <f t="shared" si="400"/>
        <v>1.0152029783142007E-3</v>
      </c>
      <c r="D2635">
        <f t="shared" si="401"/>
        <v>7.355918736855246E-4</v>
      </c>
      <c r="E2635">
        <f t="shared" si="402"/>
        <v>2.5965209866363755E-2</v>
      </c>
      <c r="F2635">
        <f t="shared" si="403"/>
        <v>4.7166723845597353E-6</v>
      </c>
      <c r="G2635">
        <f t="shared" si="404"/>
        <v>3.5114578929693649E-2</v>
      </c>
      <c r="H2635">
        <f t="shared" si="405"/>
        <v>4.8686607720104784E-5</v>
      </c>
      <c r="I2635">
        <f t="shared" si="406"/>
        <v>4.4039002737766703E-2</v>
      </c>
      <c r="J2635">
        <f t="shared" si="407"/>
        <v>2.5287369107193972E-4</v>
      </c>
      <c r="K2635">
        <f t="shared" si="408"/>
        <v>4.4723335745085122E-2</v>
      </c>
      <c r="L2635">
        <f t="shared" si="409"/>
        <v>2.7510653344868844E-4</v>
      </c>
    </row>
    <row r="2636" spans="1:12" x14ac:dyDescent="0.35">
      <c r="A2636">
        <v>3.3102143757881501</v>
      </c>
      <c r="B2636">
        <v>2.4663000000000001E-2</v>
      </c>
      <c r="C2636">
        <f t="shared" ref="C2636:C2699" si="410">$D$3*EXP(-1*A2636/$D$4)</f>
        <v>1.0139751914634231E-3</v>
      </c>
      <c r="D2636">
        <f t="shared" ref="D2636:D2699" si="411">(B2636-C2636)^2</f>
        <v>5.5927637439477857E-4</v>
      </c>
      <c r="E2636">
        <f t="shared" ref="E2636:E2699" si="412">$D$3*EXP(-1*A2636/$D$4)+$E$3*EXP(-1*A2636/$E$4)</f>
        <v>2.593323045283729E-2</v>
      </c>
      <c r="F2636">
        <f t="shared" ref="F2636:F2699" si="413">(B2636-E2636)^2</f>
        <v>1.6134854033152248E-6</v>
      </c>
      <c r="G2636">
        <f t="shared" ref="G2636:G2699" si="414">$D$3*EXP(-1*A2636/$D$4)+$E$3*EXP(-1*A2636/$E$4)+$F$3*EXP(-1*A2636/$F$4)</f>
        <v>3.5071156209476595E-2</v>
      </c>
      <c r="H2636">
        <f t="shared" ref="H2636:H2699" si="415">(B2636-G2636)^2</f>
        <v>1.0832971568086619E-4</v>
      </c>
      <c r="I2636">
        <f t="shared" ref="I2636:I2699" si="416">$D$3*EXP(-1*A2636/$D$4)+$E$3*EXP(-1*A2636/$E$4)+$F$3*EXP(-1*A2636/$F$4)+$G$3*EXP(-1*A2636/$G$4)</f>
        <v>4.3985283388900329E-2</v>
      </c>
      <c r="J2636">
        <f t="shared" ref="J2636:J2699" si="417">(B2636-I2636)^2</f>
        <v>3.7335063536097352E-4</v>
      </c>
      <c r="K2636">
        <f t="shared" ref="K2636:K2699" si="418">$D$3*EXP(-1*A2636/$D$4)+$E$3*EXP(-1*A2636/$E$4)+$F$3*EXP(-1*A2636/$F$4)+$G$3*EXP(-1*A2636/$G$4)+$H$3*EXP(-1*A2636/$H$4)</f>
        <v>4.4668634290060578E-2</v>
      </c>
      <c r="L2636">
        <f t="shared" ref="L2636:L2699" si="419">(B2636-K2636)^2</f>
        <v>4.0022540334764758E-4</v>
      </c>
    </row>
    <row r="2637" spans="1:12" x14ac:dyDescent="0.35">
      <c r="A2637">
        <v>3.3114754098360701</v>
      </c>
      <c r="B2637">
        <v>2.4032999999999999E-2</v>
      </c>
      <c r="C2637">
        <f t="shared" si="410"/>
        <v>1.0127488894985082E-3</v>
      </c>
      <c r="D2637">
        <f t="shared" si="411"/>
        <v>5.2993196119054521E-4</v>
      </c>
      <c r="E2637">
        <f t="shared" si="412"/>
        <v>2.5901290426492547E-2</v>
      </c>
      <c r="F2637">
        <f t="shared" si="413"/>
        <v>3.490509117723706E-6</v>
      </c>
      <c r="G2637">
        <f t="shared" si="414"/>
        <v>3.502778718882358E-2</v>
      </c>
      <c r="H2637">
        <f t="shared" si="415"/>
        <v>1.2088534532751914E-4</v>
      </c>
      <c r="I2637">
        <f t="shared" si="416"/>
        <v>4.393162961941946E-2</v>
      </c>
      <c r="J2637">
        <f t="shared" si="417"/>
        <v>3.9595546073083751E-4</v>
      </c>
      <c r="K2637">
        <f t="shared" si="418"/>
        <v>4.4613999823870584E-2</v>
      </c>
      <c r="L2637">
        <f t="shared" si="419"/>
        <v>4.2357755375016108E-4</v>
      </c>
    </row>
    <row r="2638" spans="1:12" x14ac:dyDescent="0.35">
      <c r="A2638">
        <v>3.3127364438839901</v>
      </c>
      <c r="B2638">
        <v>2.8150999999999999E-2</v>
      </c>
      <c r="C2638">
        <f t="shared" si="410"/>
        <v>1.0115240706236358E-3</v>
      </c>
      <c r="D2638">
        <f t="shared" si="411"/>
        <v>7.3655115372119908E-4</v>
      </c>
      <c r="E2638">
        <f t="shared" si="412"/>
        <v>2.5869389738818034E-2</v>
      </c>
      <c r="F2638">
        <f t="shared" si="413"/>
        <v>5.2057453839308341E-6</v>
      </c>
      <c r="G2638">
        <f t="shared" si="414"/>
        <v>3.4984471801322317E-2</v>
      </c>
      <c r="H2638">
        <f t="shared" si="415"/>
        <v>4.669633685946729E-5</v>
      </c>
      <c r="I2638">
        <f t="shared" si="416"/>
        <v>4.3878041349205379E-2</v>
      </c>
      <c r="J2638">
        <f t="shared" si="417"/>
        <v>2.4733982959961579E-4</v>
      </c>
      <c r="K2638">
        <f t="shared" si="418"/>
        <v>4.4559432264373693E-2</v>
      </c>
      <c r="L2638">
        <f t="shared" si="419"/>
        <v>2.6923664937453961E-4</v>
      </c>
    </row>
    <row r="2639" spans="1:12" x14ac:dyDescent="0.35">
      <c r="A2639">
        <v>3.3139974779318999</v>
      </c>
      <c r="B2639">
        <v>3.0329999999999999E-2</v>
      </c>
      <c r="C2639">
        <f t="shared" si="410"/>
        <v>1.0103007330451649E-3</v>
      </c>
      <c r="D2639">
        <f t="shared" si="411"/>
        <v>8.596447651046719E-4</v>
      </c>
      <c r="E2639">
        <f t="shared" si="412"/>
        <v>2.5837528341362215E-2</v>
      </c>
      <c r="F2639">
        <f t="shared" si="413"/>
        <v>2.0182301603663726E-5</v>
      </c>
      <c r="G2639">
        <f t="shared" si="414"/>
        <v>3.4941209980642964E-2</v>
      </c>
      <c r="H2639">
        <f t="shared" si="415"/>
        <v>2.1263257485581287E-5</v>
      </c>
      <c r="I2639">
        <f t="shared" si="416"/>
        <v>4.3824518498237673E-2</v>
      </c>
      <c r="J2639">
        <f t="shared" si="417"/>
        <v>1.8210202949927876E-4</v>
      </c>
      <c r="K2639">
        <f t="shared" si="418"/>
        <v>4.4504931529529647E-2</v>
      </c>
      <c r="L2639">
        <f t="shared" si="419"/>
        <v>2.009286838668537E-4</v>
      </c>
    </row>
    <row r="2640" spans="1:12" x14ac:dyDescent="0.35">
      <c r="A2640">
        <v>3.3152585119798199</v>
      </c>
      <c r="B2640">
        <v>2.7491999999999999E-2</v>
      </c>
      <c r="C2640">
        <f t="shared" si="410"/>
        <v>1.0090788749715965E-3</v>
      </c>
      <c r="D2640">
        <f t="shared" si="411"/>
        <v>7.0134511131447568E-4</v>
      </c>
      <c r="E2640">
        <f t="shared" si="412"/>
        <v>2.5805706185732441E-2</v>
      </c>
      <c r="F2640">
        <f t="shared" si="413"/>
        <v>2.8435868280370296E-6</v>
      </c>
      <c r="G2640">
        <f t="shared" si="414"/>
        <v>3.4898001660536637E-2</v>
      </c>
      <c r="H2640">
        <f t="shared" si="415"/>
        <v>5.4848860595871442E-5</v>
      </c>
      <c r="I2640">
        <f t="shared" si="416"/>
        <v>4.3771060986592482E-2</v>
      </c>
      <c r="J2640">
        <f t="shared" si="417"/>
        <v>2.6500782660519742E-4</v>
      </c>
      <c r="K2640">
        <f t="shared" si="418"/>
        <v>4.4450497537397639E-2</v>
      </c>
      <c r="L2640">
        <f t="shared" si="419"/>
        <v>2.8759063872592182E-4</v>
      </c>
    </row>
    <row r="2641" spans="1:12" x14ac:dyDescent="0.35">
      <c r="A2641">
        <v>3.3165195460277399</v>
      </c>
      <c r="B2641">
        <v>2.2845000000000001E-2</v>
      </c>
      <c r="C2641">
        <f t="shared" si="410"/>
        <v>1.0078584946136256E-3</v>
      </c>
      <c r="D2641">
        <f t="shared" si="411"/>
        <v>4.7686074912626835E-4</v>
      </c>
      <c r="E2641">
        <f t="shared" si="412"/>
        <v>2.5773923223596513E-2</v>
      </c>
      <c r="F2641">
        <f t="shared" si="413"/>
        <v>8.5785912497229886E-6</v>
      </c>
      <c r="G2641">
        <f t="shared" si="414"/>
        <v>3.4854846774837515E-2</v>
      </c>
      <c r="H2641">
        <f t="shared" si="415"/>
        <v>1.4423641955507504E-4</v>
      </c>
      <c r="I2641">
        <f t="shared" si="416"/>
        <v>4.3717668734444992E-2</v>
      </c>
      <c r="J2641">
        <f t="shared" si="417"/>
        <v>4.3566830009787749E-4</v>
      </c>
      <c r="K2641">
        <f t="shared" si="418"/>
        <v>4.439613020613882E-2</v>
      </c>
      <c r="L2641">
        <f t="shared" si="419"/>
        <v>4.6445121316194903E-4</v>
      </c>
    </row>
    <row r="2642" spans="1:12" x14ac:dyDescent="0.35">
      <c r="A2642">
        <v>3.3177805800756599</v>
      </c>
      <c r="B2642">
        <v>2.9142999999999999E-2</v>
      </c>
      <c r="C2642">
        <f t="shared" si="410"/>
        <v>1.0066395901841036E-3</v>
      </c>
      <c r="D2642">
        <f t="shared" si="411"/>
        <v>7.9165477711105534E-4</v>
      </c>
      <c r="E2642">
        <f t="shared" si="412"/>
        <v>2.5742179406681439E-2</v>
      </c>
      <c r="F2642">
        <f t="shared" si="413"/>
        <v>1.15655807079396E-5</v>
      </c>
      <c r="G2642">
        <f t="shared" si="414"/>
        <v>3.4811745257461196E-2</v>
      </c>
      <c r="H2642">
        <f t="shared" si="415"/>
        <v>3.2134672793988816E-5</v>
      </c>
      <c r="I2642">
        <f t="shared" si="416"/>
        <v>4.3664341662067514E-2</v>
      </c>
      <c r="J2642">
        <f t="shared" si="417"/>
        <v>2.1086936366649774E-4</v>
      </c>
      <c r="K2642">
        <f t="shared" si="418"/>
        <v>4.4341829454014339E-2</v>
      </c>
      <c r="L2642">
        <f t="shared" si="419"/>
        <v>2.3100441677221387E-4</v>
      </c>
    </row>
    <row r="2643" spans="1:12" x14ac:dyDescent="0.35">
      <c r="A2643">
        <v>3.3190416141235799</v>
      </c>
      <c r="B2643">
        <v>2.3888E-2</v>
      </c>
      <c r="C2643">
        <f t="shared" si="410"/>
        <v>1.0054221598980407E-3</v>
      </c>
      <c r="D2643">
        <f t="shared" si="411"/>
        <v>5.2361236860832519E-4</v>
      </c>
      <c r="E2643">
        <f t="shared" si="412"/>
        <v>2.5710474686773711E-2</v>
      </c>
      <c r="F2643">
        <f t="shared" si="413"/>
        <v>3.3214139839309388E-6</v>
      </c>
      <c r="G2643">
        <f t="shared" si="414"/>
        <v>3.4768697042405053E-2</v>
      </c>
      <c r="H2643">
        <f t="shared" si="415"/>
        <v>1.1838956812860207E-4</v>
      </c>
      <c r="I2643">
        <f t="shared" si="416"/>
        <v>4.3611079689829871E-2</v>
      </c>
      <c r="J2643">
        <f t="shared" si="417"/>
        <v>3.8899987245137959E-4</v>
      </c>
      <c r="K2643">
        <f t="shared" si="418"/>
        <v>4.428759519938575E-2</v>
      </c>
      <c r="L2643">
        <f t="shared" si="419"/>
        <v>4.1614348429880218E-4</v>
      </c>
    </row>
    <row r="2644" spans="1:12" x14ac:dyDescent="0.35">
      <c r="A2644">
        <v>3.3203026481714999</v>
      </c>
      <c r="B2644">
        <v>2.6643E-2</v>
      </c>
      <c r="C2644">
        <f t="shared" si="410"/>
        <v>1.0042062019726089E-3</v>
      </c>
      <c r="D2644">
        <f t="shared" si="411"/>
        <v>6.5734774741776783E-4</v>
      </c>
      <c r="E2644">
        <f t="shared" si="412"/>
        <v>2.5678809015719194E-2</v>
      </c>
      <c r="F2644">
        <f t="shared" si="413"/>
        <v>9.2966425416839015E-7</v>
      </c>
      <c r="G2644">
        <f t="shared" si="414"/>
        <v>3.472570206374806E-2</v>
      </c>
      <c r="H2644">
        <f t="shared" si="415"/>
        <v>6.5330072651317145E-5</v>
      </c>
      <c r="I2644">
        <f t="shared" si="416"/>
        <v>4.3557882738199188E-2</v>
      </c>
      <c r="J2644">
        <f t="shared" si="417"/>
        <v>2.861132580470289E-4</v>
      </c>
      <c r="K2644">
        <f t="shared" si="418"/>
        <v>4.4233427360714804E-2</v>
      </c>
      <c r="L2644">
        <f t="shared" si="419"/>
        <v>3.09423134732584E-4</v>
      </c>
    </row>
    <row r="2645" spans="1:12" x14ac:dyDescent="0.35">
      <c r="A2645">
        <v>3.3215636822194199</v>
      </c>
      <c r="B2645">
        <v>2.469E-2</v>
      </c>
      <c r="C2645">
        <f t="shared" si="410"/>
        <v>1.002991714627133E-3</v>
      </c>
      <c r="D2645">
        <f t="shared" si="411"/>
        <v>5.6107436151132289E-4</v>
      </c>
      <c r="E2645">
        <f t="shared" si="412"/>
        <v>2.5647182345423073E-2</v>
      </c>
      <c r="F2645">
        <f t="shared" si="413"/>
        <v>9.1619804238961494E-7</v>
      </c>
      <c r="G2645">
        <f t="shared" si="414"/>
        <v>3.4682760255650737E-2</v>
      </c>
      <c r="H2645">
        <f t="shared" si="415"/>
        <v>9.9855257526912974E-5</v>
      </c>
      <c r="I2645">
        <f t="shared" si="416"/>
        <v>4.3504750727739863E-2</v>
      </c>
      <c r="J2645">
        <f t="shared" si="417"/>
        <v>3.539948449469877E-4</v>
      </c>
      <c r="K2645">
        <f t="shared" si="418"/>
        <v>4.4179325856563374E-2</v>
      </c>
      <c r="L2645">
        <f t="shared" si="419"/>
        <v>3.7983382234330971E-4</v>
      </c>
    </row>
    <row r="2646" spans="1:12" x14ac:dyDescent="0.35">
      <c r="A2646">
        <v>3.3228247162673399</v>
      </c>
      <c r="B2646">
        <v>2.9349E-2</v>
      </c>
      <c r="C2646">
        <f t="shared" si="410"/>
        <v>1.0017786960830946E-3</v>
      </c>
      <c r="D2646">
        <f t="shared" si="411"/>
        <v>8.0356495565324045E-4</v>
      </c>
      <c r="E2646">
        <f t="shared" si="412"/>
        <v>2.5615594627849753E-2</v>
      </c>
      <c r="F2646">
        <f t="shared" si="413"/>
        <v>1.3938315672800323E-5</v>
      </c>
      <c r="G2646">
        <f t="shared" si="414"/>
        <v>3.4639871552355039E-2</v>
      </c>
      <c r="H2646">
        <f t="shared" si="415"/>
        <v>2.7993321783519824E-5</v>
      </c>
      <c r="I2646">
        <f t="shared" si="416"/>
        <v>4.3451683579113422E-2</v>
      </c>
      <c r="J2646">
        <f t="shared" si="417"/>
        <v>1.9888568413259535E-4</v>
      </c>
      <c r="K2646">
        <f t="shared" si="418"/>
        <v>4.4125290605593365E-2</v>
      </c>
      <c r="L2646">
        <f t="shared" si="419"/>
        <v>2.1833876406094672E-4</v>
      </c>
    </row>
    <row r="2647" spans="1:12" x14ac:dyDescent="0.35">
      <c r="A2647">
        <v>3.3240857503152599</v>
      </c>
      <c r="B2647">
        <v>2.4607E-2</v>
      </c>
      <c r="C2647">
        <f t="shared" si="410"/>
        <v>1.0005671445641236E-3</v>
      </c>
      <c r="D2647">
        <f t="shared" si="411"/>
        <v>5.5726367215820248E-4</v>
      </c>
      <c r="E2647">
        <f t="shared" si="412"/>
        <v>2.5584045815022834E-2</v>
      </c>
      <c r="F2647">
        <f t="shared" si="413"/>
        <v>9.5461852465363246E-7</v>
      </c>
      <c r="G2647">
        <f t="shared" si="414"/>
        <v>3.459703588818426E-2</v>
      </c>
      <c r="H2647">
        <f t="shared" si="415"/>
        <v>9.9800817047209471E-5</v>
      </c>
      <c r="I2647">
        <f t="shared" si="416"/>
        <v>4.3398681213078369E-2</v>
      </c>
      <c r="J2647">
        <f t="shared" si="417"/>
        <v>3.5312728281396252E-4</v>
      </c>
      <c r="K2647">
        <f t="shared" si="418"/>
        <v>4.4071321526566516E-2</v>
      </c>
      <c r="L2647">
        <f t="shared" si="419"/>
        <v>3.7885981248956066E-4</v>
      </c>
    </row>
    <row r="2648" spans="1:12" x14ac:dyDescent="0.35">
      <c r="A2648">
        <v>3.3253467843631799</v>
      </c>
      <c r="B2648">
        <v>2.3895E-2</v>
      </c>
      <c r="C2648">
        <f t="shared" si="410"/>
        <v>9.9935705829600017E-4</v>
      </c>
      <c r="D2648">
        <f t="shared" si="411"/>
        <v>5.2421046571400024E-4</v>
      </c>
      <c r="E2648">
        <f t="shared" si="412"/>
        <v>2.5552535859024984E-2</v>
      </c>
      <c r="F2648">
        <f t="shared" si="413"/>
        <v>2.7474251239536942E-6</v>
      </c>
      <c r="G2648">
        <f t="shared" si="414"/>
        <v>3.4554253197542906E-2</v>
      </c>
      <c r="H2648">
        <f t="shared" si="415"/>
        <v>1.1361967872932867E-4</v>
      </c>
      <c r="I2648">
        <f t="shared" si="416"/>
        <v>4.334574355049009E-2</v>
      </c>
      <c r="J2648">
        <f t="shared" si="417"/>
        <v>3.7833142466693186E-4</v>
      </c>
      <c r="K2648">
        <f t="shared" si="418"/>
        <v>4.4017418538344302E-2</v>
      </c>
      <c r="L2648">
        <f t="shared" si="419"/>
        <v>4.0491172783230244E-4</v>
      </c>
    </row>
    <row r="2649" spans="1:12" x14ac:dyDescent="0.35">
      <c r="A2649">
        <v>3.3266078184110999</v>
      </c>
      <c r="B2649">
        <v>2.6868E-2</v>
      </c>
      <c r="C2649">
        <f t="shared" si="410"/>
        <v>9.9814843550664867E-4</v>
      </c>
      <c r="D2649">
        <f t="shared" si="411"/>
        <v>6.6924921996891907E-4</v>
      </c>
      <c r="E2649">
        <f t="shared" si="412"/>
        <v>2.5521064711997894E-2</v>
      </c>
      <c r="F2649">
        <f t="shared" si="413"/>
        <v>1.8142346700653144E-6</v>
      </c>
      <c r="G2649">
        <f t="shared" si="414"/>
        <v>3.451152341491661E-2</v>
      </c>
      <c r="H2649">
        <f t="shared" si="415"/>
        <v>5.8423450194378487E-5</v>
      </c>
      <c r="I2649">
        <f t="shared" si="416"/>
        <v>4.3292870512300734E-2</v>
      </c>
      <c r="J2649">
        <f t="shared" si="417"/>
        <v>2.6977637134584616E-4</v>
      </c>
      <c r="K2649">
        <f t="shared" si="418"/>
        <v>4.3963581559887846E-2</v>
      </c>
      <c r="L2649">
        <f t="shared" si="419"/>
        <v>2.9225890887077735E-4</v>
      </c>
    </row>
    <row r="2650" spans="1:12" x14ac:dyDescent="0.35">
      <c r="A2650">
        <v>3.3278688524590199</v>
      </c>
      <c r="B2650">
        <v>2.2003000000000002E-2</v>
      </c>
      <c r="C2650">
        <f t="shared" si="410"/>
        <v>9.9694127442613795E-4</v>
      </c>
      <c r="D2650">
        <f t="shared" si="411"/>
        <v>4.4125450318225782E-4</v>
      </c>
      <c r="E2650">
        <f t="shared" si="412"/>
        <v>2.5489632326142191E-2</v>
      </c>
      <c r="F2650">
        <f t="shared" si="413"/>
        <v>1.2156604977699696E-5</v>
      </c>
      <c r="G2650">
        <f t="shared" si="414"/>
        <v>3.4468846474872042E-2</v>
      </c>
      <c r="H2650">
        <f t="shared" si="415"/>
        <v>1.5539732833507968E-4</v>
      </c>
      <c r="I2650">
        <f t="shared" si="416"/>
        <v>4.3240062019559086E-2</v>
      </c>
      <c r="J2650">
        <f t="shared" si="417"/>
        <v>4.5101280322259899E-4</v>
      </c>
      <c r="K2650">
        <f t="shared" si="418"/>
        <v>4.3909810510257753E-2</v>
      </c>
      <c r="L2650">
        <f t="shared" si="419"/>
        <v>4.7990834673233948E-4</v>
      </c>
    </row>
    <row r="2651" spans="1:12" x14ac:dyDescent="0.35">
      <c r="A2651">
        <v>3.3291298865069399</v>
      </c>
      <c r="B2651">
        <v>2.5484E-2</v>
      </c>
      <c r="C2651">
        <f t="shared" si="410"/>
        <v>9.9573557328667657E-4</v>
      </c>
      <c r="D2651">
        <f t="shared" si="411"/>
        <v>5.9967509463263325E-4</v>
      </c>
      <c r="E2651">
        <f t="shared" si="412"/>
        <v>2.5458238653717397E-2</v>
      </c>
      <c r="F2651">
        <f t="shared" si="413"/>
        <v>6.6364696229215416E-10</v>
      </c>
      <c r="G2651">
        <f t="shared" si="414"/>
        <v>3.4426222312056796E-2</v>
      </c>
      <c r="H2651">
        <f t="shared" si="415"/>
        <v>7.9963339878246403E-5</v>
      </c>
      <c r="I2651">
        <f t="shared" si="416"/>
        <v>4.3187317993410475E-2</v>
      </c>
      <c r="J2651">
        <f t="shared" si="417"/>
        <v>3.1340746797581107E-4</v>
      </c>
      <c r="K2651">
        <f t="shared" si="418"/>
        <v>4.3856105308614016E-2</v>
      </c>
      <c r="L2651">
        <f t="shared" si="419"/>
        <v>3.3753425347080333E-4</v>
      </c>
    </row>
    <row r="2652" spans="1:12" x14ac:dyDescent="0.35">
      <c r="A2652">
        <v>3.3303909205548599</v>
      </c>
      <c r="B2652">
        <v>2.2695E-2</v>
      </c>
      <c r="C2652">
        <f t="shared" si="410"/>
        <v>9.9453133032261095E-4</v>
      </c>
      <c r="D2652">
        <f t="shared" si="411"/>
        <v>4.7091034048365001E-4</v>
      </c>
      <c r="E2652">
        <f t="shared" si="412"/>
        <v>2.5426883647041803E-2</v>
      </c>
      <c r="F2652">
        <f t="shared" si="413"/>
        <v>7.4631882609744226E-6</v>
      </c>
      <c r="G2652">
        <f t="shared" si="414"/>
        <v>3.4383650861199287E-2</v>
      </c>
      <c r="H2652">
        <f t="shared" si="415"/>
        <v>1.3662455895501485E-4</v>
      </c>
      <c r="I2652">
        <f t="shared" si="416"/>
        <v>4.3134638355096608E-2</v>
      </c>
      <c r="J2652">
        <f t="shared" si="417"/>
        <v>4.1777881608713634E-4</v>
      </c>
      <c r="K2652">
        <f t="shared" si="418"/>
        <v>4.3802465874215865E-2</v>
      </c>
      <c r="L2652">
        <f t="shared" si="419"/>
        <v>4.455251156311873E-4</v>
      </c>
    </row>
    <row r="2653" spans="1:12" x14ac:dyDescent="0.35">
      <c r="A2653">
        <v>3.3316519546027701</v>
      </c>
      <c r="B2653">
        <v>2.4813999999999999E-2</v>
      </c>
      <c r="C2653">
        <f t="shared" si="410"/>
        <v>9.9332854377043311E-4</v>
      </c>
      <c r="D2653">
        <f t="shared" si="411"/>
        <v>5.6742438862563002E-4</v>
      </c>
      <c r="E2653">
        <f t="shared" si="412"/>
        <v>2.5395567258492725E-2</v>
      </c>
      <c r="F2653">
        <f t="shared" si="413"/>
        <v>3.3822047615074439E-7</v>
      </c>
      <c r="G2653">
        <f t="shared" si="414"/>
        <v>3.4341132057109029E-2</v>
      </c>
      <c r="H2653">
        <f t="shared" si="415"/>
        <v>9.0766245233594531E-5</v>
      </c>
      <c r="I2653">
        <f t="shared" si="416"/>
        <v>4.3082023025955929E-2</v>
      </c>
      <c r="J2653">
        <f t="shared" si="417"/>
        <v>3.3372066527685603E-4</v>
      </c>
      <c r="K2653">
        <f t="shared" si="418"/>
        <v>4.3748892126422127E-2</v>
      </c>
      <c r="L2653">
        <f t="shared" si="419"/>
        <v>3.585301398392427E-4</v>
      </c>
    </row>
    <row r="2654" spans="1:12" x14ac:dyDescent="0.35">
      <c r="A2654">
        <v>3.3329129886506901</v>
      </c>
      <c r="B2654">
        <v>2.4070000000000001E-2</v>
      </c>
      <c r="C2654">
        <f t="shared" si="410"/>
        <v>9.921272118687389E-4</v>
      </c>
      <c r="D2654">
        <f t="shared" si="411"/>
        <v>5.3258821242516932E-4</v>
      </c>
      <c r="E2654">
        <f t="shared" si="412"/>
        <v>2.5364289440505346E-2</v>
      </c>
      <c r="F2654">
        <f t="shared" si="413"/>
        <v>1.6751851558036379E-6</v>
      </c>
      <c r="G2654">
        <f t="shared" si="414"/>
        <v>3.429866583467512E-2</v>
      </c>
      <c r="H2654">
        <f t="shared" si="415"/>
        <v>1.0462560475745005E-4</v>
      </c>
      <c r="I2654">
        <f t="shared" si="416"/>
        <v>4.3029471927421785E-2</v>
      </c>
      <c r="J2654">
        <f t="shared" si="417"/>
        <v>3.5946157576669468E-4</v>
      </c>
      <c r="K2654">
        <f t="shared" si="418"/>
        <v>4.3695383984689341E-2</v>
      </c>
      <c r="L2654">
        <f t="shared" si="419"/>
        <v>3.8515569654650085E-4</v>
      </c>
    </row>
    <row r="2655" spans="1:12" x14ac:dyDescent="0.35">
      <c r="A2655">
        <v>3.3341740226986101</v>
      </c>
      <c r="B2655">
        <v>2.3251999999999998E-2</v>
      </c>
      <c r="C2655">
        <f t="shared" si="410"/>
        <v>9.9092733285828321E-4</v>
      </c>
      <c r="D2655">
        <f t="shared" si="411"/>
        <v>4.9555535629176406E-4</v>
      </c>
      <c r="E2655">
        <f t="shared" si="412"/>
        <v>2.5333050145574184E-2</v>
      </c>
      <c r="F2655">
        <f t="shared" si="413"/>
        <v>4.3307697083943395E-6</v>
      </c>
      <c r="G2655">
        <f t="shared" si="414"/>
        <v>3.4256252128868195E-2</v>
      </c>
      <c r="H2655">
        <f t="shared" si="415"/>
        <v>1.2109356491570024E-4</v>
      </c>
      <c r="I2655">
        <f t="shared" si="416"/>
        <v>4.297698498102482E-2</v>
      </c>
      <c r="J2655">
        <f t="shared" si="417"/>
        <v>3.8907503250165475E-4</v>
      </c>
      <c r="K2655">
        <f t="shared" si="418"/>
        <v>4.3641941368574202E-2</v>
      </c>
      <c r="L2655">
        <f t="shared" si="419"/>
        <v>4.1574970901389369E-4</v>
      </c>
    </row>
    <row r="2656" spans="1:12" x14ac:dyDescent="0.35">
      <c r="A2656">
        <v>3.3354350567465301</v>
      </c>
      <c r="B2656">
        <v>2.7199000000000001E-2</v>
      </c>
      <c r="C2656">
        <f t="shared" si="410"/>
        <v>9.8972890498193839E-4</v>
      </c>
      <c r="D2656">
        <f t="shared" si="411"/>
        <v>6.8692589133214927E-4</v>
      </c>
      <c r="E2656">
        <f t="shared" si="412"/>
        <v>2.5301849326252051E-2</v>
      </c>
      <c r="F2656">
        <f t="shared" si="413"/>
        <v>3.5991806789023008E-6</v>
      </c>
      <c r="G2656">
        <f t="shared" si="414"/>
        <v>3.4213890874739014E-2</v>
      </c>
      <c r="H2656">
        <f t="shared" si="415"/>
        <v>4.920869398449668E-5</v>
      </c>
      <c r="I2656">
        <f t="shared" si="416"/>
        <v>4.2924562108391226E-2</v>
      </c>
      <c r="J2656">
        <f t="shared" si="417"/>
        <v>2.4729330362486987E-4</v>
      </c>
      <c r="K2656">
        <f t="shared" si="418"/>
        <v>4.3588564197731779E-2</v>
      </c>
      <c r="L2656">
        <f t="shared" si="419"/>
        <v>2.686178145915713E-4</v>
      </c>
    </row>
    <row r="2657" spans="1:12" x14ac:dyDescent="0.35">
      <c r="A2657">
        <v>3.3366960907944501</v>
      </c>
      <c r="B2657">
        <v>2.3505999999999999E-2</v>
      </c>
      <c r="C2657">
        <f t="shared" si="410"/>
        <v>9.8853192648470293E-4</v>
      </c>
      <c r="D2657">
        <f t="shared" si="411"/>
        <v>5.0703636844178065E-4</v>
      </c>
      <c r="E2657">
        <f t="shared" si="412"/>
        <v>2.5270686935150163E-2</v>
      </c>
      <c r="F2657">
        <f t="shared" si="413"/>
        <v>3.1141199790896776E-6</v>
      </c>
      <c r="G2657">
        <f t="shared" si="414"/>
        <v>3.4171582007418627E-2</v>
      </c>
      <c r="H2657">
        <f t="shared" si="415"/>
        <v>1.1375463955697197E-4</v>
      </c>
      <c r="I2657">
        <f t="shared" si="416"/>
        <v>4.2872203231242967E-2</v>
      </c>
      <c r="J2657">
        <f t="shared" si="417"/>
        <v>3.7504982759380557E-4</v>
      </c>
      <c r="K2657">
        <f t="shared" si="418"/>
        <v>4.3535252391915746E-2</v>
      </c>
      <c r="L2657">
        <f t="shared" si="419"/>
        <v>4.0117095137906267E-4</v>
      </c>
    </row>
    <row r="2658" spans="1:12" x14ac:dyDescent="0.35">
      <c r="A2658">
        <v>3.3379571248423701</v>
      </c>
      <c r="B2658">
        <v>1.9963999999999999E-2</v>
      </c>
      <c r="C2658">
        <f t="shared" si="410"/>
        <v>9.8733639561369665E-4</v>
      </c>
      <c r="D2658">
        <f t="shared" si="411"/>
        <v>3.6011376155403973E-4</v>
      </c>
      <c r="E2658">
        <f t="shared" si="412"/>
        <v>2.5239562924938123E-2</v>
      </c>
      <c r="F2658">
        <f t="shared" si="413"/>
        <v>2.783156417498169E-5</v>
      </c>
      <c r="G2658">
        <f t="shared" si="414"/>
        <v>3.4129325462118359E-2</v>
      </c>
      <c r="H2658">
        <f t="shared" si="415"/>
        <v>2.0065644544773874E-4</v>
      </c>
      <c r="I2658">
        <f t="shared" si="416"/>
        <v>4.2819908271397769E-2</v>
      </c>
      <c r="J2658">
        <f t="shared" si="417"/>
        <v>5.2239254291054898E-4</v>
      </c>
      <c r="K2658">
        <f t="shared" si="418"/>
        <v>4.3482005870978356E-2</v>
      </c>
      <c r="L2658">
        <f t="shared" si="419"/>
        <v>5.5309660014737244E-4</v>
      </c>
    </row>
    <row r="2659" spans="1:12" x14ac:dyDescent="0.35">
      <c r="A2659">
        <v>3.3392181588902901</v>
      </c>
      <c r="B2659">
        <v>2.5368000000000002E-2</v>
      </c>
      <c r="C2659">
        <f t="shared" si="410"/>
        <v>9.8614231061816028E-4</v>
      </c>
      <c r="D2659">
        <f t="shared" si="411"/>
        <v>5.944749843852685E-4</v>
      </c>
      <c r="E2659">
        <f t="shared" si="412"/>
        <v>2.5208477248343818E-2</v>
      </c>
      <c r="F2659">
        <f t="shared" si="413"/>
        <v>2.5447508295960541E-8</v>
      </c>
      <c r="G2659">
        <f t="shared" si="414"/>
        <v>3.4087121174129612E-2</v>
      </c>
      <c r="H2659">
        <f t="shared" si="415"/>
        <v>7.6023074049155303E-5</v>
      </c>
      <c r="I2659">
        <f t="shared" si="416"/>
        <v>4.2767677150768874E-2</v>
      </c>
      <c r="J2659">
        <f t="shared" si="417"/>
        <v>3.0274876495098838E-4</v>
      </c>
      <c r="K2659">
        <f t="shared" si="418"/>
        <v>4.342882455487021E-2</v>
      </c>
      <c r="L2659">
        <f t="shared" si="419"/>
        <v>3.2619338360180268E-4</v>
      </c>
    </row>
    <row r="2660" spans="1:12" x14ac:dyDescent="0.35">
      <c r="A2660">
        <v>3.3404791929382101</v>
      </c>
      <c r="B2660">
        <v>2.589E-2</v>
      </c>
      <c r="C2660">
        <f t="shared" si="410"/>
        <v>9.8494966974945093E-4</v>
      </c>
      <c r="D2660">
        <f t="shared" si="411"/>
        <v>6.2026153195231292E-4</v>
      </c>
      <c r="E2660">
        <f t="shared" si="412"/>
        <v>2.5177429858153369E-2</v>
      </c>
      <c r="F2660">
        <f t="shared" si="413"/>
        <v>5.0775620705132754E-7</v>
      </c>
      <c r="G2660">
        <f t="shared" si="414"/>
        <v>3.4044969078823865E-2</v>
      </c>
      <c r="H2660">
        <f t="shared" si="415"/>
        <v>6.6503520676573373E-5</v>
      </c>
      <c r="I2660">
        <f t="shared" si="416"/>
        <v>4.2715509791365049E-2</v>
      </c>
      <c r="J2660">
        <f t="shared" si="417"/>
        <v>2.8309777973932113E-4</v>
      </c>
      <c r="K2660">
        <f t="shared" si="418"/>
        <v>4.3375708363640235E-2</v>
      </c>
      <c r="L2660">
        <f t="shared" si="419"/>
        <v>3.0574999697827805E-4</v>
      </c>
    </row>
    <row r="2661" spans="1:12" x14ac:dyDescent="0.35">
      <c r="A2661">
        <v>3.34174022698613</v>
      </c>
      <c r="B2661">
        <v>2.4029999999999999E-2</v>
      </c>
      <c r="C2661">
        <f t="shared" si="410"/>
        <v>9.8375847126104207E-4</v>
      </c>
      <c r="D2661">
        <f t="shared" si="411"/>
        <v>5.3112924860097214E-4</v>
      </c>
      <c r="E2661">
        <f t="shared" si="412"/>
        <v>2.5146420707211029E-2</v>
      </c>
      <c r="F2661">
        <f t="shared" si="413"/>
        <v>1.2463951954895748E-6</v>
      </c>
      <c r="G2661">
        <f t="shared" si="414"/>
        <v>3.4002869111652498E-2</v>
      </c>
      <c r="H2661">
        <f t="shared" si="415"/>
        <v>9.9458118318152499E-5</v>
      </c>
      <c r="I2661">
        <f t="shared" si="416"/>
        <v>4.2663406115290362E-2</v>
      </c>
      <c r="J2661">
        <f t="shared" si="417"/>
        <v>3.4720382345734027E-4</v>
      </c>
      <c r="K2661">
        <f t="shared" si="418"/>
        <v>4.3322657217435494E-2</v>
      </c>
      <c r="L2661">
        <f t="shared" si="419"/>
        <v>3.7220662250946588E-4</v>
      </c>
    </row>
    <row r="2662" spans="1:12" x14ac:dyDescent="0.35">
      <c r="A2662">
        <v>3.34300126103405</v>
      </c>
      <c r="B2662">
        <v>2.7879999999999999E-2</v>
      </c>
      <c r="C2662">
        <f t="shared" si="410"/>
        <v>9.8256871340851723E-4</v>
      </c>
      <c r="D2662">
        <f t="shared" si="411"/>
        <v>7.2347180981691031E-4</v>
      </c>
      <c r="E2662">
        <f t="shared" si="412"/>
        <v>2.5115449748419172E-2</v>
      </c>
      <c r="F2662">
        <f t="shared" si="413"/>
        <v>7.6427380935156115E-6</v>
      </c>
      <c r="G2662">
        <f t="shared" si="414"/>
        <v>3.3960821208146759E-2</v>
      </c>
      <c r="H2662">
        <f t="shared" si="415"/>
        <v>3.6976386565447424E-5</v>
      </c>
      <c r="I2662">
        <f t="shared" si="416"/>
        <v>4.2611366044744164E-2</v>
      </c>
      <c r="J2662">
        <f t="shared" si="417"/>
        <v>2.1701314554424138E-4</v>
      </c>
      <c r="K2662">
        <f t="shared" si="418"/>
        <v>4.3269671036501117E-2</v>
      </c>
      <c r="L2662">
        <f t="shared" si="419"/>
        <v>2.3684197461172141E-4</v>
      </c>
    </row>
    <row r="2663" spans="1:12" x14ac:dyDescent="0.35">
      <c r="A2663">
        <v>3.34426229508197</v>
      </c>
      <c r="B2663">
        <v>2.4676E-2</v>
      </c>
      <c r="C2663">
        <f t="shared" si="410"/>
        <v>9.8138039444957176E-4</v>
      </c>
      <c r="D2663">
        <f t="shared" si="411"/>
        <v>5.6143499825173483E-4</v>
      </c>
      <c r="E2663">
        <f t="shared" si="412"/>
        <v>2.5084516934738149E-2</v>
      </c>
      <c r="F2663">
        <f t="shared" si="413"/>
        <v>1.6688608596785319E-7</v>
      </c>
      <c r="G2663">
        <f t="shared" si="414"/>
        <v>3.3918825303917606E-2</v>
      </c>
      <c r="H2663">
        <f t="shared" si="415"/>
        <v>8.5429819598739583E-5</v>
      </c>
      <c r="I2663">
        <f t="shared" si="416"/>
        <v>4.2559389502020886E-2</v>
      </c>
      <c r="J2663">
        <f t="shared" si="417"/>
        <v>3.1981562008099083E-4</v>
      </c>
      <c r="K2663">
        <f t="shared" si="418"/>
        <v>4.3216749741180137E-2</v>
      </c>
      <c r="L2663">
        <f t="shared" si="419"/>
        <v>3.4375940096507133E-4</v>
      </c>
    </row>
    <row r="2664" spans="1:12" x14ac:dyDescent="0.35">
      <c r="A2664">
        <v>3.34552332912989</v>
      </c>
      <c r="B2664">
        <v>2.6859999999999998E-2</v>
      </c>
      <c r="C2664">
        <f t="shared" si="410"/>
        <v>9.8019351264400675E-4</v>
      </c>
      <c r="D2664">
        <f t="shared" si="411"/>
        <v>6.6976438382299324E-4</v>
      </c>
      <c r="E2664">
        <f t="shared" si="412"/>
        <v>2.505362221918625E-2</v>
      </c>
      <c r="F2664">
        <f t="shared" si="413"/>
        <v>3.2630006870176022E-6</v>
      </c>
      <c r="G2664">
        <f t="shared" si="414"/>
        <v>3.3876881334655641E-2</v>
      </c>
      <c r="H2664">
        <f t="shared" si="415"/>
        <v>4.9236623664638753E-5</v>
      </c>
      <c r="I2664">
        <f t="shared" si="416"/>
        <v>4.2507476409509984E-2</v>
      </c>
      <c r="J2664">
        <f t="shared" si="417"/>
        <v>2.4484351798617149E-4</v>
      </c>
      <c r="K2664">
        <f t="shared" si="418"/>
        <v>4.3163893251913402E-2</v>
      </c>
      <c r="L2664">
        <f t="shared" si="419"/>
        <v>2.6581693516978741E-4</v>
      </c>
    </row>
    <row r="2665" spans="1:12" x14ac:dyDescent="0.35">
      <c r="A2665">
        <v>3.34678436317781</v>
      </c>
      <c r="B2665">
        <v>2.2998999999999999E-2</v>
      </c>
      <c r="C2665">
        <f t="shared" si="410"/>
        <v>9.7900806625372859E-4</v>
      </c>
      <c r="D2665">
        <f t="shared" si="411"/>
        <v>4.848800447622508E-4</v>
      </c>
      <c r="E2665">
        <f t="shared" si="412"/>
        <v>2.5022765554839635E-2</v>
      </c>
      <c r="F2665">
        <f t="shared" si="413"/>
        <v>4.0956270209553807E-6</v>
      </c>
      <c r="G2665">
        <f t="shared" si="414"/>
        <v>3.3834989236131E-2</v>
      </c>
      <c r="H2665">
        <f t="shared" si="415"/>
        <v>1.1741866272554692E-4</v>
      </c>
      <c r="I2665">
        <f t="shared" si="416"/>
        <v>4.2455626689695769E-2</v>
      </c>
      <c r="J2665">
        <f t="shared" si="417"/>
        <v>3.7856032214218181E-4</v>
      </c>
      <c r="K2665">
        <f t="shared" si="418"/>
        <v>4.3111101489239412E-2</v>
      </c>
      <c r="L2665">
        <f t="shared" si="419"/>
        <v>4.0449662631346622E-4</v>
      </c>
    </row>
    <row r="2666" spans="1:12" x14ac:dyDescent="0.35">
      <c r="A2666">
        <v>3.34804539722573</v>
      </c>
      <c r="B2666">
        <v>2.4516E-2</v>
      </c>
      <c r="C2666">
        <f t="shared" si="410"/>
        <v>9.7782405354274551E-4</v>
      </c>
      <c r="D2666">
        <f t="shared" si="411"/>
        <v>5.5404572688637886E-4</v>
      </c>
      <c r="E2666">
        <f t="shared" si="412"/>
        <v>2.4991946894832268E-2</v>
      </c>
      <c r="F2666">
        <f t="shared" si="413"/>
        <v>2.2652544670047865E-7</v>
      </c>
      <c r="G2666">
        <f t="shared" si="414"/>
        <v>3.3793148944193267E-2</v>
      </c>
      <c r="H2666">
        <f t="shared" si="415"/>
        <v>8.6065492532746261E-5</v>
      </c>
      <c r="I2666">
        <f t="shared" si="416"/>
        <v>4.2403840265157366E-2</v>
      </c>
      <c r="J2666">
        <f t="shared" si="417"/>
        <v>3.1997482935178516E-4</v>
      </c>
      <c r="K2666">
        <f t="shared" si="418"/>
        <v>4.3058374373794284E-2</v>
      </c>
      <c r="L2666">
        <f t="shared" si="419"/>
        <v>3.4381964741794297E-4</v>
      </c>
    </row>
    <row r="2667" spans="1:12" x14ac:dyDescent="0.35">
      <c r="A2667">
        <v>3.3493064312736398</v>
      </c>
      <c r="B2667">
        <v>2.5453E-2</v>
      </c>
      <c r="C2667">
        <f t="shared" si="410"/>
        <v>9.7664147277717493E-4</v>
      </c>
      <c r="D2667">
        <f t="shared" si="411"/>
        <v>5.9909212675315351E-4</v>
      </c>
      <c r="E2667">
        <f t="shared" si="412"/>
        <v>2.4961166192356065E-2</v>
      </c>
      <c r="F2667">
        <f t="shared" si="413"/>
        <v>2.4190049434153116E-7</v>
      </c>
      <c r="G2667">
        <f t="shared" si="414"/>
        <v>3.3751360394771689E-2</v>
      </c>
      <c r="H2667">
        <f t="shared" si="415"/>
        <v>6.8862785241515331E-5</v>
      </c>
      <c r="I2667">
        <f t="shared" si="416"/>
        <v>4.2352117058568908E-2</v>
      </c>
      <c r="J2667">
        <f t="shared" si="417"/>
        <v>2.8558015735921465E-4</v>
      </c>
      <c r="K2667">
        <f t="shared" si="418"/>
        <v>4.3005711826311924E-2</v>
      </c>
      <c r="L2667">
        <f t="shared" si="419"/>
        <v>3.0809769245755046E-4</v>
      </c>
    </row>
    <row r="2668" spans="1:12" x14ac:dyDescent="0.35">
      <c r="A2668">
        <v>3.3505674653215598</v>
      </c>
      <c r="B2668">
        <v>2.4680000000000001E-2</v>
      </c>
      <c r="C2668">
        <f t="shared" si="410"/>
        <v>9.754603222252024E-4</v>
      </c>
      <c r="D2668">
        <f t="shared" si="411"/>
        <v>5.6190520133519973E-4</v>
      </c>
      <c r="E2668">
        <f t="shared" si="412"/>
        <v>2.493042340065987E-2</v>
      </c>
      <c r="F2668">
        <f t="shared" si="413"/>
        <v>6.2711879598053526E-8</v>
      </c>
      <c r="G2668">
        <f t="shared" si="414"/>
        <v>3.3709623523873765E-2</v>
      </c>
      <c r="H2668">
        <f t="shared" si="415"/>
        <v>8.153410098289446E-5</v>
      </c>
      <c r="I2668">
        <f t="shared" si="416"/>
        <v>4.2300456992697862E-2</v>
      </c>
      <c r="J2668">
        <f t="shared" si="417"/>
        <v>3.1048050463151493E-4</v>
      </c>
      <c r="K2668">
        <f t="shared" si="418"/>
        <v>4.2953113767622349E-2</v>
      </c>
      <c r="L2668">
        <f t="shared" si="419"/>
        <v>3.3390668676446943E-4</v>
      </c>
    </row>
    <row r="2669" spans="1:12" x14ac:dyDescent="0.35">
      <c r="A2669">
        <v>3.3518284993694798</v>
      </c>
      <c r="B2669">
        <v>2.3089999999999999E-2</v>
      </c>
      <c r="C2669">
        <f t="shared" si="410"/>
        <v>9.7428060015713623E-4</v>
      </c>
      <c r="D2669">
        <f t="shared" si="411"/>
        <v>4.8910504457258595E-4</v>
      </c>
      <c r="E2669">
        <f t="shared" si="412"/>
        <v>2.4899718473050853E-2</v>
      </c>
      <c r="F2669">
        <f t="shared" si="413"/>
        <v>3.2750809517015138E-6</v>
      </c>
      <c r="G2669">
        <f t="shared" si="414"/>
        <v>3.3667938267587148E-2</v>
      </c>
      <c r="H2669">
        <f t="shared" si="415"/>
        <v>1.1189277799288461E-4</v>
      </c>
      <c r="I2669">
        <f t="shared" si="416"/>
        <v>4.2248859990407367E-2</v>
      </c>
      <c r="J2669">
        <f t="shared" si="417"/>
        <v>3.6706191613203218E-4</v>
      </c>
      <c r="K2669">
        <f t="shared" si="418"/>
        <v>4.2900580118654039E-2</v>
      </c>
      <c r="L2669">
        <f t="shared" si="419"/>
        <v>3.9245908463761067E-4</v>
      </c>
    </row>
    <row r="2670" spans="1:12" x14ac:dyDescent="0.35">
      <c r="A2670">
        <v>3.3530895334173998</v>
      </c>
      <c r="B2670">
        <v>2.7594E-2</v>
      </c>
      <c r="C2670">
        <f t="shared" si="410"/>
        <v>9.7310230484536802E-4</v>
      </c>
      <c r="D2670">
        <f t="shared" si="411"/>
        <v>7.0867219409588924E-4</v>
      </c>
      <c r="E2670">
        <f t="shared" si="412"/>
        <v>2.4869051362893413E-2</v>
      </c>
      <c r="F2670">
        <f t="shared" si="413"/>
        <v>7.4253450748690487E-6</v>
      </c>
      <c r="G2670">
        <f t="shared" si="414"/>
        <v>3.3626304562078178E-2</v>
      </c>
      <c r="H2670">
        <f t="shared" si="415"/>
        <v>3.6388698329669195E-5</v>
      </c>
      <c r="I2670">
        <f t="shared" si="416"/>
        <v>4.2197325974654407E-2</v>
      </c>
      <c r="J2670">
        <f t="shared" si="417"/>
        <v>2.1325712952201606E-4</v>
      </c>
      <c r="K2670">
        <f t="shared" si="418"/>
        <v>4.284811080043209E-2</v>
      </c>
      <c r="L2670">
        <f t="shared" si="419"/>
        <v>2.3268789631185894E-4</v>
      </c>
    </row>
    <row r="2671" spans="1:12" x14ac:dyDescent="0.35">
      <c r="A2671">
        <v>3.3543505674653198</v>
      </c>
      <c r="B2671">
        <v>2.4098999999999999E-2</v>
      </c>
      <c r="C2671">
        <f t="shared" si="410"/>
        <v>9.7192543456437732E-4</v>
      </c>
      <c r="D2671">
        <f t="shared" si="411"/>
        <v>5.3486157795521936E-4</v>
      </c>
      <c r="E2671">
        <f t="shared" si="412"/>
        <v>2.4838422023609443E-2</v>
      </c>
      <c r="F2671">
        <f t="shared" si="413"/>
        <v>5.4674492899868553E-7</v>
      </c>
      <c r="G2671">
        <f t="shared" si="414"/>
        <v>3.358472234359218E-2</v>
      </c>
      <c r="H2671">
        <f t="shared" si="415"/>
        <v>8.9978928379723939E-5</v>
      </c>
      <c r="I2671">
        <f t="shared" si="416"/>
        <v>4.2145854868490214E-2</v>
      </c>
      <c r="J2671">
        <f t="shared" si="417"/>
        <v>3.2568897064434894E-4</v>
      </c>
      <c r="K2671">
        <f t="shared" si="418"/>
        <v>4.2795705734078628E-2</v>
      </c>
      <c r="L2671">
        <f t="shared" si="419"/>
        <v>3.4956680530672868E-4</v>
      </c>
    </row>
    <row r="2672" spans="1:12" x14ac:dyDescent="0.35">
      <c r="A2672">
        <v>3.3556116015132398</v>
      </c>
      <c r="B2672">
        <v>2.1822999999999999E-2</v>
      </c>
      <c r="C2672">
        <f t="shared" si="410"/>
        <v>9.7074998759073274E-4</v>
      </c>
      <c r="D2672">
        <f t="shared" si="411"/>
        <v>4.3481633058002227E-4</v>
      </c>
      <c r="E2672">
        <f t="shared" si="412"/>
        <v>2.4807830408678167E-2</v>
      </c>
      <c r="F2672">
        <f t="shared" si="413"/>
        <v>8.9092125685698821E-6</v>
      </c>
      <c r="G2672">
        <f t="shared" si="414"/>
        <v>3.3543191548453304E-2</v>
      </c>
      <c r="H2672">
        <f t="shared" si="415"/>
        <v>1.3736288993243629E-4</v>
      </c>
      <c r="I2672">
        <f t="shared" si="416"/>
        <v>4.2094446595060057E-2</v>
      </c>
      <c r="J2672">
        <f t="shared" si="417"/>
        <v>4.1093154705637206E-4</v>
      </c>
      <c r="K2672">
        <f t="shared" si="418"/>
        <v>4.2743364840812571E-2</v>
      </c>
      <c r="L2672">
        <f t="shared" si="419"/>
        <v>4.3766166507270686E-4</v>
      </c>
    </row>
    <row r="2673" spans="1:12" x14ac:dyDescent="0.35">
      <c r="A2673">
        <v>3.3568726355611598</v>
      </c>
      <c r="B2673">
        <v>2.4660000000000001E-2</v>
      </c>
      <c r="C2673">
        <f t="shared" si="410"/>
        <v>9.6957596220308454E-4</v>
      </c>
      <c r="D2673">
        <f t="shared" si="411"/>
        <v>5.6123619109062597E-4</v>
      </c>
      <c r="E2673">
        <f t="shared" si="412"/>
        <v>2.4777276471636116E-2</v>
      </c>
      <c r="F2673">
        <f t="shared" si="413"/>
        <v>1.3753770799416502E-8</v>
      </c>
      <c r="G2673">
        <f t="shared" si="414"/>
        <v>3.3501712113064477E-2</v>
      </c>
      <c r="H2673">
        <f t="shared" si="415"/>
        <v>7.8175873090311084E-5</v>
      </c>
      <c r="I2673">
        <f t="shared" si="416"/>
        <v>4.204310107760318E-2</v>
      </c>
      <c r="J2673">
        <f t="shared" si="417"/>
        <v>3.0217220307416877E-4</v>
      </c>
      <c r="K2673">
        <f t="shared" si="418"/>
        <v>4.2691088041949585E-2</v>
      </c>
      <c r="L2673">
        <f t="shared" si="419"/>
        <v>3.2512013597653724E-4</v>
      </c>
    </row>
    <row r="2674" spans="1:12" x14ac:dyDescent="0.35">
      <c r="A2674">
        <v>3.3581336696090802</v>
      </c>
      <c r="B2674">
        <v>2.1211000000000001E-2</v>
      </c>
      <c r="C2674">
        <f t="shared" si="410"/>
        <v>9.6840335668216661E-4</v>
      </c>
      <c r="D2674">
        <f t="shared" si="411"/>
        <v>4.0976271886406245E-4</v>
      </c>
      <c r="E2674">
        <f t="shared" si="412"/>
        <v>2.4746760166077041E-2</v>
      </c>
      <c r="F2674">
        <f t="shared" si="413"/>
        <v>1.2501599952017136E-5</v>
      </c>
      <c r="G2674">
        <f t="shared" si="414"/>
        <v>3.346028397390724E-2</v>
      </c>
      <c r="H2674">
        <f t="shared" si="415"/>
        <v>1.5004495787342072E-4</v>
      </c>
      <c r="I2674">
        <f t="shared" si="416"/>
        <v>4.1991818239452638E-2</v>
      </c>
      <c r="J2674">
        <f t="shared" si="417"/>
        <v>4.3184240670116742E-4</v>
      </c>
      <c r="K2674">
        <f t="shared" si="418"/>
        <v>4.2638875258901907E-2</v>
      </c>
      <c r="L2674">
        <f t="shared" si="419"/>
        <v>4.5915383811106044E-4</v>
      </c>
    </row>
    <row r="2675" spans="1:12" x14ac:dyDescent="0.35">
      <c r="A2675">
        <v>3.3593947036570002</v>
      </c>
      <c r="B2675">
        <v>1.9009999999999999E-2</v>
      </c>
      <c r="C2675">
        <f t="shared" si="410"/>
        <v>9.6723216931079168E-4</v>
      </c>
      <c r="D2675">
        <f t="shared" si="411"/>
        <v>3.2554147099215326E-4</v>
      </c>
      <c r="E2675">
        <f t="shared" si="412"/>
        <v>2.4716281445651876E-2</v>
      </c>
      <c r="F2675">
        <f t="shared" si="413"/>
        <v>3.2561647936990874E-5</v>
      </c>
      <c r="G2675">
        <f t="shared" si="414"/>
        <v>3.3418907067541762E-2</v>
      </c>
      <c r="H2675">
        <f t="shared" si="415"/>
        <v>2.0761660288105496E-4</v>
      </c>
      <c r="I2675">
        <f t="shared" si="416"/>
        <v>4.1940598004035282E-2</v>
      </c>
      <c r="J2675">
        <f t="shared" si="417"/>
        <v>5.2581232482266688E-4</v>
      </c>
      <c r="K2675">
        <f t="shared" si="418"/>
        <v>4.2586726413178316E-2</v>
      </c>
      <c r="L2675">
        <f t="shared" si="419"/>
        <v>5.5586202836186013E-4</v>
      </c>
    </row>
    <row r="2676" spans="1:12" x14ac:dyDescent="0.35">
      <c r="A2676">
        <v>3.3606557377049202</v>
      </c>
      <c r="B2676">
        <v>2.4310999999999999E-2</v>
      </c>
      <c r="C2676">
        <f t="shared" si="410"/>
        <v>9.6606239837384949E-4</v>
      </c>
      <c r="D2676">
        <f t="shared" si="411"/>
        <v>5.449861116238186E-4</v>
      </c>
      <c r="E2676">
        <f t="shared" si="412"/>
        <v>2.4685840264068615E-2</v>
      </c>
      <c r="F2676">
        <f t="shared" si="413"/>
        <v>1.4050522356702939E-7</v>
      </c>
      <c r="G2676">
        <f t="shared" si="414"/>
        <v>3.3377581330606608E-2</v>
      </c>
      <c r="H2676">
        <f t="shared" si="415"/>
        <v>8.2202897024504301E-5</v>
      </c>
      <c r="I2676">
        <f t="shared" si="416"/>
        <v>4.1889440294871516E-2</v>
      </c>
      <c r="J2676">
        <f t="shared" si="417"/>
        <v>3.0900156320036264E-4</v>
      </c>
      <c r="K2676">
        <f t="shared" si="418"/>
        <v>4.2534641426383926E-2</v>
      </c>
      <c r="L2676">
        <f t="shared" si="419"/>
        <v>3.3210110683741642E-4</v>
      </c>
    </row>
    <row r="2677" spans="1:12" x14ac:dyDescent="0.35">
      <c r="A2677">
        <v>3.3619167717528402</v>
      </c>
      <c r="B2677">
        <v>2.3698E-2</v>
      </c>
      <c r="C2677">
        <f t="shared" si="410"/>
        <v>9.6489404215830321E-4</v>
      </c>
      <c r="D2677">
        <f t="shared" si="411"/>
        <v>5.1679410649045773E-4</v>
      </c>
      <c r="E2677">
        <f t="shared" si="412"/>
        <v>2.4655436575092268E-2</v>
      </c>
      <c r="F2677">
        <f t="shared" si="413"/>
        <v>9.1668479532441209E-7</v>
      </c>
      <c r="G2677">
        <f t="shared" si="414"/>
        <v>3.3336306699818741E-2</v>
      </c>
      <c r="H2677">
        <f t="shared" si="415"/>
        <v>9.2896956039770814E-5</v>
      </c>
      <c r="I2677">
        <f t="shared" si="416"/>
        <v>4.1838345035575278E-2</v>
      </c>
      <c r="J2677">
        <f t="shared" si="417"/>
        <v>3.2907211800972062E-4</v>
      </c>
      <c r="K2677">
        <f t="shared" si="418"/>
        <v>4.2482620220220091E-2</v>
      </c>
      <c r="L2677">
        <f t="shared" si="419"/>
        <v>3.5286195681790149E-4</v>
      </c>
    </row>
    <row r="2678" spans="1:12" x14ac:dyDescent="0.35">
      <c r="A2678">
        <v>3.3631778058007602</v>
      </c>
      <c r="B2678">
        <v>2.5543E-2</v>
      </c>
      <c r="C2678">
        <f t="shared" si="410"/>
        <v>9.6372709895318879E-4</v>
      </c>
      <c r="D2678">
        <f t="shared" si="411"/>
        <v>6.0414065634413407E-4</v>
      </c>
      <c r="E2678">
        <f t="shared" si="412"/>
        <v>2.4625070332544831E-2</v>
      </c>
      <c r="F2678">
        <f t="shared" si="413"/>
        <v>8.4259487439435697E-7</v>
      </c>
      <c r="G2678">
        <f t="shared" si="414"/>
        <v>3.3295083111973413E-2</v>
      </c>
      <c r="H2678">
        <f t="shared" si="415"/>
        <v>6.0094792574943397E-5</v>
      </c>
      <c r="I2678">
        <f t="shared" si="416"/>
        <v>4.1787312149853893E-2</v>
      </c>
      <c r="J2678">
        <f t="shared" si="417"/>
        <v>2.638776772218908E-4</v>
      </c>
      <c r="K2678">
        <f t="shared" si="418"/>
        <v>4.2430662716484338E-2</v>
      </c>
      <c r="L2678">
        <f t="shared" si="419"/>
        <v>2.851931520257352E-4</v>
      </c>
    </row>
    <row r="2679" spans="1:12" x14ac:dyDescent="0.35">
      <c r="A2679">
        <v>3.3644388398486802</v>
      </c>
      <c r="B2679">
        <v>2.6211000000000002E-2</v>
      </c>
      <c r="C2679">
        <f t="shared" si="410"/>
        <v>9.6256156704961008E-4</v>
      </c>
      <c r="D2679">
        <f t="shared" si="411"/>
        <v>6.3748364330248647E-4</v>
      </c>
      <c r="E2679">
        <f t="shared" si="412"/>
        <v>2.4594741490305119E-2</v>
      </c>
      <c r="F2679">
        <f t="shared" si="413"/>
        <v>2.6122915701611223E-6</v>
      </c>
      <c r="G2679">
        <f t="shared" si="414"/>
        <v>3.3253910503943988E-2</v>
      </c>
      <c r="H2679">
        <f t="shared" si="415"/>
        <v>4.9602588366564539E-5</v>
      </c>
      <c r="I2679">
        <f t="shared" si="416"/>
        <v>4.1736341561507927E-2</v>
      </c>
      <c r="J2679">
        <f t="shared" si="417"/>
        <v>2.4103623060148534E-4</v>
      </c>
      <c r="K2679">
        <f t="shared" si="418"/>
        <v>4.2378768837070147E-2</v>
      </c>
      <c r="L2679">
        <f t="shared" si="419"/>
        <v>2.6139674916893652E-4</v>
      </c>
    </row>
    <row r="2680" spans="1:12" x14ac:dyDescent="0.35">
      <c r="A2680">
        <v>3.3656998738966002</v>
      </c>
      <c r="B2680">
        <v>2.5463E-2</v>
      </c>
      <c r="C2680">
        <f t="shared" si="410"/>
        <v>9.6139744474073947E-4</v>
      </c>
      <c r="D2680">
        <f t="shared" si="411"/>
        <v>6.0032852777588703E-4</v>
      </c>
      <c r="E2680">
        <f t="shared" si="412"/>
        <v>2.4564450002308797E-2</v>
      </c>
      <c r="F2680">
        <f t="shared" si="413"/>
        <v>8.0739209835085991E-7</v>
      </c>
      <c r="G2680">
        <f t="shared" si="414"/>
        <v>3.321278881268197E-2</v>
      </c>
      <c r="H2680">
        <f t="shared" si="415"/>
        <v>6.0059226641170629E-5</v>
      </c>
      <c r="I2680">
        <f t="shared" si="416"/>
        <v>4.1685433194431146E-2</v>
      </c>
      <c r="J2680">
        <f t="shared" si="417"/>
        <v>2.6316733874778153E-4</v>
      </c>
      <c r="K2680">
        <f t="shared" si="418"/>
        <v>4.2326938503966939E-2</v>
      </c>
      <c r="L2680">
        <f t="shared" si="419"/>
        <v>2.8439242186557872E-4</v>
      </c>
    </row>
    <row r="2681" spans="1:12" x14ac:dyDescent="0.35">
      <c r="A2681">
        <v>3.36696090794451</v>
      </c>
      <c r="B2681">
        <v>2.2974999999999999E-2</v>
      </c>
      <c r="C2681">
        <f t="shared" si="410"/>
        <v>9.6023473032182138E-4</v>
      </c>
      <c r="D2681">
        <f t="shared" si="411"/>
        <v>4.8464988987902851E-4</v>
      </c>
      <c r="E2681">
        <f t="shared" si="412"/>
        <v>2.4534195822548486E-2</v>
      </c>
      <c r="F2681">
        <f t="shared" si="413"/>
        <v>2.4310916130526531E-6</v>
      </c>
      <c r="G2681">
        <f t="shared" si="414"/>
        <v>3.3171717975217133E-2</v>
      </c>
      <c r="H2681">
        <f t="shared" si="415"/>
        <v>1.039730574661162E-4</v>
      </c>
      <c r="I2681">
        <f t="shared" si="416"/>
        <v>4.1634586972610743E-2</v>
      </c>
      <c r="J2681">
        <f t="shared" si="417"/>
        <v>3.481801859884246E-4</v>
      </c>
      <c r="K2681">
        <f t="shared" si="418"/>
        <v>4.2275171639260326E-2</v>
      </c>
      <c r="L2681">
        <f t="shared" si="419"/>
        <v>3.7249662530490865E-4</v>
      </c>
    </row>
    <row r="2682" spans="1:12" x14ac:dyDescent="0.35">
      <c r="A2682">
        <v>3.36822194199243</v>
      </c>
      <c r="B2682">
        <v>1.8848E-2</v>
      </c>
      <c r="C2682">
        <f t="shared" si="410"/>
        <v>9.5907342209013418E-4</v>
      </c>
      <c r="D2682">
        <f t="shared" si="411"/>
        <v>3.2001369410984996E-4</v>
      </c>
      <c r="E2682">
        <f t="shared" si="412"/>
        <v>2.4503978905072759E-2</v>
      </c>
      <c r="F2682">
        <f t="shared" si="413"/>
        <v>3.1990097374628045E-5</v>
      </c>
      <c r="G2682">
        <f t="shared" si="414"/>
        <v>3.313069792865616E-2</v>
      </c>
      <c r="H2682">
        <f t="shared" si="415"/>
        <v>2.0399546012123894E-4</v>
      </c>
      <c r="I2682">
        <f t="shared" si="416"/>
        <v>4.1583802820125623E-2</v>
      </c>
      <c r="J2682">
        <f t="shared" si="417"/>
        <v>5.1691672987563223E-4</v>
      </c>
      <c r="K2682">
        <f t="shared" si="418"/>
        <v>4.2223468165130305E-2</v>
      </c>
      <c r="L2682">
        <f t="shared" si="419"/>
        <v>5.4641251193902039E-4</v>
      </c>
    </row>
    <row r="2683" spans="1:12" x14ac:dyDescent="0.35">
      <c r="A2683">
        <v>3.36948297604035</v>
      </c>
      <c r="B2683">
        <v>2.4379999999999999E-2</v>
      </c>
      <c r="C2683">
        <f t="shared" si="410"/>
        <v>9.5791351834504464E-4</v>
      </c>
      <c r="D2683">
        <f t="shared" si="411"/>
        <v>5.4859413515412369E-4</v>
      </c>
      <c r="E2683">
        <f t="shared" si="412"/>
        <v>2.4473799203987498E-2</v>
      </c>
      <c r="F2683">
        <f t="shared" si="413"/>
        <v>8.7982906686884631E-9</v>
      </c>
      <c r="G2683">
        <f t="shared" si="414"/>
        <v>3.3089728610184485E-2</v>
      </c>
      <c r="H2683">
        <f t="shared" si="415"/>
        <v>7.5859372463066188E-5</v>
      </c>
      <c r="I2683">
        <f t="shared" si="416"/>
        <v>4.1533080661148726E-2</v>
      </c>
      <c r="J2683">
        <f t="shared" si="417"/>
        <v>2.9422817616787445E-4</v>
      </c>
      <c r="K2683">
        <f t="shared" si="418"/>
        <v>4.2171828003853683E-2</v>
      </c>
      <c r="L2683">
        <f t="shared" si="419"/>
        <v>3.1654914371871218E-4</v>
      </c>
    </row>
    <row r="2684" spans="1:12" x14ac:dyDescent="0.35">
      <c r="A2684">
        <v>3.37074401008827</v>
      </c>
      <c r="B2684">
        <v>2.7607E-2</v>
      </c>
      <c r="C2684">
        <f t="shared" si="410"/>
        <v>9.5675501738796552E-4</v>
      </c>
      <c r="D2684">
        <f t="shared" si="411"/>
        <v>7.102355576332379E-4</v>
      </c>
      <c r="E2684">
        <f t="shared" si="412"/>
        <v>2.4443656673454883E-2</v>
      </c>
      <c r="F2684">
        <f t="shared" si="413"/>
        <v>1.0006741001597522E-5</v>
      </c>
      <c r="G2684">
        <f t="shared" si="414"/>
        <v>3.3048809957064933E-2</v>
      </c>
      <c r="H2684">
        <f t="shared" si="415"/>
        <v>2.9613295608811049E-5</v>
      </c>
      <c r="I2684">
        <f t="shared" si="416"/>
        <v>4.1482420419945293E-2</v>
      </c>
      <c r="J2684">
        <f t="shared" si="417"/>
        <v>1.9252729183023482E-4</v>
      </c>
      <c r="K2684">
        <f t="shared" si="418"/>
        <v>4.2120251077802269E-2</v>
      </c>
      <c r="L2684">
        <f t="shared" si="419"/>
        <v>2.1063445684732873E-4</v>
      </c>
    </row>
    <row r="2685" spans="1:12" x14ac:dyDescent="0.35">
      <c r="A2685">
        <v>3.37200504413619</v>
      </c>
      <c r="B2685">
        <v>2.4957E-2</v>
      </c>
      <c r="C2685">
        <f t="shared" si="410"/>
        <v>9.5559791752236503E-4</v>
      </c>
      <c r="D2685">
        <f t="shared" si="411"/>
        <v>5.7606730192476165E-4</v>
      </c>
      <c r="E2685">
        <f t="shared" si="412"/>
        <v>2.4413551267693546E-2</v>
      </c>
      <c r="F2685">
        <f t="shared" si="413"/>
        <v>2.953365246454914E-7</v>
      </c>
      <c r="G2685">
        <f t="shared" si="414"/>
        <v>3.3007941906637903E-2</v>
      </c>
      <c r="H2685">
        <f t="shared" si="415"/>
        <v>6.481766558405834E-5</v>
      </c>
      <c r="I2685">
        <f t="shared" si="416"/>
        <v>4.1431822020873151E-2</v>
      </c>
      <c r="J2685">
        <f t="shared" si="417"/>
        <v>2.7141976061944689E-4</v>
      </c>
      <c r="K2685">
        <f t="shared" si="418"/>
        <v>4.2068737309443167E-2</v>
      </c>
      <c r="L2685">
        <f t="shared" si="419"/>
        <v>2.9281155374738928E-4</v>
      </c>
    </row>
    <row r="2686" spans="1:12" x14ac:dyDescent="0.35">
      <c r="A2686">
        <v>3.37326607818411</v>
      </c>
      <c r="B2686">
        <v>2.2738999999999999E-2</v>
      </c>
      <c r="C2686">
        <f t="shared" si="410"/>
        <v>9.5444221705376202E-4</v>
      </c>
      <c r="D2686">
        <f t="shared" si="411"/>
        <v>4.7456695779852338E-4</v>
      </c>
      <c r="E2686">
        <f t="shared" si="412"/>
        <v>2.4383482940978498E-2</v>
      </c>
      <c r="F2686">
        <f t="shared" si="413"/>
        <v>2.704324143169294E-6</v>
      </c>
      <c r="G2686">
        <f t="shared" si="414"/>
        <v>3.2967124396321296E-2</v>
      </c>
      <c r="H2686">
        <f t="shared" si="415"/>
        <v>1.0461452866662289E-4</v>
      </c>
      <c r="I2686">
        <f t="shared" si="416"/>
        <v>4.1381285388382608E-2</v>
      </c>
      <c r="J2686">
        <f t="shared" si="417"/>
        <v>3.4753480450190372E-4</v>
      </c>
      <c r="K2686">
        <f t="shared" si="418"/>
        <v>4.201728662133869E-2</v>
      </c>
      <c r="L2686">
        <f t="shared" si="419"/>
        <v>3.7165233505448636E-4</v>
      </c>
    </row>
    <row r="2687" spans="1:12" x14ac:dyDescent="0.35">
      <c r="A2687">
        <v>3.3745271122320299</v>
      </c>
      <c r="B2687">
        <v>2.2464999999999999E-2</v>
      </c>
      <c r="C2687">
        <f t="shared" si="410"/>
        <v>9.53287914289726E-4</v>
      </c>
      <c r="D2687">
        <f t="shared" si="411"/>
        <v>4.6275375685849351E-4</v>
      </c>
      <c r="E2687">
        <f t="shared" si="412"/>
        <v>2.4353451647641092E-2</v>
      </c>
      <c r="F2687">
        <f t="shared" si="413"/>
        <v>3.5662496254783582E-6</v>
      </c>
      <c r="G2687">
        <f t="shared" si="414"/>
        <v>3.2926357363610423E-2</v>
      </c>
      <c r="H2687">
        <f t="shared" si="415"/>
        <v>1.0943999788916604E-4</v>
      </c>
      <c r="I2687">
        <f t="shared" si="416"/>
        <v>4.1330810447016336E-2</v>
      </c>
      <c r="J2687">
        <f t="shared" si="417"/>
        <v>3.5591880382275076E-4</v>
      </c>
      <c r="K2687">
        <f t="shared" si="418"/>
        <v>4.1965898936146231E-2</v>
      </c>
      <c r="L2687">
        <f t="shared" si="419"/>
        <v>3.8028505931778924E-4</v>
      </c>
    </row>
    <row r="2688" spans="1:12" x14ac:dyDescent="0.35">
      <c r="A2688">
        <v>3.3757881462799499</v>
      </c>
      <c r="B2688">
        <v>2.6671E-2</v>
      </c>
      <c r="C2688">
        <f t="shared" si="410"/>
        <v>9.5213500753987173E-4</v>
      </c>
      <c r="D2688">
        <f t="shared" si="411"/>
        <v>6.6146001650039111E-4</v>
      </c>
      <c r="E2688">
        <f t="shared" si="412"/>
        <v>2.4323457342068911E-2</v>
      </c>
      <c r="F2688">
        <f t="shared" si="413"/>
        <v>5.5109565308061627E-6</v>
      </c>
      <c r="G2688">
        <f t="shared" si="414"/>
        <v>3.2885640746077895E-2</v>
      </c>
      <c r="H2688">
        <f t="shared" si="415"/>
        <v>3.8621759602811608E-5</v>
      </c>
      <c r="I2688">
        <f t="shared" si="416"/>
        <v>4.1280397121409261E-2</v>
      </c>
      <c r="J2688">
        <f t="shared" si="417"/>
        <v>2.1343448425104121E-4</v>
      </c>
      <c r="K2688">
        <f t="shared" si="418"/>
        <v>4.1914574176618112E-2</v>
      </c>
      <c r="L2688">
        <f t="shared" si="419"/>
        <v>2.3236655367805855E-4</v>
      </c>
    </row>
    <row r="2689" spans="1:12" x14ac:dyDescent="0.35">
      <c r="A2689">
        <v>3.3770491803278699</v>
      </c>
      <c r="B2689">
        <v>2.3775999999999999E-2</v>
      </c>
      <c r="C2689">
        <f t="shared" si="410"/>
        <v>9.5098349511585985E-4</v>
      </c>
      <c r="D2689">
        <f t="shared" si="411"/>
        <v>5.2098137844823326E-4</v>
      </c>
      <c r="E2689">
        <f t="shared" si="412"/>
        <v>2.4293499978705724E-2</v>
      </c>
      <c r="F2689">
        <f t="shared" si="413"/>
        <v>2.6780622796042608E-7</v>
      </c>
      <c r="G2689">
        <f t="shared" si="414"/>
        <v>3.2844974481373537E-2</v>
      </c>
      <c r="H2689">
        <f t="shared" si="415"/>
        <v>8.2246298143804443E-5</v>
      </c>
      <c r="I2689">
        <f t="shared" si="416"/>
        <v>4.1230045336288441E-2</v>
      </c>
      <c r="J2689">
        <f t="shared" si="417"/>
        <v>3.0464369860121236E-4</v>
      </c>
      <c r="K2689">
        <f t="shared" si="418"/>
        <v>4.1863312265601527E-2</v>
      </c>
      <c r="L2689">
        <f t="shared" si="419"/>
        <v>3.2715086499337951E-4</v>
      </c>
    </row>
    <row r="2690" spans="1:12" x14ac:dyDescent="0.35">
      <c r="A2690">
        <v>3.3783102143757899</v>
      </c>
      <c r="B2690">
        <v>2.6536000000000001E-2</v>
      </c>
      <c r="C2690">
        <f t="shared" si="410"/>
        <v>9.4983337533139148E-4</v>
      </c>
      <c r="D2690">
        <f t="shared" si="411"/>
        <v>6.5465192254530579E-4</v>
      </c>
      <c r="E2690">
        <f t="shared" si="412"/>
        <v>2.4263579512051402E-2</v>
      </c>
      <c r="F2690">
        <f t="shared" si="413"/>
        <v>5.1638948740485482E-6</v>
      </c>
      <c r="G2690">
        <f t="shared" si="414"/>
        <v>3.2804358507224282E-2</v>
      </c>
      <c r="H2690">
        <f t="shared" si="415"/>
        <v>3.9292318375091023E-5</v>
      </c>
      <c r="I2690">
        <f t="shared" si="416"/>
        <v>4.1179755016472946E-2</v>
      </c>
      <c r="J2690">
        <f t="shared" si="417"/>
        <v>2.1443956098247656E-4</v>
      </c>
      <c r="K2690">
        <f t="shared" si="418"/>
        <v>4.1812113126038344E-2</v>
      </c>
      <c r="L2690">
        <f t="shared" si="419"/>
        <v>2.3335963223952098E-4</v>
      </c>
    </row>
    <row r="2691" spans="1:12" x14ac:dyDescent="0.35">
      <c r="A2691">
        <v>3.3795712484237099</v>
      </c>
      <c r="B2691">
        <v>2.0296999999999999E-2</v>
      </c>
      <c r="C2691">
        <f t="shared" si="410"/>
        <v>9.4868464650220874E-4</v>
      </c>
      <c r="D2691">
        <f t="shared" si="411"/>
        <v>3.7435730701839836E-4</v>
      </c>
      <c r="E2691">
        <f t="shared" si="412"/>
        <v>2.4233695896661862E-2</v>
      </c>
      <c r="F2691">
        <f t="shared" si="413"/>
        <v>1.5497574582794353E-5</v>
      </c>
      <c r="G2691">
        <f t="shared" si="414"/>
        <v>3.2763792761434075E-2</v>
      </c>
      <c r="H2691">
        <f t="shared" si="415"/>
        <v>1.5542092175654509E-4</v>
      </c>
      <c r="I2691">
        <f t="shared" si="416"/>
        <v>4.1129526086873779E-2</v>
      </c>
      <c r="J2691">
        <f t="shared" si="417"/>
        <v>4.3399414316027654E-4</v>
      </c>
      <c r="K2691">
        <f t="shared" si="418"/>
        <v>4.1760976680965088E-2</v>
      </c>
      <c r="L2691">
        <f t="shared" si="419"/>
        <v>4.6070229496101314E-4</v>
      </c>
    </row>
    <row r="2692" spans="1:12" x14ac:dyDescent="0.35">
      <c r="A2692">
        <v>3.3808322824716299</v>
      </c>
      <c r="B2692">
        <v>2.3428999999999998E-2</v>
      </c>
      <c r="C2692">
        <f t="shared" si="410"/>
        <v>9.4753730694608902E-4</v>
      </c>
      <c r="D2692">
        <f t="shared" si="411"/>
        <v>5.0541616481917476E-4</v>
      </c>
      <c r="E2692">
        <f t="shared" si="412"/>
        <v>2.4203849087148989E-2</v>
      </c>
      <c r="F2692">
        <f t="shared" si="413"/>
        <v>6.003911078556238E-7</v>
      </c>
      <c r="G2692">
        <f t="shared" si="414"/>
        <v>3.2723277181883795E-2</v>
      </c>
      <c r="H2692">
        <f t="shared" si="415"/>
        <v>8.6383588333685809E-5</v>
      </c>
      <c r="I2692">
        <f t="shared" si="416"/>
        <v>4.1079358472493714E-2</v>
      </c>
      <c r="J2692">
        <f t="shared" si="417"/>
        <v>3.1153515420753069E-4</v>
      </c>
      <c r="K2692">
        <f t="shared" si="418"/>
        <v>4.1709902853512726E-2</v>
      </c>
      <c r="L2692">
        <f t="shared" si="419"/>
        <v>3.3419140913956978E-4</v>
      </c>
    </row>
    <row r="2693" spans="1:12" x14ac:dyDescent="0.35">
      <c r="A2693">
        <v>3.3820933165195499</v>
      </c>
      <c r="B2693">
        <v>2.333E-2</v>
      </c>
      <c r="C2693">
        <f t="shared" si="410"/>
        <v>9.4639135498284551E-4</v>
      </c>
      <c r="D2693">
        <f t="shared" si="411"/>
        <v>5.0102593597328661E-4</v>
      </c>
      <c r="E2693">
        <f t="shared" si="412"/>
        <v>2.4174039038180599E-2</v>
      </c>
      <c r="F2693">
        <f t="shared" si="413"/>
        <v>7.1240189797283042E-7</v>
      </c>
      <c r="G2693">
        <f t="shared" si="414"/>
        <v>3.2682811706531173E-2</v>
      </c>
      <c r="H2693">
        <f t="shared" si="415"/>
        <v>8.7475086817826554E-5</v>
      </c>
      <c r="I2693">
        <f t="shared" si="416"/>
        <v>4.1029252098427262E-2</v>
      </c>
      <c r="J2693">
        <f t="shared" si="417"/>
        <v>3.1326352484368185E-4</v>
      </c>
      <c r="K2693">
        <f t="shared" si="418"/>
        <v>4.165889156690665E-2</v>
      </c>
      <c r="L2693">
        <f t="shared" si="419"/>
        <v>3.3594826607142171E-4</v>
      </c>
    </row>
    <row r="2694" spans="1:12" x14ac:dyDescent="0.35">
      <c r="A2694">
        <v>3.3833543505674699</v>
      </c>
      <c r="B2694">
        <v>2.4771000000000001E-2</v>
      </c>
      <c r="C2694">
        <f t="shared" si="410"/>
        <v>9.4524678893432234E-4</v>
      </c>
      <c r="D2694">
        <f t="shared" si="411"/>
        <v>5.6766651607460653E-4</v>
      </c>
      <c r="E2694">
        <f t="shared" si="412"/>
        <v>2.4144265704480295E-2</v>
      </c>
      <c r="F2694">
        <f t="shared" si="413"/>
        <v>3.927958771805825E-7</v>
      </c>
      <c r="G2694">
        <f t="shared" si="414"/>
        <v>3.2642396273410625E-2</v>
      </c>
      <c r="H2694">
        <f t="shared" si="415"/>
        <v>6.1958879293062642E-5</v>
      </c>
      <c r="I2694">
        <f t="shared" si="416"/>
        <v>4.0979206889860453E-2</v>
      </c>
      <c r="J2694">
        <f t="shared" si="417"/>
        <v>2.6270597058451983E-4</v>
      </c>
      <c r="K2694">
        <f t="shared" si="418"/>
        <v>4.160794274446647E-2</v>
      </c>
      <c r="L2694">
        <f t="shared" si="419"/>
        <v>2.8348264098044206E-4</v>
      </c>
    </row>
    <row r="2695" spans="1:12" x14ac:dyDescent="0.35">
      <c r="A2695">
        <v>3.3846153846153801</v>
      </c>
      <c r="B2695">
        <v>2.3934E-2</v>
      </c>
      <c r="C2695">
        <f t="shared" si="410"/>
        <v>9.4410360712440333E-4</v>
      </c>
      <c r="D2695">
        <f t="shared" si="411"/>
        <v>5.2853533615515428E-4</v>
      </c>
      <c r="E2695">
        <f t="shared" si="412"/>
        <v>2.4114529040827722E-2</v>
      </c>
      <c r="F2695">
        <f t="shared" si="413"/>
        <v>3.2590734582177271E-8</v>
      </c>
      <c r="G2695">
        <f t="shared" si="414"/>
        <v>3.2602030820633572E-2</v>
      </c>
      <c r="H2695">
        <f t="shared" si="415"/>
        <v>7.5134758307453508E-5</v>
      </c>
      <c r="I2695">
        <f t="shared" si="416"/>
        <v>4.0929222772071221E-2</v>
      </c>
      <c r="J2695">
        <f t="shared" si="417"/>
        <v>2.8883759707232817E-4</v>
      </c>
      <c r="K2695">
        <f t="shared" si="418"/>
        <v>4.1557056309606363E-2</v>
      </c>
      <c r="L2695">
        <f t="shared" si="419"/>
        <v>3.1057211369155666E-4</v>
      </c>
    </row>
    <row r="2696" spans="1:12" x14ac:dyDescent="0.35">
      <c r="A2696">
        <v>3.3858764186633001</v>
      </c>
      <c r="B2696">
        <v>2.0003E-2</v>
      </c>
      <c r="C2696">
        <f t="shared" si="410"/>
        <v>9.4296180787897116E-4</v>
      </c>
      <c r="D2696">
        <f t="shared" si="411"/>
        <v>3.6328505588511227E-4</v>
      </c>
      <c r="E2696">
        <f t="shared" si="412"/>
        <v>2.4084829002057495E-2</v>
      </c>
      <c r="F2696">
        <f t="shared" si="413"/>
        <v>1.6661328002037686E-5</v>
      </c>
      <c r="G2696">
        <f t="shared" si="414"/>
        <v>3.2561715286386995E-2</v>
      </c>
      <c r="H2696">
        <f t="shared" si="415"/>
        <v>1.5772132964453038E-4</v>
      </c>
      <c r="I2696">
        <f t="shared" si="416"/>
        <v>4.0879299670427631E-2</v>
      </c>
      <c r="J2696">
        <f t="shared" si="417"/>
        <v>4.358198879294968E-4</v>
      </c>
      <c r="K2696">
        <f t="shared" si="418"/>
        <v>4.1506232185833304E-2</v>
      </c>
      <c r="L2696">
        <f t="shared" si="419"/>
        <v>4.6238899443785736E-4</v>
      </c>
    </row>
    <row r="2697" spans="1:12" x14ac:dyDescent="0.35">
      <c r="A2697">
        <v>3.3871374527112201</v>
      </c>
      <c r="B2697">
        <v>2.2786000000000001E-2</v>
      </c>
      <c r="C2697">
        <f t="shared" si="410"/>
        <v>9.4182138952596185E-4</v>
      </c>
      <c r="D2697">
        <f t="shared" si="411"/>
        <v>4.7716813916629148E-4</v>
      </c>
      <c r="E2697">
        <f t="shared" si="412"/>
        <v>2.4055165543060576E-2</v>
      </c>
      <c r="F2697">
        <f t="shared" si="413"/>
        <v>1.6107811756922439E-6</v>
      </c>
      <c r="G2697">
        <f t="shared" si="414"/>
        <v>3.2521449608935292E-2</v>
      </c>
      <c r="H2697">
        <f t="shared" si="415"/>
        <v>9.4778979088118312E-5</v>
      </c>
      <c r="I2697">
        <f t="shared" si="416"/>
        <v>4.0829437510390205E-2</v>
      </c>
      <c r="J2697">
        <f t="shared" si="417"/>
        <v>3.2556563719135626E-4</v>
      </c>
      <c r="K2697">
        <f t="shared" si="418"/>
        <v>4.1455470296749418E-2</v>
      </c>
      <c r="L2697">
        <f t="shared" si="419"/>
        <v>3.4854912116120875E-4</v>
      </c>
    </row>
    <row r="2698" spans="1:12" x14ac:dyDescent="0.35">
      <c r="A2698">
        <v>3.3883984867591401</v>
      </c>
      <c r="B2698">
        <v>1.9816E-2</v>
      </c>
      <c r="C2698">
        <f t="shared" si="410"/>
        <v>9.4068235039532276E-4</v>
      </c>
      <c r="D2698">
        <f t="shared" si="411"/>
        <v>3.5627761637347787E-4</v>
      </c>
      <c r="E2698">
        <f t="shared" si="412"/>
        <v>2.4025538618783232E-2</v>
      </c>
      <c r="F2698">
        <f t="shared" si="413"/>
        <v>1.7720215383027439E-5</v>
      </c>
      <c r="G2698">
        <f t="shared" si="414"/>
        <v>3.2481233726618888E-2</v>
      </c>
      <c r="H2698">
        <f t="shared" si="415"/>
        <v>1.6040814534988457E-4</v>
      </c>
      <c r="I2698">
        <f t="shared" si="416"/>
        <v>4.0779636217510157E-2</v>
      </c>
      <c r="J2698">
        <f t="shared" si="417"/>
        <v>4.3947404346010355E-4</v>
      </c>
      <c r="K2698">
        <f t="shared" si="418"/>
        <v>4.1404770566050172E-2</v>
      </c>
      <c r="L2698">
        <f t="shared" si="419"/>
        <v>4.6607501455355426E-4</v>
      </c>
    </row>
    <row r="2699" spans="1:12" x14ac:dyDescent="0.35">
      <c r="A2699">
        <v>3.3896595208070601</v>
      </c>
      <c r="B2699">
        <v>2.0126000000000002E-2</v>
      </c>
      <c r="C2699">
        <f t="shared" si="410"/>
        <v>9.3954468881902163E-4</v>
      </c>
      <c r="D2699">
        <f t="shared" si="411"/>
        <v>3.6812006740794478E-4</v>
      </c>
      <c r="E2699">
        <f t="shared" si="412"/>
        <v>2.3995948184227241E-2</v>
      </c>
      <c r="F2699">
        <f t="shared" si="413"/>
        <v>1.4976498948603705E-5</v>
      </c>
      <c r="G2699">
        <f t="shared" si="414"/>
        <v>3.244106757785449E-2</v>
      </c>
      <c r="H2699">
        <f t="shared" si="415"/>
        <v>1.5166088944712283E-4</v>
      </c>
      <c r="I2699">
        <f t="shared" si="416"/>
        <v>4.072989571742977E-2</v>
      </c>
      <c r="J2699">
        <f t="shared" si="417"/>
        <v>4.2452051873472077E-4</v>
      </c>
      <c r="K2699">
        <f t="shared" si="418"/>
        <v>4.1354132917524773E-2</v>
      </c>
      <c r="L2699">
        <f t="shared" si="419"/>
        <v>4.5063362716409879E-4</v>
      </c>
    </row>
    <row r="2700" spans="1:12" x14ac:dyDescent="0.35">
      <c r="A2700">
        <v>3.3909205548549801</v>
      </c>
      <c r="B2700">
        <v>1.9106000000000001E-2</v>
      </c>
      <c r="C2700">
        <f t="shared" ref="C2700:C2763" si="420">$D$3*EXP(-1*A2700/$D$4)</f>
        <v>9.3840840313104466E-4</v>
      </c>
      <c r="D2700">
        <f t="shared" ref="D2700:D2763" si="421">(B2700-C2700)^2</f>
        <v>3.3006138443062355E-4</v>
      </c>
      <c r="E2700">
        <f t="shared" ref="E2700:E2763" si="422">$D$3*EXP(-1*A2700/$D$4)+$E$3*EXP(-1*A2700/$E$4)</f>
        <v>2.3966394194449792E-2</v>
      </c>
      <c r="F2700">
        <f t="shared" ref="F2700:F2763" si="423">(B2700-E2700)^2</f>
        <v>2.3623431725441225E-5</v>
      </c>
      <c r="G2700">
        <f t="shared" ref="G2700:G2763" si="424">$D$3*EXP(-1*A2700/$D$4)+$E$3*EXP(-1*A2700/$E$4)+$F$3*EXP(-1*A2700/$F$4)</f>
        <v>3.2400951101134931E-2</v>
      </c>
      <c r="H2700">
        <f t="shared" ref="H2700:H2763" si="425">(B2700-G2700)^2</f>
        <v>1.7675572478156887E-4</v>
      </c>
      <c r="I2700">
        <f t="shared" ref="I2700:I2763" si="426">$D$3*EXP(-1*A2700/$D$4)+$E$3*EXP(-1*A2700/$E$4)+$F$3*EXP(-1*A2700/$F$4)+$G$3*EXP(-1*A2700/$G$4)</f>
        <v>4.0680215935882176E-2</v>
      </c>
      <c r="J2700">
        <f t="shared" ref="J2700:J2763" si="427">(B2700-I2700)^2</f>
        <v>4.6544679324807237E-4</v>
      </c>
      <c r="K2700">
        <f t="shared" ref="K2700:K2763" si="428">$D$3*EXP(-1*A2700/$D$4)+$E$3*EXP(-1*A2700/$E$4)+$F$3*EXP(-1*A2700/$F$4)+$G$3*EXP(-1*A2700/$G$4)+$H$3*EXP(-1*A2700/$H$4)</f>
        <v>4.1303557275055941E-2</v>
      </c>
      <c r="L2700">
        <f t="shared" ref="L2700:L2763" si="429">(B2700-K2700)^2</f>
        <v>4.9273154897938891E-4</v>
      </c>
    </row>
    <row r="2701" spans="1:12" x14ac:dyDescent="0.35">
      <c r="A2701">
        <v>3.3921815889029001</v>
      </c>
      <c r="B2701">
        <v>2.257E-2</v>
      </c>
      <c r="C2701">
        <f t="shared" si="420"/>
        <v>9.3727349166739112E-4</v>
      </c>
      <c r="D2701">
        <f t="shared" si="421"/>
        <v>4.6797485618431639E-4</v>
      </c>
      <c r="E2701">
        <f t="shared" si="422"/>
        <v>2.3936876604563426E-2</v>
      </c>
      <c r="F2701">
        <f t="shared" si="423"/>
        <v>1.868351652102842E-6</v>
      </c>
      <c r="G2701">
        <f t="shared" si="424"/>
        <v>3.2360884235029155E-2</v>
      </c>
      <c r="H2701">
        <f t="shared" si="425"/>
        <v>9.5861414103742449E-5</v>
      </c>
      <c r="I2701">
        <f t="shared" si="426"/>
        <v>4.0630596798691333E-2</v>
      </c>
      <c r="J2701">
        <f t="shared" si="427"/>
        <v>3.2618515672489965E-4</v>
      </c>
      <c r="K2701">
        <f t="shared" si="428"/>
        <v>4.1253043562619864E-2</v>
      </c>
      <c r="L2701">
        <f t="shared" si="429"/>
        <v>3.4905611676275153E-4</v>
      </c>
    </row>
    <row r="2702" spans="1:12" x14ac:dyDescent="0.35">
      <c r="A2702">
        <v>3.3934426229508201</v>
      </c>
      <c r="B2702">
        <v>2.1308000000000001E-2</v>
      </c>
      <c r="C2702">
        <f t="shared" si="420"/>
        <v>9.3613995276607448E-4</v>
      </c>
      <c r="D2702">
        <f t="shared" si="421"/>
        <v>4.1501268178408592E-4</v>
      </c>
      <c r="E2702">
        <f t="shared" si="422"/>
        <v>2.3907395369736004E-2</v>
      </c>
      <c r="F2702">
        <f t="shared" si="423"/>
        <v>6.7568562882049721E-6</v>
      </c>
      <c r="G2702">
        <f t="shared" si="424"/>
        <v>3.2320866918182083E-2</v>
      </c>
      <c r="H2702">
        <f t="shared" si="425"/>
        <v>1.2128323775758932E-4</v>
      </c>
      <c r="I2702">
        <f t="shared" si="426"/>
        <v>4.0581038231771893E-2</v>
      </c>
      <c r="J2702">
        <f t="shared" si="427"/>
        <v>3.7145000268334102E-4</v>
      </c>
      <c r="K2702">
        <f t="shared" si="428"/>
        <v>4.1202591704286085E-2</v>
      </c>
      <c r="L2702">
        <f t="shared" si="429"/>
        <v>3.9579477908024865E-4</v>
      </c>
    </row>
    <row r="2703" spans="1:12" x14ac:dyDescent="0.35">
      <c r="A2703">
        <v>3.3947036569987401</v>
      </c>
      <c r="B2703">
        <v>2.1371999999999999E-2</v>
      </c>
      <c r="C2703">
        <f t="shared" si="420"/>
        <v>9.3500778476711638E-4</v>
      </c>
      <c r="D2703">
        <f t="shared" si="421"/>
        <v>4.1767065080548939E-4</v>
      </c>
      <c r="E2703">
        <f t="shared" si="422"/>
        <v>2.387795044519056E-2</v>
      </c>
      <c r="F2703">
        <f t="shared" si="423"/>
        <v>6.2797876337507727E-6</v>
      </c>
      <c r="G2703">
        <f t="shared" si="424"/>
        <v>3.2280899089314488E-2</v>
      </c>
      <c r="H2703">
        <f t="shared" si="425"/>
        <v>1.190040793408465E-4</v>
      </c>
      <c r="I2703">
        <f t="shared" si="426"/>
        <v>4.0531540161129045E-2</v>
      </c>
      <c r="J2703">
        <f t="shared" si="427"/>
        <v>3.6708797918591686E-4</v>
      </c>
      <c r="K2703">
        <f t="shared" si="428"/>
        <v>4.1152201624217323E-2</v>
      </c>
      <c r="L2703">
        <f t="shared" si="429"/>
        <v>3.9125637629468967E-4</v>
      </c>
    </row>
    <row r="2704" spans="1:12" x14ac:dyDescent="0.35">
      <c r="A2704">
        <v>3.3959646910466601</v>
      </c>
      <c r="B2704">
        <v>2.1233999999999999E-2</v>
      </c>
      <c r="C2704">
        <f t="shared" si="420"/>
        <v>9.3387698601254802E-4</v>
      </c>
      <c r="D2704">
        <f t="shared" si="421"/>
        <v>4.1209499438302292E-4</v>
      </c>
      <c r="E2704">
        <f t="shared" si="422"/>
        <v>2.38485417862053E-2</v>
      </c>
      <c r="F2704">
        <f t="shared" si="423"/>
        <v>6.8358287518136019E-6</v>
      </c>
      <c r="G2704">
        <f t="shared" si="424"/>
        <v>3.2240980687222968E-2</v>
      </c>
      <c r="H2704">
        <f t="shared" si="425"/>
        <v>1.2115362384889943E-4</v>
      </c>
      <c r="I2704">
        <f t="shared" si="426"/>
        <v>4.048210251285847E-2</v>
      </c>
      <c r="J2704">
        <f t="shared" si="427"/>
        <v>3.7048945034550855E-4</v>
      </c>
      <c r="K2704">
        <f t="shared" si="428"/>
        <v>4.1101873246669453E-2</v>
      </c>
      <c r="L2704">
        <f t="shared" si="429"/>
        <v>3.9473238734572382E-4</v>
      </c>
    </row>
    <row r="2705" spans="1:12" x14ac:dyDescent="0.35">
      <c r="A2705">
        <v>3.3972257250945801</v>
      </c>
      <c r="B2705">
        <v>2.5767999999999999E-2</v>
      </c>
      <c r="C2705">
        <f t="shared" si="420"/>
        <v>9.3274755484640368E-4</v>
      </c>
      <c r="D2705">
        <f t="shared" si="421"/>
        <v>6.1678976401450766E-4</v>
      </c>
      <c r="E2705">
        <f t="shared" si="422"/>
        <v>2.3819169348113504E-2</v>
      </c>
      <c r="F2705">
        <f t="shared" si="423"/>
        <v>3.7979409097323402E-6</v>
      </c>
      <c r="G2705">
        <f t="shared" si="424"/>
        <v>3.2201111650779782E-2</v>
      </c>
      <c r="H2705">
        <f t="shared" si="425"/>
        <v>4.1384925511398581E-5</v>
      </c>
      <c r="I2705">
        <f t="shared" si="426"/>
        <v>4.0432725213146163E-2</v>
      </c>
      <c r="J2705">
        <f t="shared" si="427"/>
        <v>2.1505416557708479E-4</v>
      </c>
      <c r="K2705">
        <f t="shared" si="428"/>
        <v>4.1051606495991287E-2</v>
      </c>
      <c r="L2705">
        <f t="shared" si="429"/>
        <v>2.3358862752430708E-4</v>
      </c>
    </row>
    <row r="2706" spans="1:12" x14ac:dyDescent="0.35">
      <c r="A2706">
        <v>3.3984867591425001</v>
      </c>
      <c r="B2706">
        <v>2.4813000000000002E-2</v>
      </c>
      <c r="C2706">
        <f t="shared" si="420"/>
        <v>9.3161948961472253E-4</v>
      </c>
      <c r="D2706">
        <f t="shared" si="421"/>
        <v>5.7032033508180988E-4</v>
      </c>
      <c r="E2706">
        <f t="shared" si="422"/>
        <v>2.3789833086303488E-2</v>
      </c>
      <c r="F2706">
        <f t="shared" si="423"/>
        <v>1.0468705332832483E-6</v>
      </c>
      <c r="G2706">
        <f t="shared" si="424"/>
        <v>3.2161291918932841E-2</v>
      </c>
      <c r="H2706">
        <f t="shared" si="425"/>
        <v>5.3997394125853669E-5</v>
      </c>
      <c r="I2706">
        <f t="shared" si="426"/>
        <v>4.0383408188268417E-2</v>
      </c>
      <c r="J2706">
        <f t="shared" si="427"/>
        <v>2.4243761114929612E-4</v>
      </c>
      <c r="K2706">
        <f t="shared" si="428"/>
        <v>4.1001401296624579E-2</v>
      </c>
      <c r="L2706">
        <f t="shared" si="429"/>
        <v>2.6206433654055628E-4</v>
      </c>
    </row>
    <row r="2707" spans="1:12" x14ac:dyDescent="0.35">
      <c r="A2707">
        <v>3.3997477931904201</v>
      </c>
      <c r="B2707">
        <v>2.0763E-2</v>
      </c>
      <c r="C2707">
        <f t="shared" si="420"/>
        <v>9.3049278866554194E-4</v>
      </c>
      <c r="D2707">
        <f t="shared" si="421"/>
        <v>3.9332834228763332E-4</v>
      </c>
      <c r="E2707">
        <f t="shared" si="422"/>
        <v>2.3760532956218487E-2</v>
      </c>
      <c r="F2707">
        <f t="shared" si="423"/>
        <v>8.985203823615942E-6</v>
      </c>
      <c r="G2707">
        <f t="shared" si="424"/>
        <v>3.2121521430705506E-2</v>
      </c>
      <c r="H2707">
        <f t="shared" si="425"/>
        <v>1.2901600909179624E-4</v>
      </c>
      <c r="I2707">
        <f t="shared" si="426"/>
        <v>4.0334151364591585E-2</v>
      </c>
      <c r="J2707">
        <f t="shared" si="427"/>
        <v>3.8302996573575505E-4</v>
      </c>
      <c r="K2707">
        <f t="shared" si="428"/>
        <v>4.0951257573103764E-2</v>
      </c>
      <c r="L2707">
        <f t="shared" si="429"/>
        <v>4.0756574383798148E-4</v>
      </c>
    </row>
    <row r="2708" spans="1:12" x14ac:dyDescent="0.35">
      <c r="A2708">
        <v>3.4010088272383401</v>
      </c>
      <c r="B2708">
        <v>2.2648999999999999E-2</v>
      </c>
      <c r="C2708">
        <f t="shared" si="420"/>
        <v>9.2936745034889897E-4</v>
      </c>
      <c r="D2708">
        <f t="shared" si="421"/>
        <v>4.7174243809186361E-4</v>
      </c>
      <c r="E2708">
        <f t="shared" si="422"/>
        <v>2.3731268913356644E-2</v>
      </c>
      <c r="F2708">
        <f t="shared" si="423"/>
        <v>1.1713060008181723E-6</v>
      </c>
      <c r="G2708">
        <f t="shared" si="424"/>
        <v>3.2081800125196611E-2</v>
      </c>
      <c r="H2708">
        <f t="shared" si="425"/>
        <v>8.8977718201909212E-5</v>
      </c>
      <c r="I2708">
        <f t="shared" si="426"/>
        <v>4.0284954668572098E-2</v>
      </c>
      <c r="J2708">
        <f t="shared" si="427"/>
        <v>3.1102689707193003E-4</v>
      </c>
      <c r="K2708">
        <f t="shared" si="428"/>
        <v>4.0901175250055995E-2</v>
      </c>
      <c r="L2708">
        <f t="shared" si="429"/>
        <v>3.3314190135875664E-4</v>
      </c>
    </row>
    <row r="2709" spans="1:12" x14ac:dyDescent="0.35">
      <c r="A2709">
        <v>3.4022698612862499</v>
      </c>
      <c r="B2709">
        <v>2.435E-2</v>
      </c>
      <c r="C2709">
        <f t="shared" si="420"/>
        <v>9.2824347301683353E-4</v>
      </c>
      <c r="D2709">
        <f t="shared" si="421"/>
        <v>5.4857867880927862E-4</v>
      </c>
      <c r="E2709">
        <f t="shared" si="422"/>
        <v>2.3702040913271129E-2</v>
      </c>
      <c r="F2709">
        <f t="shared" si="423"/>
        <v>4.198509780745121E-7</v>
      </c>
      <c r="G2709">
        <f t="shared" si="424"/>
        <v>3.2042127941580602E-2</v>
      </c>
      <c r="H2709">
        <f t="shared" si="425"/>
        <v>5.9168832269645027E-5</v>
      </c>
      <c r="I2709">
        <f t="shared" si="426"/>
        <v>4.0235818026756673E-2</v>
      </c>
      <c r="J2709">
        <f t="shared" si="427"/>
        <v>2.5235921437922728E-4</v>
      </c>
      <c r="K2709">
        <f t="shared" si="428"/>
        <v>4.0851154252201344E-2</v>
      </c>
      <c r="L2709">
        <f t="shared" si="429"/>
        <v>2.7228809165494251E-4</v>
      </c>
    </row>
    <row r="2710" spans="1:12" x14ac:dyDescent="0.35">
      <c r="A2710">
        <v>3.4035308953341699</v>
      </c>
      <c r="B2710">
        <v>2.4119000000000002E-2</v>
      </c>
      <c r="C2710">
        <f t="shared" si="420"/>
        <v>9.2712085502335325E-4</v>
      </c>
      <c r="D2710">
        <f t="shared" si="421"/>
        <v>5.3786325827520274E-4</v>
      </c>
      <c r="E2710">
        <f t="shared" si="422"/>
        <v>2.3672848911569136E-2</v>
      </c>
      <c r="F2710">
        <f t="shared" si="423"/>
        <v>1.9905079370804605E-7</v>
      </c>
      <c r="G2710">
        <f t="shared" si="424"/>
        <v>3.2002504819106173E-2</v>
      </c>
      <c r="H2710">
        <f t="shared" si="425"/>
        <v>6.2149648232870231E-5</v>
      </c>
      <c r="I2710">
        <f t="shared" si="426"/>
        <v>4.0186741365780598E-2</v>
      </c>
      <c r="J2710">
        <f t="shared" si="427"/>
        <v>2.5817231259761693E-4</v>
      </c>
      <c r="K2710">
        <f t="shared" si="428"/>
        <v>4.080119450435106E-2</v>
      </c>
      <c r="L2710">
        <f t="shared" si="429"/>
        <v>2.7829561348100066E-4</v>
      </c>
    </row>
    <row r="2711" spans="1:12" x14ac:dyDescent="0.35">
      <c r="A2711">
        <v>3.4047919293820899</v>
      </c>
      <c r="B2711">
        <v>2.7338000000000001E-2</v>
      </c>
      <c r="C2711">
        <f t="shared" si="420"/>
        <v>9.2599959472448173E-4</v>
      </c>
      <c r="D2711">
        <f t="shared" si="421"/>
        <v>6.9759376540827424E-4</v>
      </c>
      <c r="E2711">
        <f t="shared" si="422"/>
        <v>2.3643692863913286E-2</v>
      </c>
      <c r="F2711">
        <f t="shared" si="423"/>
        <v>1.364790521574123E-5</v>
      </c>
      <c r="G2711">
        <f t="shared" si="424"/>
        <v>3.1962930697098178E-2</v>
      </c>
      <c r="H2711">
        <f t="shared" si="425"/>
        <v>2.1389983952961031E-5</v>
      </c>
      <c r="I2711">
        <f t="shared" si="426"/>
        <v>4.0137724612370113E-2</v>
      </c>
      <c r="J2711">
        <f t="shared" si="427"/>
        <v>1.6383295015251319E-4</v>
      </c>
      <c r="K2711">
        <f t="shared" si="428"/>
        <v>4.0751295931409956E-2</v>
      </c>
      <c r="L2711">
        <f t="shared" si="429"/>
        <v>1.7991650774357883E-4</v>
      </c>
    </row>
    <row r="2712" spans="1:12" x14ac:dyDescent="0.35">
      <c r="A2712">
        <v>3.4060529634300099</v>
      </c>
      <c r="B2712">
        <v>2.5388999999999998E-2</v>
      </c>
      <c r="C2712">
        <f t="shared" si="420"/>
        <v>9.248796904782233E-4</v>
      </c>
      <c r="D2712">
        <f t="shared" si="421"/>
        <v>5.9849318251875582E-4</v>
      </c>
      <c r="E2712">
        <f t="shared" si="422"/>
        <v>2.3614572726020539E-2</v>
      </c>
      <c r="F2712">
        <f t="shared" si="423"/>
        <v>3.148592150642175E-6</v>
      </c>
      <c r="G2712">
        <f t="shared" si="424"/>
        <v>3.1923405514956128E-2</v>
      </c>
      <c r="H2712">
        <f t="shared" si="425"/>
        <v>4.2698455433889085E-5</v>
      </c>
      <c r="I2712">
        <f t="shared" si="426"/>
        <v>4.0088767693340563E-2</v>
      </c>
      <c r="J2712">
        <f t="shared" si="427"/>
        <v>2.1608317023817899E-4</v>
      </c>
      <c r="K2712">
        <f t="shared" si="428"/>
        <v>4.0701458458374598E-2</v>
      </c>
      <c r="L2712">
        <f t="shared" si="429"/>
        <v>2.3447138403944782E-4</v>
      </c>
    </row>
    <row r="2713" spans="1:12" x14ac:dyDescent="0.35">
      <c r="A2713">
        <v>3.4073139974779298</v>
      </c>
      <c r="B2713">
        <v>2.1507999999999999E-2</v>
      </c>
      <c r="C2713">
        <f t="shared" si="420"/>
        <v>9.237611406445669E-4</v>
      </c>
      <c r="D2713">
        <f t="shared" si="421"/>
        <v>4.2371088941899819E-4</v>
      </c>
      <c r="E2713">
        <f t="shared" si="422"/>
        <v>2.3585488453662408E-2</v>
      </c>
      <c r="F2713">
        <f t="shared" si="423"/>
        <v>4.3159582751006252E-6</v>
      </c>
      <c r="G2713">
        <f t="shared" si="424"/>
        <v>3.1883929212154535E-2</v>
      </c>
      <c r="H2713">
        <f t="shared" si="425"/>
        <v>1.0765990701564185E-4</v>
      </c>
      <c r="I2713">
        <f t="shared" si="426"/>
        <v>4.0039870535596836E-2</v>
      </c>
      <c r="J2713">
        <f t="shared" si="427"/>
        <v>3.4343022554812221E-4</v>
      </c>
      <c r="K2713">
        <f t="shared" si="428"/>
        <v>4.0651682010333659E-2</v>
      </c>
      <c r="L2713">
        <f t="shared" si="429"/>
        <v>3.6648056091277258E-4</v>
      </c>
    </row>
    <row r="2714" spans="1:12" x14ac:dyDescent="0.35">
      <c r="A2714">
        <v>3.4085750315258498</v>
      </c>
      <c r="B2714">
        <v>2.1773000000000001E-2</v>
      </c>
      <c r="C2714">
        <f t="shared" si="420"/>
        <v>9.2264394358548591E-4</v>
      </c>
      <c r="D2714">
        <f t="shared" si="421"/>
        <v>4.347373476792615E-4</v>
      </c>
      <c r="E2714">
        <f t="shared" si="422"/>
        <v>2.3556440002664873E-2</v>
      </c>
      <c r="F2714">
        <f t="shared" si="423"/>
        <v>3.1806582431052804E-6</v>
      </c>
      <c r="G2714">
        <f t="shared" si="424"/>
        <v>3.1844501728242727E-2</v>
      </c>
      <c r="H2714">
        <f t="shared" si="425"/>
        <v>1.0143514706199623E-4</v>
      </c>
      <c r="I2714">
        <f t="shared" si="426"/>
        <v>3.9991033066133115E-2</v>
      </c>
      <c r="J2714">
        <f t="shared" si="427"/>
        <v>3.3189672879871954E-4</v>
      </c>
      <c r="K2714">
        <f t="shared" si="428"/>
        <v>4.0601966512467759E-2</v>
      </c>
      <c r="L2714">
        <f t="shared" si="429"/>
        <v>3.5452997992763228E-4</v>
      </c>
    </row>
    <row r="2715" spans="1:12" x14ac:dyDescent="0.35">
      <c r="A2715">
        <v>3.4098360655737698</v>
      </c>
      <c r="B2715">
        <v>2.4362000000000002E-2</v>
      </c>
      <c r="C2715">
        <f t="shared" si="420"/>
        <v>9.2152809766493421E-4</v>
      </c>
      <c r="D2715">
        <f t="shared" si="421"/>
        <v>5.4945572300415981E-4</v>
      </c>
      <c r="E2715">
        <f t="shared" si="422"/>
        <v>2.3527427328908342E-2</v>
      </c>
      <c r="F2715">
        <f t="shared" si="423"/>
        <v>6.9651154333306825E-7</v>
      </c>
      <c r="G2715">
        <f t="shared" si="424"/>
        <v>3.180512300284484E-2</v>
      </c>
      <c r="H2715">
        <f t="shared" si="425"/>
        <v>5.5400080035477965E-5</v>
      </c>
      <c r="I2715">
        <f t="shared" si="426"/>
        <v>3.9942255212032887E-2</v>
      </c>
      <c r="J2715">
        <f t="shared" si="427"/>
        <v>2.427443524720779E-4</v>
      </c>
      <c r="K2715">
        <f t="shared" si="428"/>
        <v>4.0552311890049382E-2</v>
      </c>
      <c r="L2715">
        <f t="shared" si="429"/>
        <v>2.6212619909707433E-4</v>
      </c>
    </row>
    <row r="2716" spans="1:12" x14ac:dyDescent="0.35">
      <c r="A2716">
        <v>3.4110970996216898</v>
      </c>
      <c r="B2716">
        <v>2.0650999999999999E-2</v>
      </c>
      <c r="C2716">
        <f t="shared" si="420"/>
        <v>9.2041360124884371E-4</v>
      </c>
      <c r="D2716">
        <f t="shared" si="421"/>
        <v>3.8929603963858405E-4</v>
      </c>
      <c r="E2716">
        <f t="shared" si="422"/>
        <v>2.3498450388327534E-2</v>
      </c>
      <c r="F2716">
        <f t="shared" si="423"/>
        <v>8.1079737139866282E-6</v>
      </c>
      <c r="G2716">
        <f t="shared" si="424"/>
        <v>3.1765792975659637E-2</v>
      </c>
      <c r="H2716">
        <f t="shared" si="425"/>
        <v>1.2353862289177282E-4</v>
      </c>
      <c r="I2716">
        <f t="shared" si="426"/>
        <v>3.9893536900468742E-2</v>
      </c>
      <c r="J2716">
        <f t="shared" si="427"/>
        <v>3.7027522636590122E-4</v>
      </c>
      <c r="K2716">
        <f t="shared" si="428"/>
        <v>4.0502718068442752E-2</v>
      </c>
      <c r="L2716">
        <f t="shared" si="429"/>
        <v>3.9409071026893643E-4</v>
      </c>
    </row>
    <row r="2717" spans="1:12" x14ac:dyDescent="0.35">
      <c r="A2717">
        <v>3.4123581336696098</v>
      </c>
      <c r="B2717">
        <v>2.1666999999999999E-2</v>
      </c>
      <c r="C2717">
        <f t="shared" si="420"/>
        <v>9.19300452705124E-4</v>
      </c>
      <c r="D2717">
        <f t="shared" si="421"/>
        <v>4.3046703650481992E-4</v>
      </c>
      <c r="E2717">
        <f t="shared" si="422"/>
        <v>2.3469509136911475E-2</v>
      </c>
      <c r="F2717">
        <f t="shared" si="423"/>
        <v>3.2490391886493541E-6</v>
      </c>
      <c r="G2717">
        <f t="shared" si="424"/>
        <v>3.1726511586460504E-2</v>
      </c>
      <c r="H2717">
        <f t="shared" si="425"/>
        <v>1.0119377335813315E-4</v>
      </c>
      <c r="I2717">
        <f t="shared" si="426"/>
        <v>3.9844878058702335E-2</v>
      </c>
      <c r="J2717">
        <f t="shared" si="427"/>
        <v>3.3043525071705179E-4</v>
      </c>
      <c r="K2717">
        <f t="shared" si="428"/>
        <v>4.0453184973103726E-2</v>
      </c>
      <c r="L2717">
        <f t="shared" si="429"/>
        <v>3.529207458436683E-4</v>
      </c>
    </row>
    <row r="2718" spans="1:12" x14ac:dyDescent="0.35">
      <c r="A2718">
        <v>3.4136191677175298</v>
      </c>
      <c r="B2718">
        <v>2.4656000000000001E-2</v>
      </c>
      <c r="C2718">
        <f t="shared" si="420"/>
        <v>9.1818865040365716E-4</v>
      </c>
      <c r="D2718">
        <f t="shared" si="421"/>
        <v>5.6348368766902495E-4</v>
      </c>
      <c r="E2718">
        <f t="shared" si="422"/>
        <v>2.3440603530703374E-2</v>
      </c>
      <c r="F2718">
        <f t="shared" si="423"/>
        <v>1.4771885775787054E-6</v>
      </c>
      <c r="G2718">
        <f t="shared" si="424"/>
        <v>3.1687278775095293E-2</v>
      </c>
      <c r="H2718">
        <f t="shared" si="425"/>
        <v>4.9438881213105548E-5</v>
      </c>
      <c r="I2718">
        <f t="shared" si="426"/>
        <v>3.9796278614084211E-2</v>
      </c>
      <c r="J2718">
        <f t="shared" si="427"/>
        <v>2.292280365120957E-4</v>
      </c>
      <c r="K2718">
        <f t="shared" si="428"/>
        <v>4.0403712529579659E-2</v>
      </c>
      <c r="L2718">
        <f t="shared" si="429"/>
        <v>2.4799044991428016E-4</v>
      </c>
    </row>
    <row r="2719" spans="1:12" x14ac:dyDescent="0.35">
      <c r="A2719">
        <v>3.4148802017654498</v>
      </c>
      <c r="B2719">
        <v>2.0025999999999999E-2</v>
      </c>
      <c r="C2719">
        <f t="shared" si="420"/>
        <v>9.1707819271629799E-4</v>
      </c>
      <c r="D2719">
        <f t="shared" si="421"/>
        <v>3.651508926368825E-4</v>
      </c>
      <c r="E2719">
        <f t="shared" si="422"/>
        <v>2.3411733525800595E-2</v>
      </c>
      <c r="F2719">
        <f t="shared" si="423"/>
        <v>1.1463191507730135E-5</v>
      </c>
      <c r="G2719">
        <f t="shared" si="424"/>
        <v>3.1648094481486255E-2</v>
      </c>
      <c r="H2719">
        <f t="shared" si="425"/>
        <v>1.3507308013659331E-4</v>
      </c>
      <c r="I2719">
        <f t="shared" si="426"/>
        <v>3.9747738494053761E-2</v>
      </c>
      <c r="J2719">
        <f t="shared" si="427"/>
        <v>3.8894696922784196E-4</v>
      </c>
      <c r="K2719">
        <f t="shared" si="428"/>
        <v>4.0354300663509327E-2</v>
      </c>
      <c r="L2719">
        <f t="shared" si="429"/>
        <v>4.1323980786603376E-4</v>
      </c>
    </row>
    <row r="2720" spans="1:12" x14ac:dyDescent="0.35">
      <c r="A2720">
        <v>3.4161412358133698</v>
      </c>
      <c r="B2720">
        <v>2.2079000000000001E-2</v>
      </c>
      <c r="C2720">
        <f t="shared" si="420"/>
        <v>9.1596907801686888E-4</v>
      </c>
      <c r="D2720">
        <f t="shared" si="421"/>
        <v>4.4787387780481419E-4</v>
      </c>
      <c r="E2720">
        <f t="shared" si="422"/>
        <v>2.3382899078354561E-2</v>
      </c>
      <c r="F2720">
        <f t="shared" si="423"/>
        <v>1.7001528065338702E-6</v>
      </c>
      <c r="G2720">
        <f t="shared" si="424"/>
        <v>3.1608958645629945E-2</v>
      </c>
      <c r="H2720">
        <f t="shared" si="425"/>
        <v>9.0820111787416903E-5</v>
      </c>
      <c r="I2720">
        <f t="shared" si="426"/>
        <v>3.9699257626139073E-2</v>
      </c>
      <c r="J2720">
        <f t="shared" si="427"/>
        <v>3.1047347881151211E-4</v>
      </c>
      <c r="K2720">
        <f t="shared" si="428"/>
        <v>4.0304949300622797E-2</v>
      </c>
      <c r="L2720">
        <f t="shared" si="429"/>
        <v>3.3218522790887258E-4</v>
      </c>
    </row>
    <row r="2721" spans="1:12" x14ac:dyDescent="0.35">
      <c r="A2721">
        <v>3.4174022698612898</v>
      </c>
      <c r="B2721">
        <v>2.1333999999999999E-2</v>
      </c>
      <c r="C2721">
        <f t="shared" si="420"/>
        <v>9.1486130468116072E-4</v>
      </c>
      <c r="D2721">
        <f t="shared" si="421"/>
        <v>4.1694122505866706E-4</v>
      </c>
      <c r="E2721">
        <f t="shared" si="422"/>
        <v>2.3354100144570712E-2</v>
      </c>
      <c r="F2721">
        <f t="shared" si="423"/>
        <v>4.0808045940946173E-6</v>
      </c>
      <c r="G2721">
        <f t="shared" si="424"/>
        <v>3.1569871207597133E-2</v>
      </c>
      <c r="H2721">
        <f t="shared" si="425"/>
        <v>1.0477305937851601E-4</v>
      </c>
      <c r="I2721">
        <f t="shared" si="426"/>
        <v>3.9650835937956805E-2</v>
      </c>
      <c r="J2721">
        <f t="shared" si="427"/>
        <v>3.3550647877802597E-4</v>
      </c>
      <c r="K2721">
        <f t="shared" si="428"/>
        <v>4.0255658366741283E-2</v>
      </c>
      <c r="L2721">
        <f t="shared" si="429"/>
        <v>3.5802915534767043E-4</v>
      </c>
    </row>
    <row r="2722" spans="1:12" x14ac:dyDescent="0.35">
      <c r="A2722">
        <v>3.4186633039092098</v>
      </c>
      <c r="B2722">
        <v>2.4303999999999999E-2</v>
      </c>
      <c r="C2722">
        <f t="shared" si="420"/>
        <v>9.1375487108692657E-4</v>
      </c>
      <c r="D2722">
        <f t="shared" si="421"/>
        <v>5.4710356719064163E-4</v>
      </c>
      <c r="E2722">
        <f t="shared" si="422"/>
        <v>2.3325336680708412E-2</v>
      </c>
      <c r="F2722">
        <f t="shared" si="423"/>
        <v>9.5778189252682752E-7</v>
      </c>
      <c r="G2722">
        <f t="shared" si="424"/>
        <v>3.15308321075327E-2</v>
      </c>
      <c r="H2722">
        <f t="shared" si="425"/>
        <v>5.2227102310465533E-5</v>
      </c>
      <c r="I2722">
        <f t="shared" si="426"/>
        <v>3.9602473357212148E-2</v>
      </c>
      <c r="J2722">
        <f t="shared" si="427"/>
        <v>2.3404328706132994E-4</v>
      </c>
      <c r="K2722">
        <f t="shared" si="428"/>
        <v>4.020642778777711E-2</v>
      </c>
      <c r="L2722">
        <f t="shared" si="429"/>
        <v>2.5288720954546565E-4</v>
      </c>
    </row>
    <row r="2723" spans="1:12" x14ac:dyDescent="0.35">
      <c r="A2723">
        <v>3.4199243379571298</v>
      </c>
      <c r="B2723">
        <v>2.0277E-2</v>
      </c>
      <c r="C2723">
        <f t="shared" si="420"/>
        <v>9.1264977561388374E-4</v>
      </c>
      <c r="D2723">
        <f t="shared" si="421"/>
        <v>3.7497805961268262E-4</v>
      </c>
      <c r="E2723">
        <f t="shared" si="422"/>
        <v>2.3296608643080943E-2</v>
      </c>
      <c r="F2723">
        <f t="shared" si="423"/>
        <v>9.1180363573691313E-6</v>
      </c>
      <c r="G2723">
        <f t="shared" si="424"/>
        <v>3.1491841285655575E-2</v>
      </c>
      <c r="H2723">
        <f t="shared" si="425"/>
        <v>1.257726650624448E-4</v>
      </c>
      <c r="I2723">
        <f t="shared" si="426"/>
        <v>3.9554169811698653E-2</v>
      </c>
      <c r="J2723">
        <f t="shared" si="427"/>
        <v>3.7160927594906586E-4</v>
      </c>
      <c r="K2723">
        <f t="shared" si="428"/>
        <v>4.0157257489733533E-2</v>
      </c>
      <c r="L2723">
        <f t="shared" si="429"/>
        <v>3.9522463785810624E-4</v>
      </c>
    </row>
    <row r="2724" spans="1:12" x14ac:dyDescent="0.35">
      <c r="A2724">
        <v>3.42118537200504</v>
      </c>
      <c r="B2724">
        <v>2.1603000000000001E-2</v>
      </c>
      <c r="C2724">
        <f t="shared" si="420"/>
        <v>9.1154601664371565E-4</v>
      </c>
      <c r="D2724">
        <f t="shared" si="421"/>
        <v>4.2813626794535061E-4</v>
      </c>
      <c r="E2724">
        <f t="shared" si="422"/>
        <v>2.3267915988055582E-2</v>
      </c>
      <c r="F2724">
        <f t="shared" si="423"/>
        <v>2.7719452472830924E-6</v>
      </c>
      <c r="G2724">
        <f t="shared" si="424"/>
        <v>3.1452898682258923E-2</v>
      </c>
      <c r="H2724">
        <f t="shared" si="425"/>
        <v>9.7020504050766054E-5</v>
      </c>
      <c r="I2724">
        <f t="shared" si="426"/>
        <v>3.9505925229298522E-2</v>
      </c>
      <c r="J2724">
        <f t="shared" si="427"/>
        <v>3.2051473176585352E-4</v>
      </c>
      <c r="K2724">
        <f t="shared" si="428"/>
        <v>4.0108147398705038E-2</v>
      </c>
      <c r="L2724">
        <f t="shared" si="429"/>
        <v>3.4244048024779981E-4</v>
      </c>
    </row>
    <row r="2725" spans="1:12" x14ac:dyDescent="0.35">
      <c r="A2725">
        <v>3.42244640605296</v>
      </c>
      <c r="B2725">
        <v>2.3666E-2</v>
      </c>
      <c r="C2725">
        <f t="shared" si="420"/>
        <v>9.1044359256003884E-4</v>
      </c>
      <c r="D2725">
        <f t="shared" si="421"/>
        <v>5.1781534741218184E-4</v>
      </c>
      <c r="E2725">
        <f t="shared" si="422"/>
        <v>2.3239258672052655E-2</v>
      </c>
      <c r="F2725">
        <f t="shared" si="423"/>
        <v>1.8210816097826279E-7</v>
      </c>
      <c r="G2725">
        <f t="shared" si="424"/>
        <v>3.141400423770882E-2</v>
      </c>
      <c r="H2725">
        <f t="shared" si="425"/>
        <v>6.0031569667553847E-5</v>
      </c>
      <c r="I2725">
        <f t="shared" si="426"/>
        <v>3.9457739537980985E-2</v>
      </c>
      <c r="J2725">
        <f t="shared" si="427"/>
        <v>2.4937903763543192E-4</v>
      </c>
      <c r="K2725">
        <f t="shared" si="428"/>
        <v>4.0059097440875678E-2</v>
      </c>
      <c r="L2725">
        <f t="shared" si="429"/>
        <v>2.6873364370604474E-4</v>
      </c>
    </row>
    <row r="2726" spans="1:12" x14ac:dyDescent="0.35">
      <c r="A2726">
        <v>3.42370744010088</v>
      </c>
      <c r="B2726">
        <v>2.3063E-2</v>
      </c>
      <c r="C2726">
        <f t="shared" si="420"/>
        <v>9.0934250174844905E-4</v>
      </c>
      <c r="D2726">
        <f t="shared" si="421"/>
        <v>4.9078454054983717E-4</v>
      </c>
      <c r="E2726">
        <f t="shared" si="422"/>
        <v>2.3210636651546896E-2</v>
      </c>
      <c r="F2726">
        <f t="shared" si="423"/>
        <v>2.1796580879979559E-8</v>
      </c>
      <c r="G2726">
        <f t="shared" si="424"/>
        <v>3.1375157892446034E-2</v>
      </c>
      <c r="H2726">
        <f t="shared" si="425"/>
        <v>6.9091968828952901E-5</v>
      </c>
      <c r="I2726">
        <f t="shared" si="426"/>
        <v>3.9409612665804478E-2</v>
      </c>
      <c r="J2726">
        <f t="shared" si="427"/>
        <v>2.6721174564583934E-4</v>
      </c>
      <c r="K2726">
        <f t="shared" si="428"/>
        <v>4.0010107542521302E-2</v>
      </c>
      <c r="L2726">
        <f t="shared" si="429"/>
        <v>2.8720445405778242E-4</v>
      </c>
    </row>
    <row r="2727" spans="1:12" x14ac:dyDescent="0.35">
      <c r="A2727">
        <v>3.4249684741488</v>
      </c>
      <c r="B2727">
        <v>2.358E-2</v>
      </c>
      <c r="C2727">
        <f t="shared" si="420"/>
        <v>9.0824274259648709E-4</v>
      </c>
      <c r="D2727">
        <f t="shared" si="421"/>
        <v>5.1400857713862881E-4</v>
      </c>
      <c r="E2727">
        <f t="shared" si="422"/>
        <v>2.318204988306638E-2</v>
      </c>
      <c r="F2727">
        <f t="shared" si="423"/>
        <v>1.5836429556748194E-7</v>
      </c>
      <c r="G2727">
        <f t="shared" si="424"/>
        <v>3.1336359586984691E-2</v>
      </c>
      <c r="H2727">
        <f t="shared" si="425"/>
        <v>6.0161114042609322E-5</v>
      </c>
      <c r="I2727">
        <f t="shared" si="426"/>
        <v>3.9361544540914992E-2</v>
      </c>
      <c r="J2727">
        <f t="shared" si="427"/>
        <v>2.4905714809688378E-4</v>
      </c>
      <c r="K2727">
        <f t="shared" si="428"/>
        <v>3.9961177630007859E-2</v>
      </c>
      <c r="L2727">
        <f t="shared" si="429"/>
        <v>2.683429805458699E-4</v>
      </c>
    </row>
    <row r="2728" spans="1:12" x14ac:dyDescent="0.35">
      <c r="A2728">
        <v>3.42622950819672</v>
      </c>
      <c r="B2728">
        <v>2.0145E-2</v>
      </c>
      <c r="C2728">
        <f t="shared" si="420"/>
        <v>9.0714431349364264E-4</v>
      </c>
      <c r="D2728">
        <f t="shared" si="421"/>
        <v>3.7009509141484496E-4</v>
      </c>
      <c r="E2728">
        <f t="shared" si="422"/>
        <v>2.3153498323192735E-2</v>
      </c>
      <c r="F2728">
        <f t="shared" si="423"/>
        <v>9.0510621606534965E-6</v>
      </c>
      <c r="G2728">
        <f t="shared" si="424"/>
        <v>3.1297609261912468E-2</v>
      </c>
      <c r="H2728">
        <f t="shared" si="425"/>
        <v>1.2438069334889577E-4</v>
      </c>
      <c r="I2728">
        <f t="shared" si="426"/>
        <v>3.9313535091546378E-2</v>
      </c>
      <c r="J2728">
        <f t="shared" si="427"/>
        <v>3.674327375558449E-4</v>
      </c>
      <c r="K2728">
        <f t="shared" si="428"/>
        <v>3.9912307629791713E-2</v>
      </c>
      <c r="L2728">
        <f t="shared" si="429"/>
        <v>3.9074645093082168E-4</v>
      </c>
    </row>
    <row r="2729" spans="1:12" x14ac:dyDescent="0.35">
      <c r="A2729">
        <v>3.42749054224464</v>
      </c>
      <c r="B2729">
        <v>2.2020999999999999E-2</v>
      </c>
      <c r="C2729">
        <f t="shared" si="420"/>
        <v>9.0604721283135464E-4</v>
      </c>
      <c r="D2729">
        <f t="shared" si="421"/>
        <v>4.4584123120436093E-4</v>
      </c>
      <c r="E2729">
        <f t="shared" si="422"/>
        <v>2.3124981928561064E-2</v>
      </c>
      <c r="F2729">
        <f t="shared" si="423"/>
        <v>1.2187760985894089E-6</v>
      </c>
      <c r="G2729">
        <f t="shared" si="424"/>
        <v>3.1258906857890553E-2</v>
      </c>
      <c r="H2729">
        <f t="shared" si="425"/>
        <v>8.5338923115061335E-5</v>
      </c>
      <c r="I2729">
        <f t="shared" si="426"/>
        <v>3.9265584246020196E-2</v>
      </c>
      <c r="J2729">
        <f t="shared" si="427"/>
        <v>2.9737568581808798E-4</v>
      </c>
      <c r="K2729">
        <f t="shared" si="428"/>
        <v>3.9863497468419495E-2</v>
      </c>
      <c r="L2729">
        <f t="shared" si="429"/>
        <v>3.1835471591055612E-4</v>
      </c>
    </row>
    <row r="2730" spans="1:12" x14ac:dyDescent="0.35">
      <c r="A2730">
        <v>3.42875157629256</v>
      </c>
      <c r="B2730">
        <v>2.2645999999999999E-2</v>
      </c>
      <c r="C2730">
        <f t="shared" si="420"/>
        <v>9.049514390030058E-4</v>
      </c>
      <c r="D2730">
        <f t="shared" si="421"/>
        <v>4.7267319253162948E-4</v>
      </c>
      <c r="E2730">
        <f t="shared" si="422"/>
        <v>2.3096500655859897E-2</v>
      </c>
      <c r="F2730">
        <f t="shared" si="423"/>
        <v>2.0295084093019748E-7</v>
      </c>
      <c r="G2730">
        <f t="shared" si="424"/>
        <v>3.1220252315653493E-2</v>
      </c>
      <c r="H2730">
        <f t="shared" si="425"/>
        <v>7.3517802772489306E-5</v>
      </c>
      <c r="I2730">
        <f t="shared" si="426"/>
        <v>3.9217691932745651E-2</v>
      </c>
      <c r="J2730">
        <f t="shared" si="427"/>
        <v>2.7462097351382727E-4</v>
      </c>
      <c r="K2730">
        <f t="shared" si="428"/>
        <v>3.9814747072528023E-2</v>
      </c>
      <c r="L2730">
        <f t="shared" si="429"/>
        <v>2.9476587604043957E-4</v>
      </c>
    </row>
    <row r="2731" spans="1:12" x14ac:dyDescent="0.35">
      <c r="A2731">
        <v>3.43001261034048</v>
      </c>
      <c r="B2731">
        <v>2.0372000000000001E-2</v>
      </c>
      <c r="C2731">
        <f t="shared" si="420"/>
        <v>9.0385699040392345E-4</v>
      </c>
      <c r="D2731">
        <f t="shared" si="421"/>
        <v>3.790085922420846E-4</v>
      </c>
      <c r="E2731">
        <f t="shared" si="422"/>
        <v>2.3068054461831071E-2</v>
      </c>
      <c r="F2731">
        <f t="shared" si="423"/>
        <v>7.2687096611592191E-6</v>
      </c>
      <c r="G2731">
        <f t="shared" si="424"/>
        <v>3.1181645576009148E-2</v>
      </c>
      <c r="H2731">
        <f t="shared" si="425"/>
        <v>1.168484374789341E-4</v>
      </c>
      <c r="I2731">
        <f t="shared" si="426"/>
        <v>3.9169858080219458E-2</v>
      </c>
      <c r="J2731">
        <f t="shared" si="427"/>
        <v>3.5335946840407191E-4</v>
      </c>
      <c r="K2731">
        <f t="shared" si="428"/>
        <v>3.9766056368844165E-2</v>
      </c>
      <c r="L2731">
        <f t="shared" si="429"/>
        <v>3.7612942243790486E-4</v>
      </c>
    </row>
    <row r="2732" spans="1:12" x14ac:dyDescent="0.35">
      <c r="A2732">
        <v>3.4312736443884</v>
      </c>
      <c r="B2732">
        <v>2.0320999999999999E-2</v>
      </c>
      <c r="C2732">
        <f t="shared" si="420"/>
        <v>9.0276386543137435E-4</v>
      </c>
      <c r="D2732">
        <f t="shared" si="421"/>
        <v>3.7706789457786667E-4</v>
      </c>
      <c r="E2732">
        <f t="shared" si="422"/>
        <v>2.3039643303269759E-2</v>
      </c>
      <c r="F2732">
        <f t="shared" si="423"/>
        <v>7.3910214104135109E-6</v>
      </c>
      <c r="G2732">
        <f t="shared" si="424"/>
        <v>3.1143086579838608E-2</v>
      </c>
      <c r="H2732">
        <f t="shared" si="425"/>
        <v>1.1711755794152292E-4</v>
      </c>
      <c r="I2732">
        <f t="shared" si="426"/>
        <v>3.9122082617025773E-2</v>
      </c>
      <c r="J2732">
        <f t="shared" si="427"/>
        <v>3.5348070757222877E-4</v>
      </c>
      <c r="K2732">
        <f t="shared" si="428"/>
        <v>3.9717425284184781E-2</v>
      </c>
      <c r="L2732">
        <f t="shared" si="429"/>
        <v>3.7622131380496269E-4</v>
      </c>
    </row>
    <row r="2733" spans="1:12" x14ac:dyDescent="0.35">
      <c r="A2733">
        <v>3.43253467843632</v>
      </c>
      <c r="B2733">
        <v>2.3251000000000001E-2</v>
      </c>
      <c r="C2733">
        <f t="shared" si="420"/>
        <v>9.016720624845637E-4</v>
      </c>
      <c r="D2733">
        <f t="shared" si="421"/>
        <v>4.9949245925860796E-4</v>
      </c>
      <c r="E2733">
        <f t="shared" si="422"/>
        <v>2.3011267137024314E-2</v>
      </c>
      <c r="F2733">
        <f t="shared" si="423"/>
        <v>5.7471845590519462E-8</v>
      </c>
      <c r="G2733">
        <f t="shared" si="424"/>
        <v>3.1104575268096055E-2</v>
      </c>
      <c r="H2733">
        <f t="shared" si="425"/>
        <v>6.1678644491650004E-5</v>
      </c>
      <c r="I2733">
        <f t="shared" si="426"/>
        <v>3.9074365471836028E-2</v>
      </c>
      <c r="J2733">
        <f t="shared" si="427"/>
        <v>2.5037889485529262E-4</v>
      </c>
      <c r="K2733">
        <f t="shared" si="428"/>
        <v>3.9668853745456534E-2</v>
      </c>
      <c r="L2733">
        <f t="shared" si="429"/>
        <v>2.6954592160720109E-4</v>
      </c>
    </row>
    <row r="2734" spans="1:12" x14ac:dyDescent="0.35">
      <c r="A2734">
        <v>3.43379571248424</v>
      </c>
      <c r="B2734">
        <v>2.3643999999999998E-2</v>
      </c>
      <c r="C2734">
        <f t="shared" si="420"/>
        <v>9.0058157996463406E-4</v>
      </c>
      <c r="D2734">
        <f t="shared" si="421"/>
        <v>5.1726308142880392E-4</v>
      </c>
      <c r="E2734">
        <f t="shared" si="422"/>
        <v>2.2982925919996226E-2</v>
      </c>
      <c r="F2734">
        <f t="shared" si="423"/>
        <v>4.3701893925283361E-7</v>
      </c>
      <c r="G2734">
        <f t="shared" si="424"/>
        <v>3.1066111581808692E-2</v>
      </c>
      <c r="H2734">
        <f t="shared" si="425"/>
        <v>5.5087740332818748E-5</v>
      </c>
      <c r="I2734">
        <f t="shared" si="426"/>
        <v>3.9026706573408849E-2</v>
      </c>
      <c r="J2734">
        <f t="shared" si="427"/>
        <v>2.3662766152359588E-4</v>
      </c>
      <c r="K2734">
        <f t="shared" si="428"/>
        <v>3.9620341679655814E-2</v>
      </c>
      <c r="L2734">
        <f t="shared" si="429"/>
        <v>2.5524349346510764E-4</v>
      </c>
    </row>
    <row r="2735" spans="1:12" x14ac:dyDescent="0.35">
      <c r="A2735">
        <v>3.43505674653216</v>
      </c>
      <c r="B2735">
        <v>2.0323000000000001E-2</v>
      </c>
      <c r="C2735">
        <f t="shared" si="420"/>
        <v>8.9949241627465982E-4</v>
      </c>
      <c r="D2735">
        <f t="shared" si="421"/>
        <v>3.7727264685503585E-4</v>
      </c>
      <c r="E2735">
        <f t="shared" si="422"/>
        <v>2.2954619609140095E-2</v>
      </c>
      <c r="F2735">
        <f t="shared" si="423"/>
        <v>6.9254217672106627E-6</v>
      </c>
      <c r="G2735">
        <f t="shared" si="424"/>
        <v>3.102769546207669E-2</v>
      </c>
      <c r="H2735">
        <f t="shared" si="425"/>
        <v>1.1459050493580527E-4</v>
      </c>
      <c r="I2735">
        <f t="shared" si="426"/>
        <v>3.897910585058998E-2</v>
      </c>
      <c r="J2735">
        <f t="shared" si="427"/>
        <v>3.4805028550841767E-4</v>
      </c>
      <c r="K2735">
        <f t="shared" si="428"/>
        <v>3.9571889013868655E-2</v>
      </c>
      <c r="L2735">
        <f t="shared" si="429"/>
        <v>3.7051972826823341E-4</v>
      </c>
    </row>
    <row r="2736" spans="1:12" x14ac:dyDescent="0.35">
      <c r="A2736">
        <v>3.43631778058008</v>
      </c>
      <c r="B2736">
        <v>2.1708999999999999E-2</v>
      </c>
      <c r="C2736">
        <f t="shared" si="420"/>
        <v>8.9840456981964828E-4</v>
      </c>
      <c r="D2736">
        <f t="shared" si="421"/>
        <v>4.330808821586433E-4</v>
      </c>
      <c r="E2736">
        <f t="shared" si="422"/>
        <v>2.2926348161463529E-2</v>
      </c>
      <c r="F2736">
        <f t="shared" si="423"/>
        <v>1.4819365462186369E-6</v>
      </c>
      <c r="G2736">
        <f t="shared" si="424"/>
        <v>3.0989326850073044E-2</v>
      </c>
      <c r="H2736">
        <f t="shared" si="425"/>
        <v>8.6124466444186692E-5</v>
      </c>
      <c r="I2736">
        <f t="shared" si="426"/>
        <v>3.8931563232312137E-2</v>
      </c>
      <c r="J2736">
        <f t="shared" si="427"/>
        <v>2.966166842909899E-4</v>
      </c>
      <c r="K2736">
        <f t="shared" si="428"/>
        <v>3.9523495675270602E-2</v>
      </c>
      <c r="L2736">
        <f t="shared" si="429"/>
        <v>3.1735625616423504E-4</v>
      </c>
    </row>
    <row r="2737" spans="1:12" x14ac:dyDescent="0.35">
      <c r="A2737">
        <v>3.4375788146279902</v>
      </c>
      <c r="B2737">
        <v>2.4840999999999998E-2</v>
      </c>
      <c r="C2737">
        <f t="shared" si="420"/>
        <v>8.973180390065426E-4</v>
      </c>
      <c r="D2737">
        <f t="shared" si="421"/>
        <v>5.7329990584920347E-4</v>
      </c>
      <c r="E2737">
        <f t="shared" si="422"/>
        <v>2.2898111534027297E-2</v>
      </c>
      <c r="F2737">
        <f t="shared" si="423"/>
        <v>3.7748155912097577E-6</v>
      </c>
      <c r="G2737">
        <f t="shared" si="424"/>
        <v>3.0951005687043801E-2</v>
      </c>
      <c r="H2737">
        <f t="shared" si="425"/>
        <v>3.7332169495707604E-5</v>
      </c>
      <c r="I2737">
        <f t="shared" si="426"/>
        <v>3.8884078647595278E-2</v>
      </c>
      <c r="J2737">
        <f t="shared" si="427"/>
        <v>1.9720805790254649E-4</v>
      </c>
      <c r="K2737">
        <f t="shared" si="428"/>
        <v>3.9475161591126962E-2</v>
      </c>
      <c r="L2737">
        <f t="shared" si="429"/>
        <v>2.1415868547521564E-4</v>
      </c>
    </row>
    <row r="2738" spans="1:12" x14ac:dyDescent="0.35">
      <c r="A2738">
        <v>3.4388398486759102</v>
      </c>
      <c r="B2738">
        <v>1.9123999999999999E-2</v>
      </c>
      <c r="C2738">
        <f t="shared" si="420"/>
        <v>8.9623282224418903E-4</v>
      </c>
      <c r="D2738">
        <f t="shared" si="421"/>
        <v>3.3225149628647197E-4</v>
      </c>
      <c r="E2738">
        <f t="shared" si="422"/>
        <v>2.2869909683944416E-2</v>
      </c>
      <c r="F2738">
        <f t="shared" si="423"/>
        <v>1.4031839360268562E-5</v>
      </c>
      <c r="G2738">
        <f t="shared" si="424"/>
        <v>3.0912731914306803E-2</v>
      </c>
      <c r="H2738">
        <f t="shared" si="425"/>
        <v>1.3897420014739577E-4</v>
      </c>
      <c r="I2738">
        <f t="shared" si="426"/>
        <v>3.8836652025545045E-2</v>
      </c>
      <c r="J2738">
        <f t="shared" si="427"/>
        <v>3.885886498802252E-4</v>
      </c>
      <c r="K2738">
        <f t="shared" si="428"/>
        <v>3.942688668879122E-2</v>
      </c>
      <c r="L2738">
        <f t="shared" si="429"/>
        <v>4.1220720789789578E-4</v>
      </c>
    </row>
    <row r="2739" spans="1:12" x14ac:dyDescent="0.35">
      <c r="A2739">
        <v>3.4401008827238302</v>
      </c>
      <c r="B2739">
        <v>2.0129000000000001E-2</v>
      </c>
      <c r="C2739">
        <f t="shared" si="420"/>
        <v>8.9514891794338159E-4</v>
      </c>
      <c r="D2739">
        <f t="shared" si="421"/>
        <v>3.6994102744673053E-4</v>
      </c>
      <c r="E2739">
        <f t="shared" si="422"/>
        <v>2.2841742568381378E-2</v>
      </c>
      <c r="F2739">
        <f t="shared" si="423"/>
        <v>7.3589722423083912E-6</v>
      </c>
      <c r="G2739">
        <f t="shared" si="424"/>
        <v>3.087450547325335E-2</v>
      </c>
      <c r="H2739">
        <f t="shared" si="425"/>
        <v>1.1546588787571767E-4</v>
      </c>
      <c r="I2739">
        <f t="shared" si="426"/>
        <v>3.8789283295354846E-2</v>
      </c>
      <c r="J2739">
        <f t="shared" si="427"/>
        <v>3.4820617266289905E-4</v>
      </c>
      <c r="K2739">
        <f t="shared" si="428"/>
        <v>3.9378670895707166E-2</v>
      </c>
      <c r="L2739">
        <f t="shared" si="429"/>
        <v>3.7054982959303545E-4</v>
      </c>
    </row>
    <row r="2740" spans="1:12" x14ac:dyDescent="0.35">
      <c r="A2740">
        <v>3.4413619167717502</v>
      </c>
      <c r="B2740">
        <v>2.4802000000000001E-2</v>
      </c>
      <c r="C2740">
        <f t="shared" si="420"/>
        <v>8.9406632451682975E-4</v>
      </c>
      <c r="D2740">
        <f t="shared" si="421"/>
        <v>5.7158929263130228E-4</v>
      </c>
      <c r="E2740">
        <f t="shared" si="422"/>
        <v>2.2813610144557198E-2</v>
      </c>
      <c r="F2740">
        <f t="shared" si="423"/>
        <v>3.9536942172278532E-6</v>
      </c>
      <c r="G2740">
        <f t="shared" si="424"/>
        <v>3.0836326305346932E-2</v>
      </c>
      <c r="H2740">
        <f t="shared" si="425"/>
        <v>3.6413093959401944E-5</v>
      </c>
      <c r="I2740">
        <f t="shared" si="426"/>
        <v>3.874197238630428E-2</v>
      </c>
      <c r="J2740">
        <f t="shared" si="427"/>
        <v>1.9432283013092581E-4</v>
      </c>
      <c r="K2740">
        <f t="shared" si="428"/>
        <v>3.9330514139407288E-2</v>
      </c>
      <c r="L2740">
        <f t="shared" si="429"/>
        <v>2.1107772309895747E-4</v>
      </c>
    </row>
    <row r="2741" spans="1:12" x14ac:dyDescent="0.35">
      <c r="A2741">
        <v>3.4426229508196702</v>
      </c>
      <c r="B2741">
        <v>2.0863E-2</v>
      </c>
      <c r="C2741">
        <f t="shared" si="420"/>
        <v>8.9298504037916106E-4</v>
      </c>
      <c r="D2741">
        <f t="shared" si="421"/>
        <v>3.9880149748748009E-4</v>
      </c>
      <c r="E2741">
        <f t="shared" si="422"/>
        <v>2.2785512369743594E-2</v>
      </c>
      <c r="F2741">
        <f t="shared" si="423"/>
        <v>3.6960538118171318E-6</v>
      </c>
      <c r="G2741">
        <f t="shared" si="424"/>
        <v>3.0798194352123429E-2</v>
      </c>
      <c r="H2741">
        <f t="shared" si="425"/>
        <v>9.8708086814465275E-5</v>
      </c>
      <c r="I2741">
        <f t="shared" si="426"/>
        <v>3.8694719227759383E-2</v>
      </c>
      <c r="J2741">
        <f t="shared" si="427"/>
        <v>3.1797021061764371E-4</v>
      </c>
      <c r="K2741">
        <f t="shared" si="428"/>
        <v>3.9282416347513012E-2</v>
      </c>
      <c r="L2741">
        <f t="shared" si="429"/>
        <v>3.3927489858302958E-4</v>
      </c>
    </row>
    <row r="2742" spans="1:12" x14ac:dyDescent="0.35">
      <c r="A2742">
        <v>3.4438839848675902</v>
      </c>
      <c r="B2742">
        <v>2.0702000000000002E-2</v>
      </c>
      <c r="C2742">
        <f t="shared" si="420"/>
        <v>8.9190506394692145E-4</v>
      </c>
      <c r="D2742">
        <f t="shared" si="421"/>
        <v>3.9243986137543584E-4</v>
      </c>
      <c r="E2742">
        <f t="shared" si="422"/>
        <v>2.2757449201264931E-2</v>
      </c>
      <c r="F2742">
        <f t="shared" si="423"/>
        <v>4.2248714189806357E-6</v>
      </c>
      <c r="G2742">
        <f t="shared" si="424"/>
        <v>3.0760109555191057E-2</v>
      </c>
      <c r="H2742">
        <f t="shared" si="425"/>
        <v>1.0116556782422561E-4</v>
      </c>
      <c r="I2742">
        <f t="shared" si="426"/>
        <v>3.8647523749172588E-2</v>
      </c>
      <c r="J2742">
        <f t="shared" si="427"/>
        <v>3.2204182263211733E-4</v>
      </c>
      <c r="K2742">
        <f t="shared" si="428"/>
        <v>3.923437744773467E-2</v>
      </c>
      <c r="L2742">
        <f t="shared" si="429"/>
        <v>3.4344901386530453E-4</v>
      </c>
    </row>
    <row r="2743" spans="1:12" x14ac:dyDescent="0.35">
      <c r="A2743">
        <v>3.4451450189155102</v>
      </c>
      <c r="B2743">
        <v>2.1082E-2</v>
      </c>
      <c r="C2743">
        <f t="shared" si="420"/>
        <v>8.908263936385709E-4</v>
      </c>
      <c r="D2743">
        <f t="shared" si="421"/>
        <v>4.0768349160222642E-4</v>
      </c>
      <c r="E2743">
        <f t="shared" si="422"/>
        <v>2.2729420596498101E-2</v>
      </c>
      <c r="F2743">
        <f t="shared" si="423"/>
        <v>2.7139946217661591E-6</v>
      </c>
      <c r="G2743">
        <f t="shared" si="424"/>
        <v>3.0722071856230222E-2</v>
      </c>
      <c r="H2743">
        <f t="shared" si="425"/>
        <v>9.2930985393282006E-5</v>
      </c>
      <c r="I2743">
        <f t="shared" si="426"/>
        <v>3.8600385880082529E-2</v>
      </c>
      <c r="J2743">
        <f t="shared" si="427"/>
        <v>3.0689384384347489E-4</v>
      </c>
      <c r="K2743">
        <f t="shared" si="428"/>
        <v>3.9186397367871287E-2</v>
      </c>
      <c r="L2743">
        <f t="shared" si="429"/>
        <v>3.2776920405378477E-4</v>
      </c>
    </row>
    <row r="2744" spans="1:12" x14ac:dyDescent="0.35">
      <c r="A2744">
        <v>3.4464060529634302</v>
      </c>
      <c r="B2744">
        <v>2.0045E-2</v>
      </c>
      <c r="C2744">
        <f t="shared" si="420"/>
        <v>8.8974902787448365E-4</v>
      </c>
      <c r="D2744">
        <f t="shared" si="421"/>
        <v>3.6692363980511558E-4</v>
      </c>
      <c r="E2744">
        <f t="shared" si="422"/>
        <v>2.2701426512872509E-2</v>
      </c>
      <c r="F2744">
        <f t="shared" si="423"/>
        <v>7.0566018182919942E-6</v>
      </c>
      <c r="G2744">
        <f t="shared" si="424"/>
        <v>3.0684081196993465E-2</v>
      </c>
      <c r="H2744">
        <f t="shared" si="425"/>
        <v>1.1319004871621989E-4</v>
      </c>
      <c r="I2744">
        <f t="shared" si="426"/>
        <v>3.8553305550113978E-2</v>
      </c>
      <c r="J2744">
        <f t="shared" si="427"/>
        <v>3.4255737433637988E-4</v>
      </c>
      <c r="K2744">
        <f t="shared" si="428"/>
        <v>3.9138476035810534E-2</v>
      </c>
      <c r="L2744">
        <f t="shared" si="429"/>
        <v>3.6456082713007113E-4</v>
      </c>
    </row>
    <row r="2745" spans="1:12" x14ac:dyDescent="0.35">
      <c r="A2745">
        <v>3.4476670870113502</v>
      </c>
      <c r="B2745">
        <v>2.3299E-2</v>
      </c>
      <c r="C2745">
        <f t="shared" si="420"/>
        <v>8.8867296507694248E-4</v>
      </c>
      <c r="D2745">
        <f t="shared" si="421"/>
        <v>5.0222275781220327E-4</v>
      </c>
      <c r="E2745">
        <f t="shared" si="422"/>
        <v>2.2673466907869994E-2</v>
      </c>
      <c r="F2745">
        <f t="shared" si="423"/>
        <v>3.9129164934972662E-7</v>
      </c>
      <c r="G2745">
        <f t="shared" si="424"/>
        <v>3.0646137519305373E-2</v>
      </c>
      <c r="H2745">
        <f t="shared" si="425"/>
        <v>5.3980429727584715E-5</v>
      </c>
      <c r="I2745">
        <f t="shared" si="426"/>
        <v>3.8506282688977773E-2</v>
      </c>
      <c r="J2745">
        <f t="shared" si="427"/>
        <v>2.3126144678248305E-4</v>
      </c>
      <c r="K2745">
        <f t="shared" si="428"/>
        <v>3.9090613379528641E-2</v>
      </c>
      <c r="L2745">
        <f t="shared" si="429"/>
        <v>2.4937505312850797E-4</v>
      </c>
    </row>
    <row r="2746" spans="1:12" x14ac:dyDescent="0.35">
      <c r="A2746">
        <v>3.4489281210592702</v>
      </c>
      <c r="B2746">
        <v>2.7654999999999999E-2</v>
      </c>
      <c r="C2746">
        <f t="shared" si="420"/>
        <v>8.8759820367013986E-4</v>
      </c>
      <c r="D2746">
        <f t="shared" si="421"/>
        <v>7.1649379892616298E-4</v>
      </c>
      <c r="E2746">
        <f t="shared" si="422"/>
        <v>2.264554173902477E-2</v>
      </c>
      <c r="F2746">
        <f t="shared" si="423"/>
        <v>2.5094672068452963E-5</v>
      </c>
      <c r="G2746">
        <f t="shared" si="424"/>
        <v>3.0608240765062484E-2</v>
      </c>
      <c r="H2746">
        <f t="shared" si="425"/>
        <v>8.7216310164268516E-6</v>
      </c>
      <c r="I2746">
        <f t="shared" si="426"/>
        <v>3.8459317226470648E-2</v>
      </c>
      <c r="J2746">
        <f t="shared" si="427"/>
        <v>1.1673327073021041E-4</v>
      </c>
      <c r="K2746">
        <f t="shared" si="428"/>
        <v>3.9042809327090207E-2</v>
      </c>
      <c r="L2746">
        <f t="shared" si="429"/>
        <v>1.2968220127016272E-4</v>
      </c>
    </row>
    <row r="2747" spans="1:12" x14ac:dyDescent="0.35">
      <c r="A2747">
        <v>3.4501891551071902</v>
      </c>
      <c r="B2747">
        <v>2.3595999999999999E-2</v>
      </c>
      <c r="C2747">
        <f t="shared" si="420"/>
        <v>8.8652474208017332E-4</v>
      </c>
      <c r="D2747">
        <f t="shared" si="421"/>
        <v>5.1572026649007263E-4</v>
      </c>
      <c r="E2747">
        <f t="shared" si="422"/>
        <v>2.2617650963923333E-2</v>
      </c>
      <c r="F2747">
        <f t="shared" si="423"/>
        <v>9.5716683639214121E-7</v>
      </c>
      <c r="G2747">
        <f t="shared" si="424"/>
        <v>3.0570390876233193E-2</v>
      </c>
      <c r="H2747">
        <f t="shared" si="425"/>
        <v>4.8642128094484821E-5</v>
      </c>
      <c r="I2747">
        <f t="shared" si="426"/>
        <v>3.8412409092475161E-2</v>
      </c>
      <c r="J2747">
        <f t="shared" si="427"/>
        <v>2.1952597839558065E-4</v>
      </c>
      <c r="K2747">
        <f t="shared" si="428"/>
        <v>3.8995063806648161E-2</v>
      </c>
      <c r="L2747">
        <f t="shared" si="429"/>
        <v>2.371311661212214E-4</v>
      </c>
    </row>
    <row r="2748" spans="1:12" x14ac:dyDescent="0.35">
      <c r="A2748">
        <v>3.4514501891551101</v>
      </c>
      <c r="B2748">
        <v>1.7533E-2</v>
      </c>
      <c r="C2748">
        <f t="shared" si="420"/>
        <v>8.8545257873504297E-4</v>
      </c>
      <c r="D2748">
        <f t="shared" si="421"/>
        <v>2.7714083514326546E-4</v>
      </c>
      <c r="E2748">
        <f t="shared" si="422"/>
        <v>2.2589794540204457E-2</v>
      </c>
      <c r="F2748">
        <f t="shared" si="423"/>
        <v>2.5571171021841609E-5</v>
      </c>
      <c r="G2748">
        <f t="shared" si="424"/>
        <v>3.0532587794857693E-2</v>
      </c>
      <c r="H2748">
        <f t="shared" si="425"/>
        <v>1.6898928283621311E-4</v>
      </c>
      <c r="I2748">
        <f t="shared" si="426"/>
        <v>3.8365558216959639E-2</v>
      </c>
      <c r="J2748">
        <f t="shared" si="427"/>
        <v>4.3399548186301255E-4</v>
      </c>
      <c r="K2748">
        <f t="shared" si="428"/>
        <v>3.894737674644367E-2</v>
      </c>
      <c r="L2748">
        <f t="shared" si="429"/>
        <v>4.5857553143862739E-4</v>
      </c>
    </row>
    <row r="2749" spans="1:12" x14ac:dyDescent="0.35">
      <c r="A2749">
        <v>3.4527112232030301</v>
      </c>
      <c r="B2749">
        <v>2.0959999999999999E-2</v>
      </c>
      <c r="C2749">
        <f t="shared" si="420"/>
        <v>8.8438171206465231E-4</v>
      </c>
      <c r="D2749">
        <f t="shared" si="421"/>
        <v>4.0303044964288409E-4</v>
      </c>
      <c r="E2749">
        <f t="shared" si="422"/>
        <v>2.2561972425559049E-2</v>
      </c>
      <c r="F2749">
        <f t="shared" si="423"/>
        <v>2.5663156522515458E-6</v>
      </c>
      <c r="G2749">
        <f t="shared" si="424"/>
        <v>3.0494831463047819E-2</v>
      </c>
      <c r="H2749">
        <f t="shared" si="425"/>
        <v>9.0913011028726626E-5</v>
      </c>
      <c r="I2749">
        <f t="shared" si="426"/>
        <v>3.8318764529977935E-2</v>
      </c>
      <c r="J2749">
        <f t="shared" si="427"/>
        <v>3.0132670600722011E-4</v>
      </c>
      <c r="K2749">
        <f t="shared" si="428"/>
        <v>3.8899748074805909E-2</v>
      </c>
      <c r="L2749">
        <f t="shared" si="429"/>
        <v>3.2183456098750234E-4</v>
      </c>
    </row>
    <row r="2750" spans="1:12" x14ac:dyDescent="0.35">
      <c r="A2750">
        <v>3.4539722572509501</v>
      </c>
      <c r="B2750">
        <v>1.951E-2</v>
      </c>
      <c r="C2750">
        <f t="shared" si="420"/>
        <v>8.8331214050080145E-4</v>
      </c>
      <c r="D2750">
        <f t="shared" si="421"/>
        <v>3.4695350061521475E-4</v>
      </c>
      <c r="E2750">
        <f t="shared" si="422"/>
        <v>2.2534184577730151E-2</v>
      </c>
      <c r="F2750">
        <f t="shared" si="423"/>
        <v>9.1456923601808921E-6</v>
      </c>
      <c r="G2750">
        <f t="shared" si="424"/>
        <v>3.0457121822987036E-2</v>
      </c>
      <c r="H2750">
        <f t="shared" si="425"/>
        <v>1.1983947620731902E-4</v>
      </c>
      <c r="I2750">
        <f t="shared" si="426"/>
        <v>3.827202796166948E-2</v>
      </c>
      <c r="J2750">
        <f t="shared" si="427"/>
        <v>3.5201369323446748E-4</v>
      </c>
      <c r="K2750">
        <f t="shared" si="428"/>
        <v>3.8852177720152113E-2</v>
      </c>
      <c r="L2750">
        <f t="shared" si="429"/>
        <v>3.7411983895794881E-4</v>
      </c>
    </row>
    <row r="2751" spans="1:12" x14ac:dyDescent="0.35">
      <c r="A2751">
        <v>3.4552332912988701</v>
      </c>
      <c r="B2751">
        <v>2.1318E-2</v>
      </c>
      <c r="C2751">
        <f t="shared" si="420"/>
        <v>8.8224386247718863E-4</v>
      </c>
      <c r="D2751">
        <f t="shared" si="421"/>
        <v>4.176201289123013E-4</v>
      </c>
      <c r="E2751">
        <f t="shared" si="422"/>
        <v>2.2506430954512841E-2</v>
      </c>
      <c r="F2751">
        <f t="shared" si="423"/>
        <v>1.4123681336443023E-6</v>
      </c>
      <c r="G2751">
        <f t="shared" si="424"/>
        <v>3.0419458816930298E-2</v>
      </c>
      <c r="H2751">
        <f t="shared" si="425"/>
        <v>8.2836552596278257E-5</v>
      </c>
      <c r="I2751">
        <f t="shared" si="426"/>
        <v>3.8225348442259076E-2</v>
      </c>
      <c r="J2751">
        <f t="shared" si="427"/>
        <v>2.8585843134796039E-4</v>
      </c>
      <c r="K2751">
        <f t="shared" si="428"/>
        <v>3.8804665610987346E-2</v>
      </c>
      <c r="L2751">
        <f t="shared" si="429"/>
        <v>3.0578347419048745E-4</v>
      </c>
    </row>
    <row r="2752" spans="1:12" x14ac:dyDescent="0.35">
      <c r="A2752">
        <v>3.4564943253467799</v>
      </c>
      <c r="B2752">
        <v>2.1892999999999999E-2</v>
      </c>
      <c r="C2752">
        <f t="shared" si="420"/>
        <v>8.8117687642941408E-4</v>
      </c>
      <c r="D2752">
        <f t="shared" si="421"/>
        <v>4.4149671097621561E-4</v>
      </c>
      <c r="E2752">
        <f t="shared" si="422"/>
        <v>2.2478711513754412E-2</v>
      </c>
      <c r="F2752">
        <f t="shared" si="423"/>
        <v>3.4305797734448615E-7</v>
      </c>
      <c r="G2752">
        <f t="shared" si="424"/>
        <v>3.0381842387204289E-2</v>
      </c>
      <c r="H2752">
        <f t="shared" si="425"/>
        <v>7.2060445074796216E-5</v>
      </c>
      <c r="I2752">
        <f t="shared" si="426"/>
        <v>3.8178725902057203E-2</v>
      </c>
      <c r="J2752">
        <f t="shared" si="427"/>
        <v>2.6522486815693696E-4</v>
      </c>
      <c r="K2752">
        <f t="shared" si="428"/>
        <v>3.8757211675904832E-2</v>
      </c>
      <c r="L2752">
        <f t="shared" si="429"/>
        <v>2.8440163544972489E-4</v>
      </c>
    </row>
    <row r="2753" spans="1:12" x14ac:dyDescent="0.35">
      <c r="A2753">
        <v>3.4577553593946999</v>
      </c>
      <c r="B2753">
        <v>1.9612000000000001E-2</v>
      </c>
      <c r="C2753">
        <f t="shared" si="420"/>
        <v>8.8011118079494503E-4</v>
      </c>
      <c r="D2753">
        <f t="shared" si="421"/>
        <v>3.5088365873505941E-4</v>
      </c>
      <c r="E2753">
        <f t="shared" si="422"/>
        <v>2.245102621335341E-2</v>
      </c>
      <c r="F2753">
        <f t="shared" si="423"/>
        <v>8.0600698401077985E-6</v>
      </c>
      <c r="G2753">
        <f t="shared" si="424"/>
        <v>3.0344272476206122E-2</v>
      </c>
      <c r="H2753">
        <f t="shared" si="425"/>
        <v>1.1518167250353145E-4</v>
      </c>
      <c r="I2753">
        <f t="shared" si="426"/>
        <v>3.813216027145843E-2</v>
      </c>
      <c r="J2753">
        <f t="shared" si="427"/>
        <v>3.4299633648050717E-4</v>
      </c>
      <c r="K2753">
        <f t="shared" si="428"/>
        <v>3.8709815843584336E-2</v>
      </c>
      <c r="L2753">
        <f t="shared" si="429"/>
        <v>3.6472656999546083E-4</v>
      </c>
    </row>
    <row r="2754" spans="1:12" x14ac:dyDescent="0.35">
      <c r="A2754">
        <v>3.4590163934426199</v>
      </c>
      <c r="B2754">
        <v>2.2474000000000001E-2</v>
      </c>
      <c r="C2754">
        <f t="shared" si="420"/>
        <v>8.7904677401316311E-4</v>
      </c>
      <c r="D2754">
        <f t="shared" si="421"/>
        <v>4.6634200483255928E-4</v>
      </c>
      <c r="E2754">
        <f t="shared" si="422"/>
        <v>2.242337501126088E-2</v>
      </c>
      <c r="F2754">
        <f t="shared" si="423"/>
        <v>2.562889484836122E-9</v>
      </c>
      <c r="G2754">
        <f t="shared" si="424"/>
        <v>3.0306749026405039E-2</v>
      </c>
      <c r="H2754">
        <f t="shared" si="425"/>
        <v>6.1351957310649063E-5</v>
      </c>
      <c r="I2754">
        <f t="shared" si="426"/>
        <v>3.8085651480943505E-2</v>
      </c>
      <c r="J2754">
        <f t="shared" si="427"/>
        <v>2.4372366196244552E-4</v>
      </c>
      <c r="K2754">
        <f t="shared" si="428"/>
        <v>3.8662478042794268E-2</v>
      </c>
      <c r="L2754">
        <f t="shared" si="429"/>
        <v>2.6206682134203213E-4</v>
      </c>
    </row>
    <row r="2755" spans="1:12" x14ac:dyDescent="0.35">
      <c r="A2755">
        <v>3.4602774274905399</v>
      </c>
      <c r="B2755">
        <v>2.3459000000000001E-2</v>
      </c>
      <c r="C2755">
        <f t="shared" si="420"/>
        <v>8.7798365452533013E-4</v>
      </c>
      <c r="D2755">
        <f t="shared" si="421"/>
        <v>5.0990229919459435E-4</v>
      </c>
      <c r="E2755">
        <f t="shared" si="422"/>
        <v>2.2395757865479465E-2</v>
      </c>
      <c r="F2755">
        <f t="shared" si="423"/>
        <v>1.1304838366197857E-6</v>
      </c>
      <c r="G2755">
        <f t="shared" si="424"/>
        <v>3.0269271980341156E-2</v>
      </c>
      <c r="H2755">
        <f t="shared" si="425"/>
        <v>4.637980444621984E-5</v>
      </c>
      <c r="I2755">
        <f t="shared" si="426"/>
        <v>3.8039199461077818E-2</v>
      </c>
      <c r="J2755">
        <f t="shared" si="427"/>
        <v>2.1258221632481386E-4</v>
      </c>
      <c r="K2755">
        <f t="shared" si="428"/>
        <v>3.8615198202390143E-2</v>
      </c>
      <c r="L2755">
        <f t="shared" si="429"/>
        <v>2.2971034395013418E-4</v>
      </c>
    </row>
    <row r="2756" spans="1:12" x14ac:dyDescent="0.35">
      <c r="A2756">
        <v>3.4615384615384599</v>
      </c>
      <c r="B2756">
        <v>1.6837999999999999E-2</v>
      </c>
      <c r="C2756">
        <f t="shared" si="420"/>
        <v>8.7692182077459154E-4</v>
      </c>
      <c r="D2756">
        <f t="shared" si="421"/>
        <v>2.5475601664334547E-4</v>
      </c>
      <c r="E2756">
        <f t="shared" si="422"/>
        <v>2.2368174734063509E-2</v>
      </c>
      <c r="F2756">
        <f t="shared" si="423"/>
        <v>3.0582832589274413E-5</v>
      </c>
      <c r="G2756">
        <f t="shared" si="424"/>
        <v>3.0231841280625636E-2</v>
      </c>
      <c r="H2756">
        <f t="shared" si="425"/>
        <v>1.7939498425059141E-4</v>
      </c>
      <c r="I2756">
        <f t="shared" si="426"/>
        <v>3.7992804142511619E-2</v>
      </c>
      <c r="J2756">
        <f t="shared" si="427"/>
        <v>4.475257383080268E-4</v>
      </c>
      <c r="K2756">
        <f t="shared" si="428"/>
        <v>3.8567976251314778E-2</v>
      </c>
      <c r="L2756">
        <f t="shared" si="429"/>
        <v>4.7219186788270429E-4</v>
      </c>
    </row>
    <row r="2757" spans="1:12" x14ac:dyDescent="0.35">
      <c r="A2757">
        <v>3.4627994955863799</v>
      </c>
      <c r="B2757">
        <v>2.2290000000000001E-2</v>
      </c>
      <c r="C2757">
        <f t="shared" si="420"/>
        <v>8.7586127120597719E-4</v>
      </c>
      <c r="D2757">
        <f t="shared" si="421"/>
        <v>4.5856533749603613E-4</v>
      </c>
      <c r="E2757">
        <f t="shared" si="422"/>
        <v>2.2340625575119046E-2</v>
      </c>
      <c r="F2757">
        <f t="shared" si="423"/>
        <v>2.5629488561340403E-9</v>
      </c>
      <c r="G2757">
        <f t="shared" si="424"/>
        <v>3.0194456869940649E-2</v>
      </c>
      <c r="H2757">
        <f t="shared" si="425"/>
        <v>6.24804384087519E-5</v>
      </c>
      <c r="I2757">
        <f t="shared" si="426"/>
        <v>3.7946465455979982E-2</v>
      </c>
      <c r="J2757">
        <f t="shared" si="427"/>
        <v>2.4512491057429445E-4</v>
      </c>
      <c r="K2757">
        <f t="shared" si="428"/>
        <v>3.8520812118598285E-2</v>
      </c>
      <c r="L2757">
        <f t="shared" si="429"/>
        <v>2.6343926202923693E-4</v>
      </c>
    </row>
    <row r="2758" spans="1:12" x14ac:dyDescent="0.35">
      <c r="A2758">
        <v>3.4640605296342999</v>
      </c>
      <c r="B2758">
        <v>2.2803E-2</v>
      </c>
      <c r="C2758">
        <f t="shared" si="420"/>
        <v>8.7480200426639609E-4</v>
      </c>
      <c r="D2758">
        <f t="shared" si="421"/>
        <v>4.8084586734009523E-4</v>
      </c>
      <c r="E2758">
        <f t="shared" si="422"/>
        <v>2.2313110346803687E-2</v>
      </c>
      <c r="F2758">
        <f t="shared" si="423"/>
        <v>2.3999187230880411E-7</v>
      </c>
      <c r="G2758">
        <f t="shared" si="424"/>
        <v>3.0157118691039216E-2</v>
      </c>
      <c r="H2758">
        <f t="shared" si="425"/>
        <v>5.4083061721892338E-5</v>
      </c>
      <c r="I2758">
        <f t="shared" si="426"/>
        <v>3.7900183332302571E-2</v>
      </c>
      <c r="J2758">
        <f t="shared" si="427"/>
        <v>2.2792494456915456E-4</v>
      </c>
      <c r="K2758">
        <f t="shared" si="428"/>
        <v>3.8473705733357795E-2</v>
      </c>
      <c r="L2758">
        <f t="shared" si="429"/>
        <v>2.4557101818149286E-4</v>
      </c>
    </row>
    <row r="2759" spans="1:12" x14ac:dyDescent="0.35">
      <c r="A2759">
        <v>3.4653215636822199</v>
      </c>
      <c r="B2759">
        <v>2.0178999999999999E-2</v>
      </c>
      <c r="C2759">
        <f t="shared" si="420"/>
        <v>8.7374401840463695E-4</v>
      </c>
      <c r="D2759">
        <f t="shared" si="421"/>
        <v>3.7269290851492344E-4</v>
      </c>
      <c r="E2759">
        <f t="shared" si="422"/>
        <v>2.2285629007326595E-2</v>
      </c>
      <c r="F2759">
        <f t="shared" si="423"/>
        <v>4.4378857745098407E-6</v>
      </c>
      <c r="G2759">
        <f t="shared" si="424"/>
        <v>3.0119826686745205E-2</v>
      </c>
      <c r="H2759">
        <f t="shared" si="425"/>
        <v>9.8820035215905664E-5</v>
      </c>
      <c r="I2759">
        <f t="shared" si="426"/>
        <v>3.7853957702383721E-2</v>
      </c>
      <c r="J2759">
        <f t="shared" si="427"/>
        <v>3.1240412978105365E-4</v>
      </c>
      <c r="K2759">
        <f t="shared" si="428"/>
        <v>3.8426657024797549E-2</v>
      </c>
      <c r="L2759">
        <f t="shared" si="429"/>
        <v>3.3297698689464339E-4</v>
      </c>
    </row>
    <row r="2760" spans="1:12" x14ac:dyDescent="0.35">
      <c r="A2760">
        <v>3.4665825977301399</v>
      </c>
      <c r="B2760">
        <v>2.0317000000000002E-2</v>
      </c>
      <c r="C2760">
        <f t="shared" si="420"/>
        <v>8.7268731207136292E-4</v>
      </c>
      <c r="D2760">
        <f t="shared" si="421"/>
        <v>3.7808129590594265E-4</v>
      </c>
      <c r="E2760">
        <f t="shared" si="422"/>
        <v>2.2258181514948388E-2</v>
      </c>
      <c r="F2760">
        <f t="shared" si="423"/>
        <v>3.7681856739773115E-6</v>
      </c>
      <c r="G2760">
        <f t="shared" si="424"/>
        <v>3.0082580799953157E-2</v>
      </c>
      <c r="H2760">
        <f t="shared" si="425"/>
        <v>9.53665683604137E-5</v>
      </c>
      <c r="I2760">
        <f t="shared" si="426"/>
        <v>3.7807788497212155E-2</v>
      </c>
      <c r="J2760">
        <f t="shared" si="427"/>
        <v>3.0592768225420897E-4</v>
      </c>
      <c r="K2760">
        <f t="shared" si="428"/>
        <v>3.8379665922208629E-2</v>
      </c>
      <c r="L2760">
        <f t="shared" si="429"/>
        <v>3.2625990021731684E-4</v>
      </c>
    </row>
    <row r="2761" spans="1:12" x14ac:dyDescent="0.35">
      <c r="A2761">
        <v>3.4678436317780599</v>
      </c>
      <c r="B2761">
        <v>2.2529E-2</v>
      </c>
      <c r="C2761">
        <f t="shared" si="420"/>
        <v>8.7163188371911253E-4</v>
      </c>
      <c r="D2761">
        <f t="shared" si="421"/>
        <v>4.6904159372409995E-4</v>
      </c>
      <c r="E2761">
        <f t="shared" si="422"/>
        <v>2.2230767827981109E-2</v>
      </c>
      <c r="F2761">
        <f t="shared" si="423"/>
        <v>8.8942428427105479E-8</v>
      </c>
      <c r="G2761">
        <f t="shared" si="424"/>
        <v>3.0045380973628268E-2</v>
      </c>
      <c r="H2761">
        <f t="shared" si="425"/>
        <v>5.6495982940721025E-5</v>
      </c>
      <c r="I2761">
        <f t="shared" si="426"/>
        <v>3.7761675647861002E-2</v>
      </c>
      <c r="J2761">
        <f t="shared" si="427"/>
        <v>2.320344073929376E-4</v>
      </c>
      <c r="K2761">
        <f t="shared" si="428"/>
        <v>3.8332732354968965E-2</v>
      </c>
      <c r="L2761">
        <f t="shared" si="429"/>
        <v>2.4975795634749292E-4</v>
      </c>
    </row>
    <row r="2762" spans="1:12" x14ac:dyDescent="0.35">
      <c r="A2762">
        <v>3.4691046658259799</v>
      </c>
      <c r="B2762">
        <v>2.2356000000000001E-2</v>
      </c>
      <c r="C2762">
        <f t="shared" si="420"/>
        <v>8.7057773180229453E-4</v>
      </c>
      <c r="D2762">
        <f t="shared" si="421"/>
        <v>4.6162337004276594E-4</v>
      </c>
      <c r="E2762">
        <f t="shared" si="422"/>
        <v>2.2203387904788128E-2</v>
      </c>
      <c r="F2762">
        <f t="shared" si="423"/>
        <v>2.3290451604957787E-8</v>
      </c>
      <c r="G2762">
        <f t="shared" si="424"/>
        <v>3.0008227150806258E-2</v>
      </c>
      <c r="H2762">
        <f t="shared" si="425"/>
        <v>5.8556580367536452E-5</v>
      </c>
      <c r="I2762">
        <f t="shared" si="426"/>
        <v>3.7715619085487623E-2</v>
      </c>
      <c r="J2762">
        <f t="shared" si="427"/>
        <v>2.359178984512756E-4</v>
      </c>
      <c r="K2762">
        <f t="shared" si="428"/>
        <v>3.8285856252543132E-2</v>
      </c>
      <c r="L2762">
        <f t="shared" si="429"/>
        <v>2.5376032022668752E-4</v>
      </c>
    </row>
    <row r="2763" spans="1:12" x14ac:dyDescent="0.35">
      <c r="A2763">
        <v>3.4703656998738999</v>
      </c>
      <c r="B2763">
        <v>2.1815999999999999E-2</v>
      </c>
      <c r="C2763">
        <f t="shared" si="420"/>
        <v>8.6952485477718804E-4</v>
      </c>
      <c r="D2763">
        <f t="shared" si="421"/>
        <v>4.3875482100943705E-4</v>
      </c>
      <c r="E2763">
        <f t="shared" si="422"/>
        <v>2.2176041703784132E-2</v>
      </c>
      <c r="F2763">
        <f t="shared" si="423"/>
        <v>1.296300284637818E-7</v>
      </c>
      <c r="G2763">
        <f t="shared" si="424"/>
        <v>2.9971119274593325E-2</v>
      </c>
      <c r="H2763">
        <f t="shared" si="425"/>
        <v>6.6505970382843579E-5</v>
      </c>
      <c r="I2763">
        <f t="shared" si="426"/>
        <v>3.7669618741333587E-2</v>
      </c>
      <c r="J2763">
        <f t="shared" si="427"/>
        <v>2.513372271955636E-4</v>
      </c>
      <c r="K2763">
        <f t="shared" si="428"/>
        <v>3.8239037544482352E-2</v>
      </c>
      <c r="L2763">
        <f t="shared" si="429"/>
        <v>2.6971616218747697E-4</v>
      </c>
    </row>
    <row r="2764" spans="1:12" x14ac:dyDescent="0.35">
      <c r="A2764">
        <v>3.4716267339218199</v>
      </c>
      <c r="B2764">
        <v>1.7881000000000001E-2</v>
      </c>
      <c r="C2764">
        <f t="shared" ref="C2764:C2827" si="430">$D$3*EXP(-1*A2764/$D$4)</f>
        <v>8.6847325110193767E-4</v>
      </c>
      <c r="D2764">
        <f t="shared" ref="D2764:D2827" si="431">(B2764-C2764)^2</f>
        <v>2.8942606638197204E-4</v>
      </c>
      <c r="E2764">
        <f t="shared" ref="E2764:E2827" si="432">$D$3*EXP(-1*A2764/$D$4)+$E$3*EXP(-1*A2764/$E$4)</f>
        <v>2.2148729183434995E-2</v>
      </c>
      <c r="F2764">
        <f t="shared" ref="F2764:F2827" si="433">(B2764-E2764)^2</f>
        <v>1.8213512383142723E-5</v>
      </c>
      <c r="G2764">
        <f t="shared" ref="G2764:G2827" si="434">$D$3*EXP(-1*A2764/$D$4)+$E$3*EXP(-1*A2764/$E$4)+$F$3*EXP(-1*A2764/$F$4)</f>
        <v>2.9934057288166002E-2</v>
      </c>
      <c r="H2764">
        <f t="shared" ref="H2764:H2827" si="435">(B2764-G2764)^2</f>
        <v>1.4527618999181155E-4</v>
      </c>
      <c r="I2764">
        <f t="shared" ref="I2764:I2827" si="436">$D$3*EXP(-1*A2764/$D$4)+$E$3*EXP(-1*A2764/$E$4)+$F$3*EXP(-1*A2764/$F$4)+$G$3*EXP(-1*A2764/$G$4)</f>
        <v>3.7623674546724453E-2</v>
      </c>
      <c r="J2764">
        <f t="shared" ref="J2764:J2827" si="437">(B2764-I2764)^2</f>
        <v>3.8977319825788157E-4</v>
      </c>
      <c r="K2764">
        <f t="shared" ref="K2764:K2827" si="438">$D$3*EXP(-1*A2764/$D$4)+$E$3*EXP(-1*A2764/$E$4)+$F$3*EXP(-1*A2764/$F$4)+$G$3*EXP(-1*A2764/$G$4)+$H$3*EXP(-1*A2764/$H$4)</f>
        <v>3.8192276160424261E-2</v>
      </c>
      <c r="L2764">
        <f t="shared" ref="L2764:L2827" si="439">(B2764-K2764)^2</f>
        <v>4.1254793926501888E-4</v>
      </c>
    </row>
    <row r="2765" spans="1:12" x14ac:dyDescent="0.35">
      <c r="A2765">
        <v>3.4728877679697399</v>
      </c>
      <c r="B2765">
        <v>2.0164000000000001E-2</v>
      </c>
      <c r="C2765">
        <f t="shared" si="430"/>
        <v>8.6742291923655479E-4</v>
      </c>
      <c r="D2765">
        <f t="shared" si="431"/>
        <v>3.7235788703384517E-4</v>
      </c>
      <c r="E2765">
        <f t="shared" si="432"/>
        <v>2.2121450302257761E-2</v>
      </c>
      <c r="F2765">
        <f t="shared" si="433"/>
        <v>3.8316116858089959E-6</v>
      </c>
      <c r="G2765">
        <f t="shared" si="434"/>
        <v>2.9897041134771127E-2</v>
      </c>
      <c r="H2765">
        <f t="shared" si="435"/>
        <v>9.4732089731146816E-5</v>
      </c>
      <c r="I2765">
        <f t="shared" si="436"/>
        <v>3.757778643306979E-2</v>
      </c>
      <c r="J2765">
        <f t="shared" si="437"/>
        <v>3.0323995793656543E-4</v>
      </c>
      <c r="K2765">
        <f t="shared" si="438"/>
        <v>3.8145572030092945E-2</v>
      </c>
      <c r="L2765">
        <f t="shared" si="439"/>
        <v>3.2333693267342083E-4</v>
      </c>
    </row>
    <row r="2766" spans="1:12" x14ac:dyDescent="0.35">
      <c r="A2766">
        <v>3.4741488020176501</v>
      </c>
      <c r="B2766">
        <v>2.2759999999999999E-2</v>
      </c>
      <c r="C2766">
        <f t="shared" si="430"/>
        <v>8.663738576429195E-4</v>
      </c>
      <c r="D2766">
        <f t="shared" si="431"/>
        <v>4.7933086566130136E-4</v>
      </c>
      <c r="E2766">
        <f t="shared" si="432"/>
        <v>2.209420501882077E-2</v>
      </c>
      <c r="F2766">
        <f t="shared" si="433"/>
        <v>4.432829569634498E-7</v>
      </c>
      <c r="G2766">
        <f t="shared" si="434"/>
        <v>2.9860070757725999E-2</v>
      </c>
      <c r="H2766">
        <f t="shared" si="435"/>
        <v>5.0411004764715853E-5</v>
      </c>
      <c r="I2766">
        <f t="shared" si="436"/>
        <v>3.7531954331863328E-2</v>
      </c>
      <c r="J2766">
        <f t="shared" si="437"/>
        <v>2.1821063478265576E-4</v>
      </c>
      <c r="K2766">
        <f t="shared" si="438"/>
        <v>3.809892508329904E-2</v>
      </c>
      <c r="L2766">
        <f t="shared" si="439"/>
        <v>2.3528262271106049E-4</v>
      </c>
    </row>
    <row r="2767" spans="1:12" x14ac:dyDescent="0.35">
      <c r="A2767">
        <v>3.4754098360655701</v>
      </c>
      <c r="B2767">
        <v>1.8571000000000001E-2</v>
      </c>
      <c r="C2767">
        <f t="shared" si="430"/>
        <v>8.6532606478474802E-4</v>
      </c>
      <c r="D2767">
        <f t="shared" si="431"/>
        <v>3.1349088950016085E-4</v>
      </c>
      <c r="E2767">
        <f t="shared" si="432"/>
        <v>2.2066993291742776E-2</v>
      </c>
      <c r="F2767">
        <f t="shared" si="433"/>
        <v>1.2221969095910484E-5</v>
      </c>
      <c r="G2767">
        <f t="shared" si="434"/>
        <v>2.9823146100417173E-2</v>
      </c>
      <c r="H2767">
        <f t="shared" si="435"/>
        <v>1.2661079186513337E-4</v>
      </c>
      <c r="I2767">
        <f t="shared" si="436"/>
        <v>3.7486178174681514E-2</v>
      </c>
      <c r="J2767">
        <f t="shared" si="437"/>
        <v>3.5778396537994788E-4</v>
      </c>
      <c r="K2767">
        <f t="shared" si="438"/>
        <v>3.8052335249938334E-2</v>
      </c>
      <c r="L2767">
        <f t="shared" si="439"/>
        <v>3.7952242312048985E-4</v>
      </c>
    </row>
    <row r="2768" spans="1:12" x14ac:dyDescent="0.35">
      <c r="A2768">
        <v>3.4766708701134901</v>
      </c>
      <c r="B2768">
        <v>2.0465000000000001E-2</v>
      </c>
      <c r="C2768">
        <f t="shared" si="430"/>
        <v>8.6427953912764034E-4</v>
      </c>
      <c r="D2768">
        <f t="shared" si="431"/>
        <v>3.8418824258526035E-4</v>
      </c>
      <c r="E2768">
        <f t="shared" si="432"/>
        <v>2.203981507969412E-2</v>
      </c>
      <c r="F2768">
        <f t="shared" si="433"/>
        <v>2.4800425352319962E-6</v>
      </c>
      <c r="G2768">
        <f t="shared" si="434"/>
        <v>2.9786267106302083E-2</v>
      </c>
      <c r="H2768">
        <f t="shared" si="435"/>
        <v>8.6886020467029203E-5</v>
      </c>
      <c r="I2768">
        <f t="shared" si="436"/>
        <v>3.744045789318548E-2</v>
      </c>
      <c r="J2768">
        <f t="shared" si="437"/>
        <v>2.8816617068331321E-4</v>
      </c>
      <c r="K2768">
        <f t="shared" si="438"/>
        <v>3.8005802459993701E-2</v>
      </c>
      <c r="L2768">
        <f t="shared" si="439"/>
        <v>3.0767975094052108E-4</v>
      </c>
    </row>
    <row r="2769" spans="1:12" x14ac:dyDescent="0.35">
      <c r="A2769">
        <v>3.4779319041614101</v>
      </c>
      <c r="B2769">
        <v>2.2131999999999999E-2</v>
      </c>
      <c r="C2769">
        <f t="shared" si="430"/>
        <v>8.6323427913904223E-4</v>
      </c>
      <c r="D2769">
        <f t="shared" si="431"/>
        <v>4.5236039528887006E-4</v>
      </c>
      <c r="E2769">
        <f t="shared" si="432"/>
        <v>2.2012670341395833E-2</v>
      </c>
      <c r="F2769">
        <f t="shared" si="433"/>
        <v>1.4239567422586716E-8</v>
      </c>
      <c r="G2769">
        <f t="shared" si="434"/>
        <v>2.9749433718907793E-2</v>
      </c>
      <c r="H2769">
        <f t="shared" si="435"/>
        <v>5.802529646195343E-5</v>
      </c>
      <c r="I2769">
        <f t="shared" si="436"/>
        <v>3.7394793419119547E-2</v>
      </c>
      <c r="J2769">
        <f t="shared" si="437"/>
        <v>2.32952862954719E-4</v>
      </c>
      <c r="K2769">
        <f t="shared" si="438"/>
        <v>3.7959326643533624E-2</v>
      </c>
      <c r="L2769">
        <f t="shared" si="439"/>
        <v>2.5050426868110934E-4</v>
      </c>
    </row>
    <row r="2770" spans="1:12" x14ac:dyDescent="0.35">
      <c r="A2770">
        <v>3.4791929382093301</v>
      </c>
      <c r="B2770">
        <v>1.7693E-2</v>
      </c>
      <c r="C2770">
        <f t="shared" si="430"/>
        <v>8.6219028328825438E-4</v>
      </c>
      <c r="D2770">
        <f t="shared" si="431"/>
        <v>2.8327615572015856E-4</v>
      </c>
      <c r="E2770">
        <f t="shared" si="432"/>
        <v>2.1985559035619794E-2</v>
      </c>
      <c r="F2770">
        <f t="shared" si="433"/>
        <v>1.8426063074281129E-5</v>
      </c>
      <c r="G2770">
        <f t="shared" si="434"/>
        <v>2.9712645881831225E-2</v>
      </c>
      <c r="H2770">
        <f t="shared" si="435"/>
        <v>1.4447188712462232E-4</v>
      </c>
      <c r="I2770">
        <f t="shared" si="436"/>
        <v>3.7349184684311483E-2</v>
      </c>
      <c r="J2770">
        <f t="shared" si="437"/>
        <v>3.8636559634376132E-4</v>
      </c>
      <c r="K2770">
        <f t="shared" si="438"/>
        <v>3.7912907730712424E-2</v>
      </c>
      <c r="L2770">
        <f t="shared" si="439"/>
        <v>4.08844668638524E-4</v>
      </c>
    </row>
    <row r="2771" spans="1:12" x14ac:dyDescent="0.35">
      <c r="A2771">
        <v>3.4804539722572501</v>
      </c>
      <c r="B2771">
        <v>2.0771999999999999E-2</v>
      </c>
      <c r="C2771">
        <f t="shared" si="430"/>
        <v>8.6114755004642739E-4</v>
      </c>
      <c r="D2771">
        <f t="shared" si="431"/>
        <v>3.964420452838221E-4</v>
      </c>
      <c r="E2771">
        <f t="shared" si="432"/>
        <v>2.1958481121188658E-2</v>
      </c>
      <c r="F2771">
        <f t="shared" si="433"/>
        <v>1.4077374509370984E-6</v>
      </c>
      <c r="G2771">
        <f t="shared" si="434"/>
        <v>2.9675903538739057E-2</v>
      </c>
      <c r="H2771">
        <f t="shared" si="435"/>
        <v>7.9279498227169927E-5</v>
      </c>
      <c r="I2771">
        <f t="shared" si="436"/>
        <v>3.7303631620672392E-2</v>
      </c>
      <c r="J2771">
        <f t="shared" si="437"/>
        <v>2.7329484404161534E-4</v>
      </c>
      <c r="K2771">
        <f t="shared" si="438"/>
        <v>3.7866545651770181E-2</v>
      </c>
      <c r="L2771">
        <f t="shared" si="439"/>
        <v>2.9222349104045486E-4</v>
      </c>
    </row>
    <row r="2772" spans="1:12" x14ac:dyDescent="0.35">
      <c r="A2772">
        <v>3.4817150063051701</v>
      </c>
      <c r="B2772">
        <v>2.0008000000000001E-2</v>
      </c>
      <c r="C2772">
        <f t="shared" si="430"/>
        <v>8.6010607788656213E-4</v>
      </c>
      <c r="D2772">
        <f t="shared" si="431"/>
        <v>3.6664184165250882E-4</v>
      </c>
      <c r="E2772">
        <f t="shared" si="432"/>
        <v>2.1931436556975818E-2</v>
      </c>
      <c r="F2772">
        <f t="shared" si="433"/>
        <v>3.6996081887109844E-6</v>
      </c>
      <c r="G2772">
        <f t="shared" si="434"/>
        <v>2.9639206633367655E-2</v>
      </c>
      <c r="H2772">
        <f t="shared" si="435"/>
        <v>9.276014121462509E-5</v>
      </c>
      <c r="I2772">
        <f t="shared" si="436"/>
        <v>3.7258134160196632E-2</v>
      </c>
      <c r="J2772">
        <f t="shared" si="437"/>
        <v>2.9756712854478272E-4</v>
      </c>
      <c r="K2772">
        <f t="shared" si="438"/>
        <v>3.7820240337032608E-2</v>
      </c>
      <c r="L2772">
        <f t="shared" si="439"/>
        <v>3.1727590582421148E-4</v>
      </c>
    </row>
    <row r="2773" spans="1:12" x14ac:dyDescent="0.35">
      <c r="A2773">
        <v>3.4829760403530901</v>
      </c>
      <c r="B2773">
        <v>2.4074000000000002E-2</v>
      </c>
      <c r="C2773">
        <f t="shared" si="430"/>
        <v>8.5906586528350511E-4</v>
      </c>
      <c r="D2773">
        <f t="shared" si="431"/>
        <v>5.3893316687922519E-4</v>
      </c>
      <c r="E2773">
        <f t="shared" si="432"/>
        <v>2.1904425301905305E-2</v>
      </c>
      <c r="F2773">
        <f t="shared" si="433"/>
        <v>4.7070543706126959E-6</v>
      </c>
      <c r="G2773">
        <f t="shared" si="434"/>
        <v>2.9602555109522956E-2</v>
      </c>
      <c r="H2773">
        <f t="shared" si="435"/>
        <v>3.0564921599032366E-5</v>
      </c>
      <c r="I2773">
        <f t="shared" si="436"/>
        <v>3.721269223496166E-2</v>
      </c>
      <c r="J2773">
        <f t="shared" si="437"/>
        <v>1.7262523364504177E-4</v>
      </c>
      <c r="K2773">
        <f t="shared" si="438"/>
        <v>3.7773991716910919E-2</v>
      </c>
      <c r="L2773">
        <f t="shared" si="439"/>
        <v>1.8768977304342774E-4</v>
      </c>
    </row>
    <row r="2774" spans="1:12" x14ac:dyDescent="0.35">
      <c r="A2774">
        <v>3.48423707440101</v>
      </c>
      <c r="B2774">
        <v>2.0402E-2</v>
      </c>
      <c r="C2774">
        <f t="shared" si="430"/>
        <v>8.580269107139485E-4</v>
      </c>
      <c r="D2774">
        <f t="shared" si="431"/>
        <v>3.8196688411473733E-4</v>
      </c>
      <c r="E2774">
        <f t="shared" si="432"/>
        <v>2.1877447314951729E-2</v>
      </c>
      <c r="F2774">
        <f t="shared" si="433"/>
        <v>2.1769447791982669E-6</v>
      </c>
      <c r="G2774">
        <f t="shared" si="434"/>
        <v>2.9565948911080393E-2</v>
      </c>
      <c r="H2774">
        <f t="shared" si="435"/>
        <v>8.3977959644891532E-5</v>
      </c>
      <c r="I2774">
        <f t="shared" si="436"/>
        <v>3.7167305777127999E-2</v>
      </c>
      <c r="J2774">
        <f t="shared" si="437"/>
        <v>2.8107547780060143E-4</v>
      </c>
      <c r="K2774">
        <f t="shared" si="438"/>
        <v>3.7727799721901788E-2</v>
      </c>
      <c r="L2774">
        <f t="shared" si="439"/>
        <v>3.0018333600345204E-4</v>
      </c>
    </row>
    <row r="2775" spans="1:12" x14ac:dyDescent="0.35">
      <c r="A2775">
        <v>3.48549810844893</v>
      </c>
      <c r="B2775">
        <v>2.2846999999999999E-2</v>
      </c>
      <c r="C2775">
        <f t="shared" si="430"/>
        <v>8.569892126564253E-4</v>
      </c>
      <c r="D2775">
        <f t="shared" si="431"/>
        <v>4.8356057442748671E-4</v>
      </c>
      <c r="E2775">
        <f t="shared" si="432"/>
        <v>2.185050255514024E-2</v>
      </c>
      <c r="F2775">
        <f t="shared" si="433"/>
        <v>9.9300715761202861E-7</v>
      </c>
      <c r="G2775">
        <f t="shared" si="434"/>
        <v>2.9529387981984817E-2</v>
      </c>
      <c r="H2775">
        <f t="shared" si="435"/>
        <v>4.4654309141775123E-5</v>
      </c>
      <c r="I2775">
        <f t="shared" si="436"/>
        <v>3.7121974718939063E-2</v>
      </c>
      <c r="J2775">
        <f t="shared" si="437"/>
        <v>2.0377490322634942E-4</v>
      </c>
      <c r="K2775">
        <f t="shared" si="438"/>
        <v>3.7681664282587152E-2</v>
      </c>
      <c r="L2775">
        <f t="shared" si="439"/>
        <v>2.2006726437706698E-4</v>
      </c>
    </row>
    <row r="2776" spans="1:12" x14ac:dyDescent="0.35">
      <c r="A2776">
        <v>3.48675914249685</v>
      </c>
      <c r="B2776">
        <v>2.1465999999999999E-2</v>
      </c>
      <c r="C2776">
        <f t="shared" si="430"/>
        <v>8.5595276959131027E-4</v>
      </c>
      <c r="D2776">
        <f t="shared" si="431"/>
        <v>4.2477404683967683E-4</v>
      </c>
      <c r="E2776">
        <f t="shared" si="432"/>
        <v>2.1823590981546473E-2</v>
      </c>
      <c r="F2776">
        <f t="shared" si="433"/>
        <v>1.2787131008337068E-7</v>
      </c>
      <c r="G2776">
        <f t="shared" si="434"/>
        <v>2.9492872266250417E-2</v>
      </c>
      <c r="H2776">
        <f t="shared" si="435"/>
        <v>6.4430678378700129E-5</v>
      </c>
      <c r="I2776">
        <f t="shared" si="436"/>
        <v>3.707669899272114E-2</v>
      </c>
      <c r="J2776">
        <f t="shared" si="437"/>
        <v>2.4369392304134484E-4</v>
      </c>
      <c r="K2776">
        <f t="shared" si="438"/>
        <v>3.7635585329634229E-2</v>
      </c>
      <c r="L2776">
        <f t="shared" si="439"/>
        <v>2.6145548973232252E-4</v>
      </c>
    </row>
    <row r="2777" spans="1:12" x14ac:dyDescent="0.35">
      <c r="A2777">
        <v>3.48802017654477</v>
      </c>
      <c r="B2777">
        <v>2.3144999999999999E-2</v>
      </c>
      <c r="C2777">
        <f t="shared" si="430"/>
        <v>8.5491758000081426E-4</v>
      </c>
      <c r="D2777">
        <f t="shared" si="431"/>
        <v>4.9684777429035668E-4</v>
      </c>
      <c r="E2777">
        <f t="shared" si="432"/>
        <v>2.1796712553296429E-2</v>
      </c>
      <c r="F2777">
        <f t="shared" si="433"/>
        <v>1.8178790389384322E-6</v>
      </c>
      <c r="G2777">
        <f t="shared" si="434"/>
        <v>2.945640170796061E-2</v>
      </c>
      <c r="H2777">
        <f t="shared" si="435"/>
        <v>3.9833791519248124E-5</v>
      </c>
      <c r="I2777">
        <f t="shared" si="436"/>
        <v>3.7031478530883205E-2</v>
      </c>
      <c r="J2777">
        <f t="shared" si="437"/>
        <v>1.9283428598868021E-4</v>
      </c>
      <c r="K2777">
        <f t="shared" si="438"/>
        <v>3.7589562793795286E-2</v>
      </c>
      <c r="L2777">
        <f t="shared" si="439"/>
        <v>2.0864539430389512E-4</v>
      </c>
    </row>
    <row r="2778" spans="1:12" x14ac:dyDescent="0.35">
      <c r="A2778">
        <v>3.48928121059269</v>
      </c>
      <c r="B2778">
        <v>2.145E-2</v>
      </c>
      <c r="C2778">
        <f t="shared" si="430"/>
        <v>8.5388364236898553E-4</v>
      </c>
      <c r="D2778">
        <f t="shared" si="431"/>
        <v>4.2420000901707594E-4</v>
      </c>
      <c r="E2778">
        <f t="shared" si="432"/>
        <v>2.1769867229566503E-2</v>
      </c>
      <c r="F2778">
        <f t="shared" si="433"/>
        <v>1.0231504455054972E-7</v>
      </c>
      <c r="G2778">
        <f t="shared" si="434"/>
        <v>2.9419976251267996E-2</v>
      </c>
      <c r="H2778">
        <f t="shared" si="435"/>
        <v>6.3520521445775856E-5</v>
      </c>
      <c r="I2778">
        <f t="shared" si="436"/>
        <v>3.6986313265916906E-2</v>
      </c>
      <c r="J2778">
        <f t="shared" si="437"/>
        <v>2.4137702989670564E-4</v>
      </c>
      <c r="K2778">
        <f t="shared" si="438"/>
        <v>3.7543596605907656E-2</v>
      </c>
      <c r="L2778">
        <f t="shared" si="439"/>
        <v>2.5900385171368244E-4</v>
      </c>
    </row>
    <row r="2779" spans="1:12" x14ac:dyDescent="0.35">
      <c r="A2779">
        <v>3.49054224464061</v>
      </c>
      <c r="B2779">
        <v>2.2991999999999999E-2</v>
      </c>
      <c r="C2779">
        <f t="shared" si="430"/>
        <v>8.5285095518170396E-4</v>
      </c>
      <c r="D2779">
        <f t="shared" si="431"/>
        <v>4.9014192042867884E-4</v>
      </c>
      <c r="E2779">
        <f t="shared" si="432"/>
        <v>2.1743054969583335E-2</v>
      </c>
      <c r="F2779">
        <f t="shared" si="433"/>
        <v>1.5598636890024807E-6</v>
      </c>
      <c r="G2779">
        <f t="shared" si="434"/>
        <v>2.9383595840394218E-2</v>
      </c>
      <c r="H2779">
        <f t="shared" si="435"/>
        <v>4.0852497386944688E-5</v>
      </c>
      <c r="I2779">
        <f t="shared" si="436"/>
        <v>3.6941203130396373E-2</v>
      </c>
      <c r="J2779">
        <f t="shared" si="437"/>
        <v>1.9458026797306003E-4</v>
      </c>
      <c r="K2779">
        <f t="shared" si="438"/>
        <v>3.7497686696893524E-2</v>
      </c>
      <c r="L2779">
        <f t="shared" si="439"/>
        <v>2.1041494654843381E-4</v>
      </c>
    </row>
    <row r="2780" spans="1:12" x14ac:dyDescent="0.35">
      <c r="A2780">
        <v>3.4918032786885198</v>
      </c>
      <c r="B2780">
        <v>2.1333000000000001E-2</v>
      </c>
      <c r="C2780">
        <f t="shared" si="430"/>
        <v>8.5181951692669055E-4</v>
      </c>
      <c r="D2780">
        <f t="shared" si="431"/>
        <v>4.1947875398022313E-4</v>
      </c>
      <c r="E2780">
        <f t="shared" si="432"/>
        <v>2.171627573262401E-2</v>
      </c>
      <c r="F2780">
        <f t="shared" si="433"/>
        <v>1.4690028721847082E-7</v>
      </c>
      <c r="G2780">
        <f t="shared" si="434"/>
        <v>2.9347260419630223E-2</v>
      </c>
      <c r="H2780">
        <f t="shared" si="435"/>
        <v>6.4228370073651583E-5</v>
      </c>
      <c r="I2780">
        <f t="shared" si="436"/>
        <v>3.6896148056978557E-2</v>
      </c>
      <c r="J2780">
        <f t="shared" si="437"/>
        <v>2.422115774434354E-4</v>
      </c>
      <c r="K2780">
        <f t="shared" si="438"/>
        <v>3.7451832997760261E-2</v>
      </c>
      <c r="L2780">
        <f t="shared" si="439"/>
        <v>2.5981677720968502E-4</v>
      </c>
    </row>
    <row r="2781" spans="1:12" x14ac:dyDescent="0.35">
      <c r="A2781">
        <v>3.4930643127364398</v>
      </c>
      <c r="B2781">
        <v>2.0242E-2</v>
      </c>
      <c r="C2781">
        <f t="shared" si="430"/>
        <v>8.5078932609346898E-4</v>
      </c>
      <c r="D2781">
        <f t="shared" si="431"/>
        <v>3.7601905139982657E-4</v>
      </c>
      <c r="E2781">
        <f t="shared" si="432"/>
        <v>2.1689529478015123E-2</v>
      </c>
      <c r="F2781">
        <f t="shared" si="433"/>
        <v>2.095341589722736E-6</v>
      </c>
      <c r="G2781">
        <f t="shared" si="434"/>
        <v>2.9310969933334957E-2</v>
      </c>
      <c r="H2781">
        <f t="shared" si="435"/>
        <v>8.2246215651733462E-5</v>
      </c>
      <c r="I2781">
        <f t="shared" si="436"/>
        <v>3.6851147978401617E-2</v>
      </c>
      <c r="J2781">
        <f t="shared" si="437"/>
        <v>2.7586379656844255E-4</v>
      </c>
      <c r="K2781">
        <f t="shared" si="438"/>
        <v>3.7406035439598813E-2</v>
      </c>
      <c r="L2781">
        <f t="shared" si="439"/>
        <v>2.9460411257180405E-4</v>
      </c>
    </row>
    <row r="2782" spans="1:12" x14ac:dyDescent="0.35">
      <c r="A2782">
        <v>3.4943253467843598</v>
      </c>
      <c r="B2782">
        <v>2.3611E-2</v>
      </c>
      <c r="C2782">
        <f t="shared" si="430"/>
        <v>8.4976038117341517E-4</v>
      </c>
      <c r="D2782">
        <f t="shared" si="431"/>
        <v>5.1807402898564102E-4</v>
      </c>
      <c r="E2782">
        <f t="shared" si="432"/>
        <v>2.1662816165134012E-2</v>
      </c>
      <c r="F2782">
        <f t="shared" si="433"/>
        <v>3.7954202544331473E-6</v>
      </c>
      <c r="G2782">
        <f t="shared" si="434"/>
        <v>2.9274724325937074E-2</v>
      </c>
      <c r="H2782">
        <f t="shared" si="435"/>
        <v>3.2077773240211367E-5</v>
      </c>
      <c r="I2782">
        <f t="shared" si="436"/>
        <v>3.680620282748704E-2</v>
      </c>
      <c r="J2782">
        <f t="shared" si="437"/>
        <v>1.7411337765852199E-4</v>
      </c>
      <c r="K2782">
        <f t="shared" si="438"/>
        <v>3.7360293953585817E-2</v>
      </c>
      <c r="L2782">
        <f t="shared" si="439"/>
        <v>1.890430842221115E-4</v>
      </c>
    </row>
    <row r="2783" spans="1:12" x14ac:dyDescent="0.35">
      <c r="A2783">
        <v>3.4955863808322798</v>
      </c>
      <c r="B2783">
        <v>2.1992000000000001E-2</v>
      </c>
      <c r="C2783">
        <f t="shared" si="430"/>
        <v>8.4873268065972177E-4</v>
      </c>
      <c r="D2783">
        <f t="shared" si="431"/>
        <v>4.470377529370827E-4</v>
      </c>
      <c r="E2783">
        <f t="shared" si="432"/>
        <v>2.1636135753407833E-2</v>
      </c>
      <c r="F2783">
        <f t="shared" si="433"/>
        <v>1.2663936200261113E-7</v>
      </c>
      <c r="G2783">
        <f t="shared" si="434"/>
        <v>2.9238523541933667E-2</v>
      </c>
      <c r="H2783">
        <f t="shared" si="435"/>
        <v>5.2512103443798843E-5</v>
      </c>
      <c r="I2783">
        <f t="shared" si="436"/>
        <v>3.6761312537138061E-2</v>
      </c>
      <c r="J2783">
        <f t="shared" si="437"/>
        <v>2.1813259281966345E-4</v>
      </c>
      <c r="K2783">
        <f t="shared" si="438"/>
        <v>3.731460847098203E-2</v>
      </c>
      <c r="L2783">
        <f t="shared" si="439"/>
        <v>2.3478233035501025E-4</v>
      </c>
    </row>
    <row r="2784" spans="1:12" x14ac:dyDescent="0.35">
      <c r="A2784">
        <v>3.4968474148801998</v>
      </c>
      <c r="B2784">
        <v>2.3771E-2</v>
      </c>
      <c r="C2784">
        <f t="shared" si="430"/>
        <v>8.4770622304740275E-4</v>
      </c>
      <c r="D2784">
        <f t="shared" si="431"/>
        <v>5.254773975844737E-4</v>
      </c>
      <c r="E2784">
        <f t="shared" si="432"/>
        <v>2.1609488202313717E-2</v>
      </c>
      <c r="F2784">
        <f t="shared" si="433"/>
        <v>4.6721332515369868E-6</v>
      </c>
      <c r="G2784">
        <f t="shared" si="434"/>
        <v>2.920236752589047E-2</v>
      </c>
      <c r="H2784">
        <f t="shared" si="435"/>
        <v>2.9499753201297559E-5</v>
      </c>
      <c r="I2784">
        <f t="shared" si="436"/>
        <v>3.6716477040339958E-2</v>
      </c>
      <c r="J2784">
        <f t="shared" si="437"/>
        <v>1.6758537580196899E-4</v>
      </c>
      <c r="K2784">
        <f t="shared" si="438"/>
        <v>3.7268978923132599E-2</v>
      </c>
      <c r="L2784">
        <f t="shared" si="439"/>
        <v>1.8219543500933187E-4</v>
      </c>
    </row>
    <row r="2785" spans="1:12" x14ac:dyDescent="0.35">
      <c r="A2785">
        <v>3.4981084489281198</v>
      </c>
      <c r="B2785">
        <v>2.0059E-2</v>
      </c>
      <c r="C2785">
        <f t="shared" si="430"/>
        <v>8.4668100683329311E-4</v>
      </c>
      <c r="D2785">
        <f t="shared" si="431"/>
        <v>3.6911320109519422E-4</v>
      </c>
      <c r="E2785">
        <f t="shared" si="432"/>
        <v>2.1582873471378706E-2</v>
      </c>
      <c r="F2785">
        <f t="shared" si="433"/>
        <v>2.3221903567717861E-6</v>
      </c>
      <c r="G2785">
        <f t="shared" si="434"/>
        <v>2.9166256222441775E-2</v>
      </c>
      <c r="H2785">
        <f t="shared" si="435"/>
        <v>8.2942115901204425E-5</v>
      </c>
      <c r="I2785">
        <f t="shared" si="436"/>
        <v>3.6671696270159912E-2</v>
      </c>
      <c r="J2785">
        <f t="shared" si="437"/>
        <v>2.7598167736458506E-4</v>
      </c>
      <c r="K2785">
        <f t="shared" si="438"/>
        <v>3.7223405241466931E-2</v>
      </c>
      <c r="L2785">
        <f t="shared" si="439"/>
        <v>2.9461680729329741E-4</v>
      </c>
    </row>
    <row r="2786" spans="1:12" x14ac:dyDescent="0.35">
      <c r="A2786">
        <v>3.4993694829760398</v>
      </c>
      <c r="B2786">
        <v>2.7383000000000001E-2</v>
      </c>
      <c r="C2786">
        <f t="shared" si="430"/>
        <v>8.4565703051604497E-4</v>
      </c>
      <c r="D2786">
        <f t="shared" si="431"/>
        <v>7.042305718800196E-4</v>
      </c>
      <c r="E2786">
        <f t="shared" si="432"/>
        <v>2.1556291520179672E-2</v>
      </c>
      <c r="F2786">
        <f t="shared" si="433"/>
        <v>3.3950531708810131E-5</v>
      </c>
      <c r="G2786">
        <f t="shared" si="434"/>
        <v>2.913018957629035E-2</v>
      </c>
      <c r="H2786">
        <f t="shared" si="435"/>
        <v>3.0526714154976473E-6</v>
      </c>
      <c r="I2786">
        <f t="shared" si="436"/>
        <v>3.6626970159746919E-2</v>
      </c>
      <c r="J2786">
        <f t="shared" si="437"/>
        <v>8.5450984314291455E-5</v>
      </c>
      <c r="K2786">
        <f t="shared" si="438"/>
        <v>3.7177887357498607E-2</v>
      </c>
      <c r="L2786">
        <f t="shared" si="439"/>
        <v>9.5939818346086022E-5</v>
      </c>
    </row>
    <row r="2787" spans="1:12" x14ac:dyDescent="0.35">
      <c r="A2787">
        <v>3.5006305170239602</v>
      </c>
      <c r="B2787">
        <v>2.2224000000000001E-2</v>
      </c>
      <c r="C2787">
        <f t="shared" si="430"/>
        <v>8.4463429259612694E-4</v>
      </c>
      <c r="D2787">
        <f t="shared" si="431"/>
        <v>4.5707727805091667E-4</v>
      </c>
      <c r="E2787">
        <f t="shared" si="432"/>
        <v>2.1529742308343303E-2</v>
      </c>
      <c r="F2787">
        <f t="shared" si="433"/>
        <v>4.8199374242448597E-7</v>
      </c>
      <c r="G2787">
        <f t="shared" si="434"/>
        <v>2.9094167532207359E-2</v>
      </c>
      <c r="H2787">
        <f t="shared" si="435"/>
        <v>4.7199201920596142E-5</v>
      </c>
      <c r="I2787">
        <f t="shared" si="436"/>
        <v>3.6582298642331715E-2</v>
      </c>
      <c r="J2787">
        <f t="shared" si="437"/>
        <v>2.0616073990238474E-4</v>
      </c>
      <c r="K2787">
        <f t="shared" si="438"/>
        <v>3.7132425202825274E-2</v>
      </c>
      <c r="L2787">
        <f t="shared" si="439"/>
        <v>2.2226114202823579E-4</v>
      </c>
    </row>
    <row r="2788" spans="1:12" x14ac:dyDescent="0.35">
      <c r="A2788">
        <v>3.5018915510718802</v>
      </c>
      <c r="B2788">
        <v>2.2960999999999999E-2</v>
      </c>
      <c r="C2788">
        <f t="shared" si="430"/>
        <v>8.4361279157582072E-4</v>
      </c>
      <c r="D2788">
        <f t="shared" si="431"/>
        <v>4.8917881692736554E-4</v>
      </c>
      <c r="E2788">
        <f t="shared" si="432"/>
        <v>2.1503225795546015E-2</v>
      </c>
      <c r="F2788">
        <f t="shared" si="433"/>
        <v>2.1251056311714445E-6</v>
      </c>
      <c r="G2788">
        <f t="shared" si="434"/>
        <v>2.9058190035032287E-2</v>
      </c>
      <c r="H2788">
        <f t="shared" si="435"/>
        <v>3.7175726323297041E-5</v>
      </c>
      <c r="I2788">
        <f t="shared" si="436"/>
        <v>3.6537681651226679E-2</v>
      </c>
      <c r="J2788">
        <f t="shared" si="437"/>
        <v>1.8432628465875521E-4</v>
      </c>
      <c r="K2788">
        <f t="shared" si="438"/>
        <v>3.7087018709128582E-2</v>
      </c>
      <c r="L2788">
        <f t="shared" si="439"/>
        <v>1.9954440457065076E-4</v>
      </c>
    </row>
    <row r="2789" spans="1:12" x14ac:dyDescent="0.35">
      <c r="A2789">
        <v>3.5031525851198002</v>
      </c>
      <c r="B2789">
        <v>1.9483E-2</v>
      </c>
      <c r="C2789">
        <f t="shared" si="430"/>
        <v>8.4259252595921983E-4</v>
      </c>
      <c r="D2789">
        <f t="shared" si="431"/>
        <v>3.4746479079827535E-4</v>
      </c>
      <c r="E2789">
        <f t="shared" si="432"/>
        <v>2.1476741941513874E-2</v>
      </c>
      <c r="F2789">
        <f t="shared" si="433"/>
        <v>3.975006929351512E-6</v>
      </c>
      <c r="G2789">
        <f t="shared" si="434"/>
        <v>2.9022257029672829E-2</v>
      </c>
      <c r="H2789">
        <f t="shared" si="435"/>
        <v>9.0997424678162492E-5</v>
      </c>
      <c r="I2789">
        <f t="shared" si="436"/>
        <v>3.6493119119825661E-2</v>
      </c>
      <c r="J2789">
        <f t="shared" si="437"/>
        <v>2.8934415247065852E-4</v>
      </c>
      <c r="K2789">
        <f t="shared" si="438"/>
        <v>3.7041667808173986E-2</v>
      </c>
      <c r="L2789">
        <f t="shared" si="439"/>
        <v>3.0830681519780547E-4</v>
      </c>
    </row>
    <row r="2790" spans="1:12" x14ac:dyDescent="0.35">
      <c r="A2790">
        <v>3.5044136191677202</v>
      </c>
      <c r="B2790">
        <v>2.1284999999999998E-2</v>
      </c>
      <c r="C2790">
        <f t="shared" si="430"/>
        <v>8.4157349425222614E-4</v>
      </c>
      <c r="D2790">
        <f t="shared" si="431"/>
        <v>4.179336872959105E-4</v>
      </c>
      <c r="E2790">
        <f t="shared" si="432"/>
        <v>2.1450290706022543E-2</v>
      </c>
      <c r="F2790">
        <f t="shared" si="433"/>
        <v>2.7321017497431221E-8</v>
      </c>
      <c r="G2790">
        <f t="shared" si="434"/>
        <v>2.8986368461104802E-2</v>
      </c>
      <c r="H2790">
        <f t="shared" si="435"/>
        <v>5.9311076173699776E-5</v>
      </c>
      <c r="I2790">
        <f t="shared" si="436"/>
        <v>3.6448610981603964E-2</v>
      </c>
      <c r="J2790">
        <f t="shared" si="437"/>
        <v>2.2993509800142039E-4</v>
      </c>
      <c r="K2790">
        <f t="shared" si="438"/>
        <v>3.699637243181074E-2</v>
      </c>
      <c r="L2790">
        <f t="shared" si="439"/>
        <v>2.4684722369106254E-4</v>
      </c>
    </row>
    <row r="2791" spans="1:12" x14ac:dyDescent="0.35">
      <c r="A2791">
        <v>3.5056746532156402</v>
      </c>
      <c r="B2791">
        <v>2.1139000000000002E-2</v>
      </c>
      <c r="C2791">
        <f t="shared" si="430"/>
        <v>8.405556949625493E-4</v>
      </c>
      <c r="D2791">
        <f t="shared" si="431"/>
        <v>4.1202684120470736E-4</v>
      </c>
      <c r="E2791">
        <f t="shared" si="432"/>
        <v>2.1423872048897237E-2</v>
      </c>
      <c r="F2791">
        <f t="shared" si="433"/>
        <v>8.1152084242908917E-8</v>
      </c>
      <c r="G2791">
        <f t="shared" si="434"/>
        <v>2.8950524274372086E-2</v>
      </c>
      <c r="H2791">
        <f t="shared" si="435"/>
        <v>6.101991148910432E-5</v>
      </c>
      <c r="I2791">
        <f t="shared" si="436"/>
        <v>3.6404157170118197E-2</v>
      </c>
      <c r="J2791">
        <f t="shared" si="437"/>
        <v>2.3302502342841094E-4</v>
      </c>
      <c r="K2791">
        <f t="shared" si="438"/>
        <v>3.6951132511971727E-2</v>
      </c>
      <c r="L2791">
        <f t="shared" si="439"/>
        <v>2.5002353457615324E-4</v>
      </c>
    </row>
    <row r="2792" spans="1:12" x14ac:dyDescent="0.35">
      <c r="A2792">
        <v>3.5069356872635602</v>
      </c>
      <c r="B2792">
        <v>1.7812000000000001E-2</v>
      </c>
      <c r="C2792">
        <f t="shared" si="430"/>
        <v>8.3953912659970288E-4</v>
      </c>
      <c r="D2792">
        <f t="shared" si="431"/>
        <v>2.88064428099104E-4</v>
      </c>
      <c r="E2792">
        <f t="shared" si="432"/>
        <v>2.1397485930012668E-2</v>
      </c>
      <c r="F2792">
        <f t="shared" si="433"/>
        <v>1.2855709354318799E-5</v>
      </c>
      <c r="G2792">
        <f t="shared" si="434"/>
        <v>2.8914724414586548E-2</v>
      </c>
      <c r="H2792">
        <f t="shared" si="435"/>
        <v>1.2327048942625617E-4</v>
      </c>
      <c r="I2792">
        <f t="shared" si="436"/>
        <v>3.6359757619006214E-2</v>
      </c>
      <c r="J2792">
        <f t="shared" si="437"/>
        <v>3.44019312693403E-4</v>
      </c>
      <c r="K2792">
        <f t="shared" si="438"/>
        <v>3.6905947980673405E-2</v>
      </c>
      <c r="L2792">
        <f t="shared" si="439"/>
        <v>3.6457884948866193E-4</v>
      </c>
    </row>
    <row r="2793" spans="1:12" x14ac:dyDescent="0.35">
      <c r="A2793">
        <v>3.5081967213114802</v>
      </c>
      <c r="B2793">
        <v>2.1056999999999999E-2</v>
      </c>
      <c r="C2793">
        <f t="shared" si="430"/>
        <v>8.385237876750043E-4</v>
      </c>
      <c r="D2793">
        <f t="shared" si="431"/>
        <v>4.087867803483516E-4</v>
      </c>
      <c r="E2793">
        <f t="shared" si="432"/>
        <v>2.1371132309292933E-2</v>
      </c>
      <c r="F2793">
        <f t="shared" si="433"/>
        <v>9.8679107741711068E-8</v>
      </c>
      <c r="G2793">
        <f t="shared" si="434"/>
        <v>2.8878968826927906E-2</v>
      </c>
      <c r="H2793">
        <f t="shared" si="435"/>
        <v>6.1183196329431933E-5</v>
      </c>
      <c r="I2793">
        <f t="shared" si="436"/>
        <v>3.6315412261986951E-2</v>
      </c>
      <c r="J2793">
        <f t="shared" si="437"/>
        <v>2.3281914475675378E-4</v>
      </c>
      <c r="K2793">
        <f t="shared" si="438"/>
        <v>3.6860818770015652E-2</v>
      </c>
      <c r="L2793">
        <f t="shared" si="439"/>
        <v>2.4976068771549904E-4</v>
      </c>
    </row>
    <row r="2794" spans="1:12" x14ac:dyDescent="0.35">
      <c r="A2794">
        <v>3.5094577553594002</v>
      </c>
      <c r="B2794">
        <v>1.4923000000000001E-2</v>
      </c>
      <c r="C2794">
        <f t="shared" si="430"/>
        <v>8.3750967670156941E-4</v>
      </c>
      <c r="D2794">
        <f t="shared" si="431"/>
        <v>1.9840103764773371E-4</v>
      </c>
      <c r="E2794">
        <f t="shared" si="432"/>
        <v>2.134481114671154E-2</v>
      </c>
      <c r="F2794">
        <f t="shared" si="433"/>
        <v>4.1239658404028586E-5</v>
      </c>
      <c r="G2794">
        <f t="shared" si="434"/>
        <v>2.884325745664373E-2</v>
      </c>
      <c r="H2794">
        <f t="shared" si="435"/>
        <v>1.9377356765924535E-4</v>
      </c>
      <c r="I2794">
        <f t="shared" si="436"/>
        <v>3.627112103286044E-2</v>
      </c>
      <c r="J2794">
        <f t="shared" si="437"/>
        <v>4.5574227163365836E-4</v>
      </c>
      <c r="K2794">
        <f t="shared" si="438"/>
        <v>3.681574481218175E-2</v>
      </c>
      <c r="L2794">
        <f t="shared" si="439"/>
        <v>4.7929227541131098E-4</v>
      </c>
    </row>
    <row r="2795" spans="1:12" x14ac:dyDescent="0.35">
      <c r="A2795">
        <v>3.51071878940731</v>
      </c>
      <c r="B2795">
        <v>2.4244000000000002E-2</v>
      </c>
      <c r="C2795">
        <f t="shared" si="430"/>
        <v>8.3649679219432299E-4</v>
      </c>
      <c r="D2795">
        <f t="shared" si="431"/>
        <v>5.4791120642343314E-4</v>
      </c>
      <c r="E2795">
        <f t="shared" si="432"/>
        <v>2.131852240229147E-2</v>
      </c>
      <c r="F2795">
        <f t="shared" si="433"/>
        <v>8.5584191746944785E-6</v>
      </c>
      <c r="G2795">
        <f t="shared" si="434"/>
        <v>2.8807590249049549E-2</v>
      </c>
      <c r="H2795">
        <f t="shared" si="435"/>
        <v>2.0826355961220112E-5</v>
      </c>
      <c r="I2795">
        <f t="shared" si="436"/>
        <v>3.6226883865507931E-2</v>
      </c>
      <c r="J2795">
        <f t="shared" si="437"/>
        <v>1.4358950573425025E-4</v>
      </c>
      <c r="K2795">
        <f t="shared" si="438"/>
        <v>3.6770726039438546E-2</v>
      </c>
      <c r="L2795">
        <f t="shared" si="439"/>
        <v>1.5691886526714768E-4</v>
      </c>
    </row>
    <row r="2796" spans="1:12" x14ac:dyDescent="0.35">
      <c r="A2796">
        <v>3.51197982345523</v>
      </c>
      <c r="B2796">
        <v>1.9812E-2</v>
      </c>
      <c r="C2796">
        <f t="shared" si="430"/>
        <v>8.3548513266995918E-4</v>
      </c>
      <c r="D2796">
        <f t="shared" si="431"/>
        <v>3.6010811650999809E-4</v>
      </c>
      <c r="E2796">
        <f t="shared" si="432"/>
        <v>2.1292266036104297E-2</v>
      </c>
      <c r="F2796">
        <f t="shared" si="433"/>
        <v>2.1911875376439296E-6</v>
      </c>
      <c r="G2796">
        <f t="shared" si="434"/>
        <v>2.8771967149527664E-2</v>
      </c>
      <c r="H2796">
        <f t="shared" si="435"/>
        <v>8.0281011320614882E-5</v>
      </c>
      <c r="I2796">
        <f t="shared" si="436"/>
        <v>3.6182700693890429E-2</v>
      </c>
      <c r="J2796">
        <f t="shared" si="437"/>
        <v>2.6799984120894462E-4</v>
      </c>
      <c r="K2796">
        <f t="shared" si="438"/>
        <v>3.6725762384134913E-2</v>
      </c>
      <c r="L2796">
        <f t="shared" si="439"/>
        <v>2.8607535798697714E-4</v>
      </c>
    </row>
    <row r="2797" spans="1:12" x14ac:dyDescent="0.35">
      <c r="A2797">
        <v>3.51324085750315</v>
      </c>
      <c r="B2797">
        <v>2.0444E-2</v>
      </c>
      <c r="C2797">
        <f t="shared" si="430"/>
        <v>8.3447469664699148E-4</v>
      </c>
      <c r="D2797">
        <f t="shared" si="431"/>
        <v>3.8453348262284192E-4</v>
      </c>
      <c r="E2797">
        <f t="shared" si="432"/>
        <v>2.1266042008271459E-2</v>
      </c>
      <c r="F2797">
        <f t="shared" si="433"/>
        <v>6.7575306336297251E-7</v>
      </c>
      <c r="G2797">
        <f t="shared" si="434"/>
        <v>2.8736388103528826E-2</v>
      </c>
      <c r="H2797">
        <f t="shared" si="435"/>
        <v>6.8763700459546396E-5</v>
      </c>
      <c r="I2797">
        <f t="shared" si="436"/>
        <v>3.6138571452050794E-2</v>
      </c>
      <c r="J2797">
        <f t="shared" si="437"/>
        <v>2.4631957306352778E-4</v>
      </c>
      <c r="K2797">
        <f t="shared" si="438"/>
        <v>3.6680853778703941E-2</v>
      </c>
      <c r="L2797">
        <f t="shared" si="439"/>
        <v>2.6363542063101241E-4</v>
      </c>
    </row>
    <row r="2798" spans="1:12" x14ac:dyDescent="0.35">
      <c r="A2798">
        <v>3.51450189155107</v>
      </c>
      <c r="B2798">
        <v>1.9297000000000002E-2</v>
      </c>
      <c r="C2798">
        <f t="shared" si="430"/>
        <v>8.3346548264571748E-4</v>
      </c>
      <c r="D2798">
        <f t="shared" si="431"/>
        <v>3.409021068735331E-4</v>
      </c>
      <c r="E2798">
        <f t="shared" si="432"/>
        <v>2.123985027896326E-2</v>
      </c>
      <c r="F2798">
        <f t="shared" si="433"/>
        <v>3.7746672064676099E-6</v>
      </c>
      <c r="G2798">
        <f t="shared" si="434"/>
        <v>2.8700853056570944E-2</v>
      </c>
      <c r="H2798">
        <f t="shared" si="435"/>
        <v>8.8432452309578663E-5</v>
      </c>
      <c r="I2798">
        <f t="shared" si="436"/>
        <v>3.6094496074112109E-2</v>
      </c>
      <c r="J2798">
        <f t="shared" si="437"/>
        <v>2.8215587435981168E-4</v>
      </c>
      <c r="K2798">
        <f t="shared" si="438"/>
        <v>3.6636000155661229E-2</v>
      </c>
      <c r="L2798">
        <f t="shared" si="439"/>
        <v>3.0064092639802006E-4</v>
      </c>
    </row>
    <row r="2799" spans="1:12" x14ac:dyDescent="0.35">
      <c r="A2799">
        <v>3.51576292559899</v>
      </c>
      <c r="B2799">
        <v>2.2026E-2</v>
      </c>
      <c r="C2799">
        <f t="shared" si="430"/>
        <v>8.324574891882228E-4</v>
      </c>
      <c r="D2799">
        <f t="shared" si="431"/>
        <v>4.49166244157586E-4</v>
      </c>
      <c r="E2799">
        <f t="shared" si="432"/>
        <v>2.121369080839906E-2</v>
      </c>
      <c r="F2799">
        <f t="shared" si="433"/>
        <v>6.598462227593737E-7</v>
      </c>
      <c r="G2799">
        <f t="shared" si="434"/>
        <v>2.8665361954239296E-2</v>
      </c>
      <c r="H2799">
        <f t="shared" si="435"/>
        <v>4.4081127159400231E-5</v>
      </c>
      <c r="I2799">
        <f t="shared" si="436"/>
        <v>3.6050474494277999E-2</v>
      </c>
      <c r="J2799">
        <f t="shared" si="437"/>
        <v>1.9668588484065413E-4</v>
      </c>
      <c r="K2799">
        <f t="shared" si="438"/>
        <v>3.6591201447605221E-2</v>
      </c>
      <c r="L2799">
        <f t="shared" si="439"/>
        <v>2.1214509320932121E-4</v>
      </c>
    </row>
    <row r="2800" spans="1:12" x14ac:dyDescent="0.35">
      <c r="A2800">
        <v>3.5170239596469099</v>
      </c>
      <c r="B2800">
        <v>1.8877000000000001E-2</v>
      </c>
      <c r="C2800">
        <f t="shared" si="430"/>
        <v>8.3145071479838201E-4</v>
      </c>
      <c r="D2800">
        <f t="shared" si="431"/>
        <v>3.2564184900464073E-4</v>
      </c>
      <c r="E2800">
        <f t="shared" si="432"/>
        <v>2.1187563556847241E-2</v>
      </c>
      <c r="F2800">
        <f t="shared" si="433"/>
        <v>5.3387039502305687E-6</v>
      </c>
      <c r="G2800">
        <f t="shared" si="434"/>
        <v>2.8629914742186478E-2</v>
      </c>
      <c r="H2800">
        <f t="shared" si="435"/>
        <v>9.5119345968358313E-5</v>
      </c>
      <c r="I2800">
        <f t="shared" si="436"/>
        <v>3.6006506646832512E-2</v>
      </c>
      <c r="J2800">
        <f t="shared" si="437"/>
        <v>2.9341999796387913E-4</v>
      </c>
      <c r="K2800">
        <f t="shared" si="438"/>
        <v>3.6546457587217099E-2</v>
      </c>
      <c r="L2800">
        <f t="shared" si="439"/>
        <v>3.1220973142646386E-4</v>
      </c>
    </row>
    <row r="2801" spans="1:12" x14ac:dyDescent="0.35">
      <c r="A2801">
        <v>3.5182849936948299</v>
      </c>
      <c r="B2801">
        <v>2.0424999999999999E-2</v>
      </c>
      <c r="C2801">
        <f t="shared" si="430"/>
        <v>8.3044515800185376E-4</v>
      </c>
      <c r="D2801">
        <f t="shared" si="431"/>
        <v>3.8394657945607294E-4</v>
      </c>
      <c r="E2801">
        <f t="shared" si="432"/>
        <v>2.11614684846251E-2</v>
      </c>
      <c r="F2801">
        <f t="shared" si="433"/>
        <v>5.4238582884599261E-7</v>
      </c>
      <c r="G2801">
        <f t="shared" si="434"/>
        <v>2.8594511366132301E-2</v>
      </c>
      <c r="H2801">
        <f t="shared" si="435"/>
        <v>6.6740915961364876E-5</v>
      </c>
      <c r="I2801">
        <f t="shared" si="436"/>
        <v>3.5962592466140059E-2</v>
      </c>
      <c r="J2801">
        <f t="shared" si="437"/>
        <v>2.4141677964385235E-4</v>
      </c>
      <c r="K2801">
        <f t="shared" si="438"/>
        <v>3.6501768507260703E-2</v>
      </c>
      <c r="L2801">
        <f t="shared" si="439"/>
        <v>2.5846248563604954E-4</v>
      </c>
    </row>
    <row r="2802" spans="1:12" x14ac:dyDescent="0.35">
      <c r="A2802">
        <v>3.5195460277427499</v>
      </c>
      <c r="B2802">
        <v>1.7207E-2</v>
      </c>
      <c r="C2802">
        <f t="shared" si="430"/>
        <v>8.2944081732608092E-4</v>
      </c>
      <c r="D2802">
        <f t="shared" si="431"/>
        <v>2.6822444478198675E-4</v>
      </c>
      <c r="E2802">
        <f t="shared" si="432"/>
        <v>2.1135405552098811E-2</v>
      </c>
      <c r="F2802">
        <f t="shared" si="433"/>
        <v>1.5432370181760761E-5</v>
      </c>
      <c r="G2802">
        <f t="shared" si="434"/>
        <v>2.8559151771863696E-2</v>
      </c>
      <c r="H2802">
        <f t="shared" si="435"/>
        <v>1.2887134985142804E-4</v>
      </c>
      <c r="I2802">
        <f t="shared" si="436"/>
        <v>3.5918731886645253E-2</v>
      </c>
      <c r="J2802">
        <f t="shared" si="437"/>
        <v>3.5012891019769668E-4</v>
      </c>
      <c r="K2802">
        <f t="shared" si="438"/>
        <v>3.6457134140582374E-2</v>
      </c>
      <c r="L2802">
        <f t="shared" si="439"/>
        <v>3.7056766443041512E-4</v>
      </c>
    </row>
    <row r="2803" spans="1:12" x14ac:dyDescent="0.35">
      <c r="A2803">
        <v>3.5208070617906699</v>
      </c>
      <c r="B2803">
        <v>1.9529999999999999E-2</v>
      </c>
      <c r="C2803">
        <f t="shared" si="430"/>
        <v>8.2843769130028591E-4</v>
      </c>
      <c r="D2803">
        <f t="shared" si="431"/>
        <v>3.4974843278617776E-4</v>
      </c>
      <c r="E2803">
        <f t="shared" si="432"/>
        <v>2.1109374719683379E-2</v>
      </c>
      <c r="F2803">
        <f t="shared" si="433"/>
        <v>2.494424505174956E-6</v>
      </c>
      <c r="G2803">
        <f t="shared" si="434"/>
        <v>2.8523835905234662E-2</v>
      </c>
      <c r="H2803">
        <f t="shared" si="435"/>
        <v>8.0889084290288227E-5</v>
      </c>
      <c r="I2803">
        <f t="shared" si="436"/>
        <v>3.587492484287285E-2</v>
      </c>
      <c r="J2803">
        <f t="shared" si="437"/>
        <v>2.6715656811916212E-4</v>
      </c>
      <c r="K2803">
        <f t="shared" si="438"/>
        <v>3.6412554420110897E-2</v>
      </c>
      <c r="L2803">
        <f t="shared" si="439"/>
        <v>2.8502064374800605E-4</v>
      </c>
    </row>
    <row r="2804" spans="1:12" x14ac:dyDescent="0.35">
      <c r="A2804">
        <v>3.5220680958385899</v>
      </c>
      <c r="B2804">
        <v>2.0184000000000001E-2</v>
      </c>
      <c r="C2804">
        <f t="shared" si="430"/>
        <v>8.2743577845547126E-4</v>
      </c>
      <c r="D2804">
        <f t="shared" si="431"/>
        <v>3.7467657846277773E-4</v>
      </c>
      <c r="E2804">
        <f t="shared" si="432"/>
        <v>2.1083375947842559E-2</v>
      </c>
      <c r="F2804">
        <f t="shared" si="433"/>
        <v>8.0887709555770102E-7</v>
      </c>
      <c r="G2804">
        <f t="shared" si="434"/>
        <v>2.8488563712166164E-2</v>
      </c>
      <c r="H2804">
        <f t="shared" si="435"/>
        <v>6.8965778449427058E-5</v>
      </c>
      <c r="I2804">
        <f t="shared" si="436"/>
        <v>3.5831171269427677E-2</v>
      </c>
      <c r="J2804">
        <f t="shared" si="437"/>
        <v>2.448339687348029E-4</v>
      </c>
      <c r="K2804">
        <f t="shared" si="438"/>
        <v>3.6368029278857399E-2</v>
      </c>
      <c r="L2804">
        <f t="shared" si="439"/>
        <v>2.6192280369891351E-4</v>
      </c>
    </row>
    <row r="2805" spans="1:12" x14ac:dyDescent="0.35">
      <c r="A2805">
        <v>3.5233291298865099</v>
      </c>
      <c r="B2805">
        <v>1.9380999999999999E-2</v>
      </c>
      <c r="C2805">
        <f t="shared" si="430"/>
        <v>8.264350773244147E-4</v>
      </c>
      <c r="D2805">
        <f t="shared" si="431"/>
        <v>3.4427187946978324E-4</v>
      </c>
      <c r="E2805">
        <f t="shared" si="432"/>
        <v>2.1057409197088792E-2</v>
      </c>
      <c r="F2805">
        <f t="shared" si="433"/>
        <v>2.8103477960838933E-6</v>
      </c>
      <c r="G2805">
        <f t="shared" si="434"/>
        <v>2.8453335138646042E-2</v>
      </c>
      <c r="H2805">
        <f t="shared" si="435"/>
        <v>8.2307264867911725E-5</v>
      </c>
      <c r="I2805">
        <f t="shared" si="436"/>
        <v>3.5787471100994457E-2</v>
      </c>
      <c r="J2805">
        <f t="shared" si="437"/>
        <v>2.6917229398776629E-4</v>
      </c>
      <c r="K2805">
        <f t="shared" si="438"/>
        <v>3.6323558649915211E-2</v>
      </c>
      <c r="L2805">
        <f t="shared" si="439"/>
        <v>2.8705029360581675E-4</v>
      </c>
    </row>
    <row r="2806" spans="1:12" x14ac:dyDescent="0.35">
      <c r="A2806">
        <v>3.5245901639344299</v>
      </c>
      <c r="B2806">
        <v>2.4222E-2</v>
      </c>
      <c r="C2806">
        <f t="shared" si="430"/>
        <v>8.2543558644166987E-4</v>
      </c>
      <c r="D2806">
        <f t="shared" si="431"/>
        <v>5.4739922635778414E-4</v>
      </c>
      <c r="E2806">
        <f t="shared" si="432"/>
        <v>2.1031474427983157E-2</v>
      </c>
      <c r="F2806">
        <f t="shared" si="433"/>
        <v>1.0179453425693405E-5</v>
      </c>
      <c r="G2806">
        <f t="shared" si="434"/>
        <v>2.8418150130728931E-2</v>
      </c>
      <c r="H2806">
        <f t="shared" si="435"/>
        <v>1.7607675919616419E-5</v>
      </c>
      <c r="I2806">
        <f t="shared" si="436"/>
        <v>3.5743824272337771E-2</v>
      </c>
      <c r="J2806">
        <f t="shared" si="437"/>
        <v>1.3275243456263179E-4</v>
      </c>
      <c r="K2806">
        <f t="shared" si="438"/>
        <v>3.6279142466459788E-2</v>
      </c>
      <c r="L2806">
        <f t="shared" si="439"/>
        <v>1.45374684456508E-4</v>
      </c>
    </row>
    <row r="2807" spans="1:12" x14ac:dyDescent="0.35">
      <c r="A2807">
        <v>3.5258511979823499</v>
      </c>
      <c r="B2807">
        <v>1.9463999999999999E-2</v>
      </c>
      <c r="C2807">
        <f t="shared" si="430"/>
        <v>8.2443730434356144E-4</v>
      </c>
      <c r="D2807">
        <f t="shared" si="431"/>
        <v>3.4743329748530708E-4</v>
      </c>
      <c r="E2807">
        <f t="shared" si="432"/>
        <v>2.1005571601135319E-2</v>
      </c>
      <c r="F2807">
        <f t="shared" si="433"/>
        <v>2.3764430014269159E-6</v>
      </c>
      <c r="G2807">
        <f t="shared" si="434"/>
        <v>2.8383008634536203E-2</v>
      </c>
      <c r="H2807">
        <f t="shared" si="435"/>
        <v>7.9548715022931358E-5</v>
      </c>
      <c r="I2807">
        <f t="shared" si="436"/>
        <v>3.5700230718301959E-2</v>
      </c>
      <c r="J2807">
        <f t="shared" si="437"/>
        <v>2.6361518793793217E-4</v>
      </c>
      <c r="K2807">
        <f t="shared" si="438"/>
        <v>3.6234780661748643E-2</v>
      </c>
      <c r="L2807">
        <f t="shared" si="439"/>
        <v>2.8125908400448231E-4</v>
      </c>
    </row>
    <row r="2808" spans="1:12" x14ac:dyDescent="0.35">
      <c r="A2808">
        <v>3.5271122320302699</v>
      </c>
      <c r="B2808">
        <v>1.8096000000000001E-2</v>
      </c>
      <c r="C2808">
        <f t="shared" si="430"/>
        <v>8.2344022956818558E-4</v>
      </c>
      <c r="D2808">
        <f t="shared" si="431"/>
        <v>2.9834132102313958E-4</v>
      </c>
      <c r="E2808">
        <f t="shared" si="432"/>
        <v>2.0979700677203436E-2</v>
      </c>
      <c r="F2808">
        <f t="shared" si="433"/>
        <v>8.3157295957035504E-6</v>
      </c>
      <c r="G2808">
        <f t="shared" si="434"/>
        <v>2.8347910596255847E-2</v>
      </c>
      <c r="H2808">
        <f t="shared" si="435"/>
        <v>1.051016708736229E-4</v>
      </c>
      <c r="I2808">
        <f t="shared" si="436"/>
        <v>3.565669037381098E-2</v>
      </c>
      <c r="J2808">
        <f t="shared" si="437"/>
        <v>3.0837784640485758E-4</v>
      </c>
      <c r="K2808">
        <f t="shared" si="438"/>
        <v>3.6190473169121162E-2</v>
      </c>
      <c r="L2808">
        <f t="shared" si="439"/>
        <v>3.2740995926804561E-4</v>
      </c>
    </row>
    <row r="2809" spans="1:12" x14ac:dyDescent="0.35">
      <c r="A2809">
        <v>3.5283732660781801</v>
      </c>
      <c r="B2809">
        <v>1.6728E-2</v>
      </c>
      <c r="C2809">
        <f t="shared" si="430"/>
        <v>8.2244436065541241E-4</v>
      </c>
      <c r="D2809">
        <f t="shared" si="431"/>
        <v>2.5298670019628639E-4</v>
      </c>
      <c r="E2809">
        <f t="shared" si="432"/>
        <v>2.095386161689437E-2</v>
      </c>
      <c r="F2809">
        <f t="shared" si="433"/>
        <v>1.7857906405141097E-5</v>
      </c>
      <c r="G2809">
        <f t="shared" si="434"/>
        <v>2.8312855962142721E-2</v>
      </c>
      <c r="H2809">
        <f t="shared" si="435"/>
        <v>1.3420888766359375E-4</v>
      </c>
      <c r="I2809">
        <f t="shared" si="436"/>
        <v>3.5613203173868735E-2</v>
      </c>
      <c r="J2809">
        <f t="shared" si="437"/>
        <v>3.5665089891830174E-4</v>
      </c>
      <c r="K2809">
        <f t="shared" si="438"/>
        <v>3.6146219921998984E-2</v>
      </c>
      <c r="L2809">
        <f t="shared" si="439"/>
        <v>3.7706726493911825E-4</v>
      </c>
    </row>
    <row r="2810" spans="1:12" x14ac:dyDescent="0.35">
      <c r="A2810">
        <v>3.5296343001261001</v>
      </c>
      <c r="B2810">
        <v>1.8186000000000001E-2</v>
      </c>
      <c r="C2810">
        <f t="shared" si="430"/>
        <v>8.2144969614685688E-4</v>
      </c>
      <c r="D2810">
        <f t="shared" si="431"/>
        <v>3.0152760725504627E-4</v>
      </c>
      <c r="E2810">
        <f t="shared" si="432"/>
        <v>2.0928054380962721E-2</v>
      </c>
      <c r="F2810">
        <f t="shared" si="433"/>
        <v>7.5188622281568475E-6</v>
      </c>
      <c r="G2810">
        <f t="shared" si="434"/>
        <v>2.827784467851728E-2</v>
      </c>
      <c r="H2810">
        <f t="shared" si="435"/>
        <v>1.0184532901531754E-4</v>
      </c>
      <c r="I2810">
        <f t="shared" si="436"/>
        <v>3.55697690535575E-2</v>
      </c>
      <c r="J2810">
        <f t="shared" si="437"/>
        <v>3.021954265074234E-4</v>
      </c>
      <c r="K2810">
        <f t="shared" si="438"/>
        <v>3.6102020853884337E-2</v>
      </c>
      <c r="L2810">
        <f t="shared" si="439"/>
        <v>3.2098380323681842E-4</v>
      </c>
    </row>
    <row r="2811" spans="1:12" x14ac:dyDescent="0.35">
      <c r="A2811">
        <v>3.5308953341740201</v>
      </c>
      <c r="B2811">
        <v>1.8853999999999999E-2</v>
      </c>
      <c r="C2811">
        <f t="shared" si="430"/>
        <v>8.2045623458591938E-4</v>
      </c>
      <c r="D2811">
        <f t="shared" si="431"/>
        <v>3.2520870073910499E-4</v>
      </c>
      <c r="E2811">
        <f t="shared" si="432"/>
        <v>2.0902278930212057E-2</v>
      </c>
      <c r="F2811">
        <f t="shared" si="433"/>
        <v>4.1954465759506502E-6</v>
      </c>
      <c r="G2811">
        <f t="shared" si="434"/>
        <v>2.824287669176722E-2</v>
      </c>
      <c r="H2811">
        <f t="shared" si="435"/>
        <v>8.8151005533209785E-5</v>
      </c>
      <c r="I2811">
        <f t="shared" si="436"/>
        <v>3.5526387948039959E-2</v>
      </c>
      <c r="J2811">
        <f t="shared" si="437"/>
        <v>2.7796851988994806E-4</v>
      </c>
      <c r="K2811">
        <f t="shared" si="438"/>
        <v>3.6057875898362186E-2</v>
      </c>
      <c r="L2811">
        <f t="shared" si="439"/>
        <v>2.9597334592624733E-4</v>
      </c>
    </row>
    <row r="2812" spans="1:12" x14ac:dyDescent="0.35">
      <c r="A2812">
        <v>3.5321563682219401</v>
      </c>
      <c r="B2812">
        <v>2.1874000000000001E-2</v>
      </c>
      <c r="C2812">
        <f t="shared" si="430"/>
        <v>8.1946397451775424E-4</v>
      </c>
      <c r="D2812">
        <f t="shared" si="431"/>
        <v>4.4329348724832978E-4</v>
      </c>
      <c r="E2812">
        <f t="shared" si="432"/>
        <v>2.0876535225494021E-2</v>
      </c>
      <c r="F2812">
        <f t="shared" si="433"/>
        <v>9.9493597638026597E-7</v>
      </c>
      <c r="G2812">
        <f t="shared" si="434"/>
        <v>2.8207951948346258E-2</v>
      </c>
      <c r="H2812">
        <f t="shared" si="435"/>
        <v>4.011894728395934E-5</v>
      </c>
      <c r="I2812">
        <f t="shared" si="436"/>
        <v>3.5483059792557683E-2</v>
      </c>
      <c r="J2812">
        <f t="shared" si="437"/>
        <v>1.8520650843741016E-4</v>
      </c>
      <c r="K2812">
        <f t="shared" si="438"/>
        <v>3.6013784989098602E-2</v>
      </c>
      <c r="L2812">
        <f t="shared" si="439"/>
        <v>1.999335195379381E-4</v>
      </c>
    </row>
    <row r="2813" spans="1:12" x14ac:dyDescent="0.35">
      <c r="A2813">
        <v>3.5334174022698601</v>
      </c>
      <c r="B2813">
        <v>1.7797E-2</v>
      </c>
      <c r="C2813">
        <f t="shared" si="430"/>
        <v>8.1847291448927629E-4</v>
      </c>
      <c r="D2813">
        <f t="shared" si="431"/>
        <v>2.8827038199342125E-4</v>
      </c>
      <c r="E2813">
        <f t="shared" si="432"/>
        <v>2.0850823227708488E-2</v>
      </c>
      <c r="F2813">
        <f t="shared" si="433"/>
        <v>9.3258363060918877E-6</v>
      </c>
      <c r="G2813">
        <f t="shared" si="434"/>
        <v>2.8173070394774378E-2</v>
      </c>
      <c r="H2813">
        <f t="shared" si="435"/>
        <v>1.0766283683731331E-4</v>
      </c>
      <c r="I2813">
        <f t="shared" si="436"/>
        <v>3.5439784522431489E-2</v>
      </c>
      <c r="J2813">
        <f t="shared" si="437"/>
        <v>3.1126784570494807E-4</v>
      </c>
      <c r="K2813">
        <f t="shared" si="438"/>
        <v>3.596974805984119E-2</v>
      </c>
      <c r="L2813">
        <f t="shared" si="439"/>
        <v>3.3024877204646175E-4</v>
      </c>
    </row>
    <row r="2814" spans="1:12" x14ac:dyDescent="0.35">
      <c r="A2814">
        <v>3.5346784363177801</v>
      </c>
      <c r="B2814">
        <v>2.2669999999999999E-2</v>
      </c>
      <c r="C2814">
        <f t="shared" si="430"/>
        <v>8.1748305304915657E-4</v>
      </c>
      <c r="D2814">
        <f t="shared" si="431"/>
        <v>4.7753249691677381E-4</v>
      </c>
      <c r="E2814">
        <f t="shared" si="432"/>
        <v>2.0825142897803454E-2</v>
      </c>
      <c r="F2814">
        <f t="shared" si="433"/>
        <v>3.4034977275250321E-6</v>
      </c>
      <c r="G2814">
        <f t="shared" si="434"/>
        <v>2.8138231977637641E-2</v>
      </c>
      <c r="H2814">
        <f t="shared" si="435"/>
        <v>2.9901560961258873E-5</v>
      </c>
      <c r="I2814">
        <f t="shared" si="436"/>
        <v>3.5396562073061147E-2</v>
      </c>
      <c r="J2814">
        <f t="shared" si="437"/>
        <v>1.6196538219947844E-4</v>
      </c>
      <c r="K2814">
        <f t="shared" si="438"/>
        <v>3.5925765044418752E-2</v>
      </c>
      <c r="L2814">
        <f t="shared" si="439"/>
        <v>1.757153069128341E-4</v>
      </c>
    </row>
    <row r="2815" spans="1:12" x14ac:dyDescent="0.35">
      <c r="A2815">
        <v>3.5359394703657001</v>
      </c>
      <c r="B2815">
        <v>2.1791999999999999E-2</v>
      </c>
      <c r="C2815">
        <f t="shared" si="430"/>
        <v>8.1649438874782231E-4</v>
      </c>
      <c r="D2815">
        <f t="shared" si="431"/>
        <v>4.399718356476715E-4</v>
      </c>
      <c r="E2815">
        <f t="shared" si="432"/>
        <v>2.0799494196775049E-2</v>
      </c>
      <c r="F2815">
        <f t="shared" si="433"/>
        <v>9.8506776943520232E-7</v>
      </c>
      <c r="G2815">
        <f t="shared" si="434"/>
        <v>2.8103436643588216E-2</v>
      </c>
      <c r="H2815">
        <f t="shared" si="435"/>
        <v>3.9834232506028108E-5</v>
      </c>
      <c r="I2815">
        <f t="shared" si="436"/>
        <v>3.5353392379925463E-2</v>
      </c>
      <c r="J2815">
        <f t="shared" si="437"/>
        <v>1.8391136328230046E-4</v>
      </c>
      <c r="K2815">
        <f t="shared" si="438"/>
        <v>3.5881835876741382E-2</v>
      </c>
      <c r="L2815">
        <f t="shared" si="439"/>
        <v>1.9852347503350861E-4</v>
      </c>
    </row>
    <row r="2816" spans="1:12" x14ac:dyDescent="0.35">
      <c r="A2816">
        <v>3.5372005044136201</v>
      </c>
      <c r="B2816">
        <v>1.7468000000000001E-2</v>
      </c>
      <c r="C2816">
        <f t="shared" si="430"/>
        <v>8.1550692013745301E-4</v>
      </c>
      <c r="D2816">
        <f t="shared" si="431"/>
        <v>2.7730552577487003E-4</v>
      </c>
      <c r="E2816">
        <f t="shared" si="432"/>
        <v>2.0773877085667421E-2</v>
      </c>
      <c r="F2816">
        <f t="shared" si="433"/>
        <v>1.0928823305540912E-5</v>
      </c>
      <c r="G2816">
        <f t="shared" si="434"/>
        <v>2.806868433934423E-2</v>
      </c>
      <c r="H2816">
        <f t="shared" si="435"/>
        <v>1.1237450846241799E-4</v>
      </c>
      <c r="I2816">
        <f t="shared" si="436"/>
        <v>3.5310275378582098E-2</v>
      </c>
      <c r="J2816">
        <f t="shared" si="437"/>
        <v>3.1834679068515695E-4</v>
      </c>
      <c r="K2816">
        <f t="shared" si="438"/>
        <v>3.5837960490800291E-2</v>
      </c>
      <c r="L2816">
        <f t="shared" si="439"/>
        <v>3.3745544843356363E-4</v>
      </c>
    </row>
    <row r="2817" spans="1:12" x14ac:dyDescent="0.35">
      <c r="A2817">
        <v>3.5384615384615401</v>
      </c>
      <c r="B2817">
        <v>1.7954000000000001E-2</v>
      </c>
      <c r="C2817">
        <f t="shared" si="430"/>
        <v>8.1452064577198016E-4</v>
      </c>
      <c r="D2817">
        <f t="shared" si="431"/>
        <v>2.937617525340086E-4</v>
      </c>
      <c r="E2817">
        <f t="shared" si="432"/>
        <v>2.0748291525572699E-2</v>
      </c>
      <c r="F2817">
        <f t="shared" si="433"/>
        <v>7.8080651298873914E-6</v>
      </c>
      <c r="G2817">
        <f t="shared" si="434"/>
        <v>2.8033975011689718E-2</v>
      </c>
      <c r="H2817">
        <f t="shared" si="435"/>
        <v>1.0160589623628911E-4</v>
      </c>
      <c r="I2817">
        <f t="shared" si="436"/>
        <v>3.5267211004667481E-2</v>
      </c>
      <c r="J2817">
        <f t="shared" si="437"/>
        <v>2.9974727529213913E-4</v>
      </c>
      <c r="K2817">
        <f t="shared" si="438"/>
        <v>3.579413882066769E-2</v>
      </c>
      <c r="L2817">
        <f t="shared" si="439"/>
        <v>3.1827055314069433E-4</v>
      </c>
    </row>
    <row r="2818" spans="1:12" x14ac:dyDescent="0.35">
      <c r="A2818">
        <v>3.5397225725094601</v>
      </c>
      <c r="B2818">
        <v>1.9202E-2</v>
      </c>
      <c r="C2818">
        <f t="shared" si="430"/>
        <v>8.1353556420708285E-4</v>
      </c>
      <c r="D2818">
        <f t="shared" si="431"/>
        <v>3.3813562430642089E-4</v>
      </c>
      <c r="E2818">
        <f t="shared" si="432"/>
        <v>2.0722737477630968E-2</v>
      </c>
      <c r="F2818">
        <f t="shared" si="433"/>
        <v>2.3126424758713963E-6</v>
      </c>
      <c r="G2818">
        <f t="shared" si="434"/>
        <v>2.7999308607474554E-2</v>
      </c>
      <c r="H2818">
        <f t="shared" si="435"/>
        <v>7.7392638735145864E-5</v>
      </c>
      <c r="I2818">
        <f t="shared" si="436"/>
        <v>3.5224199193896744E-2</v>
      </c>
      <c r="J2818">
        <f t="shared" si="437"/>
        <v>2.5671086700890543E-4</v>
      </c>
      <c r="K2818">
        <f t="shared" si="438"/>
        <v>3.5750370800496749E-2</v>
      </c>
      <c r="L2818">
        <f t="shared" si="439"/>
        <v>2.7384857615073339E-4</v>
      </c>
    </row>
    <row r="2819" spans="1:12" x14ac:dyDescent="0.35">
      <c r="A2819">
        <v>3.5409836065573801</v>
      </c>
      <c r="B2819">
        <v>1.8206E-2</v>
      </c>
      <c r="C2819">
        <f t="shared" si="430"/>
        <v>8.1255167400018835E-4</v>
      </c>
      <c r="D2819">
        <f t="shared" si="431"/>
        <v>3.0253204466922567E-4</v>
      </c>
      <c r="E2819">
        <f t="shared" si="432"/>
        <v>2.0697214903030128E-2</v>
      </c>
      <c r="F2819">
        <f t="shared" si="433"/>
        <v>6.2061516930794118E-6</v>
      </c>
      <c r="G2819">
        <f t="shared" si="434"/>
        <v>2.7964685073614302E-2</v>
      </c>
      <c r="H2819">
        <f t="shared" si="435"/>
        <v>9.5231934365982572E-5</v>
      </c>
      <c r="I2819">
        <f t="shared" si="436"/>
        <v>3.5181239882063578E-2</v>
      </c>
      <c r="J2819">
        <f t="shared" si="437"/>
        <v>2.8815876905360189E-4</v>
      </c>
      <c r="K2819">
        <f t="shared" si="438"/>
        <v>3.570665636452143E-2</v>
      </c>
      <c r="L2819">
        <f t="shared" si="439"/>
        <v>3.0627297318906445E-4</v>
      </c>
    </row>
    <row r="2820" spans="1:12" x14ac:dyDescent="0.35">
      <c r="A2820">
        <v>3.5422446406053001</v>
      </c>
      <c r="B2820">
        <v>2.0902E-2</v>
      </c>
      <c r="C2820">
        <f t="shared" si="430"/>
        <v>8.1156897371046711E-4</v>
      </c>
      <c r="D2820">
        <f t="shared" si="431"/>
        <v>4.0362541882209708E-4</v>
      </c>
      <c r="E2820">
        <f t="shared" si="432"/>
        <v>2.0671723763005918E-2</v>
      </c>
      <c r="F2820">
        <f t="shared" si="433"/>
        <v>5.3027145324154664E-8</v>
      </c>
      <c r="G2820">
        <f t="shared" si="434"/>
        <v>2.7930104357090219E-2</v>
      </c>
      <c r="H2820">
        <f t="shared" si="435"/>
        <v>4.9394250854150517E-5</v>
      </c>
      <c r="I2820">
        <f t="shared" si="436"/>
        <v>3.5138333005040163E-2</v>
      </c>
      <c r="J2820">
        <f t="shared" si="437"/>
        <v>2.0267317743039587E-4</v>
      </c>
      <c r="K2820">
        <f t="shared" si="438"/>
        <v>3.5662995447056436E-2</v>
      </c>
      <c r="L2820">
        <f t="shared" si="439"/>
        <v>2.1788698658802084E-4</v>
      </c>
    </row>
    <row r="2821" spans="1:12" x14ac:dyDescent="0.35">
      <c r="A2821">
        <v>3.5435056746532201</v>
      </c>
      <c r="B2821">
        <v>1.9380000000000001E-2</v>
      </c>
      <c r="C2821">
        <f t="shared" si="430"/>
        <v>8.1058746189883362E-4</v>
      </c>
      <c r="D2821">
        <f t="shared" si="431"/>
        <v>3.4482308201018886E-4</v>
      </c>
      <c r="E2821">
        <f t="shared" si="432"/>
        <v>2.0646264018841797E-2</v>
      </c>
      <c r="F2821">
        <f t="shared" si="433"/>
        <v>1.6034245654133756E-6</v>
      </c>
      <c r="G2821">
        <f t="shared" si="434"/>
        <v>2.7895566404949109E-2</v>
      </c>
      <c r="H2821">
        <f t="shared" si="435"/>
        <v>7.2514871197097865E-5</v>
      </c>
      <c r="I2821">
        <f t="shared" si="436"/>
        <v>3.5095478498777075E-2</v>
      </c>
      <c r="J2821">
        <f t="shared" si="437"/>
        <v>2.4697626444552449E-4</v>
      </c>
      <c r="K2821">
        <f t="shared" si="438"/>
        <v>3.5619387982497086E-2</v>
      </c>
      <c r="L2821">
        <f t="shared" si="439"/>
        <v>2.6371772204607073E-4</v>
      </c>
    </row>
    <row r="2822" spans="1:12" x14ac:dyDescent="0.35">
      <c r="A2822">
        <v>3.5447667087011401</v>
      </c>
      <c r="B2822">
        <v>1.7316999999999999E-2</v>
      </c>
      <c r="C2822">
        <f t="shared" si="430"/>
        <v>8.0960713712794144E-4</v>
      </c>
      <c r="D2822">
        <f t="shared" si="431"/>
        <v>2.7249401912919933E-4</v>
      </c>
      <c r="E2822">
        <f t="shared" si="432"/>
        <v>2.0620835631868926E-2</v>
      </c>
      <c r="F2822">
        <f t="shared" si="433"/>
        <v>1.091532988240675E-5</v>
      </c>
      <c r="G2822">
        <f t="shared" si="434"/>
        <v>2.7861071164303284E-2</v>
      </c>
      <c r="H2822">
        <f t="shared" si="435"/>
        <v>1.1117743671789203E-4</v>
      </c>
      <c r="I2822">
        <f t="shared" si="436"/>
        <v>3.5052676299303184E-2</v>
      </c>
      <c r="J2822">
        <f t="shared" si="437"/>
        <v>3.1455421379366472E-4</v>
      </c>
      <c r="K2822">
        <f t="shared" si="438"/>
        <v>3.5575833905319237E-2</v>
      </c>
      <c r="L2822">
        <f t="shared" si="439"/>
        <v>3.333850155820354E-4</v>
      </c>
    </row>
    <row r="2823" spans="1:12" x14ac:dyDescent="0.35">
      <c r="A2823">
        <v>3.5460277427490499</v>
      </c>
      <c r="B2823">
        <v>1.9431E-2</v>
      </c>
      <c r="C2823">
        <f t="shared" si="430"/>
        <v>8.0862799796219142E-4</v>
      </c>
      <c r="D2823">
        <f t="shared" si="431"/>
        <v>3.4679273898228168E-4</v>
      </c>
      <c r="E2823">
        <f t="shared" si="432"/>
        <v>2.0595438563466292E-2</v>
      </c>
      <c r="F2823">
        <f t="shared" si="433"/>
        <v>1.3559171680874401E-6</v>
      </c>
      <c r="G2823">
        <f t="shared" si="434"/>
        <v>2.7826618582330744E-2</v>
      </c>
      <c r="H2823">
        <f t="shared" si="435"/>
        <v>7.0486411379977273E-5</v>
      </c>
      <c r="I2823">
        <f t="shared" si="436"/>
        <v>3.5009926342725907E-2</v>
      </c>
      <c r="J2823">
        <f t="shared" si="437"/>
        <v>2.4270294599207918E-4</v>
      </c>
      <c r="K2823">
        <f t="shared" si="438"/>
        <v>3.5532333150079524E-2</v>
      </c>
      <c r="L2823">
        <f t="shared" si="439"/>
        <v>2.5925292920984982E-4</v>
      </c>
    </row>
    <row r="2824" spans="1:12" x14ac:dyDescent="0.35">
      <c r="A2824">
        <v>3.5472887767969699</v>
      </c>
      <c r="B2824">
        <v>1.9365E-2</v>
      </c>
      <c r="C2824">
        <f t="shared" si="430"/>
        <v>8.0765004296769595E-4</v>
      </c>
      <c r="D2824">
        <f t="shared" si="431"/>
        <v>3.4437523742776691E-4</v>
      </c>
      <c r="E2824">
        <f t="shared" si="432"/>
        <v>2.0570072775059837E-2</v>
      </c>
      <c r="F2824">
        <f t="shared" si="433"/>
        <v>1.4522003931904171E-6</v>
      </c>
      <c r="G2824">
        <f t="shared" si="434"/>
        <v>2.7792208606273974E-2</v>
      </c>
      <c r="H2824">
        <f t="shared" si="435"/>
        <v>7.101784489365813E-5</v>
      </c>
      <c r="I2824">
        <f t="shared" si="436"/>
        <v>3.496722856522972E-2</v>
      </c>
      <c r="J2824">
        <f t="shared" si="437"/>
        <v>2.4342953620167025E-4</v>
      </c>
      <c r="K2824">
        <f t="shared" si="438"/>
        <v>3.5488885651413837E-2</v>
      </c>
      <c r="L2824">
        <f t="shared" si="439"/>
        <v>2.5997968849986901E-4</v>
      </c>
    </row>
    <row r="2825" spans="1:12" x14ac:dyDescent="0.35">
      <c r="A2825">
        <v>3.5485498108448899</v>
      </c>
      <c r="B2825">
        <v>2.0244999999999999E-2</v>
      </c>
      <c r="C2825">
        <f t="shared" si="430"/>
        <v>8.0667327071232641E-4</v>
      </c>
      <c r="D2825">
        <f t="shared" si="431"/>
        <v>3.7784854603453965E-4</v>
      </c>
      <c r="E2825">
        <f t="shared" si="432"/>
        <v>2.0544738228123631E-2</v>
      </c>
      <c r="F2825">
        <f t="shared" si="433"/>
        <v>8.9843005398694382E-8</v>
      </c>
      <c r="G2825">
        <f t="shared" si="434"/>
        <v>2.7757841183441559E-2</v>
      </c>
      <c r="H2825">
        <f t="shared" si="435"/>
        <v>5.6442782647615579E-5</v>
      </c>
      <c r="I2825">
        <f t="shared" si="436"/>
        <v>3.492458290307815E-2</v>
      </c>
      <c r="J2825">
        <f t="shared" si="437"/>
        <v>2.1549015420834435E-4</v>
      </c>
      <c r="K2825">
        <f t="shared" si="438"/>
        <v>3.5445491344039383E-2</v>
      </c>
      <c r="L2825">
        <f t="shared" si="439"/>
        <v>2.3105493710021623E-4</v>
      </c>
    </row>
    <row r="2826" spans="1:12" x14ac:dyDescent="0.35">
      <c r="A2826">
        <v>3.5498108448928098</v>
      </c>
      <c r="B2826">
        <v>2.2700999999999999E-2</v>
      </c>
      <c r="C2826">
        <f t="shared" si="430"/>
        <v>8.0569767976567709E-4</v>
      </c>
      <c r="D2826">
        <f t="shared" si="431"/>
        <v>4.7940426369445853E-4</v>
      </c>
      <c r="E2826">
        <f t="shared" si="432"/>
        <v>2.0519434884178976E-2</v>
      </c>
      <c r="F2826">
        <f t="shared" si="433"/>
        <v>4.7592263545671925E-6</v>
      </c>
      <c r="G2826">
        <f t="shared" si="434"/>
        <v>2.7723516261206949E-2</v>
      </c>
      <c r="H2826">
        <f t="shared" si="435"/>
        <v>2.5225669594088235E-5</v>
      </c>
      <c r="I2826">
        <f t="shared" si="436"/>
        <v>3.488198929261227E-2</v>
      </c>
      <c r="J2826">
        <f t="shared" si="437"/>
        <v>1.483765001467348E-4</v>
      </c>
      <c r="K2826">
        <f t="shared" si="438"/>
        <v>3.5402150162753096E-2</v>
      </c>
      <c r="L2826">
        <f t="shared" si="439"/>
        <v>1.6131921545680303E-4</v>
      </c>
    </row>
    <row r="2827" spans="1:12" x14ac:dyDescent="0.35">
      <c r="A2827">
        <v>3.5510718789407298</v>
      </c>
      <c r="B2827">
        <v>1.7408E-2</v>
      </c>
      <c r="C2827">
        <f t="shared" si="430"/>
        <v>8.0472326869907333E-4</v>
      </c>
      <c r="D2827">
        <f t="shared" si="431"/>
        <v>2.7566879821615877E-4</v>
      </c>
      <c r="E2827">
        <f t="shared" si="432"/>
        <v>2.0494162704794597E-2</v>
      </c>
      <c r="F2827">
        <f t="shared" si="433"/>
        <v>9.5244002404651065E-6</v>
      </c>
      <c r="G2827">
        <f t="shared" si="434"/>
        <v>2.7689233787008726E-2</v>
      </c>
      <c r="H2827">
        <f t="shared" si="435"/>
        <v>1.0570376818312979E-4</v>
      </c>
      <c r="I2827">
        <f t="shared" si="436"/>
        <v>3.4839447670251017E-2</v>
      </c>
      <c r="J2827">
        <f t="shared" si="437"/>
        <v>3.038553678806996E-4</v>
      </c>
      <c r="K2827">
        <f t="shared" si="438"/>
        <v>3.5358862042432021E-2</v>
      </c>
      <c r="L2827">
        <f t="shared" si="439"/>
        <v>3.2223344806642674E-4</v>
      </c>
    </row>
    <row r="2828" spans="1:12" x14ac:dyDescent="0.35">
      <c r="A2828">
        <v>3.5523329129886498</v>
      </c>
      <c r="B2828">
        <v>1.5088000000000001E-2</v>
      </c>
      <c r="C2828">
        <f t="shared" ref="C2828:C2891" si="440">$D$3*EXP(-1*A2828/$D$4)</f>
        <v>8.0375003608556769E-4</v>
      </c>
      <c r="D2828">
        <f t="shared" ref="D2828:D2891" si="441">(B2828-C2828)^2</f>
        <v>2.0403979703158948E-4</v>
      </c>
      <c r="E2828">
        <f t="shared" ref="E2828:E2891" si="442">$D$3*EXP(-1*A2828/$D$4)+$E$3*EXP(-1*A2828/$E$4)</f>
        <v>2.0468921651586525E-2</v>
      </c>
      <c r="F2828">
        <f t="shared" ref="F2828:F2891" si="443">(B2828-E2828)^2</f>
        <v>2.8954317820512652E-5</v>
      </c>
      <c r="G2828">
        <f t="shared" ref="G2828:G2891" si="444">$D$3*EXP(-1*A2828/$D$4)+$E$3*EXP(-1*A2828/$E$4)+$F$3*EXP(-1*A2828/$F$4)</f>
        <v>2.765499370835043E-2</v>
      </c>
      <c r="H2828">
        <f t="shared" ref="H2828:H2891" si="445">(B2828-G2828)^2</f>
        <v>1.5792933086571927E-4</v>
      </c>
      <c r="I2828">
        <f t="shared" ref="I2828:I2891" si="446">$D$3*EXP(-1*A2828/$D$4)+$E$3*EXP(-1*A2828/$E$4)+$F$3*EXP(-1*A2828/$F$4)+$G$3*EXP(-1*A2828/$G$4)</f>
        <v>3.4796957972491001E-2</v>
      </c>
      <c r="J2828">
        <f t="shared" ref="J2828:J2891" si="447">(B2828-I2828)^2</f>
        <v>3.8844302436141656E-4</v>
      </c>
      <c r="K2828">
        <f t="shared" ref="K2828:K2891" si="448">$D$3*EXP(-1*A2828/$D$4)+$E$3*EXP(-1*A2828/$E$4)+$F$3*EXP(-1*A2828/$F$4)+$G$3*EXP(-1*A2828/$G$4)+$H$3*EXP(-1*A2828/$H$4)</f>
        <v>3.5315626918033062E-2</v>
      </c>
      <c r="L2828">
        <f t="shared" ref="L2828:L2891" si="449">(B2828-K2828)^2</f>
        <v>4.091568907351357E-4</v>
      </c>
    </row>
    <row r="2829" spans="1:12" x14ac:dyDescent="0.35">
      <c r="A2829">
        <v>3.5535939470365698</v>
      </c>
      <c r="B2829">
        <v>1.9928000000000001E-2</v>
      </c>
      <c r="C2829">
        <f t="shared" si="440"/>
        <v>8.0277798049993782E-4</v>
      </c>
      <c r="D2829">
        <f t="shared" si="441"/>
        <v>3.6577411729517002E-4</v>
      </c>
      <c r="E2829">
        <f t="shared" si="442"/>
        <v>2.0443711686218079E-2</v>
      </c>
      <c r="F2829">
        <f t="shared" si="443"/>
        <v>2.6595854330189275E-7</v>
      </c>
      <c r="G2829">
        <f t="shared" si="444"/>
        <v>2.7620795972800562E-2</v>
      </c>
      <c r="H2829">
        <f t="shared" si="445"/>
        <v>5.9179109879136535E-5</v>
      </c>
      <c r="I2829">
        <f t="shared" si="446"/>
        <v>3.4754520135906485E-2</v>
      </c>
      <c r="J2829">
        <f t="shared" si="447"/>
        <v>2.1982569934044039E-4</v>
      </c>
      <c r="K2829">
        <f t="shared" si="448"/>
        <v>3.5272444724593011E-2</v>
      </c>
      <c r="L2829">
        <f t="shared" si="449"/>
        <v>2.3545198390609025E-4</v>
      </c>
    </row>
    <row r="2830" spans="1:12" x14ac:dyDescent="0.35">
      <c r="A2830">
        <v>3.5548549810844898</v>
      </c>
      <c r="B2830">
        <v>1.9474000000000002E-2</v>
      </c>
      <c r="C2830">
        <f t="shared" si="440"/>
        <v>8.0180710051868677E-4</v>
      </c>
      <c r="D2830">
        <f t="shared" si="441"/>
        <v>3.4865078767544049E-4</v>
      </c>
      <c r="E2830">
        <f t="shared" si="442"/>
        <v>2.0418532770399789E-2</v>
      </c>
      <c r="F2830">
        <f t="shared" si="443"/>
        <v>8.9214215435909678E-7</v>
      </c>
      <c r="G2830">
        <f t="shared" si="444"/>
        <v>2.7586640527992447E-2</v>
      </c>
      <c r="H2830">
        <f t="shared" si="445"/>
        <v>6.5814936336425553E-5</v>
      </c>
      <c r="I2830">
        <f t="shared" si="446"/>
        <v>3.4712134097149246E-2</v>
      </c>
      <c r="J2830">
        <f t="shared" si="447"/>
        <v>2.3220073076270239E-4</v>
      </c>
      <c r="K2830">
        <f t="shared" si="448"/>
        <v>3.5229315397228358E-2</v>
      </c>
      <c r="L2830">
        <f t="shared" si="449"/>
        <v>2.4822996326614094E-4</v>
      </c>
    </row>
    <row r="2831" spans="1:12" x14ac:dyDescent="0.35">
      <c r="A2831">
        <v>3.5561160151324098</v>
      </c>
      <c r="B2831">
        <v>1.9956999999999999E-2</v>
      </c>
      <c r="C2831">
        <f t="shared" si="440"/>
        <v>8.0083739472003735E-4</v>
      </c>
      <c r="D2831">
        <f t="shared" si="441"/>
        <v>3.6695856575992639E-4</v>
      </c>
      <c r="E2831">
        <f t="shared" si="442"/>
        <v>2.0393384865889357E-2</v>
      </c>
      <c r="F2831">
        <f t="shared" si="443"/>
        <v>1.9043175117727316E-7</v>
      </c>
      <c r="G2831">
        <f t="shared" si="444"/>
        <v>2.7552527321624196E-2</v>
      </c>
      <c r="H2831">
        <f t="shared" si="445"/>
        <v>5.7692035293539652E-5</v>
      </c>
      <c r="I2831">
        <f t="shared" si="446"/>
        <v>3.4669799792948514E-2</v>
      </c>
      <c r="J2831">
        <f t="shared" si="447"/>
        <v>2.1646647774738585E-4</v>
      </c>
      <c r="K2831">
        <f t="shared" si="448"/>
        <v>3.5186238871135263E-2</v>
      </c>
      <c r="L2831">
        <f t="shared" si="449"/>
        <v>2.3192971659409729E-4</v>
      </c>
    </row>
    <row r="2832" spans="1:12" x14ac:dyDescent="0.35">
      <c r="A2832">
        <v>3.5573770491803298</v>
      </c>
      <c r="B2832">
        <v>1.9182000000000001E-2</v>
      </c>
      <c r="C2832">
        <f t="shared" si="440"/>
        <v>7.9986886168393354E-4</v>
      </c>
      <c r="D2832">
        <f t="shared" si="441"/>
        <v>3.3790274518624914E-4</v>
      </c>
      <c r="E2832">
        <f t="shared" si="442"/>
        <v>2.0368267934491573E-2</v>
      </c>
      <c r="F2832">
        <f t="shared" si="443"/>
        <v>1.4072316124029011E-6</v>
      </c>
      <c r="G2832">
        <f t="shared" si="444"/>
        <v>2.7518456301458594E-2</v>
      </c>
      <c r="H2832">
        <f t="shared" si="445"/>
        <v>6.9496503666128688E-5</v>
      </c>
      <c r="I2832">
        <f t="shared" si="446"/>
        <v>3.4627517160110845E-2</v>
      </c>
      <c r="J2832">
        <f t="shared" si="447"/>
        <v>2.3856400034327855E-4</v>
      </c>
      <c r="K2832">
        <f t="shared" si="448"/>
        <v>3.5143215081589407E-2</v>
      </c>
      <c r="L2832">
        <f t="shared" si="449"/>
        <v>2.5476038688075712E-4</v>
      </c>
    </row>
    <row r="2833" spans="1:12" x14ac:dyDescent="0.35">
      <c r="A2833">
        <v>3.5586380832282498</v>
      </c>
      <c r="B2833">
        <v>1.8159000000000002E-2</v>
      </c>
      <c r="C2833">
        <f t="shared" si="440"/>
        <v>7.9890149999203494E-4</v>
      </c>
      <c r="D2833">
        <f t="shared" si="441"/>
        <v>3.0137301992997885E-4</v>
      </c>
      <c r="E2833">
        <f t="shared" si="442"/>
        <v>2.0343181938058293E-2</v>
      </c>
      <c r="F2833">
        <f t="shared" si="443"/>
        <v>4.7706507385400722E-6</v>
      </c>
      <c r="G2833">
        <f t="shared" si="444"/>
        <v>2.7484427415323049E-2</v>
      </c>
      <c r="H2833">
        <f t="shared" si="445"/>
        <v>8.6963596478458694E-5</v>
      </c>
      <c r="I2833">
        <f t="shared" si="446"/>
        <v>3.4585286135520074E-2</v>
      </c>
      <c r="J2833">
        <f t="shared" si="447"/>
        <v>2.6982287620597894E-4</v>
      </c>
      <c r="K2833">
        <f t="shared" si="448"/>
        <v>3.5100243963945954E-2</v>
      </c>
      <c r="L2833">
        <f t="shared" si="449"/>
        <v>2.8700574704593516E-4</v>
      </c>
    </row>
    <row r="2834" spans="1:12" x14ac:dyDescent="0.35">
      <c r="A2834">
        <v>3.5598991172761698</v>
      </c>
      <c r="B2834">
        <v>1.6892000000000001E-2</v>
      </c>
      <c r="C2834">
        <f t="shared" si="440"/>
        <v>7.9793530822771846E-4</v>
      </c>
      <c r="D2834">
        <f t="shared" si="441"/>
        <v>2.5901891830295128E-4</v>
      </c>
      <c r="E2834">
        <f t="shared" si="442"/>
        <v>2.0318126838488333E-2</v>
      </c>
      <c r="F2834">
        <f t="shared" si="443"/>
        <v>1.1738345113410055E-5</v>
      </c>
      <c r="G2834">
        <f t="shared" si="444"/>
        <v>2.7450440611109468E-2</v>
      </c>
      <c r="H2834">
        <f t="shared" si="445"/>
        <v>1.1148066813832567E-4</v>
      </c>
      <c r="I2834">
        <f t="shared" si="446"/>
        <v>3.4543106656137149E-2</v>
      </c>
      <c r="J2834">
        <f t="shared" si="447"/>
        <v>3.1156156618632912E-4</v>
      </c>
      <c r="K2834">
        <f t="shared" si="448"/>
        <v>3.5057325453639356E-2</v>
      </c>
      <c r="L2834">
        <f t="shared" si="449"/>
        <v>3.2997904883663785E-4</v>
      </c>
    </row>
    <row r="2835" spans="1:12" x14ac:dyDescent="0.35">
      <c r="A2835">
        <v>3.5611601513240898</v>
      </c>
      <c r="B2835">
        <v>2.1579000000000001E-2</v>
      </c>
      <c r="C2835">
        <f t="shared" si="440"/>
        <v>7.969702849760724E-4</v>
      </c>
      <c r="D2835">
        <f t="shared" si="441"/>
        <v>4.3189275907613758E-4</v>
      </c>
      <c r="E2835">
        <f t="shared" si="442"/>
        <v>2.0293102597727451E-2</v>
      </c>
      <c r="F2835">
        <f t="shared" si="443"/>
        <v>1.6535321291712916E-6</v>
      </c>
      <c r="G2835">
        <f t="shared" si="444"/>
        <v>2.7416495836774229E-2</v>
      </c>
      <c r="H2835">
        <f t="shared" si="445"/>
        <v>3.4076357644356442E-5</v>
      </c>
      <c r="I2835">
        <f t="shared" si="446"/>
        <v>3.4500978659000092E-2</v>
      </c>
      <c r="J2835">
        <f t="shared" si="447"/>
        <v>1.669775324636538E-4</v>
      </c>
      <c r="K2835">
        <f t="shared" si="448"/>
        <v>3.5014459486183362E-2</v>
      </c>
      <c r="L2835">
        <f t="shared" si="449"/>
        <v>1.8051157160487447E-4</v>
      </c>
    </row>
    <row r="2836" spans="1:12" x14ac:dyDescent="0.35">
      <c r="A2836">
        <v>3.5624211853720098</v>
      </c>
      <c r="B2836">
        <v>1.7947000000000001E-2</v>
      </c>
      <c r="C2836">
        <f t="shared" si="440"/>
        <v>7.9600642882389776E-4</v>
      </c>
      <c r="D2836">
        <f t="shared" si="441"/>
        <v>2.9415658047852398E-4</v>
      </c>
      <c r="E2836">
        <f t="shared" si="442"/>
        <v>2.0268109177768275E-2</v>
      </c>
      <c r="F2836">
        <f t="shared" si="443"/>
        <v>5.3875478151201135E-6</v>
      </c>
      <c r="G2836">
        <f t="shared" si="444"/>
        <v>2.738259304033807E-2</v>
      </c>
      <c r="H2836">
        <f t="shared" si="445"/>
        <v>8.9030416022876203E-5</v>
      </c>
      <c r="I2836">
        <f t="shared" si="446"/>
        <v>3.4458902081223909E-2</v>
      </c>
      <c r="J2836">
        <f t="shared" si="447"/>
        <v>2.726429103399264E-4</v>
      </c>
      <c r="K2836">
        <f t="shared" si="448"/>
        <v>3.4971645997170855E-2</v>
      </c>
      <c r="L2836">
        <f t="shared" si="449"/>
        <v>2.8983857132898559E-4</v>
      </c>
    </row>
    <row r="2837" spans="1:12" x14ac:dyDescent="0.35">
      <c r="A2837">
        <v>3.56368221941992</v>
      </c>
      <c r="B2837">
        <v>2.1788999999999999E-2</v>
      </c>
      <c r="C2837">
        <f t="shared" si="440"/>
        <v>7.9504373835971077E-4</v>
      </c>
      <c r="D2837">
        <f t="shared" si="441"/>
        <v>4.4074619951566543E-4</v>
      </c>
      <c r="E2837">
        <f t="shared" si="442"/>
        <v>2.0243146540650431E-2</v>
      </c>
      <c r="F2837">
        <f t="shared" si="443"/>
        <v>2.3896629177830284E-6</v>
      </c>
      <c r="G2837">
        <f t="shared" si="444"/>
        <v>2.7348732169886265E-2</v>
      </c>
      <c r="H2837">
        <f t="shared" si="445"/>
        <v>3.0910621800868248E-5</v>
      </c>
      <c r="I2837">
        <f t="shared" si="446"/>
        <v>3.4416876860000764E-2</v>
      </c>
      <c r="J2837">
        <f t="shared" si="447"/>
        <v>1.5946327399134279E-4</v>
      </c>
      <c r="K2837">
        <f t="shared" si="448"/>
        <v>3.4928884922274098E-2</v>
      </c>
      <c r="L2837">
        <f t="shared" si="449"/>
        <v>1.726565757706062E-4</v>
      </c>
    </row>
    <row r="2838" spans="1:12" x14ac:dyDescent="0.35">
      <c r="A2838">
        <v>3.56494325346784</v>
      </c>
      <c r="B2838">
        <v>2.0542000000000001E-2</v>
      </c>
      <c r="C2838">
        <f t="shared" si="440"/>
        <v>7.9408221217371381E-4</v>
      </c>
      <c r="D2838">
        <f t="shared" si="441"/>
        <v>3.899802569547459E-4</v>
      </c>
      <c r="E2838">
        <f t="shared" si="442"/>
        <v>2.0218214648459725E-2</v>
      </c>
      <c r="F2838">
        <f t="shared" si="443"/>
        <v>1.0483695387206018E-7</v>
      </c>
      <c r="G2838">
        <f t="shared" si="444"/>
        <v>2.7314913173567532E-2</v>
      </c>
      <c r="H2838">
        <f t="shared" si="445"/>
        <v>4.5872352856684596E-5</v>
      </c>
      <c r="I2838">
        <f t="shared" si="446"/>
        <v>3.4374902932598643E-2</v>
      </c>
      <c r="J2838">
        <f t="shared" si="447"/>
        <v>1.913492035426961E-4</v>
      </c>
      <c r="K2838">
        <f t="shared" si="448"/>
        <v>3.4886176197243317E-2</v>
      </c>
      <c r="L2838">
        <f t="shared" si="449"/>
        <v>2.0575539077756172E-4</v>
      </c>
    </row>
    <row r="2839" spans="1:12" x14ac:dyDescent="0.35">
      <c r="A2839">
        <v>3.56620428751576</v>
      </c>
      <c r="B2839">
        <v>1.8933999999999999E-2</v>
      </c>
      <c r="C2839">
        <f t="shared" si="440"/>
        <v>7.9312184885783519E-4</v>
      </c>
      <c r="D2839">
        <f t="shared" si="441"/>
        <v>3.2909146009458716E-4</v>
      </c>
      <c r="E2839">
        <f t="shared" si="442"/>
        <v>2.0193313463329247E-2</v>
      </c>
      <c r="F2839">
        <f t="shared" si="443"/>
        <v>1.5858703989223053E-6</v>
      </c>
      <c r="G2839">
        <f t="shared" si="444"/>
        <v>2.7281135999595488E-2</v>
      </c>
      <c r="H2839">
        <f t="shared" si="445"/>
        <v>6.9674679395742976E-5</v>
      </c>
      <c r="I2839">
        <f t="shared" si="446"/>
        <v>3.4332980236363199E-2</v>
      </c>
      <c r="J2839">
        <f t="shared" si="447"/>
        <v>2.3712859231990441E-4</v>
      </c>
      <c r="K2839">
        <f t="shared" si="448"/>
        <v>3.4843519757908607E-2</v>
      </c>
      <c r="L2839">
        <f t="shared" si="449"/>
        <v>2.5311281892728438E-4</v>
      </c>
    </row>
    <row r="2840" spans="1:12" x14ac:dyDescent="0.35">
      <c r="A2840">
        <v>3.56746532156368</v>
      </c>
      <c r="B2840">
        <v>2.1215000000000001E-2</v>
      </c>
      <c r="C2840">
        <f t="shared" si="440"/>
        <v>7.9216264700569989E-4</v>
      </c>
      <c r="D2840">
        <f t="shared" si="441"/>
        <v>4.170922855468592E-4</v>
      </c>
      <c r="E2840">
        <f t="shared" si="442"/>
        <v>2.0168442947438529E-2</v>
      </c>
      <c r="F2840">
        <f t="shared" si="443"/>
        <v>1.0952816642661569E-6</v>
      </c>
      <c r="G2840">
        <f t="shared" si="444"/>
        <v>2.7247400596247549E-2</v>
      </c>
      <c r="H2840">
        <f t="shared" si="445"/>
        <v>3.6389856953607773E-5</v>
      </c>
      <c r="I2840">
        <f t="shared" si="446"/>
        <v>3.4291108708716322E-2</v>
      </c>
      <c r="J2840">
        <f t="shared" si="447"/>
        <v>1.7098461896216681E-4</v>
      </c>
      <c r="K2840">
        <f t="shared" si="448"/>
        <v>3.4800915540178487E-2</v>
      </c>
      <c r="L2840">
        <f t="shared" si="449"/>
        <v>1.8457710106486327E-4</v>
      </c>
    </row>
    <row r="2841" spans="1:12" x14ac:dyDescent="0.35">
      <c r="A2841">
        <v>3.5687263556116</v>
      </c>
      <c r="B2841">
        <v>1.6798E-2</v>
      </c>
      <c r="C2841">
        <f t="shared" si="440"/>
        <v>7.9120460521263283E-4</v>
      </c>
      <c r="D2841">
        <f t="shared" si="441"/>
        <v>2.5621749881058603E-4</v>
      </c>
      <c r="E2841">
        <f t="shared" si="442"/>
        <v>2.0143603063013663E-2</v>
      </c>
      <c r="F2841">
        <f t="shared" si="443"/>
        <v>1.1193059855246403E-5</v>
      </c>
      <c r="G2841">
        <f t="shared" si="444"/>
        <v>2.7213706911865081E-2</v>
      </c>
      <c r="H2841">
        <f t="shared" si="445"/>
        <v>1.0848695047387401E-4</v>
      </c>
      <c r="I2841">
        <f t="shared" si="446"/>
        <v>3.4249288287156419E-2</v>
      </c>
      <c r="J2841">
        <f t="shared" si="447"/>
        <v>3.0454746288144282E-4</v>
      </c>
      <c r="K2841">
        <f t="shared" si="448"/>
        <v>3.4758363480040147E-2</v>
      </c>
      <c r="L2841">
        <f t="shared" si="449"/>
        <v>3.2257465633515978E-4</v>
      </c>
    </row>
    <row r="2842" spans="1:12" x14ac:dyDescent="0.35">
      <c r="A2842">
        <v>3.56998738965952</v>
      </c>
      <c r="B2842">
        <v>2.1649999999999999E-2</v>
      </c>
      <c r="C2842">
        <f t="shared" si="440"/>
        <v>7.902477220756586E-4</v>
      </c>
      <c r="D2842">
        <f t="shared" si="441"/>
        <v>4.351292650963698E-4</v>
      </c>
      <c r="E2842">
        <f t="shared" si="442"/>
        <v>2.0118793772327313E-2</v>
      </c>
      <c r="F2842">
        <f t="shared" si="443"/>
        <v>2.344592511663619E-6</v>
      </c>
      <c r="G2842">
        <f t="shared" si="444"/>
        <v>2.7180054894853374E-2</v>
      </c>
      <c r="H2842">
        <f t="shared" si="445"/>
        <v>3.0581507140091773E-5</v>
      </c>
      <c r="I2842">
        <f t="shared" si="446"/>
        <v>3.42075189092583E-2</v>
      </c>
      <c r="J2842">
        <f t="shared" si="447"/>
        <v>1.5769128115637979E-4</v>
      </c>
      <c r="K2842">
        <f t="shared" si="448"/>
        <v>3.471586351355934E-2</v>
      </c>
      <c r="L2842">
        <f t="shared" si="449"/>
        <v>1.7071678935496126E-4</v>
      </c>
    </row>
    <row r="2843" spans="1:12" x14ac:dyDescent="0.35">
      <c r="A2843">
        <v>3.57124842370744</v>
      </c>
      <c r="B2843">
        <v>1.7156999999999999E-2</v>
      </c>
      <c r="C2843">
        <f t="shared" si="440"/>
        <v>7.892919961934975E-4</v>
      </c>
      <c r="D2843">
        <f t="shared" si="441"/>
        <v>2.6790186529787141E-4</v>
      </c>
      <c r="E2843">
        <f t="shared" si="442"/>
        <v>2.0094015037698577E-2</v>
      </c>
      <c r="F2843">
        <f t="shared" si="443"/>
        <v>8.6260573316675795E-6</v>
      </c>
      <c r="G2843">
        <f t="shared" si="444"/>
        <v>2.7146444493681497E-2</v>
      </c>
      <c r="H2843">
        <f t="shared" si="445"/>
        <v>9.9789001292343609E-5</v>
      </c>
      <c r="I2843">
        <f t="shared" si="446"/>
        <v>3.416580051267306E-2</v>
      </c>
      <c r="J2843">
        <f t="shared" si="447"/>
        <v>2.8929929487990741E-4</v>
      </c>
      <c r="K2843">
        <f t="shared" si="448"/>
        <v>3.4673415576880286E-2</v>
      </c>
      <c r="L2843">
        <f t="shared" si="449"/>
        <v>3.0682481466197436E-4</v>
      </c>
    </row>
    <row r="2844" spans="1:12" x14ac:dyDescent="0.35">
      <c r="A2844">
        <v>3.57250945775536</v>
      </c>
      <c r="B2844">
        <v>1.9351E-2</v>
      </c>
      <c r="C2844">
        <f t="shared" si="440"/>
        <v>7.8833742616656586E-4</v>
      </c>
      <c r="D2844">
        <f t="shared" si="441"/>
        <v>3.4457244182999644E-4</v>
      </c>
      <c r="E2844">
        <f t="shared" si="442"/>
        <v>2.0069266821492963E-2</v>
      </c>
      <c r="F2844">
        <f t="shared" si="443"/>
        <v>5.1590722685760335E-7</v>
      </c>
      <c r="G2844">
        <f t="shared" si="444"/>
        <v>2.7112875656882272E-2</v>
      </c>
      <c r="H2844">
        <f t="shared" si="445"/>
        <v>6.0246713712901603E-5</v>
      </c>
      <c r="I2844">
        <f t="shared" si="446"/>
        <v>3.4124133035128026E-2</v>
      </c>
      <c r="J2844">
        <f t="shared" si="447"/>
        <v>2.1824545967359102E-4</v>
      </c>
      <c r="K2844">
        <f t="shared" si="448"/>
        <v>3.4631019606225603E-2</v>
      </c>
      <c r="L2844">
        <f t="shared" si="449"/>
        <v>2.3347899916663885E-4</v>
      </c>
    </row>
    <row r="2845" spans="1:12" x14ac:dyDescent="0.35">
      <c r="A2845">
        <v>3.57377049180328</v>
      </c>
      <c r="B2845">
        <v>1.9821999999999999E-2</v>
      </c>
      <c r="C2845">
        <f t="shared" si="440"/>
        <v>7.8738401059697156E-4</v>
      </c>
      <c r="D2845">
        <f t="shared" si="441"/>
        <v>3.6231660586403749E-4</v>
      </c>
      <c r="E2845">
        <f t="shared" si="442"/>
        <v>2.004454908612234E-2</v>
      </c>
      <c r="F2845">
        <f t="shared" si="443"/>
        <v>4.9528095733889091E-8</v>
      </c>
      <c r="G2845">
        <f t="shared" si="444"/>
        <v>2.7079348333052165E-2</v>
      </c>
      <c r="H2845">
        <f t="shared" si="445"/>
        <v>5.2669104827255051E-5</v>
      </c>
      <c r="I2845">
        <f t="shared" si="446"/>
        <v>3.4082516414426646E-2</v>
      </c>
      <c r="J2845">
        <f t="shared" si="447"/>
        <v>2.0336232840613183E-4</v>
      </c>
      <c r="K2845">
        <f t="shared" si="448"/>
        <v>3.4588675537896178E-2</v>
      </c>
      <c r="L2845">
        <f t="shared" si="449"/>
        <v>2.180547064415014E-4</v>
      </c>
    </row>
    <row r="2846" spans="1:12" x14ac:dyDescent="0.35">
      <c r="A2846">
        <v>3.5750315258512</v>
      </c>
      <c r="B2846">
        <v>1.7389999999999999E-2</v>
      </c>
      <c r="C2846">
        <f t="shared" si="440"/>
        <v>7.8643174808851332E-4</v>
      </c>
      <c r="D2846">
        <f t="shared" si="441"/>
        <v>2.7567847869588308E-4</v>
      </c>
      <c r="E2846">
        <f t="shared" si="442"/>
        <v>2.0019861794044882E-2</v>
      </c>
      <c r="F2846">
        <f t="shared" si="443"/>
        <v>6.9161730557769691E-6</v>
      </c>
      <c r="G2846">
        <f t="shared" si="444"/>
        <v>2.704586247085122E-2</v>
      </c>
      <c r="H2846">
        <f t="shared" si="445"/>
        <v>9.3235680055993029E-5</v>
      </c>
      <c r="I2846">
        <f t="shared" si="446"/>
        <v>3.4040950588448388E-2</v>
      </c>
      <c r="J2846">
        <f t="shared" si="447"/>
        <v>2.7725415549894971E-4</v>
      </c>
      <c r="K2846">
        <f t="shared" si="448"/>
        <v>3.4546383308271068E-2</v>
      </c>
      <c r="L2846">
        <f t="shared" si="449"/>
        <v>2.9434148822032218E-4</v>
      </c>
    </row>
    <row r="2847" spans="1:12" x14ac:dyDescent="0.35">
      <c r="A2847">
        <v>3.57629255989912</v>
      </c>
      <c r="B2847">
        <v>1.4274E-2</v>
      </c>
      <c r="C2847">
        <f t="shared" si="440"/>
        <v>7.8548063724667889E-4</v>
      </c>
      <c r="D2847">
        <f t="shared" si="441"/>
        <v>1.8194015459937126E-4</v>
      </c>
      <c r="E2847">
        <f t="shared" si="442"/>
        <v>1.9995204907764977E-2</v>
      </c>
      <c r="F2847">
        <f t="shared" si="443"/>
        <v>3.2732185596634054E-5</v>
      </c>
      <c r="G2847">
        <f t="shared" si="444"/>
        <v>2.7012418019002973E-2</v>
      </c>
      <c r="H2847">
        <f t="shared" si="445"/>
        <v>1.622672936268596E-4</v>
      </c>
      <c r="I2847">
        <f t="shared" si="446"/>
        <v>3.3999435495148639E-2</v>
      </c>
      <c r="J2847">
        <f t="shared" si="447"/>
        <v>3.8909280547326974E-4</v>
      </c>
      <c r="K2847">
        <f t="shared" si="448"/>
        <v>3.4504142853807429E-2</v>
      </c>
      <c r="L2847">
        <f t="shared" si="449"/>
        <v>4.0925867988545573E-4</v>
      </c>
    </row>
    <row r="2848" spans="1:12" x14ac:dyDescent="0.35">
      <c r="A2848">
        <v>3.57755359394704</v>
      </c>
      <c r="B2848">
        <v>1.8502000000000001E-2</v>
      </c>
      <c r="C2848">
        <f t="shared" si="440"/>
        <v>7.8453067667864169E-4</v>
      </c>
      <c r="D2848">
        <f t="shared" si="441"/>
        <v>3.1390871922283342E-4</v>
      </c>
      <c r="E2848">
        <f t="shared" si="442"/>
        <v>1.9970578389833231E-2</v>
      </c>
      <c r="F2848">
        <f t="shared" si="443"/>
        <v>2.1567224870851619E-6</v>
      </c>
      <c r="G2848">
        <f t="shared" si="444"/>
        <v>2.6979014926294398E-2</v>
      </c>
      <c r="H2848">
        <f t="shared" si="445"/>
        <v>7.1859782060617998E-5</v>
      </c>
      <c r="I2848">
        <f t="shared" si="446"/>
        <v>3.3957971072558685E-2</v>
      </c>
      <c r="J2848">
        <f t="shared" si="447"/>
        <v>2.3888704179577083E-4</v>
      </c>
      <c r="K2848">
        <f t="shared" si="448"/>
        <v>3.4461954111040437E-2</v>
      </c>
      <c r="L2848">
        <f t="shared" si="449"/>
        <v>2.5472013522651651E-4</v>
      </c>
    </row>
    <row r="2849" spans="1:12" x14ac:dyDescent="0.35">
      <c r="A2849">
        <v>3.57881462799496</v>
      </c>
      <c r="B2849">
        <v>1.6500000000000001E-2</v>
      </c>
      <c r="C2849">
        <f t="shared" si="440"/>
        <v>7.8358186499326115E-4</v>
      </c>
      <c r="D2849">
        <f t="shared" si="441"/>
        <v>2.4700579899436878E-4</v>
      </c>
      <c r="E2849">
        <f t="shared" si="442"/>
        <v>1.9945982202846341E-2</v>
      </c>
      <c r="F2849">
        <f t="shared" si="443"/>
        <v>1.1874793342333718E-5</v>
      </c>
      <c r="G2849">
        <f t="shared" si="444"/>
        <v>2.6945653141575779E-2</v>
      </c>
      <c r="H2849">
        <f t="shared" si="445"/>
        <v>1.0911166955411192E-4</v>
      </c>
      <c r="I2849">
        <f t="shared" si="446"/>
        <v>3.3916557258785486E-2</v>
      </c>
      <c r="J2849">
        <f t="shared" si="447"/>
        <v>3.0333646674855335E-4</v>
      </c>
      <c r="K2849">
        <f t="shared" si="448"/>
        <v>3.4419817016583108E-2</v>
      </c>
      <c r="L2849">
        <f t="shared" si="449"/>
        <v>3.2111984190782148E-4</v>
      </c>
    </row>
    <row r="2850" spans="1:12" x14ac:dyDescent="0.35">
      <c r="A2850">
        <v>3.58007566204288</v>
      </c>
      <c r="B2850">
        <v>1.6899999999999998E-2</v>
      </c>
      <c r="C2850">
        <f t="shared" si="440"/>
        <v>7.8263420080107709E-4</v>
      </c>
      <c r="D2850">
        <f t="shared" si="441"/>
        <v>2.5976948030518703E-4</v>
      </c>
      <c r="E2850">
        <f t="shared" si="442"/>
        <v>1.9921416309447097E-2</v>
      </c>
      <c r="F2850">
        <f t="shared" si="443"/>
        <v>9.1289565149929265E-6</v>
      </c>
      <c r="G2850">
        <f t="shared" si="444"/>
        <v>2.6912332613760692E-2</v>
      </c>
      <c r="H2850">
        <f t="shared" si="445"/>
        <v>1.0024680436857605E-4</v>
      </c>
      <c r="I2850">
        <f t="shared" si="446"/>
        <v>3.3875193992011728E-2</v>
      </c>
      <c r="J2850">
        <f t="shared" si="447"/>
        <v>2.8815721106643108E-4</v>
      </c>
      <c r="K2850">
        <f t="shared" si="448"/>
        <v>3.4377731507126322E-2</v>
      </c>
      <c r="L2850">
        <f t="shared" si="449"/>
        <v>3.0547109863519618E-4</v>
      </c>
    </row>
    <row r="2851" spans="1:12" x14ac:dyDescent="0.35">
      <c r="A2851">
        <v>3.5813366960907902</v>
      </c>
      <c r="B2851">
        <v>1.8402999999999999E-2</v>
      </c>
      <c r="C2851">
        <f t="shared" si="440"/>
        <v>7.8168768271431898E-4</v>
      </c>
      <c r="D2851">
        <f t="shared" si="441"/>
        <v>3.1051064778332406E-4</v>
      </c>
      <c r="E2851">
        <f t="shared" si="442"/>
        <v>1.9896880672324469E-2</v>
      </c>
      <c r="F2851">
        <f t="shared" si="443"/>
        <v>2.2316794631446104E-6</v>
      </c>
      <c r="G2851">
        <f t="shared" si="444"/>
        <v>2.6879053291826122E-2</v>
      </c>
      <c r="H2851">
        <f t="shared" si="445"/>
        <v>7.1843479405876457E-5</v>
      </c>
      <c r="I2851">
        <f t="shared" si="446"/>
        <v>3.3833881210495922E-2</v>
      </c>
      <c r="J2851">
        <f t="shared" si="447"/>
        <v>2.3811209493243614E-4</v>
      </c>
      <c r="K2851">
        <f t="shared" si="448"/>
        <v>3.4335697519438928E-2</v>
      </c>
      <c r="L2851">
        <f t="shared" si="449"/>
        <v>2.5385085024593536E-4</v>
      </c>
    </row>
    <row r="2852" spans="1:12" x14ac:dyDescent="0.35">
      <c r="A2852">
        <v>3.5825977301387102</v>
      </c>
      <c r="B2852">
        <v>2.3767E-2</v>
      </c>
      <c r="C2852">
        <f t="shared" si="440"/>
        <v>7.8074230934687121E-4</v>
      </c>
      <c r="D2852">
        <f t="shared" si="441"/>
        <v>5.2836804262111007E-4</v>
      </c>
      <c r="E2852">
        <f t="shared" si="442"/>
        <v>1.9872375254212832E-2</v>
      </c>
      <c r="F2852">
        <f t="shared" si="443"/>
        <v>1.5168101910497759E-5</v>
      </c>
      <c r="G2852">
        <f t="shared" si="444"/>
        <v>2.6845815124811413E-2</v>
      </c>
      <c r="H2852">
        <f t="shared" si="445"/>
        <v>9.4791025727675186E-6</v>
      </c>
      <c r="I2852">
        <f t="shared" si="446"/>
        <v>3.3792618852571135E-2</v>
      </c>
      <c r="J2852">
        <f t="shared" si="447"/>
        <v>1.0051303337702977E-4</v>
      </c>
      <c r="K2852">
        <f t="shared" si="448"/>
        <v>3.4293714990366445E-2</v>
      </c>
      <c r="L2852">
        <f t="shared" si="449"/>
        <v>1.1081172848840562E-4</v>
      </c>
    </row>
    <row r="2853" spans="1:12" x14ac:dyDescent="0.35">
      <c r="A2853">
        <v>3.5838587641866302</v>
      </c>
      <c r="B2853">
        <v>2.0136999999999999E-2</v>
      </c>
      <c r="C2853">
        <f t="shared" si="440"/>
        <v>7.7979807931431776E-4</v>
      </c>
      <c r="D2853">
        <f t="shared" si="441"/>
        <v>3.7470126619819745E-4</v>
      </c>
      <c r="E2853">
        <f t="shared" si="442"/>
        <v>1.9847900017893022E-2</v>
      </c>
      <c r="F2853">
        <f t="shared" si="443"/>
        <v>8.3578799654254187E-8</v>
      </c>
      <c r="G2853">
        <f t="shared" si="444"/>
        <v>2.6812618061819699E-2</v>
      </c>
      <c r="H2853">
        <f t="shared" si="445"/>
        <v>4.4563876507293409E-5</v>
      </c>
      <c r="I2853">
        <f t="shared" si="446"/>
        <v>3.3751406856646751E-2</v>
      </c>
      <c r="J2853">
        <f t="shared" si="447"/>
        <v>1.8535207405831011E-4</v>
      </c>
      <c r="K2853">
        <f t="shared" si="448"/>
        <v>3.4251783856832883E-2</v>
      </c>
      <c r="L2853">
        <f t="shared" si="449"/>
        <v>1.992271233251102E-4</v>
      </c>
    </row>
    <row r="2854" spans="1:12" x14ac:dyDescent="0.35">
      <c r="A2854">
        <v>3.5851197982345502</v>
      </c>
      <c r="B2854">
        <v>1.4507000000000001E-2</v>
      </c>
      <c r="C2854">
        <f t="shared" si="440"/>
        <v>7.7885499123390848E-4</v>
      </c>
      <c r="D2854">
        <f t="shared" si="441"/>
        <v>1.8846196538170937E-4</v>
      </c>
      <c r="E2854">
        <f t="shared" si="442"/>
        <v>1.9823454926191527E-2</v>
      </c>
      <c r="F2854">
        <f t="shared" si="443"/>
        <v>2.8264692982226147E-5</v>
      </c>
      <c r="G2854">
        <f t="shared" si="444"/>
        <v>2.6779462052016804E-2</v>
      </c>
      <c r="H2854">
        <f t="shared" si="445"/>
        <v>1.5061332481819249E-4</v>
      </c>
      <c r="I2854">
        <f t="shared" si="446"/>
        <v>3.3710245161207131E-2</v>
      </c>
      <c r="J2854">
        <f t="shared" si="447"/>
        <v>3.6876462472142514E-4</v>
      </c>
      <c r="K2854">
        <f t="shared" si="448"/>
        <v>3.4209904055839339E-2</v>
      </c>
      <c r="L2854">
        <f t="shared" si="449"/>
        <v>3.8820442823361031E-4</v>
      </c>
    </row>
    <row r="2855" spans="1:12" x14ac:dyDescent="0.35">
      <c r="A2855">
        <v>3.5863808322824702</v>
      </c>
      <c r="B2855">
        <v>1.9913E-2</v>
      </c>
      <c r="C2855">
        <f t="shared" si="440"/>
        <v>7.7791304372456648E-4</v>
      </c>
      <c r="D2855">
        <f t="shared" si="441"/>
        <v>3.6615155282422222E-4</v>
      </c>
      <c r="E2855">
        <f t="shared" si="442"/>
        <v>1.9799039941980612E-2</v>
      </c>
      <c r="F2855">
        <f t="shared" si="443"/>
        <v>1.2986894823782202E-8</v>
      </c>
      <c r="G2855">
        <f t="shared" si="444"/>
        <v>2.674634704463142E-2</v>
      </c>
      <c r="H2855">
        <f t="shared" si="445"/>
        <v>4.6694631832372965E-5</v>
      </c>
      <c r="I2855">
        <f t="shared" si="446"/>
        <v>3.366913370481181E-2</v>
      </c>
      <c r="J2855">
        <f t="shared" si="447"/>
        <v>1.892312145046595E-4</v>
      </c>
      <c r="K2855">
        <f t="shared" si="448"/>
        <v>3.4168075524464214E-2</v>
      </c>
      <c r="L2855">
        <f t="shared" si="449"/>
        <v>2.0320717820817869E-4</v>
      </c>
    </row>
    <row r="2856" spans="1:12" x14ac:dyDescent="0.35">
      <c r="A2856">
        <v>3.5876418663303902</v>
      </c>
      <c r="B2856">
        <v>1.6507999999999998E-2</v>
      </c>
      <c r="C2856">
        <f t="shared" si="440"/>
        <v>7.7697223540688432E-4</v>
      </c>
      <c r="D2856">
        <f t="shared" si="441"/>
        <v>2.4746523453039938E-4</v>
      </c>
      <c r="E2856">
        <f t="shared" si="442"/>
        <v>1.9774655028178285E-2</v>
      </c>
      <c r="F2856">
        <f t="shared" si="443"/>
        <v>1.0671035073122481E-5</v>
      </c>
      <c r="G2856">
        <f t="shared" si="444"/>
        <v>2.6713272988955039E-2</v>
      </c>
      <c r="H2856">
        <f t="shared" si="445"/>
        <v>1.0414759677909536E-4</v>
      </c>
      <c r="I2856">
        <f t="shared" si="446"/>
        <v>3.3628072426095459E-2</v>
      </c>
      <c r="J2856">
        <f t="shared" si="447"/>
        <v>2.9309687987475412E-4</v>
      </c>
      <c r="K2856">
        <f t="shared" si="448"/>
        <v>3.4126298199863174E-2</v>
      </c>
      <c r="L2856">
        <f t="shared" si="449"/>
        <v>3.1040443145930201E-4</v>
      </c>
    </row>
    <row r="2857" spans="1:12" x14ac:dyDescent="0.35">
      <c r="A2857">
        <v>3.5889029003783102</v>
      </c>
      <c r="B2857">
        <v>1.8761E-2</v>
      </c>
      <c r="C2857">
        <f t="shared" si="440"/>
        <v>7.7603256490312359E-4</v>
      </c>
      <c r="D2857">
        <f t="shared" si="441"/>
        <v>3.2345905364149512E-4</v>
      </c>
      <c r="E2857">
        <f t="shared" si="442"/>
        <v>1.9750300147748208E-2</v>
      </c>
      <c r="F2857">
        <f t="shared" si="443"/>
        <v>9.7871478233462618E-7</v>
      </c>
      <c r="G2857">
        <f t="shared" si="444"/>
        <v>2.6680239834341857E-2</v>
      </c>
      <c r="H2857">
        <f t="shared" si="445"/>
        <v>6.2714359553826853E-5</v>
      </c>
      <c r="I2857">
        <f t="shared" si="446"/>
        <v>3.3587061263767724E-2</v>
      </c>
      <c r="J2857">
        <f t="shared" si="447"/>
        <v>2.1981209259699382E-4</v>
      </c>
      <c r="K2857">
        <f t="shared" si="448"/>
        <v>3.4084572019268976E-2</v>
      </c>
      <c r="L2857">
        <f t="shared" si="449"/>
        <v>2.3481185942972308E-4</v>
      </c>
    </row>
    <row r="2858" spans="1:12" x14ac:dyDescent="0.35">
      <c r="A2858">
        <v>3.5901639344262302</v>
      </c>
      <c r="B2858">
        <v>1.823E-2</v>
      </c>
      <c r="C2858">
        <f t="shared" si="440"/>
        <v>7.7509403083721097E-4</v>
      </c>
      <c r="D2858">
        <f t="shared" si="441"/>
        <v>3.0467374239231471E-4</v>
      </c>
      <c r="E2858">
        <f t="shared" si="442"/>
        <v>1.9725975263699694E-2</v>
      </c>
      <c r="F2858">
        <f t="shared" si="443"/>
        <v>2.2379419896013692E-6</v>
      </c>
      <c r="G2858">
        <f t="shared" si="444"/>
        <v>2.6647247530208733E-2</v>
      </c>
      <c r="H2858">
        <f t="shared" si="445"/>
        <v>7.0850055984805023E-5</v>
      </c>
      <c r="I2858">
        <f t="shared" si="446"/>
        <v>3.3546100156613204E-2</v>
      </c>
      <c r="J2858">
        <f t="shared" si="447"/>
        <v>2.3458292400740702E-4</v>
      </c>
      <c r="K2858">
        <f t="shared" si="448"/>
        <v>3.4042896919991454E-2</v>
      </c>
      <c r="L2858">
        <f t="shared" si="449"/>
        <v>2.5004770900227522E-4</v>
      </c>
    </row>
    <row r="2859" spans="1:12" x14ac:dyDescent="0.35">
      <c r="A2859">
        <v>3.5914249684741502</v>
      </c>
      <c r="B2859">
        <v>1.7909000000000001E-2</v>
      </c>
      <c r="C2859">
        <f t="shared" si="440"/>
        <v>7.7415663183473906E-4</v>
      </c>
      <c r="D2859">
        <f t="shared" si="441"/>
        <v>2.9360285725155708E-4</v>
      </c>
      <c r="E2859">
        <f t="shared" si="442"/>
        <v>1.9701680339087584E-2</v>
      </c>
      <c r="F2859">
        <f t="shared" si="443"/>
        <v>3.2137027981511691E-6</v>
      </c>
      <c r="G2859">
        <f t="shared" si="444"/>
        <v>2.6614296026035072E-2</v>
      </c>
      <c r="H2859">
        <f t="shared" si="445"/>
        <v>7.5782178900902001E-5</v>
      </c>
      <c r="I2859">
        <f t="shared" si="446"/>
        <v>3.3505189043491326E-2</v>
      </c>
      <c r="J2859">
        <f t="shared" si="447"/>
        <v>2.4324111268031885E-4</v>
      </c>
      <c r="K2859">
        <f t="shared" si="448"/>
        <v>3.4001272839417396E-2</v>
      </c>
      <c r="L2859">
        <f t="shared" si="449"/>
        <v>2.5896124513825078E-4</v>
      </c>
    </row>
    <row r="2860" spans="1:12" x14ac:dyDescent="0.35">
      <c r="A2860">
        <v>3.5926860025220702</v>
      </c>
      <c r="B2860">
        <v>1.9698E-2</v>
      </c>
      <c r="C2860">
        <f t="shared" si="440"/>
        <v>7.7322036652296142E-4</v>
      </c>
      <c r="D2860">
        <f t="shared" si="441"/>
        <v>3.5814728417566728E-4</v>
      </c>
      <c r="E2860">
        <f t="shared" si="442"/>
        <v>1.9677415337012231E-2</v>
      </c>
      <c r="F2860">
        <f t="shared" si="443"/>
        <v>4.2372835032004449E-10</v>
      </c>
      <c r="G2860">
        <f t="shared" si="444"/>
        <v>2.6581385271362747E-2</v>
      </c>
      <c r="H2860">
        <f t="shared" si="445"/>
        <v>4.7380992794013602E-5</v>
      </c>
      <c r="I2860">
        <f t="shared" si="446"/>
        <v>3.346432786333621E-2</v>
      </c>
      <c r="J2860">
        <f t="shared" si="447"/>
        <v>1.895117828408669E-4</v>
      </c>
      <c r="K2860">
        <f t="shared" si="448"/>
        <v>3.395969971501038E-2</v>
      </c>
      <c r="L2860">
        <f t="shared" si="449"/>
        <v>2.0339607876112715E-4</v>
      </c>
    </row>
    <row r="2861" spans="1:12" x14ac:dyDescent="0.35">
      <c r="A2861">
        <v>3.5939470365699901</v>
      </c>
      <c r="B2861">
        <v>1.5945000000000001E-2</v>
      </c>
      <c r="C2861">
        <f t="shared" si="440"/>
        <v>7.7228523353079143E-4</v>
      </c>
      <c r="D2861">
        <f t="shared" si="441"/>
        <v>2.302112733846328E-4</v>
      </c>
      <c r="E2861">
        <f t="shared" si="442"/>
        <v>1.9653180220619442E-2</v>
      </c>
      <c r="F2861">
        <f t="shared" si="443"/>
        <v>1.3750600548593248E-5</v>
      </c>
      <c r="G2861">
        <f t="shared" si="444"/>
        <v>2.6548515215796063E-2</v>
      </c>
      <c r="H2861">
        <f t="shared" si="445"/>
        <v>1.1243453493161861E-4</v>
      </c>
      <c r="I2861">
        <f t="shared" si="446"/>
        <v>3.3423516555156671E-2</v>
      </c>
      <c r="J2861">
        <f t="shared" si="447"/>
        <v>3.0549854096888581E-4</v>
      </c>
      <c r="K2861">
        <f t="shared" si="448"/>
        <v>3.3918177484310794E-2</v>
      </c>
      <c r="L2861">
        <f t="shared" si="449"/>
        <v>3.2303510888253645E-4</v>
      </c>
    </row>
    <row r="2862" spans="1:12" x14ac:dyDescent="0.35">
      <c r="A2862">
        <v>3.5952080706179101</v>
      </c>
      <c r="B2862">
        <v>1.8495000000000001E-2</v>
      </c>
      <c r="C2862">
        <f t="shared" si="440"/>
        <v>7.7135123148880239E-4</v>
      </c>
      <c r="D2862">
        <f t="shared" si="441"/>
        <v>3.1412772566954847E-4</v>
      </c>
      <c r="E2862">
        <f t="shared" si="442"/>
        <v>1.9628974953100412E-2</v>
      </c>
      <c r="F2862">
        <f t="shared" si="443"/>
        <v>1.2858991942590782E-6</v>
      </c>
      <c r="G2862">
        <f t="shared" si="444"/>
        <v>2.6515685809001634E-2</v>
      </c>
      <c r="H2862">
        <f t="shared" si="445"/>
        <v>6.4331400846720174E-5</v>
      </c>
      <c r="I2862">
        <f t="shared" si="446"/>
        <v>3.3382755058036034E-2</v>
      </c>
      <c r="J2862">
        <f t="shared" si="447"/>
        <v>2.2164525066807749E-4</v>
      </c>
      <c r="K2862">
        <f t="shared" si="448"/>
        <v>3.3876706084935648E-2</v>
      </c>
      <c r="L2862">
        <f t="shared" si="449"/>
        <v>2.3659688208334633E-4</v>
      </c>
    </row>
    <row r="2863" spans="1:12" x14ac:dyDescent="0.35">
      <c r="A2863">
        <v>3.5964691046658301</v>
      </c>
      <c r="B2863">
        <v>1.7883E-2</v>
      </c>
      <c r="C2863">
        <f t="shared" si="440"/>
        <v>7.7041835902922186E-4</v>
      </c>
      <c r="D2863">
        <f t="shared" si="441"/>
        <v>2.9284045041889011E-4</v>
      </c>
      <c r="E2863">
        <f t="shared" si="442"/>
        <v>1.9604799497691661E-2</v>
      </c>
      <c r="F2863">
        <f t="shared" si="443"/>
        <v>2.9645935102512587E-6</v>
      </c>
      <c r="G2863">
        <f t="shared" si="444"/>
        <v>2.6482897000708331E-2</v>
      </c>
      <c r="H2863">
        <f t="shared" si="445"/>
        <v>7.3958228422792155E-5</v>
      </c>
      <c r="I2863">
        <f t="shared" si="446"/>
        <v>3.3342043311132122E-2</v>
      </c>
      <c r="J2863">
        <f t="shared" si="447"/>
        <v>2.3898202009545882E-4</v>
      </c>
      <c r="K2863">
        <f t="shared" si="448"/>
        <v>3.3835285454578555E-2</v>
      </c>
      <c r="L2863">
        <f t="shared" si="449"/>
        <v>2.5447541122435854E-4</v>
      </c>
    </row>
    <row r="2864" spans="1:12" x14ac:dyDescent="0.35">
      <c r="A2864">
        <v>3.5977301387137501</v>
      </c>
      <c r="B2864">
        <v>1.3965999999999999E-2</v>
      </c>
      <c r="C2864">
        <f t="shared" si="440"/>
        <v>7.6948661478593321E-4</v>
      </c>
      <c r="D2864">
        <f t="shared" si="441"/>
        <v>1.7414796552613399E-4</v>
      </c>
      <c r="E2864">
        <f t="shared" si="442"/>
        <v>1.9580653817675025E-2</v>
      </c>
      <c r="F2864">
        <f t="shared" si="443"/>
        <v>3.1524337492332737E-5</v>
      </c>
      <c r="G2864">
        <f t="shared" si="444"/>
        <v>2.6450148740707217E-2</v>
      </c>
      <c r="H2864">
        <f t="shared" si="445"/>
        <v>1.5585396978010161E-4</v>
      </c>
      <c r="I2864">
        <f t="shared" si="446"/>
        <v>3.3301381253677119E-2</v>
      </c>
      <c r="J2864">
        <f t="shared" si="447"/>
        <v>3.7385696822504858E-4</v>
      </c>
      <c r="K2864">
        <f t="shared" si="448"/>
        <v>3.3793915531009591E-2</v>
      </c>
      <c r="L2864">
        <f t="shared" si="449"/>
        <v>3.9314623430485138E-4</v>
      </c>
    </row>
    <row r="2865" spans="1:12" x14ac:dyDescent="0.35">
      <c r="A2865">
        <v>3.5989911727616599</v>
      </c>
      <c r="B2865">
        <v>1.8797999999999999E-2</v>
      </c>
      <c r="C2865">
        <f t="shared" si="440"/>
        <v>7.6855599739447797E-4</v>
      </c>
      <c r="D2865">
        <f t="shared" si="441"/>
        <v>3.2506085104308822E-4</v>
      </c>
      <c r="E2865">
        <f t="shared" si="442"/>
        <v>1.9556537876377726E-2</v>
      </c>
      <c r="F2865">
        <f t="shared" si="443"/>
        <v>5.7537970989963254E-7</v>
      </c>
      <c r="G2865">
        <f t="shared" si="444"/>
        <v>2.6417440978851695E-2</v>
      </c>
      <c r="H2865">
        <f t="shared" si="445"/>
        <v>5.8055880830204489E-5</v>
      </c>
      <c r="I2865">
        <f t="shared" si="446"/>
        <v>3.3260768824977804E-2</v>
      </c>
      <c r="J2865">
        <f t="shared" si="447"/>
        <v>2.0917168208474989E-4</v>
      </c>
      <c r="K2865">
        <f t="shared" si="448"/>
        <v>3.3752596252075523E-2</v>
      </c>
      <c r="L2865">
        <f t="shared" si="449"/>
        <v>2.2363994906259132E-4</v>
      </c>
    </row>
    <row r="2866" spans="1:12" x14ac:dyDescent="0.35">
      <c r="A2866">
        <v>3.6002522068095799</v>
      </c>
      <c r="B2866">
        <v>1.7430000000000001E-2</v>
      </c>
      <c r="C2866">
        <f t="shared" si="440"/>
        <v>7.676265054920268E-4</v>
      </c>
      <c r="D2866">
        <f t="shared" si="441"/>
        <v>2.7763469047048186E-4</v>
      </c>
      <c r="E2866">
        <f t="shared" si="442"/>
        <v>1.9532451637171568E-2</v>
      </c>
      <c r="F2866">
        <f t="shared" si="443"/>
        <v>4.420302886645403E-6</v>
      </c>
      <c r="G2866">
        <f t="shared" si="444"/>
        <v>2.6384773665056396E-2</v>
      </c>
      <c r="H2866">
        <f t="shared" si="445"/>
        <v>8.0187971392387531E-5</v>
      </c>
      <c r="I2866">
        <f t="shared" si="446"/>
        <v>3.3220205964414169E-2</v>
      </c>
      <c r="J2866">
        <f t="shared" si="447"/>
        <v>2.4933060439862075E-4</v>
      </c>
      <c r="K2866">
        <f t="shared" si="448"/>
        <v>3.371132755569841E-2</v>
      </c>
      <c r="L2866">
        <f t="shared" si="449"/>
        <v>2.6508162697594433E-4</v>
      </c>
    </row>
    <row r="2867" spans="1:12" x14ac:dyDescent="0.35">
      <c r="A2867">
        <v>3.6015132408574999</v>
      </c>
      <c r="B2867">
        <v>1.8579999999999999E-2</v>
      </c>
      <c r="C2867">
        <f t="shared" si="440"/>
        <v>7.6669813771741984E-4</v>
      </c>
      <c r="D2867">
        <f t="shared" si="441"/>
        <v>3.1731372323679999E-4</v>
      </c>
      <c r="E2867">
        <f t="shared" si="442"/>
        <v>1.9508395063474088E-2</v>
      </c>
      <c r="F2867">
        <f t="shared" si="443"/>
        <v>8.6191739388305794E-7</v>
      </c>
      <c r="G2867">
        <f t="shared" si="444"/>
        <v>2.635214674929871E-2</v>
      </c>
      <c r="H2867">
        <f t="shared" si="445"/>
        <v>6.0406265092634514E-5</v>
      </c>
      <c r="I2867">
        <f t="shared" si="446"/>
        <v>3.3179692611441304E-2</v>
      </c>
      <c r="J2867">
        <f t="shared" si="447"/>
        <v>2.1315102434857382E-4</v>
      </c>
      <c r="K2867">
        <f t="shared" si="448"/>
        <v>3.3670109379877529E-2</v>
      </c>
      <c r="L2867">
        <f t="shared" si="449"/>
        <v>2.277114010966678E-4</v>
      </c>
    </row>
    <row r="2868" spans="1:12" x14ac:dyDescent="0.35">
      <c r="A2868">
        <v>3.6027742749054199</v>
      </c>
      <c r="B2868">
        <v>1.7493999999999999E-2</v>
      </c>
      <c r="C2868">
        <f t="shared" si="440"/>
        <v>7.6577089271113714E-4</v>
      </c>
      <c r="D2868">
        <f t="shared" si="441"/>
        <v>2.7983364906594634E-4</v>
      </c>
      <c r="E2868">
        <f t="shared" si="442"/>
        <v>1.9484368118747649E-2</v>
      </c>
      <c r="F2868">
        <f t="shared" si="443"/>
        <v>3.9615652481270588E-6</v>
      </c>
      <c r="G2868">
        <f t="shared" si="444"/>
        <v>2.6319560181617612E-2</v>
      </c>
      <c r="H2868">
        <f t="shared" si="445"/>
        <v>7.789051251935431E-5</v>
      </c>
      <c r="I2868">
        <f t="shared" si="446"/>
        <v>3.3139228705587956E-2</v>
      </c>
      <c r="J2868">
        <f t="shared" si="447"/>
        <v>2.4477318125015339E-4</v>
      </c>
      <c r="K2868">
        <f t="shared" si="448"/>
        <v>3.3628941662687886E-2</v>
      </c>
      <c r="L2868">
        <f t="shared" si="449"/>
        <v>2.6033634245834137E-4</v>
      </c>
    </row>
    <row r="2869" spans="1:12" x14ac:dyDescent="0.35">
      <c r="A2869">
        <v>3.6040353089533399</v>
      </c>
      <c r="B2869">
        <v>2.0330000000000001E-2</v>
      </c>
      <c r="C2869">
        <f t="shared" si="440"/>
        <v>7.6484476911530149E-4</v>
      </c>
      <c r="D2869">
        <f t="shared" si="441"/>
        <v>3.8279529920861498E-4</v>
      </c>
      <c r="E2869">
        <f t="shared" si="442"/>
        <v>1.9460370766499632E-2</v>
      </c>
      <c r="F2869">
        <f t="shared" si="443"/>
        <v>7.562550037584386E-7</v>
      </c>
      <c r="G2869">
        <f t="shared" si="444"/>
        <v>2.6287013912113872E-2</v>
      </c>
      <c r="H2869">
        <f t="shared" si="445"/>
        <v>3.5486014749118206E-5</v>
      </c>
      <c r="I2869">
        <f t="shared" si="446"/>
        <v>3.3098814186456806E-2</v>
      </c>
      <c r="J2869">
        <f t="shared" si="447"/>
        <v>1.6304261572826055E-4</v>
      </c>
      <c r="K2869">
        <f t="shared" si="448"/>
        <v>3.3587824342280512E-2</v>
      </c>
      <c r="L2869">
        <f t="shared" si="449"/>
        <v>1.7576990629076565E-4</v>
      </c>
    </row>
    <row r="2870" spans="1:12" x14ac:dyDescent="0.35">
      <c r="A2870">
        <v>3.6052963430012599</v>
      </c>
      <c r="B2870">
        <v>1.7533E-2</v>
      </c>
      <c r="C2870">
        <f t="shared" si="440"/>
        <v>7.6391976557367949E-4</v>
      </c>
      <c r="D2870">
        <f t="shared" si="441"/>
        <v>2.812020519086275E-4</v>
      </c>
      <c r="E2870">
        <f t="shared" si="442"/>
        <v>1.9436402970282367E-2</v>
      </c>
      <c r="F2870">
        <f t="shared" si="443"/>
        <v>3.6229428672797367E-6</v>
      </c>
      <c r="G2870">
        <f t="shared" si="444"/>
        <v>2.625450789094997E-2</v>
      </c>
      <c r="H2870">
        <f t="shared" si="445"/>
        <v>7.6064699891902594E-5</v>
      </c>
      <c r="I2870">
        <f t="shared" si="446"/>
        <v>3.3058448993724343E-2</v>
      </c>
      <c r="J2870">
        <f t="shared" si="447"/>
        <v>2.4103956645673622E-4</v>
      </c>
      <c r="K2870">
        <f t="shared" si="448"/>
        <v>3.354675735688234E-2</v>
      </c>
      <c r="L2870">
        <f t="shared" si="449"/>
        <v>2.5644042468510325E-4</v>
      </c>
    </row>
    <row r="2871" spans="1:12" x14ac:dyDescent="0.35">
      <c r="A2871">
        <v>3.6065573770491799</v>
      </c>
      <c r="B2871">
        <v>1.8079999999999999E-2</v>
      </c>
      <c r="C2871">
        <f t="shared" si="440"/>
        <v>7.6299588073167632E-4</v>
      </c>
      <c r="D2871">
        <f t="shared" si="441"/>
        <v>2.9987863166675602E-4</v>
      </c>
      <c r="E2871">
        <f t="shared" si="442"/>
        <v>1.9412464693693073E-2</v>
      </c>
      <c r="F2871">
        <f t="shared" si="443"/>
        <v>1.7754621599385767E-6</v>
      </c>
      <c r="G2871">
        <f t="shared" si="444"/>
        <v>2.6222042068350042E-2</v>
      </c>
      <c r="H2871">
        <f t="shared" si="445"/>
        <v>6.6292849042781849E-5</v>
      </c>
      <c r="I2871">
        <f t="shared" si="446"/>
        <v>3.3018133067140812E-2</v>
      </c>
      <c r="J2871">
        <f t="shared" si="447"/>
        <v>2.2314781953160578E-4</v>
      </c>
      <c r="K2871">
        <f t="shared" si="448"/>
        <v>3.3505740644796111E-2</v>
      </c>
      <c r="L2871">
        <f t="shared" si="449"/>
        <v>2.3795347444051479E-4</v>
      </c>
    </row>
    <row r="2872" spans="1:12" x14ac:dyDescent="0.35">
      <c r="A2872">
        <v>3.6078184110970999</v>
      </c>
      <c r="B2872">
        <v>1.7767000000000002E-2</v>
      </c>
      <c r="C2872">
        <f t="shared" si="440"/>
        <v>7.6207311323633713E-4</v>
      </c>
      <c r="D2872">
        <f t="shared" si="441"/>
        <v>2.8916753842417781E-4</v>
      </c>
      <c r="E2872">
        <f t="shared" si="442"/>
        <v>1.9388555900373784E-2</v>
      </c>
      <c r="F2872">
        <f t="shared" si="443"/>
        <v>2.6294435380370293E-6</v>
      </c>
      <c r="G2872">
        <f t="shared" si="444"/>
        <v>2.6189616394599751E-2</v>
      </c>
      <c r="H2872">
        <f t="shared" si="445"/>
        <v>7.0940466930580486E-5</v>
      </c>
      <c r="I2872">
        <f t="shared" si="446"/>
        <v>3.2977866346530077E-2</v>
      </c>
      <c r="J2872">
        <f t="shared" si="447"/>
        <v>2.313704550120012E-4</v>
      </c>
      <c r="K2872">
        <f t="shared" si="448"/>
        <v>3.3464774144400293E-2</v>
      </c>
      <c r="L2872">
        <f t="shared" si="449"/>
        <v>2.464201130886023E-4</v>
      </c>
    </row>
    <row r="2873" spans="1:12" x14ac:dyDescent="0.35">
      <c r="A2873">
        <v>3.6090794451450199</v>
      </c>
      <c r="B2873">
        <v>1.6383999999999999E-2</v>
      </c>
      <c r="C2873">
        <f t="shared" si="440"/>
        <v>7.6115146173634171E-4</v>
      </c>
      <c r="D2873">
        <f t="shared" si="441"/>
        <v>2.4407339644952691E-4</v>
      </c>
      <c r="E2873">
        <f t="shared" si="442"/>
        <v>1.9364676554011369E-2</v>
      </c>
      <c r="F2873">
        <f t="shared" si="443"/>
        <v>8.8844327196330934E-6</v>
      </c>
      <c r="G2873">
        <f t="shared" si="444"/>
        <v>2.6157230820046298E-2</v>
      </c>
      <c r="H2873">
        <f t="shared" si="445"/>
        <v>9.5516040661902852E-5</v>
      </c>
      <c r="I2873">
        <f t="shared" si="446"/>
        <v>3.2937648771789625E-2</v>
      </c>
      <c r="J2873">
        <f t="shared" si="447"/>
        <v>2.7402328765977217E-4</v>
      </c>
      <c r="K2873">
        <f t="shared" si="448"/>
        <v>3.3423857794149039E-2</v>
      </c>
      <c r="L2873">
        <f t="shared" si="449"/>
        <v>2.9035675364482181E-4</v>
      </c>
    </row>
    <row r="2874" spans="1:12" x14ac:dyDescent="0.35">
      <c r="A2874">
        <v>3.6103404791929399</v>
      </c>
      <c r="B2874">
        <v>1.6591999999999999E-2</v>
      </c>
      <c r="C2874">
        <f t="shared" si="440"/>
        <v>7.6023092488200549E-4</v>
      </c>
      <c r="D2874">
        <f t="shared" si="441"/>
        <v>2.5064491204786248E-4</v>
      </c>
      <c r="E2874">
        <f t="shared" si="442"/>
        <v>1.9340826618337369E-2</v>
      </c>
      <c r="F2874">
        <f t="shared" si="443"/>
        <v>7.5560477776800626E-6</v>
      </c>
      <c r="G2874">
        <f t="shared" si="444"/>
        <v>2.6124885295098255E-2</v>
      </c>
      <c r="H2874">
        <f t="shared" si="445"/>
        <v>9.0875902049500565E-5</v>
      </c>
      <c r="I2874">
        <f t="shared" si="446"/>
        <v>3.2897480282890322E-2</v>
      </c>
      <c r="J2874">
        <f t="shared" si="447"/>
        <v>2.6586868725572509E-4</v>
      </c>
      <c r="K2874">
        <f t="shared" si="448"/>
        <v>3.3382991532571946E-2</v>
      </c>
      <c r="L2874">
        <f t="shared" si="449"/>
        <v>2.8193739664690283E-4</v>
      </c>
    </row>
    <row r="2875" spans="1:12" x14ac:dyDescent="0.35">
      <c r="A2875">
        <v>3.6116015132408599</v>
      </c>
      <c r="B2875">
        <v>1.7913999999999999E-2</v>
      </c>
      <c r="C2875">
        <f t="shared" si="440"/>
        <v>7.5931150132527495E-4</v>
      </c>
      <c r="D2875">
        <f t="shared" si="441"/>
        <v>2.9428333748656284E-4</v>
      </c>
      <c r="E2875">
        <f t="shared" si="442"/>
        <v>1.9317006057128019E-2</v>
      </c>
      <c r="F2875">
        <f t="shared" si="443"/>
        <v>1.968425996337911E-6</v>
      </c>
      <c r="G2875">
        <f t="shared" si="444"/>
        <v>2.6092579770225534E-2</v>
      </c>
      <c r="H2875">
        <f t="shared" si="445"/>
        <v>6.6889167057942352E-5</v>
      </c>
      <c r="I2875">
        <f t="shared" si="446"/>
        <v>3.2857360819876474E-2</v>
      </c>
      <c r="J2875">
        <f t="shared" si="447"/>
        <v>2.2330403259301931E-4</v>
      </c>
      <c r="K2875">
        <f t="shared" si="448"/>
        <v>3.3342175298274129E-2</v>
      </c>
      <c r="L2875">
        <f t="shared" si="449"/>
        <v>2.3802859303427603E-4</v>
      </c>
    </row>
    <row r="2876" spans="1:12" x14ac:dyDescent="0.35">
      <c r="A2876">
        <v>3.6128625472887799</v>
      </c>
      <c r="B2876">
        <v>1.8377000000000001E-2</v>
      </c>
      <c r="C2876">
        <f t="shared" si="440"/>
        <v>7.5839318971972832E-4</v>
      </c>
      <c r="D2876">
        <f t="shared" si="441"/>
        <v>3.1041530593525437E-4</v>
      </c>
      <c r="E2876">
        <f t="shared" si="442"/>
        <v>1.9293214834204167E-2</v>
      </c>
      <c r="F2876">
        <f t="shared" si="443"/>
        <v>8.3944962241576757E-7</v>
      </c>
      <c r="G2876">
        <f t="shared" si="444"/>
        <v>2.6060314195959312E-2</v>
      </c>
      <c r="H2876">
        <f t="shared" si="445"/>
        <v>5.9033317033829882E-5</v>
      </c>
      <c r="I2876">
        <f t="shared" si="446"/>
        <v>3.2817290322865636E-2</v>
      </c>
      <c r="J2876">
        <f t="shared" si="447"/>
        <v>2.085219846086469E-4</v>
      </c>
      <c r="K2876">
        <f t="shared" si="448"/>
        <v>3.3301409029936009E-2</v>
      </c>
      <c r="L2876">
        <f t="shared" si="449"/>
        <v>2.2273798489283545E-4</v>
      </c>
    </row>
    <row r="2877" spans="1:12" x14ac:dyDescent="0.35">
      <c r="A2877">
        <v>3.6141235813366999</v>
      </c>
      <c r="B2877">
        <v>1.9044999999999999E-2</v>
      </c>
      <c r="C2877">
        <f t="shared" si="440"/>
        <v>7.5747598872057066E-4</v>
      </c>
      <c r="D2877">
        <f t="shared" si="441"/>
        <v>3.3443353446312163E-4</v>
      </c>
      <c r="E2877">
        <f t="shared" si="442"/>
        <v>1.9269452913431215E-2</v>
      </c>
      <c r="F2877">
        <f t="shared" si="443"/>
        <v>5.0379110347760976E-8</v>
      </c>
      <c r="G2877">
        <f t="shared" si="444"/>
        <v>2.6028088522891936E-2</v>
      </c>
      <c r="H2877">
        <f t="shared" si="445"/>
        <v>4.8763525318545087E-5</v>
      </c>
      <c r="I2877">
        <f t="shared" si="446"/>
        <v>3.277726873204858E-2</v>
      </c>
      <c r="J2877">
        <f t="shared" si="447"/>
        <v>1.8857520452919912E-4</v>
      </c>
      <c r="K2877">
        <f t="shared" si="448"/>
        <v>3.3260692666313291E-2</v>
      </c>
      <c r="L2877">
        <f t="shared" si="449"/>
        <v>2.020859179830735E-4</v>
      </c>
    </row>
    <row r="2878" spans="1:12" x14ac:dyDescent="0.35">
      <c r="A2878">
        <v>3.6153846153846199</v>
      </c>
      <c r="B2878">
        <v>1.7638999999999998E-2</v>
      </c>
      <c r="C2878">
        <f t="shared" si="440"/>
        <v>7.5655989698463508E-4</v>
      </c>
      <c r="D2878">
        <f t="shared" si="441"/>
        <v>2.8501678383190137E-4</v>
      </c>
      <c r="E2878">
        <f t="shared" si="442"/>
        <v>1.9245720258719078E-2</v>
      </c>
      <c r="F2878">
        <f t="shared" si="443"/>
        <v>2.581549989778307E-6</v>
      </c>
      <c r="G2878">
        <f t="shared" si="444"/>
        <v>2.5995902701676881E-2</v>
      </c>
      <c r="H2878">
        <f t="shared" si="445"/>
        <v>6.9837822765294374E-5</v>
      </c>
      <c r="I2878">
        <f t="shared" si="446"/>
        <v>3.273729598768918E-2</v>
      </c>
      <c r="J2878">
        <f t="shared" si="447"/>
        <v>2.2795854173187125E-4</v>
      </c>
      <c r="K2878">
        <f t="shared" si="448"/>
        <v>3.3220026146236849E-2</v>
      </c>
      <c r="L2878">
        <f t="shared" si="449"/>
        <v>2.4276837576971635E-4</v>
      </c>
    </row>
    <row r="2879" spans="1:12" x14ac:dyDescent="0.35">
      <c r="A2879">
        <v>3.6166456494325301</v>
      </c>
      <c r="B2879">
        <v>2.239E-2</v>
      </c>
      <c r="C2879">
        <f t="shared" si="440"/>
        <v>7.5564491317038466E-4</v>
      </c>
      <c r="D2879">
        <f t="shared" si="441"/>
        <v>4.6804532002303037E-4</v>
      </c>
      <c r="E2879">
        <f t="shared" si="442"/>
        <v>1.9222016834022321E-2</v>
      </c>
      <c r="F2879">
        <f t="shared" si="443"/>
        <v>1.0036117339917957E-5</v>
      </c>
      <c r="G2879">
        <f t="shared" si="444"/>
        <v>2.5963756683028895E-2</v>
      </c>
      <c r="H2879">
        <f t="shared" si="445"/>
        <v>1.2771736829493689E-5</v>
      </c>
      <c r="I2879">
        <f t="shared" si="446"/>
        <v>3.2697372030124655E-2</v>
      </c>
      <c r="J2879">
        <f t="shared" si="447"/>
        <v>1.0624191816739605E-4</v>
      </c>
      <c r="K2879">
        <f t="shared" si="448"/>
        <v>3.3179409408612956E-2</v>
      </c>
      <c r="L2879">
        <f t="shared" si="449"/>
        <v>1.1641135538666577E-4</v>
      </c>
    </row>
    <row r="2880" spans="1:12" x14ac:dyDescent="0.35">
      <c r="A2880">
        <v>3.6179066834804501</v>
      </c>
      <c r="B2880">
        <v>1.6264000000000001E-2</v>
      </c>
      <c r="C2880">
        <f t="shared" si="440"/>
        <v>7.547310359378842E-4</v>
      </c>
      <c r="D2880">
        <f t="shared" si="441"/>
        <v>2.405374237996204E-4</v>
      </c>
      <c r="E2880">
        <f t="shared" si="442"/>
        <v>1.9198342603339316E-2</v>
      </c>
      <c r="F2880">
        <f t="shared" si="443"/>
        <v>8.6103665137721507E-6</v>
      </c>
      <c r="G2880">
        <f t="shared" si="444"/>
        <v>2.5931650417722919E-2</v>
      </c>
      <c r="H2880">
        <f t="shared" si="445"/>
        <v>9.3463464599298116E-5</v>
      </c>
      <c r="I2880">
        <f t="shared" si="446"/>
        <v>3.2657496799764187E-2</v>
      </c>
      <c r="J2880">
        <f t="shared" si="447"/>
        <v>2.6874673732387859E-4</v>
      </c>
      <c r="K2880">
        <f t="shared" si="448"/>
        <v>3.3138842392421874E-2</v>
      </c>
      <c r="L2880">
        <f t="shared" si="449"/>
        <v>2.8476030576907841E-4</v>
      </c>
    </row>
    <row r="2881" spans="1:12" x14ac:dyDescent="0.35">
      <c r="A2881">
        <v>3.6191677175283701</v>
      </c>
      <c r="B2881">
        <v>1.8612E-2</v>
      </c>
      <c r="C2881">
        <f t="shared" si="440"/>
        <v>7.5381826394884104E-4</v>
      </c>
      <c r="D2881">
        <f t="shared" si="441"/>
        <v>3.1891465491783118E-4</v>
      </c>
      <c r="E2881">
        <f t="shared" si="442"/>
        <v>1.9174697530713356E-2</v>
      </c>
      <c r="F2881">
        <f t="shared" si="443"/>
        <v>3.1662851107090835E-7</v>
      </c>
      <c r="G2881">
        <f t="shared" si="444"/>
        <v>2.5899583856595534E-2</v>
      </c>
      <c r="H2881">
        <f t="shared" si="445"/>
        <v>5.3108878466911844E-5</v>
      </c>
      <c r="I2881">
        <f t="shared" si="446"/>
        <v>3.2617670237090758E-2</v>
      </c>
      <c r="J2881">
        <f t="shared" si="447"/>
        <v>1.9615879879012989E-4</v>
      </c>
      <c r="K2881">
        <f t="shared" si="448"/>
        <v>3.3098325036719757E-2</v>
      </c>
      <c r="L2881">
        <f t="shared" si="449"/>
        <v>2.0985361306949366E-4</v>
      </c>
    </row>
    <row r="2882" spans="1:12" x14ac:dyDescent="0.35">
      <c r="A2882">
        <v>3.6204287515762901</v>
      </c>
      <c r="B2882">
        <v>2.2155000000000001E-2</v>
      </c>
      <c r="C2882">
        <f t="shared" si="440"/>
        <v>7.5290659586657268E-4</v>
      </c>
      <c r="D2882">
        <f t="shared" si="441"/>
        <v>4.5804960207925161E-4</v>
      </c>
      <c r="E2882">
        <f t="shared" si="442"/>
        <v>1.9151081580231839E-2</v>
      </c>
      <c r="F2882">
        <f t="shared" si="443"/>
        <v>9.0235258726224539E-6</v>
      </c>
      <c r="G2882">
        <f t="shared" si="444"/>
        <v>2.586755695054388E-2</v>
      </c>
      <c r="H2882">
        <f t="shared" si="445"/>
        <v>1.3783079111031663E-5</v>
      </c>
      <c r="I2882">
        <f t="shared" si="446"/>
        <v>3.2577892282659775E-2</v>
      </c>
      <c r="J2882">
        <f t="shared" si="447"/>
        <v>1.0863668353592867E-4</v>
      </c>
      <c r="K2882">
        <f t="shared" si="448"/>
        <v>3.3057857280637211E-2</v>
      </c>
      <c r="L2882">
        <f t="shared" si="449"/>
        <v>1.1887229688194382E-4</v>
      </c>
    </row>
    <row r="2883" spans="1:12" x14ac:dyDescent="0.35">
      <c r="A2883">
        <v>3.6216897856242101</v>
      </c>
      <c r="B2883">
        <v>2.1173999999999998E-2</v>
      </c>
      <c r="C2883">
        <f t="shared" si="440"/>
        <v>7.5199603035601458E-4</v>
      </c>
      <c r="D2883">
        <f t="shared" si="441"/>
        <v>4.1705824613615463E-4</v>
      </c>
      <c r="E2883">
        <f t="shared" si="442"/>
        <v>1.9127494716026382E-2</v>
      </c>
      <c r="F2883">
        <f t="shared" si="443"/>
        <v>4.1881838773319309E-6</v>
      </c>
      <c r="G2883">
        <f t="shared" si="444"/>
        <v>2.5835569650525827E-2</v>
      </c>
      <c r="H2883">
        <f t="shared" si="445"/>
        <v>2.1730231606703495E-5</v>
      </c>
      <c r="I2883">
        <f t="shared" si="446"/>
        <v>3.2538162877099319E-2</v>
      </c>
      <c r="J2883">
        <f t="shared" si="447"/>
        <v>1.291441978972423E-4</v>
      </c>
      <c r="K2883">
        <f t="shared" si="448"/>
        <v>3.3017439063379554E-2</v>
      </c>
      <c r="L2883">
        <f t="shared" si="449"/>
        <v>1.4026704884798481E-4</v>
      </c>
    </row>
    <row r="2884" spans="1:12" x14ac:dyDescent="0.35">
      <c r="A2884">
        <v>3.6229508196721301</v>
      </c>
      <c r="B2884">
        <v>1.7389000000000002E-2</v>
      </c>
      <c r="C2884">
        <f t="shared" si="440"/>
        <v>7.5108656608371548E-4</v>
      </c>
      <c r="D2884">
        <f t="shared" si="441"/>
        <v>2.7682016343449201E-4</v>
      </c>
      <c r="E2884">
        <f t="shared" si="442"/>
        <v>1.9103936902272786E-2</v>
      </c>
      <c r="F2884">
        <f t="shared" si="443"/>
        <v>2.9410085787769739E-6</v>
      </c>
      <c r="G2884">
        <f t="shared" si="444"/>
        <v>2.5803621907559887E-2</v>
      </c>
      <c r="H2884">
        <f t="shared" si="445"/>
        <v>7.0805861847186768E-5</v>
      </c>
      <c r="I2884">
        <f t="shared" si="446"/>
        <v>3.2498481961110041E-2</v>
      </c>
      <c r="J2884">
        <f t="shared" si="447"/>
        <v>2.2829644513310969E-4</v>
      </c>
      <c r="K2884">
        <f t="shared" si="448"/>
        <v>3.2977070324226733E-2</v>
      </c>
      <c r="L2884">
        <f t="shared" si="449"/>
        <v>2.4298793643303808E-4</v>
      </c>
    </row>
    <row r="2885" spans="1:12" x14ac:dyDescent="0.35">
      <c r="A2885">
        <v>3.6242118537200501</v>
      </c>
      <c r="B2885">
        <v>1.7243000000000001E-2</v>
      </c>
      <c r="C2885">
        <f t="shared" si="440"/>
        <v>7.5017820171783785E-4</v>
      </c>
      <c r="D2885">
        <f t="shared" si="441"/>
        <v>2.720131708698913E-4</v>
      </c>
      <c r="E2885">
        <f t="shared" si="442"/>
        <v>1.9080408103190973E-2</v>
      </c>
      <c r="F2885">
        <f t="shared" si="443"/>
        <v>3.3760685376718452E-6</v>
      </c>
      <c r="G2885">
        <f t="shared" si="444"/>
        <v>2.5771713672725165E-2</v>
      </c>
      <c r="H2885">
        <f t="shared" si="445"/>
        <v>7.2738956911329154E-5</v>
      </c>
      <c r="I2885">
        <f t="shared" si="446"/>
        <v>3.2458849475465068E-2</v>
      </c>
      <c r="J2885">
        <f t="shared" si="447"/>
        <v>2.3152207526001055E-4</v>
      </c>
      <c r="K2885">
        <f t="shared" si="448"/>
        <v>3.2936751002533203E-2</v>
      </c>
      <c r="L2885">
        <f t="shared" si="449"/>
        <v>2.4629382052951187E-4</v>
      </c>
    </row>
    <row r="2886" spans="1:12" x14ac:dyDescent="0.35">
      <c r="A2886">
        <v>3.6254728877679701</v>
      </c>
      <c r="B2886">
        <v>1.7669000000000001E-2</v>
      </c>
      <c r="C2886">
        <f t="shared" si="440"/>
        <v>7.4927093592815411E-4</v>
      </c>
      <c r="D2886">
        <f t="shared" si="441"/>
        <v>2.8627723160159758E-4</v>
      </c>
      <c r="E2886">
        <f t="shared" si="442"/>
        <v>1.9056908283044936E-2</v>
      </c>
      <c r="F2886">
        <f t="shared" si="443"/>
        <v>1.9262894021447393E-6</v>
      </c>
      <c r="G2886">
        <f t="shared" si="444"/>
        <v>2.5739844897161256E-2</v>
      </c>
      <c r="H2886">
        <f t="shared" si="445"/>
        <v>6.5138537354033881E-5</v>
      </c>
      <c r="I2886">
        <f t="shared" si="446"/>
        <v>3.2419265361009912E-2</v>
      </c>
      <c r="J2886">
        <f t="shared" si="447"/>
        <v>2.1757032822020884E-4</v>
      </c>
      <c r="K2886">
        <f t="shared" si="448"/>
        <v>3.2896481037727833E-2</v>
      </c>
      <c r="L2886">
        <f t="shared" si="449"/>
        <v>2.3187617875436071E-4</v>
      </c>
    </row>
    <row r="2887" spans="1:12" x14ac:dyDescent="0.35">
      <c r="A2887">
        <v>3.62673392181589</v>
      </c>
      <c r="B2887">
        <v>1.9300999999999999E-2</v>
      </c>
      <c r="C2887">
        <f t="shared" si="440"/>
        <v>7.4836476738604626E-4</v>
      </c>
      <c r="D2887">
        <f t="shared" si="441"/>
        <v>3.4420027407442859E-4</v>
      </c>
      <c r="E2887">
        <f t="shared" si="442"/>
        <v>1.9033437406142675E-2</v>
      </c>
      <c r="F2887">
        <f t="shared" si="443"/>
        <v>7.1589741631658986E-8</v>
      </c>
      <c r="G2887">
        <f t="shared" si="444"/>
        <v>2.5708015532068199E-2</v>
      </c>
      <c r="H2887">
        <f t="shared" si="445"/>
        <v>4.1049848028163167E-5</v>
      </c>
      <c r="I2887">
        <f t="shared" si="446"/>
        <v>3.2379729558662425E-2</v>
      </c>
      <c r="J2887">
        <f t="shared" si="447"/>
        <v>1.7105316686863025E-4</v>
      </c>
      <c r="K2887">
        <f t="shared" si="448"/>
        <v>3.2856260369313869E-2</v>
      </c>
      <c r="L2887">
        <f t="shared" si="449"/>
        <v>1.8374508367989122E-4</v>
      </c>
    </row>
    <row r="2888" spans="1:12" x14ac:dyDescent="0.35">
      <c r="A2888">
        <v>3.62799495586381</v>
      </c>
      <c r="B2888">
        <v>1.7240999999999999E-2</v>
      </c>
      <c r="C2888">
        <f t="shared" si="440"/>
        <v>7.4745969476450213E-4</v>
      </c>
      <c r="D2888">
        <f t="shared" si="441"/>
        <v>2.7203687180042788E-4</v>
      </c>
      <c r="E2888">
        <f t="shared" si="442"/>
        <v>1.9009995436836177E-2</v>
      </c>
      <c r="F2888">
        <f t="shared" si="443"/>
        <v>3.1293448555472176E-6</v>
      </c>
      <c r="G2888">
        <f t="shared" si="444"/>
        <v>2.5676225528706392E-2</v>
      </c>
      <c r="H2888">
        <f t="shared" si="445"/>
        <v>7.1153029720140033E-5</v>
      </c>
      <c r="I2888">
        <f t="shared" si="446"/>
        <v>3.2340242009412656E-2</v>
      </c>
      <c r="J2888">
        <f t="shared" si="447"/>
        <v>2.2798710925881198E-4</v>
      </c>
      <c r="K2888">
        <f t="shared" si="448"/>
        <v>3.2816088936868798E-2</v>
      </c>
      <c r="L2888">
        <f t="shared" si="449"/>
        <v>2.4258339539137285E-4</v>
      </c>
    </row>
    <row r="2889" spans="1:12" x14ac:dyDescent="0.35">
      <c r="A2889">
        <v>3.62925598991173</v>
      </c>
      <c r="B2889">
        <v>1.6643000000000002E-2</v>
      </c>
      <c r="C2889">
        <f t="shared" si="440"/>
        <v>7.4655571673811567E-4</v>
      </c>
      <c r="D2889">
        <f t="shared" si="441"/>
        <v>2.5269694085084949E-4</v>
      </c>
      <c r="E2889">
        <f t="shared" si="442"/>
        <v>1.8986582339521309E-2</v>
      </c>
      <c r="F2889">
        <f t="shared" si="443"/>
        <v>5.4923781821161638E-6</v>
      </c>
      <c r="G2889">
        <f t="shared" si="444"/>
        <v>2.5644474838396498E-2</v>
      </c>
      <c r="H2889">
        <f t="shared" si="445"/>
        <v>8.1026549266285239E-5</v>
      </c>
      <c r="I2889">
        <f t="shared" si="446"/>
        <v>3.230080265432278E-2</v>
      </c>
      <c r="J2889">
        <f t="shared" si="447"/>
        <v>2.4516678396171743E-4</v>
      </c>
      <c r="K2889">
        <f t="shared" si="448"/>
        <v>3.2775966680044233E-2</v>
      </c>
      <c r="L2889">
        <f t="shared" si="449"/>
        <v>2.6027261389941739E-4</v>
      </c>
    </row>
    <row r="2890" spans="1:12" x14ac:dyDescent="0.35">
      <c r="A2890">
        <v>3.63051702395965</v>
      </c>
      <c r="B2890">
        <v>2.1451999999999999E-2</v>
      </c>
      <c r="C2890">
        <f t="shared" si="440"/>
        <v>7.4565283198308233E-4</v>
      </c>
      <c r="D2890">
        <f t="shared" si="441"/>
        <v>4.2875281304244215E-4</v>
      </c>
      <c r="E2890">
        <f t="shared" si="442"/>
        <v>1.8963198078637795E-2</v>
      </c>
      <c r="F2890">
        <f t="shared" si="443"/>
        <v>6.1941350037761987E-6</v>
      </c>
      <c r="G2890">
        <f t="shared" si="444"/>
        <v>2.5612763412519394E-2</v>
      </c>
      <c r="H2890">
        <f t="shared" si="445"/>
        <v>1.7311952174960041E-5</v>
      </c>
      <c r="I2890">
        <f t="shared" si="446"/>
        <v>3.2261411434527022E-2</v>
      </c>
      <c r="J2890">
        <f t="shared" si="447"/>
        <v>1.1684337556088356E-4</v>
      </c>
      <c r="K2890">
        <f t="shared" si="448"/>
        <v>3.2735893538565888E-2</v>
      </c>
      <c r="L2890">
        <f t="shared" si="449"/>
        <v>1.2732625338968904E-4</v>
      </c>
    </row>
    <row r="2891" spans="1:12" x14ac:dyDescent="0.35">
      <c r="A2891">
        <v>3.63177805800757</v>
      </c>
      <c r="B2891">
        <v>1.8596999999999999E-2</v>
      </c>
      <c r="C2891">
        <f t="shared" si="440"/>
        <v>7.447510391772001E-4</v>
      </c>
      <c r="D2891">
        <f t="shared" si="441"/>
        <v>3.1870279295919865E-4</v>
      </c>
      <c r="E2891">
        <f t="shared" si="442"/>
        <v>1.8939842618669159E-2</v>
      </c>
      <c r="F2891">
        <f t="shared" si="443"/>
        <v>1.175410611759274E-7</v>
      </c>
      <c r="G2891">
        <f t="shared" si="444"/>
        <v>2.5581091202516081E-2</v>
      </c>
      <c r="H2891">
        <f t="shared" si="445"/>
        <v>4.8777529925062528E-5</v>
      </c>
      <c r="I2891">
        <f t="shared" si="446"/>
        <v>3.2222068291231559E-2</v>
      </c>
      <c r="J2891">
        <f t="shared" si="447"/>
        <v>1.8564248594072372E-4</v>
      </c>
      <c r="K2891">
        <f t="shared" si="448"/>
        <v>3.2695869452233434E-2</v>
      </c>
      <c r="L2891">
        <f t="shared" si="449"/>
        <v>1.9877811983112111E-4</v>
      </c>
    </row>
    <row r="2892" spans="1:12" x14ac:dyDescent="0.35">
      <c r="A2892">
        <v>3.63303909205549</v>
      </c>
      <c r="B2892">
        <v>1.7336000000000001E-2</v>
      </c>
      <c r="C2892">
        <f t="shared" ref="C2892:C2955" si="450">$D$3*EXP(-1*A2892/$D$4)</f>
        <v>7.4385033699986454E-4</v>
      </c>
      <c r="D2892">
        <f t="shared" ref="D2892:D2955" si="451">(B2892-C2892)^2</f>
        <v>2.7529943043939545E-4</v>
      </c>
      <c r="E2892">
        <f t="shared" ref="E2892:E2955" si="452">$D$3*EXP(-1*A2892/$D$4)+$E$3*EXP(-1*A2892/$E$4)</f>
        <v>1.8916515924142681E-2</v>
      </c>
      <c r="F2892">
        <f t="shared" ref="F2892:F2955" si="453">(B2892-E2892)^2</f>
        <v>2.4980305864685903E-6</v>
      </c>
      <c r="G2892">
        <f t="shared" ref="G2892:G2955" si="454">$D$3*EXP(-1*A2892/$D$4)+$E$3*EXP(-1*A2892/$E$4)+$F$3*EXP(-1*A2892/$F$4)</f>
        <v>2.5549458159887631E-2</v>
      </c>
      <c r="H2892">
        <f t="shared" ref="H2892:H2955" si="455">(B2892-G2892)^2</f>
        <v>6.7460894944224706E-5</v>
      </c>
      <c r="I2892">
        <f t="shared" ref="I2892:I2955" si="456">$D$3*EXP(-1*A2892/$D$4)+$E$3*EXP(-1*A2892/$E$4)+$F$3*EXP(-1*A2892/$F$4)+$G$3*EXP(-1*A2892/$G$4)</f>
        <v>3.2182773165714433E-2</v>
      </c>
      <c r="J2892">
        <f t="shared" ref="J2892:J2955" si="457">(B2892-I2892)^2</f>
        <v>2.2042667343417815E-4</v>
      </c>
      <c r="K2892">
        <f t="shared" ref="K2892:K2955" si="458">$D$3*EXP(-1*A2892/$D$4)+$E$3*EXP(-1*A2892/$E$4)+$F$3*EXP(-1*A2892/$F$4)+$G$3*EXP(-1*A2892/$G$4)+$H$3*EXP(-1*A2892/$H$4)</f>
        <v>3.2655894360920423E-2</v>
      </c>
      <c r="L2892">
        <f t="shared" ref="L2892:L2955" si="459">(B2892-K2892)^2</f>
        <v>2.3469916322976136E-4</v>
      </c>
    </row>
    <row r="2893" spans="1:12" x14ac:dyDescent="0.35">
      <c r="A2893">
        <v>3.6343001261033998</v>
      </c>
      <c r="B2893">
        <v>1.6702999999999999E-2</v>
      </c>
      <c r="C2893">
        <f t="shared" si="450"/>
        <v>7.4295072413207703E-4</v>
      </c>
      <c r="D2893">
        <f t="shared" si="451"/>
        <v>2.5472317288813219E-4</v>
      </c>
      <c r="E2893">
        <f t="shared" si="452"/>
        <v>1.8893217959629498E-2</v>
      </c>
      <c r="F2893">
        <f t="shared" si="453"/>
        <v>4.7970547106836043E-6</v>
      </c>
      <c r="G2893">
        <f t="shared" si="454"/>
        <v>2.5517864236195342E-2</v>
      </c>
      <c r="H2893">
        <f t="shared" si="455"/>
        <v>7.7701831502555713E-5</v>
      </c>
      <c r="I2893">
        <f t="shared" si="456"/>
        <v>3.2143525999325781E-2</v>
      </c>
      <c r="J2893">
        <f t="shared" si="457"/>
        <v>2.3840984313585543E-4</v>
      </c>
      <c r="K2893">
        <f t="shared" si="458"/>
        <v>3.2615968204574547E-2</v>
      </c>
      <c r="L2893">
        <f t="shared" si="459"/>
        <v>2.5322255707980053E-4</v>
      </c>
    </row>
    <row r="2894" spans="1:12" x14ac:dyDescent="0.35">
      <c r="A2894">
        <v>3.6355611601513198</v>
      </c>
      <c r="B2894">
        <v>1.9668999999999999E-2</v>
      </c>
      <c r="C2894">
        <f t="shared" si="450"/>
        <v>7.4205219925641149E-4</v>
      </c>
      <c r="D2894">
        <f t="shared" si="451"/>
        <v>3.582293530520726E-4</v>
      </c>
      <c r="E2894">
        <f t="shared" si="452"/>
        <v>1.8869948689743843E-2</v>
      </c>
      <c r="F2894">
        <f t="shared" si="453"/>
        <v>6.3848299642207985E-7</v>
      </c>
      <c r="G2894">
        <f t="shared" si="454"/>
        <v>2.5486309383059659E-2</v>
      </c>
      <c r="H2894">
        <f t="shared" si="455"/>
        <v>3.384108845823396E-5</v>
      </c>
      <c r="I2894">
        <f t="shared" si="456"/>
        <v>3.2104326733486475E-2</v>
      </c>
      <c r="J2894">
        <f t="shared" si="457"/>
        <v>1.5463735096856343E-4</v>
      </c>
      <c r="K2894">
        <f t="shared" si="458"/>
        <v>3.25760909232162E-2</v>
      </c>
      <c r="L2894">
        <f t="shared" si="459"/>
        <v>1.6659299610017003E-4</v>
      </c>
    </row>
    <row r="2895" spans="1:12" x14ac:dyDescent="0.35">
      <c r="A2895">
        <v>3.6368221941992398</v>
      </c>
      <c r="B2895">
        <v>2.1395000000000001E-2</v>
      </c>
      <c r="C2895">
        <f t="shared" si="450"/>
        <v>7.4115476105705662E-4</v>
      </c>
      <c r="D2895">
        <f t="shared" si="451"/>
        <v>4.2658132315420618E-4</v>
      </c>
      <c r="E2895">
        <f t="shared" si="452"/>
        <v>1.8846708079144084E-2</v>
      </c>
      <c r="F2895">
        <f t="shared" si="453"/>
        <v>6.4937917138995391E-6</v>
      </c>
      <c r="G2895">
        <f t="shared" si="454"/>
        <v>2.5454793552161639E-2</v>
      </c>
      <c r="H2895">
        <f t="shared" si="455"/>
        <v>1.6481923686173213E-5</v>
      </c>
      <c r="I2895">
        <f t="shared" si="456"/>
        <v>3.2065175309689956E-2</v>
      </c>
      <c r="J2895">
        <f t="shared" si="457"/>
        <v>1.1385264113951712E-4</v>
      </c>
      <c r="K2895">
        <f t="shared" si="458"/>
        <v>3.2536262456940385E-2</v>
      </c>
      <c r="L2895">
        <f t="shared" si="459"/>
        <v>1.2412772913442927E-4</v>
      </c>
    </row>
    <row r="2896" spans="1:12" x14ac:dyDescent="0.35">
      <c r="A2896">
        <v>3.6380832282471598</v>
      </c>
      <c r="B2896">
        <v>1.519E-2</v>
      </c>
      <c r="C2896">
        <f t="shared" si="450"/>
        <v>7.4025840821978625E-4</v>
      </c>
      <c r="D2896">
        <f t="shared" si="451"/>
        <v>2.0879503206922299E-4</v>
      </c>
      <c r="E2896">
        <f t="shared" si="452"/>
        <v>1.8823496092531918E-2</v>
      </c>
      <c r="F2896">
        <f t="shared" si="453"/>
        <v>1.3202293854444716E-5</v>
      </c>
      <c r="G2896">
        <f t="shared" si="454"/>
        <v>2.542331669524181E-2</v>
      </c>
      <c r="H2896">
        <f t="shared" si="455"/>
        <v>1.0472077058511475E-4</v>
      </c>
      <c r="I2896">
        <f t="shared" si="456"/>
        <v>3.202607166950084E-2</v>
      </c>
      <c r="J2896">
        <f t="shared" si="457"/>
        <v>2.8345330926056873E-4</v>
      </c>
      <c r="K2896">
        <f t="shared" si="458"/>
        <v>3.2496482745915288E-2</v>
      </c>
      <c r="L2896">
        <f t="shared" si="459"/>
        <v>2.9951434503466351E-4</v>
      </c>
    </row>
    <row r="2897" spans="1:12" x14ac:dyDescent="0.35">
      <c r="A2897">
        <v>3.6393442622950798</v>
      </c>
      <c r="B2897">
        <v>1.9583E-2</v>
      </c>
      <c r="C2897">
        <f t="shared" si="450"/>
        <v>7.3936313943196276E-4</v>
      </c>
      <c r="D2897">
        <f t="shared" si="451"/>
        <v>3.5508265013295843E-4</v>
      </c>
      <c r="E2897">
        <f t="shared" si="452"/>
        <v>1.8800312694652557E-2</v>
      </c>
      <c r="F2897">
        <f t="shared" si="453"/>
        <v>6.1259941795204054E-7</v>
      </c>
      <c r="G2897">
        <f t="shared" si="454"/>
        <v>2.5391878764100435E-2</v>
      </c>
      <c r="H2897">
        <f t="shared" si="455"/>
        <v>3.3743072496017007E-5</v>
      </c>
      <c r="I2897">
        <f t="shared" si="456"/>
        <v>3.198701575455519E-2</v>
      </c>
      <c r="J2897">
        <f t="shared" si="457"/>
        <v>1.5385960683925336E-4</v>
      </c>
      <c r="K2897">
        <f t="shared" si="458"/>
        <v>3.2456751730382531E-2</v>
      </c>
      <c r="L2897">
        <f t="shared" si="459"/>
        <v>1.6573348361552723E-4</v>
      </c>
    </row>
    <row r="2898" spans="1:12" x14ac:dyDescent="0.35">
      <c r="A2898">
        <v>3.6406052963429998</v>
      </c>
      <c r="B2898">
        <v>1.7399000000000001E-2</v>
      </c>
      <c r="C2898">
        <f t="shared" si="450"/>
        <v>7.384689533825367E-4</v>
      </c>
      <c r="D2898">
        <f t="shared" si="451"/>
        <v>2.7757329475530445E-4</v>
      </c>
      <c r="E2898">
        <f t="shared" si="452"/>
        <v>1.8777157850294587E-2</v>
      </c>
      <c r="F2898">
        <f t="shared" si="453"/>
        <v>1.8993190603285949E-6</v>
      </c>
      <c r="G2898">
        <f t="shared" si="454"/>
        <v>2.5360479710597347E-2</v>
      </c>
      <c r="H2898">
        <f t="shared" si="455"/>
        <v>6.3385159182253184E-5</v>
      </c>
      <c r="I2898">
        <f t="shared" si="456"/>
        <v>3.1948007506560391E-2</v>
      </c>
      <c r="J2898">
        <f t="shared" si="457"/>
        <v>2.1167361942595059E-4</v>
      </c>
      <c r="K2898">
        <f t="shared" si="458"/>
        <v>3.2417069350657066E-2</v>
      </c>
      <c r="L2898">
        <f t="shared" si="459"/>
        <v>2.255424070211451E-4</v>
      </c>
    </row>
    <row r="2899" spans="1:12" x14ac:dyDescent="0.35">
      <c r="A2899">
        <v>3.6418663303909198</v>
      </c>
      <c r="B2899">
        <v>1.8925000000000001E-2</v>
      </c>
      <c r="C2899">
        <f t="shared" si="450"/>
        <v>7.3757584876204348E-4</v>
      </c>
      <c r="D2899">
        <f t="shared" si="451"/>
        <v>3.307823972570337E-4</v>
      </c>
      <c r="E2899">
        <f t="shared" si="452"/>
        <v>1.8754031524290001E-2</v>
      </c>
      <c r="F2899">
        <f t="shared" si="453"/>
        <v>2.9230219686600749E-8</v>
      </c>
      <c r="G2899">
        <f t="shared" si="454"/>
        <v>2.5329119486651945E-2</v>
      </c>
      <c r="H2899">
        <f t="shared" si="455"/>
        <v>4.1012746399315164E-5</v>
      </c>
      <c r="I2899">
        <f t="shared" si="456"/>
        <v>3.19090468672951E-2</v>
      </c>
      <c r="J2899">
        <f t="shared" si="457"/>
        <v>1.6858547305211569E-4</v>
      </c>
      <c r="K2899">
        <f t="shared" si="458"/>
        <v>3.2377435547127124E-2</v>
      </c>
      <c r="L2899">
        <f t="shared" si="459"/>
        <v>1.8096802214960942E-4</v>
      </c>
    </row>
    <row r="2900" spans="1:12" x14ac:dyDescent="0.35">
      <c r="A2900">
        <v>3.6431273644388402</v>
      </c>
      <c r="B2900">
        <v>1.7573999999999999E-2</v>
      </c>
      <c r="C2900">
        <f t="shared" si="450"/>
        <v>7.3668382426260253E-4</v>
      </c>
      <c r="D2900">
        <f t="shared" si="451"/>
        <v>2.8349521600174826E-4</v>
      </c>
      <c r="E2900">
        <f t="shared" si="452"/>
        <v>1.8730933681514073E-2</v>
      </c>
      <c r="F2900">
        <f t="shared" si="453"/>
        <v>1.338495543421707E-6</v>
      </c>
      <c r="G2900">
        <f t="shared" si="454"/>
        <v>2.5297798044243067E-2</v>
      </c>
      <c r="H2900">
        <f t="shared" si="455"/>
        <v>5.9657056228253039E-5</v>
      </c>
      <c r="I2900">
        <f t="shared" si="456"/>
        <v>3.1870133778609103E-2</v>
      </c>
      <c r="J2900">
        <f t="shared" si="457"/>
        <v>2.043794410158882E-4</v>
      </c>
      <c r="K2900">
        <f t="shared" si="458"/>
        <v>3.2337850260254042E-2</v>
      </c>
      <c r="L2900">
        <f t="shared" si="459"/>
        <v>2.1797127450720336E-4</v>
      </c>
    </row>
    <row r="2901" spans="1:12" x14ac:dyDescent="0.35">
      <c r="A2901">
        <v>3.6443883984867602</v>
      </c>
      <c r="B2901">
        <v>1.789E-2</v>
      </c>
      <c r="C2901">
        <f t="shared" si="450"/>
        <v>7.3579287857791548E-4</v>
      </c>
      <c r="D2901">
        <f t="shared" si="451"/>
        <v>2.9426682196464821E-4</v>
      </c>
      <c r="E2901">
        <f t="shared" si="452"/>
        <v>1.8707864286885378E-2</v>
      </c>
      <c r="F2901">
        <f t="shared" si="453"/>
        <v>6.6890199176252795E-7</v>
      </c>
      <c r="G2901">
        <f t="shared" si="454"/>
        <v>2.5266515335408978E-2</v>
      </c>
      <c r="H2901">
        <f t="shared" si="455"/>
        <v>5.4412978493523837E-5</v>
      </c>
      <c r="I2901">
        <f t="shared" si="456"/>
        <v>3.1831268182423322E-2</v>
      </c>
      <c r="J2901">
        <f t="shared" si="457"/>
        <v>1.9435895853424891E-4</v>
      </c>
      <c r="K2901">
        <f t="shared" si="458"/>
        <v>3.2298313430572302E-2</v>
      </c>
      <c r="L2901">
        <f t="shared" si="459"/>
        <v>2.0759949591361019E-4</v>
      </c>
    </row>
    <row r="2902" spans="1:12" x14ac:dyDescent="0.35">
      <c r="A2902">
        <v>3.6456494325346802</v>
      </c>
      <c r="B2902">
        <v>1.5344E-2</v>
      </c>
      <c r="C2902">
        <f t="shared" si="450"/>
        <v>7.349030104032634E-4</v>
      </c>
      <c r="D2902">
        <f t="shared" si="451"/>
        <v>2.1342571485144442E-4</v>
      </c>
      <c r="E2902">
        <f t="shared" si="452"/>
        <v>1.8684823305365663E-2</v>
      </c>
      <c r="F2902">
        <f t="shared" si="453"/>
        <v>1.1161100357674354E-5</v>
      </c>
      <c r="G2902">
        <f t="shared" si="454"/>
        <v>2.5235271312247232E-2</v>
      </c>
      <c r="H2902">
        <f t="shared" si="455"/>
        <v>9.7837248172485077E-5</v>
      </c>
      <c r="I2902">
        <f t="shared" si="456"/>
        <v>3.1792450020729612E-2</v>
      </c>
      <c r="J2902">
        <f t="shared" si="457"/>
        <v>2.7055150808443998E-4</v>
      </c>
      <c r="K2902">
        <f t="shared" si="458"/>
        <v>3.2258824998689303E-2</v>
      </c>
      <c r="L2902">
        <f t="shared" si="459"/>
        <v>2.8611130473628457E-4</v>
      </c>
    </row>
    <row r="2903" spans="1:12" x14ac:dyDescent="0.35">
      <c r="A2903">
        <v>3.6469104665826002</v>
      </c>
      <c r="B2903">
        <v>1.6816000000000001E-2</v>
      </c>
      <c r="C2903">
        <f t="shared" si="450"/>
        <v>7.3401421843550456E-4</v>
      </c>
      <c r="D2903">
        <f t="shared" si="451"/>
        <v>2.5863026667844266E-4</v>
      </c>
      <c r="E2903">
        <f t="shared" si="452"/>
        <v>1.8661810701959863E-2</v>
      </c>
      <c r="F2903">
        <f t="shared" si="453"/>
        <v>3.4070171474695567E-6</v>
      </c>
      <c r="G2903">
        <f t="shared" si="454"/>
        <v>2.520406592691465E-2</v>
      </c>
      <c r="H2903">
        <f t="shared" si="455"/>
        <v>7.0359649994266508E-5</v>
      </c>
      <c r="I2903">
        <f t="shared" si="456"/>
        <v>3.175367923559079E-2</v>
      </c>
      <c r="J2903">
        <f t="shared" si="457"/>
        <v>2.2313426094540021E-4</v>
      </c>
      <c r="K2903">
        <f t="shared" si="458"/>
        <v>3.2219384905285399E-2</v>
      </c>
      <c r="L2903">
        <f t="shared" si="459"/>
        <v>2.3726426654037405E-4</v>
      </c>
    </row>
    <row r="2904" spans="1:12" x14ac:dyDescent="0.35">
      <c r="A2904">
        <v>3.6481715006305202</v>
      </c>
      <c r="B2904">
        <v>1.5401E-2</v>
      </c>
      <c r="C2904">
        <f t="shared" si="450"/>
        <v>7.3312650137307485E-4</v>
      </c>
      <c r="D2904">
        <f t="shared" si="451"/>
        <v>2.1514651297172206E-4</v>
      </c>
      <c r="E2904">
        <f t="shared" si="452"/>
        <v>1.8638826441715991E-2</v>
      </c>
      <c r="F2904">
        <f t="shared" si="453"/>
        <v>1.0483520066675237E-5</v>
      </c>
      <c r="G2904">
        <f t="shared" si="454"/>
        <v>2.5172899131627204E-2</v>
      </c>
      <c r="H2904">
        <f t="shared" si="455"/>
        <v>9.5490012638696508E-5</v>
      </c>
      <c r="I2904">
        <f t="shared" si="456"/>
        <v>3.1714955769140435E-2</v>
      </c>
      <c r="J2904">
        <f t="shared" si="457"/>
        <v>2.6614515283747056E-4</v>
      </c>
      <c r="K2904">
        <f t="shared" si="458"/>
        <v>3.2179993091113669E-2</v>
      </c>
      <c r="L2904">
        <f t="shared" si="459"/>
        <v>2.8153460915164032E-4</v>
      </c>
    </row>
    <row r="2905" spans="1:12" x14ac:dyDescent="0.35">
      <c r="A2905">
        <v>3.6494325346784402</v>
      </c>
      <c r="B2905">
        <v>1.4455000000000001E-2</v>
      </c>
      <c r="C2905">
        <f t="shared" si="450"/>
        <v>7.3223985791598259E-4</v>
      </c>
      <c r="D2905">
        <f t="shared" si="451"/>
        <v>1.8831414591716979E-4</v>
      </c>
      <c r="E2905">
        <f t="shared" si="452"/>
        <v>1.8615870489725121E-2</v>
      </c>
      <c r="F2905">
        <f t="shared" si="453"/>
        <v>1.7312843232265364E-5</v>
      </c>
      <c r="G2905">
        <f t="shared" si="454"/>
        <v>2.5141770878659982E-2</v>
      </c>
      <c r="H2905">
        <f t="shared" si="455"/>
        <v>1.1420707181297504E-4</v>
      </c>
      <c r="I2905">
        <f t="shared" si="456"/>
        <v>3.167627956358289E-2</v>
      </c>
      <c r="J2905">
        <f t="shared" si="457"/>
        <v>2.9657246980707762E-4</v>
      </c>
      <c r="K2905">
        <f t="shared" si="458"/>
        <v>3.2140649496999962E-2</v>
      </c>
      <c r="L2905">
        <f t="shared" si="459"/>
        <v>3.1278219813073491E-4</v>
      </c>
    </row>
    <row r="2906" spans="1:12" x14ac:dyDescent="0.35">
      <c r="A2906">
        <v>3.6506935687263602</v>
      </c>
      <c r="B2906">
        <v>1.5547E-2</v>
      </c>
      <c r="C2906">
        <f t="shared" si="450"/>
        <v>7.3135428676580981E-4</v>
      </c>
      <c r="D2906">
        <f t="shared" si="451"/>
        <v>2.1950335790007466E-4</v>
      </c>
      <c r="E2906">
        <f t="shared" si="452"/>
        <v>1.8592942811121314E-2</v>
      </c>
      <c r="F2906">
        <f t="shared" si="453"/>
        <v>9.2777676086216101E-6</v>
      </c>
      <c r="G2906">
        <f t="shared" si="454"/>
        <v>2.5110681120347082E-2</v>
      </c>
      <c r="H2906">
        <f t="shared" si="455"/>
        <v>9.1463996571683224E-5</v>
      </c>
      <c r="I2906">
        <f t="shared" si="456"/>
        <v>3.163765056119313E-2</v>
      </c>
      <c r="J2906">
        <f t="shared" si="457"/>
        <v>2.5890903548242482E-4</v>
      </c>
      <c r="K2906">
        <f t="shared" si="458"/>
        <v>3.2101354063842721E-2</v>
      </c>
      <c r="L2906">
        <f t="shared" si="459"/>
        <v>2.7404663847106607E-4</v>
      </c>
    </row>
    <row r="2907" spans="1:12" x14ac:dyDescent="0.35">
      <c r="A2907">
        <v>3.6519546027742802</v>
      </c>
      <c r="B2907">
        <v>1.6572E-2</v>
      </c>
      <c r="C2907">
        <f t="shared" si="450"/>
        <v>7.3046978662570747E-4</v>
      </c>
      <c r="D2907">
        <f t="shared" si="451"/>
        <v>2.5095407950125059E-4</v>
      </c>
      <c r="E2907">
        <f t="shared" si="452"/>
        <v>1.857004337108158E-2</v>
      </c>
      <c r="F2907">
        <f t="shared" si="453"/>
        <v>3.9921773127230446E-6</v>
      </c>
      <c r="G2907">
        <f t="shared" si="454"/>
        <v>2.5079629809081558E-2</v>
      </c>
      <c r="H2907">
        <f t="shared" si="455"/>
        <v>7.2379764968373103E-5</v>
      </c>
      <c r="I2907">
        <f t="shared" si="456"/>
        <v>3.1599068704316689E-2</v>
      </c>
      <c r="J2907">
        <f t="shared" si="457"/>
        <v>2.2581279384425407E-4</v>
      </c>
      <c r="K2907">
        <f t="shared" si="458"/>
        <v>3.2062106732612936E-2</v>
      </c>
      <c r="L2907">
        <f t="shared" si="459"/>
        <v>2.3994340658774058E-4</v>
      </c>
    </row>
    <row r="2908" spans="1:12" x14ac:dyDescent="0.35">
      <c r="A2908">
        <v>3.65321563682219</v>
      </c>
      <c r="B2908">
        <v>1.9491000000000001E-2</v>
      </c>
      <c r="C2908">
        <f t="shared" si="450"/>
        <v>7.2958635620040322E-4</v>
      </c>
      <c r="D2908">
        <f t="shared" si="451"/>
        <v>3.5199064191374969E-4</v>
      </c>
      <c r="E2908">
        <f t="shared" si="452"/>
        <v>1.8547172134826009E-2</v>
      </c>
      <c r="F2908">
        <f t="shared" si="453"/>
        <v>8.908110390788966E-7</v>
      </c>
      <c r="G2908">
        <f t="shared" si="454"/>
        <v>2.5048616897315606E-2</v>
      </c>
      <c r="H2908">
        <f t="shared" si="455"/>
        <v>3.0887105577327931E-5</v>
      </c>
      <c r="I2908">
        <f t="shared" si="456"/>
        <v>3.1560533935369901E-2</v>
      </c>
      <c r="J2908">
        <f t="shared" si="457"/>
        <v>1.4567364941704561E-4</v>
      </c>
      <c r="K2908">
        <f t="shared" si="458"/>
        <v>3.2022907444354369E-2</v>
      </c>
      <c r="L2908">
        <f t="shared" si="459"/>
        <v>1.5704870419386443E-4</v>
      </c>
    </row>
    <row r="2909" spans="1:12" x14ac:dyDescent="0.35">
      <c r="A2909">
        <v>3.65447667087011</v>
      </c>
      <c r="B2909">
        <v>1.9266999999999999E-2</v>
      </c>
      <c r="C2909">
        <f t="shared" si="450"/>
        <v>7.2870399419616922E-4</v>
      </c>
      <c r="D2909">
        <f t="shared" si="451"/>
        <v>3.4366841879880221E-4</v>
      </c>
      <c r="E2909">
        <f t="shared" si="452"/>
        <v>1.8524329067616967E-2</v>
      </c>
      <c r="F2909">
        <f t="shared" si="453"/>
        <v>5.5156011380668314E-7</v>
      </c>
      <c r="G2909">
        <f t="shared" si="454"/>
        <v>2.5017642337559473E-2</v>
      </c>
      <c r="H2909">
        <f t="shared" si="455"/>
        <v>3.3069887294531487E-5</v>
      </c>
      <c r="I2909">
        <f t="shared" si="456"/>
        <v>3.152204619683853E-2</v>
      </c>
      <c r="J2909">
        <f t="shared" si="457"/>
        <v>1.5018615728664653E-4</v>
      </c>
      <c r="K2909">
        <f t="shared" si="458"/>
        <v>3.198375614018216E-2</v>
      </c>
      <c r="L2909">
        <f t="shared" si="459"/>
        <v>1.6171588672886069E-4</v>
      </c>
    </row>
    <row r="2910" spans="1:12" x14ac:dyDescent="0.35">
      <c r="A2910">
        <v>3.65573770491803</v>
      </c>
      <c r="B2910">
        <v>1.8544000000000001E-2</v>
      </c>
      <c r="C2910">
        <f t="shared" si="450"/>
        <v>7.278226993208633E-4</v>
      </c>
      <c r="D2910">
        <f t="shared" si="451"/>
        <v>3.1741617360923452E-4</v>
      </c>
      <c r="E2910">
        <f t="shared" si="452"/>
        <v>1.8501514134760165E-2</v>
      </c>
      <c r="F2910">
        <f t="shared" si="453"/>
        <v>1.8050487451775446E-9</v>
      </c>
      <c r="G2910">
        <f t="shared" si="454"/>
        <v>2.4986706082382876E-2</v>
      </c>
      <c r="H2910">
        <f t="shared" si="455"/>
        <v>4.1508461663973282E-5</v>
      </c>
      <c r="I2910">
        <f t="shared" si="456"/>
        <v>3.1483605431279586E-2</v>
      </c>
      <c r="J2910">
        <f t="shared" si="457"/>
        <v>1.6743338871720012E-4</v>
      </c>
      <c r="K2910">
        <f t="shared" si="458"/>
        <v>3.1944652761284685E-2</v>
      </c>
      <c r="L2910">
        <f t="shared" si="459"/>
        <v>1.7957749442852681E-4</v>
      </c>
    </row>
    <row r="2911" spans="1:12" x14ac:dyDescent="0.35">
      <c r="A2911">
        <v>3.65699873896595</v>
      </c>
      <c r="B2911">
        <v>1.1721000000000001E-2</v>
      </c>
      <c r="C2911">
        <f t="shared" si="450"/>
        <v>7.269424702839001E-4</v>
      </c>
      <c r="D2911">
        <f t="shared" si="451"/>
        <v>1.2086930096670728E-4</v>
      </c>
      <c r="E2911">
        <f t="shared" si="452"/>
        <v>1.847872730160385E-2</v>
      </c>
      <c r="F2911">
        <f t="shared" si="453"/>
        <v>4.5666878282842043E-5</v>
      </c>
      <c r="G2911">
        <f t="shared" si="454"/>
        <v>2.4955808084413961E-2</v>
      </c>
      <c r="H2911">
        <f t="shared" si="455"/>
        <v>1.7516014503126914E-4</v>
      </c>
      <c r="I2911">
        <f t="shared" si="456"/>
        <v>3.1445211581319972E-2</v>
      </c>
      <c r="J2911">
        <f t="shared" si="457"/>
        <v>3.890445225046768E-4</v>
      </c>
      <c r="K2911">
        <f t="shared" si="458"/>
        <v>3.1905597248922168E-2</v>
      </c>
      <c r="L2911">
        <f t="shared" si="459"/>
        <v>4.0741796610119625E-4</v>
      </c>
    </row>
    <row r="2912" spans="1:12" x14ac:dyDescent="0.35">
      <c r="A2912">
        <v>3.65825977301387</v>
      </c>
      <c r="B2912">
        <v>1.5786999999999999E-2</v>
      </c>
      <c r="C2912">
        <f t="shared" si="450"/>
        <v>7.2606330579625365E-4</v>
      </c>
      <c r="D2912">
        <f t="shared" si="451"/>
        <v>2.2683181410681284E-4</v>
      </c>
      <c r="E2912">
        <f t="shared" si="452"/>
        <v>1.8455968533538959E-2</v>
      </c>
      <c r="F2912">
        <f t="shared" si="453"/>
        <v>7.1233930330211079E-6</v>
      </c>
      <c r="G2912">
        <f t="shared" si="454"/>
        <v>2.4924948296339452E-2</v>
      </c>
      <c r="H2912">
        <f t="shared" si="455"/>
        <v>8.3502099066573115E-5</v>
      </c>
      <c r="I2912">
        <f t="shared" si="456"/>
        <v>3.1406864589656726E-2</v>
      </c>
      <c r="J2912">
        <f t="shared" si="457"/>
        <v>2.439801697992121E-4</v>
      </c>
      <c r="K2912">
        <f t="shared" si="458"/>
        <v>3.1866589544426942E-2</v>
      </c>
      <c r="L2912">
        <f t="shared" si="459"/>
        <v>2.5855319991724423E-4</v>
      </c>
    </row>
    <row r="2913" spans="1:12" x14ac:dyDescent="0.35">
      <c r="A2913">
        <v>3.6595208070617899</v>
      </c>
      <c r="B2913">
        <v>1.7772E-2</v>
      </c>
      <c r="C2913">
        <f t="shared" si="450"/>
        <v>7.2518520457045827E-4</v>
      </c>
      <c r="D2913">
        <f t="shared" si="451"/>
        <v>2.9059389466967554E-4</v>
      </c>
      <c r="E2913">
        <f t="shared" si="452"/>
        <v>1.843323779599906E-2</v>
      </c>
      <c r="F2913">
        <f t="shared" si="453"/>
        <v>4.3723542285769495E-7</v>
      </c>
      <c r="G2913">
        <f t="shared" si="454"/>
        <v>2.4894126670904598E-2</v>
      </c>
      <c r="H2913">
        <f t="shared" si="455"/>
        <v>5.0724688316410621E-5</v>
      </c>
      <c r="I2913">
        <f t="shared" si="456"/>
        <v>3.1368564399056928E-2</v>
      </c>
      <c r="J2913">
        <f t="shared" si="457"/>
        <v>1.8486656345770229E-4</v>
      </c>
      <c r="K2913">
        <f t="shared" si="458"/>
        <v>3.1827629589203314E-2</v>
      </c>
      <c r="L2913">
        <f t="shared" si="459"/>
        <v>1.9756072314888775E-4</v>
      </c>
    </row>
    <row r="2914" spans="1:12" x14ac:dyDescent="0.35">
      <c r="A2914">
        <v>3.6607818411097099</v>
      </c>
      <c r="B2914">
        <v>1.9179999999999999E-2</v>
      </c>
      <c r="C2914">
        <f t="shared" si="450"/>
        <v>7.24308165320604E-4</v>
      </c>
      <c r="D2914">
        <f t="shared" si="451"/>
        <v>3.4061256109665168E-4</v>
      </c>
      <c r="E2914">
        <f t="shared" si="452"/>
        <v>1.8410535054460289E-2</v>
      </c>
      <c r="F2914">
        <f t="shared" si="453"/>
        <v>5.9207630241442889E-7</v>
      </c>
      <c r="G2914">
        <f t="shared" si="454"/>
        <v>2.4863343160913095E-2</v>
      </c>
      <c r="H2914">
        <f t="shared" si="455"/>
        <v>3.230038948469766E-5</v>
      </c>
      <c r="I2914">
        <f t="shared" si="456"/>
        <v>3.1330310952357623E-2</v>
      </c>
      <c r="J2914">
        <f t="shared" si="457"/>
        <v>1.4763005623898165E-4</v>
      </c>
      <c r="K2914">
        <f t="shared" si="458"/>
        <v>3.1788717324727545E-2</v>
      </c>
      <c r="L2914">
        <f t="shared" si="459"/>
        <v>1.5897975257488456E-4</v>
      </c>
    </row>
    <row r="2915" spans="1:12" x14ac:dyDescent="0.35">
      <c r="A2915">
        <v>3.6620428751576299</v>
      </c>
      <c r="B2915">
        <v>1.7099E-2</v>
      </c>
      <c r="C2915">
        <f t="shared" si="450"/>
        <v>7.2343218676233756E-4</v>
      </c>
      <c r="D2915">
        <f t="shared" si="451"/>
        <v>2.6815922120594529E-4</v>
      </c>
      <c r="E2915">
        <f t="shared" si="452"/>
        <v>1.8387860274441295E-2</v>
      </c>
      <c r="F2915">
        <f t="shared" si="453"/>
        <v>1.6611608070328912E-6</v>
      </c>
      <c r="G2915">
        <f t="shared" si="454"/>
        <v>2.4832597719226992E-2</v>
      </c>
      <c r="H2915">
        <f t="shared" si="455"/>
        <v>5.9808533682832939E-5</v>
      </c>
      <c r="I2915">
        <f t="shared" si="456"/>
        <v>3.1292104192465704E-2</v>
      </c>
      <c r="J2915">
        <f t="shared" si="457"/>
        <v>2.0144420661818757E-4</v>
      </c>
      <c r="K2915">
        <f t="shared" si="458"/>
        <v>3.1749852692547667E-2</v>
      </c>
      <c r="L2915">
        <f t="shared" si="459"/>
        <v>2.1464748461873123E-4</v>
      </c>
    </row>
    <row r="2916" spans="1:12" x14ac:dyDescent="0.35">
      <c r="A2916">
        <v>3.6633039092055499</v>
      </c>
      <c r="B2916">
        <v>1.9210000000000001E-2</v>
      </c>
      <c r="C2916">
        <f t="shared" si="450"/>
        <v>7.225572676128573E-4</v>
      </c>
      <c r="D2916">
        <f t="shared" si="451"/>
        <v>3.4178553878329423E-4</v>
      </c>
      <c r="E2916">
        <f t="shared" si="452"/>
        <v>1.8365213421503209E-2</v>
      </c>
      <c r="F2916">
        <f t="shared" si="453"/>
        <v>7.13664363208317E-7</v>
      </c>
      <c r="G2916">
        <f t="shared" si="454"/>
        <v>2.4801890298766647E-2</v>
      </c>
      <c r="H2916">
        <f t="shared" si="455"/>
        <v>3.1269237113440524E-5</v>
      </c>
      <c r="I2916">
        <f t="shared" si="456"/>
        <v>3.1253944062357861E-2</v>
      </c>
      <c r="J2916">
        <f t="shared" si="457"/>
        <v>1.4505658857720514E-4</v>
      </c>
      <c r="K2916">
        <f t="shared" si="458"/>
        <v>3.1711035634283485E-2</v>
      </c>
      <c r="L2916">
        <f t="shared" si="459"/>
        <v>1.5627589192962547E-4</v>
      </c>
    </row>
    <row r="2917" spans="1:12" x14ac:dyDescent="0.35">
      <c r="A2917">
        <v>3.6645649432534699</v>
      </c>
      <c r="B2917">
        <v>1.7666000000000001E-2</v>
      </c>
      <c r="C2917">
        <f t="shared" si="450"/>
        <v>7.2168340659091456E-4</v>
      </c>
      <c r="D2917">
        <f t="shared" si="451"/>
        <v>2.8710986481767853E-4</v>
      </c>
      <c r="E2917">
        <f t="shared" si="452"/>
        <v>1.8342594461249577E-2</v>
      </c>
      <c r="F2917">
        <f t="shared" si="453"/>
        <v>4.5778006499360377E-7</v>
      </c>
      <c r="G2917">
        <f t="shared" si="454"/>
        <v>2.4771220852510656E-2</v>
      </c>
      <c r="H2917">
        <f t="shared" si="455"/>
        <v>5.0484163362952235E-5</v>
      </c>
      <c r="I2917">
        <f t="shared" si="456"/>
        <v>3.1215830505080491E-2</v>
      </c>
      <c r="J2917">
        <f t="shared" si="457"/>
        <v>1.8359790671640982E-4</v>
      </c>
      <c r="K2917">
        <f t="shared" si="458"/>
        <v>3.1672266091626426E-2</v>
      </c>
      <c r="L2917">
        <f t="shared" si="459"/>
        <v>1.9617548982944416E-4</v>
      </c>
    </row>
    <row r="2918" spans="1:12" x14ac:dyDescent="0.35">
      <c r="A2918">
        <v>3.6658259773013899</v>
      </c>
      <c r="B2918">
        <v>1.6846E-2</v>
      </c>
      <c r="C2918">
        <f t="shared" si="450"/>
        <v>7.2081060241680893E-4</v>
      </c>
      <c r="D2918">
        <f t="shared" si="451"/>
        <v>2.6002173310792933E-4</v>
      </c>
      <c r="E2918">
        <f t="shared" si="452"/>
        <v>1.8320003359326303E-2</v>
      </c>
      <c r="F2918">
        <f t="shared" si="453"/>
        <v>2.172685903305226E-6</v>
      </c>
      <c r="G2918">
        <f t="shared" si="454"/>
        <v>2.4740589333495756E-2</v>
      </c>
      <c r="H2918">
        <f t="shared" si="455"/>
        <v>6.2324540744544961E-5</v>
      </c>
      <c r="I2918">
        <f t="shared" si="456"/>
        <v>3.1177763463749598E-2</v>
      </c>
      <c r="J2918">
        <f t="shared" si="457"/>
        <v>2.053994439808679E-4</v>
      </c>
      <c r="K2918">
        <f t="shared" si="458"/>
        <v>3.1633544006339505E-2</v>
      </c>
      <c r="L2918">
        <f t="shared" si="459"/>
        <v>2.1867145773942742E-4</v>
      </c>
    </row>
    <row r="2919" spans="1:12" x14ac:dyDescent="0.35">
      <c r="A2919">
        <v>3.6670870113493099</v>
      </c>
      <c r="B2919">
        <v>1.6048E-2</v>
      </c>
      <c r="C2919">
        <f t="shared" si="450"/>
        <v>7.1993885381238878E-4</v>
      </c>
      <c r="D2919">
        <f t="shared" si="451"/>
        <v>2.3494945850126625E-4</v>
      </c>
      <c r="E2919">
        <f t="shared" si="452"/>
        <v>1.8297440081421614E-2</v>
      </c>
      <c r="F2919">
        <f t="shared" si="453"/>
        <v>5.0599806799060793E-6</v>
      </c>
      <c r="G2919">
        <f t="shared" si="454"/>
        <v>2.4709995694816769E-2</v>
      </c>
      <c r="H2919">
        <f t="shared" si="455"/>
        <v>7.5030169417024238E-5</v>
      </c>
      <c r="I2919">
        <f t="shared" si="456"/>
        <v>3.1139742881550712E-2</v>
      </c>
      <c r="J2919">
        <f t="shared" si="457"/>
        <v>2.2776070320283662E-4</v>
      </c>
      <c r="K2919">
        <f t="shared" si="458"/>
        <v>3.1594869320257186E-2</v>
      </c>
      <c r="L2919">
        <f t="shared" si="459"/>
        <v>2.4170514566115416E-4</v>
      </c>
    </row>
    <row r="2920" spans="1:12" x14ac:dyDescent="0.35">
      <c r="A2920">
        <v>3.6683480453972299</v>
      </c>
      <c r="B2920">
        <v>1.7555999999999999E-2</v>
      </c>
      <c r="C2920">
        <f t="shared" si="450"/>
        <v>7.1906815950104725E-4</v>
      </c>
      <c r="D2920">
        <f t="shared" si="451"/>
        <v>2.8348227380160741E-4</v>
      </c>
      <c r="E2920">
        <f t="shared" si="452"/>
        <v>1.8274904593265997E-2</v>
      </c>
      <c r="F2920">
        <f t="shared" si="453"/>
        <v>5.1682381421895035E-7</v>
      </c>
      <c r="G2920">
        <f t="shared" si="454"/>
        <v>2.4679439889626544E-2</v>
      </c>
      <c r="H2920">
        <f t="shared" si="455"/>
        <v>5.0743395861122641E-5</v>
      </c>
      <c r="I2920">
        <f t="shared" si="456"/>
        <v>3.1101768701738822E-2</v>
      </c>
      <c r="J2920">
        <f t="shared" si="457"/>
        <v>1.8348784972100707E-4</v>
      </c>
      <c r="K2920">
        <f t="shared" si="458"/>
        <v>3.1556241975285323E-2</v>
      </c>
      <c r="L2920">
        <f t="shared" si="459"/>
        <v>1.9600677536654113E-4</v>
      </c>
    </row>
    <row r="2921" spans="1:12" x14ac:dyDescent="0.35">
      <c r="A2921">
        <v>3.6696090794451499</v>
      </c>
      <c r="B2921">
        <v>1.4518E-2</v>
      </c>
      <c r="C2921">
        <f t="shared" si="450"/>
        <v>7.1819851820772258E-4</v>
      </c>
      <c r="D2921">
        <f t="shared" si="451"/>
        <v>1.904345209368763E-4</v>
      </c>
      <c r="E2921">
        <f t="shared" si="452"/>
        <v>1.8252396860632136E-2</v>
      </c>
      <c r="F2921">
        <f t="shared" si="453"/>
        <v>1.3945719912699152E-5</v>
      </c>
      <c r="G2921">
        <f t="shared" si="454"/>
        <v>2.4648921871135848E-2</v>
      </c>
      <c r="H2921">
        <f t="shared" si="455"/>
        <v>1.0263557795905869E-4</v>
      </c>
      <c r="I2921">
        <f t="shared" si="456"/>
        <v>3.1063840867638259E-2</v>
      </c>
      <c r="J2921">
        <f t="shared" si="457"/>
        <v>2.7376485001720838E-4</v>
      </c>
      <c r="K2921">
        <f t="shared" si="458"/>
        <v>3.1517661913401059E-2</v>
      </c>
      <c r="L2921">
        <f t="shared" si="459"/>
        <v>2.8898850516993855E-4</v>
      </c>
    </row>
    <row r="2922" spans="1:12" x14ac:dyDescent="0.35">
      <c r="A2922">
        <v>3.6708701134930601</v>
      </c>
      <c r="B2922">
        <v>1.6528999999999999E-2</v>
      </c>
      <c r="C2922">
        <f t="shared" si="450"/>
        <v>7.1732992865890016E-4</v>
      </c>
      <c r="D2922">
        <f t="shared" si="451"/>
        <v>2.5000891044494385E-4</v>
      </c>
      <c r="E2922">
        <f t="shared" si="452"/>
        <v>1.8229916849335052E-2</v>
      </c>
      <c r="F2922">
        <f t="shared" si="453"/>
        <v>2.8931181283518863E-6</v>
      </c>
      <c r="G2922">
        <f t="shared" si="454"/>
        <v>2.461844159261356E-2</v>
      </c>
      <c r="H2922">
        <f t="shared" si="455"/>
        <v>6.5439065280306234E-5</v>
      </c>
      <c r="I2922">
        <f t="shared" si="456"/>
        <v>3.1025959322642929E-2</v>
      </c>
      <c r="J2922">
        <f t="shared" si="457"/>
        <v>2.1016182960236377E-4</v>
      </c>
      <c r="K2922">
        <f t="shared" si="458"/>
        <v>3.147912907665306E-2</v>
      </c>
      <c r="L2922">
        <f t="shared" si="459"/>
        <v>2.2350635940858733E-4</v>
      </c>
    </row>
    <row r="2923" spans="1:12" x14ac:dyDescent="0.35">
      <c r="A2923">
        <v>3.6721311475409801</v>
      </c>
      <c r="B2923">
        <v>1.6062E-2</v>
      </c>
      <c r="C2923">
        <f t="shared" si="450"/>
        <v>7.1646238958258739E-4</v>
      </c>
      <c r="D2923">
        <f t="shared" si="451"/>
        <v>2.3548552455273535E-4</v>
      </c>
      <c r="E2923">
        <f t="shared" si="452"/>
        <v>1.8207464525231361E-2</v>
      </c>
      <c r="F2923">
        <f t="shared" si="453"/>
        <v>4.6030180290262316E-6</v>
      </c>
      <c r="G2923">
        <f t="shared" si="454"/>
        <v>2.4587999007385661E-2</v>
      </c>
      <c r="H2923">
        <f t="shared" si="455"/>
        <v>7.2692659073941271E-5</v>
      </c>
      <c r="I2923">
        <f t="shared" si="456"/>
        <v>3.0988124010215057E-2</v>
      </c>
      <c r="J2923">
        <f t="shared" si="457"/>
        <v>2.2278917796831842E-4</v>
      </c>
      <c r="K2923">
        <f t="shared" si="458"/>
        <v>3.1440643407160206E-2</v>
      </c>
      <c r="L2923">
        <f t="shared" si="459"/>
        <v>2.3650267304459207E-4</v>
      </c>
    </row>
    <row r="2924" spans="1:12" x14ac:dyDescent="0.35">
      <c r="A2924">
        <v>3.6733921815889001</v>
      </c>
      <c r="B2924">
        <v>1.7727E-2</v>
      </c>
      <c r="C2924">
        <f t="shared" si="450"/>
        <v>7.155958997083487E-4</v>
      </c>
      <c r="D2924">
        <f t="shared" si="451"/>
        <v>2.8938786946341961E-4</v>
      </c>
      <c r="E2924">
        <f t="shared" si="452"/>
        <v>1.8185039854220236E-2</v>
      </c>
      <c r="F2924">
        <f t="shared" si="453"/>
        <v>2.0980050805409558E-7</v>
      </c>
      <c r="G2924">
        <f t="shared" si="454"/>
        <v>2.4557594068836546E-2</v>
      </c>
      <c r="H2924">
        <f t="shared" si="455"/>
        <v>4.665701533322501E-5</v>
      </c>
      <c r="I2924">
        <f t="shared" si="456"/>
        <v>3.0950334873886841E-2</v>
      </c>
      <c r="J2924">
        <f t="shared" si="457"/>
        <v>1.7485658518695191E-4</v>
      </c>
      <c r="K2924">
        <f t="shared" si="458"/>
        <v>3.1402204847113306E-2</v>
      </c>
      <c r="L2924">
        <f t="shared" si="459"/>
        <v>1.8701122761051128E-4</v>
      </c>
    </row>
    <row r="2925" spans="1:12" x14ac:dyDescent="0.35">
      <c r="A2925">
        <v>3.6746532156368201</v>
      </c>
      <c r="B2925">
        <v>1.7299999999999999E-2</v>
      </c>
      <c r="C2925">
        <f t="shared" si="450"/>
        <v>7.147304577672783E-4</v>
      </c>
      <c r="D2925">
        <f t="shared" si="451"/>
        <v>2.7507116578851236E-4</v>
      </c>
      <c r="E2925">
        <f t="shared" si="452"/>
        <v>1.8162642802242685E-2</v>
      </c>
      <c r="F2925">
        <f t="shared" si="453"/>
        <v>7.4415260426111339E-7</v>
      </c>
      <c r="G2925">
        <f t="shared" si="454"/>
        <v>2.4527226730408035E-2</v>
      </c>
      <c r="H2925">
        <f t="shared" si="455"/>
        <v>5.2232806212724433E-5</v>
      </c>
      <c r="I2925">
        <f t="shared" si="456"/>
        <v>3.0912591857259204E-2</v>
      </c>
      <c r="J2925">
        <f t="shared" si="457"/>
        <v>1.853026570723196E-4</v>
      </c>
      <c r="K2925">
        <f t="shared" si="458"/>
        <v>3.1363813338773812E-2</v>
      </c>
      <c r="L2925">
        <f t="shared" si="459"/>
        <v>1.9779084562787221E-4</v>
      </c>
    </row>
    <row r="2926" spans="1:12" x14ac:dyDescent="0.35">
      <c r="A2926">
        <v>3.6759142496847401</v>
      </c>
      <c r="B2926">
        <v>1.7284000000000001E-2</v>
      </c>
      <c r="C2926">
        <f t="shared" si="450"/>
        <v>7.1386606249200621E-4</v>
      </c>
      <c r="D2926">
        <f t="shared" si="451"/>
        <v>2.7456933870695425E-4</v>
      </c>
      <c r="E2926">
        <f t="shared" si="452"/>
        <v>1.8140273335281662E-2</v>
      </c>
      <c r="F2926">
        <f t="shared" si="453"/>
        <v>7.3320402471438019E-7</v>
      </c>
      <c r="G2926">
        <f t="shared" si="454"/>
        <v>2.4496896945599533E-2</v>
      </c>
      <c r="H2926">
        <f t="shared" si="455"/>
        <v>5.2025882347839064E-5</v>
      </c>
      <c r="I2926">
        <f t="shared" si="456"/>
        <v>3.0874894904002022E-2</v>
      </c>
      <c r="J2926">
        <f t="shared" si="457"/>
        <v>1.8471242429162813E-4</v>
      </c>
      <c r="K2926">
        <f t="shared" si="458"/>
        <v>3.1325468824474047E-2</v>
      </c>
      <c r="L2926">
        <f t="shared" si="459"/>
        <v>1.9716284674867654E-4</v>
      </c>
    </row>
    <row r="2927" spans="1:12" x14ac:dyDescent="0.35">
      <c r="A2927">
        <v>3.6771752837326601</v>
      </c>
      <c r="B2927">
        <v>1.5841000000000001E-2</v>
      </c>
      <c r="C2927">
        <f t="shared" si="450"/>
        <v>7.1300271261669364E-4</v>
      </c>
      <c r="D2927">
        <f t="shared" si="451"/>
        <v>2.288563019270767E-4</v>
      </c>
      <c r="E2927">
        <f t="shared" si="452"/>
        <v>1.8117931419362018E-2</v>
      </c>
      <c r="F2927">
        <f t="shared" si="453"/>
        <v>5.1844166884779284E-6</v>
      </c>
      <c r="G2927">
        <f t="shared" si="454"/>
        <v>2.4466604667967951E-2</v>
      </c>
      <c r="H2927">
        <f t="shared" si="455"/>
        <v>7.4401055888070493E-5</v>
      </c>
      <c r="I2927">
        <f t="shared" si="456"/>
        <v>3.0837243957854008E-2</v>
      </c>
      <c r="J2927">
        <f t="shared" si="457"/>
        <v>2.2488733284347281E-4</v>
      </c>
      <c r="K2927">
        <f t="shared" si="458"/>
        <v>3.128717124661709E-2</v>
      </c>
      <c r="L2927">
        <f t="shared" si="459"/>
        <v>2.3858420617982052E-4</v>
      </c>
    </row>
    <row r="2928" spans="1:12" x14ac:dyDescent="0.35">
      <c r="A2928">
        <v>3.6784363177805801</v>
      </c>
      <c r="B2928">
        <v>2.1965999999999999E-2</v>
      </c>
      <c r="C2928">
        <f t="shared" si="450"/>
        <v>7.1214040687703434E-4</v>
      </c>
      <c r="D2928">
        <f t="shared" si="451"/>
        <v>4.5172654760418504E-4</v>
      </c>
      <c r="E2928">
        <f t="shared" si="452"/>
        <v>1.8095617020550469E-2</v>
      </c>
      <c r="F2928">
        <f t="shared" si="453"/>
        <v>1.4979864407612626E-5</v>
      </c>
      <c r="G2928">
        <f t="shared" si="454"/>
        <v>2.4436349851127651E-2</v>
      </c>
      <c r="H2928">
        <f t="shared" si="455"/>
        <v>6.1026283869664079E-6</v>
      </c>
      <c r="I2928">
        <f t="shared" si="456"/>
        <v>3.0799638962622652E-2</v>
      </c>
      <c r="J2928">
        <f t="shared" si="457"/>
        <v>7.8033177321965017E-5</v>
      </c>
      <c r="K2928">
        <f t="shared" si="458"/>
        <v>3.1248920547676726E-2</v>
      </c>
      <c r="L2928">
        <f t="shared" si="459"/>
        <v>8.6172613894478791E-5</v>
      </c>
    </row>
    <row r="2929" spans="1:12" x14ac:dyDescent="0.35">
      <c r="A2929">
        <v>3.6796973518285001</v>
      </c>
      <c r="B2929">
        <v>1.4994E-2</v>
      </c>
      <c r="C2929">
        <f t="shared" si="450"/>
        <v>7.1127914401024946E-4</v>
      </c>
      <c r="D2929">
        <f t="shared" si="451"/>
        <v>2.0399611505012458E-4</v>
      </c>
      <c r="E2929">
        <f t="shared" si="452"/>
        <v>1.8073330104955494E-2</v>
      </c>
      <c r="F2929">
        <f t="shared" si="453"/>
        <v>9.4822738952852126E-6</v>
      </c>
      <c r="G2929">
        <f t="shared" si="454"/>
        <v>2.4406132448750346E-2</v>
      </c>
      <c r="H2929">
        <f t="shared" si="455"/>
        <v>8.858823723281919E-5</v>
      </c>
      <c r="I2929">
        <f t="shared" si="456"/>
        <v>3.076207986218412E-2</v>
      </c>
      <c r="J2929">
        <f t="shared" si="457"/>
        <v>2.4863234254021639E-4</v>
      </c>
      <c r="K2929">
        <f t="shared" si="458"/>
        <v>3.1210716670197314E-2</v>
      </c>
      <c r="L2929">
        <f t="shared" si="459"/>
        <v>2.6298189956145546E-4</v>
      </c>
    </row>
    <row r="2930" spans="1:12" x14ac:dyDescent="0.35">
      <c r="A2930">
        <v>3.6809583858764201</v>
      </c>
      <c r="B2930">
        <v>1.5576E-2</v>
      </c>
      <c r="C2930">
        <f t="shared" si="450"/>
        <v>7.1041892275508891E-4</v>
      </c>
      <c r="D2930">
        <f t="shared" si="451"/>
        <v>2.2098550076414197E-4</v>
      </c>
      <c r="E2930">
        <f t="shared" si="452"/>
        <v>1.8051070638727341E-2</v>
      </c>
      <c r="F2930">
        <f t="shared" si="453"/>
        <v>6.1259746666901689E-6</v>
      </c>
      <c r="G2930">
        <f t="shared" si="454"/>
        <v>2.4375952414565069E-2</v>
      </c>
      <c r="H2930">
        <f t="shared" si="455"/>
        <v>7.7439162498609595E-5</v>
      </c>
      <c r="I2930">
        <f t="shared" si="456"/>
        <v>3.0724566600483193E-2</v>
      </c>
      <c r="J2930">
        <f t="shared" si="457"/>
        <v>2.2947907004927494E-4</v>
      </c>
      <c r="K2930">
        <f t="shared" si="458"/>
        <v>3.1172559556793752E-2</v>
      </c>
      <c r="L2930">
        <f t="shared" si="459"/>
        <v>2.4325267000861454E-4</v>
      </c>
    </row>
    <row r="2931" spans="1:12" x14ac:dyDescent="0.35">
      <c r="A2931">
        <v>3.6822194199243401</v>
      </c>
      <c r="B2931">
        <v>1.4943E-2</v>
      </c>
      <c r="C2931">
        <f t="shared" si="450"/>
        <v>7.0955974185182651E-4</v>
      </c>
      <c r="D2931">
        <f t="shared" si="451"/>
        <v>2.0259082158227313E-4</v>
      </c>
      <c r="E2931">
        <f t="shared" si="452"/>
        <v>1.8028838588057931E-2</v>
      </c>
      <c r="F2931">
        <f t="shared" si="453"/>
        <v>9.5223997915473657E-6</v>
      </c>
      <c r="G2931">
        <f t="shared" si="454"/>
        <v>2.4345809702358053E-2</v>
      </c>
      <c r="H2931">
        <f t="shared" si="455"/>
        <v>8.841283029875875E-5</v>
      </c>
      <c r="I2931">
        <f t="shared" si="456"/>
        <v>3.0687099121533133E-2</v>
      </c>
      <c r="J2931">
        <f t="shared" si="457"/>
        <v>2.4787665714866042E-4</v>
      </c>
      <c r="K2931">
        <f t="shared" si="458"/>
        <v>3.113444915015132E-2</v>
      </c>
      <c r="L2931">
        <f t="shared" si="459"/>
        <v>2.6216302558193587E-4</v>
      </c>
    </row>
    <row r="2932" spans="1:12" x14ac:dyDescent="0.35">
      <c r="A2932">
        <v>3.6834804539722601</v>
      </c>
      <c r="B2932">
        <v>1.9643999999999998E-2</v>
      </c>
      <c r="C2932">
        <f t="shared" si="450"/>
        <v>7.0870160004226094E-4</v>
      </c>
      <c r="D2932">
        <f t="shared" si="451"/>
        <v>3.5854552549544202E-4</v>
      </c>
      <c r="E2932">
        <f t="shared" si="452"/>
        <v>1.800663391918084E-2</v>
      </c>
      <c r="F2932">
        <f t="shared" si="453"/>
        <v>2.6809676826170899E-6</v>
      </c>
      <c r="G2932">
        <f t="shared" si="454"/>
        <v>2.4315704265972717E-2</v>
      </c>
      <c r="H2932">
        <f t="shared" si="455"/>
        <v>2.1824820748707695E-5</v>
      </c>
      <c r="I2932">
        <f t="shared" si="456"/>
        <v>3.0649677369415679E-2</v>
      </c>
      <c r="J2932">
        <f t="shared" si="457"/>
        <v>1.2112493435966845E-4</v>
      </c>
      <c r="K2932">
        <f t="shared" si="458"/>
        <v>3.1096385393025682E-2</v>
      </c>
      <c r="L2932">
        <f t="shared" si="459"/>
        <v>1.3115713119038805E-4</v>
      </c>
    </row>
    <row r="2933" spans="1:12" x14ac:dyDescent="0.35">
      <c r="A2933">
        <v>3.6847414880201801</v>
      </c>
      <c r="B2933">
        <v>1.6927999999999999E-2</v>
      </c>
      <c r="C2933">
        <f t="shared" si="450"/>
        <v>7.0784449606971125E-4</v>
      </c>
      <c r="D2933">
        <f t="shared" si="451"/>
        <v>2.6309344457167998E-4</v>
      </c>
      <c r="E2933">
        <f t="shared" si="452"/>
        <v>1.798445659837122E-2</v>
      </c>
      <c r="F2933">
        <f t="shared" si="453"/>
        <v>1.1161005442420922E-6</v>
      </c>
      <c r="G2933">
        <f t="shared" si="454"/>
        <v>2.4285636059309532E-2</v>
      </c>
      <c r="H2933">
        <f t="shared" si="455"/>
        <v>5.4134808381251926E-5</v>
      </c>
      <c r="I2933">
        <f t="shared" si="456"/>
        <v>3.061230128828088E-2</v>
      </c>
      <c r="J2933">
        <f t="shared" si="457"/>
        <v>1.8726010174844579E-4</v>
      </c>
      <c r="K2933">
        <f t="shared" si="458"/>
        <v>3.1058368228242719E-2</v>
      </c>
      <c r="L2933">
        <f t="shared" si="459"/>
        <v>1.9966730626573133E-4</v>
      </c>
    </row>
    <row r="2934" spans="1:12" x14ac:dyDescent="0.35">
      <c r="A2934">
        <v>3.6860025220681001</v>
      </c>
      <c r="B2934">
        <v>1.8876E-2</v>
      </c>
      <c r="C2934">
        <f t="shared" si="450"/>
        <v>7.0698842867901771E-4</v>
      </c>
      <c r="D2934">
        <f t="shared" si="451"/>
        <v>3.3011298147879578E-4</v>
      </c>
      <c r="E2934">
        <f t="shared" si="452"/>
        <v>1.7962306591945778E-2</v>
      </c>
      <c r="F2934">
        <f t="shared" si="453"/>
        <v>8.3483564392173993E-7</v>
      </c>
      <c r="G2934">
        <f t="shared" si="454"/>
        <v>2.4255605036326022E-2</v>
      </c>
      <c r="H2934">
        <f t="shared" si="455"/>
        <v>2.8940150346864293E-5</v>
      </c>
      <c r="I2934">
        <f t="shared" si="456"/>
        <v>3.0574970822347076E-2</v>
      </c>
      <c r="J2934">
        <f t="shared" si="457"/>
        <v>1.368659183021282E-4</v>
      </c>
      <c r="K2934">
        <f t="shared" si="458"/>
        <v>3.1020397598698499E-2</v>
      </c>
      <c r="L2934">
        <f t="shared" si="459"/>
        <v>1.4748639303527385E-4</v>
      </c>
    </row>
    <row r="2935" spans="1:12" x14ac:dyDescent="0.35">
      <c r="A2935">
        <v>3.6872635561160201</v>
      </c>
      <c r="B2935">
        <v>1.8509999999999999E-2</v>
      </c>
      <c r="C2935">
        <f t="shared" si="450"/>
        <v>7.061333966165372E-4</v>
      </c>
      <c r="D2935">
        <f t="shared" si="451"/>
        <v>3.1697766603107298E-4</v>
      </c>
      <c r="E2935">
        <f t="shared" si="452"/>
        <v>1.7940183866262692E-2</v>
      </c>
      <c r="F2935">
        <f t="shared" si="453"/>
        <v>3.2469042626733222E-7</v>
      </c>
      <c r="G2935">
        <f t="shared" si="454"/>
        <v>2.4225611151036632E-2</v>
      </c>
      <c r="H2935">
        <f t="shared" si="455"/>
        <v>3.2668210829854313E-5</v>
      </c>
      <c r="I2935">
        <f t="shared" si="456"/>
        <v>3.0537685915900781E-2</v>
      </c>
      <c r="J2935">
        <f t="shared" si="457"/>
        <v>1.4466522849155804E-4</v>
      </c>
      <c r="K2935">
        <f t="shared" si="458"/>
        <v>3.098247344735916E-2</v>
      </c>
      <c r="L2935">
        <f t="shared" si="459"/>
        <v>1.5556259389507931E-4</v>
      </c>
    </row>
    <row r="2936" spans="1:12" x14ac:dyDescent="0.35">
      <c r="A2936">
        <v>3.6885245901639299</v>
      </c>
      <c r="B2936">
        <v>1.5900000000000001E-2</v>
      </c>
      <c r="C2936">
        <f t="shared" si="450"/>
        <v>7.0527939863015076E-4</v>
      </c>
      <c r="D2936">
        <f t="shared" si="451"/>
        <v>2.3087953415369333E-4</v>
      </c>
      <c r="E2936">
        <f t="shared" si="452"/>
        <v>1.791808838772176E-2</v>
      </c>
      <c r="F2936">
        <f t="shared" si="453"/>
        <v>4.0726807406574077E-6</v>
      </c>
      <c r="G2936">
        <f t="shared" si="454"/>
        <v>2.4195654357512926E-2</v>
      </c>
      <c r="H2936">
        <f t="shared" si="455"/>
        <v>6.8817881219323181E-5</v>
      </c>
      <c r="I2936">
        <f t="shared" si="456"/>
        <v>3.0500446513296899E-2</v>
      </c>
      <c r="J2936">
        <f t="shared" si="457"/>
        <v>2.1317303838764353E-4</v>
      </c>
      <c r="K2936">
        <f t="shared" si="458"/>
        <v>3.0944595717261138E-2</v>
      </c>
      <c r="L2936">
        <f t="shared" si="459"/>
        <v>2.2633986029583215E-4</v>
      </c>
    </row>
    <row r="2937" spans="1:12" x14ac:dyDescent="0.35">
      <c r="A2937">
        <v>3.6897856242118499</v>
      </c>
      <c r="B2937">
        <v>1.7132000000000001E-2</v>
      </c>
      <c r="C2937">
        <f t="shared" si="450"/>
        <v>7.0442643346923216E-4</v>
      </c>
      <c r="D2937">
        <f t="shared" si="451"/>
        <v>2.6986517328378038E-4</v>
      </c>
      <c r="E2937">
        <f t="shared" si="452"/>
        <v>1.7896020122763631E-2</v>
      </c>
      <c r="F2937">
        <f t="shared" si="453"/>
        <v>5.8372674798775197E-7</v>
      </c>
      <c r="G2937">
        <f t="shared" si="454"/>
        <v>2.4165734609882548E-2</v>
      </c>
      <c r="H2937">
        <f t="shared" si="455"/>
        <v>4.9473422562259589E-5</v>
      </c>
      <c r="I2937">
        <f t="shared" si="456"/>
        <v>3.0463252558957453E-2</v>
      </c>
      <c r="J2937">
        <f t="shared" si="457"/>
        <v>1.7772229479070959E-4</v>
      </c>
      <c r="K2937">
        <f t="shared" si="458"/>
        <v>3.0906764351509859E-2</v>
      </c>
      <c r="L2937">
        <f t="shared" si="459"/>
        <v>1.897441329396268E-4</v>
      </c>
    </row>
    <row r="2938" spans="1:12" x14ac:dyDescent="0.35">
      <c r="A2938">
        <v>3.6910466582597699</v>
      </c>
      <c r="B2938">
        <v>1.481E-2</v>
      </c>
      <c r="C2938">
        <f t="shared" si="450"/>
        <v>7.0357449988468941E-4</v>
      </c>
      <c r="D2938">
        <f t="shared" si="451"/>
        <v>1.9899124039030351E-4</v>
      </c>
      <c r="E2938">
        <f t="shared" si="452"/>
        <v>1.7873979037870816E-2</v>
      </c>
      <c r="F2938">
        <f t="shared" si="453"/>
        <v>9.3879675445117677E-6</v>
      </c>
      <c r="G2938">
        <f t="shared" si="454"/>
        <v>2.4135851862330603E-2</v>
      </c>
      <c r="H2938">
        <f t="shared" si="455"/>
        <v>8.6971512958135161E-5</v>
      </c>
      <c r="I2938">
        <f t="shared" si="456"/>
        <v>3.0426103997373305E-2</v>
      </c>
      <c r="J2938">
        <f t="shared" si="457"/>
        <v>2.438627040567785E-4</v>
      </c>
      <c r="K2938">
        <f t="shared" si="458"/>
        <v>3.0868979293281491E-2</v>
      </c>
      <c r="L2938">
        <f t="shared" si="459"/>
        <v>2.5789081594204368E-4</v>
      </c>
    </row>
    <row r="2939" spans="1:12" x14ac:dyDescent="0.35">
      <c r="A2939">
        <v>3.6923076923076898</v>
      </c>
      <c r="B2939">
        <v>1.6102999999999999E-2</v>
      </c>
      <c r="C2939">
        <f t="shared" si="450"/>
        <v>7.0272359662893282E-4</v>
      </c>
      <c r="D2939">
        <f t="shared" si="451"/>
        <v>2.3716851330022768E-4</v>
      </c>
      <c r="E2939">
        <f t="shared" si="452"/>
        <v>1.7851965099566935E-2</v>
      </c>
      <c r="F2939">
        <f t="shared" si="453"/>
        <v>3.0588789195031828E-6</v>
      </c>
      <c r="G2939">
        <f t="shared" si="454"/>
        <v>2.4106006069098612E-2</v>
      </c>
      <c r="H2939">
        <f t="shared" si="455"/>
        <v>6.4048106142029228E-5</v>
      </c>
      <c r="I2939">
        <f t="shared" si="456"/>
        <v>3.0389000773102852E-2</v>
      </c>
      <c r="J2939">
        <f t="shared" si="457"/>
        <v>2.0408981808909529E-4</v>
      </c>
      <c r="K2939">
        <f t="shared" si="458"/>
        <v>3.0831240485821625E-2</v>
      </c>
      <c r="L2939">
        <f t="shared" si="459"/>
        <v>2.1692106780819525E-4</v>
      </c>
    </row>
    <row r="2940" spans="1:12" x14ac:dyDescent="0.35">
      <c r="A2940">
        <v>3.6935687263556098</v>
      </c>
      <c r="B2940">
        <v>1.6326E-2</v>
      </c>
      <c r="C2940">
        <f t="shared" si="450"/>
        <v>7.0187372245588331E-4</v>
      </c>
      <c r="D2940">
        <f t="shared" si="451"/>
        <v>2.4411332193664456E-4</v>
      </c>
      <c r="E2940">
        <f t="shared" si="452"/>
        <v>1.7829978274416843E-2</v>
      </c>
      <c r="F2940">
        <f t="shared" si="453"/>
        <v>2.2619506499178645E-6</v>
      </c>
      <c r="G2940">
        <f t="shared" si="454"/>
        <v>2.4076197184484689E-2</v>
      </c>
      <c r="H2940">
        <f t="shared" si="455"/>
        <v>6.0065556398394387E-5</v>
      </c>
      <c r="I2940">
        <f t="shared" si="456"/>
        <v>3.0351942830772256E-2</v>
      </c>
      <c r="J2940">
        <f t="shared" si="457"/>
        <v>1.9672707229209164E-4</v>
      </c>
      <c r="K2940">
        <f t="shared" si="458"/>
        <v>3.0793547872445495E-2</v>
      </c>
      <c r="L2940">
        <f t="shared" si="459"/>
        <v>2.0930994144150217E-4</v>
      </c>
    </row>
    <row r="2941" spans="1:12" x14ac:dyDescent="0.35">
      <c r="A2941">
        <v>3.6948297604035298</v>
      </c>
      <c r="B2941">
        <v>1.4496E-2</v>
      </c>
      <c r="C2941">
        <f t="shared" si="450"/>
        <v>7.010248761209674E-4</v>
      </c>
      <c r="D2941">
        <f t="shared" si="451"/>
        <v>1.9030133866844133E-4</v>
      </c>
      <c r="E2941">
        <f t="shared" si="452"/>
        <v>1.7808018529026571E-2</v>
      </c>
      <c r="F2941">
        <f t="shared" si="453"/>
        <v>1.0969466736615329E-5</v>
      </c>
      <c r="G2941">
        <f t="shared" si="454"/>
        <v>2.4046425162843485E-2</v>
      </c>
      <c r="H2941">
        <f t="shared" si="455"/>
        <v>9.1210620791073999E-5</v>
      </c>
      <c r="I2941">
        <f t="shared" si="456"/>
        <v>3.0314930115075387E-2</v>
      </c>
      <c r="J2941">
        <f t="shared" si="457"/>
        <v>2.5023854998563902E-4</v>
      </c>
      <c r="K2941">
        <f t="shared" si="458"/>
        <v>3.0755901396537926E-2</v>
      </c>
      <c r="L2941">
        <f t="shared" si="459"/>
        <v>2.6438439342513605E-4</v>
      </c>
    </row>
    <row r="2942" spans="1:12" x14ac:dyDescent="0.35">
      <c r="A2942">
        <v>3.6960907944514498</v>
      </c>
      <c r="B2942">
        <v>1.5798E-2</v>
      </c>
      <c r="C2942">
        <f t="shared" si="450"/>
        <v>7.0017705638111708E-4</v>
      </c>
      <c r="D2942">
        <f t="shared" si="451"/>
        <v>2.2794425763686475E-4</v>
      </c>
      <c r="E2942">
        <f t="shared" si="452"/>
        <v>1.7786085830043274E-2</v>
      </c>
      <c r="F2942">
        <f t="shared" si="453"/>
        <v>3.9524852676188549E-6</v>
      </c>
      <c r="G2942">
        <f t="shared" si="454"/>
        <v>2.4016689958586083E-2</v>
      </c>
      <c r="H2942">
        <f t="shared" si="455"/>
        <v>6.754686463536372E-5</v>
      </c>
      <c r="I2942">
        <f t="shared" si="456"/>
        <v>3.027796257077367E-2</v>
      </c>
      <c r="J2942">
        <f t="shared" si="457"/>
        <v>2.0966931605100644E-4</v>
      </c>
      <c r="K2942">
        <f t="shared" si="458"/>
        <v>3.0718301001553181E-2</v>
      </c>
      <c r="L2942">
        <f t="shared" si="459"/>
        <v>2.2261538197694889E-4</v>
      </c>
    </row>
    <row r="2943" spans="1:12" x14ac:dyDescent="0.35">
      <c r="A2943">
        <v>3.6973518284993698</v>
      </c>
      <c r="B2943">
        <v>1.4883E-2</v>
      </c>
      <c r="C2943">
        <f t="shared" si="450"/>
        <v>6.9933026199476829E-4</v>
      </c>
      <c r="D2943">
        <f t="shared" si="451"/>
        <v>2.0117648723680544E-4</v>
      </c>
      <c r="E2943">
        <f t="shared" si="452"/>
        <v>1.7764180144155206E-2</v>
      </c>
      <c r="F2943">
        <f t="shared" si="453"/>
        <v>8.3011990230742126E-6</v>
      </c>
      <c r="G2943">
        <f t="shared" si="454"/>
        <v>2.3986991526179967E-2</v>
      </c>
      <c r="H2943">
        <f t="shared" si="455"/>
        <v>8.2882661708756633E-5</v>
      </c>
      <c r="I2943">
        <f t="shared" si="456"/>
        <v>3.0241040142696088E-2</v>
      </c>
      <c r="J2943">
        <f t="shared" si="457"/>
        <v>2.3586939702466446E-4</v>
      </c>
      <c r="K2943">
        <f t="shared" si="458"/>
        <v>3.068074663101495E-2</v>
      </c>
      <c r="L2943">
        <f t="shared" si="459"/>
        <v>2.4956879861774418E-4</v>
      </c>
    </row>
    <row r="2944" spans="1:12" x14ac:dyDescent="0.35">
      <c r="A2944">
        <v>3.6986128625472898</v>
      </c>
      <c r="B2944">
        <v>1.6846E-2</v>
      </c>
      <c r="C2944">
        <f t="shared" si="450"/>
        <v>6.9848449172185776E-4</v>
      </c>
      <c r="D2944">
        <f t="shared" si="451"/>
        <v>2.6074225709008311E-4</v>
      </c>
      <c r="E2944">
        <f t="shared" si="452"/>
        <v>1.7742301438091638E-2</v>
      </c>
      <c r="F2944">
        <f t="shared" si="453"/>
        <v>8.0335626792513836E-7</v>
      </c>
      <c r="G2944">
        <f t="shared" si="454"/>
        <v>2.3957329820148938E-2</v>
      </c>
      <c r="H2944">
        <f t="shared" si="455"/>
        <v>5.0571011810939522E-5</v>
      </c>
      <c r="I2944">
        <f t="shared" si="456"/>
        <v>3.0204162775739056E-2</v>
      </c>
      <c r="J2944">
        <f t="shared" si="457"/>
        <v>1.7844051274314057E-4</v>
      </c>
      <c r="K2944">
        <f t="shared" si="458"/>
        <v>3.0643238228516237E-2</v>
      </c>
      <c r="L2944">
        <f t="shared" si="459"/>
        <v>1.9036378273442988E-4</v>
      </c>
    </row>
    <row r="2945" spans="1:12" x14ac:dyDescent="0.35">
      <c r="A2945">
        <v>3.6998738965952098</v>
      </c>
      <c r="B2945">
        <v>1.6478E-2</v>
      </c>
      <c r="C2945">
        <f t="shared" si="450"/>
        <v>6.9763974432382285E-4</v>
      </c>
      <c r="D2945">
        <f t="shared" si="451"/>
        <v>2.4901976979892432E-4</v>
      </c>
      <c r="E2945">
        <f t="shared" si="452"/>
        <v>1.772044967862281E-2</v>
      </c>
      <c r="F2945">
        <f t="shared" si="453"/>
        <v>1.5436812039099248E-6</v>
      </c>
      <c r="G2945">
        <f t="shared" si="454"/>
        <v>2.3927704795073015E-2</v>
      </c>
      <c r="H2945">
        <f t="shared" si="455"/>
        <v>5.5498101533733884E-5</v>
      </c>
      <c r="I2945">
        <f t="shared" si="456"/>
        <v>3.01673304148663E-2</v>
      </c>
      <c r="J2945">
        <f t="shared" si="457"/>
        <v>1.8739776720738357E-4</v>
      </c>
      <c r="K2945">
        <f t="shared" si="458"/>
        <v>3.0605775737719214E-2</v>
      </c>
      <c r="L2945">
        <f t="shared" si="459"/>
        <v>1.9959404729528768E-4</v>
      </c>
    </row>
    <row r="2946" spans="1:12" x14ac:dyDescent="0.35">
      <c r="A2946">
        <v>3.7011349306431298</v>
      </c>
      <c r="B2946">
        <v>1.5737000000000001E-2</v>
      </c>
      <c r="C2946">
        <f t="shared" si="450"/>
        <v>6.9679601856359767E-4</v>
      </c>
      <c r="D2946">
        <f t="shared" si="451"/>
        <v>2.2620773580321542E-4</v>
      </c>
      <c r="E2946">
        <f t="shared" si="452"/>
        <v>1.7698624832559913E-2</v>
      </c>
      <c r="F2946">
        <f t="shared" si="453"/>
        <v>3.847971983715703E-6</v>
      </c>
      <c r="G2946">
        <f t="shared" si="454"/>
        <v>2.3898116405588424E-2</v>
      </c>
      <c r="H2946">
        <f t="shared" si="455"/>
        <v>6.660382098556451E-5</v>
      </c>
      <c r="I2946">
        <f t="shared" si="456"/>
        <v>3.0130543005108864E-2</v>
      </c>
      <c r="J2946">
        <f t="shared" si="457"/>
        <v>2.0717408023991827E-4</v>
      </c>
      <c r="K2946">
        <f t="shared" si="458"/>
        <v>3.0568359102355256E-2</v>
      </c>
      <c r="L2946">
        <f t="shared" si="459"/>
        <v>2.1996921282301608E-4</v>
      </c>
    </row>
    <row r="2947" spans="1:12" x14ac:dyDescent="0.35">
      <c r="A2947">
        <v>3.7023959646910498</v>
      </c>
      <c r="B2947">
        <v>1.5831999999999999E-2</v>
      </c>
      <c r="C2947">
        <f t="shared" si="450"/>
        <v>6.959533132056137E-4</v>
      </c>
      <c r="D2947">
        <f t="shared" si="451"/>
        <v>2.2909990930481929E-4</v>
      </c>
      <c r="E2947">
        <f t="shared" si="452"/>
        <v>1.767682686675499E-2</v>
      </c>
      <c r="F2947">
        <f t="shared" si="453"/>
        <v>3.403386168301039E-6</v>
      </c>
      <c r="G2947">
        <f t="shared" si="454"/>
        <v>2.3868564606387463E-2</v>
      </c>
      <c r="H2947">
        <f t="shared" si="455"/>
        <v>6.4586370672639699E-5</v>
      </c>
      <c r="I2947">
        <f t="shared" si="456"/>
        <v>3.0093800491564942E-2</v>
      </c>
      <c r="J2947">
        <f t="shared" si="457"/>
        <v>2.0339895326120205E-4</v>
      </c>
      <c r="K2947">
        <f t="shared" si="458"/>
        <v>3.0530988266224735E-2</v>
      </c>
      <c r="L2947">
        <f t="shared" si="459"/>
        <v>2.1606025605061248E-4</v>
      </c>
    </row>
    <row r="2948" spans="1:12" x14ac:dyDescent="0.35">
      <c r="A2948">
        <v>3.7036569987389698</v>
      </c>
      <c r="B2948">
        <v>1.4052E-2</v>
      </c>
      <c r="C2948">
        <f t="shared" si="450"/>
        <v>6.9511162701579551E-4</v>
      </c>
      <c r="D2948">
        <f t="shared" si="451"/>
        <v>1.7840646700836065E-4</v>
      </c>
      <c r="E2948">
        <f t="shared" si="452"/>
        <v>1.7655055748100921E-2</v>
      </c>
      <c r="F2948">
        <f t="shared" si="453"/>
        <v>1.2982010723923084E-5</v>
      </c>
      <c r="G2948">
        <f t="shared" si="454"/>
        <v>2.3839049352218492E-2</v>
      </c>
      <c r="H2948">
        <f t="shared" si="455"/>
        <v>9.5786335022760396E-5</v>
      </c>
      <c r="I2948">
        <f t="shared" si="456"/>
        <v>3.0057102819399856E-2</v>
      </c>
      <c r="J2948">
        <f t="shared" si="457"/>
        <v>2.5616331625956114E-4</v>
      </c>
      <c r="K2948">
        <f t="shared" si="458"/>
        <v>3.049366317319703E-2</v>
      </c>
      <c r="L2948">
        <f t="shared" si="459"/>
        <v>2.7032828790086338E-4</v>
      </c>
    </row>
    <row r="2949" spans="1:12" x14ac:dyDescent="0.35">
      <c r="A2949">
        <v>3.7049180327868898</v>
      </c>
      <c r="B2949">
        <v>1.9650000000000001E-2</v>
      </c>
      <c r="C2949">
        <f t="shared" si="450"/>
        <v>6.9427095876156133E-4</v>
      </c>
      <c r="D2949">
        <f t="shared" si="451"/>
        <v>3.5931966348485043E-4</v>
      </c>
      <c r="E2949">
        <f t="shared" si="452"/>
        <v>1.763331144353138E-2</v>
      </c>
      <c r="F2949">
        <f t="shared" si="453"/>
        <v>4.0670327337914873E-6</v>
      </c>
      <c r="G2949">
        <f t="shared" si="454"/>
        <v>2.3809570597885833E-2</v>
      </c>
      <c r="H2949">
        <f t="shared" si="455"/>
        <v>1.7302027558796301E-5</v>
      </c>
      <c r="I2949">
        <f t="shared" si="456"/>
        <v>3.0020449933845946E-2</v>
      </c>
      <c r="J2949">
        <f t="shared" si="457"/>
        <v>1.0754623183040537E-4</v>
      </c>
      <c r="K2949">
        <f t="shared" si="458"/>
        <v>3.0456383767210393E-2</v>
      </c>
      <c r="L2949">
        <f t="shared" si="459"/>
        <v>1.1677793012422826E-4</v>
      </c>
    </row>
    <row r="2950" spans="1:12" x14ac:dyDescent="0.35">
      <c r="A2950">
        <v>3.7061790668348</v>
      </c>
      <c r="B2950">
        <v>1.0456E-2</v>
      </c>
      <c r="C2950">
        <f t="shared" si="450"/>
        <v>6.9343130721182542E-4</v>
      </c>
      <c r="D2950">
        <f t="shared" si="451"/>
        <v>9.5307747481407812E-5</v>
      </c>
      <c r="E2950">
        <f t="shared" si="452"/>
        <v>1.7611593920020926E-2</v>
      </c>
      <c r="F2950">
        <f t="shared" si="453"/>
        <v>5.1202524348240441E-5</v>
      </c>
      <c r="G2950">
        <f t="shared" si="454"/>
        <v>2.3780128298249929E-2</v>
      </c>
      <c r="H2950">
        <f t="shared" si="455"/>
        <v>1.7753239490822455E-4</v>
      </c>
      <c r="I2950">
        <f t="shared" si="456"/>
        <v>2.9983841780202778E-2</v>
      </c>
      <c r="J2950">
        <f t="shared" si="457"/>
        <v>3.813366045926332E-4</v>
      </c>
      <c r="K2950">
        <f t="shared" si="458"/>
        <v>3.0419149992272153E-2</v>
      </c>
      <c r="L2950">
        <f t="shared" si="459"/>
        <v>3.9852735761395567E-4</v>
      </c>
    </row>
    <row r="2951" spans="1:12" x14ac:dyDescent="0.35">
      <c r="A2951">
        <v>3.70744010088272</v>
      </c>
      <c r="B2951">
        <v>1.6702000000000002E-2</v>
      </c>
      <c r="C2951">
        <f t="shared" si="450"/>
        <v>6.9259267113697272E-4</v>
      </c>
      <c r="D2951">
        <f t="shared" si="451"/>
        <v>2.5630112302145333E-4</v>
      </c>
      <c r="E2951">
        <f t="shared" si="452"/>
        <v>1.7589903144584251E-2</v>
      </c>
      <c r="F2951">
        <f t="shared" si="453"/>
        <v>7.8837199416259908E-7</v>
      </c>
      <c r="G2951">
        <f t="shared" si="454"/>
        <v>2.3750722408226347E-2</v>
      </c>
      <c r="H2951">
        <f t="shared" si="455"/>
        <v>4.9684487588232208E-5</v>
      </c>
      <c r="I2951">
        <f t="shared" si="456"/>
        <v>2.9947278303835902E-2</v>
      </c>
      <c r="J2951">
        <f t="shared" si="457"/>
        <v>1.7543739734606601E-4</v>
      </c>
      <c r="K2951">
        <f t="shared" si="458"/>
        <v>3.0381961792457477E-2</v>
      </c>
      <c r="L2951">
        <f t="shared" si="459"/>
        <v>1.8714135464309635E-4</v>
      </c>
    </row>
    <row r="2952" spans="1:12" x14ac:dyDescent="0.35">
      <c r="A2952">
        <v>3.70870113493064</v>
      </c>
      <c r="B2952">
        <v>1.6007E-2</v>
      </c>
      <c r="C2952">
        <f t="shared" si="450"/>
        <v>6.9175504930889318E-4</v>
      </c>
      <c r="D2952">
        <f t="shared" si="451"/>
        <v>2.3455672789966946E-4</v>
      </c>
      <c r="E2952">
        <f t="shared" si="452"/>
        <v>1.7568239084277251E-2</v>
      </c>
      <c r="F2952">
        <f t="shared" si="453"/>
        <v>2.4374674782748689E-6</v>
      </c>
      <c r="G2952">
        <f t="shared" si="454"/>
        <v>2.3721352882787143E-2</v>
      </c>
      <c r="H2952">
        <f t="shared" si="455"/>
        <v>5.9511240400166299E-5</v>
      </c>
      <c r="I2952">
        <f t="shared" si="456"/>
        <v>2.9910759450178546E-2</v>
      </c>
      <c r="J2952">
        <f t="shared" si="457"/>
        <v>1.9331452684842921E-4</v>
      </c>
      <c r="K2952">
        <f t="shared" si="458"/>
        <v>3.0344819111911069E-2</v>
      </c>
      <c r="L2952">
        <f t="shared" si="459"/>
        <v>2.0557305688588231E-4</v>
      </c>
    </row>
    <row r="2953" spans="1:12" x14ac:dyDescent="0.35">
      <c r="A2953">
        <v>3.70996216897856</v>
      </c>
      <c r="B2953">
        <v>1.5436E-2</v>
      </c>
      <c r="C2953">
        <f t="shared" si="450"/>
        <v>6.9091844050095722E-4</v>
      </c>
      <c r="D2953">
        <f t="shared" si="451"/>
        <v>2.1741743019627871E-4</v>
      </c>
      <c r="E2953">
        <f t="shared" si="452"/>
        <v>1.7546601706196176E-2</v>
      </c>
      <c r="F2953">
        <f t="shared" si="453"/>
        <v>4.4546395621982106E-6</v>
      </c>
      <c r="G2953">
        <f t="shared" si="454"/>
        <v>2.3692019676959795E-2</v>
      </c>
      <c r="H2953">
        <f t="shared" si="455"/>
        <v>6.8161860906347323E-5</v>
      </c>
      <c r="I2953">
        <f t="shared" si="456"/>
        <v>2.9874285164730299E-2</v>
      </c>
      <c r="J2953">
        <f t="shared" si="457"/>
        <v>2.0846407849807106E-4</v>
      </c>
      <c r="K2953">
        <f t="shared" si="458"/>
        <v>3.0307721894845846E-2</v>
      </c>
      <c r="L2953">
        <f t="shared" si="459"/>
        <v>2.2116811211763733E-4</v>
      </c>
    </row>
    <row r="2954" spans="1:12" x14ac:dyDescent="0.35">
      <c r="A2954">
        <v>3.71122320302648</v>
      </c>
      <c r="B2954">
        <v>1.6643000000000002E-2</v>
      </c>
      <c r="C2954">
        <f t="shared" si="450"/>
        <v>6.9008284348801713E-4</v>
      </c>
      <c r="D2954">
        <f t="shared" si="451"/>
        <v>2.5449556580253442E-4</v>
      </c>
      <c r="E2954">
        <f t="shared" si="452"/>
        <v>1.7524990977477818E-2</v>
      </c>
      <c r="F2954">
        <f t="shared" si="453"/>
        <v>7.7790808435227443E-7</v>
      </c>
      <c r="G2954">
        <f t="shared" si="454"/>
        <v>2.3662722745827421E-2</v>
      </c>
      <c r="H2954">
        <f t="shared" si="455"/>
        <v>4.9276507428286849E-5</v>
      </c>
      <c r="I2954">
        <f t="shared" si="456"/>
        <v>2.9837855393057399E-2</v>
      </c>
      <c r="J2954">
        <f t="shared" si="457"/>
        <v>1.7410420884369588E-4</v>
      </c>
      <c r="K2954">
        <f t="shared" si="458"/>
        <v>3.0270670085543207E-2</v>
      </c>
      <c r="L2954">
        <f t="shared" si="459"/>
        <v>1.8571339196040917E-4</v>
      </c>
    </row>
    <row r="2955" spans="1:12" x14ac:dyDescent="0.35">
      <c r="A2955">
        <v>3.7124842370744</v>
      </c>
      <c r="B2955">
        <v>1.7939E-2</v>
      </c>
      <c r="C2955">
        <f t="shared" si="450"/>
        <v>6.892482570464083E-4</v>
      </c>
      <c r="D2955">
        <f t="shared" si="451"/>
        <v>2.9755393519353046E-4</v>
      </c>
      <c r="E2955">
        <f t="shared" si="452"/>
        <v>1.7503406865299449E-2</v>
      </c>
      <c r="F2955">
        <f t="shared" si="453"/>
        <v>1.897413789982522E-7</v>
      </c>
      <c r="G2955">
        <f t="shared" si="454"/>
        <v>2.363346204452868E-2</v>
      </c>
      <c r="H2955">
        <f t="shared" si="455"/>
        <v>3.2426897976577758E-5</v>
      </c>
      <c r="I2955">
        <f t="shared" si="456"/>
        <v>2.9801470080792598E-2</v>
      </c>
      <c r="J2955">
        <f t="shared" si="457"/>
        <v>1.4071819641769956E-4</v>
      </c>
      <c r="K2955">
        <f t="shared" si="458"/>
        <v>3.0233663628352923E-2</v>
      </c>
      <c r="L2955">
        <f t="shared" si="459"/>
        <v>1.5115875373434426E-4</v>
      </c>
    </row>
    <row r="2956" spans="1:12" x14ac:dyDescent="0.35">
      <c r="A2956">
        <v>3.71374527112232</v>
      </c>
      <c r="B2956">
        <v>1.5387E-2</v>
      </c>
      <c r="C2956">
        <f t="shared" ref="C2956:C3019" si="460">$D$3*EXP(-1*A2956/$D$4)</f>
        <v>6.8841467995394497E-4</v>
      </c>
      <c r="D2956">
        <f t="shared" ref="D2956:D3019" si="461">(B2956-C2956)^2</f>
        <v>2.1604841041067337E-4</v>
      </c>
      <c r="E2956">
        <f t="shared" ref="E2956:E3019" si="462">$D$3*EXP(-1*A2956/$D$4)+$E$3*EXP(-1*A2956/$E$4)</f>
        <v>1.7481849336878762E-2</v>
      </c>
      <c r="F2956">
        <f t="shared" ref="F2956:F3019" si="463">(B2956-E2956)^2</f>
        <v>4.3883937442213894E-6</v>
      </c>
      <c r="G2956">
        <f t="shared" ref="G2956:G3019" si="464">$D$3*EXP(-1*A2956/$D$4)+$E$3*EXP(-1*A2956/$E$4)+$F$3*EXP(-1*A2956/$F$4)</f>
        <v>2.3604237528257726E-2</v>
      </c>
      <c r="H2956">
        <f t="shared" ref="H2956:H3019" si="465">(B2956-G2956)^2</f>
        <v>6.7522992595807151E-5</v>
      </c>
      <c r="I2956">
        <f t="shared" ref="I2956:I3019" si="466">$D$3*EXP(-1*A2956/$D$4)+$E$3*EXP(-1*A2956/$E$4)+$F$3*EXP(-1*A2956/$F$4)+$G$3*EXP(-1*A2956/$G$4)</f>
        <v>2.9765129173635101E-2</v>
      </c>
      <c r="J2956">
        <f t="shared" ref="J2956:J3019" si="467">(B2956-I2956)^2</f>
        <v>2.0673059853373678E-4</v>
      </c>
      <c r="K2956">
        <f t="shared" ref="K2956:K3019" si="468">$D$3*EXP(-1*A2956/$D$4)+$E$3*EXP(-1*A2956/$E$4)+$F$3*EXP(-1*A2956/$F$4)+$G$3*EXP(-1*A2956/$G$4)+$H$3*EXP(-1*A2956/$H$4)</f>
        <v>3.019670246769305E-2</v>
      </c>
      <c r="L2956">
        <f t="shared" ref="L2956:L3019" si="469">(B2956-K2956)^2</f>
        <v>2.1932728718159362E-4</v>
      </c>
    </row>
    <row r="2957" spans="1:12" x14ac:dyDescent="0.35">
      <c r="A2957">
        <v>3.71500630517024</v>
      </c>
      <c r="B2957">
        <v>1.6979999999999999E-2</v>
      </c>
      <c r="C2957">
        <f t="shared" si="460"/>
        <v>6.8758211098992022E-4</v>
      </c>
      <c r="D2957">
        <f t="shared" si="461"/>
        <v>2.6544288067013557E-4</v>
      </c>
      <c r="E2957">
        <f t="shared" si="462"/>
        <v>1.7460318359473821E-2</v>
      </c>
      <c r="F2957">
        <f t="shared" si="463"/>
        <v>2.3070572644762432E-7</v>
      </c>
      <c r="G2957">
        <f t="shared" si="464"/>
        <v>2.3575049152264112E-2</v>
      </c>
      <c r="H2957">
        <f t="shared" si="465"/>
        <v>4.3494673320779598E-5</v>
      </c>
      <c r="I2957">
        <f t="shared" si="466"/>
        <v>2.972883261735048E-2</v>
      </c>
      <c r="J2957">
        <f t="shared" si="467"/>
        <v>1.6253273310521952E-4</v>
      </c>
      <c r="K2957">
        <f t="shared" si="468"/>
        <v>3.0159786548049856E-2</v>
      </c>
      <c r="L2957">
        <f t="shared" si="469"/>
        <v>1.7370677345215598E-4</v>
      </c>
    </row>
    <row r="2958" spans="1:12" x14ac:dyDescent="0.35">
      <c r="A2958">
        <v>3.71626733921816</v>
      </c>
      <c r="B2958">
        <v>1.6378E-2</v>
      </c>
      <c r="C2958">
        <f t="shared" si="460"/>
        <v>6.8675054893510318E-4</v>
      </c>
      <c r="D2958">
        <f t="shared" si="461"/>
        <v>2.4621530933554447E-4</v>
      </c>
      <c r="E2958">
        <f t="shared" si="462"/>
        <v>1.743881390038304E-2</v>
      </c>
      <c r="F2958">
        <f t="shared" si="463"/>
        <v>1.1253261312458777E-6</v>
      </c>
      <c r="G2958">
        <f t="shared" si="464"/>
        <v>2.3545896871852764E-2</v>
      </c>
      <c r="H2958">
        <f t="shared" si="465"/>
        <v>5.1378745565516634E-5</v>
      </c>
      <c r="I2958">
        <f t="shared" si="466"/>
        <v>2.9692580357770618E-2</v>
      </c>
      <c r="J2958">
        <f t="shared" si="467"/>
        <v>1.7727805010353117E-4</v>
      </c>
      <c r="K2958">
        <f t="shared" si="468"/>
        <v>3.012291581397775E-2</v>
      </c>
      <c r="L2958">
        <f t="shared" si="469"/>
        <v>1.8892271073333563E-4</v>
      </c>
    </row>
    <row r="2959" spans="1:12" x14ac:dyDescent="0.35">
      <c r="A2959">
        <v>3.71752837326608</v>
      </c>
      <c r="B2959">
        <v>1.4130999999999999E-2</v>
      </c>
      <c r="C2959">
        <f t="shared" si="460"/>
        <v>6.8591999257173694E-4</v>
      </c>
      <c r="D2959">
        <f t="shared" si="461"/>
        <v>1.8077017640614717E-4</v>
      </c>
      <c r="E2959">
        <f t="shared" si="462"/>
        <v>1.7417335926945096E-2</v>
      </c>
      <c r="F2959">
        <f t="shared" si="463"/>
        <v>1.0800003824730088E-5</v>
      </c>
      <c r="G2959">
        <f t="shared" si="464"/>
        <v>2.3516780642383862E-2</v>
      </c>
      <c r="H2959">
        <f t="shared" si="465"/>
        <v>8.8092878266947635E-5</v>
      </c>
      <c r="I2959">
        <f t="shared" si="466"/>
        <v>2.9656372340793585E-2</v>
      </c>
      <c r="J2959">
        <f t="shared" si="467"/>
        <v>2.4103718632027848E-4</v>
      </c>
      <c r="K2959">
        <f t="shared" si="468"/>
        <v>3.0086090210099163E-2</v>
      </c>
      <c r="L2959">
        <f t="shared" si="469"/>
        <v>2.5456490361240223E-4</v>
      </c>
    </row>
    <row r="2960" spans="1:12" x14ac:dyDescent="0.35">
      <c r="A2960">
        <v>3.718789407314</v>
      </c>
      <c r="B2960">
        <v>1.8343000000000002E-2</v>
      </c>
      <c r="C2960">
        <f t="shared" si="460"/>
        <v>6.8509044068353867E-4</v>
      </c>
      <c r="D2960">
        <f t="shared" si="461"/>
        <v>3.1180177000499976E-4</v>
      </c>
      <c r="E2960">
        <f t="shared" si="462"/>
        <v>1.7395884406538886E-2</v>
      </c>
      <c r="F2960">
        <f t="shared" si="463"/>
        <v>8.9702794737720092E-7</v>
      </c>
      <c r="G2960">
        <f t="shared" si="464"/>
        <v>2.3487700419272808E-2</v>
      </c>
      <c r="H2960">
        <f t="shared" si="465"/>
        <v>2.6467942404065788E-5</v>
      </c>
      <c r="I2960">
        <f t="shared" si="466"/>
        <v>2.9620208512383575E-2</v>
      </c>
      <c r="J2960">
        <f t="shared" si="467"/>
        <v>1.2717543183177654E-4</v>
      </c>
      <c r="K2960">
        <f t="shared" si="468"/>
        <v>3.0049309681104485E-2</v>
      </c>
      <c r="L2960">
        <f t="shared" si="469"/>
        <v>1.3703768634992057E-4</v>
      </c>
    </row>
    <row r="2961" spans="1:12" x14ac:dyDescent="0.35">
      <c r="A2961">
        <v>3.72005044136192</v>
      </c>
      <c r="B2961">
        <v>1.6997000000000002E-2</v>
      </c>
      <c r="C2961">
        <f t="shared" si="460"/>
        <v>6.8426189205569496E-4</v>
      </c>
      <c r="D2961">
        <f t="shared" si="461"/>
        <v>2.6610542457837841E-4</v>
      </c>
      <c r="E2961">
        <f t="shared" si="462"/>
        <v>1.73744593065835E-2</v>
      </c>
      <c r="F2961">
        <f t="shared" si="463"/>
        <v>1.4247552812649536E-7</v>
      </c>
      <c r="G2961">
        <f t="shared" si="464"/>
        <v>2.345865615799014E-2</v>
      </c>
      <c r="H2961">
        <f t="shared" si="465"/>
        <v>4.1753000304091874E-5</v>
      </c>
      <c r="I2961">
        <f t="shared" si="466"/>
        <v>2.9584088818570848E-2</v>
      </c>
      <c r="J2961">
        <f t="shared" si="467"/>
        <v>1.5843480492659122E-4</v>
      </c>
      <c r="K2961">
        <f t="shared" si="468"/>
        <v>3.0012574171751995E-2</v>
      </c>
      <c r="L2961">
        <f t="shared" si="469"/>
        <v>1.6940517102037757E-4</v>
      </c>
    </row>
    <row r="2962" spans="1:12" x14ac:dyDescent="0.35">
      <c r="A2962">
        <v>3.72131147540984</v>
      </c>
      <c r="B2962">
        <v>1.6485E-2</v>
      </c>
      <c r="C2962">
        <f t="shared" si="460"/>
        <v>6.8343434547486314E-4</v>
      </c>
      <c r="D2962">
        <f t="shared" si="461"/>
        <v>2.4968947713426839E-4</v>
      </c>
      <c r="E2962">
        <f t="shared" si="462"/>
        <v>1.7353060594538141E-2</v>
      </c>
      <c r="F2962">
        <f t="shared" si="463"/>
        <v>7.5352919578991136E-7</v>
      </c>
      <c r="G2962">
        <f t="shared" si="464"/>
        <v>2.3429647814061458E-2</v>
      </c>
      <c r="H2962">
        <f t="shared" si="465"/>
        <v>4.8228133261348597E-5</v>
      </c>
      <c r="I2962">
        <f t="shared" si="466"/>
        <v>2.9548013205451598E-2</v>
      </c>
      <c r="J2962">
        <f t="shared" si="467"/>
        <v>1.7064231400580284E-4</v>
      </c>
      <c r="K2962">
        <f t="shared" si="468"/>
        <v>2.9975883626867737E-2</v>
      </c>
      <c r="L2962">
        <f t="shared" si="469"/>
        <v>1.8200394103368798E-4</v>
      </c>
    </row>
    <row r="2963" spans="1:12" x14ac:dyDescent="0.35">
      <c r="A2963">
        <v>3.72257250945776</v>
      </c>
      <c r="B2963">
        <v>1.5629000000000001E-2</v>
      </c>
      <c r="C2963">
        <f t="shared" si="460"/>
        <v>6.8260779972916636E-4</v>
      </c>
      <c r="D2963">
        <f t="shared" si="461"/>
        <v>2.2339463980431681E-4</v>
      </c>
      <c r="E2963">
        <f t="shared" si="462"/>
        <v>1.7331688237902102E-2</v>
      </c>
      <c r="F2963">
        <f t="shared" si="463"/>
        <v>2.8991472354901638E-6</v>
      </c>
      <c r="G2963">
        <f t="shared" si="464"/>
        <v>2.3400675343067393E-2</v>
      </c>
      <c r="H2963">
        <f t="shared" si="465"/>
        <v>6.0398937638041672E-5</v>
      </c>
      <c r="I2963">
        <f t="shared" si="466"/>
        <v>2.9511981619187926E-2</v>
      </c>
      <c r="J2963">
        <f t="shared" si="467"/>
        <v>1.9273717863870979E-4</v>
      </c>
      <c r="K2963">
        <f t="shared" si="468"/>
        <v>2.9939237991345475E-2</v>
      </c>
      <c r="L2963">
        <f t="shared" si="469"/>
        <v>2.0478291136894736E-4</v>
      </c>
    </row>
    <row r="2964" spans="1:12" x14ac:dyDescent="0.35">
      <c r="A2964">
        <v>3.7238335435056702</v>
      </c>
      <c r="B2964">
        <v>1.5013E-2</v>
      </c>
      <c r="C2964">
        <f t="shared" si="460"/>
        <v>6.8178225360820152E-4</v>
      </c>
      <c r="D2964">
        <f t="shared" si="461"/>
        <v>2.0538380209449524E-4</v>
      </c>
      <c r="E2964">
        <f t="shared" si="462"/>
        <v>1.7310342204214884E-2</v>
      </c>
      <c r="F2964">
        <f t="shared" si="463"/>
        <v>5.2777812032669003E-6</v>
      </c>
      <c r="G2964">
        <f t="shared" si="464"/>
        <v>2.3371738700643723E-2</v>
      </c>
      <c r="H2964">
        <f t="shared" si="465"/>
        <v>6.986851266563911E-5</v>
      </c>
      <c r="I2964">
        <f t="shared" si="466"/>
        <v>2.9475994006008026E-2</v>
      </c>
      <c r="J2964">
        <f t="shared" si="467"/>
        <v>2.0917819561782407E-4</v>
      </c>
      <c r="K2964">
        <f t="shared" si="468"/>
        <v>2.9902637210146903E-2</v>
      </c>
      <c r="L2964">
        <f t="shared" si="469"/>
        <v>2.2170129624979123E-4</v>
      </c>
    </row>
    <row r="2965" spans="1:12" x14ac:dyDescent="0.35">
      <c r="A2965">
        <v>3.7250945775535902</v>
      </c>
      <c r="B2965">
        <v>1.5486E-2</v>
      </c>
      <c r="C2965">
        <f t="shared" si="460"/>
        <v>6.8095770590300851E-4</v>
      </c>
      <c r="D2965">
        <f t="shared" si="461"/>
        <v>2.1918927733000068E-4</v>
      </c>
      <c r="E2965">
        <f t="shared" si="462"/>
        <v>1.7289022461055445E-2</v>
      </c>
      <c r="F2965">
        <f t="shared" si="463"/>
        <v>3.2508899950704345E-6</v>
      </c>
      <c r="G2965">
        <f t="shared" si="464"/>
        <v>2.334283784248042E-2</v>
      </c>
      <c r="H2965">
        <f t="shared" si="465"/>
        <v>6.172990088303239E-5</v>
      </c>
      <c r="I2965">
        <f t="shared" si="466"/>
        <v>2.9440050312204945E-2</v>
      </c>
      <c r="J2965">
        <f t="shared" si="467"/>
        <v>1.9471552011554691E-4</v>
      </c>
      <c r="K2965">
        <f t="shared" si="468"/>
        <v>2.986608122830036E-2</v>
      </c>
      <c r="L2965">
        <f t="shared" si="469"/>
        <v>2.0678673613251642E-4</v>
      </c>
    </row>
    <row r="2966" spans="1:12" x14ac:dyDescent="0.35">
      <c r="A2966">
        <v>3.7263556116015102</v>
      </c>
      <c r="B2966">
        <v>1.2885000000000001E-2</v>
      </c>
      <c r="C2966">
        <f t="shared" si="460"/>
        <v>6.8013415540610995E-4</v>
      </c>
      <c r="D2966">
        <f t="shared" si="461"/>
        <v>1.4895875028453454E-4</v>
      </c>
      <c r="E2966">
        <f t="shared" si="462"/>
        <v>1.726772897604319E-2</v>
      </c>
      <c r="F2966">
        <f t="shared" si="463"/>
        <v>1.9208313277448585E-5</v>
      </c>
      <c r="G2966">
        <f t="shared" si="464"/>
        <v>2.3313972724322937E-2</v>
      </c>
      <c r="H2966">
        <f t="shared" si="465"/>
        <v>1.0876347208467177E-4</v>
      </c>
      <c r="I2966">
        <f t="shared" si="466"/>
        <v>2.940415048413824E-2</v>
      </c>
      <c r="J2966">
        <f t="shared" si="467"/>
        <v>2.7288233271760461E-4</v>
      </c>
      <c r="K2966">
        <f t="shared" si="468"/>
        <v>2.9829569990902537E-2</v>
      </c>
      <c r="L2966">
        <f t="shared" si="469"/>
        <v>2.8711845217659478E-4</v>
      </c>
    </row>
    <row r="2967" spans="1:12" x14ac:dyDescent="0.35">
      <c r="A2967">
        <v>3.7276166456494302</v>
      </c>
      <c r="B2967">
        <v>1.9092000000000001E-2</v>
      </c>
      <c r="C2967">
        <f t="shared" si="460"/>
        <v>6.7931160091148142E-4</v>
      </c>
      <c r="D2967">
        <f t="shared" si="461"/>
        <v>3.3902709408192893E-4</v>
      </c>
      <c r="E2967">
        <f t="shared" si="462"/>
        <v>1.7246461716837226E-2</v>
      </c>
      <c r="F2967">
        <f t="shared" si="463"/>
        <v>3.4060115546194037E-6</v>
      </c>
      <c r="G2967">
        <f t="shared" si="464"/>
        <v>2.328514330197122E-2</v>
      </c>
      <c r="H2967">
        <f t="shared" si="465"/>
        <v>1.7582450750866095E-5</v>
      </c>
      <c r="I2967">
        <f t="shared" si="466"/>
        <v>2.9368294468232727E-2</v>
      </c>
      <c r="J2967">
        <f t="shared" si="467"/>
        <v>1.056022279978305E-4</v>
      </c>
      <c r="K2967">
        <f t="shared" si="468"/>
        <v>2.9793103443117176E-2</v>
      </c>
      <c r="L2967">
        <f t="shared" si="469"/>
        <v>1.1451361490029425E-4</v>
      </c>
    </row>
    <row r="2968" spans="1:12" x14ac:dyDescent="0.35">
      <c r="A2968">
        <v>3.7288776796973502</v>
      </c>
      <c r="B2968">
        <v>2.2318000000000001E-2</v>
      </c>
      <c r="C2968">
        <f t="shared" si="460"/>
        <v>6.7849004121455772E-4</v>
      </c>
      <c r="D2968">
        <f t="shared" si="461"/>
        <v>4.6826839125637445E-4</v>
      </c>
      <c r="E2968">
        <f t="shared" si="462"/>
        <v>1.7225220651136512E-2</v>
      </c>
      <c r="F2968">
        <f t="shared" si="463"/>
        <v>2.5936401496210421E-5</v>
      </c>
      <c r="G2968">
        <f t="shared" si="464"/>
        <v>2.3256349531279898E-2</v>
      </c>
      <c r="H2968">
        <f t="shared" si="465"/>
        <v>8.8049984285320161E-7</v>
      </c>
      <c r="I2968">
        <f t="shared" si="466"/>
        <v>2.9332482210978721E-2</v>
      </c>
      <c r="J2968">
        <f t="shared" si="467"/>
        <v>4.9202960688136905E-5</v>
      </c>
      <c r="K2968">
        <f t="shared" si="468"/>
        <v>2.9756681530175345E-2</v>
      </c>
      <c r="L2968">
        <f t="shared" si="469"/>
        <v>5.5333982907371793E-5</v>
      </c>
    </row>
    <row r="2969" spans="1:12" x14ac:dyDescent="0.35">
      <c r="A2969">
        <v>3.7301387137452702</v>
      </c>
      <c r="B2969">
        <v>1.6125E-2</v>
      </c>
      <c r="C2969">
        <f t="shared" si="460"/>
        <v>6.7766947511222961E-4</v>
      </c>
      <c r="D2969">
        <f t="shared" si="461"/>
        <v>2.3862002034512949E-4</v>
      </c>
      <c r="E2969">
        <f t="shared" si="462"/>
        <v>1.7204005746679785E-2</v>
      </c>
      <c r="F2969">
        <f t="shared" si="463"/>
        <v>1.1642534013680001E-6</v>
      </c>
      <c r="G2969">
        <f t="shared" si="464"/>
        <v>2.3227591368158204E-2</v>
      </c>
      <c r="H2969">
        <f t="shared" si="465"/>
        <v>5.0446804143035422E-5</v>
      </c>
      <c r="I2969">
        <f t="shared" si="466"/>
        <v>2.9296713658931953E-2</v>
      </c>
      <c r="J2969">
        <f t="shared" si="467"/>
        <v>1.7349404071289457E-4</v>
      </c>
      <c r="K2969">
        <f t="shared" si="468"/>
        <v>2.9720304197375317E-2</v>
      </c>
      <c r="L2969">
        <f t="shared" si="469"/>
        <v>1.8483229621917089E-4</v>
      </c>
    </row>
    <row r="2970" spans="1:12" x14ac:dyDescent="0.35">
      <c r="A2970">
        <v>3.7313997477931902</v>
      </c>
      <c r="B2970">
        <v>1.5302E-2</v>
      </c>
      <c r="C2970">
        <f t="shared" si="460"/>
        <v>6.7684990140284406E-4</v>
      </c>
      <c r="D2970">
        <f t="shared" si="461"/>
        <v>2.1389501540649636E-4</v>
      </c>
      <c r="E2970">
        <f t="shared" si="462"/>
        <v>1.7182816971245508E-2</v>
      </c>
      <c r="F2970">
        <f t="shared" si="463"/>
        <v>3.5374724793251262E-6</v>
      </c>
      <c r="G2970">
        <f t="shared" si="464"/>
        <v>2.3198868768569879E-2</v>
      </c>
      <c r="H2970">
        <f t="shared" si="465"/>
        <v>6.2360536348014361E-5</v>
      </c>
      <c r="I2970">
        <f t="shared" si="466"/>
        <v>2.9260988758713431E-2</v>
      </c>
      <c r="J2970">
        <f t="shared" si="467"/>
        <v>1.9485336716588793E-4</v>
      </c>
      <c r="K2970">
        <f t="shared" si="468"/>
        <v>2.9683971390082463E-2</v>
      </c>
      <c r="L2970">
        <f t="shared" si="469"/>
        <v>2.068411010651505E-4</v>
      </c>
    </row>
    <row r="2971" spans="1:12" x14ac:dyDescent="0.35">
      <c r="A2971">
        <v>3.7326607818411102</v>
      </c>
      <c r="B2971">
        <v>1.7212000000000002E-2</v>
      </c>
      <c r="C2971">
        <f t="shared" si="460"/>
        <v>6.760313188862E-4</v>
      </c>
      <c r="D2971">
        <f t="shared" si="461"/>
        <v>2.7343826022277652E-4</v>
      </c>
      <c r="E2971">
        <f t="shared" si="462"/>
        <v>1.7161654292651832E-2</v>
      </c>
      <c r="F2971">
        <f t="shared" si="463"/>
        <v>2.5346902483875658E-9</v>
      </c>
      <c r="G2971">
        <f t="shared" si="464"/>
        <v>2.3170181688533135E-2</v>
      </c>
      <c r="H2971">
        <f t="shared" si="465"/>
        <v>3.5499929033571536E-5</v>
      </c>
      <c r="I2971">
        <f t="shared" si="466"/>
        <v>2.922530745700944E-2</v>
      </c>
      <c r="J2971">
        <f t="shared" si="467"/>
        <v>1.4431955605663857E-4</v>
      </c>
      <c r="K2971">
        <f t="shared" si="468"/>
        <v>2.9647683053729224E-2</v>
      </c>
      <c r="L2971">
        <f t="shared" si="469"/>
        <v>1.5464621301280814E-4</v>
      </c>
    </row>
    <row r="2972" spans="1:12" x14ac:dyDescent="0.35">
      <c r="A2972">
        <v>3.7339218158890302</v>
      </c>
      <c r="B2972">
        <v>1.2784999999999999E-2</v>
      </c>
      <c r="C2972">
        <f t="shared" si="460"/>
        <v>6.7521372636354941E-4</v>
      </c>
      <c r="D2972">
        <f t="shared" si="461"/>
        <v>1.4664692359315376E-4</v>
      </c>
      <c r="E2972">
        <f t="shared" si="462"/>
        <v>1.7140517678756559E-2</v>
      </c>
      <c r="F2972">
        <f t="shared" si="463"/>
        <v>1.8970534249960927E-5</v>
      </c>
      <c r="G2972">
        <f t="shared" si="464"/>
        <v>2.31415300841206E-2</v>
      </c>
      <c r="H2972">
        <f t="shared" si="465"/>
        <v>1.0725771538329505E-4</v>
      </c>
      <c r="I2972">
        <f t="shared" si="466"/>
        <v>2.9189669700571439E-2</v>
      </c>
      <c r="J2972">
        <f t="shared" si="467"/>
        <v>2.6911318798484657E-4</v>
      </c>
      <c r="K2972">
        <f t="shared" si="468"/>
        <v>2.9611439133815018E-2</v>
      </c>
      <c r="L2972">
        <f t="shared" si="469"/>
        <v>2.8312905392398156E-4</v>
      </c>
    </row>
    <row r="2973" spans="1:12" x14ac:dyDescent="0.35">
      <c r="A2973">
        <v>3.7351828499369502</v>
      </c>
      <c r="B2973">
        <v>1.8071E-2</v>
      </c>
      <c r="C2973">
        <f t="shared" si="460"/>
        <v>6.7439712263759233E-4</v>
      </c>
      <c r="D2973">
        <f t="shared" si="461"/>
        <v>3.0264179167265406E-4</v>
      </c>
      <c r="E2973">
        <f t="shared" si="462"/>
        <v>1.7119407097457056E-2</v>
      </c>
      <c r="F2973">
        <f t="shared" si="463"/>
        <v>9.0552905217010538E-7</v>
      </c>
      <c r="G2973">
        <f t="shared" si="464"/>
        <v>2.3112913911459192E-2</v>
      </c>
      <c r="H2973">
        <f t="shared" si="465"/>
        <v>2.5420895890565723E-5</v>
      </c>
      <c r="I2973">
        <f t="shared" si="466"/>
        <v>2.9154075436215923E-2</v>
      </c>
      <c r="J2973">
        <f t="shared" si="467"/>
        <v>1.2283456112485277E-4</v>
      </c>
      <c r="K2973">
        <f t="shared" si="468"/>
        <v>2.957523957590609E-2</v>
      </c>
      <c r="L2973">
        <f t="shared" si="469"/>
        <v>1.3234752821984392E-4</v>
      </c>
    </row>
    <row r="2974" spans="1:12" x14ac:dyDescent="0.35">
      <c r="A2974">
        <v>3.7364438839848702</v>
      </c>
      <c r="B2974">
        <v>1.4291E-2</v>
      </c>
      <c r="C2974">
        <f t="shared" si="460"/>
        <v>6.7358150651247836E-4</v>
      </c>
      <c r="D2974">
        <f t="shared" si="461"/>
        <v>1.8543408642677595E-4</v>
      </c>
      <c r="E2974">
        <f t="shared" si="462"/>
        <v>1.7098322516690259E-2</v>
      </c>
      <c r="F2974">
        <f t="shared" si="463"/>
        <v>7.8810597127161318E-6</v>
      </c>
      <c r="G2974">
        <f t="shared" si="464"/>
        <v>2.3084333126730125E-2</v>
      </c>
      <c r="H2974">
        <f t="shared" si="465"/>
        <v>7.7322707477649397E-5</v>
      </c>
      <c r="I2974">
        <f t="shared" si="466"/>
        <v>2.9118524610824432E-2</v>
      </c>
      <c r="J2974">
        <f t="shared" si="467"/>
        <v>2.1985548608460424E-4</v>
      </c>
      <c r="K2974">
        <f t="shared" si="468"/>
        <v>2.9539084325635533E-2</v>
      </c>
      <c r="L2974">
        <f t="shared" si="469"/>
        <v>2.3250407560169203E-4</v>
      </c>
    </row>
    <row r="2975" spans="1:12" x14ac:dyDescent="0.35">
      <c r="A2975">
        <v>3.7377049180327901</v>
      </c>
      <c r="B2975">
        <v>1.1459E-2</v>
      </c>
      <c r="C2975">
        <f t="shared" si="460"/>
        <v>6.7276687679380248E-4</v>
      </c>
      <c r="D2975">
        <f t="shared" si="461"/>
        <v>1.1634282498815053E-4</v>
      </c>
      <c r="E2975">
        <f t="shared" si="462"/>
        <v>1.7077263904432573E-2</v>
      </c>
      <c r="F2975">
        <f t="shared" si="463"/>
        <v>3.1564889299849931E-5</v>
      </c>
      <c r="G2975">
        <f t="shared" si="464"/>
        <v>2.3055787686168797E-2</v>
      </c>
      <c r="H2975">
        <f t="shared" si="465"/>
        <v>1.3448548463807622E-4</v>
      </c>
      <c r="I2975">
        <f t="shared" si="466"/>
        <v>2.9083017171343421E-2</v>
      </c>
      <c r="J2975">
        <f t="shared" si="467"/>
        <v>3.1060598125580777E-4</v>
      </c>
      <c r="K2975">
        <f t="shared" si="468"/>
        <v>2.9502973328703139E-2</v>
      </c>
      <c r="L2975">
        <f t="shared" si="469"/>
        <v>3.2558497348695025E-4</v>
      </c>
    </row>
    <row r="2976" spans="1:12" x14ac:dyDescent="0.35">
      <c r="A2976">
        <v>3.7389659520807101</v>
      </c>
      <c r="B2976">
        <v>1.6503E-2</v>
      </c>
      <c r="C2976">
        <f t="shared" si="460"/>
        <v>6.7195323228860402E-4</v>
      </c>
      <c r="D2976">
        <f t="shared" si="461"/>
        <v>2.5062204176146542E-4</v>
      </c>
      <c r="E2976">
        <f t="shared" si="462"/>
        <v>1.7056231228699852E-2</v>
      </c>
      <c r="F2976">
        <f t="shared" si="463"/>
        <v>3.0606479240874792E-7</v>
      </c>
      <c r="G2976">
        <f t="shared" si="464"/>
        <v>2.3027277546064727E-2</v>
      </c>
      <c r="H2976">
        <f t="shared" si="465"/>
        <v>4.2566197498084373E-5</v>
      </c>
      <c r="I2976">
        <f t="shared" si="466"/>
        <v>2.9047553064784182E-2</v>
      </c>
      <c r="J2976">
        <f t="shared" si="467"/>
        <v>1.5736581159518621E-4</v>
      </c>
      <c r="K2976">
        <f t="shared" si="468"/>
        <v>2.9466906530875331E-2</v>
      </c>
      <c r="L2976">
        <f t="shared" si="469"/>
        <v>1.6806287254127205E-4</v>
      </c>
    </row>
    <row r="2977" spans="1:12" x14ac:dyDescent="0.35">
      <c r="A2977">
        <v>3.7402269861286301</v>
      </c>
      <c r="B2977">
        <v>1.6834999999999999E-2</v>
      </c>
      <c r="C2977">
        <f t="shared" si="460"/>
        <v>6.7114057180536594E-4</v>
      </c>
      <c r="D2977">
        <f t="shared" si="461"/>
        <v>2.6127035161443648E-4</v>
      </c>
      <c r="E2977">
        <f t="shared" si="462"/>
        <v>1.7035224457547345E-2</v>
      </c>
      <c r="F2977">
        <f t="shared" si="463"/>
        <v>4.0089833400128994E-8</v>
      </c>
      <c r="G2977">
        <f t="shared" si="464"/>
        <v>2.2998802662761494E-2</v>
      </c>
      <c r="H2977">
        <f t="shared" si="465"/>
        <v>3.7992463265465687E-5</v>
      </c>
      <c r="I2977">
        <f t="shared" si="466"/>
        <v>2.9012132238222767E-2</v>
      </c>
      <c r="J2977">
        <f t="shared" si="467"/>
        <v>1.4828254954716425E-4</v>
      </c>
      <c r="K2977">
        <f t="shared" si="468"/>
        <v>2.9430883877985078E-2</v>
      </c>
      <c r="L2977">
        <f t="shared" si="469"/>
        <v>1.5865629066768444E-4</v>
      </c>
    </row>
    <row r="2978" spans="1:12" x14ac:dyDescent="0.35">
      <c r="A2978">
        <v>3.7414880201765501</v>
      </c>
      <c r="B2978">
        <v>1.4932000000000001E-2</v>
      </c>
      <c r="C2978">
        <f t="shared" si="460"/>
        <v>6.7032889415401123E-4</v>
      </c>
      <c r="D2978">
        <f t="shared" si="461"/>
        <v>2.0339526273132239E-4</v>
      </c>
      <c r="E2978">
        <f t="shared" si="462"/>
        <v>1.7014243559069643E-2</v>
      </c>
      <c r="F2978">
        <f t="shared" si="463"/>
        <v>4.3357382392870105E-6</v>
      </c>
      <c r="G2978">
        <f t="shared" si="464"/>
        <v>2.2970362992656673E-2</v>
      </c>
      <c r="H2978">
        <f t="shared" si="465"/>
        <v>6.4615279601712338E-5</v>
      </c>
      <c r="I2978">
        <f t="shared" si="466"/>
        <v>2.897675463879993E-2</v>
      </c>
      <c r="J2978">
        <f t="shared" si="467"/>
        <v>1.9725513286409212E-4</v>
      </c>
      <c r="K2978">
        <f t="shared" si="468"/>
        <v>2.9394905315931828E-2</v>
      </c>
      <c r="L2978">
        <f t="shared" si="469"/>
        <v>2.0917563017760913E-4</v>
      </c>
    </row>
    <row r="2979" spans="1:12" x14ac:dyDescent="0.35">
      <c r="A2979">
        <v>3.7427490542244599</v>
      </c>
      <c r="B2979">
        <v>1.4902E-2</v>
      </c>
      <c r="C2979">
        <f t="shared" si="460"/>
        <v>6.6951819814590975E-4</v>
      </c>
      <c r="D2979">
        <f t="shared" si="461"/>
        <v>2.0256353824010784E-4</v>
      </c>
      <c r="E2979">
        <f t="shared" si="462"/>
        <v>1.6993288501400802E-2</v>
      </c>
      <c r="F2979">
        <f t="shared" si="463"/>
        <v>4.3734875960912094E-6</v>
      </c>
      <c r="G2979">
        <f t="shared" si="464"/>
        <v>2.2941958492202E-2</v>
      </c>
      <c r="H2979">
        <f t="shared" si="465"/>
        <v>6.4640932556331044E-5</v>
      </c>
      <c r="I2979">
        <f t="shared" si="466"/>
        <v>2.8941420213721297E-2</v>
      </c>
      <c r="J2979">
        <f t="shared" si="467"/>
        <v>1.9710531993744613E-4</v>
      </c>
      <c r="K2979">
        <f t="shared" si="468"/>
        <v>2.9358970790681702E-2</v>
      </c>
      <c r="L2979">
        <f t="shared" si="469"/>
        <v>2.0900400444262391E-4</v>
      </c>
    </row>
    <row r="2980" spans="1:12" x14ac:dyDescent="0.35">
      <c r="A2980">
        <v>3.7440100882723799</v>
      </c>
      <c r="B2980">
        <v>1.9934E-2</v>
      </c>
      <c r="C2980">
        <f t="shared" si="460"/>
        <v>6.6870848259384819E-4</v>
      </c>
      <c r="D2980">
        <f t="shared" si="461"/>
        <v>3.711514572506415E-4</v>
      </c>
      <c r="E2980">
        <f t="shared" si="462"/>
        <v>1.6972359252713624E-2</v>
      </c>
      <c r="F2980">
        <f t="shared" si="463"/>
        <v>8.7713159159870073E-6</v>
      </c>
      <c r="G2980">
        <f t="shared" si="464"/>
        <v>2.2913589117902367E-2</v>
      </c>
      <c r="H2980">
        <f t="shared" si="465"/>
        <v>8.8779513115222005E-6</v>
      </c>
      <c r="I2980">
        <f t="shared" si="466"/>
        <v>2.8906128910256176E-2</v>
      </c>
      <c r="J2980">
        <f t="shared" si="467"/>
        <v>8.0499097182254665E-5</v>
      </c>
      <c r="K2980">
        <f t="shared" si="468"/>
        <v>2.9323080248266253E-2</v>
      </c>
      <c r="L2980">
        <f t="shared" si="469"/>
        <v>8.8154827908383475E-5</v>
      </c>
    </row>
    <row r="2981" spans="1:12" x14ac:dyDescent="0.35">
      <c r="A2981">
        <v>3.7452711223202999</v>
      </c>
      <c r="B2981">
        <v>1.7236000000000001E-2</v>
      </c>
      <c r="C2981">
        <f t="shared" si="460"/>
        <v>6.6789974631206977E-4</v>
      </c>
      <c r="D2981">
        <f t="shared" si="461"/>
        <v>2.7450194601625407E-4</v>
      </c>
      <c r="E2981">
        <f t="shared" si="462"/>
        <v>1.6951455781220627E-2</v>
      </c>
      <c r="F2981">
        <f t="shared" si="463"/>
        <v>8.096541244076439E-8</v>
      </c>
      <c r="G2981">
        <f t="shared" si="464"/>
        <v>2.2885254826317182E-2</v>
      </c>
      <c r="H2981">
        <f t="shared" si="465"/>
        <v>3.1914080092667958E-5</v>
      </c>
      <c r="I2981">
        <f t="shared" si="466"/>
        <v>2.8870880675739202E-2</v>
      </c>
      <c r="J2981">
        <f t="shared" si="467"/>
        <v>1.353704483386895E-4</v>
      </c>
      <c r="K2981">
        <f t="shared" si="468"/>
        <v>2.9287233634784159E-2</v>
      </c>
      <c r="L2981">
        <f t="shared" si="469"/>
        <v>1.4523223212015298E-4</v>
      </c>
    </row>
    <row r="2982" spans="1:12" x14ac:dyDescent="0.35">
      <c r="A2982">
        <v>3.7465321563682199</v>
      </c>
      <c r="B2982">
        <v>1.6168999999999999E-2</v>
      </c>
      <c r="C2982">
        <f t="shared" si="460"/>
        <v>6.6709198811624397E-4</v>
      </c>
      <c r="D2982">
        <f t="shared" si="461"/>
        <v>2.4030915200890578E-4</v>
      </c>
      <c r="E2982">
        <f t="shared" si="462"/>
        <v>1.6930578055173281E-2</v>
      </c>
      <c r="F2982">
        <f t="shared" si="463"/>
        <v>5.8000113412151772E-7</v>
      </c>
      <c r="G2982">
        <f t="shared" si="464"/>
        <v>2.2856955574059302E-2</v>
      </c>
      <c r="H2982">
        <f t="shared" si="465"/>
        <v>4.4728749760590895E-5</v>
      </c>
      <c r="I2982">
        <f t="shared" si="466"/>
        <v>2.8835675457569047E-2</v>
      </c>
      <c r="J2982">
        <f t="shared" si="467"/>
        <v>1.6044466714738203E-4</v>
      </c>
      <c r="K2982">
        <f t="shared" si="468"/>
        <v>2.9251430896399901E-2</v>
      </c>
      <c r="L2982">
        <f t="shared" si="469"/>
        <v>1.7114999815907872E-4</v>
      </c>
    </row>
    <row r="2983" spans="1:12" x14ac:dyDescent="0.35">
      <c r="A2983">
        <v>3.7477931904161399</v>
      </c>
      <c r="B2983">
        <v>1.4978999999999999E-2</v>
      </c>
      <c r="C2983">
        <f t="shared" si="460"/>
        <v>6.6628520682347411E-4</v>
      </c>
      <c r="D2983">
        <f t="shared" si="461"/>
        <v>2.0485380475081415E-4</v>
      </c>
      <c r="E2983">
        <f t="shared" si="462"/>
        <v>1.69097260428622E-2</v>
      </c>
      <c r="F2983">
        <f t="shared" si="463"/>
        <v>3.7277030525863318E-6</v>
      </c>
      <c r="G2983">
        <f t="shared" si="464"/>
        <v>2.2828691317795285E-2</v>
      </c>
      <c r="H2983">
        <f t="shared" si="465"/>
        <v>6.1617653784670691E-5</v>
      </c>
      <c r="I2983">
        <f t="shared" si="466"/>
        <v>2.8800513203208714E-2</v>
      </c>
      <c r="J2983">
        <f t="shared" si="467"/>
        <v>1.9103422722647283E-4</v>
      </c>
      <c r="K2983">
        <f t="shared" si="468"/>
        <v>2.9215671979344066E-2</v>
      </c>
      <c r="L2983">
        <f t="shared" si="469"/>
        <v>2.0268282904744052E-4</v>
      </c>
    </row>
    <row r="2984" spans="1:12" x14ac:dyDescent="0.35">
      <c r="A2984">
        <v>3.7490542244640599</v>
      </c>
      <c r="B2984">
        <v>1.6077999999999999E-2</v>
      </c>
      <c r="C2984">
        <f t="shared" si="460"/>
        <v>6.6547940125229231E-4</v>
      </c>
      <c r="D2984">
        <f t="shared" si="461"/>
        <v>2.3754579120682237E-4</v>
      </c>
      <c r="E2984">
        <f t="shared" si="462"/>
        <v>1.6888899712617023E-2</v>
      </c>
      <c r="F2984">
        <f t="shared" si="463"/>
        <v>6.575583439223734E-7</v>
      </c>
      <c r="G2984">
        <f t="shared" si="464"/>
        <v>2.2800462014245265E-2</v>
      </c>
      <c r="H2984">
        <f t="shared" si="465"/>
        <v>4.5191495532970527E-5</v>
      </c>
      <c r="I2984">
        <f t="shared" si="466"/>
        <v>2.8765393860185409E-2</v>
      </c>
      <c r="J2984">
        <f t="shared" si="467"/>
        <v>1.6096996296347045E-4</v>
      </c>
      <c r="K2984">
        <f t="shared" si="468"/>
        <v>2.9179956829913208E-2</v>
      </c>
      <c r="L2984">
        <f t="shared" si="469"/>
        <v>1.7166127277290938E-4</v>
      </c>
    </row>
    <row r="2985" spans="1:12" x14ac:dyDescent="0.35">
      <c r="A2985">
        <v>3.7503152585119799</v>
      </c>
      <c r="B2985">
        <v>1.4600999999999999E-2</v>
      </c>
      <c r="C2985">
        <f t="shared" si="460"/>
        <v>6.6467457022266138E-4</v>
      </c>
      <c r="D2985">
        <f t="shared" si="461"/>
        <v>1.9422116648465851E-4</v>
      </c>
      <c r="E2985">
        <f t="shared" si="462"/>
        <v>1.6868099032806415E-2</v>
      </c>
      <c r="F2985">
        <f t="shared" si="463"/>
        <v>5.1397380245517843E-6</v>
      </c>
      <c r="G2985">
        <f t="shared" si="464"/>
        <v>2.2772267620182904E-2</v>
      </c>
      <c r="H2985">
        <f t="shared" si="465"/>
        <v>6.6769614520649587E-5</v>
      </c>
      <c r="I2985">
        <f t="shared" si="466"/>
        <v>2.8730317376090459E-2</v>
      </c>
      <c r="J2985">
        <f t="shared" si="467"/>
        <v>1.9963760951429178E-4</v>
      </c>
      <c r="K2985">
        <f t="shared" si="468"/>
        <v>2.9144285394469768E-2</v>
      </c>
      <c r="L2985">
        <f t="shared" si="469"/>
        <v>2.1150715006499769E-4</v>
      </c>
    </row>
    <row r="2986" spans="1:12" x14ac:dyDescent="0.35">
      <c r="A2986">
        <v>3.7515762925598999</v>
      </c>
      <c r="B2986">
        <v>1.7072E-2</v>
      </c>
      <c r="C2986">
        <f t="shared" si="460"/>
        <v>6.6387071255596985E-4</v>
      </c>
      <c r="D2986">
        <f t="shared" si="461"/>
        <v>2.6922670671347855E-4</v>
      </c>
      <c r="E2986">
        <f t="shared" si="462"/>
        <v>1.6847323971837982E-2</v>
      </c>
      <c r="F2986">
        <f t="shared" si="463"/>
        <v>5.047931763065986E-8</v>
      </c>
      <c r="G2986">
        <f t="shared" si="464"/>
        <v>2.2744108092435326E-2</v>
      </c>
      <c r="H2986">
        <f t="shared" si="465"/>
        <v>3.2172810212270304E-5</v>
      </c>
      <c r="I2986">
        <f t="shared" si="466"/>
        <v>2.8695283698579259E-2</v>
      </c>
      <c r="J2986">
        <f t="shared" si="467"/>
        <v>1.3510072393765833E-4</v>
      </c>
      <c r="K2986">
        <f t="shared" si="468"/>
        <v>2.9108657619442029E-2</v>
      </c>
      <c r="L2986">
        <f t="shared" si="469"/>
        <v>1.4488112664767184E-4</v>
      </c>
    </row>
    <row r="2987" spans="1:12" x14ac:dyDescent="0.35">
      <c r="A2987">
        <v>3.7528373266078199</v>
      </c>
      <c r="B2987">
        <v>1.8263000000000001E-2</v>
      </c>
      <c r="C2987">
        <f t="shared" si="460"/>
        <v>6.6306782707503263E-4</v>
      </c>
      <c r="D2987">
        <f t="shared" si="461"/>
        <v>3.0975761249155939E-4</v>
      </c>
      <c r="E2987">
        <f t="shared" si="462"/>
        <v>1.6826574498158255E-2</v>
      </c>
      <c r="F2987">
        <f t="shared" si="463"/>
        <v>2.0633182223413141E-6</v>
      </c>
      <c r="G2987">
        <f t="shared" si="464"/>
        <v>2.2715983387883054E-2</v>
      </c>
      <c r="H2987">
        <f t="shared" si="465"/>
        <v>1.9829061052762431E-5</v>
      </c>
      <c r="I2987">
        <f t="shared" si="466"/>
        <v>2.8660292775371181E-2</v>
      </c>
      <c r="J2987">
        <f t="shared" si="467"/>
        <v>1.0810369705678572E-4</v>
      </c>
      <c r="K2987">
        <f t="shared" si="468"/>
        <v>2.9073073451323993E-2</v>
      </c>
      <c r="L2987">
        <f t="shared" si="469"/>
        <v>1.1685768802301981E-4</v>
      </c>
    </row>
    <row r="2988" spans="1:12" x14ac:dyDescent="0.35">
      <c r="A2988">
        <v>3.7540983606557399</v>
      </c>
      <c r="B2988">
        <v>1.7339E-2</v>
      </c>
      <c r="C2988">
        <f t="shared" si="460"/>
        <v>6.6226591260408756E-4</v>
      </c>
      <c r="D2988">
        <f t="shared" si="461"/>
        <v>2.7811345982171274E-4</v>
      </c>
      <c r="E2988">
        <f t="shared" si="462"/>
        <v>1.6805850580252614E-2</v>
      </c>
      <c r="F2988">
        <f t="shared" si="463"/>
        <v>2.842483037769747E-7</v>
      </c>
      <c r="G2988">
        <f t="shared" si="464"/>
        <v>2.2687893463459924E-2</v>
      </c>
      <c r="H2988">
        <f t="shared" si="465"/>
        <v>2.8610661283444296E-5</v>
      </c>
      <c r="I2988">
        <f t="shared" si="466"/>
        <v>2.862534455424947E-2</v>
      </c>
      <c r="J2988">
        <f t="shared" si="467"/>
        <v>1.2738157339723665E-4</v>
      </c>
      <c r="K2988">
        <f t="shared" si="468"/>
        <v>2.9037532836675314E-2</v>
      </c>
      <c r="L2988">
        <f t="shared" si="469"/>
        <v>1.3685567053077055E-4</v>
      </c>
    </row>
    <row r="2989" spans="1:12" x14ac:dyDescent="0.35">
      <c r="A2989">
        <v>3.7553593947036599</v>
      </c>
      <c r="B2989">
        <v>1.4922E-2</v>
      </c>
      <c r="C2989">
        <f t="shared" si="460"/>
        <v>6.6146496796879513E-4</v>
      </c>
      <c r="D2989">
        <f t="shared" si="461"/>
        <v>2.0336285939978919E-4</v>
      </c>
      <c r="E2989">
        <f t="shared" si="462"/>
        <v>1.6785152186645291E-2</v>
      </c>
      <c r="F2989">
        <f t="shared" si="463"/>
        <v>3.4713360706011299E-6</v>
      </c>
      <c r="G2989">
        <f t="shared" si="464"/>
        <v>2.2659838276153071E-2</v>
      </c>
      <c r="H2989">
        <f t="shared" si="465"/>
        <v>5.9874141187899537E-5</v>
      </c>
      <c r="I2989">
        <f t="shared" si="466"/>
        <v>2.8590438983061246E-2</v>
      </c>
      <c r="J2989">
        <f t="shared" si="467"/>
        <v>1.8682622423366838E-4</v>
      </c>
      <c r="K2989">
        <f t="shared" si="468"/>
        <v>2.9002035722121261E-2</v>
      </c>
      <c r="L2989">
        <f t="shared" si="469"/>
        <v>1.9824740593621081E-4</v>
      </c>
    </row>
    <row r="2990" spans="1:12" x14ac:dyDescent="0.35">
      <c r="A2990">
        <v>3.7566204287515799</v>
      </c>
      <c r="B2990">
        <v>1.3953999999999999E-2</v>
      </c>
      <c r="C2990">
        <f t="shared" si="460"/>
        <v>6.6066499199623531E-4</v>
      </c>
      <c r="D2990">
        <f t="shared" si="461"/>
        <v>1.7671275563501844E-4</v>
      </c>
      <c r="E2990">
        <f t="shared" si="462"/>
        <v>1.6764479285899237E-2</v>
      </c>
      <c r="F2990">
        <f t="shared" si="463"/>
        <v>7.8987938164686888E-6</v>
      </c>
      <c r="G2990">
        <f t="shared" si="464"/>
        <v>2.2631817783002793E-2</v>
      </c>
      <c r="H2990">
        <f t="shared" si="465"/>
        <v>7.5304521474999517E-5</v>
      </c>
      <c r="I2990">
        <f t="shared" si="466"/>
        <v>2.855557600971733E-2</v>
      </c>
      <c r="J2990">
        <f t="shared" si="467"/>
        <v>2.1320602196755269E-4</v>
      </c>
      <c r="K2990">
        <f t="shared" si="468"/>
        <v>2.8966582054352569E-2</v>
      </c>
      <c r="L2990">
        <f t="shared" si="469"/>
        <v>2.2537761993866881E-4</v>
      </c>
    </row>
    <row r="2991" spans="1:12" x14ac:dyDescent="0.35">
      <c r="A2991">
        <v>3.7578814627994999</v>
      </c>
      <c r="B2991">
        <v>1.7637E-2</v>
      </c>
      <c r="C2991">
        <f t="shared" si="460"/>
        <v>6.5986598351490779E-4</v>
      </c>
      <c r="D2991">
        <f t="shared" si="461"/>
        <v>2.8822307941369523E-4</v>
      </c>
      <c r="E2991">
        <f t="shared" si="462"/>
        <v>1.6743831846616156E-2</v>
      </c>
      <c r="F2991">
        <f t="shared" si="463"/>
        <v>7.9774935021910506E-7</v>
      </c>
      <c r="G2991">
        <f t="shared" si="464"/>
        <v>2.2603831941102537E-2</v>
      </c>
      <c r="H2991">
        <f t="shared" si="465"/>
        <v>2.4669419531156401E-5</v>
      </c>
      <c r="I2991">
        <f t="shared" si="466"/>
        <v>2.8520755582192213E-2</v>
      </c>
      <c r="J2991">
        <f t="shared" si="467"/>
        <v>1.1845613557290016E-4</v>
      </c>
      <c r="K2991">
        <f t="shared" si="468"/>
        <v>2.8931171780125386E-2</v>
      </c>
      <c r="L2991">
        <f t="shared" si="469"/>
        <v>1.2755831619898066E-4</v>
      </c>
    </row>
    <row r="2992" spans="1:12" x14ac:dyDescent="0.35">
      <c r="A2992">
        <v>3.7591424968474199</v>
      </c>
      <c r="B2992">
        <v>1.5018E-2</v>
      </c>
      <c r="C2992">
        <f t="shared" si="460"/>
        <v>6.5906794135472762E-4</v>
      </c>
      <c r="D2992">
        <f t="shared" si="461"/>
        <v>2.0617892986479096E-4</v>
      </c>
      <c r="E2992">
        <f t="shared" si="462"/>
        <v>1.6723209837436408E-2</v>
      </c>
      <c r="F2992">
        <f t="shared" si="463"/>
        <v>2.9077405896898997E-6</v>
      </c>
      <c r="G2992">
        <f t="shared" si="464"/>
        <v>2.2575880707598799E-2</v>
      </c>
      <c r="H2992">
        <f t="shared" si="465"/>
        <v>5.7121560790294116E-5</v>
      </c>
      <c r="I2992">
        <f t="shared" si="466"/>
        <v>2.8485977648523973E-2</v>
      </c>
      <c r="J2992">
        <f t="shared" si="467"/>
        <v>1.8138642194114133E-4</v>
      </c>
      <c r="K2992">
        <f t="shared" si="468"/>
        <v>2.8895804846261201E-2</v>
      </c>
      <c r="L2992">
        <f t="shared" si="469"/>
        <v>1.9259346735091086E-4</v>
      </c>
    </row>
    <row r="2993" spans="1:12" x14ac:dyDescent="0.35">
      <c r="A2993">
        <v>3.7604035308953301</v>
      </c>
      <c r="B2993">
        <v>1.1965999999999999E-2</v>
      </c>
      <c r="C2993">
        <f t="shared" si="460"/>
        <v>6.5827086434703185E-4</v>
      </c>
      <c r="D2993">
        <f t="shared" si="461"/>
        <v>1.2786473820529501E-4</v>
      </c>
      <c r="E2993">
        <f t="shared" si="462"/>
        <v>1.6702613227039146E-2</v>
      </c>
      <c r="F2993">
        <f t="shared" si="463"/>
        <v>2.2435504862562198E-5</v>
      </c>
      <c r="G2993">
        <f t="shared" si="464"/>
        <v>2.2547964039691316E-2</v>
      </c>
      <c r="H2993">
        <f t="shared" si="465"/>
        <v>1.1197796293732017E-4</v>
      </c>
      <c r="I2993">
        <f t="shared" si="466"/>
        <v>2.845124215681448E-2</v>
      </c>
      <c r="J2993">
        <f t="shared" si="467"/>
        <v>2.717632089688134E-4</v>
      </c>
      <c r="K2993">
        <f t="shared" si="468"/>
        <v>2.8860481199647042E-2</v>
      </c>
      <c r="L2993">
        <f t="shared" si="469"/>
        <v>2.8542349500522744E-4</v>
      </c>
    </row>
    <row r="2994" spans="1:12" x14ac:dyDescent="0.35">
      <c r="A2994">
        <v>3.7616645649432501</v>
      </c>
      <c r="B2994">
        <v>1.5966000000000001E-2</v>
      </c>
      <c r="C2994">
        <f t="shared" si="460"/>
        <v>6.5747475132455293E-4</v>
      </c>
      <c r="D2994">
        <f t="shared" si="461"/>
        <v>2.3435094528933368E-4</v>
      </c>
      <c r="E2994">
        <f t="shared" si="462"/>
        <v>1.6682041984141624E-2</v>
      </c>
      <c r="F2994">
        <f t="shared" si="463"/>
        <v>5.1271612305347226E-7</v>
      </c>
      <c r="G2994">
        <f t="shared" si="464"/>
        <v>2.2520081894632095E-2</v>
      </c>
      <c r="H2994">
        <f t="shared" si="465"/>
        <v>4.2955989481544217E-5</v>
      </c>
      <c r="I2994">
        <f t="shared" si="466"/>
        <v>2.8416549055228221E-2</v>
      </c>
      <c r="J2994">
        <f t="shared" si="467"/>
        <v>1.5501617177664432E-4</v>
      </c>
      <c r="K2994">
        <f t="shared" si="468"/>
        <v>2.882520078723428E-2</v>
      </c>
      <c r="L2994">
        <f t="shared" si="469"/>
        <v>1.653590448864067E-4</v>
      </c>
    </row>
    <row r="2995" spans="1:12" x14ac:dyDescent="0.35">
      <c r="A2995">
        <v>3.7629255989911701</v>
      </c>
      <c r="B2995">
        <v>1.4444E-2</v>
      </c>
      <c r="C2995">
        <f t="shared" si="460"/>
        <v>6.5667960112145228E-4</v>
      </c>
      <c r="D2995">
        <f t="shared" si="461"/>
        <v>1.9009020378133254E-4</v>
      </c>
      <c r="E2995">
        <f t="shared" si="462"/>
        <v>1.6661496077500091E-2</v>
      </c>
      <c r="F2995">
        <f t="shared" si="463"/>
        <v>4.9172888537282887E-6</v>
      </c>
      <c r="G2995">
        <f t="shared" si="464"/>
        <v>2.2492234229726661E-2</v>
      </c>
      <c r="H2995">
        <f t="shared" si="465"/>
        <v>6.4774074216543894E-5</v>
      </c>
      <c r="I2995">
        <f t="shared" si="466"/>
        <v>2.8381898291993838E-2</v>
      </c>
      <c r="J2995">
        <f t="shared" si="467"/>
        <v>1.9426500879796474E-4</v>
      </c>
      <c r="K2995">
        <f t="shared" si="468"/>
        <v>2.8789963556040209E-2</v>
      </c>
      <c r="L2995">
        <f t="shared" si="469"/>
        <v>2.0580667035123383E-4</v>
      </c>
    </row>
    <row r="2996" spans="1:12" x14ac:dyDescent="0.35">
      <c r="A2996">
        <v>3.7641866330390901</v>
      </c>
      <c r="B2996">
        <v>1.4759E-2</v>
      </c>
      <c r="C2996">
        <f t="shared" si="460"/>
        <v>6.5588541257329642E-4</v>
      </c>
      <c r="D2996">
        <f t="shared" si="461"/>
        <v>1.9889784106608786E-4</v>
      </c>
      <c r="E2996">
        <f t="shared" si="462"/>
        <v>1.6640975475909134E-2</v>
      </c>
      <c r="F2996">
        <f t="shared" si="463"/>
        <v>3.5418316919234124E-6</v>
      </c>
      <c r="G2996">
        <f t="shared" si="464"/>
        <v>2.2464421002333139E-2</v>
      </c>
      <c r="H2996">
        <f t="shared" si="465"/>
        <v>5.9373512823196643E-5</v>
      </c>
      <c r="I2996">
        <f t="shared" si="466"/>
        <v>2.8347289815402989E-2</v>
      </c>
      <c r="J2996">
        <f t="shared" si="467"/>
        <v>1.8464162010738461E-4</v>
      </c>
      <c r="K2996">
        <f t="shared" si="468"/>
        <v>2.875476945314686E-2</v>
      </c>
      <c r="L2996">
        <f t="shared" si="469"/>
        <v>1.9588156258563876E-4</v>
      </c>
    </row>
    <row r="2997" spans="1:12" x14ac:dyDescent="0.35">
      <c r="A2997">
        <v>3.7654476670870101</v>
      </c>
      <c r="B2997">
        <v>1.6522999999999999E-2</v>
      </c>
      <c r="C2997">
        <f t="shared" si="460"/>
        <v>6.5509218451705888E-4</v>
      </c>
      <c r="D2997">
        <f t="shared" si="461"/>
        <v>2.5179049844066461E-4</v>
      </c>
      <c r="E2997">
        <f t="shared" si="462"/>
        <v>1.6620480148201746E-2</v>
      </c>
      <c r="F2997">
        <f t="shared" si="463"/>
        <v>9.5023792934344605E-9</v>
      </c>
      <c r="G2997">
        <f t="shared" si="464"/>
        <v>2.2436642169862357E-2</v>
      </c>
      <c r="H2997">
        <f t="shared" si="465"/>
        <v>3.4971163713174366E-5</v>
      </c>
      <c r="I2997">
        <f t="shared" si="466"/>
        <v>2.8312723573810507E-2</v>
      </c>
      <c r="J2997">
        <f t="shared" si="467"/>
        <v>1.3899758194686323E-4</v>
      </c>
      <c r="K2997">
        <f t="shared" si="468"/>
        <v>2.8719618425701178E-2</v>
      </c>
      <c r="L2997">
        <f t="shared" si="469"/>
        <v>1.4875750102215349E-4</v>
      </c>
    </row>
    <row r="2998" spans="1:12" x14ac:dyDescent="0.35">
      <c r="A2998">
        <v>3.7667087011349301</v>
      </c>
      <c r="B2998">
        <v>1.8932000000000001E-2</v>
      </c>
      <c r="C2998">
        <f t="shared" si="460"/>
        <v>6.5429991579112111E-4</v>
      </c>
      <c r="D2998">
        <f t="shared" si="461"/>
        <v>3.3407432036828931E-4</v>
      </c>
      <c r="E2998">
        <f t="shared" si="462"/>
        <v>1.6600010063249356E-2</v>
      </c>
      <c r="F2998">
        <f t="shared" si="463"/>
        <v>5.4381770651062789E-6</v>
      </c>
      <c r="G2998">
        <f t="shared" si="464"/>
        <v>2.2408897689777871E-2</v>
      </c>
      <c r="H2998">
        <f t="shared" si="465"/>
        <v>1.2088817545182689E-5</v>
      </c>
      <c r="I2998">
        <f t="shared" si="466"/>
        <v>2.8278199515634397E-2</v>
      </c>
      <c r="J2998">
        <f t="shared" si="467"/>
        <v>8.7351445386044612E-5</v>
      </c>
      <c r="K2998">
        <f t="shared" si="468"/>
        <v>2.8684510420915018E-2</v>
      </c>
      <c r="L2998">
        <f t="shared" si="469"/>
        <v>9.5111459510056E-5</v>
      </c>
    </row>
    <row r="2999" spans="1:12" x14ac:dyDescent="0.35">
      <c r="A2999">
        <v>3.7679697351828501</v>
      </c>
      <c r="B2999">
        <v>1.6750999999999999E-2</v>
      </c>
      <c r="C2999">
        <f t="shared" si="460"/>
        <v>6.5350860523526795E-4</v>
      </c>
      <c r="D2999">
        <f t="shared" si="461"/>
        <v>2.5912922920452453E-4</v>
      </c>
      <c r="E2999">
        <f t="shared" si="462"/>
        <v>1.6579565189961697E-2</v>
      </c>
      <c r="F2999">
        <f t="shared" si="463"/>
        <v>2.9389894092868652E-8</v>
      </c>
      <c r="G2999">
        <f t="shared" si="464"/>
        <v>2.2381187519595808E-2</v>
      </c>
      <c r="H2999">
        <f t="shared" si="465"/>
        <v>3.1699011505812412E-5</v>
      </c>
      <c r="I2999">
        <f t="shared" si="466"/>
        <v>2.8243717589355663E-2</v>
      </c>
      <c r="J2999">
        <f t="shared" si="467"/>
        <v>1.3208255758868508E-4</v>
      </c>
      <c r="K2999">
        <f t="shared" si="468"/>
        <v>2.864944538606496E-2</v>
      </c>
      <c r="L2999">
        <f t="shared" si="469"/>
        <v>1.4157300260517059E-4</v>
      </c>
    </row>
    <row r="3000" spans="1:12" x14ac:dyDescent="0.35">
      <c r="A3000">
        <v>3.7692307692307701</v>
      </c>
      <c r="B3000">
        <v>1.6929E-2</v>
      </c>
      <c r="C3000">
        <f t="shared" si="460"/>
        <v>6.5271825169068885E-4</v>
      </c>
      <c r="D3000">
        <f t="shared" si="461"/>
        <v>2.6491734755034678E-4</v>
      </c>
      <c r="E3000">
        <f t="shared" si="462"/>
        <v>1.6559145497286792E-2</v>
      </c>
      <c r="F3000">
        <f t="shared" si="463"/>
        <v>1.3679235317723379E-7</v>
      </c>
      <c r="G3000">
        <f t="shared" si="464"/>
        <v>2.2353511616884841E-2</v>
      </c>
      <c r="H3000">
        <f t="shared" si="465"/>
        <v>2.94253262817186E-5</v>
      </c>
      <c r="I3000">
        <f t="shared" si="466"/>
        <v>2.8209277743518286E-2</v>
      </c>
      <c r="J3000">
        <f t="shared" si="467"/>
        <v>1.2724466597091401E-4</v>
      </c>
      <c r="K3000">
        <f t="shared" si="468"/>
        <v>2.8614423268492291E-2</v>
      </c>
      <c r="L3000">
        <f t="shared" si="469"/>
        <v>1.3654911696382106E-4</v>
      </c>
    </row>
    <row r="3001" spans="1:12" x14ac:dyDescent="0.35">
      <c r="A3001">
        <v>3.77049180327869</v>
      </c>
      <c r="B3001">
        <v>1.5502999999999999E-2</v>
      </c>
      <c r="C3001">
        <f t="shared" si="460"/>
        <v>6.5192885399997325E-4</v>
      </c>
      <c r="D3001">
        <f t="shared" si="461"/>
        <v>2.2055431418355456E-4</v>
      </c>
      <c r="E3001">
        <f t="shared" si="462"/>
        <v>1.6538750954210937E-2</v>
      </c>
      <c r="F3001">
        <f t="shared" si="463"/>
        <v>1.0727800391488684E-6</v>
      </c>
      <c r="G3001">
        <f t="shared" si="464"/>
        <v>2.2325869939266139E-2</v>
      </c>
      <c r="H3001">
        <f t="shared" si="465"/>
        <v>4.6551554208141532E-5</v>
      </c>
      <c r="I3001">
        <f t="shared" si="466"/>
        <v>2.8174879926729159E-2</v>
      </c>
      <c r="J3001">
        <f t="shared" si="467"/>
        <v>1.6057654087744139E-4</v>
      </c>
      <c r="K3001">
        <f t="shared" si="468"/>
        <v>2.8579444015602935E-2</v>
      </c>
      <c r="L3001">
        <f t="shared" si="469"/>
        <v>1.709933880931978E-4</v>
      </c>
    </row>
    <row r="3002" spans="1:12" x14ac:dyDescent="0.35">
      <c r="A3002">
        <v>3.77175283732661</v>
      </c>
      <c r="B3002">
        <v>1.3481999999999999E-2</v>
      </c>
      <c r="C3002">
        <f t="shared" si="460"/>
        <v>6.5114041100711206E-4</v>
      </c>
      <c r="D3002">
        <f t="shared" si="461"/>
        <v>1.6463095779245074E-4</v>
      </c>
      <c r="E3002">
        <f t="shared" si="462"/>
        <v>1.6518381529758593E-2</v>
      </c>
      <c r="F3002">
        <f t="shared" si="463"/>
        <v>9.2196127942591407E-6</v>
      </c>
      <c r="G3002">
        <f t="shared" si="464"/>
        <v>2.2298262444413252E-2</v>
      </c>
      <c r="H3002">
        <f t="shared" si="465"/>
        <v>7.7726483488771542E-5</v>
      </c>
      <c r="I3002">
        <f t="shared" si="466"/>
        <v>2.8140524087657954E-2</v>
      </c>
      <c r="J3002">
        <f t="shared" si="467"/>
        <v>2.1487232842844848E-4</v>
      </c>
      <c r="K3002">
        <f t="shared" si="468"/>
        <v>2.8544507574867324E-2</v>
      </c>
      <c r="L3002">
        <f t="shared" si="469"/>
        <v>2.2687913444293555E-4</v>
      </c>
    </row>
    <row r="3003" spans="1:12" x14ac:dyDescent="0.35">
      <c r="A3003">
        <v>3.77301387137453</v>
      </c>
      <c r="B3003">
        <v>1.4898E-2</v>
      </c>
      <c r="C3003">
        <f t="shared" si="460"/>
        <v>6.5035292155749241E-4</v>
      </c>
      <c r="D3003">
        <f t="shared" si="461"/>
        <v>2.0299544727185134E-4</v>
      </c>
      <c r="E3003">
        <f t="shared" si="462"/>
        <v>1.6498037192992396E-2</v>
      </c>
      <c r="F3003">
        <f t="shared" si="463"/>
        <v>2.5601190189589883E-6</v>
      </c>
      <c r="G3003">
        <f t="shared" si="464"/>
        <v>2.2270689090052108E-2</v>
      </c>
      <c r="H3003">
        <f t="shared" si="465"/>
        <v>5.435654441857338E-5</v>
      </c>
      <c r="I3003">
        <f t="shared" si="466"/>
        <v>2.8106210175037099E-2</v>
      </c>
      <c r="J3003">
        <f t="shared" si="467"/>
        <v>1.7445681602795357E-4</v>
      </c>
      <c r="K3003">
        <f t="shared" si="468"/>
        <v>2.8509613893820361E-2</v>
      </c>
      <c r="L3003">
        <f t="shared" si="469"/>
        <v>1.8527603279444349E-4</v>
      </c>
    </row>
    <row r="3004" spans="1:12" x14ac:dyDescent="0.35">
      <c r="A3004">
        <v>3.77427490542245</v>
      </c>
      <c r="B3004">
        <v>1.5799000000000001E-2</v>
      </c>
      <c r="C3004">
        <f t="shared" si="460"/>
        <v>6.4956638449789952E-4</v>
      </c>
      <c r="D3004">
        <f t="shared" si="461"/>
        <v>2.2950533887050505E-4</v>
      </c>
      <c r="E3004">
        <f t="shared" si="462"/>
        <v>1.6477717913013092E-2</v>
      </c>
      <c r="F3004">
        <f t="shared" si="463"/>
        <v>4.6065800544484578E-7</v>
      </c>
      <c r="G3004">
        <f t="shared" si="464"/>
        <v>2.2243149833960918E-2</v>
      </c>
      <c r="H3004">
        <f t="shared" si="465"/>
        <v>4.1527067082538516E-5</v>
      </c>
      <c r="I3004">
        <f t="shared" si="466"/>
        <v>2.8071938137661703E-2</v>
      </c>
      <c r="J3004">
        <f t="shared" si="467"/>
        <v>1.5062501053087109E-4</v>
      </c>
      <c r="K3004">
        <f t="shared" si="468"/>
        <v>2.8474762920061351E-2</v>
      </c>
      <c r="L3004">
        <f t="shared" si="469"/>
        <v>1.6067496560560226E-4</v>
      </c>
    </row>
    <row r="3005" spans="1:12" x14ac:dyDescent="0.35">
      <c r="A3005">
        <v>3.77553593947037</v>
      </c>
      <c r="B3005">
        <v>1.3747000000000001E-2</v>
      </c>
      <c r="C3005">
        <f t="shared" si="460"/>
        <v>6.4878079867651203E-4</v>
      </c>
      <c r="D3005">
        <f t="shared" si="461"/>
        <v>1.7156334624591932E-4</v>
      </c>
      <c r="E3005">
        <f t="shared" si="462"/>
        <v>1.6457423658959459E-2</v>
      </c>
      <c r="F3005">
        <f t="shared" si="463"/>
        <v>7.3463964110471775E-6</v>
      </c>
      <c r="G3005">
        <f t="shared" si="464"/>
        <v>2.2215644633970091E-2</v>
      </c>
      <c r="H3005">
        <f t="shared" si="465"/>
        <v>7.1717941936470409E-5</v>
      </c>
      <c r="I3005">
        <f t="shared" si="466"/>
        <v>2.8037707924389411E-2</v>
      </c>
      <c r="J3005">
        <f t="shared" si="467"/>
        <v>2.0422433298020629E-4</v>
      </c>
      <c r="K3005">
        <f t="shared" si="468"/>
        <v>2.8439954601253845E-2</v>
      </c>
      <c r="L3005">
        <f t="shared" si="469"/>
        <v>2.1588291491450652E-4</v>
      </c>
    </row>
    <row r="3006" spans="1:12" x14ac:dyDescent="0.35">
      <c r="A3006">
        <v>3.7767969735182798</v>
      </c>
      <c r="B3006">
        <v>1.2744E-2</v>
      </c>
      <c r="C3006">
        <f t="shared" si="460"/>
        <v>6.4799616294290892E-4</v>
      </c>
      <c r="D3006">
        <f t="shared" si="461"/>
        <v>1.4631330882609989E-4</v>
      </c>
      <c r="E3006">
        <f t="shared" si="462"/>
        <v>1.643715440000847E-2</v>
      </c>
      <c r="F3006">
        <f t="shared" si="463"/>
        <v>1.363938942230192E-5</v>
      </c>
      <c r="G3006">
        <f t="shared" si="464"/>
        <v>2.2188173447962426E-2</v>
      </c>
      <c r="H3006">
        <f t="shared" si="465"/>
        <v>8.9192412115198503E-5</v>
      </c>
      <c r="I3006">
        <f t="shared" si="466"/>
        <v>2.800351948414069E-2</v>
      </c>
      <c r="J3006">
        <f t="shared" si="467"/>
        <v>2.3285293488686936E-4</v>
      </c>
      <c r="K3006">
        <f t="shared" si="468"/>
        <v>2.840518888512595E-2</v>
      </c>
      <c r="L3006">
        <f t="shared" si="469"/>
        <v>2.4527283729559266E-4</v>
      </c>
    </row>
    <row r="3007" spans="1:12" x14ac:dyDescent="0.35">
      <c r="A3007">
        <v>3.7780580075661998</v>
      </c>
      <c r="B3007">
        <v>1.6833000000000001E-2</v>
      </c>
      <c r="C3007">
        <f t="shared" si="460"/>
        <v>6.4721247614804068E-4</v>
      </c>
      <c r="D3007">
        <f t="shared" si="461"/>
        <v>2.6197971776728172E-4</v>
      </c>
      <c r="E3007">
        <f t="shared" si="462"/>
        <v>1.6416910105374567E-2</v>
      </c>
      <c r="F3007">
        <f t="shared" si="463"/>
        <v>1.7313080040940494E-7</v>
      </c>
      <c r="G3007">
        <f t="shared" si="464"/>
        <v>2.2160736233872148E-2</v>
      </c>
      <c r="H3007">
        <f t="shared" si="465"/>
        <v>2.8384773377714169E-5</v>
      </c>
      <c r="I3007">
        <f t="shared" si="466"/>
        <v>2.7969372765897591E-2</v>
      </c>
      <c r="J3007">
        <f t="shared" si="467"/>
        <v>1.2401879838102556E-4</v>
      </c>
      <c r="K3007">
        <f t="shared" si="468"/>
        <v>2.8370465719469037E-2</v>
      </c>
      <c r="L3007">
        <f t="shared" si="469"/>
        <v>1.3311311522792318E-4</v>
      </c>
    </row>
    <row r="3008" spans="1:12" x14ac:dyDescent="0.35">
      <c r="A3008">
        <v>3.7793190416141198</v>
      </c>
      <c r="B3008">
        <v>1.3004E-2</v>
      </c>
      <c r="C3008">
        <f t="shared" si="460"/>
        <v>6.4642973714426654E-4</v>
      </c>
      <c r="D3008">
        <f t="shared" si="461"/>
        <v>1.5270954280141634E-4</v>
      </c>
      <c r="E3008">
        <f t="shared" si="462"/>
        <v>1.6396690744310587E-2</v>
      </c>
      <c r="F3008">
        <f t="shared" si="463"/>
        <v>1.1510350486530728E-5</v>
      </c>
      <c r="G3008">
        <f t="shared" si="464"/>
        <v>2.2133332949686165E-2</v>
      </c>
      <c r="H3008">
        <f t="shared" si="465"/>
        <v>8.3344720106225497E-5</v>
      </c>
      <c r="I3008">
        <f t="shared" si="466"/>
        <v>2.7935267718705345E-2</v>
      </c>
      <c r="J3008">
        <f t="shared" si="467"/>
        <v>2.2294275568765233E-4</v>
      </c>
      <c r="K3008">
        <f t="shared" si="468"/>
        <v>2.8335785052139389E-2</v>
      </c>
      <c r="L3008">
        <f t="shared" si="469"/>
        <v>2.350636328850048E-4</v>
      </c>
    </row>
    <row r="3009" spans="1:12" x14ac:dyDescent="0.35">
      <c r="A3009">
        <v>3.7805800756620398</v>
      </c>
      <c r="B3009">
        <v>1.6357E-2</v>
      </c>
      <c r="C3009">
        <f t="shared" si="460"/>
        <v>6.4564794478532837E-4</v>
      </c>
      <c r="D3009">
        <f t="shared" si="461"/>
        <v>2.4684658340289826E-4</v>
      </c>
      <c r="E3009">
        <f t="shared" si="462"/>
        <v>1.6376496286107097E-2</v>
      </c>
      <c r="F3009">
        <f t="shared" si="463"/>
        <v>3.8010517196978891E-10</v>
      </c>
      <c r="G3009">
        <f t="shared" si="464"/>
        <v>2.2105963553443131E-2</v>
      </c>
      <c r="H3009">
        <f t="shared" si="465"/>
        <v>3.3050581938817471E-5</v>
      </c>
      <c r="I3009">
        <f t="shared" si="466"/>
        <v>2.7901204291671207E-2</v>
      </c>
      <c r="J3009">
        <f t="shared" si="467"/>
        <v>1.332686527278399E-4</v>
      </c>
      <c r="K3009">
        <f t="shared" si="468"/>
        <v>2.8301146831057014E-2</v>
      </c>
      <c r="L3009">
        <f t="shared" si="469"/>
        <v>1.426626435218493E-4</v>
      </c>
    </row>
    <row r="3010" spans="1:12" x14ac:dyDescent="0.35">
      <c r="A3010">
        <v>3.7818411097099598</v>
      </c>
      <c r="B3010">
        <v>1.218E-2</v>
      </c>
      <c r="C3010">
        <f t="shared" si="460"/>
        <v>6.4486709792635271E-4</v>
      </c>
      <c r="D3010">
        <f t="shared" si="461"/>
        <v>1.33059291068502E-4</v>
      </c>
      <c r="E3010">
        <f t="shared" si="462"/>
        <v>1.6356326700092464E-2</v>
      </c>
      <c r="F3010">
        <f t="shared" si="463"/>
        <v>1.744170470590521E-5</v>
      </c>
      <c r="G3010">
        <f t="shared" si="464"/>
        <v>2.207862800323359E-2</v>
      </c>
      <c r="H3010">
        <f t="shared" si="465"/>
        <v>9.7982836346400214E-5</v>
      </c>
      <c r="I3010">
        <f t="shared" si="466"/>
        <v>2.7867182433964598E-2</v>
      </c>
      <c r="J3010">
        <f t="shared" si="467"/>
        <v>2.4608769271648745E-4</v>
      </c>
      <c r="K3010">
        <f t="shared" si="468"/>
        <v>2.8266551004205786E-2</v>
      </c>
      <c r="L3010">
        <f t="shared" si="469"/>
        <v>2.587771232109142E-4</v>
      </c>
    </row>
    <row r="3011" spans="1:12" x14ac:dyDescent="0.35">
      <c r="A3011">
        <v>3.7831021437578798</v>
      </c>
      <c r="B3011">
        <v>1.0758999999999999E-2</v>
      </c>
      <c r="C3011">
        <f t="shared" si="460"/>
        <v>6.4408719542385223E-4</v>
      </c>
      <c r="D3011">
        <f t="shared" si="461"/>
        <v>1.0231146104417851E-4</v>
      </c>
      <c r="E3011">
        <f t="shared" si="462"/>
        <v>1.6336181955632852E-2</v>
      </c>
      <c r="F3011">
        <f t="shared" si="463"/>
        <v>3.1104958566236693E-5</v>
      </c>
      <c r="G3011">
        <f t="shared" si="464"/>
        <v>2.2051326257199931E-2</v>
      </c>
      <c r="H3011">
        <f t="shared" si="465"/>
        <v>1.2751663229904701E-4</v>
      </c>
      <c r="I3011">
        <f t="shared" si="466"/>
        <v>2.7833202094817096E-2</v>
      </c>
      <c r="J3011">
        <f t="shared" si="467"/>
        <v>2.9152837717465646E-4</v>
      </c>
      <c r="K3011">
        <f t="shared" si="468"/>
        <v>2.8231997519633442E-2</v>
      </c>
      <c r="L3011">
        <f t="shared" si="469"/>
        <v>3.0530564232111651E-4</v>
      </c>
    </row>
    <row r="3012" spans="1:12" x14ac:dyDescent="0.35">
      <c r="A3012">
        <v>3.7843631778057998</v>
      </c>
      <c r="B3012">
        <v>1.5668000000000001E-2</v>
      </c>
      <c r="C3012">
        <f t="shared" si="460"/>
        <v>6.4330823613572142E-4</v>
      </c>
      <c r="D3012">
        <f t="shared" si="461"/>
        <v>2.2574136259913115E-4</v>
      </c>
      <c r="E3012">
        <f t="shared" si="462"/>
        <v>1.6316062022132132E-2</v>
      </c>
      <c r="F3012">
        <f t="shared" si="463"/>
        <v>4.199843845299864E-7</v>
      </c>
      <c r="G3012">
        <f t="shared" si="464"/>
        <v>2.2024058273536283E-2</v>
      </c>
      <c r="H3012">
        <f t="shared" si="465"/>
        <v>4.0399476776589018E-5</v>
      </c>
      <c r="I3012">
        <f t="shared" si="466"/>
        <v>2.7799263223522303E-2</v>
      </c>
      <c r="J3012">
        <f t="shared" si="467"/>
        <v>1.471675473983847E-4</v>
      </c>
      <c r="K3012">
        <f t="shared" si="468"/>
        <v>2.8197486325451437E-2</v>
      </c>
      <c r="L3012">
        <f t="shared" si="469"/>
        <v>1.5698802757967454E-4</v>
      </c>
    </row>
    <row r="3013" spans="1:12" x14ac:dyDescent="0.35">
      <c r="A3013">
        <v>3.7856242118537198</v>
      </c>
      <c r="B3013">
        <v>1.5479E-2</v>
      </c>
      <c r="C3013">
        <f t="shared" si="460"/>
        <v>6.4253021892123681E-4</v>
      </c>
      <c r="D3013">
        <f t="shared" si="461"/>
        <v>2.2012083556486328E-4</v>
      </c>
      <c r="E3013">
        <f t="shared" si="462"/>
        <v>1.6295966869031894E-2</v>
      </c>
      <c r="F3013">
        <f t="shared" si="463"/>
        <v>6.6743486509577561E-7</v>
      </c>
      <c r="G3013">
        <f t="shared" si="464"/>
        <v>2.1996824010488525E-2</v>
      </c>
      <c r="H3013">
        <f t="shared" si="465"/>
        <v>4.2482029831700719E-5</v>
      </c>
      <c r="I3013">
        <f t="shared" si="466"/>
        <v>2.7765365769435821E-2</v>
      </c>
      <c r="J3013">
        <f t="shared" si="467"/>
        <v>1.5095478382036426E-4</v>
      </c>
      <c r="K3013">
        <f t="shared" si="468"/>
        <v>2.8163017369834929E-2</v>
      </c>
      <c r="L3013">
        <f t="shared" si="469"/>
        <v>1.6088429663827419E-4</v>
      </c>
    </row>
    <row r="3014" spans="1:12" x14ac:dyDescent="0.35">
      <c r="A3014">
        <v>3.7868852459016402</v>
      </c>
      <c r="B3014">
        <v>1.6123999999999999E-2</v>
      </c>
      <c r="C3014">
        <f t="shared" si="460"/>
        <v>6.417531426410536E-4</v>
      </c>
      <c r="D3014">
        <f t="shared" si="461"/>
        <v>2.3969996775220095E-4</v>
      </c>
      <c r="E3014">
        <f t="shared" si="462"/>
        <v>1.6275896465811329E-2</v>
      </c>
      <c r="F3014">
        <f t="shared" si="463"/>
        <v>2.3072536325972261E-8</v>
      </c>
      <c r="G3014">
        <f t="shared" si="464"/>
        <v>2.1969623426354126E-2</v>
      </c>
      <c r="H3014">
        <f t="shared" si="465"/>
        <v>3.4171313242740159E-5</v>
      </c>
      <c r="I3014">
        <f t="shared" si="466"/>
        <v>2.7731509681975117E-2</v>
      </c>
      <c r="J3014">
        <f t="shared" si="467"/>
        <v>1.3473428101714609E-4</v>
      </c>
      <c r="K3014">
        <f t="shared" si="468"/>
        <v>2.8128590601022629E-2</v>
      </c>
      <c r="L3014">
        <f t="shared" si="469"/>
        <v>1.4411019549816087E-4</v>
      </c>
    </row>
    <row r="3015" spans="1:12" x14ac:dyDescent="0.35">
      <c r="A3015">
        <v>3.7881462799495602</v>
      </c>
      <c r="B3015">
        <v>1.2558E-2</v>
      </c>
      <c r="C3015">
        <f t="shared" si="460"/>
        <v>6.409770061572063E-4</v>
      </c>
      <c r="D3015">
        <f t="shared" si="461"/>
        <v>1.4201543703577788E-4</v>
      </c>
      <c r="E3015">
        <f t="shared" si="462"/>
        <v>1.6255850781987255E-2</v>
      </c>
      <c r="F3015">
        <f t="shared" si="463"/>
        <v>1.3674100405843755E-5</v>
      </c>
      <c r="G3015">
        <f t="shared" si="464"/>
        <v>2.1942456479482189E-2</v>
      </c>
      <c r="H3015">
        <f t="shared" si="465"/>
        <v>8.8068023415295254E-5</v>
      </c>
      <c r="I3015">
        <f t="shared" si="466"/>
        <v>2.7697694910619537E-2</v>
      </c>
      <c r="J3015">
        <f t="shared" si="467"/>
        <v>2.2921036198663911E-4</v>
      </c>
      <c r="K3015">
        <f t="shared" si="468"/>
        <v>2.8094205967316821E-2</v>
      </c>
      <c r="L3015">
        <f t="shared" si="469"/>
        <v>2.4137369585889079E-4</v>
      </c>
    </row>
    <row r="3016" spans="1:12" x14ac:dyDescent="0.35">
      <c r="A3016">
        <v>3.7894073139974802</v>
      </c>
      <c r="B3016">
        <v>1.3382E-2</v>
      </c>
      <c r="C3016">
        <f t="shared" si="460"/>
        <v>6.4020180833310452E-4</v>
      </c>
      <c r="D3016">
        <f t="shared" si="461"/>
        <v>1.6235342115716574E-4</v>
      </c>
      <c r="E3016">
        <f t="shared" si="462"/>
        <v>1.6235829787113999E-2</v>
      </c>
      <c r="F3016">
        <f t="shared" si="463"/>
        <v>8.1443444538191345E-6</v>
      </c>
      <c r="G3016">
        <f t="shared" si="464"/>
        <v>2.1915323128273271E-2</v>
      </c>
      <c r="H3016">
        <f t="shared" si="465"/>
        <v>7.2817603611523521E-5</v>
      </c>
      <c r="I3016">
        <f t="shared" si="466"/>
        <v>2.76639214049101E-2</v>
      </c>
      <c r="J3016">
        <f t="shared" si="467"/>
        <v>2.0397327901602928E-4</v>
      </c>
      <c r="K3016">
        <f t="shared" si="468"/>
        <v>2.8059863417083154E-2</v>
      </c>
      <c r="L3016">
        <f t="shared" si="469"/>
        <v>2.1543967449054796E-4</v>
      </c>
    </row>
    <row r="3017" spans="1:12" x14ac:dyDescent="0.35">
      <c r="A3017">
        <v>3.7906683480454002</v>
      </c>
      <c r="B3017">
        <v>1.4238000000000001E-2</v>
      </c>
      <c r="C3017">
        <f t="shared" si="460"/>
        <v>6.3942754803353286E-4</v>
      </c>
      <c r="D3017">
        <f t="shared" si="461"/>
        <v>1.8492117273138131E-4</v>
      </c>
      <c r="E3017">
        <f t="shared" si="462"/>
        <v>1.6215833450783413E-2</v>
      </c>
      <c r="F3017">
        <f t="shared" si="463"/>
        <v>3.9118251590378207E-6</v>
      </c>
      <c r="G3017">
        <f t="shared" si="464"/>
        <v>2.1888223331179412E-2</v>
      </c>
      <c r="H3017">
        <f t="shared" si="465"/>
        <v>5.8525917016921809E-5</v>
      </c>
      <c r="I3017">
        <f t="shared" si="466"/>
        <v>2.7630189114449547E-2</v>
      </c>
      <c r="J3017">
        <f t="shared" si="467"/>
        <v>1.793507292771809E-4</v>
      </c>
      <c r="K3017">
        <f t="shared" si="468"/>
        <v>2.8025562898750682E-2</v>
      </c>
      <c r="L3017">
        <f t="shared" si="469"/>
        <v>1.9009689068700628E-4</v>
      </c>
    </row>
    <row r="3018" spans="1:12" x14ac:dyDescent="0.35">
      <c r="A3018">
        <v>3.7919293820933202</v>
      </c>
      <c r="B3018">
        <v>1.2411E-2</v>
      </c>
      <c r="C3018">
        <f t="shared" si="460"/>
        <v>6.3865422412464864E-4</v>
      </c>
      <c r="D3018">
        <f t="shared" si="461"/>
        <v>1.3858812506677024E-4</v>
      </c>
      <c r="E3018">
        <f t="shared" si="462"/>
        <v>1.619586174262479E-2</v>
      </c>
      <c r="F3018">
        <f t="shared" si="463"/>
        <v>1.4325178410784765E-5</v>
      </c>
      <c r="G3018">
        <f t="shared" si="464"/>
        <v>2.1861157046704036E-2</v>
      </c>
      <c r="H3018">
        <f t="shared" si="465"/>
        <v>8.9305468207369942E-5</v>
      </c>
      <c r="I3018">
        <f t="shared" si="466"/>
        <v>2.7596497988902197E-2</v>
      </c>
      <c r="J3018">
        <f t="shared" si="467"/>
        <v>2.3059934917095268E-4</v>
      </c>
      <c r="K3018">
        <f t="shared" si="468"/>
        <v>2.7991304360811722E-2</v>
      </c>
      <c r="L3018">
        <f t="shared" si="469"/>
        <v>2.4274588397552876E-4</v>
      </c>
    </row>
    <row r="3019" spans="1:12" x14ac:dyDescent="0.35">
      <c r="A3019">
        <v>3.7931904161412402</v>
      </c>
      <c r="B3019">
        <v>1.4419E-2</v>
      </c>
      <c r="C3019">
        <f t="shared" si="460"/>
        <v>6.3788183547398099E-4</v>
      </c>
      <c r="D3019">
        <f t="shared" si="461"/>
        <v>1.8991921786462896E-4</v>
      </c>
      <c r="E3019">
        <f t="shared" si="462"/>
        <v>1.6175914632304833E-2</v>
      </c>
      <c r="F3019">
        <f t="shared" si="463"/>
        <v>3.0867490252068284E-6</v>
      </c>
      <c r="G3019">
        <f t="shared" si="464"/>
        <v>2.1834124233401871E-2</v>
      </c>
      <c r="H3019">
        <f t="shared" si="465"/>
        <v>5.4984067396783684E-5</v>
      </c>
      <c r="I3019">
        <f t="shared" si="466"/>
        <v>2.7562847977993882E-2</v>
      </c>
      <c r="J3019">
        <f t="shared" si="467"/>
        <v>1.7276073966861387E-4</v>
      </c>
      <c r="K3019">
        <f t="shared" si="468"/>
        <v>2.7957087751821784E-2</v>
      </c>
      <c r="L3019">
        <f t="shared" si="469"/>
        <v>1.8327981997602702E-4</v>
      </c>
    </row>
    <row r="3020" spans="1:12" x14ac:dyDescent="0.35">
      <c r="A3020">
        <v>3.7944514501891602</v>
      </c>
      <c r="B3020">
        <v>1.3084E-2</v>
      </c>
      <c r="C3020">
        <f t="shared" ref="C3020:C3083" si="470">$D$3*EXP(-1*A3020/$D$4)</f>
        <v>6.3711038095042786E-4</v>
      </c>
      <c r="D3020">
        <f t="shared" ref="D3020:D3083" si="471">(B3020-C3020)^2</f>
        <v>1.5492506118880404E-4</v>
      </c>
      <c r="E3020">
        <f t="shared" ref="E3020:E3083" si="472">$D$3*EXP(-1*A3020/$D$4)+$E$3*EXP(-1*A3020/$E$4)</f>
        <v>1.6155992089527609E-2</v>
      </c>
      <c r="F3020">
        <f t="shared" ref="F3020:F3083" si="473">(B3020-E3020)^2</f>
        <v>9.4371353981202021E-6</v>
      </c>
      <c r="G3020">
        <f t="shared" ref="G3020:G3083" si="474">$D$3*EXP(-1*A3020/$D$4)+$E$3*EXP(-1*A3020/$E$4)+$F$3*EXP(-1*A3020/$F$4)</f>
        <v>2.1807124849878928E-2</v>
      </c>
      <c r="H3020">
        <f t="shared" ref="H3020:H3083" si="475">(B3020-G3020)^2</f>
        <v>7.6092907146575267E-5</v>
      </c>
      <c r="I3020">
        <f t="shared" ref="I3020:I3083" si="476">$D$3*EXP(-1*A3020/$D$4)+$E$3*EXP(-1*A3020/$E$4)+$F$3*EXP(-1*A3020/$F$4)+$G$3*EXP(-1*A3020/$G$4)</f>
        <v>2.7529239031511901E-2</v>
      </c>
      <c r="J3020">
        <f t="shared" ref="J3020:J3083" si="477">(B3020-I3020)^2</f>
        <v>2.0866493067751488E-4</v>
      </c>
      <c r="K3020">
        <f t="shared" ref="K3020:K3083" si="478">$D$3*EXP(-1*A3020/$D$4)+$E$3*EXP(-1*A3020/$E$4)+$F$3*EXP(-1*A3020/$F$4)+$G$3*EXP(-1*A3020/$G$4)+$H$3*EXP(-1*A3020/$H$4)</f>
        <v>2.792291302039953E-2</v>
      </c>
      <c r="L3020">
        <f t="shared" ref="L3020:L3083" si="479">(B3020-K3020)^2</f>
        <v>2.2019333962698269E-4</v>
      </c>
    </row>
    <row r="3021" spans="1:12" x14ac:dyDescent="0.35">
      <c r="A3021">
        <v>3.79571248423707</v>
      </c>
      <c r="B3021">
        <v>1.4355E-2</v>
      </c>
      <c r="C3021">
        <f t="shared" si="470"/>
        <v>6.363398594242621E-4</v>
      </c>
      <c r="D3021">
        <f t="shared" si="471"/>
        <v>1.882016360526215E-4</v>
      </c>
      <c r="E3021">
        <f t="shared" si="472"/>
        <v>1.6136094084034651E-2</v>
      </c>
      <c r="F3021">
        <f t="shared" si="473"/>
        <v>3.1722961361832332E-6</v>
      </c>
      <c r="G3021">
        <f t="shared" si="474"/>
        <v>2.1780158854792613E-2</v>
      </c>
      <c r="H3021">
        <f t="shared" si="475"/>
        <v>5.5132984018905144E-5</v>
      </c>
      <c r="I3021">
        <f t="shared" si="476"/>
        <v>2.7495671099305178E-2</v>
      </c>
      <c r="J3021">
        <f t="shared" si="477"/>
        <v>1.7267723694011435E-4</v>
      </c>
      <c r="K3021">
        <f t="shared" si="478"/>
        <v>2.7888780115226927E-2</v>
      </c>
      <c r="L3021">
        <f t="shared" si="479"/>
        <v>1.8316320420731178E-4</v>
      </c>
    </row>
    <row r="3022" spans="1:12" x14ac:dyDescent="0.35">
      <c r="A3022">
        <v>3.79697351828499</v>
      </c>
      <c r="B3022">
        <v>1.5928999999999999E-2</v>
      </c>
      <c r="C3022">
        <f t="shared" si="470"/>
        <v>6.3557026976710385E-4</v>
      </c>
      <c r="D3022">
        <f t="shared" si="471"/>
        <v>2.3388899291357143E-4</v>
      </c>
      <c r="E3022">
        <f t="shared" si="472"/>
        <v>1.6116220585604284E-2</v>
      </c>
      <c r="F3022">
        <f t="shared" si="473"/>
        <v>3.5051547674011651E-8</v>
      </c>
      <c r="G3022">
        <f t="shared" si="474"/>
        <v>2.1753226206850808E-2</v>
      </c>
      <c r="H3022">
        <f t="shared" si="475"/>
        <v>3.3921610908567761E-5</v>
      </c>
      <c r="I3022">
        <f t="shared" si="476"/>
        <v>2.746214413128311E-2</v>
      </c>
      <c r="J3022">
        <f t="shared" si="477"/>
        <v>1.3301341355295007E-4</v>
      </c>
      <c r="K3022">
        <f t="shared" si="478"/>
        <v>2.7854688985048073E-2</v>
      </c>
      <c r="L3022">
        <f t="shared" si="479"/>
        <v>1.4222205776809698E-4</v>
      </c>
    </row>
    <row r="3023" spans="1:12" x14ac:dyDescent="0.35">
      <c r="A3023">
        <v>3.79823455233291</v>
      </c>
      <c r="B3023">
        <v>1.5723999999999998E-2</v>
      </c>
      <c r="C3023">
        <f t="shared" si="470"/>
        <v>6.3480161085195631E-4</v>
      </c>
      <c r="D3023">
        <f t="shared" si="471"/>
        <v>2.2768390802706785E-4</v>
      </c>
      <c r="E3023">
        <f t="shared" si="472"/>
        <v>1.6096371564052546E-2</v>
      </c>
      <c r="F3023">
        <f t="shared" si="473"/>
        <v>1.386605817149405E-7</v>
      </c>
      <c r="G3023">
        <f t="shared" si="474"/>
        <v>2.1726326864813145E-2</v>
      </c>
      <c r="H3023">
        <f t="shared" si="475"/>
        <v>3.6027927792057624E-5</v>
      </c>
      <c r="I3023">
        <f t="shared" si="476"/>
        <v>2.7428658077417158E-2</v>
      </c>
      <c r="J3023">
        <f t="shared" si="477"/>
        <v>1.3699902070924674E-4</v>
      </c>
      <c r="K3023">
        <f t="shared" si="478"/>
        <v>2.7820639578670817E-2</v>
      </c>
      <c r="L3023">
        <f t="shared" si="479"/>
        <v>1.4632868909626533E-4</v>
      </c>
    </row>
    <row r="3024" spans="1:12" x14ac:dyDescent="0.35">
      <c r="A3024">
        <v>3.79949558638083</v>
      </c>
      <c r="B3024">
        <v>1.6041E-2</v>
      </c>
      <c r="C3024">
        <f t="shared" si="470"/>
        <v>6.3403388155318027E-4</v>
      </c>
      <c r="D3024">
        <f t="shared" si="471"/>
        <v>2.3737460497496825E-4</v>
      </c>
      <c r="E3024">
        <f t="shared" si="472"/>
        <v>1.6076546989232471E-2</v>
      </c>
      <c r="F3024">
        <f t="shared" si="473"/>
        <v>1.2635884434934183E-9</v>
      </c>
      <c r="G3024">
        <f t="shared" si="474"/>
        <v>2.1699460787490004E-2</v>
      </c>
      <c r="H3024">
        <f t="shared" si="475"/>
        <v>3.2018178483562E-5</v>
      </c>
      <c r="I3024">
        <f t="shared" si="476"/>
        <v>2.7395212887739617E-2</v>
      </c>
      <c r="J3024">
        <f t="shared" si="477"/>
        <v>1.2891815030011242E-4</v>
      </c>
      <c r="K3024">
        <f t="shared" si="478"/>
        <v>2.778663184496551E-2</v>
      </c>
      <c r="L3024">
        <f t="shared" si="479"/>
        <v>1.3795986743746788E-4</v>
      </c>
    </row>
    <row r="3025" spans="1:12" x14ac:dyDescent="0.35">
      <c r="A3025">
        <v>3.80075662042875</v>
      </c>
      <c r="B3025">
        <v>1.7156999999999999E-2</v>
      </c>
      <c r="C3025">
        <f t="shared" si="470"/>
        <v>6.3326708074649669E-4</v>
      </c>
      <c r="D3025">
        <f t="shared" si="471"/>
        <v>2.7303374958682187E-4</v>
      </c>
      <c r="E3025">
        <f t="shared" si="472"/>
        <v>1.6056746831034242E-2</v>
      </c>
      <c r="F3025">
        <f t="shared" si="473"/>
        <v>1.2105570358191906E-6</v>
      </c>
      <c r="G3025">
        <f t="shared" si="474"/>
        <v>2.1672627933742732E-2</v>
      </c>
      <c r="H3025">
        <f t="shared" si="475"/>
        <v>2.0390895635997671E-5</v>
      </c>
      <c r="I3025">
        <f t="shared" si="476"/>
        <v>2.7361808512343877E-2</v>
      </c>
      <c r="J3025">
        <f t="shared" si="477"/>
        <v>1.0413811677360608E-4</v>
      </c>
      <c r="K3025">
        <f t="shared" si="478"/>
        <v>2.7752665732865264E-2</v>
      </c>
      <c r="L3025">
        <f t="shared" si="479"/>
        <v>1.1226813232261523E-4</v>
      </c>
    </row>
    <row r="3026" spans="1:12" x14ac:dyDescent="0.35">
      <c r="A3026">
        <v>3.80201765447667</v>
      </c>
      <c r="B3026">
        <v>1.5886999999999998E-2</v>
      </c>
      <c r="C3026">
        <f t="shared" si="470"/>
        <v>6.3250120730898762E-4</v>
      </c>
      <c r="D3026">
        <f t="shared" si="471"/>
        <v>2.3269973341621147E-4</v>
      </c>
      <c r="E3026">
        <f t="shared" si="472"/>
        <v>1.6036971059385119E-2</v>
      </c>
      <c r="F3026">
        <f t="shared" si="473"/>
        <v>2.2491318653095359E-8</v>
      </c>
      <c r="G3026">
        <f t="shared" si="474"/>
        <v>2.1645828262483555E-2</v>
      </c>
      <c r="H3026">
        <f t="shared" si="475"/>
        <v>3.3164102956779376E-5</v>
      </c>
      <c r="I3026">
        <f t="shared" si="476"/>
        <v>2.7328444901384329E-2</v>
      </c>
      <c r="J3026">
        <f t="shared" si="477"/>
        <v>1.3090666143141349E-4</v>
      </c>
      <c r="K3026">
        <f t="shared" si="478"/>
        <v>2.7718741191365855E-2</v>
      </c>
      <c r="L3026">
        <f t="shared" si="479"/>
        <v>1.3999009961946355E-4</v>
      </c>
    </row>
    <row r="3027" spans="1:12" x14ac:dyDescent="0.35">
      <c r="A3027">
        <v>3.8032786885245899</v>
      </c>
      <c r="B3027">
        <v>1.2345E-2</v>
      </c>
      <c r="C3027">
        <f t="shared" si="470"/>
        <v>6.3173626011909189E-4</v>
      </c>
      <c r="D3027">
        <f t="shared" si="471"/>
        <v>1.3720054744000888E-4</v>
      </c>
      <c r="E3027">
        <f t="shared" si="472"/>
        <v>1.6017219644249403E-2</v>
      </c>
      <c r="F3027">
        <f t="shared" si="473"/>
        <v>1.3485197115611211E-5</v>
      </c>
      <c r="G3027">
        <f t="shared" si="474"/>
        <v>2.1619061732675502E-2</v>
      </c>
      <c r="H3027">
        <f t="shared" si="475"/>
        <v>8.6008221021476139E-5</v>
      </c>
      <c r="I3027">
        <f t="shared" si="476"/>
        <v>2.729512200507626E-2</v>
      </c>
      <c r="J3027">
        <f t="shared" si="477"/>
        <v>2.2350614796666542E-4</v>
      </c>
      <c r="K3027">
        <f t="shared" si="478"/>
        <v>2.7684858169525626E-2</v>
      </c>
      <c r="L3027">
        <f t="shared" si="479"/>
        <v>2.3531124866116209E-4</v>
      </c>
    </row>
    <row r="3028" spans="1:12" x14ac:dyDescent="0.35">
      <c r="A3028">
        <v>3.8045397225725099</v>
      </c>
      <c r="B3028">
        <v>1.8201999999999999E-2</v>
      </c>
      <c r="C3028">
        <f t="shared" si="470"/>
        <v>6.3097223805660572E-4</v>
      </c>
      <c r="D3028">
        <f t="shared" si="471"/>
        <v>3.0874101661098545E-4</v>
      </c>
      <c r="E3028">
        <f t="shared" si="472"/>
        <v>1.5997492555628382E-2</v>
      </c>
      <c r="F3028">
        <f t="shared" si="473"/>
        <v>4.8598530722898791E-6</v>
      </c>
      <c r="G3028">
        <f t="shared" si="474"/>
        <v>2.1592328303332364E-2</v>
      </c>
      <c r="H3028">
        <f t="shared" si="475"/>
        <v>1.1494326004376508E-5</v>
      </c>
      <c r="I3028">
        <f t="shared" si="476"/>
        <v>2.7261839773695819E-2</v>
      </c>
      <c r="J3028">
        <f t="shared" si="477"/>
        <v>8.2080696725040712E-5</v>
      </c>
      <c r="K3028">
        <f t="shared" si="478"/>
        <v>2.7651016616465424E-2</v>
      </c>
      <c r="L3028">
        <f t="shared" si="479"/>
        <v>8.9283915018239704E-5</v>
      </c>
    </row>
    <row r="3029" spans="1:12" x14ac:dyDescent="0.35">
      <c r="A3029">
        <v>3.8058007566204299</v>
      </c>
      <c r="B3029">
        <v>1.396E-2</v>
      </c>
      <c r="C3029">
        <f t="shared" si="470"/>
        <v>6.3020914000267922E-4</v>
      </c>
      <c r="D3029">
        <f t="shared" si="471"/>
        <v>1.7768332437126811E-4</v>
      </c>
      <c r="E3029">
        <f t="shared" si="472"/>
        <v>1.5977789763560318E-2</v>
      </c>
      <c r="F3029">
        <f t="shared" si="473"/>
        <v>4.0714755299288042E-6</v>
      </c>
      <c r="G3029">
        <f t="shared" si="474"/>
        <v>2.1565627933518627E-2</v>
      </c>
      <c r="H3029">
        <f t="shared" si="475"/>
        <v>5.7845576263118827E-5</v>
      </c>
      <c r="I3029">
        <f t="shared" si="476"/>
        <v>2.7228598157579935E-2</v>
      </c>
      <c r="J3029">
        <f t="shared" si="477"/>
        <v>1.7605569706733364E-4</v>
      </c>
      <c r="K3029">
        <f t="shared" si="478"/>
        <v>2.7617216481368556E-2</v>
      </c>
      <c r="L3029">
        <f t="shared" si="479"/>
        <v>1.8651956201896493E-4</v>
      </c>
    </row>
    <row r="3030" spans="1:12" x14ac:dyDescent="0.35">
      <c r="A3030">
        <v>3.8070617906683499</v>
      </c>
      <c r="B3030">
        <v>1.3328E-2</v>
      </c>
      <c r="C3030">
        <f t="shared" si="470"/>
        <v>6.2944696483981663E-4</v>
      </c>
      <c r="D3030">
        <f t="shared" si="471"/>
        <v>1.6125324918677591E-4</v>
      </c>
      <c r="E3030">
        <f t="shared" si="472"/>
        <v>1.5958111238120343E-2</v>
      </c>
      <c r="F3030">
        <f t="shared" si="473"/>
        <v>6.9174851248869283E-6</v>
      </c>
      <c r="G3030">
        <f t="shared" si="474"/>
        <v>2.1538960582349404E-2</v>
      </c>
      <c r="H3030">
        <f t="shared" si="475"/>
        <v>6.741987368489567E-5</v>
      </c>
      <c r="I3030">
        <f t="shared" si="476"/>
        <v>2.7195397107126221E-2</v>
      </c>
      <c r="J3030">
        <f t="shared" si="477"/>
        <v>1.9230470252673269E-4</v>
      </c>
      <c r="K3030">
        <f t="shared" si="478"/>
        <v>2.7583457713480655E-2</v>
      </c>
      <c r="L3030">
        <f t="shared" si="479"/>
        <v>2.0321807462083511E-4</v>
      </c>
    </row>
    <row r="3031" spans="1:12" x14ac:dyDescent="0.35">
      <c r="A3031">
        <v>3.8083228247162699</v>
      </c>
      <c r="B3031">
        <v>1.8953999999999999E-2</v>
      </c>
      <c r="C3031">
        <f t="shared" si="470"/>
        <v>6.286857114518727E-4</v>
      </c>
      <c r="D3031">
        <f t="shared" si="471"/>
        <v>3.3581714377406608E-4</v>
      </c>
      <c r="E3031">
        <f t="shared" si="472"/>
        <v>1.5938456949420469E-2</v>
      </c>
      <c r="F3031">
        <f t="shared" si="473"/>
        <v>9.0934998898984921E-6</v>
      </c>
      <c r="G3031">
        <f t="shared" si="474"/>
        <v>2.1512326208990365E-2</v>
      </c>
      <c r="H3031">
        <f t="shared" si="475"/>
        <v>6.5450329916070193E-6</v>
      </c>
      <c r="I3031">
        <f t="shared" si="476"/>
        <v>2.7162236572792917E-2</v>
      </c>
      <c r="J3031">
        <f t="shared" si="477"/>
        <v>6.7375147634935226E-5</v>
      </c>
      <c r="K3031">
        <f t="shared" si="478"/>
        <v>2.7549740262109643E-2</v>
      </c>
      <c r="L3031">
        <f t="shared" si="479"/>
        <v>7.3886750653652766E-5</v>
      </c>
    </row>
    <row r="3032" spans="1:12" x14ac:dyDescent="0.35">
      <c r="A3032">
        <v>3.8095838587641899</v>
      </c>
      <c r="B3032">
        <v>2.0497000000000001E-2</v>
      </c>
      <c r="C3032">
        <f t="shared" si="470"/>
        <v>6.2792537872405276E-4</v>
      </c>
      <c r="D3032">
        <f t="shared" si="471"/>
        <v>3.9478012630583196E-4</v>
      </c>
      <c r="E3032">
        <f t="shared" si="472"/>
        <v>1.5918826867609502E-2</v>
      </c>
      <c r="F3032">
        <f t="shared" si="473"/>
        <v>2.0959669230142237E-5</v>
      </c>
      <c r="G3032">
        <f t="shared" si="474"/>
        <v>2.1485724772657679E-2</v>
      </c>
      <c r="H3032">
        <f t="shared" si="475"/>
        <v>9.7757667606697559E-7</v>
      </c>
      <c r="I3032">
        <f t="shared" si="476"/>
        <v>2.7129116505098798E-2</v>
      </c>
      <c r="J3032">
        <f t="shared" si="477"/>
        <v>4.3984969337203872E-5</v>
      </c>
      <c r="K3032">
        <f t="shared" si="478"/>
        <v>2.7516064076625615E-2</v>
      </c>
      <c r="L3032">
        <f t="shared" si="479"/>
        <v>4.9267260511776181E-5</v>
      </c>
    </row>
    <row r="3033" spans="1:12" x14ac:dyDescent="0.35">
      <c r="A3033">
        <v>3.8108448928121099</v>
      </c>
      <c r="B3033">
        <v>1.2305E-2</v>
      </c>
      <c r="C3033">
        <f t="shared" si="470"/>
        <v>6.2716596554291001E-4</v>
      </c>
      <c r="D3033">
        <f t="shared" si="471"/>
        <v>1.3637180773632435E-4</v>
      </c>
      <c r="E3033">
        <f t="shared" si="472"/>
        <v>1.5899220962873033E-2</v>
      </c>
      <c r="F3033">
        <f t="shared" si="473"/>
        <v>1.2918424329955956E-5</v>
      </c>
      <c r="G3033">
        <f t="shared" si="474"/>
        <v>2.1459156232617977E-2</v>
      </c>
      <c r="H3033">
        <f t="shared" si="475"/>
        <v>8.3798576331178554E-5</v>
      </c>
      <c r="I3033">
        <f t="shared" si="476"/>
        <v>2.709603685462315E-2</v>
      </c>
      <c r="J3033">
        <f t="shared" si="477"/>
        <v>2.1877477123482031E-4</v>
      </c>
      <c r="K3033">
        <f t="shared" si="478"/>
        <v>2.7482429106460836E-2</v>
      </c>
      <c r="L3033">
        <f t="shared" si="479"/>
        <v>2.3035435428164457E-4</v>
      </c>
    </row>
    <row r="3034" spans="1:12" x14ac:dyDescent="0.35">
      <c r="A3034">
        <v>3.8121059268600299</v>
      </c>
      <c r="B3034">
        <v>1.3150999999999999E-2</v>
      </c>
      <c r="C3034">
        <f t="shared" si="470"/>
        <v>6.2640747079634456E-4</v>
      </c>
      <c r="D3034">
        <f t="shared" si="471"/>
        <v>1.5686541802258398E-4</v>
      </c>
      <c r="E3034">
        <f t="shared" si="472"/>
        <v>1.5879639205433362E-2</v>
      </c>
      <c r="F3034">
        <f t="shared" si="473"/>
        <v>7.4454719134280136E-6</v>
      </c>
      <c r="G3034">
        <f t="shared" si="474"/>
        <v>2.1432620548188244E-2</v>
      </c>
      <c r="H3034">
        <f t="shared" si="475"/>
        <v>6.8585238904173769E-5</v>
      </c>
      <c r="I3034">
        <f t="shared" si="476"/>
        <v>2.7062997572005618E-2</v>
      </c>
      <c r="J3034">
        <f t="shared" si="477"/>
        <v>1.9354367644349024E-4</v>
      </c>
      <c r="K3034">
        <f t="shared" si="478"/>
        <v>2.7448835301109576E-2</v>
      </c>
      <c r="L3034">
        <f t="shared" si="479"/>
        <v>2.0442809429765518E-4</v>
      </c>
    </row>
    <row r="3035" spans="1:12" x14ac:dyDescent="0.35">
      <c r="A3035">
        <v>3.8133669609079401</v>
      </c>
      <c r="B3035">
        <v>1.703E-2</v>
      </c>
      <c r="C3035">
        <f t="shared" si="470"/>
        <v>6.2564989337360679E-4</v>
      </c>
      <c r="D3035">
        <f t="shared" si="471"/>
        <v>2.6910270242077336E-4</v>
      </c>
      <c r="E3035">
        <f t="shared" si="472"/>
        <v>1.586008156554963E-2</v>
      </c>
      <c r="F3035">
        <f t="shared" si="473"/>
        <v>1.3687091432668058E-6</v>
      </c>
      <c r="G3035">
        <f t="shared" si="474"/>
        <v>2.1406117678736007E-2</v>
      </c>
      <c r="H3035">
        <f t="shared" si="475"/>
        <v>1.9150405938145821E-5</v>
      </c>
      <c r="I3035">
        <f t="shared" si="476"/>
        <v>2.702999860794647E-2</v>
      </c>
      <c r="J3035">
        <f t="shared" si="477"/>
        <v>9.9999972158931348E-5</v>
      </c>
      <c r="K3035">
        <f t="shared" si="478"/>
        <v>2.7415282610128371E-2</v>
      </c>
      <c r="L3035">
        <f t="shared" si="479"/>
        <v>1.0785409489223474E-4</v>
      </c>
    </row>
    <row r="3036" spans="1:12" x14ac:dyDescent="0.35">
      <c r="A3036">
        <v>3.8146279949558601</v>
      </c>
      <c r="B3036">
        <v>1.6345999999999999E-2</v>
      </c>
      <c r="C3036">
        <f t="shared" si="470"/>
        <v>6.2489323216527361E-4</v>
      </c>
      <c r="D3036">
        <f t="shared" si="471"/>
        <v>2.4715319800565881E-4</v>
      </c>
      <c r="E3036">
        <f t="shared" si="472"/>
        <v>1.5840548013517131E-2</v>
      </c>
      <c r="F3036">
        <f t="shared" si="473"/>
        <v>2.5548171063947749E-7</v>
      </c>
      <c r="G3036">
        <f t="shared" si="474"/>
        <v>2.1379647583678413E-2</v>
      </c>
      <c r="H3036">
        <f t="shared" si="475"/>
        <v>2.5337607996671528E-5</v>
      </c>
      <c r="I3036">
        <f t="shared" si="476"/>
        <v>2.6997039913205421E-2</v>
      </c>
      <c r="J3036">
        <f t="shared" si="477"/>
        <v>1.1344465123269496E-4</v>
      </c>
      <c r="K3036">
        <f t="shared" si="478"/>
        <v>2.7381770983134837E-2</v>
      </c>
      <c r="L3036">
        <f t="shared" si="479"/>
        <v>1.2178824119220086E-4</v>
      </c>
    </row>
    <row r="3037" spans="1:12" x14ac:dyDescent="0.35">
      <c r="A3037">
        <v>3.8158890290037801</v>
      </c>
      <c r="B3037">
        <v>1.362E-2</v>
      </c>
      <c r="C3037">
        <f t="shared" si="470"/>
        <v>6.2413748606328075E-4</v>
      </c>
      <c r="D3037">
        <f t="shared" si="471"/>
        <v>1.6889244248114563E-4</v>
      </c>
      <c r="E3037">
        <f t="shared" si="472"/>
        <v>1.5821038519668214E-2</v>
      </c>
      <c r="F3037">
        <f t="shared" si="473"/>
        <v>4.8445705650632412E-6</v>
      </c>
      <c r="G3037">
        <f t="shared" si="474"/>
        <v>2.1353210222483418E-2</v>
      </c>
      <c r="H3037">
        <f t="shared" si="475"/>
        <v>5.9802540345122034E-5</v>
      </c>
      <c r="I3037">
        <f t="shared" si="476"/>
        <v>2.6964121438603158E-2</v>
      </c>
      <c r="J3037">
        <f t="shared" si="477"/>
        <v>1.7806557696818841E-4</v>
      </c>
      <c r="K3037">
        <f t="shared" si="478"/>
        <v>2.7348300369809207E-2</v>
      </c>
      <c r="L3037">
        <f t="shared" si="479"/>
        <v>1.884662310437036E-4</v>
      </c>
    </row>
    <row r="3038" spans="1:12" x14ac:dyDescent="0.35">
      <c r="A3038">
        <v>3.8171500630517001</v>
      </c>
      <c r="B3038">
        <v>1.2109999999999999E-2</v>
      </c>
      <c r="C3038">
        <f t="shared" si="470"/>
        <v>6.2338265396089793E-4</v>
      </c>
      <c r="D3038">
        <f t="shared" si="471"/>
        <v>1.3194237805432636E-4</v>
      </c>
      <c r="E3038">
        <f t="shared" si="472"/>
        <v>1.5801553054371632E-2</v>
      </c>
      <c r="F3038">
        <f t="shared" si="473"/>
        <v>1.3627563953240528E-5</v>
      </c>
      <c r="G3038">
        <f t="shared" si="474"/>
        <v>2.1326805554668919E-2</v>
      </c>
      <c r="H3038">
        <f t="shared" si="475"/>
        <v>8.4949504632575855E-5</v>
      </c>
      <c r="I3038">
        <f t="shared" si="476"/>
        <v>2.6931243135020218E-2</v>
      </c>
      <c r="J3038">
        <f t="shared" si="477"/>
        <v>2.1966924806738396E-4</v>
      </c>
      <c r="K3038">
        <f t="shared" si="478"/>
        <v>2.7314870719893209E-2</v>
      </c>
      <c r="L3038">
        <f t="shared" si="479"/>
        <v>2.3118809360866586E-4</v>
      </c>
    </row>
    <row r="3039" spans="1:12" x14ac:dyDescent="0.35">
      <c r="A3039">
        <v>3.8184110970996201</v>
      </c>
      <c r="B3039">
        <v>1.4803999999999999E-2</v>
      </c>
      <c r="C3039">
        <f t="shared" si="470"/>
        <v>6.226287347527342E-4</v>
      </c>
      <c r="D3039">
        <f t="shared" si="471"/>
        <v>2.0111129096278083E-4</v>
      </c>
      <c r="E3039">
        <f t="shared" si="472"/>
        <v>1.5782091588032614E-2</v>
      </c>
      <c r="F3039">
        <f t="shared" si="473"/>
        <v>9.5666315458016129E-7</v>
      </c>
      <c r="G3039">
        <f t="shared" si="474"/>
        <v>2.1300433539802873E-2</v>
      </c>
      <c r="H3039">
        <f t="shared" si="475"/>
        <v>4.2203648737075692E-5</v>
      </c>
      <c r="I3039">
        <f t="shared" si="476"/>
        <v>2.6898404953397168E-2</v>
      </c>
      <c r="J3039">
        <f t="shared" si="477"/>
        <v>1.4627463117675794E-4</v>
      </c>
      <c r="K3039">
        <f t="shared" si="478"/>
        <v>2.728148198319022E-2</v>
      </c>
      <c r="L3039">
        <f t="shared" si="479"/>
        <v>1.5568755664083656E-4</v>
      </c>
    </row>
    <row r="3040" spans="1:12" x14ac:dyDescent="0.35">
      <c r="A3040">
        <v>3.8196721311475401</v>
      </c>
      <c r="B3040">
        <v>1.5540999999999999E-2</v>
      </c>
      <c r="C3040">
        <f t="shared" si="470"/>
        <v>6.2187572733473446E-4</v>
      </c>
      <c r="D3040">
        <f t="shared" si="471"/>
        <v>2.2258026906322984E-4</v>
      </c>
      <c r="E3040">
        <f t="shared" si="472"/>
        <v>1.5762654091092836E-2</v>
      </c>
      <c r="F3040">
        <f t="shared" si="473"/>
        <v>4.913053609819139E-8</v>
      </c>
      <c r="G3040">
        <f t="shared" si="474"/>
        <v>2.1274094137503221E-2</v>
      </c>
      <c r="H3040">
        <f t="shared" si="475"/>
        <v>3.2868368389473811E-5</v>
      </c>
      <c r="I3040">
        <f t="shared" si="476"/>
        <v>2.6865606844734522E-2</v>
      </c>
      <c r="J3040">
        <f t="shared" si="477"/>
        <v>1.2824672018780801E-4</v>
      </c>
      <c r="K3040">
        <f t="shared" si="478"/>
        <v>2.7248134109565211E-2</v>
      </c>
      <c r="L3040">
        <f t="shared" si="479"/>
        <v>1.3705698905934526E-4</v>
      </c>
    </row>
    <row r="3041" spans="1:12" x14ac:dyDescent="0.35">
      <c r="A3041">
        <v>3.8209331651954601</v>
      </c>
      <c r="B3041">
        <v>1.2544E-2</v>
      </c>
      <c r="C3041">
        <f t="shared" si="470"/>
        <v>6.2112363060417989E-4</v>
      </c>
      <c r="D3041">
        <f t="shared" si="471"/>
        <v>1.4215498091989725E-4</v>
      </c>
      <c r="E3041">
        <f t="shared" si="472"/>
        <v>1.5743240534030395E-2</v>
      </c>
      <c r="F3041">
        <f t="shared" si="473"/>
        <v>1.023513999458309E-5</v>
      </c>
      <c r="G3041">
        <f t="shared" si="474"/>
        <v>2.1247787307437874E-2</v>
      </c>
      <c r="H3041">
        <f t="shared" si="475"/>
        <v>7.5755913493116649E-5</v>
      </c>
      <c r="I3041">
        <f t="shared" si="476"/>
        <v>2.6832848760092693E-2</v>
      </c>
      <c r="J3041">
        <f t="shared" si="477"/>
        <v>2.0417119888880252E-4</v>
      </c>
      <c r="K3041">
        <f t="shared" si="478"/>
        <v>2.7214827048944668E-2</v>
      </c>
      <c r="L3041">
        <f t="shared" si="479"/>
        <v>2.1523316630004655E-4</v>
      </c>
    </row>
    <row r="3042" spans="1:12" x14ac:dyDescent="0.35">
      <c r="A3042">
        <v>3.8221941992433801</v>
      </c>
      <c r="B3042">
        <v>1.6752E-2</v>
      </c>
      <c r="C3042">
        <f t="shared" si="470"/>
        <v>6.2037244345968412E-4</v>
      </c>
      <c r="D3042">
        <f t="shared" si="471"/>
        <v>2.6022940762293091E-4</v>
      </c>
      <c r="E3042">
        <f t="shared" si="472"/>
        <v>1.5723850887359739E-2</v>
      </c>
      <c r="F3042">
        <f t="shared" si="473"/>
        <v>1.0570905978229555E-6</v>
      </c>
      <c r="G3042">
        <f t="shared" si="474"/>
        <v>2.1221513009324611E-2</v>
      </c>
      <c r="H3042">
        <f t="shared" si="475"/>
        <v>1.9976546540521949E-5</v>
      </c>
      <c r="I3042">
        <f t="shared" si="476"/>
        <v>2.6800130650591902E-2</v>
      </c>
      <c r="J3042">
        <f t="shared" si="477"/>
        <v>1.0096492957136444E-4</v>
      </c>
      <c r="K3042">
        <f t="shared" si="478"/>
        <v>2.7181560751316523E-2</v>
      </c>
      <c r="L3042">
        <f t="shared" si="479"/>
        <v>1.0877573746540209E-4</v>
      </c>
    </row>
    <row r="3043" spans="1:12" x14ac:dyDescent="0.35">
      <c r="A3043">
        <v>3.8234552332913001</v>
      </c>
      <c r="B3043">
        <v>1.3447000000000001E-2</v>
      </c>
      <c r="C3043">
        <f t="shared" si="470"/>
        <v>6.1962216480119408E-4</v>
      </c>
      <c r="D3043">
        <f t="shared" si="471"/>
        <v>1.6454162212694963E-4</v>
      </c>
      <c r="E3043">
        <f t="shared" si="472"/>
        <v>1.5704485121631636E-2</v>
      </c>
      <c r="F3043">
        <f t="shared" si="473"/>
        <v>5.0962390743881999E-6</v>
      </c>
      <c r="G3043">
        <f t="shared" si="474"/>
        <v>2.1195271202931035E-2</v>
      </c>
      <c r="H3043">
        <f t="shared" si="475"/>
        <v>6.0035706634170337E-5</v>
      </c>
      <c r="I3043">
        <f t="shared" si="476"/>
        <v>2.6767452467412106E-2</v>
      </c>
      <c r="J3043">
        <f t="shared" si="477"/>
        <v>1.7743445393658526E-4</v>
      </c>
      <c r="K3043">
        <f t="shared" si="478"/>
        <v>2.7148335166730063E-2</v>
      </c>
      <c r="L3043">
        <f t="shared" si="479"/>
        <v>1.8772658535107391E-4</v>
      </c>
    </row>
    <row r="3044" spans="1:12" x14ac:dyDescent="0.35">
      <c r="A3044">
        <v>3.8247162673392201</v>
      </c>
      <c r="B3044">
        <v>1.2113000000000001E-2</v>
      </c>
      <c r="C3044">
        <f t="shared" si="470"/>
        <v>6.1887279352998599E-4</v>
      </c>
      <c r="D3044">
        <f t="shared" si="471"/>
        <v>1.3211496023851418E-4</v>
      </c>
      <c r="E3044">
        <f t="shared" si="472"/>
        <v>1.5685143207433132E-2</v>
      </c>
      <c r="F3044">
        <f t="shared" si="473"/>
        <v>1.2760207094410659E-5</v>
      </c>
      <c r="G3044">
        <f t="shared" si="474"/>
        <v>2.1169061848074509E-2</v>
      </c>
      <c r="H3044">
        <f t="shared" si="475"/>
        <v>8.2012256196150693E-5</v>
      </c>
      <c r="I3044">
        <f t="shared" si="476"/>
        <v>2.6734814161792939E-2</v>
      </c>
      <c r="J3044">
        <f t="shared" si="477"/>
        <v>2.1379744938200855E-4</v>
      </c>
      <c r="K3044">
        <f t="shared" si="478"/>
        <v>2.7115150245295878E-2</v>
      </c>
      <c r="L3044">
        <f t="shared" si="479"/>
        <v>2.2506451198243117E-4</v>
      </c>
    </row>
    <row r="3045" spans="1:12" x14ac:dyDescent="0.35">
      <c r="A3045">
        <v>3.8259773013871401</v>
      </c>
      <c r="B3045">
        <v>1.3062000000000001E-2</v>
      </c>
      <c r="C3045">
        <f t="shared" si="470"/>
        <v>6.1812432854866576E-4</v>
      </c>
      <c r="D3045">
        <f t="shared" si="471"/>
        <v>1.5485004172653843E-4</v>
      </c>
      <c r="E3045">
        <f t="shared" si="472"/>
        <v>1.5665825115387493E-2</v>
      </c>
      <c r="F3045">
        <f t="shared" si="473"/>
        <v>6.7799052315226847E-6</v>
      </c>
      <c r="G3045">
        <f t="shared" si="474"/>
        <v>2.11428849046221E-2</v>
      </c>
      <c r="H3045">
        <f t="shared" si="475"/>
        <v>6.5300700841749315E-5</v>
      </c>
      <c r="I3045">
        <f t="shared" si="476"/>
        <v>2.6702215685033628E-2</v>
      </c>
      <c r="J3045">
        <f t="shared" si="477"/>
        <v>1.860554839342374E-4</v>
      </c>
      <c r="K3045">
        <f t="shared" si="478"/>
        <v>2.7082005937185766E-2</v>
      </c>
      <c r="L3045">
        <f t="shared" si="479"/>
        <v>1.9656056647872409E-4</v>
      </c>
    </row>
    <row r="3046" spans="1:12" x14ac:dyDescent="0.35">
      <c r="A3046">
        <v>3.8272383354350601</v>
      </c>
      <c r="B3046">
        <v>1.4793000000000001E-2</v>
      </c>
      <c r="C3046">
        <f t="shared" si="470"/>
        <v>6.1737676876116561E-4</v>
      </c>
      <c r="D3046">
        <f t="shared" si="471"/>
        <v>2.0094829399403815E-4</v>
      </c>
      <c r="E3046">
        <f t="shared" si="472"/>
        <v>1.564653081615416E-2</v>
      </c>
      <c r="F3046">
        <f t="shared" si="473"/>
        <v>7.2851485412478615E-7</v>
      </c>
      <c r="G3046">
        <f t="shared" si="474"/>
        <v>2.1116740332490485E-2</v>
      </c>
      <c r="H3046">
        <f t="shared" si="475"/>
        <v>3.9989691792766863E-5</v>
      </c>
      <c r="I3046">
        <f t="shared" si="476"/>
        <v>2.6669656988492906E-2</v>
      </c>
      <c r="J3046">
        <f t="shared" si="477"/>
        <v>1.4105498122231737E-4</v>
      </c>
      <c r="K3046">
        <f t="shared" si="478"/>
        <v>2.7048902192632653E-2</v>
      </c>
      <c r="L3046">
        <f t="shared" si="479"/>
        <v>1.5020713855537786E-4</v>
      </c>
    </row>
    <row r="3047" spans="1:12" x14ac:dyDescent="0.35">
      <c r="A3047">
        <v>3.8284993694829801</v>
      </c>
      <c r="B3047">
        <v>1.4416999999999999E-2</v>
      </c>
      <c r="C3047">
        <f t="shared" si="470"/>
        <v>6.1663011307274427E-4</v>
      </c>
      <c r="D3047">
        <f t="shared" si="471"/>
        <v>1.904502090160086E-4</v>
      </c>
      <c r="E3047">
        <f t="shared" si="472"/>
        <v>1.5627260280428729E-2</v>
      </c>
      <c r="F3047">
        <f t="shared" si="473"/>
        <v>1.4647299463834282E-6</v>
      </c>
      <c r="G3047">
        <f t="shared" si="474"/>
        <v>2.1090628091645941E-2</v>
      </c>
      <c r="H3047">
        <f t="shared" si="475"/>
        <v>4.4537311905605853E-5</v>
      </c>
      <c r="I3047">
        <f t="shared" si="476"/>
        <v>2.6637138023588962E-2</v>
      </c>
      <c r="J3047">
        <f t="shared" si="477"/>
        <v>1.4933177331556477E-4</v>
      </c>
      <c r="K3047">
        <f t="shared" si="478"/>
        <v>2.7015838961930539E-2</v>
      </c>
      <c r="L3047">
        <f t="shared" si="479"/>
        <v>1.5873074318865899E-4</v>
      </c>
    </row>
    <row r="3048" spans="1:12" x14ac:dyDescent="0.35">
      <c r="A3048">
        <v>3.8297604035309001</v>
      </c>
      <c r="B3048">
        <v>1.1877E-2</v>
      </c>
      <c r="C3048">
        <f t="shared" si="470"/>
        <v>6.1588436038998351E-4</v>
      </c>
      <c r="D3048">
        <f t="shared" si="471"/>
        <v>1.2681272544866931E-4</v>
      </c>
      <c r="E3048">
        <f t="shared" si="472"/>
        <v>1.5608013478942874E-2</v>
      </c>
      <c r="F3048">
        <f t="shared" si="473"/>
        <v>1.3920461580053402E-5</v>
      </c>
      <c r="G3048">
        <f t="shared" si="474"/>
        <v>2.1064548142104247E-2</v>
      </c>
      <c r="H3048">
        <f t="shared" si="475"/>
        <v>8.4411040863483199E-5</v>
      </c>
      <c r="I3048">
        <f t="shared" si="476"/>
        <v>2.6604658741799361E-2</v>
      </c>
      <c r="J3048">
        <f t="shared" si="477"/>
        <v>2.1690393201489913E-4</v>
      </c>
      <c r="K3048">
        <f t="shared" si="478"/>
        <v>2.6982816195434411E-2</v>
      </c>
      <c r="L3048">
        <f t="shared" si="479"/>
        <v>2.2818568293024854E-4</v>
      </c>
    </row>
    <row r="3049" spans="1:12" x14ac:dyDescent="0.35">
      <c r="A3049">
        <v>3.8310214375788099</v>
      </c>
      <c r="B3049">
        <v>1.4822E-2</v>
      </c>
      <c r="C3049">
        <f t="shared" si="470"/>
        <v>6.1513950962079436E-4</v>
      </c>
      <c r="D3049">
        <f t="shared" si="471"/>
        <v>2.018348849930977E-4</v>
      </c>
      <c r="E3049">
        <f t="shared" si="472"/>
        <v>1.5588790382464477E-2</v>
      </c>
      <c r="F3049">
        <f t="shared" si="473"/>
        <v>5.8796749064001824E-7</v>
      </c>
      <c r="G3049">
        <f t="shared" si="474"/>
        <v>2.1038500443930838E-2</v>
      </c>
      <c r="H3049">
        <f t="shared" si="475"/>
        <v>3.8644877769392305E-5</v>
      </c>
      <c r="I3049">
        <f t="shared" si="476"/>
        <v>2.6572219094661235E-2</v>
      </c>
      <c r="J3049">
        <f t="shared" si="477"/>
        <v>1.3806764877254149E-4</v>
      </c>
      <c r="K3049">
        <f t="shared" si="478"/>
        <v>2.6949833843560433E-2</v>
      </c>
      <c r="L3049">
        <f t="shared" si="479"/>
        <v>1.4708435373700981E-4</v>
      </c>
    </row>
    <row r="3050" spans="1:12" x14ac:dyDescent="0.35">
      <c r="A3050">
        <v>3.8322824716267299</v>
      </c>
      <c r="B3050">
        <v>1.3526E-2</v>
      </c>
      <c r="C3050">
        <f t="shared" si="470"/>
        <v>6.1439555967438995E-4</v>
      </c>
      <c r="D3050">
        <f t="shared" si="471"/>
        <v>1.6670952922343598E-4</v>
      </c>
      <c r="E3050">
        <f t="shared" si="472"/>
        <v>1.5569590961796966E-2</v>
      </c>
      <c r="F3050">
        <f t="shared" si="473"/>
        <v>4.1762640191382504E-6</v>
      </c>
      <c r="G3050">
        <f t="shared" si="474"/>
        <v>2.1012484957239924E-2</v>
      </c>
      <c r="H3050">
        <f t="shared" si="475"/>
        <v>5.6047457014979673E-5</v>
      </c>
      <c r="I3050">
        <f t="shared" si="476"/>
        <v>2.6539819033770153E-2</v>
      </c>
      <c r="J3050">
        <f t="shared" si="477"/>
        <v>1.6935948584371831E-4</v>
      </c>
      <c r="K3050">
        <f t="shared" si="478"/>
        <v>2.6916891856784815E-2</v>
      </c>
      <c r="L3050">
        <f t="shared" si="479"/>
        <v>1.7931598472010587E-4</v>
      </c>
    </row>
    <row r="3051" spans="1:12" x14ac:dyDescent="0.35">
      <c r="A3051">
        <v>3.8335435056746499</v>
      </c>
      <c r="B3051">
        <v>1.2744999999999999E-2</v>
      </c>
      <c r="C3051">
        <f t="shared" si="470"/>
        <v>6.1365250946132112E-4</v>
      </c>
      <c r="D3051">
        <f t="shared" si="471"/>
        <v>1.4716959193619909E-4</v>
      </c>
      <c r="E3051">
        <f t="shared" si="472"/>
        <v>1.5550415187780189E-2</v>
      </c>
      <c r="F3051">
        <f t="shared" si="473"/>
        <v>7.8703543758277556E-6</v>
      </c>
      <c r="G3051">
        <f t="shared" si="474"/>
        <v>2.0986501642195662E-2</v>
      </c>
      <c r="H3051">
        <f t="shared" si="475"/>
        <v>6.7922349318313808E-5</v>
      </c>
      <c r="I3051">
        <f t="shared" si="476"/>
        <v>2.6507458510781637E-2</v>
      </c>
      <c r="J3051">
        <f t="shared" si="477"/>
        <v>1.8940526426098592E-4</v>
      </c>
      <c r="K3051">
        <f t="shared" si="478"/>
        <v>2.6883990185645322E-2</v>
      </c>
      <c r="L3051">
        <f t="shared" si="479"/>
        <v>1.9991104346977475E-4</v>
      </c>
    </row>
    <row r="3052" spans="1:12" x14ac:dyDescent="0.35">
      <c r="A3052">
        <v>3.8348045397225698</v>
      </c>
      <c r="B3052">
        <v>1.2200000000000001E-2</v>
      </c>
      <c r="C3052">
        <f t="shared" si="470"/>
        <v>6.1291035789344972E-4</v>
      </c>
      <c r="D3052">
        <f t="shared" si="471"/>
        <v>1.3426064637421289E-4</v>
      </c>
      <c r="E3052">
        <f t="shared" si="472"/>
        <v>1.5531263031289747E-2</v>
      </c>
      <c r="F3052">
        <f t="shared" si="473"/>
        <v>1.1097313383637748E-5</v>
      </c>
      <c r="G3052">
        <f t="shared" si="474"/>
        <v>2.0960550459011264E-2</v>
      </c>
      <c r="H3052">
        <f t="shared" si="475"/>
        <v>7.6747244344882464E-5</v>
      </c>
      <c r="I3052">
        <f t="shared" si="476"/>
        <v>2.6475137477410017E-2</v>
      </c>
      <c r="J3052">
        <f t="shared" si="477"/>
        <v>2.0377954999895601E-4</v>
      </c>
      <c r="K3052">
        <f t="shared" si="478"/>
        <v>2.6851128780740145E-2</v>
      </c>
      <c r="L3052">
        <f t="shared" si="479"/>
        <v>2.1465557454983217E-4</v>
      </c>
    </row>
    <row r="3053" spans="1:12" x14ac:dyDescent="0.35">
      <c r="A3053">
        <v>3.8360655737704898</v>
      </c>
      <c r="B3053">
        <v>1.5335E-2</v>
      </c>
      <c r="C3053">
        <f t="shared" si="470"/>
        <v>6.1216910388395436E-4</v>
      </c>
      <c r="D3053">
        <f t="shared" si="471"/>
        <v>2.1676174959562919E-4</v>
      </c>
      <c r="E3053">
        <f t="shared" si="472"/>
        <v>1.5512134463237131E-2</v>
      </c>
      <c r="F3053">
        <f t="shared" si="473"/>
        <v>3.1376618066306733E-8</v>
      </c>
      <c r="G3053">
        <f t="shared" si="474"/>
        <v>2.0934631367949166E-2</v>
      </c>
      <c r="H3053">
        <f t="shared" si="475"/>
        <v>3.1355871456920258E-5</v>
      </c>
      <c r="I3053">
        <f t="shared" si="476"/>
        <v>2.6442855885428648E-2</v>
      </c>
      <c r="J3053">
        <f t="shared" si="477"/>
        <v>1.2338446237145187E-4</v>
      </c>
      <c r="K3053">
        <f t="shared" si="478"/>
        <v>2.6818307592728085E-2</v>
      </c>
      <c r="L3053">
        <f t="shared" si="479"/>
        <v>1.3186635326920649E-4</v>
      </c>
    </row>
    <row r="3054" spans="1:12" x14ac:dyDescent="0.35">
      <c r="A3054">
        <v>3.8373266078184098</v>
      </c>
      <c r="B3054">
        <v>1.3889E-2</v>
      </c>
      <c r="C3054">
        <f t="shared" si="470"/>
        <v>6.1142874634732705E-4</v>
      </c>
      <c r="D3054">
        <f t="shared" si="471"/>
        <v>1.7629389839582383E-4</v>
      </c>
      <c r="E3054">
        <f t="shared" si="472"/>
        <v>1.5493029454569648E-2</v>
      </c>
      <c r="F3054">
        <f t="shared" si="473"/>
        <v>2.5729104911270007E-6</v>
      </c>
      <c r="G3054">
        <f t="shared" si="474"/>
        <v>2.0908744329320939E-2</v>
      </c>
      <c r="H3054">
        <f t="shared" si="475"/>
        <v>4.9276810449033466E-5</v>
      </c>
      <c r="I3054">
        <f t="shared" si="476"/>
        <v>2.6410613686669832E-2</v>
      </c>
      <c r="J3054">
        <f t="shared" si="477"/>
        <v>1.5679080931819725E-4</v>
      </c>
      <c r="K3054">
        <f t="shared" si="478"/>
        <v>2.6785526572328505E-2</v>
      </c>
      <c r="L3054">
        <f t="shared" si="479"/>
        <v>1.663203976307752E-4</v>
      </c>
    </row>
    <row r="3055" spans="1:12" x14ac:dyDescent="0.35">
      <c r="A3055">
        <v>3.8385876418663298</v>
      </c>
      <c r="B3055">
        <v>1.4834E-2</v>
      </c>
      <c r="C3055">
        <f t="shared" si="470"/>
        <v>6.1068928419937387E-4</v>
      </c>
      <c r="D3055">
        <f t="shared" si="471"/>
        <v>2.0230256771820894E-4</v>
      </c>
      <c r="E3055">
        <f t="shared" si="472"/>
        <v>1.5473947976270382E-2</v>
      </c>
      <c r="F3055">
        <f t="shared" si="473"/>
        <v>4.0953341233255782E-7</v>
      </c>
      <c r="G3055">
        <f t="shared" si="474"/>
        <v>2.0882889303487237E-2</v>
      </c>
      <c r="H3055">
        <f t="shared" si="475"/>
        <v>3.6589061805842309E-5</v>
      </c>
      <c r="I3055">
        <f t="shared" si="476"/>
        <v>2.6378410833024724E-2</v>
      </c>
      <c r="J3055">
        <f t="shared" si="477"/>
        <v>1.332734214816586E-4</v>
      </c>
      <c r="K3055">
        <f t="shared" si="478"/>
        <v>2.6752785670321202E-2</v>
      </c>
      <c r="L3055">
        <f t="shared" si="479"/>
        <v>1.4205745185505404E-4</v>
      </c>
    </row>
    <row r="3056" spans="1:12" x14ac:dyDescent="0.35">
      <c r="A3056">
        <v>3.8398486759142498</v>
      </c>
      <c r="B3056">
        <v>1.5223E-2</v>
      </c>
      <c r="C3056">
        <f t="shared" si="470"/>
        <v>6.0995071635721102E-4</v>
      </c>
      <c r="D3056">
        <f t="shared" si="471"/>
        <v>2.1354120936617303E-4</v>
      </c>
      <c r="E3056">
        <f t="shared" si="472"/>
        <v>1.5454889999358172E-2</v>
      </c>
      <c r="F3056">
        <f t="shared" si="473"/>
        <v>5.377297180233283E-8</v>
      </c>
      <c r="G3056">
        <f t="shared" si="474"/>
        <v>2.0857066250857748E-2</v>
      </c>
      <c r="H3056">
        <f t="shared" si="475"/>
        <v>3.1742702519054278E-5</v>
      </c>
      <c r="I3056">
        <f t="shared" si="476"/>
        <v>2.6346247276443281E-2</v>
      </c>
      <c r="J3056">
        <f t="shared" si="477"/>
        <v>1.2372662997290286E-4</v>
      </c>
      <c r="K3056">
        <f t="shared" si="478"/>
        <v>2.6720084837546385E-2</v>
      </c>
      <c r="L3056">
        <f t="shared" si="479"/>
        <v>1.3218295976173897E-4</v>
      </c>
    </row>
    <row r="3057" spans="1:12" x14ac:dyDescent="0.35">
      <c r="A3057">
        <v>3.8411097099621698</v>
      </c>
      <c r="B3057">
        <v>1.4159E-2</v>
      </c>
      <c r="C3057">
        <f t="shared" si="470"/>
        <v>6.0921304173926444E-4</v>
      </c>
      <c r="D3057">
        <f t="shared" si="471"/>
        <v>1.8359672661425272E-4</v>
      </c>
      <c r="E3057">
        <f t="shared" si="472"/>
        <v>1.5435855494887532E-2</v>
      </c>
      <c r="F3057">
        <f t="shared" si="473"/>
        <v>1.6303599548244852E-6</v>
      </c>
      <c r="G3057">
        <f t="shared" si="474"/>
        <v>2.0831275131891112E-2</v>
      </c>
      <c r="H3057">
        <f t="shared" si="475"/>
        <v>4.4519255435652568E-5</v>
      </c>
      <c r="I3057">
        <f t="shared" si="476"/>
        <v>2.6314122968934189E-2</v>
      </c>
      <c r="J3057">
        <f t="shared" si="477"/>
        <v>1.4774701438991148E-4</v>
      </c>
      <c r="K3057">
        <f t="shared" si="478"/>
        <v>2.6687424024904573E-2</v>
      </c>
      <c r="L3057">
        <f t="shared" si="479"/>
        <v>1.569614085478061E-4</v>
      </c>
    </row>
    <row r="3058" spans="1:12" x14ac:dyDescent="0.35">
      <c r="A3058">
        <v>3.8423707440100898</v>
      </c>
      <c r="B3058">
        <v>1.0789999999999999E-2</v>
      </c>
      <c r="C3058">
        <f t="shared" si="470"/>
        <v>6.0847625926526913E-4</v>
      </c>
      <c r="D3058">
        <f t="shared" si="471"/>
        <v>1.0366342568314493E-4</v>
      </c>
      <c r="E3058">
        <f t="shared" si="472"/>
        <v>1.5416844433948642E-2</v>
      </c>
      <c r="F3058">
        <f t="shared" si="473"/>
        <v>2.1407689415961534E-5</v>
      </c>
      <c r="G3058">
        <f t="shared" si="474"/>
        <v>2.0805515907094875E-2</v>
      </c>
      <c r="H3058">
        <f t="shared" si="475"/>
        <v>1.0031055888527049E-4</v>
      </c>
      <c r="I3058">
        <f t="shared" si="476"/>
        <v>2.6282037862564771E-2</v>
      </c>
      <c r="J3058">
        <f t="shared" si="477"/>
        <v>2.4000323713514046E-4</v>
      </c>
      <c r="K3058">
        <f t="shared" si="478"/>
        <v>2.6654803183356522E-2</v>
      </c>
      <c r="L3058">
        <f t="shared" si="479"/>
        <v>2.5169198004663923E-4</v>
      </c>
    </row>
    <row r="3059" spans="1:12" x14ac:dyDescent="0.35">
      <c r="A3059">
        <v>3.8436317780580098</v>
      </c>
      <c r="B3059">
        <v>1.7068E-2</v>
      </c>
      <c r="C3059">
        <f t="shared" si="470"/>
        <v>6.0774036785626526E-4</v>
      </c>
      <c r="D3059">
        <f t="shared" si="471"/>
        <v>2.7094014715758061E-4</v>
      </c>
      <c r="E3059">
        <f t="shared" si="472"/>
        <v>1.5397856787667292E-2</v>
      </c>
      <c r="F3059">
        <f t="shared" si="473"/>
        <v>2.789378349701016E-6</v>
      </c>
      <c r="G3059">
        <f t="shared" si="474"/>
        <v>2.0779788537025445E-2</v>
      </c>
      <c r="H3059">
        <f t="shared" si="475"/>
        <v>1.3777374143593498E-5</v>
      </c>
      <c r="I3059">
        <f t="shared" si="476"/>
        <v>2.6249991909460962E-2</v>
      </c>
      <c r="J3059">
        <f t="shared" si="477"/>
        <v>8.4308975425406564E-5</v>
      </c>
      <c r="K3059">
        <f t="shared" si="478"/>
        <v>2.6622222263923183E-2</v>
      </c>
      <c r="L3059">
        <f t="shared" si="479"/>
        <v>9.1283163068445438E-5</v>
      </c>
    </row>
    <row r="3060" spans="1:12" x14ac:dyDescent="0.35">
      <c r="A3060">
        <v>3.8448928121059298</v>
      </c>
      <c r="B3060">
        <v>1.4651000000000001E-2</v>
      </c>
      <c r="C3060">
        <f t="shared" si="470"/>
        <v>6.0700536643459901E-4</v>
      </c>
      <c r="D3060">
        <f t="shared" si="471"/>
        <v>1.9723378526761382E-4</v>
      </c>
      <c r="E3060">
        <f t="shared" si="472"/>
        <v>1.5378892527204827E-2</v>
      </c>
      <c r="F3060">
        <f t="shared" si="473"/>
        <v>5.2982753116062796E-7</v>
      </c>
      <c r="G3060">
        <f t="shared" si="474"/>
        <v>2.0754092982287996E-2</v>
      </c>
      <c r="H3060">
        <f t="shared" si="475"/>
        <v>3.724774395045297E-5</v>
      </c>
      <c r="I3060">
        <f t="shared" si="476"/>
        <v>2.6217985061807184E-2</v>
      </c>
      <c r="J3060">
        <f t="shared" si="477"/>
        <v>1.3379514342007053E-4</v>
      </c>
      <c r="K3060">
        <f t="shared" si="478"/>
        <v>2.6589681217685582E-2</v>
      </c>
      <c r="L3060">
        <f t="shared" si="479"/>
        <v>1.4253210921751848E-4</v>
      </c>
    </row>
    <row r="3061" spans="1:12" x14ac:dyDescent="0.35">
      <c r="A3061">
        <v>3.8461538461538498</v>
      </c>
      <c r="B3061">
        <v>1.52E-2</v>
      </c>
      <c r="C3061">
        <f t="shared" si="470"/>
        <v>6.0627125392391892E-4</v>
      </c>
      <c r="D3061">
        <f t="shared" si="471"/>
        <v>2.1297691871404736E-4</v>
      </c>
      <c r="E3061">
        <f t="shared" si="472"/>
        <v>1.5359951623758108E-2</v>
      </c>
      <c r="F3061">
        <f t="shared" si="473"/>
        <v>2.5584521942855293E-8</v>
      </c>
      <c r="G3061">
        <f t="shared" si="474"/>
        <v>2.0728429203536416E-2</v>
      </c>
      <c r="H3061">
        <f t="shared" si="475"/>
        <v>3.0563529458514295E-5</v>
      </c>
      <c r="I3061">
        <f t="shared" si="476"/>
        <v>2.6186017271846291E-2</v>
      </c>
      <c r="J3061">
        <f t="shared" si="477"/>
        <v>1.2069257549730502E-4</v>
      </c>
      <c r="K3061">
        <f t="shared" si="478"/>
        <v>2.655717999578475E-2</v>
      </c>
      <c r="L3061">
        <f t="shared" si="479"/>
        <v>1.2898553745665329E-4</v>
      </c>
    </row>
    <row r="3062" spans="1:12" x14ac:dyDescent="0.35">
      <c r="A3062">
        <v>3.8474148802017698</v>
      </c>
      <c r="B3062">
        <v>1.4113000000000001E-2</v>
      </c>
      <c r="C3062">
        <f t="shared" si="470"/>
        <v>6.0553802924917619E-4</v>
      </c>
      <c r="D3062">
        <f t="shared" si="471"/>
        <v>1.8245152889127974E-4</v>
      </c>
      <c r="E3062">
        <f t="shared" si="472"/>
        <v>1.5341034048559486E-2</v>
      </c>
      <c r="F3062">
        <f t="shared" si="473"/>
        <v>1.5080676244214011E-6</v>
      </c>
      <c r="G3062">
        <f t="shared" si="474"/>
        <v>2.0702797161473278E-2</v>
      </c>
      <c r="H3062">
        <f t="shared" si="475"/>
        <v>4.3425426629361259E-5</v>
      </c>
      <c r="I3062">
        <f t="shared" si="476"/>
        <v>2.6154088491879526E-2</v>
      </c>
      <c r="J3062">
        <f t="shared" si="477"/>
        <v>1.4498781206927355E-4</v>
      </c>
      <c r="K3062">
        <f t="shared" si="478"/>
        <v>2.6524718549421705E-2</v>
      </c>
      <c r="L3062">
        <f t="shared" si="479"/>
        <v>1.5405075735005884E-4</v>
      </c>
    </row>
    <row r="3063" spans="1:12" x14ac:dyDescent="0.35">
      <c r="A3063">
        <v>3.8486759142496898</v>
      </c>
      <c r="B3063">
        <v>9.1039999999999992E-3</v>
      </c>
      <c r="C3063">
        <f t="shared" si="470"/>
        <v>6.0480569133662112E-4</v>
      </c>
      <c r="D3063">
        <f t="shared" si="471"/>
        <v>7.2236303896415957E-5</v>
      </c>
      <c r="E3063">
        <f t="shared" si="472"/>
        <v>1.5322139772876725E-2</v>
      </c>
      <c r="F3063">
        <f t="shared" si="473"/>
        <v>3.8665262235031416E-5</v>
      </c>
      <c r="G3063">
        <f t="shared" si="474"/>
        <v>2.0677196816849732E-2</v>
      </c>
      <c r="H3063">
        <f t="shared" si="475"/>
        <v>1.339388845615408E-4</v>
      </c>
      <c r="I3063">
        <f t="shared" si="476"/>
        <v>2.6122198674266402E-2</v>
      </c>
      <c r="J3063">
        <f t="shared" si="477"/>
        <v>2.8961908611680284E-4</v>
      </c>
      <c r="K3063">
        <f t="shared" si="478"/>
        <v>2.6492296829857306E-2</v>
      </c>
      <c r="L3063">
        <f t="shared" si="479"/>
        <v>3.0235286664322564E-4</v>
      </c>
    </row>
    <row r="3064" spans="1:12" x14ac:dyDescent="0.35">
      <c r="A3064">
        <v>3.8499369482976</v>
      </c>
      <c r="B3064">
        <v>1.555E-2</v>
      </c>
      <c r="C3064">
        <f t="shared" si="470"/>
        <v>6.040742391138095E-4</v>
      </c>
      <c r="D3064">
        <f t="shared" si="471"/>
        <v>2.2338069684992143E-4</v>
      </c>
      <c r="E3064">
        <f t="shared" si="472"/>
        <v>1.5303268768013139E-2</v>
      </c>
      <c r="F3064">
        <f t="shared" si="473"/>
        <v>6.0876300837753885E-8</v>
      </c>
      <c r="G3064">
        <f t="shared" si="474"/>
        <v>2.0651628130465692E-2</v>
      </c>
      <c r="H3064">
        <f t="shared" si="475"/>
        <v>2.6026609581558876E-5</v>
      </c>
      <c r="I3064">
        <f t="shared" si="476"/>
        <v>2.6090347771424924E-2</v>
      </c>
      <c r="J3064">
        <f t="shared" si="477"/>
        <v>1.1109893114258236E-4</v>
      </c>
      <c r="K3064">
        <f t="shared" si="478"/>
        <v>2.6459914788412482E-2</v>
      </c>
      <c r="L3064">
        <f t="shared" si="479"/>
        <v>1.1902624069042138E-4</v>
      </c>
    </row>
    <row r="3065" spans="1:12" x14ac:dyDescent="0.35">
      <c r="A3065">
        <v>3.85119798234552</v>
      </c>
      <c r="B3065">
        <v>1.2760000000000001E-2</v>
      </c>
      <c r="C3065">
        <f t="shared" si="470"/>
        <v>6.0334367150957603E-4</v>
      </c>
      <c r="D3065">
        <f t="shared" si="471"/>
        <v>1.4778429308902628E-4</v>
      </c>
      <c r="E3065">
        <f t="shared" si="472"/>
        <v>1.5284421005306945E-2</v>
      </c>
      <c r="F3065">
        <f t="shared" si="473"/>
        <v>6.3727014120349253E-6</v>
      </c>
      <c r="G3065">
        <f t="shared" si="474"/>
        <v>2.0626091063168938E-2</v>
      </c>
      <c r="H3065">
        <f t="shared" si="475"/>
        <v>6.1875388614066219E-5</v>
      </c>
      <c r="I3065">
        <f t="shared" si="476"/>
        <v>2.6058535735830491E-2</v>
      </c>
      <c r="J3065">
        <f t="shared" si="477"/>
        <v>1.7685105271716061E-4</v>
      </c>
      <c r="K3065">
        <f t="shared" si="478"/>
        <v>2.6427572376467125E-2</v>
      </c>
      <c r="L3065">
        <f t="shared" si="479"/>
        <v>1.868025346659672E-4</v>
      </c>
    </row>
    <row r="3066" spans="1:12" x14ac:dyDescent="0.35">
      <c r="A3066">
        <v>3.85245901639344</v>
      </c>
      <c r="B3066">
        <v>1.3776E-2</v>
      </c>
      <c r="C3066">
        <f t="shared" si="470"/>
        <v>6.0261398745406871E-4</v>
      </c>
      <c r="D3066">
        <f t="shared" si="471"/>
        <v>1.735380990355408E-4</v>
      </c>
      <c r="E3066">
        <f t="shared" si="472"/>
        <v>1.5265596456132098E-2</v>
      </c>
      <c r="F3066">
        <f t="shared" si="473"/>
        <v>2.2188976021213066E-6</v>
      </c>
      <c r="G3066">
        <f t="shared" si="474"/>
        <v>2.0600585575856287E-2</v>
      </c>
      <c r="H3066">
        <f t="shared" si="475"/>
        <v>4.6574968282185692E-5</v>
      </c>
      <c r="I3066">
        <f t="shared" si="476"/>
        <v>2.6026762520017347E-2</v>
      </c>
      <c r="J3066">
        <f t="shared" si="477"/>
        <v>1.5008118232186178E-4</v>
      </c>
      <c r="K3066">
        <f t="shared" si="478"/>
        <v>2.6395269545461546E-2</v>
      </c>
      <c r="L3066">
        <f t="shared" si="479"/>
        <v>1.5924596386101327E-4</v>
      </c>
    </row>
    <row r="3067" spans="1:12" x14ac:dyDescent="0.35">
      <c r="A3067">
        <v>3.85372005044136</v>
      </c>
      <c r="B3067">
        <v>1.4189999999999999E-2</v>
      </c>
      <c r="C3067">
        <f t="shared" si="470"/>
        <v>6.0188518587872292E-4</v>
      </c>
      <c r="D3067">
        <f t="shared" si="471"/>
        <v>1.8463686420174208E-4</v>
      </c>
      <c r="E3067">
        <f t="shared" si="472"/>
        <v>1.524679509189766E-2</v>
      </c>
      <c r="F3067">
        <f t="shared" si="473"/>
        <v>1.116815866258985E-6</v>
      </c>
      <c r="G3067">
        <f t="shared" si="474"/>
        <v>2.0575111629472696E-2</v>
      </c>
      <c r="H3067">
        <f t="shared" si="475"/>
        <v>4.0769650520827475E-5</v>
      </c>
      <c r="I3067">
        <f t="shared" si="476"/>
        <v>2.5995028076577466E-2</v>
      </c>
      <c r="J3067">
        <f t="shared" si="477"/>
        <v>1.393586878887823E-4</v>
      </c>
      <c r="K3067">
        <f t="shared" si="478"/>
        <v>2.6363006246895367E-2</v>
      </c>
      <c r="L3067">
        <f t="shared" si="479"/>
        <v>1.4818208108695362E-4</v>
      </c>
    </row>
    <row r="3068" spans="1:12" x14ac:dyDescent="0.35">
      <c r="A3068">
        <v>3.85498108448928</v>
      </c>
      <c r="B3068">
        <v>1.4461999999999999E-2</v>
      </c>
      <c r="C3068">
        <f t="shared" si="470"/>
        <v>6.0115726571626741E-4</v>
      </c>
      <c r="D3068">
        <f t="shared" si="471"/>
        <v>1.9212296130454609E-4</v>
      </c>
      <c r="E3068">
        <f t="shared" si="472"/>
        <v>1.522801688404792E-2</v>
      </c>
      <c r="F3068">
        <f t="shared" si="473"/>
        <v>5.8678186664648647E-7</v>
      </c>
      <c r="G3068">
        <f t="shared" si="474"/>
        <v>2.054966918501145E-2</v>
      </c>
      <c r="H3068">
        <f t="shared" si="475"/>
        <v>3.7059716106137983E-5</v>
      </c>
      <c r="I3068">
        <f t="shared" si="476"/>
        <v>2.5963332358160798E-2</v>
      </c>
      <c r="J3068">
        <f t="shared" si="477"/>
        <v>1.3228064601287666E-4</v>
      </c>
      <c r="K3068">
        <f t="shared" si="478"/>
        <v>2.6330782432327737E-2</v>
      </c>
      <c r="L3068">
        <f t="shared" si="479"/>
        <v>1.4086799642593152E-4</v>
      </c>
    </row>
    <row r="3069" spans="1:12" x14ac:dyDescent="0.35">
      <c r="A3069">
        <v>3.8562421185372</v>
      </c>
      <c r="B3069">
        <v>1.0843E-2</v>
      </c>
      <c r="C3069">
        <f t="shared" si="470"/>
        <v>6.0043022590072054E-4</v>
      </c>
      <c r="D3069">
        <f t="shared" si="471"/>
        <v>1.0491023557729217E-4</v>
      </c>
      <c r="E3069">
        <f t="shared" si="472"/>
        <v>1.5209261804062329E-2</v>
      </c>
      <c r="F3069">
        <f t="shared" si="473"/>
        <v>1.906424214161362E-5</v>
      </c>
      <c r="G3069">
        <f t="shared" si="474"/>
        <v>2.0524258203514063E-2</v>
      </c>
      <c r="H3069">
        <f t="shared" si="475"/>
        <v>9.3726760403108349E-5</v>
      </c>
      <c r="I3069">
        <f t="shared" si="476"/>
        <v>2.5931675317475145E-2</v>
      </c>
      <c r="J3069">
        <f t="shared" si="477"/>
        <v>2.2766812283618365E-4</v>
      </c>
      <c r="K3069">
        <f t="shared" si="478"/>
        <v>2.6298598053377229E-2</v>
      </c>
      <c r="L3069">
        <f t="shared" si="479"/>
        <v>2.3887551118755799E-4</v>
      </c>
    </row>
    <row r="3070" spans="1:12" x14ac:dyDescent="0.35">
      <c r="A3070">
        <v>3.85750315258512</v>
      </c>
      <c r="B3070">
        <v>1.1852E-2</v>
      </c>
      <c r="C3070">
        <f t="shared" si="470"/>
        <v>5.9970406536739103E-4</v>
      </c>
      <c r="D3070">
        <f t="shared" si="471"/>
        <v>1.2661416380054953E-4</v>
      </c>
      <c r="E3070">
        <f t="shared" si="472"/>
        <v>1.5190529823455466E-2</v>
      </c>
      <c r="F3070">
        <f t="shared" si="473"/>
        <v>1.1145781382101591E-5</v>
      </c>
      <c r="G3070">
        <f t="shared" si="474"/>
        <v>2.049887864607023E-2</v>
      </c>
      <c r="H3070">
        <f t="shared" si="475"/>
        <v>7.4768510319865345E-5</v>
      </c>
      <c r="I3070">
        <f t="shared" si="476"/>
        <v>2.5900056907286102E-2</v>
      </c>
      <c r="J3070">
        <f t="shared" si="477"/>
        <v>1.9734790287034875E-4</v>
      </c>
      <c r="K3070">
        <f t="shared" si="478"/>
        <v>2.6266453061721783E-2</v>
      </c>
      <c r="L3070">
        <f t="shared" si="479"/>
        <v>2.0777645706858048E-4</v>
      </c>
    </row>
    <row r="3071" spans="1:12" x14ac:dyDescent="0.35">
      <c r="A3071">
        <v>3.85876418663304</v>
      </c>
      <c r="B3071">
        <v>1.2348E-2</v>
      </c>
      <c r="C3071">
        <f t="shared" si="470"/>
        <v>5.9897878305287429E-4</v>
      </c>
      <c r="D3071">
        <f t="shared" si="471"/>
        <v>1.3803949955627372E-4</v>
      </c>
      <c r="E3071">
        <f t="shared" si="472"/>
        <v>1.5171820913776996E-2</v>
      </c>
      <c r="F3071">
        <f t="shared" si="473"/>
        <v>7.9739645530843508E-6</v>
      </c>
      <c r="G3071">
        <f t="shared" si="474"/>
        <v>2.0473530473817766E-2</v>
      </c>
      <c r="H3071">
        <f t="shared" si="475"/>
        <v>6.6024245480941188E-5</v>
      </c>
      <c r="I3071">
        <f t="shared" si="476"/>
        <v>2.586847708041699E-2</v>
      </c>
      <c r="J3071">
        <f t="shared" si="477"/>
        <v>1.8280330048208113E-4</v>
      </c>
      <c r="K3071">
        <f t="shared" si="478"/>
        <v>2.6234347409098614E-2</v>
      </c>
      <c r="L3071">
        <f t="shared" si="479"/>
        <v>1.9283064436617981E-4</v>
      </c>
    </row>
    <row r="3072" spans="1:12" x14ac:dyDescent="0.35">
      <c r="A3072">
        <v>3.86002522068096</v>
      </c>
      <c r="B3072">
        <v>1.3991E-2</v>
      </c>
      <c r="C3072">
        <f t="shared" si="470"/>
        <v>5.9825437789505194E-4</v>
      </c>
      <c r="D3072">
        <f t="shared" si="471"/>
        <v>1.7936563529841125E-4</v>
      </c>
      <c r="E3072">
        <f t="shared" si="472"/>
        <v>1.5153135046611626E-2</v>
      </c>
      <c r="F3072">
        <f t="shared" si="473"/>
        <v>1.3505578665630059E-6</v>
      </c>
      <c r="G3072">
        <f t="shared" si="474"/>
        <v>2.0448213647942561E-2</v>
      </c>
      <c r="H3072">
        <f t="shared" si="475"/>
        <v>4.1695608095175667E-5</v>
      </c>
      <c r="I3072">
        <f t="shared" si="476"/>
        <v>2.5836935789748799E-2</v>
      </c>
      <c r="J3072">
        <f t="shared" si="477"/>
        <v>1.4032619473485151E-4</v>
      </c>
      <c r="K3072">
        <f t="shared" si="478"/>
        <v>2.6202281047304161E-2</v>
      </c>
      <c r="L3072">
        <f t="shared" si="479"/>
        <v>1.4911538481624981E-4</v>
      </c>
    </row>
    <row r="3073" spans="1:12" x14ac:dyDescent="0.35">
      <c r="A3073">
        <v>3.86128625472888</v>
      </c>
      <c r="B3073">
        <v>1.609E-2</v>
      </c>
      <c r="C3073">
        <f t="shared" si="470"/>
        <v>5.9753084883309082E-4</v>
      </c>
      <c r="D3073">
        <f t="shared" si="471"/>
        <v>2.4001660039985832E-4</v>
      </c>
      <c r="E3073">
        <f t="shared" si="472"/>
        <v>1.5134472193579052E-2</v>
      </c>
      <c r="F3073">
        <f t="shared" si="473"/>
        <v>9.1303338884362965E-7</v>
      </c>
      <c r="G3073">
        <f t="shared" si="474"/>
        <v>2.0422928129678494E-2</v>
      </c>
      <c r="H3073">
        <f t="shared" si="475"/>
        <v>1.8774266176959167E-5</v>
      </c>
      <c r="I3073">
        <f t="shared" si="476"/>
        <v>2.5805432988220085E-2</v>
      </c>
      <c r="J3073">
        <f t="shared" si="477"/>
        <v>9.438963814859505E-5</v>
      </c>
      <c r="K3073">
        <f t="shared" si="478"/>
        <v>2.6170253928193998E-2</v>
      </c>
      <c r="L3073">
        <f t="shared" si="479"/>
        <v>1.0161151925687053E-4</v>
      </c>
    </row>
    <row r="3074" spans="1:12" x14ac:dyDescent="0.35">
      <c r="A3074">
        <v>3.8625472887768</v>
      </c>
      <c r="B3074">
        <v>1.5613E-2</v>
      </c>
      <c r="C3074">
        <f t="shared" si="470"/>
        <v>5.9680819480743992E-4</v>
      </c>
      <c r="D3074">
        <f t="shared" si="471"/>
        <v>2.2548601633033219E-4</v>
      </c>
      <c r="E3074">
        <f t="shared" si="472"/>
        <v>1.5115832326333949E-2</v>
      </c>
      <c r="F3074">
        <f t="shared" si="473"/>
        <v>2.4717569573851349E-7</v>
      </c>
      <c r="G3074">
        <f t="shared" si="474"/>
        <v>2.0397673880307412E-2</v>
      </c>
      <c r="H3074">
        <f t="shared" si="475"/>
        <v>2.2893104140895983E-5</v>
      </c>
      <c r="I3074">
        <f t="shared" si="476"/>
        <v>2.5773968628826954E-2</v>
      </c>
      <c r="J3074">
        <f t="shared" si="477"/>
        <v>1.0324528347600549E-4</v>
      </c>
      <c r="K3074">
        <f t="shared" si="478"/>
        <v>2.6138266003682794E-2</v>
      </c>
      <c r="L3074">
        <f t="shared" si="479"/>
        <v>1.1078122444828077E-4</v>
      </c>
    </row>
    <row r="3075" spans="1:12" x14ac:dyDescent="0.35">
      <c r="A3075">
        <v>3.86380832282472</v>
      </c>
      <c r="B3075">
        <v>1.3462E-2</v>
      </c>
      <c r="C3075">
        <f t="shared" si="470"/>
        <v>5.9608641475983044E-4</v>
      </c>
      <c r="D3075">
        <f t="shared" si="471"/>
        <v>1.6553173238286758E-4</v>
      </c>
      <c r="E3075">
        <f t="shared" si="472"/>
        <v>1.509721541656588E-2</v>
      </c>
      <c r="F3075">
        <f t="shared" si="473"/>
        <v>2.6739294585747231E-6</v>
      </c>
      <c r="G3075">
        <f t="shared" si="474"/>
        <v>2.037245086115903E-2</v>
      </c>
      <c r="H3075">
        <f t="shared" si="475"/>
        <v>4.7754331104493578E-5</v>
      </c>
      <c r="I3075">
        <f t="shared" si="476"/>
        <v>2.5742542664622926E-2</v>
      </c>
      <c r="J3075">
        <f t="shared" si="477"/>
        <v>1.5081172813762397E-4</v>
      </c>
      <c r="K3075">
        <f t="shared" si="478"/>
        <v>2.6106317225744188E-2</v>
      </c>
      <c r="L3075">
        <f t="shared" si="479"/>
        <v>1.598787581052512E-4</v>
      </c>
    </row>
    <row r="3076" spans="1:12" x14ac:dyDescent="0.35">
      <c r="A3076">
        <v>3.86506935687264</v>
      </c>
      <c r="B3076">
        <v>1.3608E-2</v>
      </c>
      <c r="C3076">
        <f t="shared" si="470"/>
        <v>5.9536550763327238E-4</v>
      </c>
      <c r="D3076">
        <f t="shared" si="471"/>
        <v>1.6932865643193228E-4</v>
      </c>
      <c r="E3076">
        <f t="shared" si="472"/>
        <v>1.5078621435999286E-2</v>
      </c>
      <c r="F3076">
        <f t="shared" si="473"/>
        <v>2.1627274080206002E-6</v>
      </c>
      <c r="G3076">
        <f t="shared" si="474"/>
        <v>2.0347259033610891E-2</v>
      </c>
      <c r="H3076">
        <f t="shared" si="475"/>
        <v>4.5417612322105999E-5</v>
      </c>
      <c r="I3076">
        <f t="shared" si="476"/>
        <v>2.5711155048718903E-2</v>
      </c>
      <c r="J3076">
        <f t="shared" si="477"/>
        <v>1.4648636213332987E-4</v>
      </c>
      <c r="K3076">
        <f t="shared" si="478"/>
        <v>2.6074407546410751E-2</v>
      </c>
      <c r="L3076">
        <f t="shared" si="479"/>
        <v>1.5541131711320692E-4</v>
      </c>
    </row>
    <row r="3077" spans="1:12" x14ac:dyDescent="0.35">
      <c r="A3077">
        <v>3.86633039092056</v>
      </c>
      <c r="B3077">
        <v>1.2903E-2</v>
      </c>
      <c r="C3077">
        <f t="shared" si="470"/>
        <v>5.9464547237205552E-4</v>
      </c>
      <c r="D3077">
        <f t="shared" si="471"/>
        <v>1.5149559117777931E-4</v>
      </c>
      <c r="E3077">
        <f t="shared" si="472"/>
        <v>1.5060050356393431E-2</v>
      </c>
      <c r="F3077">
        <f t="shared" si="473"/>
        <v>4.6528662400170282E-6</v>
      </c>
      <c r="G3077">
        <f t="shared" si="474"/>
        <v>2.0322098359088301E-2</v>
      </c>
      <c r="H3077">
        <f t="shared" si="475"/>
        <v>5.5043020461826726E-5</v>
      </c>
      <c r="I3077">
        <f t="shared" si="476"/>
        <v>2.5679805734283096E-2</v>
      </c>
      <c r="J3077">
        <f t="shared" si="477"/>
        <v>1.6324676477160943E-4</v>
      </c>
      <c r="K3077">
        <f t="shared" si="478"/>
        <v>2.6042536917773907E-2</v>
      </c>
      <c r="L3077">
        <f t="shared" si="479"/>
        <v>1.7264743041354343E-4</v>
      </c>
    </row>
    <row r="3078" spans="1:12" x14ac:dyDescent="0.35">
      <c r="A3078">
        <v>3.8675914249684702</v>
      </c>
      <c r="B3078">
        <v>1.5133000000000001E-2</v>
      </c>
      <c r="C3078">
        <f t="shared" si="470"/>
        <v>5.9392630792175021E-4</v>
      </c>
      <c r="D3078">
        <f t="shared" si="471"/>
        <v>2.1138466382368188E-4</v>
      </c>
      <c r="E3078">
        <f t="shared" si="472"/>
        <v>1.5041502149542507E-2</v>
      </c>
      <c r="F3078">
        <f t="shared" si="473"/>
        <v>8.3718566383418937E-9</v>
      </c>
      <c r="G3078">
        <f t="shared" si="474"/>
        <v>2.0296968799064476E-2</v>
      </c>
      <c r="H3078">
        <f t="shared" si="475"/>
        <v>2.6666573757711405E-5</v>
      </c>
      <c r="I3078">
        <f t="shared" si="476"/>
        <v>2.5648494674541188E-2</v>
      </c>
      <c r="J3078">
        <f t="shared" si="477"/>
        <v>1.1057562825030407E-4</v>
      </c>
      <c r="K3078">
        <f t="shared" si="478"/>
        <v>2.6010705291984102E-2</v>
      </c>
      <c r="L3078">
        <f t="shared" si="479"/>
        <v>1.1832447241925893E-4</v>
      </c>
    </row>
    <row r="3079" spans="1:12" x14ac:dyDescent="0.35">
      <c r="A3079">
        <v>3.8688524590163902</v>
      </c>
      <c r="B3079">
        <v>1.3624000000000001E-2</v>
      </c>
      <c r="C3079">
        <f t="shared" si="470"/>
        <v>5.9320801322918719E-4</v>
      </c>
      <c r="D3079">
        <f t="shared" si="471"/>
        <v>1.6980153980249046E-4</v>
      </c>
      <c r="E3079">
        <f t="shared" si="472"/>
        <v>1.5022976787275025E-2</v>
      </c>
      <c r="F3079">
        <f t="shared" si="473"/>
        <v>1.9571360513343488E-6</v>
      </c>
      <c r="G3079">
        <f t="shared" si="474"/>
        <v>2.0271870315059708E-2</v>
      </c>
      <c r="H3079">
        <f t="shared" si="475"/>
        <v>4.4194179725852057E-5</v>
      </c>
      <c r="I3079">
        <f t="shared" si="476"/>
        <v>2.5617221822775316E-2</v>
      </c>
      <c r="J3079">
        <f t="shared" si="477"/>
        <v>1.4383736969029404E-4</v>
      </c>
      <c r="K3079">
        <f t="shared" si="478"/>
        <v>2.5978912621249774E-2</v>
      </c>
      <c r="L3079">
        <f t="shared" si="479"/>
        <v>1.5264386587871695E-4</v>
      </c>
    </row>
    <row r="3080" spans="1:12" x14ac:dyDescent="0.35">
      <c r="A3080">
        <v>3.8701134930643102</v>
      </c>
      <c r="B3080">
        <v>1.4392E-2</v>
      </c>
      <c r="C3080">
        <f t="shared" si="470"/>
        <v>5.9249058724248607E-4</v>
      </c>
      <c r="D3080">
        <f t="shared" si="471"/>
        <v>1.9042646003278321E-4</v>
      </c>
      <c r="E3080">
        <f t="shared" si="472"/>
        <v>1.500447424145461E-2</v>
      </c>
      <c r="F3080">
        <f t="shared" si="473"/>
        <v>3.7512469644539965E-7</v>
      </c>
      <c r="G3080">
        <f t="shared" si="474"/>
        <v>2.0246802868642437E-2</v>
      </c>
      <c r="H3080">
        <f t="shared" si="475"/>
        <v>3.4278716630663705E-5</v>
      </c>
      <c r="I3080">
        <f t="shared" si="476"/>
        <v>2.5585987132325416E-2</v>
      </c>
      <c r="J3080">
        <f t="shared" si="477"/>
        <v>1.2530534791866697E-4</v>
      </c>
      <c r="K3080">
        <f t="shared" si="478"/>
        <v>2.5947158857838704E-2</v>
      </c>
      <c r="L3080">
        <f t="shared" si="479"/>
        <v>1.3352169622988827E-4</v>
      </c>
    </row>
    <row r="3081" spans="1:12" x14ac:dyDescent="0.35">
      <c r="A3081">
        <v>3.8713745271122302</v>
      </c>
      <c r="B3081">
        <v>1.9720000000000001E-2</v>
      </c>
      <c r="C3081">
        <f t="shared" si="470"/>
        <v>5.9177402891103415E-4</v>
      </c>
      <c r="D3081">
        <f t="shared" si="471"/>
        <v>3.6588902880104249E-4</v>
      </c>
      <c r="E3081">
        <f t="shared" si="472"/>
        <v>1.4985994483979404E-2</v>
      </c>
      <c r="F3081">
        <f t="shared" si="473"/>
        <v>2.2410808225713441E-5</v>
      </c>
      <c r="G3081">
        <f t="shared" si="474"/>
        <v>2.022176642142846E-2</v>
      </c>
      <c r="H3081">
        <f t="shared" si="475"/>
        <v>2.5176954167312174E-7</v>
      </c>
      <c r="I3081">
        <f t="shared" si="476"/>
        <v>2.5554790556588217E-2</v>
      </c>
      <c r="J3081">
        <f t="shared" si="477"/>
        <v>3.404478083925102E-5</v>
      </c>
      <c r="K3081">
        <f t="shared" si="478"/>
        <v>2.5915443954077005E-2</v>
      </c>
      <c r="L3081">
        <f t="shared" si="479"/>
        <v>3.8383525788109295E-5</v>
      </c>
    </row>
    <row r="3082" spans="1:12" x14ac:dyDescent="0.35">
      <c r="A3082">
        <v>3.8726355611601502</v>
      </c>
      <c r="B3082">
        <v>1.4234999999999999E-2</v>
      </c>
      <c r="C3082">
        <f t="shared" si="470"/>
        <v>5.9105833718548818E-4</v>
      </c>
      <c r="D3082">
        <f t="shared" si="471"/>
        <v>1.861571440982856E-4</v>
      </c>
      <c r="E3082">
        <f t="shared" si="472"/>
        <v>1.4967537486782161E-2</v>
      </c>
      <c r="F3082">
        <f t="shared" si="473"/>
        <v>5.3661116954112556E-7</v>
      </c>
      <c r="G3082">
        <f t="shared" si="474"/>
        <v>2.0196760935081035E-2</v>
      </c>
      <c r="H3082">
        <f t="shared" si="475"/>
        <v>3.5542593447058299E-5</v>
      </c>
      <c r="I3082">
        <f t="shared" si="476"/>
        <v>2.5523632049017402E-2</v>
      </c>
      <c r="J3082">
        <f t="shared" si="477"/>
        <v>1.2743321353810285E-4</v>
      </c>
      <c r="K3082">
        <f t="shared" si="478"/>
        <v>2.5883767862349281E-2</v>
      </c>
      <c r="L3082">
        <f t="shared" si="479"/>
        <v>1.3569379271090144E-4</v>
      </c>
    </row>
    <row r="3083" spans="1:12" x14ac:dyDescent="0.35">
      <c r="A3083">
        <v>3.8738965952080702</v>
      </c>
      <c r="B3083">
        <v>1.3346E-2</v>
      </c>
      <c r="C3083">
        <f t="shared" si="470"/>
        <v>5.9034351101777552E-4</v>
      </c>
      <c r="D3083">
        <f t="shared" si="471"/>
        <v>1.6270677246491434E-4</v>
      </c>
      <c r="E3083">
        <f t="shared" si="472"/>
        <v>1.4949103221830198E-2</v>
      </c>
      <c r="F3083">
        <f t="shared" si="473"/>
        <v>2.5699399398423614E-6</v>
      </c>
      <c r="G3083">
        <f t="shared" si="474"/>
        <v>2.0171786371310833E-2</v>
      </c>
      <c r="H3083">
        <f t="shared" si="475"/>
        <v>4.6591359586772713E-5</v>
      </c>
      <c r="I3083">
        <f t="shared" si="476"/>
        <v>2.5492511563123543E-2</v>
      </c>
      <c r="J3083">
        <f t="shared" si="477"/>
        <v>1.4753774315309393E-4</v>
      </c>
      <c r="K3083">
        <f t="shared" si="478"/>
        <v>2.5852130535098557E-2</v>
      </c>
      <c r="L3083">
        <f t="shared" si="479"/>
        <v>1.564033009609245E-4</v>
      </c>
    </row>
    <row r="3084" spans="1:12" x14ac:dyDescent="0.35">
      <c r="A3084">
        <v>3.8751576292559902</v>
      </c>
      <c r="B3084">
        <v>1.5812E-2</v>
      </c>
      <c r="C3084">
        <f t="shared" ref="C3084:C3147" si="480">$D$3*EXP(-1*A3084/$D$4)</f>
        <v>5.8962954936108943E-4</v>
      </c>
      <c r="D3084">
        <f t="shared" ref="D3084:D3147" si="481">(B3084-C3084)^2</f>
        <v>2.3172056213648467E-4</v>
      </c>
      <c r="E3084">
        <f t="shared" ref="E3084:E3147" si="482">$D$3*EXP(-1*A3084/$D$4)+$E$3*EXP(-1*A3084/$E$4)</f>
        <v>1.4930691661125383E-2</v>
      </c>
      <c r="F3084">
        <f t="shared" ref="F3084:F3147" si="483">(B3084-E3084)^2</f>
        <v>7.7670438816993614E-7</v>
      </c>
      <c r="G3084">
        <f t="shared" ref="G3084:G3147" si="484">$D$3*EXP(-1*A3084/$D$4)+$E$3*EXP(-1*A3084/$E$4)+$F$3*EXP(-1*A3084/$F$4)</f>
        <v>2.0146842691875909E-2</v>
      </c>
      <c r="H3084">
        <f t="shared" ref="H3084:H3147" si="485">(B3084-G3084)^2</f>
        <v>1.8790861163309978E-5</v>
      </c>
      <c r="I3084">
        <f t="shared" ref="I3084:I3147" si="486">$D$3*EXP(-1*A3084/$D$4)+$E$3*EXP(-1*A3084/$E$4)+$F$3*EXP(-1*A3084/$F$4)+$G$3*EXP(-1*A3084/$G$4)</f>
        <v>2.5461429052474033E-2</v>
      </c>
      <c r="J3084">
        <f t="shared" ref="J3084:J3147" si="487">(B3084-I3084)^2</f>
        <v>9.311148103872991E-5</v>
      </c>
      <c r="K3084">
        <f t="shared" ref="K3084:K3147" si="488">$D$3*EXP(-1*A3084/$D$4)+$E$3*EXP(-1*A3084/$E$4)+$F$3*EXP(-1*A3084/$F$4)+$G$3*EXP(-1*A3084/$G$4)+$H$3*EXP(-1*A3084/$H$4)</f>
        <v>2.5820531924826209E-2</v>
      </c>
      <c r="L3084">
        <f t="shared" ref="L3084:L3147" si="489">(B3084-K3084)^2</f>
        <v>1.0017071129026544E-4</v>
      </c>
    </row>
    <row r="3085" spans="1:12" x14ac:dyDescent="0.35">
      <c r="A3085">
        <v>3.8764186633039102</v>
      </c>
      <c r="B3085">
        <v>1.5675000000000001E-2</v>
      </c>
      <c r="C3085">
        <f t="shared" si="480"/>
        <v>5.889164511698906E-4</v>
      </c>
      <c r="D3085">
        <f t="shared" si="481"/>
        <v>2.2758991684228248E-4</v>
      </c>
      <c r="E3085">
        <f t="shared" si="482"/>
        <v>1.4912302776704037E-2</v>
      </c>
      <c r="F3085">
        <f t="shared" si="483"/>
        <v>5.8170705442337464E-7</v>
      </c>
      <c r="G3085">
        <f t="shared" si="484"/>
        <v>2.0121929858581571E-2</v>
      </c>
      <c r="H3085">
        <f t="shared" si="485"/>
        <v>1.9775185167144296E-5</v>
      </c>
      <c r="I3085">
        <f t="shared" si="486"/>
        <v>2.5430384470692999E-2</v>
      </c>
      <c r="J3085">
        <f t="shared" si="487"/>
        <v>9.5167526171038088E-5</v>
      </c>
      <c r="K3085">
        <f t="shared" si="488"/>
        <v>2.5788971984091885E-2</v>
      </c>
      <c r="L3085">
        <f t="shared" si="489"/>
        <v>1.0229242929499551E-4</v>
      </c>
    </row>
    <row r="3086" spans="1:12" x14ac:dyDescent="0.35">
      <c r="A3086">
        <v>3.8776796973518302</v>
      </c>
      <c r="B3086">
        <v>1.7510999999999999E-2</v>
      </c>
      <c r="C3086">
        <f t="shared" si="480"/>
        <v>5.8820421539990304E-4</v>
      </c>
      <c r="D3086">
        <f t="shared" si="481"/>
        <v>2.8638101716727872E-4</v>
      </c>
      <c r="E3086">
        <f t="shared" si="482"/>
        <v>1.4893936540636941E-2</v>
      </c>
      <c r="F3086">
        <f t="shared" si="483"/>
        <v>6.8490211503333327E-6</v>
      </c>
      <c r="G3086">
        <f t="shared" si="484"/>
        <v>2.0097047833280385E-2</v>
      </c>
      <c r="H3086">
        <f t="shared" si="485"/>
        <v>6.6876433960141832E-6</v>
      </c>
      <c r="I3086">
        <f t="shared" si="486"/>
        <v>2.5399377771461243E-2</v>
      </c>
      <c r="J3086">
        <f t="shared" si="487"/>
        <v>6.2226503865283857E-5</v>
      </c>
      <c r="K3086">
        <f t="shared" si="488"/>
        <v>2.5757450665513427E-2</v>
      </c>
      <c r="L3086">
        <f t="shared" si="489"/>
        <v>6.8003948578746861E-5</v>
      </c>
    </row>
    <row r="3087" spans="1:12" x14ac:dyDescent="0.35">
      <c r="A3087">
        <v>3.8789407313997502</v>
      </c>
      <c r="B3087">
        <v>1.0621999999999999E-2</v>
      </c>
      <c r="C3087">
        <f t="shared" si="480"/>
        <v>5.8749284100811461E-4</v>
      </c>
      <c r="D3087">
        <f t="shared" si="481"/>
        <v>1.006913339238594E-4</v>
      </c>
      <c r="E3087">
        <f t="shared" si="482"/>
        <v>1.4875592925029272E-2</v>
      </c>
      <c r="F3087">
        <f t="shared" si="483"/>
        <v>1.8093052771859081E-5</v>
      </c>
      <c r="G3087">
        <f t="shared" si="484"/>
        <v>2.0072196577872108E-2</v>
      </c>
      <c r="H3087">
        <f t="shared" si="485"/>
        <v>8.9306215360425716E-5</v>
      </c>
      <c r="I3087">
        <f t="shared" si="486"/>
        <v>2.5368408908516195E-2</v>
      </c>
      <c r="J3087">
        <f t="shared" si="487"/>
        <v>2.1745657569716581E-4</v>
      </c>
      <c r="K3087">
        <f t="shared" si="488"/>
        <v>2.5725967921766839E-2</v>
      </c>
      <c r="L3087">
        <f t="shared" si="489"/>
        <v>2.281298469817617E-4</v>
      </c>
    </row>
    <row r="3088" spans="1:12" x14ac:dyDescent="0.35">
      <c r="A3088">
        <v>3.8802017654476701</v>
      </c>
      <c r="B3088">
        <v>1.5661999999999999E-2</v>
      </c>
      <c r="C3088">
        <f t="shared" si="480"/>
        <v>5.867823269527742E-4</v>
      </c>
      <c r="D3088">
        <f t="shared" si="481"/>
        <v>2.2726218788975537E-4</v>
      </c>
      <c r="E3088">
        <f t="shared" si="482"/>
        <v>1.4857271902020559E-2</v>
      </c>
      <c r="F3088">
        <f t="shared" si="483"/>
        <v>6.4758731167760696E-7</v>
      </c>
      <c r="G3088">
        <f t="shared" si="484"/>
        <v>2.0047376054303599E-2</v>
      </c>
      <c r="H3088">
        <f t="shared" si="485"/>
        <v>1.9231523137659408E-5</v>
      </c>
      <c r="I3088">
        <f t="shared" si="486"/>
        <v>2.5337477835651802E-2</v>
      </c>
      <c r="J3088">
        <f t="shared" si="487"/>
        <v>9.3614871348189296E-5</v>
      </c>
      <c r="K3088">
        <f t="shared" si="488"/>
        <v>2.5694523705586156E-2</v>
      </c>
      <c r="L3088">
        <f t="shared" si="489"/>
        <v>1.0065153190314819E-4</v>
      </c>
    </row>
    <row r="3089" spans="1:12" x14ac:dyDescent="0.35">
      <c r="A3089">
        <v>3.8814627994955901</v>
      </c>
      <c r="B3089">
        <v>1.4182999999999999E-2</v>
      </c>
      <c r="C3089">
        <f t="shared" si="480"/>
        <v>5.8607267219339002E-4</v>
      </c>
      <c r="D3089">
        <f t="shared" si="481"/>
        <v>1.848764327576542E-4</v>
      </c>
      <c r="E3089">
        <f t="shared" si="482"/>
        <v>1.4838973443784645E-2</v>
      </c>
      <c r="F3089">
        <f t="shared" si="483"/>
        <v>4.3030115895068696E-7</v>
      </c>
      <c r="G3089">
        <f t="shared" si="484"/>
        <v>2.0022586224568775E-2</v>
      </c>
      <c r="H3089">
        <f t="shared" si="485"/>
        <v>3.4100767274173412E-5</v>
      </c>
      <c r="I3089">
        <f t="shared" si="486"/>
        <v>2.5306584506718483E-2</v>
      </c>
      <c r="J3089">
        <f t="shared" si="487"/>
        <v>1.2373413227810749E-4</v>
      </c>
      <c r="K3089">
        <f t="shared" si="488"/>
        <v>2.5663117969763411E-2</v>
      </c>
      <c r="L3089">
        <f t="shared" si="489"/>
        <v>1.317931085996848E-4</v>
      </c>
    </row>
    <row r="3090" spans="1:12" x14ac:dyDescent="0.35">
      <c r="A3090">
        <v>3.8827238335435101</v>
      </c>
      <c r="B3090">
        <v>1.1028E-2</v>
      </c>
      <c r="C3090">
        <f t="shared" si="480"/>
        <v>5.8536387569072998E-4</v>
      </c>
      <c r="D3090">
        <f t="shared" si="481"/>
        <v>1.0904864922472893E-4</v>
      </c>
      <c r="E3090">
        <f t="shared" si="482"/>
        <v>1.4820697522529666E-2</v>
      </c>
      <c r="F3090">
        <f t="shared" si="483"/>
        <v>1.438455449740267E-5</v>
      </c>
      <c r="G3090">
        <f t="shared" si="484"/>
        <v>1.9997827050708596E-2</v>
      </c>
      <c r="H3090">
        <f t="shared" si="485"/>
        <v>8.0457797319623687E-5</v>
      </c>
      <c r="I3090">
        <f t="shared" si="486"/>
        <v>2.5275728875623078E-2</v>
      </c>
      <c r="J3090">
        <f t="shared" si="487"/>
        <v>2.0299777811326369E-4</v>
      </c>
      <c r="K3090">
        <f t="shared" si="488"/>
        <v>2.5631750667148574E-2</v>
      </c>
      <c r="L3090">
        <f t="shared" si="489"/>
        <v>2.1326953354824243E-4</v>
      </c>
    </row>
    <row r="3091" spans="1:12" x14ac:dyDescent="0.35">
      <c r="A3091">
        <v>3.8839848675914301</v>
      </c>
      <c r="B3091">
        <v>1.7891000000000001E-2</v>
      </c>
      <c r="C3091">
        <f t="shared" si="480"/>
        <v>5.8465593640681733E-4</v>
      </c>
      <c r="D3091">
        <f t="shared" si="481"/>
        <v>2.9950954484746705E-4</v>
      </c>
      <c r="E3091">
        <f t="shared" si="482"/>
        <v>1.4802444110497963E-2</v>
      </c>
      <c r="F3091">
        <f t="shared" si="483"/>
        <v>9.5391774825777234E-6</v>
      </c>
      <c r="G3091">
        <f t="shared" si="484"/>
        <v>1.997309849481093E-2</v>
      </c>
      <c r="H3091">
        <f t="shared" si="485"/>
        <v>4.3351341420939374E-6</v>
      </c>
      <c r="I3091">
        <f t="shared" si="486"/>
        <v>2.5244910896328743E-2</v>
      </c>
      <c r="J3091">
        <f t="shared" si="487"/>
        <v>5.4080005471142606E-5</v>
      </c>
      <c r="K3091">
        <f t="shared" si="488"/>
        <v>2.5600421750649457E-2</v>
      </c>
      <c r="L3091">
        <f t="shared" si="489"/>
        <v>5.9435183729386939E-5</v>
      </c>
    </row>
    <row r="3092" spans="1:12" x14ac:dyDescent="0.35">
      <c r="A3092">
        <v>3.8852459016393399</v>
      </c>
      <c r="B3092">
        <v>1.7217E-2</v>
      </c>
      <c r="C3092">
        <f t="shared" si="480"/>
        <v>5.8394885330493803E-4</v>
      </c>
      <c r="D3092">
        <f t="shared" si="481"/>
        <v>2.7665839044857391E-4</v>
      </c>
      <c r="E3092">
        <f t="shared" si="482"/>
        <v>1.478421317996622E-2</v>
      </c>
      <c r="F3092">
        <f t="shared" si="483"/>
        <v>5.9184517117300704E-6</v>
      </c>
      <c r="G3092">
        <f t="shared" si="484"/>
        <v>1.9948400519010742E-2</v>
      </c>
      <c r="H3092">
        <f t="shared" si="485"/>
        <v>7.4605487952521533E-6</v>
      </c>
      <c r="I3092">
        <f t="shared" si="486"/>
        <v>2.5214130522855132E-2</v>
      </c>
      <c r="J3092">
        <f t="shared" si="487"/>
        <v>6.3954096599581203E-5</v>
      </c>
      <c r="K3092">
        <f t="shared" si="488"/>
        <v>2.5569131173231879E-2</v>
      </c>
      <c r="L3092">
        <f t="shared" si="489"/>
        <v>6.975809513487172E-5</v>
      </c>
    </row>
    <row r="3093" spans="1:12" x14ac:dyDescent="0.35">
      <c r="A3093">
        <v>3.8865069356872599</v>
      </c>
      <c r="B3093">
        <v>1.2600999999999999E-2</v>
      </c>
      <c r="C3093">
        <f t="shared" si="480"/>
        <v>5.832426253496129E-4</v>
      </c>
      <c r="D3093">
        <f t="shared" si="481"/>
        <v>1.4442649231596373E-4</v>
      </c>
      <c r="E3093">
        <f t="shared" si="482"/>
        <v>1.4766004703244837E-2</v>
      </c>
      <c r="F3093">
        <f t="shared" si="483"/>
        <v>4.6872453650722662E-6</v>
      </c>
      <c r="G3093">
        <f t="shared" si="484"/>
        <v>1.9923733085489247E-2</v>
      </c>
      <c r="H3093">
        <f t="shared" si="485"/>
        <v>5.3622419841318872E-5</v>
      </c>
      <c r="I3093">
        <f t="shared" si="486"/>
        <v>2.5183387709277381E-2</v>
      </c>
      <c r="J3093">
        <f t="shared" si="487"/>
        <v>1.5831648046657452E-4</v>
      </c>
      <c r="K3093">
        <f t="shared" si="488"/>
        <v>2.5537878887918641E-2</v>
      </c>
      <c r="L3093">
        <f t="shared" si="489"/>
        <v>1.6736283536067508E-4</v>
      </c>
    </row>
    <row r="3094" spans="1:12" x14ac:dyDescent="0.35">
      <c r="A3094">
        <v>3.8877679697351799</v>
      </c>
      <c r="B3094">
        <v>1.3259E-2</v>
      </c>
      <c r="C3094">
        <f t="shared" si="480"/>
        <v>5.8253725150663382E-4</v>
      </c>
      <c r="D3094">
        <f t="shared" si="481"/>
        <v>1.6069270781393999E-4</v>
      </c>
      <c r="E3094">
        <f t="shared" si="482"/>
        <v>1.4747818652678737E-2</v>
      </c>
      <c r="F3094">
        <f t="shared" si="483"/>
        <v>2.2165809805641292E-6</v>
      </c>
      <c r="G3094">
        <f t="shared" si="484"/>
        <v>1.9899096156474998E-2</v>
      </c>
      <c r="H3094">
        <f t="shared" si="485"/>
        <v>4.409087696723404E-5</v>
      </c>
      <c r="I3094">
        <f t="shared" si="486"/>
        <v>2.5152682409727456E-2</v>
      </c>
      <c r="J3094">
        <f t="shared" si="487"/>
        <v>1.4145968126346031E-4</v>
      </c>
      <c r="K3094">
        <f t="shared" si="488"/>
        <v>2.5506664847790902E-2</v>
      </c>
      <c r="L3094">
        <f t="shared" si="489"/>
        <v>1.5000529422381294E-4</v>
      </c>
    </row>
    <row r="3095" spans="1:12" x14ac:dyDescent="0.35">
      <c r="A3095">
        <v>3.8890290037830999</v>
      </c>
      <c r="B3095">
        <v>1.6188999999999999E-2</v>
      </c>
      <c r="C3095">
        <f t="shared" si="480"/>
        <v>5.8183273074303629E-4</v>
      </c>
      <c r="D3095">
        <f t="shared" si="481"/>
        <v>2.4358367017056581E-4</v>
      </c>
      <c r="E3095">
        <f t="shared" si="482"/>
        <v>1.4729655000646781E-2</v>
      </c>
      <c r="F3095">
        <f t="shared" si="483"/>
        <v>2.1296878271372432E-6</v>
      </c>
      <c r="G3095">
        <f t="shared" si="484"/>
        <v>1.9874489694243096E-2</v>
      </c>
      <c r="H3095">
        <f t="shared" si="485"/>
        <v>1.3582834286372078E-5</v>
      </c>
      <c r="I3095">
        <f t="shared" si="486"/>
        <v>2.5122014578393161E-2</v>
      </c>
      <c r="J3095">
        <f t="shared" si="487"/>
        <v>7.979874945778477E-5</v>
      </c>
      <c r="K3095">
        <f t="shared" si="488"/>
        <v>2.5475489005987159E-2</v>
      </c>
      <c r="L3095">
        <f t="shared" si="489"/>
        <v>8.6238878058320399E-5</v>
      </c>
    </row>
    <row r="3096" spans="1:12" x14ac:dyDescent="0.35">
      <c r="A3096">
        <v>3.8902900378310199</v>
      </c>
      <c r="B3096">
        <v>1.4019999999999999E-2</v>
      </c>
      <c r="C3096">
        <f t="shared" si="480"/>
        <v>5.8112906202710665E-4</v>
      </c>
      <c r="D3096">
        <f t="shared" si="481"/>
        <v>1.8060325208749242E-4</v>
      </c>
      <c r="E3096">
        <f t="shared" si="482"/>
        <v>1.4711513719561838E-2</v>
      </c>
      <c r="F3096">
        <f t="shared" si="483"/>
        <v>4.7819122434224892E-7</v>
      </c>
      <c r="G3096">
        <f t="shared" si="484"/>
        <v>1.9849913661115284E-2</v>
      </c>
      <c r="H3096">
        <f t="shared" si="485"/>
        <v>3.3987893296058623E-5</v>
      </c>
      <c r="I3096">
        <f t="shared" si="486"/>
        <v>2.5091384169518283E-2</v>
      </c>
      <c r="J3096">
        <f t="shared" si="487"/>
        <v>1.2257554742906005E-4</v>
      </c>
      <c r="K3096">
        <f t="shared" si="488"/>
        <v>2.5444351315703401E-2</v>
      </c>
      <c r="L3096">
        <f t="shared" si="489"/>
        <v>1.3051580298461404E-4</v>
      </c>
    </row>
    <row r="3097" spans="1:12" x14ac:dyDescent="0.35">
      <c r="A3097">
        <v>3.8915510718789399</v>
      </c>
      <c r="B3097">
        <v>1.6216000000000001E-2</v>
      </c>
      <c r="C3097">
        <f t="shared" si="480"/>
        <v>5.804262443283774E-4</v>
      </c>
      <c r="D3097">
        <f t="shared" si="481"/>
        <v>2.4447116666904723E-4</v>
      </c>
      <c r="E3097">
        <f t="shared" si="482"/>
        <v>1.4693394781870751E-2</v>
      </c>
      <c r="F3097">
        <f t="shared" si="483"/>
        <v>2.3183266502744228E-6</v>
      </c>
      <c r="G3097">
        <f t="shared" si="484"/>
        <v>1.9825368019459902E-2</v>
      </c>
      <c r="H3097">
        <f t="shared" si="485"/>
        <v>1.3027537499899885E-5</v>
      </c>
      <c r="I3097">
        <f t="shared" si="486"/>
        <v>2.5060791137402519E-2</v>
      </c>
      <c r="J3097">
        <f t="shared" si="487"/>
        <v>7.8230330264274114E-5</v>
      </c>
      <c r="K3097">
        <f t="shared" si="488"/>
        <v>2.5413251730193029E-2</v>
      </c>
      <c r="L3097">
        <f t="shared" si="489"/>
        <v>8.4589439388538641E-5</v>
      </c>
    </row>
    <row r="3098" spans="1:12" x14ac:dyDescent="0.35">
      <c r="A3098">
        <v>3.8928121059268599</v>
      </c>
      <c r="B3098">
        <v>1.6112000000000001E-2</v>
      </c>
      <c r="C3098">
        <f t="shared" si="480"/>
        <v>5.7972427661762854E-4</v>
      </c>
      <c r="D3098">
        <f t="shared" si="481"/>
        <v>2.4125158914717343E-4</v>
      </c>
      <c r="E3098">
        <f t="shared" si="482"/>
        <v>1.4675298160054306E-2</v>
      </c>
      <c r="F3098">
        <f t="shared" si="483"/>
        <v>2.0641121769033449E-6</v>
      </c>
      <c r="G3098">
        <f t="shared" si="484"/>
        <v>1.9800852731691836E-2</v>
      </c>
      <c r="H3098">
        <f t="shared" si="485"/>
        <v>1.3607634476110313E-5</v>
      </c>
      <c r="I3098">
        <f t="shared" si="486"/>
        <v>2.5030235436401416E-2</v>
      </c>
      <c r="J3098">
        <f t="shared" si="487"/>
        <v>7.9534923299085937E-5</v>
      </c>
      <c r="K3098">
        <f t="shared" si="488"/>
        <v>2.5382190202766792E-2</v>
      </c>
      <c r="L3098">
        <f t="shared" si="489"/>
        <v>8.5936426395473385E-5</v>
      </c>
    </row>
    <row r="3099" spans="1:12" x14ac:dyDescent="0.35">
      <c r="A3099">
        <v>3.8940731399747799</v>
      </c>
      <c r="B3099">
        <v>1.3091999999999999E-2</v>
      </c>
      <c r="C3099">
        <f t="shared" si="480"/>
        <v>5.7902315786688375E-4</v>
      </c>
      <c r="D3099">
        <f t="shared" si="481"/>
        <v>1.5657458945175963E-4</v>
      </c>
      <c r="E3099">
        <f t="shared" si="482"/>
        <v>1.4657223826627189E-2</v>
      </c>
      <c r="F3099">
        <f t="shared" si="483"/>
        <v>2.4499256274414625E-6</v>
      </c>
      <c r="G3099">
        <f t="shared" si="484"/>
        <v>1.9776367760272456E-2</v>
      </c>
      <c r="H3099">
        <f t="shared" si="485"/>
        <v>4.4680772354569812E-5</v>
      </c>
      <c r="I3099">
        <f t="shared" si="486"/>
        <v>2.4999717020926314E-2</v>
      </c>
      <c r="J3099">
        <f t="shared" si="487"/>
        <v>1.4179372465045827E-4</v>
      </c>
      <c r="K3099">
        <f t="shared" si="488"/>
        <v>2.5351166686792742E-2</v>
      </c>
      <c r="L3099">
        <f t="shared" si="489"/>
        <v>1.5028716785456896E-4</v>
      </c>
    </row>
    <row r="3100" spans="1:12" x14ac:dyDescent="0.35">
      <c r="A3100">
        <v>3.8953341740226999</v>
      </c>
      <c r="B3100">
        <v>1.0288E-2</v>
      </c>
      <c r="C3100">
        <f t="shared" si="480"/>
        <v>5.7832288704941107E-4</v>
      </c>
      <c r="D3100">
        <f t="shared" si="481"/>
        <v>9.4277829637756503E-5</v>
      </c>
      <c r="E3100">
        <f t="shared" si="482"/>
        <v>1.4639171754137929E-2</v>
      </c>
      <c r="F3100">
        <f t="shared" si="483"/>
        <v>1.8932695634007738E-5</v>
      </c>
      <c r="G3100">
        <f t="shared" si="484"/>
        <v>1.9751913067709563E-2</v>
      </c>
      <c r="H3100">
        <f t="shared" si="485"/>
        <v>8.956565055316383E-5</v>
      </c>
      <c r="I3100">
        <f t="shared" si="486"/>
        <v>2.4969235845444269E-2</v>
      </c>
      <c r="J3100">
        <f t="shared" si="487"/>
        <v>2.1553868594955772E-4</v>
      </c>
      <c r="K3100">
        <f t="shared" si="488"/>
        <v>2.5320181135696129E-2</v>
      </c>
      <c r="L3100">
        <f t="shared" si="489"/>
        <v>2.2596646969637855E-4</v>
      </c>
    </row>
    <row r="3101" spans="1:12" x14ac:dyDescent="0.35">
      <c r="A3101">
        <v>3.8965952080706199</v>
      </c>
      <c r="B3101">
        <v>1.4106E-2</v>
      </c>
      <c r="C3101">
        <f t="shared" si="480"/>
        <v>5.7762346313971927E-4</v>
      </c>
      <c r="D3101">
        <f t="shared" si="481"/>
        <v>1.8301697172307178E-4</v>
      </c>
      <c r="E3101">
        <f t="shared" si="482"/>
        <v>1.462114191516887E-2</v>
      </c>
      <c r="F3101">
        <f t="shared" si="483"/>
        <v>2.6537119276385096E-7</v>
      </c>
      <c r="G3101">
        <f t="shared" si="484"/>
        <v>1.9727488616557317E-2</v>
      </c>
      <c r="H3101">
        <f t="shared" si="485"/>
        <v>3.1601134266083492E-5</v>
      </c>
      <c r="I3101">
        <f t="shared" si="486"/>
        <v>2.4938791864477967E-2</v>
      </c>
      <c r="J3101">
        <f t="shared" si="487"/>
        <v>1.1734937957910001E-4</v>
      </c>
      <c r="K3101">
        <f t="shared" si="488"/>
        <v>2.5289233502959342E-2</v>
      </c>
      <c r="L3101">
        <f t="shared" si="489"/>
        <v>1.2506471158171226E-4</v>
      </c>
    </row>
    <row r="3102" spans="1:12" x14ac:dyDescent="0.35">
      <c r="A3102">
        <v>3.8978562421185399</v>
      </c>
      <c r="B3102">
        <v>1.3034E-2</v>
      </c>
      <c r="C3102">
        <f t="shared" si="480"/>
        <v>5.7692488511355811E-4</v>
      </c>
      <c r="D3102">
        <f t="shared" si="481"/>
        <v>1.5517872041792305E-4</v>
      </c>
      <c r="E3102">
        <f t="shared" si="482"/>
        <v>1.4603134282336123E-2</v>
      </c>
      <c r="F3102">
        <f t="shared" si="483"/>
        <v>2.4621823960025E-6</v>
      </c>
      <c r="G3102">
        <f t="shared" si="484"/>
        <v>1.9703094369416193E-2</v>
      </c>
      <c r="H3102">
        <f t="shared" si="485"/>
        <v>4.4476819708178761E-5</v>
      </c>
      <c r="I3102">
        <f t="shared" si="486"/>
        <v>2.4908385032605684E-2</v>
      </c>
      <c r="J3102">
        <f t="shared" si="487"/>
        <v>1.4100101990256988E-4</v>
      </c>
      <c r="K3102">
        <f t="shared" si="488"/>
        <v>2.5258323742121846E-2</v>
      </c>
      <c r="L3102">
        <f t="shared" si="489"/>
        <v>1.4943409095220385E-4</v>
      </c>
    </row>
    <row r="3103" spans="1:12" x14ac:dyDescent="0.35">
      <c r="A3103">
        <v>3.8991172761664599</v>
      </c>
      <c r="B3103">
        <v>1.2217E-2</v>
      </c>
      <c r="C3103">
        <f t="shared" si="480"/>
        <v>5.7622715194791542E-4</v>
      </c>
      <c r="D3103">
        <f t="shared" si="481"/>
        <v>1.3550759249994666E-4</v>
      </c>
      <c r="E3103">
        <f t="shared" si="482"/>
        <v>1.458514882828953E-2</v>
      </c>
      <c r="F3103">
        <f t="shared" si="483"/>
        <v>5.6081288729290709E-6</v>
      </c>
      <c r="G3103">
        <f t="shared" si="484"/>
        <v>1.9678730288932928E-2</v>
      </c>
      <c r="H3103">
        <f t="shared" si="485"/>
        <v>5.5677418904779072E-5</v>
      </c>
      <c r="I3103">
        <f t="shared" si="486"/>
        <v>2.4878015304461206E-2</v>
      </c>
      <c r="J3103">
        <f t="shared" si="487"/>
        <v>1.6030130853980087E-4</v>
      </c>
      <c r="K3103">
        <f t="shared" si="488"/>
        <v>2.5227451806780109E-2</v>
      </c>
      <c r="L3103">
        <f t="shared" si="489"/>
        <v>1.692718562165478E-4</v>
      </c>
    </row>
    <row r="3104" spans="1:12" x14ac:dyDescent="0.35">
      <c r="A3104">
        <v>3.9003783102143799</v>
      </c>
      <c r="B3104">
        <v>1.1923E-2</v>
      </c>
      <c r="C3104">
        <f t="shared" si="480"/>
        <v>5.7553026262101683E-4</v>
      </c>
      <c r="D3104">
        <f t="shared" si="481"/>
        <v>1.2876506944073184E-4</v>
      </c>
      <c r="E3104">
        <f t="shared" si="482"/>
        <v>1.4567185525712607E-2</v>
      </c>
      <c r="F3104">
        <f t="shared" si="483"/>
        <v>6.9917170943880579E-6</v>
      </c>
      <c r="G3104">
        <f t="shared" si="484"/>
        <v>1.9654396337800438E-2</v>
      </c>
      <c r="H3104">
        <f t="shared" si="485"/>
        <v>5.9774489332154028E-5</v>
      </c>
      <c r="I3104">
        <f t="shared" si="486"/>
        <v>2.4847682634733748E-2</v>
      </c>
      <c r="J3104">
        <f t="shared" si="487"/>
        <v>1.6704742120858811E-4</v>
      </c>
      <c r="K3104">
        <f t="shared" si="488"/>
        <v>2.5196617650587512E-2</v>
      </c>
      <c r="L3104">
        <f t="shared" si="489"/>
        <v>1.7618892553398834E-4</v>
      </c>
    </row>
    <row r="3105" spans="1:12" x14ac:dyDescent="0.35">
      <c r="A3105">
        <v>3.9016393442622999</v>
      </c>
      <c r="B3105">
        <v>1.5561999999999999E-2</v>
      </c>
      <c r="C3105">
        <f t="shared" si="480"/>
        <v>5.7483421611232344E-4</v>
      </c>
      <c r="D3105">
        <f t="shared" si="481"/>
        <v>2.2461513823373349E-4</v>
      </c>
      <c r="E3105">
        <f t="shared" si="482"/>
        <v>1.4549244347322545E-2</v>
      </c>
      <c r="F3105">
        <f t="shared" si="483"/>
        <v>1.0256740120301365E-6</v>
      </c>
      <c r="G3105">
        <f t="shared" si="484"/>
        <v>1.9630092478757813E-2</v>
      </c>
      <c r="H3105">
        <f t="shared" si="485"/>
        <v>1.654937641572589E-5</v>
      </c>
      <c r="I3105">
        <f t="shared" si="486"/>
        <v>2.4817386978167932E-2</v>
      </c>
      <c r="J3105">
        <f t="shared" si="487"/>
        <v>8.5662188115640545E-5</v>
      </c>
      <c r="K3105">
        <f t="shared" si="488"/>
        <v>2.5165821227254342E-2</v>
      </c>
      <c r="L3105">
        <f t="shared" si="489"/>
        <v>9.2233382165061108E-5</v>
      </c>
    </row>
    <row r="3106" spans="1:12" x14ac:dyDescent="0.35">
      <c r="A3106">
        <v>3.9029003783102101</v>
      </c>
      <c r="B3106">
        <v>1.2795000000000001E-2</v>
      </c>
      <c r="C3106">
        <f t="shared" si="480"/>
        <v>5.7413901140253569E-4</v>
      </c>
      <c r="D3106">
        <f t="shared" si="481"/>
        <v>1.4934944330262341E-4</v>
      </c>
      <c r="E3106">
        <f t="shared" si="482"/>
        <v>1.4531325265870249E-2</v>
      </c>
      <c r="F3106">
        <f t="shared" si="483"/>
        <v>3.0148254288993875E-6</v>
      </c>
      <c r="G3106">
        <f t="shared" si="484"/>
        <v>1.9605818674590384E-2</v>
      </c>
      <c r="H3106">
        <f t="shared" si="485"/>
        <v>4.6387251018149105E-5</v>
      </c>
      <c r="I3106">
        <f t="shared" si="486"/>
        <v>2.4787128289563896E-2</v>
      </c>
      <c r="J3106">
        <f t="shared" si="487"/>
        <v>1.4381114091335865E-4</v>
      </c>
      <c r="K3106">
        <f t="shared" si="488"/>
        <v>2.5135062490547869E-2</v>
      </c>
      <c r="L3106">
        <f t="shared" si="489"/>
        <v>1.5227714227062647E-4</v>
      </c>
    </row>
    <row r="3107" spans="1:12" x14ac:dyDescent="0.35">
      <c r="A3107">
        <v>3.9041614123581301</v>
      </c>
      <c r="B3107">
        <v>1.2205000000000001E-2</v>
      </c>
      <c r="C3107">
        <f t="shared" si="480"/>
        <v>5.7344464747357139E-4</v>
      </c>
      <c r="D3107">
        <f t="shared" si="481"/>
        <v>1.3529307991888624E-4</v>
      </c>
      <c r="E3107">
        <f t="shared" si="482"/>
        <v>1.4513428254139763E-2</v>
      </c>
      <c r="F3107">
        <f t="shared" si="483"/>
        <v>5.3288410045107522E-6</v>
      </c>
      <c r="G3107">
        <f t="shared" si="484"/>
        <v>1.9581574888128939E-2</v>
      </c>
      <c r="H3107">
        <f t="shared" si="485"/>
        <v>5.4413857080174467E-5</v>
      </c>
      <c r="I3107">
        <f t="shared" si="486"/>
        <v>2.4756906523776295E-2</v>
      </c>
      <c r="J3107">
        <f t="shared" si="487"/>
        <v>1.5755035738161791E-4</v>
      </c>
      <c r="K3107">
        <f t="shared" si="488"/>
        <v>2.5104341394291376E-2</v>
      </c>
      <c r="L3107">
        <f t="shared" si="489"/>
        <v>1.6639300840647897E-4</v>
      </c>
    </row>
    <row r="3108" spans="1:12" x14ac:dyDescent="0.35">
      <c r="A3108">
        <v>3.9054224464060501</v>
      </c>
      <c r="B3108">
        <v>1.4249E-2</v>
      </c>
      <c r="C3108">
        <f t="shared" si="480"/>
        <v>5.727511233085947E-4</v>
      </c>
      <c r="D3108">
        <f t="shared" si="481"/>
        <v>1.8703978333720292E-4</v>
      </c>
      <c r="E3108">
        <f t="shared" si="482"/>
        <v>1.4495553284949104E-2</v>
      </c>
      <c r="F3108">
        <f t="shared" si="483"/>
        <v>6.0788522319194217E-8</v>
      </c>
      <c r="G3108">
        <f t="shared" si="484"/>
        <v>1.9557361082250833E-2</v>
      </c>
      <c r="H3108">
        <f t="shared" si="485"/>
        <v>2.8178697379555244E-5</v>
      </c>
      <c r="I3108">
        <f t="shared" si="486"/>
        <v>2.4726721635715706E-2</v>
      </c>
      <c r="J3108">
        <f t="shared" si="487"/>
        <v>1.0978265067554502E-4</v>
      </c>
      <c r="K3108">
        <f t="shared" si="488"/>
        <v>2.5073657892365538E-2</v>
      </c>
      <c r="L3108">
        <f t="shared" si="489"/>
        <v>1.1717321848675154E-4</v>
      </c>
    </row>
    <row r="3109" spans="1:12" x14ac:dyDescent="0.35">
      <c r="A3109">
        <v>3.9066834804539701</v>
      </c>
      <c r="B3109">
        <v>9.8980000000000005E-3</v>
      </c>
      <c r="C3109">
        <f t="shared" si="480"/>
        <v>5.7205843789199541E-4</v>
      </c>
      <c r="D3109">
        <f t="shared" si="481"/>
        <v>8.6973186019853501E-5</v>
      </c>
      <c r="E3109">
        <f t="shared" si="482"/>
        <v>1.44777003311496E-2</v>
      </c>
      <c r="F3109">
        <f t="shared" si="483"/>
        <v>2.0973655123131756E-5</v>
      </c>
      <c r="G3109">
        <f t="shared" si="484"/>
        <v>1.9533177219879121E-2</v>
      </c>
      <c r="H3109">
        <f t="shared" si="485"/>
        <v>9.2836640058477536E-5</v>
      </c>
      <c r="I3109">
        <f t="shared" si="486"/>
        <v>2.4696573580347544E-2</v>
      </c>
      <c r="J3109">
        <f t="shared" si="487"/>
        <v>2.189977800129603E-4</v>
      </c>
      <c r="K3109">
        <f t="shared" si="488"/>
        <v>2.5043011938707355E-2</v>
      </c>
      <c r="L3109">
        <f t="shared" si="489"/>
        <v>2.2937138662358831E-4</v>
      </c>
    </row>
    <row r="3110" spans="1:12" x14ac:dyDescent="0.35">
      <c r="A3110">
        <v>3.9079445145018901</v>
      </c>
      <c r="B3110">
        <v>1.3291000000000001E-2</v>
      </c>
      <c r="C3110">
        <f t="shared" si="480"/>
        <v>5.7136659020939028E-4</v>
      </c>
      <c r="D3110">
        <f t="shared" si="481"/>
        <v>1.6178907407946152E-4</v>
      </c>
      <c r="E3110">
        <f t="shared" si="482"/>
        <v>1.4459869365626028E-2</v>
      </c>
      <c r="F3110">
        <f t="shared" si="483"/>
        <v>1.3662555938989911E-6</v>
      </c>
      <c r="G3110">
        <f t="shared" si="484"/>
        <v>1.9509023263982718E-2</v>
      </c>
      <c r="H3110">
        <f t="shared" si="485"/>
        <v>3.8663813311430287E-5</v>
      </c>
      <c r="I3110">
        <f t="shared" si="486"/>
        <v>2.4666462312692268E-2</v>
      </c>
      <c r="J3110">
        <f t="shared" si="487"/>
        <v>1.2940114282748212E-4</v>
      </c>
      <c r="K3110">
        <f t="shared" si="488"/>
        <v>2.5012403487310344E-2</v>
      </c>
      <c r="L3110">
        <f t="shared" si="489"/>
        <v>1.3739129971233107E-4</v>
      </c>
    </row>
    <row r="3111" spans="1:12" x14ac:dyDescent="0.35">
      <c r="A3111">
        <v>3.9092055485498101</v>
      </c>
      <c r="B3111">
        <v>1.3042E-2</v>
      </c>
      <c r="C3111">
        <f t="shared" si="480"/>
        <v>5.7067557924762413E-4</v>
      </c>
      <c r="D3111">
        <f t="shared" si="481"/>
        <v>1.5553393280765459E-4</v>
      </c>
      <c r="E3111">
        <f t="shared" si="482"/>
        <v>1.4442060361296555E-2</v>
      </c>
      <c r="F3111">
        <f t="shared" si="483"/>
        <v>1.9601690152738401E-6</v>
      </c>
      <c r="G3111">
        <f t="shared" si="484"/>
        <v>1.9484899177576332E-2</v>
      </c>
      <c r="H3111">
        <f t="shared" si="485"/>
        <v>4.1510949812413779E-5</v>
      </c>
      <c r="I3111">
        <f t="shared" si="486"/>
        <v>2.4636387787825308E-2</v>
      </c>
      <c r="J3111">
        <f t="shared" si="487"/>
        <v>1.3442982817447264E-4</v>
      </c>
      <c r="K3111">
        <f t="shared" si="488"/>
        <v>2.4981832492224465E-2</v>
      </c>
      <c r="L3111">
        <f t="shared" si="489"/>
        <v>1.4255959994237909E-4</v>
      </c>
    </row>
    <row r="3112" spans="1:12" x14ac:dyDescent="0.35">
      <c r="A3112">
        <v>3.9104665825977301</v>
      </c>
      <c r="B3112">
        <v>1.17E-2</v>
      </c>
      <c r="C3112">
        <f t="shared" si="480"/>
        <v>5.6998540399476588E-4</v>
      </c>
      <c r="D3112">
        <f t="shared" si="481"/>
        <v>1.2387722490728959E-4</v>
      </c>
      <c r="E3112">
        <f t="shared" si="482"/>
        <v>1.4424273291112708E-2</v>
      </c>
      <c r="F3112">
        <f t="shared" si="483"/>
        <v>7.4216649646700649E-6</v>
      </c>
      <c r="G3112">
        <f t="shared" si="484"/>
        <v>1.9460804923720425E-2</v>
      </c>
      <c r="H3112">
        <f t="shared" si="485"/>
        <v>6.0230093064043184E-5</v>
      </c>
      <c r="I3112">
        <f t="shared" si="486"/>
        <v>2.4606349960876992E-2</v>
      </c>
      <c r="J3112">
        <f t="shared" si="487"/>
        <v>1.6657386931262952E-4</v>
      </c>
      <c r="K3112">
        <f t="shared" si="488"/>
        <v>2.4951298907556048E-2</v>
      </c>
      <c r="L3112">
        <f t="shared" si="489"/>
        <v>1.755969227373961E-4</v>
      </c>
    </row>
    <row r="3113" spans="1:12" x14ac:dyDescent="0.35">
      <c r="A3113">
        <v>3.9117276166456501</v>
      </c>
      <c r="B3113">
        <v>1.3166000000000001E-2</v>
      </c>
      <c r="C3113">
        <f t="shared" si="480"/>
        <v>5.6929606344010945E-4</v>
      </c>
      <c r="D3113">
        <f t="shared" si="481"/>
        <v>1.5867695006534346E-4</v>
      </c>
      <c r="E3113">
        <f t="shared" si="482"/>
        <v>1.4406508128059325E-2</v>
      </c>
      <c r="F3113">
        <f t="shared" si="483"/>
        <v>1.5388604157812503E-6</v>
      </c>
      <c r="G3113">
        <f t="shared" si="484"/>
        <v>1.943674046552113E-2</v>
      </c>
      <c r="H3113">
        <f t="shared" si="485"/>
        <v>3.9322185985924145E-5</v>
      </c>
      <c r="I3113">
        <f t="shared" si="486"/>
        <v>2.4576348787032479E-2</v>
      </c>
      <c r="J3113">
        <f t="shared" si="487"/>
        <v>1.3019605944173356E-4</v>
      </c>
      <c r="K3113">
        <f t="shared" si="488"/>
        <v>2.4920802687467727E-2</v>
      </c>
      <c r="L3113">
        <f t="shared" si="489"/>
        <v>1.381753862212985E-4</v>
      </c>
    </row>
    <row r="3114" spans="1:12" x14ac:dyDescent="0.35">
      <c r="A3114">
        <v>3.91298865069357</v>
      </c>
      <c r="B3114">
        <v>1.1023E-2</v>
      </c>
      <c r="C3114">
        <f t="shared" si="480"/>
        <v>5.6860755657416994E-4</v>
      </c>
      <c r="D3114">
        <f t="shared" si="481"/>
        <v>1.0929432136115911E-4</v>
      </c>
      <c r="E3114">
        <f t="shared" si="482"/>
        <v>1.4388764845154535E-2</v>
      </c>
      <c r="F3114">
        <f t="shared" si="483"/>
        <v>1.1328372992878133E-5</v>
      </c>
      <c r="G3114">
        <f t="shared" si="484"/>
        <v>1.9412705766130231E-2</v>
      </c>
      <c r="H3114">
        <f t="shared" si="485"/>
        <v>7.0387162842238855E-5</v>
      </c>
      <c r="I3114">
        <f t="shared" si="486"/>
        <v>2.4546384221531718E-2</v>
      </c>
      <c r="J3114">
        <f t="shared" si="487"/>
        <v>1.8288192080317302E-4</v>
      </c>
      <c r="K3114">
        <f t="shared" si="488"/>
        <v>2.4890343786178385E-2</v>
      </c>
      <c r="L3114">
        <f t="shared" si="489"/>
        <v>1.9230322368406027E-4</v>
      </c>
    </row>
    <row r="3115" spans="1:12" x14ac:dyDescent="0.35">
      <c r="A3115">
        <v>3.91424968474149</v>
      </c>
      <c r="B3115">
        <v>1.0973999999999999E-2</v>
      </c>
      <c r="C3115">
        <f t="shared" si="480"/>
        <v>5.6791988238868454E-4</v>
      </c>
      <c r="D3115">
        <f t="shared" si="481"/>
        <v>1.0828650341414551E-4</v>
      </c>
      <c r="E3115">
        <f t="shared" si="482"/>
        <v>1.4371043415449676E-2</v>
      </c>
      <c r="F3115">
        <f t="shared" si="483"/>
        <v>1.1539903966450006E-5</v>
      </c>
      <c r="G3115">
        <f t="shared" si="484"/>
        <v>1.9388700788745071E-2</v>
      </c>
      <c r="H3115">
        <f t="shared" si="485"/>
        <v>7.080718936410693E-5</v>
      </c>
      <c r="I3115">
        <f t="shared" si="486"/>
        <v>2.4516456219669341E-2</v>
      </c>
      <c r="J3115">
        <f t="shared" si="487"/>
        <v>1.8339812046166084E-4</v>
      </c>
      <c r="K3115">
        <f t="shared" si="488"/>
        <v>2.4859922157963066E-2</v>
      </c>
      <c r="L3115">
        <f t="shared" si="489"/>
        <v>1.9281883417700968E-4</v>
      </c>
    </row>
    <row r="3116" spans="1:12" x14ac:dyDescent="0.35">
      <c r="A3116">
        <v>3.91551071878941</v>
      </c>
      <c r="B3116">
        <v>1.4821000000000001E-2</v>
      </c>
      <c r="C3116">
        <f t="shared" si="480"/>
        <v>5.6723303987660852E-4</v>
      </c>
      <c r="D3116">
        <f t="shared" si="481"/>
        <v>2.0316987255350523E-4</v>
      </c>
      <c r="E3116">
        <f t="shared" si="482"/>
        <v>1.4353343812029289E-2</v>
      </c>
      <c r="F3116">
        <f t="shared" si="483"/>
        <v>2.1870231014729814E-7</v>
      </c>
      <c r="G3116">
        <f t="shared" si="484"/>
        <v>1.9364725496608504E-2</v>
      </c>
      <c r="H3116">
        <f t="shared" si="485"/>
        <v>2.0645441388530184E-5</v>
      </c>
      <c r="I3116">
        <f t="shared" si="486"/>
        <v>2.4486564736794614E-2</v>
      </c>
      <c r="J3116">
        <f t="shared" si="487"/>
        <v>9.342314168116752E-5</v>
      </c>
      <c r="K3116">
        <f t="shared" si="488"/>
        <v>2.4829537757152902E-2</v>
      </c>
      <c r="L3116">
        <f t="shared" si="489"/>
        <v>1.0017082803635522E-4</v>
      </c>
    </row>
    <row r="3117" spans="1:12" x14ac:dyDescent="0.35">
      <c r="A3117">
        <v>3.91677175283733</v>
      </c>
      <c r="B3117">
        <v>1.0734E-2</v>
      </c>
      <c r="C3117">
        <f t="shared" si="480"/>
        <v>5.6654702803211649E-4</v>
      </c>
      <c r="D3117">
        <f t="shared" si="481"/>
        <v>1.0337709993717854E-4</v>
      </c>
      <c r="E3117">
        <f t="shared" si="482"/>
        <v>1.4335666008011066E-2</v>
      </c>
      <c r="F3117">
        <f t="shared" si="483"/>
        <v>1.2971998033262366E-5</v>
      </c>
      <c r="G3117">
        <f t="shared" si="484"/>
        <v>1.934077985300885E-2</v>
      </c>
      <c r="H3117">
        <f t="shared" si="485"/>
        <v>7.4076659438159027E-5</v>
      </c>
      <c r="I3117">
        <f t="shared" si="486"/>
        <v>2.445670972831137E-2</v>
      </c>
      <c r="J3117">
        <f t="shared" si="487"/>
        <v>1.8831276228749148E-4</v>
      </c>
      <c r="K3117">
        <f t="shared" si="488"/>
        <v>2.4799190538135053E-2</v>
      </c>
      <c r="L3117">
        <f t="shared" si="489"/>
        <v>1.9782958487404379E-4</v>
      </c>
    </row>
    <row r="3118" spans="1:12" x14ac:dyDescent="0.35">
      <c r="A3118">
        <v>3.91803278688525</v>
      </c>
      <c r="B3118">
        <v>1.3486E-2</v>
      </c>
      <c r="C3118">
        <f t="shared" si="480"/>
        <v>5.6586184585059808E-4</v>
      </c>
      <c r="D3118">
        <f t="shared" si="481"/>
        <v>1.6692996992230709E-4</v>
      </c>
      <c r="E3118">
        <f t="shared" si="482"/>
        <v>1.4318009976545806E-2</v>
      </c>
      <c r="F3118">
        <f t="shared" si="483"/>
        <v>6.922406010717525E-7</v>
      </c>
      <c r="G3118">
        <f t="shared" si="484"/>
        <v>1.9316863821279836E-2</v>
      </c>
      <c r="H3118">
        <f t="shared" si="485"/>
        <v>3.3998972902310095E-5</v>
      </c>
      <c r="I3118">
        <f t="shared" si="486"/>
        <v>2.442689114967795E-2</v>
      </c>
      <c r="J3118">
        <f t="shared" si="487"/>
        <v>1.197030991491013E-4</v>
      </c>
      <c r="K3118">
        <f t="shared" si="488"/>
        <v>2.4768880455352651E-2</v>
      </c>
      <c r="L3118">
        <f t="shared" si="489"/>
        <v>1.2730339136977887E-4</v>
      </c>
    </row>
    <row r="3119" spans="1:12" x14ac:dyDescent="0.35">
      <c r="A3119">
        <v>3.91929382093317</v>
      </c>
      <c r="B3119">
        <v>1.6487999999999999E-2</v>
      </c>
      <c r="C3119">
        <f t="shared" si="480"/>
        <v>5.6517749232865922E-4</v>
      </c>
      <c r="D3119">
        <f t="shared" si="481"/>
        <v>2.5353627661080496E-4</v>
      </c>
      <c r="E3119">
        <f t="shared" si="482"/>
        <v>1.4300375690817369E-2</v>
      </c>
      <c r="F3119">
        <f t="shared" si="483"/>
        <v>4.7857001181267792E-6</v>
      </c>
      <c r="G3119">
        <f t="shared" si="484"/>
        <v>1.9292977364800522E-2</v>
      </c>
      <c r="H3119">
        <f t="shared" si="485"/>
        <v>7.867898017043288E-6</v>
      </c>
      <c r="I3119">
        <f t="shared" si="486"/>
        <v>2.4397108956407117E-2</v>
      </c>
      <c r="J3119">
        <f t="shared" si="487"/>
        <v>6.2554004484319299E-5</v>
      </c>
      <c r="K3119">
        <f t="shared" si="488"/>
        <v>2.4738607463304703E-2</v>
      </c>
      <c r="L3119">
        <f t="shared" si="489"/>
        <v>6.8072523513539276E-5</v>
      </c>
    </row>
    <row r="3120" spans="1:12" x14ac:dyDescent="0.35">
      <c r="A3120">
        <v>3.9205548549810798</v>
      </c>
      <c r="B3120">
        <v>1.4068000000000001E-2</v>
      </c>
      <c r="C3120">
        <f t="shared" si="480"/>
        <v>5.644939664641239E-4</v>
      </c>
      <c r="D3120">
        <f t="shared" si="481"/>
        <v>1.8234467519773984E-4</v>
      </c>
      <c r="E3120">
        <f t="shared" si="482"/>
        <v>1.4282763124042815E-2</v>
      </c>
      <c r="F3120">
        <f t="shared" si="483"/>
        <v>4.6123199448629104E-8</v>
      </c>
      <c r="G3120">
        <f t="shared" si="484"/>
        <v>1.9269120446995483E-2</v>
      </c>
      <c r="H3120">
        <f t="shared" si="485"/>
        <v>2.7051653904154486E-5</v>
      </c>
      <c r="I3120">
        <f t="shared" si="486"/>
        <v>2.4367363104066266E-2</v>
      </c>
      <c r="J3120">
        <f t="shared" si="487"/>
        <v>1.0607688034940148E-4</v>
      </c>
      <c r="K3120">
        <f t="shared" si="488"/>
        <v>2.4708371516546309E-2</v>
      </c>
      <c r="L3120">
        <f t="shared" si="489"/>
        <v>1.1321750601012998E-4</v>
      </c>
    </row>
    <row r="3121" spans="1:12" x14ac:dyDescent="0.35">
      <c r="A3121">
        <v>3.9218158890289998</v>
      </c>
      <c r="B3121">
        <v>1.2586999999999999E-2</v>
      </c>
      <c r="C3121">
        <f t="shared" si="480"/>
        <v>5.6381126725601181E-4</v>
      </c>
      <c r="D3121">
        <f t="shared" si="481"/>
        <v>1.4455706730318198E-4</v>
      </c>
      <c r="E3121">
        <f t="shared" si="482"/>
        <v>1.4265172249471731E-2</v>
      </c>
      <c r="F3121">
        <f t="shared" si="483"/>
        <v>2.8162620988970125E-6</v>
      </c>
      <c r="G3121">
        <f t="shared" si="484"/>
        <v>1.9245293031333922E-2</v>
      </c>
      <c r="H3121">
        <f t="shared" si="485"/>
        <v>4.4332866091109877E-5</v>
      </c>
      <c r="I3121">
        <f t="shared" si="486"/>
        <v>2.4337653548276342E-2</v>
      </c>
      <c r="J3121">
        <f t="shared" si="487"/>
        <v>1.3807785881161941E-4</v>
      </c>
      <c r="K3121">
        <f t="shared" si="488"/>
        <v>2.4678172569687559E-2</v>
      </c>
      <c r="L3121">
        <f t="shared" si="489"/>
        <v>1.4619645410996488E-4</v>
      </c>
    </row>
    <row r="3122" spans="1:12" x14ac:dyDescent="0.35">
      <c r="A3122">
        <v>3.9230769230769198</v>
      </c>
      <c r="B3122">
        <v>1.2733E-2</v>
      </c>
      <c r="C3122">
        <f t="shared" si="480"/>
        <v>5.6312939370457013E-4</v>
      </c>
      <c r="D3122">
        <f t="shared" si="481"/>
        <v>1.4810575057397349E-4</v>
      </c>
      <c r="E3122">
        <f t="shared" si="482"/>
        <v>1.4247603040387092E-2</v>
      </c>
      <c r="F3122">
        <f t="shared" si="483"/>
        <v>2.2940223699498252E-6</v>
      </c>
      <c r="G3122">
        <f t="shared" si="484"/>
        <v>1.9221495081330805E-2</v>
      </c>
      <c r="H3122">
        <f t="shared" si="485"/>
        <v>4.2100568420454057E-5</v>
      </c>
      <c r="I3122">
        <f t="shared" si="486"/>
        <v>2.430798024471326E-2</v>
      </c>
      <c r="J3122">
        <f t="shared" si="487"/>
        <v>1.3398016766550224E-4</v>
      </c>
      <c r="K3122">
        <f t="shared" si="488"/>
        <v>2.4648010577394977E-2</v>
      </c>
      <c r="L3122">
        <f t="shared" si="489"/>
        <v>1.419674770594342E-4</v>
      </c>
    </row>
    <row r="3123" spans="1:12" x14ac:dyDescent="0.35">
      <c r="A3123">
        <v>3.9243379571248398</v>
      </c>
      <c r="B3123">
        <v>1.3897E-2</v>
      </c>
      <c r="C3123">
        <f t="shared" si="480"/>
        <v>5.62448344811249E-4</v>
      </c>
      <c r="D3123">
        <f t="shared" si="481"/>
        <v>1.7781026784489704E-4</v>
      </c>
      <c r="E3123">
        <f t="shared" si="482"/>
        <v>1.4230055470104648E-2</v>
      </c>
      <c r="F3123">
        <f t="shared" si="483"/>
        <v>1.1092594616662836E-7</v>
      </c>
      <c r="G3123">
        <f t="shared" si="484"/>
        <v>1.9197726560546042E-2</v>
      </c>
      <c r="H3123">
        <f t="shared" si="485"/>
        <v>2.8097702069678274E-5</v>
      </c>
      <c r="I3123">
        <f t="shared" si="486"/>
        <v>2.427834314910687E-2</v>
      </c>
      <c r="J3123">
        <f t="shared" si="487"/>
        <v>1.0777228557950816E-4</v>
      </c>
      <c r="K3123">
        <f t="shared" si="488"/>
        <v>2.4617885494390462E-2</v>
      </c>
      <c r="L3123">
        <f t="shared" si="489"/>
        <v>1.1493738578383181E-4</v>
      </c>
    </row>
    <row r="3124" spans="1:12" x14ac:dyDescent="0.35">
      <c r="A3124">
        <v>3.9255989911727598</v>
      </c>
      <c r="B3124">
        <v>1.3566E-2</v>
      </c>
      <c r="C3124">
        <f t="shared" si="480"/>
        <v>5.617681195787071E-4</v>
      </c>
      <c r="D3124">
        <f t="shared" si="481"/>
        <v>1.6911004679976552E-4</v>
      </c>
      <c r="E3124">
        <f t="shared" si="482"/>
        <v>1.4212529511972997E-2</v>
      </c>
      <c r="F3124">
        <f t="shared" si="483"/>
        <v>4.1800040985204147E-7</v>
      </c>
      <c r="G3124">
        <f t="shared" si="484"/>
        <v>1.91739874325846E-2</v>
      </c>
      <c r="H3124">
        <f t="shared" si="485"/>
        <v>3.1449523044026815E-5</v>
      </c>
      <c r="I3124">
        <f t="shared" si="486"/>
        <v>2.4248742217241107E-2</v>
      </c>
      <c r="J3124">
        <f t="shared" si="487"/>
        <v>1.1412098128002546E-4</v>
      </c>
      <c r="K3124">
        <f t="shared" si="488"/>
        <v>2.4587797275451451E-2</v>
      </c>
      <c r="L3124">
        <f t="shared" si="489"/>
        <v>1.2148001518114903E-4</v>
      </c>
    </row>
    <row r="3125" spans="1:12" x14ac:dyDescent="0.35">
      <c r="A3125">
        <v>3.9268600252206798</v>
      </c>
      <c r="B3125">
        <v>1.2748000000000001E-2</v>
      </c>
      <c r="C3125">
        <f t="shared" si="480"/>
        <v>5.6108871701080853E-4</v>
      </c>
      <c r="D3125">
        <f t="shared" si="481"/>
        <v>1.4852080661944929E-4</v>
      </c>
      <c r="E3125">
        <f t="shared" si="482"/>
        <v>1.4195025139373572E-2</v>
      </c>
      <c r="F3125">
        <f t="shared" si="483"/>
        <v>2.0938817539791029E-6</v>
      </c>
      <c r="G3125">
        <f t="shared" si="484"/>
        <v>1.9150277661096463E-2</v>
      </c>
      <c r="H3125">
        <f t="shared" si="485"/>
        <v>4.0989159249774781E-5</v>
      </c>
      <c r="I3125">
        <f t="shared" si="486"/>
        <v>2.4219177404953957E-2</v>
      </c>
      <c r="J3125">
        <f t="shared" si="487"/>
        <v>1.3158791105592619E-4</v>
      </c>
      <c r="K3125">
        <f t="shared" si="488"/>
        <v>2.4557745875410875E-2</v>
      </c>
      <c r="L3125">
        <f t="shared" si="489"/>
        <v>1.3947009764178416E-4</v>
      </c>
    </row>
    <row r="3126" spans="1:12" x14ac:dyDescent="0.35">
      <c r="A3126">
        <v>3.9281210592685998</v>
      </c>
      <c r="B3126">
        <v>1.3023E-2</v>
      </c>
      <c r="C3126">
        <f t="shared" si="480"/>
        <v>5.6041013611262248E-4</v>
      </c>
      <c r="D3126">
        <f t="shared" si="481"/>
        <v>1.553161461154684E-4</v>
      </c>
      <c r="E3126">
        <f t="shared" si="482"/>
        <v>1.4177542325720591E-2</v>
      </c>
      <c r="F3126">
        <f t="shared" si="483"/>
        <v>1.332967981880311E-6</v>
      </c>
      <c r="G3126">
        <f t="shared" si="484"/>
        <v>1.9126597209776566E-2</v>
      </c>
      <c r="H3126">
        <f t="shared" si="485"/>
        <v>3.7253898899192288E-5</v>
      </c>
      <c r="I3126">
        <f t="shared" si="486"/>
        <v>2.4189648668137366E-2</v>
      </c>
      <c r="J3126">
        <f t="shared" si="487"/>
        <v>1.2469404247761402E-4</v>
      </c>
      <c r="K3126">
        <f t="shared" si="488"/>
        <v>2.4527731249157064E-2</v>
      </c>
      <c r="L3126">
        <f t="shared" si="489"/>
        <v>1.3235884111533104E-4</v>
      </c>
    </row>
    <row r="3127" spans="1:12" x14ac:dyDescent="0.35">
      <c r="A3127">
        <v>3.9293820933165202</v>
      </c>
      <c r="B3127">
        <v>7.7539999999999996E-3</v>
      </c>
      <c r="C3127">
        <f t="shared" si="480"/>
        <v>5.5973237589042064E-4</v>
      </c>
      <c r="D3127">
        <f t="shared" si="481"/>
        <v>5.1757486647311288E-5</v>
      </c>
      <c r="E3127">
        <f t="shared" si="482"/>
        <v>1.4160081044461002E-2</v>
      </c>
      <c r="F3127">
        <f t="shared" si="483"/>
        <v>4.1037874348202571E-5</v>
      </c>
      <c r="G3127">
        <f t="shared" si="484"/>
        <v>1.9102946042364739E-2</v>
      </c>
      <c r="H3127">
        <f t="shared" si="485"/>
        <v>1.2879857627250626E-4</v>
      </c>
      <c r="I3127">
        <f t="shared" si="486"/>
        <v>2.416015596273717E-2</v>
      </c>
      <c r="J3127">
        <f t="shared" si="487"/>
        <v>2.6916195347365639E-4</v>
      </c>
      <c r="K3127">
        <f t="shared" si="488"/>
        <v>2.4497753351633678E-2</v>
      </c>
      <c r="L3127">
        <f t="shared" si="489"/>
        <v>2.8035327630034399E-4</v>
      </c>
    </row>
    <row r="3128" spans="1:12" x14ac:dyDescent="0.35">
      <c r="A3128">
        <v>3.9306431273644402</v>
      </c>
      <c r="B3128">
        <v>1.3658E-2</v>
      </c>
      <c r="C3128">
        <f t="shared" si="480"/>
        <v>5.5905543535167835E-4</v>
      </c>
      <c r="D3128">
        <f t="shared" si="481"/>
        <v>1.7158234870772983E-4</v>
      </c>
      <c r="E3128">
        <f t="shared" si="482"/>
        <v>1.4142641269074484E-2</v>
      </c>
      <c r="F3128">
        <f t="shared" si="483"/>
        <v>2.3487715969012651E-7</v>
      </c>
      <c r="G3128">
        <f t="shared" si="484"/>
        <v>1.907932412264568E-2</v>
      </c>
      <c r="H3128">
        <f t="shared" si="485"/>
        <v>2.9390755242779951E-5</v>
      </c>
      <c r="I3128">
        <f t="shared" si="486"/>
        <v>2.4130699244753084E-2</v>
      </c>
      <c r="J3128">
        <f t="shared" si="487"/>
        <v>1.0967742947105182E-4</v>
      </c>
      <c r="K3128">
        <f t="shared" si="488"/>
        <v>2.44678121378397E-2</v>
      </c>
      <c r="L3128">
        <f t="shared" si="489"/>
        <v>1.1685203845538651E-4</v>
      </c>
    </row>
    <row r="3129" spans="1:12" x14ac:dyDescent="0.35">
      <c r="A3129">
        <v>3.9319041614123602</v>
      </c>
      <c r="B3129">
        <v>1.4456999999999999E-2</v>
      </c>
      <c r="C3129">
        <f t="shared" si="480"/>
        <v>5.5837931350506925E-4</v>
      </c>
      <c r="D3129">
        <f t="shared" si="481"/>
        <v>1.9317165698706483E-4</v>
      </c>
      <c r="E3129">
        <f t="shared" si="482"/>
        <v>1.4125222973073372E-2</v>
      </c>
      <c r="F3129">
        <f t="shared" si="483"/>
        <v>1.1007599559627225E-7</v>
      </c>
      <c r="G3129">
        <f t="shared" si="484"/>
        <v>1.9055731414448863E-2</v>
      </c>
      <c r="H3129">
        <f t="shared" si="485"/>
        <v>2.1148330622238851E-5</v>
      </c>
      <c r="I3129">
        <f t="shared" si="486"/>
        <v>2.4101278470238567E-2</v>
      </c>
      <c r="J3129">
        <f t="shared" si="487"/>
        <v>9.3012107211507165E-5</v>
      </c>
      <c r="K3129">
        <f t="shared" si="488"/>
        <v>2.4437907562829285E-2</v>
      </c>
      <c r="L3129">
        <f t="shared" si="489"/>
        <v>9.9618515777742829E-5</v>
      </c>
    </row>
    <row r="3130" spans="1:12" x14ac:dyDescent="0.35">
      <c r="A3130">
        <v>3.9331651954602802</v>
      </c>
      <c r="B3130">
        <v>1.1943E-2</v>
      </c>
      <c r="C3130">
        <f t="shared" si="480"/>
        <v>5.5770400936046727E-4</v>
      </c>
      <c r="D3130">
        <f t="shared" si="481"/>
        <v>1.2962496479447262E-4</v>
      </c>
      <c r="E3130">
        <f t="shared" si="482"/>
        <v>1.410782613000261E-2</v>
      </c>
      <c r="F3130">
        <f t="shared" si="483"/>
        <v>4.6864721731420742E-6</v>
      </c>
      <c r="G3130">
        <f t="shared" si="484"/>
        <v>1.90321678816485E-2</v>
      </c>
      <c r="H3130">
        <f t="shared" si="485"/>
        <v>5.0256301254196673E-5</v>
      </c>
      <c r="I3130">
        <f t="shared" si="486"/>
        <v>2.4071893595300785E-2</v>
      </c>
      <c r="J3130">
        <f t="shared" si="487"/>
        <v>1.471100598461284E-4</v>
      </c>
      <c r="K3130">
        <f t="shared" si="488"/>
        <v>2.4408039581711737E-2</v>
      </c>
      <c r="L3130">
        <f t="shared" si="489"/>
        <v>1.5537721177364032E-4</v>
      </c>
    </row>
    <row r="3131" spans="1:12" x14ac:dyDescent="0.35">
      <c r="A3131">
        <v>3.9344262295082002</v>
      </c>
      <c r="B3131">
        <v>1.5199000000000001E-2</v>
      </c>
      <c r="C3131">
        <f t="shared" si="480"/>
        <v>5.5702952192894289E-4</v>
      </c>
      <c r="D3131">
        <f t="shared" si="481"/>
        <v>2.1438729948070439E-4</v>
      </c>
      <c r="E3131">
        <f t="shared" si="482"/>
        <v>1.4090450713439737E-2</v>
      </c>
      <c r="F3131">
        <f t="shared" si="483"/>
        <v>1.2288815207332697E-6</v>
      </c>
      <c r="G3131">
        <f t="shared" si="484"/>
        <v>1.9008633488163468E-2</v>
      </c>
      <c r="H3131">
        <f t="shared" si="485"/>
        <v>1.4513307314136551E-5</v>
      </c>
      <c r="I3131">
        <f t="shared" si="486"/>
        <v>2.4042544576100541E-2</v>
      </c>
      <c r="J3131">
        <f t="shared" si="487"/>
        <v>7.8208280669477291E-5</v>
      </c>
      <c r="K3131">
        <f t="shared" si="488"/>
        <v>2.4378208149651429E-2</v>
      </c>
      <c r="L3131">
        <f t="shared" si="489"/>
        <v>8.4257862254627185E-5</v>
      </c>
    </row>
    <row r="3132" spans="1:12" x14ac:dyDescent="0.35">
      <c r="A3132">
        <v>3.9356872635561202</v>
      </c>
      <c r="B3132">
        <v>8.9040000000000005E-3</v>
      </c>
      <c r="C3132">
        <f t="shared" si="480"/>
        <v>5.5635585022276353E-4</v>
      </c>
      <c r="D3132">
        <f t="shared" si="481"/>
        <v>6.9683162851310132E-5</v>
      </c>
      <c r="E3132">
        <f t="shared" si="482"/>
        <v>1.4073096696994834E-2</v>
      </c>
      <c r="F3132">
        <f t="shared" si="483"/>
        <v>2.6719560662882894E-5</v>
      </c>
      <c r="G3132">
        <f t="shared" si="484"/>
        <v>1.8985128197957283E-2</v>
      </c>
      <c r="H3132">
        <f t="shared" si="485"/>
        <v>1.0162914574364945E-4</v>
      </c>
      <c r="I3132">
        <f t="shared" si="486"/>
        <v>2.4013231368852216E-2</v>
      </c>
      <c r="J3132">
        <f t="shared" si="487"/>
        <v>2.2828887255750779E-4</v>
      </c>
      <c r="K3132">
        <f t="shared" si="488"/>
        <v>2.4348413221867732E-2</v>
      </c>
      <c r="L3132">
        <f t="shared" si="489"/>
        <v>2.3852989976780279E-4</v>
      </c>
    </row>
    <row r="3133" spans="1:12" x14ac:dyDescent="0.35">
      <c r="A3133">
        <v>3.9369482976040402</v>
      </c>
      <c r="B3133">
        <v>1.0633999999999999E-2</v>
      </c>
      <c r="C3133">
        <f t="shared" si="480"/>
        <v>5.556829932553901E-4</v>
      </c>
      <c r="D3133">
        <f t="shared" si="481"/>
        <v>1.0157247368843763E-4</v>
      </c>
      <c r="E3133">
        <f t="shared" si="482"/>
        <v>1.4055764054310485E-2</v>
      </c>
      <c r="F3133">
        <f t="shared" si="483"/>
        <v>1.1708469243371333E-5</v>
      </c>
      <c r="G3133">
        <f t="shared" si="484"/>
        <v>1.8961651975038026E-2</v>
      </c>
      <c r="H3133">
        <f t="shared" si="485"/>
        <v>6.9349787417354738E-5</v>
      </c>
      <c r="I3133">
        <f t="shared" si="486"/>
        <v>2.3983953929823706E-2</v>
      </c>
      <c r="J3133">
        <f t="shared" si="487"/>
        <v>1.7822126992841545E-4</v>
      </c>
      <c r="K3133">
        <f t="shared" si="488"/>
        <v>2.4318654753634972E-2</v>
      </c>
      <c r="L3133">
        <f t="shared" si="489"/>
        <v>1.8726977572618427E-4</v>
      </c>
    </row>
    <row r="3134" spans="1:12" x14ac:dyDescent="0.35">
      <c r="A3134">
        <v>3.93820933165195</v>
      </c>
      <c r="B3134">
        <v>1.0023000000000001E-2</v>
      </c>
      <c r="C3134">
        <f t="shared" si="480"/>
        <v>5.5501095004148308E-4</v>
      </c>
      <c r="D3134">
        <f t="shared" si="481"/>
        <v>8.9642816650134391E-5</v>
      </c>
      <c r="E3134">
        <f t="shared" si="482"/>
        <v>1.4038452759061876E-2</v>
      </c>
      <c r="F3134">
        <f t="shared" si="483"/>
        <v>1.6123860860257626E-5</v>
      </c>
      <c r="G3134">
        <f t="shared" si="484"/>
        <v>1.8938204783458479E-2</v>
      </c>
      <c r="H3134">
        <f t="shared" si="485"/>
        <v>7.9480876331000934E-5</v>
      </c>
      <c r="I3134">
        <f t="shared" si="486"/>
        <v>2.3954712215336592E-2</v>
      </c>
      <c r="J3134">
        <f t="shared" si="487"/>
        <v>1.9409260525095879E-4</v>
      </c>
      <c r="K3134">
        <f t="shared" si="488"/>
        <v>2.4288932700282581E-2</v>
      </c>
      <c r="L3134">
        <f t="shared" si="489"/>
        <v>2.0351683580899184E-4</v>
      </c>
    </row>
    <row r="3135" spans="1:12" x14ac:dyDescent="0.35">
      <c r="A3135">
        <v>3.93947036569987</v>
      </c>
      <c r="B3135">
        <v>1.5391999999999999E-2</v>
      </c>
      <c r="C3135">
        <f t="shared" si="480"/>
        <v>5.5433971959687768E-4</v>
      </c>
      <c r="D3135">
        <f t="shared" si="481"/>
        <v>2.2015616259665245E-4</v>
      </c>
      <c r="E3135">
        <f t="shared" si="482"/>
        <v>1.4021162784956204E-2</v>
      </c>
      <c r="F3135">
        <f t="shared" si="483"/>
        <v>1.8791946701490279E-6</v>
      </c>
      <c r="G3135">
        <f t="shared" si="484"/>
        <v>1.8914786587315317E-2</v>
      </c>
      <c r="H3135">
        <f t="shared" si="485"/>
        <v>1.2410025339768703E-5</v>
      </c>
      <c r="I3135">
        <f t="shared" si="486"/>
        <v>2.3925506181765109E-2</v>
      </c>
      <c r="J3135">
        <f t="shared" si="487"/>
        <v>7.2820727754223337E-5</v>
      </c>
      <c r="K3135">
        <f t="shared" si="488"/>
        <v>2.425924701719406E-2</v>
      </c>
      <c r="L3135">
        <f t="shared" si="489"/>
        <v>7.8628069663936966E-5</v>
      </c>
    </row>
    <row r="3136" spans="1:12" x14ac:dyDescent="0.35">
      <c r="A3136">
        <v>3.94073139974779</v>
      </c>
      <c r="B3136">
        <v>1.3386E-2</v>
      </c>
      <c r="C3136">
        <f t="shared" si="480"/>
        <v>5.5366930093861562E-4</v>
      </c>
      <c r="D3136">
        <f t="shared" si="481"/>
        <v>1.6466871117007325E-4</v>
      </c>
      <c r="E3136">
        <f t="shared" si="482"/>
        <v>1.400389410573346E-2</v>
      </c>
      <c r="F3136">
        <f t="shared" si="483"/>
        <v>3.8179312590015127E-7</v>
      </c>
      <c r="G3136">
        <f t="shared" si="484"/>
        <v>1.8891397350750187E-2</v>
      </c>
      <c r="H3136">
        <f t="shared" si="485"/>
        <v>3.0309399989647168E-5</v>
      </c>
      <c r="I3136">
        <f t="shared" si="486"/>
        <v>2.3896335785537518E-2</v>
      </c>
      <c r="J3136">
        <f t="shared" si="487"/>
        <v>1.1046715832475055E-4</v>
      </c>
      <c r="K3136">
        <f t="shared" si="488"/>
        <v>2.4229597659808377E-2</v>
      </c>
      <c r="L3136">
        <f t="shared" si="489"/>
        <v>1.1758361020780169E-4</v>
      </c>
    </row>
    <row r="3137" spans="1:12" x14ac:dyDescent="0.35">
      <c r="A3137">
        <v>3.94199243379571</v>
      </c>
      <c r="B3137">
        <v>1.0142999999999999E-2</v>
      </c>
      <c r="C3137">
        <f t="shared" si="480"/>
        <v>5.5299969308492255E-4</v>
      </c>
      <c r="D3137">
        <f t="shared" si="481"/>
        <v>9.1968105886631261E-5</v>
      </c>
      <c r="E3137">
        <f t="shared" si="482"/>
        <v>1.3986646695165837E-2</v>
      </c>
      <c r="F3137">
        <f t="shared" si="483"/>
        <v>1.4773619917259262E-5</v>
      </c>
      <c r="G3137">
        <f t="shared" si="484"/>
        <v>1.8868037037948888E-2</v>
      </c>
      <c r="H3137">
        <f t="shared" si="485"/>
        <v>7.6126271313579916E-5</v>
      </c>
      <c r="I3137">
        <f t="shared" si="486"/>
        <v>2.3867200983135103E-2</v>
      </c>
      <c r="J3137">
        <f t="shared" si="487"/>
        <v>1.8835369262548655E-4</v>
      </c>
      <c r="K3137">
        <f t="shared" si="488"/>
        <v>2.4199984583618921E-2</v>
      </c>
      <c r="L3137">
        <f t="shared" si="489"/>
        <v>1.9759881558410004E-4</v>
      </c>
    </row>
    <row r="3138" spans="1:12" x14ac:dyDescent="0.35">
      <c r="A3138">
        <v>3.94325346784363</v>
      </c>
      <c r="B3138">
        <v>1.3480000000000001E-2</v>
      </c>
      <c r="C3138">
        <f t="shared" si="480"/>
        <v>5.5233089505521079E-4</v>
      </c>
      <c r="D3138">
        <f t="shared" si="481"/>
        <v>1.6712462848694401E-4</v>
      </c>
      <c r="E3138">
        <f t="shared" si="482"/>
        <v>1.3969420527057849E-2</v>
      </c>
      <c r="F3138">
        <f t="shared" si="483"/>
        <v>2.3953245230558156E-7</v>
      </c>
      <c r="G3138">
        <f t="shared" si="484"/>
        <v>1.884470561314152E-2</v>
      </c>
      <c r="H3138">
        <f t="shared" si="485"/>
        <v>2.8780066315672126E-5</v>
      </c>
      <c r="I3138">
        <f t="shared" si="486"/>
        <v>2.3838101731092312E-2</v>
      </c>
      <c r="J3138">
        <f t="shared" si="487"/>
        <v>1.0729027147165754E-4</v>
      </c>
      <c r="K3138">
        <f t="shared" si="488"/>
        <v>2.4170407744173686E-2</v>
      </c>
      <c r="L3138">
        <f t="shared" si="489"/>
        <v>1.142848177366887E-4</v>
      </c>
    </row>
    <row r="3139" spans="1:12" x14ac:dyDescent="0.35">
      <c r="A3139">
        <v>3.94451450189155</v>
      </c>
      <c r="B3139">
        <v>1.3545E-2</v>
      </c>
      <c r="C3139">
        <f t="shared" si="480"/>
        <v>5.5166290587007943E-4</v>
      </c>
      <c r="D3139">
        <f t="shared" si="481"/>
        <v>1.6882680884169256E-4</v>
      </c>
      <c r="E3139">
        <f t="shared" si="482"/>
        <v>1.3952215575246257E-2</v>
      </c>
      <c r="F3139">
        <f t="shared" si="483"/>
        <v>1.6582452472314047E-7</v>
      </c>
      <c r="G3139">
        <f t="shared" si="484"/>
        <v>1.8821403040602432E-2</v>
      </c>
      <c r="H3139">
        <f t="shared" si="485"/>
        <v>2.7840429046878589E-5</v>
      </c>
      <c r="I3139">
        <f t="shared" si="486"/>
        <v>2.3809037985996741E-2</v>
      </c>
      <c r="J3139">
        <f t="shared" si="487"/>
        <v>1.0535047577798404E-4</v>
      </c>
      <c r="K3139">
        <f t="shared" si="488"/>
        <v>2.4140867097075209E-2</v>
      </c>
      <c r="L3139">
        <f t="shared" si="489"/>
        <v>1.1227239953888102E-4</v>
      </c>
    </row>
    <row r="3140" spans="1:12" x14ac:dyDescent="0.35">
      <c r="A3140">
        <v>3.9457755359394699</v>
      </c>
      <c r="B3140">
        <v>1.3603000000000001E-2</v>
      </c>
      <c r="C3140">
        <f t="shared" si="480"/>
        <v>5.5099572455131096E-4</v>
      </c>
      <c r="D3140">
        <f t="shared" si="481"/>
        <v>1.7035481560633085E-4</v>
      </c>
      <c r="E3140">
        <f t="shared" si="482"/>
        <v>1.3935031813600054E-2</v>
      </c>
      <c r="F3140">
        <f t="shared" si="483"/>
        <v>1.1024512524254076E-7</v>
      </c>
      <c r="G3140">
        <f t="shared" si="484"/>
        <v>1.8798129284650134E-2</v>
      </c>
      <c r="H3140">
        <f t="shared" si="485"/>
        <v>2.6989368284229402E-5</v>
      </c>
      <c r="I3140">
        <f t="shared" si="486"/>
        <v>2.3780009704489014E-2</v>
      </c>
      <c r="J3140">
        <f t="shared" si="487"/>
        <v>1.0357152652526355E-4</v>
      </c>
      <c r="K3140">
        <f t="shared" si="488"/>
        <v>2.4111362597980482E-2</v>
      </c>
      <c r="L3140">
        <f t="shared" si="489"/>
        <v>1.104256844906351E-4</v>
      </c>
    </row>
    <row r="3141" spans="1:12" x14ac:dyDescent="0.35">
      <c r="A3141">
        <v>3.9470365699873899</v>
      </c>
      <c r="B3141">
        <v>1.0536999999999999E-2</v>
      </c>
      <c r="C3141">
        <f t="shared" si="480"/>
        <v>5.5032935012187204E-4</v>
      </c>
      <c r="D3141">
        <f t="shared" si="481"/>
        <v>9.9733590669137207E-5</v>
      </c>
      <c r="E3141">
        <f t="shared" si="482"/>
        <v>1.3917869216020413E-2</v>
      </c>
      <c r="F3141">
        <f t="shared" si="483"/>
        <v>1.1430276655834484E-5</v>
      </c>
      <c r="G3141">
        <f t="shared" si="484"/>
        <v>1.8774884309647275E-2</v>
      </c>
      <c r="H3141">
        <f t="shared" si="485"/>
        <v>6.7862737899132769E-5</v>
      </c>
      <c r="I3141">
        <f t="shared" si="486"/>
        <v>2.3751016843262734E-2</v>
      </c>
      <c r="J3141">
        <f t="shared" si="487"/>
        <v>1.7461024113403124E-4</v>
      </c>
      <c r="K3141">
        <f t="shared" si="488"/>
        <v>2.408189420260088E-2</v>
      </c>
      <c r="L3141">
        <f t="shared" si="489"/>
        <v>1.8346415895965093E-4</v>
      </c>
    </row>
    <row r="3142" spans="1:12" x14ac:dyDescent="0.35">
      <c r="A3142">
        <v>3.9482976040353099</v>
      </c>
      <c r="B3142">
        <v>1.3068E-2</v>
      </c>
      <c r="C3142">
        <f t="shared" si="480"/>
        <v>5.4966378160590992E-4</v>
      </c>
      <c r="D3142">
        <f t="shared" si="481"/>
        <v>1.5670874167675723E-4</v>
      </c>
      <c r="E3142">
        <f t="shared" si="482"/>
        <v>1.3900727756440651E-2</v>
      </c>
      <c r="F3142">
        <f t="shared" si="483"/>
        <v>6.9343551634668114E-7</v>
      </c>
      <c r="G3142">
        <f t="shared" si="484"/>
        <v>1.8751668080000585E-2</v>
      </c>
      <c r="H3142">
        <f t="shared" si="485"/>
        <v>3.230408284361754E-5</v>
      </c>
      <c r="I3142">
        <f t="shared" si="486"/>
        <v>2.3722059359064452E-2</v>
      </c>
      <c r="J3142">
        <f t="shared" si="487"/>
        <v>1.1350898082646884E-4</v>
      </c>
      <c r="K3142">
        <f t="shared" si="488"/>
        <v>2.4052461866702141E-2</v>
      </c>
      <c r="L3142">
        <f t="shared" si="489"/>
        <v>1.206584025010335E-4</v>
      </c>
    </row>
    <row r="3143" spans="1:12" x14ac:dyDescent="0.35">
      <c r="A3143">
        <v>3.9495586380832299</v>
      </c>
      <c r="B3143">
        <v>1.3271E-2</v>
      </c>
      <c r="C3143">
        <f t="shared" si="480"/>
        <v>5.4899901802875296E-4</v>
      </c>
      <c r="D3143">
        <f t="shared" si="481"/>
        <v>1.6184930898527735E-4</v>
      </c>
      <c r="E3143">
        <f t="shared" si="482"/>
        <v>1.3883607408826203E-2</v>
      </c>
      <c r="F3143">
        <f t="shared" si="483"/>
        <v>3.7528783734875487E-7</v>
      </c>
      <c r="G3143">
        <f t="shared" si="484"/>
        <v>1.8728480560160816E-2</v>
      </c>
      <c r="H3143">
        <f t="shared" si="485"/>
        <v>2.9784094064533213E-5</v>
      </c>
      <c r="I3143">
        <f t="shared" si="486"/>
        <v>2.3693137208693576E-2</v>
      </c>
      <c r="J3143">
        <f t="shared" si="487"/>
        <v>1.0862094399683513E-4</v>
      </c>
      <c r="K3143">
        <f t="shared" si="488"/>
        <v>2.4023065546104262E-2</v>
      </c>
      <c r="L3143">
        <f t="shared" si="489"/>
        <v>1.1560691350772235E-4</v>
      </c>
    </row>
    <row r="3144" spans="1:12" x14ac:dyDescent="0.35">
      <c r="A3144">
        <v>3.9508196721311499</v>
      </c>
      <c r="B3144">
        <v>9.7120000000000001E-3</v>
      </c>
      <c r="C3144">
        <f t="shared" si="480"/>
        <v>5.4833505841690754E-4</v>
      </c>
      <c r="D3144">
        <f t="shared" si="481"/>
        <v>8.3972755161599067E-5</v>
      </c>
      <c r="E3144">
        <f t="shared" si="482"/>
        <v>1.3866508147174545E-2</v>
      </c>
      <c r="F3144">
        <f t="shared" si="483"/>
        <v>1.7259937944939668E-5</v>
      </c>
      <c r="G3144">
        <f t="shared" si="484"/>
        <v>1.8705321714622664E-2</v>
      </c>
      <c r="H3144">
        <f t="shared" si="485"/>
        <v>8.0879835462703518E-5</v>
      </c>
      <c r="I3144">
        <f t="shared" si="486"/>
        <v>2.366425034900228E-2</v>
      </c>
      <c r="J3144">
        <f t="shared" si="487"/>
        <v>1.9466528980123423E-4</v>
      </c>
      <c r="K3144">
        <f t="shared" si="488"/>
        <v>2.3993705196681415E-2</v>
      </c>
      <c r="L3144">
        <f t="shared" si="489"/>
        <v>2.0396710332491692E-4</v>
      </c>
    </row>
    <row r="3145" spans="1:12" x14ac:dyDescent="0.35">
      <c r="A3145">
        <v>3.9520807061790699</v>
      </c>
      <c r="B3145">
        <v>1.4681E-2</v>
      </c>
      <c r="C3145">
        <f t="shared" si="480"/>
        <v>5.4767190179805822E-4</v>
      </c>
      <c r="D3145">
        <f t="shared" si="481"/>
        <v>1.9975096313142453E-4</v>
      </c>
      <c r="E3145">
        <f t="shared" si="482"/>
        <v>1.3849429945515213E-2</v>
      </c>
      <c r="F3145">
        <f t="shared" si="483"/>
        <v>6.9150875551583117E-7</v>
      </c>
      <c r="G3145">
        <f t="shared" si="484"/>
        <v>1.8682191507924776E-2</v>
      </c>
      <c r="H3145">
        <f t="shared" si="485"/>
        <v>1.6009533483089344E-5</v>
      </c>
      <c r="I3145">
        <f t="shared" si="486"/>
        <v>2.3635398736895508E-2</v>
      </c>
      <c r="J3145">
        <f t="shared" si="487"/>
        <v>8.018125673931588E-5</v>
      </c>
      <c r="K3145">
        <f t="shared" si="488"/>
        <v>2.396438077436195E-2</v>
      </c>
      <c r="L3145">
        <f t="shared" si="489"/>
        <v>8.6181158601793083E-5</v>
      </c>
    </row>
    <row r="3146" spans="1:12" x14ac:dyDescent="0.35">
      <c r="A3146">
        <v>3.9533417402269899</v>
      </c>
      <c r="B3146">
        <v>1.1102000000000001E-2</v>
      </c>
      <c r="C3146">
        <f t="shared" si="480"/>
        <v>5.4700954720106429E-4</v>
      </c>
      <c r="D3146">
        <f t="shared" si="481"/>
        <v>1.1140782345867668E-4</v>
      </c>
      <c r="E3146">
        <f t="shared" si="482"/>
        <v>1.3832372777909706E-2</v>
      </c>
      <c r="F3146">
        <f t="shared" si="483"/>
        <v>7.4549355063503619E-6</v>
      </c>
      <c r="G3146">
        <f t="shared" si="484"/>
        <v>1.8659089904649623E-2</v>
      </c>
      <c r="H3146">
        <f t="shared" si="485"/>
        <v>5.7109607826957235E-5</v>
      </c>
      <c r="I3146">
        <f t="shared" si="486"/>
        <v>2.3606582329330841E-2</v>
      </c>
      <c r="J3146">
        <f t="shared" si="487"/>
        <v>1.563645792310131E-4</v>
      </c>
      <c r="K3146">
        <f t="shared" si="488"/>
        <v>2.3935092235128245E-2</v>
      </c>
      <c r="L3146">
        <f t="shared" si="489"/>
        <v>1.6468825631530884E-4</v>
      </c>
    </row>
    <row r="3147" spans="1:12" x14ac:dyDescent="0.35">
      <c r="A3147">
        <v>3.9546027742749099</v>
      </c>
      <c r="B3147">
        <v>1.4876E-2</v>
      </c>
      <c r="C3147">
        <f t="shared" si="480"/>
        <v>5.4634799365596088E-4</v>
      </c>
      <c r="D3147">
        <f t="shared" si="481"/>
        <v>2.0533892662291976E-4</v>
      </c>
      <c r="E3147">
        <f t="shared" si="482"/>
        <v>1.3815336618451473E-2</v>
      </c>
      <c r="F3147">
        <f t="shared" si="483"/>
        <v>1.1250068089579563E-6</v>
      </c>
      <c r="G3147">
        <f t="shared" si="484"/>
        <v>1.8636016869423486E-2</v>
      </c>
      <c r="H3147">
        <f t="shared" si="485"/>
        <v>1.4137726858349192E-5</v>
      </c>
      <c r="I3147">
        <f t="shared" si="486"/>
        <v>2.3577801083318462E-2</v>
      </c>
      <c r="J3147">
        <f t="shared" si="487"/>
        <v>7.5721342093642356E-5</v>
      </c>
      <c r="K3147">
        <f t="shared" si="488"/>
        <v>2.3905839535016685E-2</v>
      </c>
      <c r="L3147">
        <f t="shared" si="489"/>
        <v>8.1538002028150344E-5</v>
      </c>
    </row>
    <row r="3148" spans="1:12" x14ac:dyDescent="0.35">
      <c r="A3148">
        <v>3.9558638083228201</v>
      </c>
      <c r="B3148">
        <v>1.5292E-2</v>
      </c>
      <c r="C3148">
        <f t="shared" ref="C3148:C3211" si="490">$D$3*EXP(-1*A3148/$D$4)</f>
        <v>5.4568724019395999E-4</v>
      </c>
      <c r="D3148">
        <f t="shared" ref="D3148:D3211" si="491">(B3148-C3148)^2</f>
        <v>2.1745374001001843E-4</v>
      </c>
      <c r="E3148">
        <f t="shared" ref="E3148:E3211" si="492">$D$3*EXP(-1*A3148/$D$4)+$E$3*EXP(-1*A3148/$E$4)</f>
        <v>1.3798321441266005E-2</v>
      </c>
      <c r="F3148">
        <f t="shared" ref="F3148:F3211" si="493">(B3148-E3148)^2</f>
        <v>2.2310756368216641E-6</v>
      </c>
      <c r="G3148">
        <f t="shared" ref="G3148:G3211" si="494">$D$3*EXP(-1*A3148/$D$4)+$E$3*EXP(-1*A3148/$E$4)+$F$3*EXP(-1*A3148/$F$4)</f>
        <v>1.8612972366916582E-2</v>
      </c>
      <c r="H3148">
        <f t="shared" ref="H3148:H3211" si="495">(B3148-G3148)^2</f>
        <v>1.1028857461823528E-5</v>
      </c>
      <c r="I3148">
        <f t="shared" ref="I3148:I3211" si="496">$D$3*EXP(-1*A3148/$D$4)+$E$3*EXP(-1*A3148/$E$4)+$F$3*EXP(-1*A3148/$F$4)+$G$3*EXP(-1*A3148/$G$4)</f>
        <v>2.3549054955921321E-2</v>
      </c>
      <c r="J3148">
        <f t="shared" ref="J3148:J3211" si="497">(B3148-I3148)^2</f>
        <v>6.8178956545104853E-5</v>
      </c>
      <c r="K3148">
        <f t="shared" ref="K3148:K3211" si="498">$D$3*EXP(-1*A3148/$D$4)+$E$3*EXP(-1*A3148/$E$4)+$F$3*EXP(-1*A3148/$F$4)+$G$3*EXP(-1*A3148/$G$4)+$H$3*EXP(-1*A3148/$H$4)</f>
        <v>2.387662263011783E-2</v>
      </c>
      <c r="L3148">
        <f t="shared" ref="L3148:L3211" si="499">(B3148-K3148)^2</f>
        <v>7.3695745701531155E-5</v>
      </c>
    </row>
    <row r="3149" spans="1:12" x14ac:dyDescent="0.35">
      <c r="A3149">
        <v>3.9571248423707401</v>
      </c>
      <c r="B3149">
        <v>1.0866000000000001E-2</v>
      </c>
      <c r="C3149">
        <f t="shared" si="490"/>
        <v>5.4502728584743135E-4</v>
      </c>
      <c r="D3149">
        <f t="shared" si="491"/>
        <v>1.0652247776628187E-4</v>
      </c>
      <c r="E3149">
        <f t="shared" si="492"/>
        <v>1.3781327220510273E-2</v>
      </c>
      <c r="F3149">
        <f t="shared" si="493"/>
        <v>8.4991328026481486E-6</v>
      </c>
      <c r="G3149">
        <f t="shared" si="494"/>
        <v>1.8589956361842283E-2</v>
      </c>
      <c r="H3149">
        <f t="shared" si="495"/>
        <v>5.9659501879643868E-5</v>
      </c>
      <c r="I3149">
        <f t="shared" si="496"/>
        <v>2.3520343904254167E-2</v>
      </c>
      <c r="J3149">
        <f t="shared" si="497"/>
        <v>1.6013241964713459E-4</v>
      </c>
      <c r="K3149">
        <f t="shared" si="498"/>
        <v>2.3847441476575412E-2</v>
      </c>
      <c r="L3149">
        <f t="shared" si="499"/>
        <v>1.6851782280975238E-4</v>
      </c>
    </row>
    <row r="3150" spans="1:12" x14ac:dyDescent="0.35">
      <c r="A3150">
        <v>3.9583858764186601</v>
      </c>
      <c r="B3150">
        <v>9.6410000000000003E-3</v>
      </c>
      <c r="C3150">
        <f t="shared" si="490"/>
        <v>5.4436812964992907E-4</v>
      </c>
      <c r="D3150">
        <f t="shared" si="491"/>
        <v>8.2748711384668622E-5</v>
      </c>
      <c r="E3150">
        <f t="shared" si="492"/>
        <v>1.3764353930373469E-2</v>
      </c>
      <c r="F3150">
        <f t="shared" si="493"/>
        <v>1.7002047635126333E-5</v>
      </c>
      <c r="G3150">
        <f t="shared" si="494"/>
        <v>1.8566968818958137E-2</v>
      </c>
      <c r="H3150">
        <f t="shared" si="495"/>
        <v>7.9672919357012914E-5</v>
      </c>
      <c r="I3150">
        <f t="shared" si="496"/>
        <v>2.3491667885484832E-2</v>
      </c>
      <c r="J3150">
        <f t="shared" si="497"/>
        <v>1.9184100087400087E-4</v>
      </c>
      <c r="K3150">
        <f t="shared" si="498"/>
        <v>2.3818296030587657E-2</v>
      </c>
      <c r="L3150">
        <f t="shared" si="499"/>
        <v>2.0099572273891652E-4</v>
      </c>
    </row>
    <row r="3151" spans="1:12" x14ac:dyDescent="0.35">
      <c r="A3151">
        <v>3.9596469104665801</v>
      </c>
      <c r="B3151">
        <v>1.0163999999999999E-2</v>
      </c>
      <c r="C3151">
        <f t="shared" si="490"/>
        <v>5.4370977063617138E-4</v>
      </c>
      <c r="D3151">
        <f t="shared" si="491"/>
        <v>9.2549984097193137E-5</v>
      </c>
      <c r="E3151">
        <f t="shared" si="492"/>
        <v>1.3747401545076436E-2</v>
      </c>
      <c r="F3151">
        <f t="shared" si="493"/>
        <v>1.2840766633256196E-5</v>
      </c>
      <c r="G3151">
        <f t="shared" si="494"/>
        <v>1.8544009703065096E-2</v>
      </c>
      <c r="H3151">
        <f t="shared" si="495"/>
        <v>7.0224562623465161E-5</v>
      </c>
      <c r="I3151">
        <f t="shared" si="496"/>
        <v>2.3463026856833259E-2</v>
      </c>
      <c r="J3151">
        <f t="shared" si="497"/>
        <v>1.7686411533877233E-4</v>
      </c>
      <c r="K3151">
        <f t="shared" si="498"/>
        <v>2.3789186248406285E-2</v>
      </c>
      <c r="L3151">
        <f t="shared" si="499"/>
        <v>1.8564570030375977E-4</v>
      </c>
    </row>
    <row r="3152" spans="1:12" x14ac:dyDescent="0.35">
      <c r="A3152">
        <v>3.9609079445145001</v>
      </c>
      <c r="B3152">
        <v>1.2200000000000001E-2</v>
      </c>
      <c r="C3152">
        <f t="shared" si="490"/>
        <v>5.4305220784204417E-4</v>
      </c>
      <c r="D3152">
        <f t="shared" si="491"/>
        <v>1.3588443182909626E-4</v>
      </c>
      <c r="E3152">
        <f t="shared" si="492"/>
        <v>1.3730470038871779E-2</v>
      </c>
      <c r="F3152">
        <f t="shared" si="493"/>
        <v>2.3423385398841818E-6</v>
      </c>
      <c r="G3152">
        <f t="shared" si="494"/>
        <v>1.8521078979007656E-2</v>
      </c>
      <c r="H3152">
        <f t="shared" si="495"/>
        <v>3.995603945885246E-5</v>
      </c>
      <c r="I3152">
        <f t="shared" si="496"/>
        <v>2.3434420775571674E-2</v>
      </c>
      <c r="J3152">
        <f t="shared" si="497"/>
        <v>1.2621221016259642E-4</v>
      </c>
      <c r="K3152">
        <f t="shared" si="498"/>
        <v>2.3760112086336698E-2</v>
      </c>
      <c r="L3152">
        <f t="shared" si="499"/>
        <v>1.3363619144866778E-4</v>
      </c>
    </row>
    <row r="3153" spans="1:12" x14ac:dyDescent="0.35">
      <c r="A3153">
        <v>3.9621689785624201</v>
      </c>
      <c r="B3153">
        <v>1.3785E-2</v>
      </c>
      <c r="C3153">
        <f t="shared" si="490"/>
        <v>5.4239544030459897E-4</v>
      </c>
      <c r="D3153">
        <f t="shared" si="491"/>
        <v>1.7536657552446542E-4</v>
      </c>
      <c r="E3153">
        <f t="shared" si="492"/>
        <v>1.3713559386043805E-2</v>
      </c>
      <c r="F3153">
        <f t="shared" si="493"/>
        <v>5.1037613224381772E-9</v>
      </c>
      <c r="G3153">
        <f t="shared" si="494"/>
        <v>1.8498176611673772E-2</v>
      </c>
      <c r="H3153">
        <f t="shared" si="495"/>
        <v>2.2214033772828658E-5</v>
      </c>
      <c r="I3153">
        <f t="shared" si="496"/>
        <v>2.3405849599024513E-2</v>
      </c>
      <c r="J3153">
        <f t="shared" si="497"/>
        <v>9.2560747007050138E-5</v>
      </c>
      <c r="K3153">
        <f t="shared" si="498"/>
        <v>2.3731073500737884E-2</v>
      </c>
      <c r="L3153">
        <f t="shared" si="499"/>
        <v>9.8924378082080336E-5</v>
      </c>
    </row>
    <row r="3154" spans="1:12" x14ac:dyDescent="0.35">
      <c r="A3154">
        <v>3.9634300126103401</v>
      </c>
      <c r="B3154">
        <v>1.5318999999999999E-2</v>
      </c>
      <c r="C3154">
        <f t="shared" si="490"/>
        <v>5.4173946706205229E-4</v>
      </c>
      <c r="D3154">
        <f t="shared" si="491"/>
        <v>2.1836742885832553E-4</v>
      </c>
      <c r="E3154">
        <f t="shared" si="492"/>
        <v>1.369666956090851E-2</v>
      </c>
      <c r="F3154">
        <f t="shared" si="493"/>
        <v>2.631956053602783E-6</v>
      </c>
      <c r="G3154">
        <f t="shared" si="494"/>
        <v>1.8475302565994854E-2</v>
      </c>
      <c r="H3154">
        <f t="shared" si="495"/>
        <v>9.962245888105706E-6</v>
      </c>
      <c r="I3154">
        <f t="shared" si="496"/>
        <v>2.3377313284568386E-2</v>
      </c>
      <c r="J3154">
        <f t="shared" si="497"/>
        <v>6.4936412992251349E-5</v>
      </c>
      <c r="K3154">
        <f t="shared" si="498"/>
        <v>2.3702070448022399E-2</v>
      </c>
      <c r="L3154">
        <f t="shared" si="499"/>
        <v>7.0275870136506482E-5</v>
      </c>
    </row>
    <row r="3155" spans="1:12" x14ac:dyDescent="0.35">
      <c r="A3155">
        <v>3.9646910466582601</v>
      </c>
      <c r="B3155">
        <v>1.1983000000000001E-2</v>
      </c>
      <c r="C3155">
        <f t="shared" si="490"/>
        <v>5.4108428715378333E-4</v>
      </c>
      <c r="D3155">
        <f t="shared" si="491"/>
        <v>1.3091743517987714E-4</v>
      </c>
      <c r="E3155">
        <f t="shared" si="492"/>
        <v>1.3679800537813508E-2</v>
      </c>
      <c r="F3155">
        <f t="shared" si="493"/>
        <v>2.8791320651242075E-6</v>
      </c>
      <c r="G3155">
        <f t="shared" si="494"/>
        <v>1.8452456806945662E-2</v>
      </c>
      <c r="H3155">
        <f t="shared" si="495"/>
        <v>4.1853871376935553E-5</v>
      </c>
      <c r="I3155">
        <f t="shared" si="496"/>
        <v>2.3348811789631971E-2</v>
      </c>
      <c r="J3155">
        <f t="shared" si="497"/>
        <v>1.2918167763733711E-4</v>
      </c>
      <c r="K3155">
        <f t="shared" si="498"/>
        <v>2.3673102884656249E-2</v>
      </c>
      <c r="L3155">
        <f t="shared" si="499"/>
        <v>1.3665850545384835E-4</v>
      </c>
    </row>
    <row r="3156" spans="1:12" x14ac:dyDescent="0.35">
      <c r="A3156">
        <v>3.9659520807061801</v>
      </c>
      <c r="B3156">
        <v>1.2909E-2</v>
      </c>
      <c r="C3156">
        <f t="shared" si="490"/>
        <v>5.4042989962033356E-4</v>
      </c>
      <c r="D3156">
        <f t="shared" si="491"/>
        <v>1.529815263280059E-4</v>
      </c>
      <c r="E3156">
        <f t="shared" si="492"/>
        <v>1.3662952291138014E-2</v>
      </c>
      <c r="F3156">
        <f t="shared" si="493"/>
        <v>5.6844405731225983E-7</v>
      </c>
      <c r="G3156">
        <f t="shared" si="494"/>
        <v>1.8429639299544269E-2</v>
      </c>
      <c r="H3156">
        <f t="shared" si="495"/>
        <v>3.0477458275672632E-5</v>
      </c>
      <c r="I3156">
        <f t="shared" si="496"/>
        <v>2.3320345071695961E-2</v>
      </c>
      <c r="J3156">
        <f t="shared" si="497"/>
        <v>1.0839610620192777E-4</v>
      </c>
      <c r="K3156">
        <f t="shared" si="498"/>
        <v>2.3644170767158829E-2</v>
      </c>
      <c r="L3156">
        <f t="shared" si="499"/>
        <v>1.1524389140006147E-4</v>
      </c>
    </row>
    <row r="3157" spans="1:12" x14ac:dyDescent="0.35">
      <c r="A3157">
        <v>3.9672131147541001</v>
      </c>
      <c r="B3157">
        <v>1.5569E-2</v>
      </c>
      <c r="C3157">
        <f t="shared" si="490"/>
        <v>5.3977630350340432E-4</v>
      </c>
      <c r="D3157">
        <f t="shared" si="491"/>
        <v>2.2587756491933476E-4</v>
      </c>
      <c r="E3157">
        <f t="shared" si="492"/>
        <v>1.3646124795292799E-2</v>
      </c>
      <c r="F3157">
        <f t="shared" si="493"/>
        <v>3.6974490528777565E-6</v>
      </c>
      <c r="G3157">
        <f t="shared" si="494"/>
        <v>1.840685000885204E-2</v>
      </c>
      <c r="H3157">
        <f t="shared" si="495"/>
        <v>8.0533926727415235E-6</v>
      </c>
      <c r="I3157">
        <f t="shared" si="496"/>
        <v>2.3291913088293044E-2</v>
      </c>
      <c r="J3157">
        <f t="shared" si="497"/>
        <v>5.9643386569328005E-5</v>
      </c>
      <c r="K3157">
        <f t="shared" si="498"/>
        <v>2.3615274052102921E-2</v>
      </c>
      <c r="L3157">
        <f t="shared" si="499"/>
        <v>6.4742526121544766E-5</v>
      </c>
    </row>
    <row r="3158" spans="1:12" x14ac:dyDescent="0.35">
      <c r="A3158">
        <v>3.9684741488020201</v>
      </c>
      <c r="B3158">
        <v>7.5630000000000003E-3</v>
      </c>
      <c r="C3158">
        <f t="shared" si="490"/>
        <v>5.3912349784585652E-4</v>
      </c>
      <c r="D3158">
        <f t="shared" si="491"/>
        <v>4.9334841117513129E-5</v>
      </c>
      <c r="E3158">
        <f t="shared" si="492"/>
        <v>1.3629318024720158E-2</v>
      </c>
      <c r="F3158">
        <f t="shared" si="493"/>
        <v>3.6800214377044674E-5</v>
      </c>
      <c r="G3158">
        <f t="shared" si="494"/>
        <v>1.8384088899973519E-2</v>
      </c>
      <c r="H3158">
        <f t="shared" si="495"/>
        <v>1.1709596498113009E-4</v>
      </c>
      <c r="I3158">
        <f t="shared" si="496"/>
        <v>2.3263515797007764E-2</v>
      </c>
      <c r="J3158">
        <f t="shared" si="497"/>
        <v>2.4650619629209034E-4</v>
      </c>
      <c r="K3158">
        <f t="shared" si="498"/>
        <v>2.3586412696114532E-2</v>
      </c>
      <c r="L3158">
        <f t="shared" si="499"/>
        <v>2.5674975443000438E-4</v>
      </c>
    </row>
    <row r="3159" spans="1:12" x14ac:dyDescent="0.35">
      <c r="A3159">
        <v>3.9697351828499401</v>
      </c>
      <c r="B3159">
        <v>9.8379999999999995E-3</v>
      </c>
      <c r="C3159">
        <f t="shared" si="490"/>
        <v>5.3847148169170779E-4</v>
      </c>
      <c r="D3159">
        <f t="shared" si="491"/>
        <v>8.6481230662829211E-5</v>
      </c>
      <c r="E3159">
        <f t="shared" si="492"/>
        <v>1.3612531953893841E-2</v>
      </c>
      <c r="F3159">
        <f t="shared" si="493"/>
        <v>1.4247091470965663E-5</v>
      </c>
      <c r="G3159">
        <f t="shared" si="494"/>
        <v>1.836135593805642E-2</v>
      </c>
      <c r="H3159">
        <f t="shared" si="495"/>
        <v>7.2647596446801641E-5</v>
      </c>
      <c r="I3159">
        <f t="shared" si="496"/>
        <v>2.3235153155476525E-2</v>
      </c>
      <c r="J3159">
        <f t="shared" si="497"/>
        <v>1.7948371267129465E-4</v>
      </c>
      <c r="K3159">
        <f t="shared" si="498"/>
        <v>2.3557586655872906E-2</v>
      </c>
      <c r="L3159">
        <f t="shared" si="499"/>
        <v>1.8822705800800594E-4</v>
      </c>
    </row>
    <row r="3160" spans="1:12" x14ac:dyDescent="0.35">
      <c r="A3160">
        <v>3.9709962168978601</v>
      </c>
      <c r="B3160">
        <v>1.1403E-2</v>
      </c>
      <c r="C3160">
        <f t="shared" si="490"/>
        <v>5.3782025408613315E-4</v>
      </c>
      <c r="D3160">
        <f t="shared" si="491"/>
        <v>1.180521309110169E-4</v>
      </c>
      <c r="E3160">
        <f t="shared" si="492"/>
        <v>1.3595766557319075E-2</v>
      </c>
      <c r="F3160">
        <f t="shared" si="493"/>
        <v>4.8082251748969486E-6</v>
      </c>
      <c r="G3160">
        <f t="shared" si="494"/>
        <v>1.8338651088291573E-2</v>
      </c>
      <c r="H3160">
        <f t="shared" si="495"/>
        <v>4.8103256018520081E-5</v>
      </c>
      <c r="I3160">
        <f t="shared" si="496"/>
        <v>2.3206825121387505E-2</v>
      </c>
      <c r="J3160">
        <f t="shared" si="497"/>
        <v>1.3933028749629875E-4</v>
      </c>
      <c r="K3160">
        <f t="shared" si="498"/>
        <v>2.3528795888110434E-2</v>
      </c>
      <c r="L3160">
        <f t="shared" si="499"/>
        <v>1.470349259201159E-4</v>
      </c>
    </row>
    <row r="3161" spans="1:12" x14ac:dyDescent="0.35">
      <c r="A3161">
        <v>3.9722572509457801</v>
      </c>
      <c r="B3161">
        <v>1.0238000000000001E-2</v>
      </c>
      <c r="C3161">
        <f t="shared" si="490"/>
        <v>5.3716981407546101E-4</v>
      </c>
      <c r="D3161">
        <f t="shared" si="491"/>
        <v>9.4106106296144748E-5</v>
      </c>
      <c r="E3161">
        <f t="shared" si="492"/>
        <v>1.3579021809532457E-2</v>
      </c>
      <c r="F3161">
        <f t="shared" si="493"/>
        <v>1.1162426731771529E-5</v>
      </c>
      <c r="G3161">
        <f t="shared" si="494"/>
        <v>1.8315974315912843E-2</v>
      </c>
      <c r="H3161">
        <f t="shared" si="495"/>
        <v>6.5253669048547555E-5</v>
      </c>
      <c r="I3161">
        <f t="shared" si="496"/>
        <v>2.3178531652480572E-2</v>
      </c>
      <c r="J3161">
        <f t="shared" si="497"/>
        <v>1.6745735944885155E-4</v>
      </c>
      <c r="K3161">
        <f t="shared" si="498"/>
        <v>2.3500040349612575E-2</v>
      </c>
      <c r="L3161">
        <f t="shared" si="499"/>
        <v>1.7588171423475201E-4</v>
      </c>
    </row>
    <row r="3162" spans="1:12" x14ac:dyDescent="0.35">
      <c r="A3162">
        <v>3.9735182849936899</v>
      </c>
      <c r="B3162">
        <v>1.0137E-2</v>
      </c>
      <c r="C3162">
        <f t="shared" si="490"/>
        <v>5.3652016070717952E-4</v>
      </c>
      <c r="D3162">
        <f t="shared" si="491"/>
        <v>9.2169213144667922E-5</v>
      </c>
      <c r="E3162">
        <f t="shared" si="492"/>
        <v>1.3562297685102094E-2</v>
      </c>
      <c r="F3162">
        <f t="shared" si="493"/>
        <v>1.1732664231565764E-5</v>
      </c>
      <c r="G3162">
        <f t="shared" si="494"/>
        <v>1.8293325586197284E-2</v>
      </c>
      <c r="H3162">
        <f t="shared" si="495"/>
        <v>6.6525647068056476E-5</v>
      </c>
      <c r="I3162">
        <f t="shared" si="496"/>
        <v>2.3150272706547473E-2</v>
      </c>
      <c r="J3162">
        <f t="shared" si="497"/>
        <v>1.6934526653497337E-4</v>
      </c>
      <c r="K3162">
        <f t="shared" si="498"/>
        <v>2.3471319997218031E-2</v>
      </c>
      <c r="L3162">
        <f t="shared" si="499"/>
        <v>1.7780408978820868E-4</v>
      </c>
    </row>
    <row r="3163" spans="1:12" x14ac:dyDescent="0.35">
      <c r="A3163">
        <v>3.9747793190416099</v>
      </c>
      <c r="B3163">
        <v>1.3761000000000001E-2</v>
      </c>
      <c r="C3163">
        <f t="shared" si="490"/>
        <v>5.3587129302991212E-4</v>
      </c>
      <c r="D3163">
        <f t="shared" si="491"/>
        <v>1.7490402931592434E-4</v>
      </c>
      <c r="E3163">
        <f t="shared" si="492"/>
        <v>1.3545594158627012E-2</v>
      </c>
      <c r="F3163">
        <f t="shared" si="493"/>
        <v>4.6399676497605189E-8</v>
      </c>
      <c r="G3163">
        <f t="shared" si="494"/>
        <v>1.8270704864464339E-2</v>
      </c>
      <c r="H3163">
        <f t="shared" si="495"/>
        <v>2.0337437964573318E-5</v>
      </c>
      <c r="I3163">
        <f t="shared" si="496"/>
        <v>2.3122048241430854E-2</v>
      </c>
      <c r="J3163">
        <f t="shared" si="497"/>
        <v>8.7629224178395666E-5</v>
      </c>
      <c r="K3163">
        <f t="shared" si="498"/>
        <v>2.344263478781777E-2</v>
      </c>
      <c r="L3163">
        <f t="shared" si="499"/>
        <v>9.3734052164683225E-5</v>
      </c>
    </row>
    <row r="3164" spans="1:12" x14ac:dyDescent="0.35">
      <c r="A3164">
        <v>3.9760403530895299</v>
      </c>
      <c r="B3164">
        <v>1.1683000000000001E-2</v>
      </c>
      <c r="C3164">
        <f t="shared" si="490"/>
        <v>5.3522321009344962E-4</v>
      </c>
      <c r="D3164">
        <f t="shared" si="491"/>
        <v>1.2427292735757922E-4</v>
      </c>
      <c r="E3164">
        <f t="shared" si="492"/>
        <v>1.3528911204737924E-2</v>
      </c>
      <c r="F3164">
        <f t="shared" si="493"/>
        <v>3.407388175777011E-6</v>
      </c>
      <c r="G3164">
        <f t="shared" si="494"/>
        <v>1.8248112116076898E-2</v>
      </c>
      <c r="H3164">
        <f t="shared" si="495"/>
        <v>4.3100697096659684E-5</v>
      </c>
      <c r="I3164">
        <f t="shared" si="496"/>
        <v>2.3093858215025555E-2</v>
      </c>
      <c r="J3164">
        <f t="shared" si="497"/>
        <v>1.3020768520341616E-4</v>
      </c>
      <c r="K3164">
        <f t="shared" si="498"/>
        <v>2.3413984678356318E-2</v>
      </c>
      <c r="L3164">
        <f t="shared" si="499"/>
        <v>1.3761600152383067E-4</v>
      </c>
    </row>
    <row r="3165" spans="1:12" x14ac:dyDescent="0.35">
      <c r="A3165">
        <v>3.9773013871374499</v>
      </c>
      <c r="B3165">
        <v>1.1591000000000001E-2</v>
      </c>
      <c r="C3165">
        <f t="shared" si="490"/>
        <v>5.3457591094872566E-4</v>
      </c>
      <c r="D3165">
        <f t="shared" si="491"/>
        <v>1.2224451363695334E-4</v>
      </c>
      <c r="E3165">
        <f t="shared" si="492"/>
        <v>1.3512248798096652E-2</v>
      </c>
      <c r="F3165">
        <f t="shared" si="493"/>
        <v>3.6911969441878285E-6</v>
      </c>
      <c r="G3165">
        <f t="shared" si="494"/>
        <v>1.8225547306440493E-2</v>
      </c>
      <c r="H3165">
        <f t="shared" si="495"/>
        <v>4.401721796139679E-5</v>
      </c>
      <c r="I3165">
        <f t="shared" si="496"/>
        <v>2.306570258527765E-2</v>
      </c>
      <c r="J3165">
        <f t="shared" si="497"/>
        <v>1.3166879942057757E-4</v>
      </c>
      <c r="K3165">
        <f t="shared" si="498"/>
        <v>2.3385369625830807E-2</v>
      </c>
      <c r="L3165">
        <f t="shared" si="499"/>
        <v>1.391071548707203E-4</v>
      </c>
    </row>
    <row r="3166" spans="1:12" x14ac:dyDescent="0.35">
      <c r="A3166">
        <v>3.9785624211853698</v>
      </c>
      <c r="B3166">
        <v>1.5063E-2</v>
      </c>
      <c r="C3166">
        <f t="shared" si="490"/>
        <v>5.339293946478226E-4</v>
      </c>
      <c r="D3166">
        <f t="shared" si="491"/>
        <v>2.110938926553087E-4</v>
      </c>
      <c r="E3166">
        <f t="shared" si="492"/>
        <v>1.3495606913396234E-2</v>
      </c>
      <c r="F3166">
        <f t="shared" si="493"/>
        <v>2.4567210879332809E-6</v>
      </c>
      <c r="G3166">
        <f t="shared" si="494"/>
        <v>1.8203010401003458E-2</v>
      </c>
      <c r="H3166">
        <f t="shared" si="495"/>
        <v>9.8596653184098991E-6</v>
      </c>
      <c r="I3166">
        <f t="shared" si="496"/>
        <v>2.3037581310184598E-2</v>
      </c>
      <c r="J3166">
        <f t="shared" si="497"/>
        <v>6.3593947072745503E-5</v>
      </c>
      <c r="K3166">
        <f t="shared" si="498"/>
        <v>2.3356789587291107E-2</v>
      </c>
      <c r="L3166">
        <f t="shared" si="499"/>
        <v>6.87869457182584E-5</v>
      </c>
    </row>
    <row r="3167" spans="1:12" x14ac:dyDescent="0.35">
      <c r="A3167">
        <v>3.9798234552332898</v>
      </c>
      <c r="B3167">
        <v>1.0732999999999999E-2</v>
      </c>
      <c r="C3167">
        <f t="shared" si="490"/>
        <v>5.3328366024396861E-4</v>
      </c>
      <c r="D3167">
        <f t="shared" si="491"/>
        <v>1.0403421341148618E-4</v>
      </c>
      <c r="E3167">
        <f t="shared" si="492"/>
        <v>1.3478985525360873E-2</v>
      </c>
      <c r="F3167">
        <f t="shared" si="493"/>
        <v>7.5404365054914354E-6</v>
      </c>
      <c r="G3167">
        <f t="shared" si="494"/>
        <v>1.8180501365256854E-2</v>
      </c>
      <c r="H3167">
        <f t="shared" si="495"/>
        <v>5.5465276585502716E-5</v>
      </c>
      <c r="I3167">
        <f t="shared" si="496"/>
        <v>2.3009494347795201E-2</v>
      </c>
      <c r="J3167">
        <f t="shared" si="497"/>
        <v>1.5071231347144753E-4</v>
      </c>
      <c r="K3167">
        <f t="shared" si="498"/>
        <v>2.3328244519839801E-2</v>
      </c>
      <c r="L3167">
        <f t="shared" si="499"/>
        <v>1.5864018451455455E-4</v>
      </c>
    </row>
    <row r="3168" spans="1:12" x14ac:dyDescent="0.35">
      <c r="A3168">
        <v>3.9810844892812098</v>
      </c>
      <c r="B3168">
        <v>9.0620000000000006E-3</v>
      </c>
      <c r="C3168">
        <f t="shared" si="490"/>
        <v>5.3263870679153751E-4</v>
      </c>
      <c r="D3168">
        <f t="shared" si="491"/>
        <v>7.2750004070082751E-5</v>
      </c>
      <c r="E3168">
        <f t="shared" si="492"/>
        <v>1.3462384608745898E-2</v>
      </c>
      <c r="F3168">
        <f t="shared" si="493"/>
        <v>1.9363384704887786E-5</v>
      </c>
      <c r="G3168">
        <f t="shared" si="494"/>
        <v>1.8158020164734411E-2</v>
      </c>
      <c r="H3168">
        <f t="shared" si="495"/>
        <v>8.2737582837254998E-5</v>
      </c>
      <c r="I3168">
        <f t="shared" si="496"/>
        <v>2.2981441656209509E-2</v>
      </c>
      <c r="J3168">
        <f t="shared" si="497"/>
        <v>1.9375085602062048E-4</v>
      </c>
      <c r="K3168">
        <f t="shared" si="498"/>
        <v>2.3299734380632067E-2</v>
      </c>
      <c r="L3168">
        <f t="shared" si="499"/>
        <v>2.0271308029343237E-4</v>
      </c>
    </row>
    <row r="3169" spans="1:12" x14ac:dyDescent="0.35">
      <c r="A3169">
        <v>3.9823455233291298</v>
      </c>
      <c r="B3169">
        <v>1.0806E-2</v>
      </c>
      <c r="C3169">
        <f t="shared" si="490"/>
        <v>5.3199453334604597E-4</v>
      </c>
      <c r="D3169">
        <f t="shared" si="491"/>
        <v>1.0555518832883534E-4</v>
      </c>
      <c r="E3169">
        <f t="shared" si="492"/>
        <v>1.3445804138337743E-2</v>
      </c>
      <c r="F3169">
        <f t="shared" si="493"/>
        <v>6.9685658887850746E-6</v>
      </c>
      <c r="G3169">
        <f t="shared" si="494"/>
        <v>1.8135566765012497E-2</v>
      </c>
      <c r="H3169">
        <f t="shared" si="495"/>
        <v>5.3722548962775762E-5</v>
      </c>
      <c r="I3169">
        <f t="shared" si="496"/>
        <v>2.2953423193578779E-2</v>
      </c>
      <c r="J3169">
        <f t="shared" si="497"/>
        <v>1.4755989024389565E-4</v>
      </c>
      <c r="K3169">
        <f t="shared" si="498"/>
        <v>2.3271259126875651E-2</v>
      </c>
      <c r="L3169">
        <f t="shared" si="499"/>
        <v>1.5538268510015672E-4</v>
      </c>
    </row>
    <row r="3170" spans="1:12" x14ac:dyDescent="0.35">
      <c r="A3170">
        <v>3.9836065573770498</v>
      </c>
      <c r="B3170">
        <v>1.1623E-2</v>
      </c>
      <c r="C3170">
        <f t="shared" si="490"/>
        <v>5.3135113896415323E-4</v>
      </c>
      <c r="D3170">
        <f t="shared" si="491"/>
        <v>1.2302467445651777E-4</v>
      </c>
      <c r="E3170">
        <f t="shared" si="492"/>
        <v>1.3429244088953891E-2</v>
      </c>
      <c r="F3170">
        <f t="shared" si="493"/>
        <v>3.2625177088808731E-6</v>
      </c>
      <c r="G3170">
        <f t="shared" si="494"/>
        <v>1.8113141131710059E-2</v>
      </c>
      <c r="H3170">
        <f t="shared" si="495"/>
        <v>4.2121931909514724E-5</v>
      </c>
      <c r="I3170">
        <f t="shared" si="496"/>
        <v>2.2925438918105424E-2</v>
      </c>
      <c r="J3170">
        <f t="shared" si="497"/>
        <v>1.2774512549750412E-4</v>
      </c>
      <c r="K3170">
        <f t="shared" si="498"/>
        <v>2.3242818715830813E-2</v>
      </c>
      <c r="L3170">
        <f t="shared" si="499"/>
        <v>1.3502018698877206E-4</v>
      </c>
    </row>
    <row r="3171" spans="1:12" x14ac:dyDescent="0.35">
      <c r="A3171">
        <v>3.9848675914249698</v>
      </c>
      <c r="B3171">
        <v>8.966E-3</v>
      </c>
      <c r="C3171">
        <f t="shared" si="490"/>
        <v>5.3070852270365994E-4</v>
      </c>
      <c r="D3171">
        <f t="shared" si="491"/>
        <v>7.1154142306948279E-5</v>
      </c>
      <c r="E3171">
        <f t="shared" si="492"/>
        <v>1.3412704435442836E-2</v>
      </c>
      <c r="F3171">
        <f t="shared" si="493"/>
        <v>1.9773180336186988E-5</v>
      </c>
      <c r="G3171">
        <f t="shared" si="494"/>
        <v>1.8090743230488541E-2</v>
      </c>
      <c r="H3171">
        <f t="shared" si="495"/>
        <v>8.3260939022346451E-5</v>
      </c>
      <c r="I3171">
        <f t="shared" si="496"/>
        <v>2.2897488788042913E-2</v>
      </c>
      <c r="J3171">
        <f t="shared" si="497"/>
        <v>1.9408637985136539E-4</v>
      </c>
      <c r="K3171">
        <f t="shared" si="498"/>
        <v>2.3214413104810212E-2</v>
      </c>
      <c r="L3171">
        <f t="shared" si="499"/>
        <v>2.030172760053274E-4</v>
      </c>
    </row>
    <row r="3172" spans="1:12" x14ac:dyDescent="0.35">
      <c r="A3172">
        <v>3.9861286254728898</v>
      </c>
      <c r="B3172">
        <v>1.1225000000000001E-2</v>
      </c>
      <c r="C3172">
        <f t="shared" si="490"/>
        <v>5.3006668362350529E-4</v>
      </c>
      <c r="D3172">
        <f t="shared" si="491"/>
        <v>1.1438159864173993E-4</v>
      </c>
      <c r="E3172">
        <f t="shared" si="492"/>
        <v>1.3396185152684058E-2</v>
      </c>
      <c r="F3172">
        <f t="shared" si="493"/>
        <v>4.7140449672356931E-6</v>
      </c>
      <c r="G3172">
        <f t="shared" si="494"/>
        <v>1.8068373027051884E-2</v>
      </c>
      <c r="H3172">
        <f t="shared" si="495"/>
        <v>4.683175438738125E-5</v>
      </c>
      <c r="I3172">
        <f t="shared" si="496"/>
        <v>2.2869572761695746E-2</v>
      </c>
      <c r="J3172">
        <f t="shared" si="497"/>
        <v>1.3559607480242647E-4</v>
      </c>
      <c r="K3172">
        <f t="shared" si="498"/>
        <v>2.3186042251178901E-2</v>
      </c>
      <c r="L3172">
        <f t="shared" si="499"/>
        <v>1.4306653173448681E-4</v>
      </c>
    </row>
    <row r="3173" spans="1:12" x14ac:dyDescent="0.35">
      <c r="A3173">
        <v>3.9873896595208098</v>
      </c>
      <c r="B3173">
        <v>1.5002E-2</v>
      </c>
      <c r="C3173">
        <f t="shared" si="490"/>
        <v>5.2942562078376752E-4</v>
      </c>
      <c r="D3173">
        <f t="shared" si="491"/>
        <v>2.094554091619461E-4</v>
      </c>
      <c r="E3173">
        <f t="shared" si="492"/>
        <v>1.3379686215587971E-2</v>
      </c>
      <c r="F3173">
        <f t="shared" si="493"/>
        <v>2.6319020150932782E-6</v>
      </c>
      <c r="G3173">
        <f t="shared" si="494"/>
        <v>1.8046030487146425E-2</v>
      </c>
      <c r="H3173">
        <f t="shared" si="495"/>
        <v>9.2661216066769029E-6</v>
      </c>
      <c r="I3173">
        <f t="shared" si="496"/>
        <v>2.2841690797419371E-2</v>
      </c>
      <c r="J3173">
        <f t="shared" si="497"/>
        <v>6.1460751799141981E-5</v>
      </c>
      <c r="K3173">
        <f t="shared" si="498"/>
        <v>2.3157706112354213E-2</v>
      </c>
      <c r="L3173">
        <f t="shared" si="499"/>
        <v>6.6515542191091878E-5</v>
      </c>
    </row>
    <row r="3174" spans="1:12" x14ac:dyDescent="0.35">
      <c r="A3174">
        <v>3.9886506935687298</v>
      </c>
      <c r="B3174">
        <v>1.5630999999999999E-2</v>
      </c>
      <c r="C3174">
        <f t="shared" si="490"/>
        <v>5.2878533324566092E-4</v>
      </c>
      <c r="D3174">
        <f t="shared" si="491"/>
        <v>2.2807688784072985E-4</v>
      </c>
      <c r="E3174">
        <f t="shared" si="492"/>
        <v>1.3363207599095891E-2</v>
      </c>
      <c r="F3174">
        <f t="shared" si="493"/>
        <v>5.1428823735984184E-6</v>
      </c>
      <c r="G3174">
        <f t="shared" si="494"/>
        <v>1.8023715576560875E-2</v>
      </c>
      <c r="H3174">
        <f t="shared" si="495"/>
        <v>5.7250878303170433E-6</v>
      </c>
      <c r="I3174">
        <f t="shared" si="496"/>
        <v>2.281384285362013E-2</v>
      </c>
      <c r="J3174">
        <f t="shared" si="497"/>
        <v>5.159323145980179E-5</v>
      </c>
      <c r="K3174">
        <f t="shared" si="498"/>
        <v>2.3129404645805735E-2</v>
      </c>
      <c r="L3174">
        <f t="shared" si="499"/>
        <v>5.6226072232241035E-5</v>
      </c>
    </row>
    <row r="3175" spans="1:12" x14ac:dyDescent="0.35">
      <c r="A3175">
        <v>3.9899117276166498</v>
      </c>
      <c r="B3175">
        <v>9.5230000000000002E-3</v>
      </c>
      <c r="C3175">
        <f t="shared" si="490"/>
        <v>5.2814582007153557E-4</v>
      </c>
      <c r="D3175">
        <f t="shared" si="491"/>
        <v>8.0907401718176576E-5</v>
      </c>
      <c r="E3175">
        <f t="shared" si="492"/>
        <v>1.3346749278180007E-2</v>
      </c>
      <c r="F3175">
        <f t="shared" si="493"/>
        <v>1.462105854238212E-5</v>
      </c>
      <c r="G3175">
        <f t="shared" si="494"/>
        <v>1.8001428261126249E-2</v>
      </c>
      <c r="H3175">
        <f t="shared" si="495"/>
        <v>7.1883745779064266E-5</v>
      </c>
      <c r="I3175">
        <f t="shared" si="496"/>
        <v>2.278602888875518E-2</v>
      </c>
      <c r="J3175">
        <f t="shared" si="497"/>
        <v>1.7590793530395448E-4</v>
      </c>
      <c r="K3175">
        <f t="shared" si="498"/>
        <v>2.3101137809055202E-2</v>
      </c>
      <c r="L3175">
        <f t="shared" si="499"/>
        <v>1.8436582636169441E-4</v>
      </c>
    </row>
    <row r="3176" spans="1:12" x14ac:dyDescent="0.35">
      <c r="A3176">
        <v>3.9911727616645698</v>
      </c>
      <c r="B3176">
        <v>1.1235E-2</v>
      </c>
      <c r="C3176">
        <f t="shared" si="490"/>
        <v>5.275070803248752E-4</v>
      </c>
      <c r="D3176">
        <f t="shared" si="491"/>
        <v>1.1465040462489294E-4</v>
      </c>
      <c r="E3176">
        <f t="shared" si="492"/>
        <v>1.3330311227843327E-2</v>
      </c>
      <c r="F3176">
        <f t="shared" si="493"/>
        <v>4.3903291415263089E-6</v>
      </c>
      <c r="G3176">
        <f t="shared" si="494"/>
        <v>1.7979168506715833E-2</v>
      </c>
      <c r="H3176">
        <f t="shared" si="495"/>
        <v>4.5483808846977661E-5</v>
      </c>
      <c r="I3176">
        <f t="shared" si="496"/>
        <v>2.2758248861332469E-2</v>
      </c>
      <c r="J3176">
        <f t="shared" si="497"/>
        <v>1.3278526432020004E-4</v>
      </c>
      <c r="K3176">
        <f t="shared" si="498"/>
        <v>2.3072905559676497E-2</v>
      </c>
      <c r="L3176">
        <f t="shared" si="499"/>
        <v>1.4013600803981972E-4</v>
      </c>
    </row>
    <row r="3177" spans="1:12" x14ac:dyDescent="0.35">
      <c r="A3177">
        <v>3.99243379571248</v>
      </c>
      <c r="B3177">
        <v>1.1325E-2</v>
      </c>
      <c r="C3177">
        <f t="shared" si="490"/>
        <v>5.2686911307030162E-4</v>
      </c>
      <c r="D3177">
        <f t="shared" si="491"/>
        <v>1.1659963065126514E-4</v>
      </c>
      <c r="E3177">
        <f t="shared" si="492"/>
        <v>1.3313893423119769E-2</v>
      </c>
      <c r="F3177">
        <f t="shared" si="493"/>
        <v>3.9556970485290707E-6</v>
      </c>
      <c r="G3177">
        <f t="shared" si="494"/>
        <v>1.7956936279245276E-2</v>
      </c>
      <c r="H3177">
        <f t="shared" si="495"/>
        <v>4.3982578811969674E-5</v>
      </c>
      <c r="I3177">
        <f t="shared" si="496"/>
        <v>2.2730502729910843E-2</v>
      </c>
      <c r="J3177">
        <f t="shared" si="497"/>
        <v>1.300854925220037E-4</v>
      </c>
      <c r="K3177">
        <f t="shared" si="498"/>
        <v>2.3044707855295735E-2</v>
      </c>
      <c r="L3177">
        <f t="shared" si="499"/>
        <v>1.3735155221348056E-4</v>
      </c>
    </row>
    <row r="3178" spans="1:12" x14ac:dyDescent="0.35">
      <c r="A3178">
        <v>3.9936948297604</v>
      </c>
      <c r="B3178">
        <v>1.0808E-2</v>
      </c>
      <c r="C3178">
        <f t="shared" si="490"/>
        <v>5.2623191737355239E-4</v>
      </c>
      <c r="D3178">
        <f t="shared" si="491"/>
        <v>1.0571475490491593E-4</v>
      </c>
      <c r="E3178">
        <f t="shared" si="492"/>
        <v>1.3297495839073631E-2</v>
      </c>
      <c r="F3178">
        <f t="shared" si="493"/>
        <v>6.1975895327649236E-6</v>
      </c>
      <c r="G3178">
        <f t="shared" si="494"/>
        <v>1.7934731544671883E-2</v>
      </c>
      <c r="H3178">
        <f t="shared" si="495"/>
        <v>5.0790302509821283E-5</v>
      </c>
      <c r="I3178">
        <f t="shared" si="496"/>
        <v>2.2702790453099163E-2</v>
      </c>
      <c r="J3178">
        <f t="shared" si="497"/>
        <v>1.4148603992313898E-4</v>
      </c>
      <c r="K3178">
        <f t="shared" si="498"/>
        <v>2.3016544653590369E-2</v>
      </c>
      <c r="L3178">
        <f t="shared" si="499"/>
        <v>1.4904856255871E-4</v>
      </c>
    </row>
    <row r="3179" spans="1:12" x14ac:dyDescent="0.35">
      <c r="A3179">
        <v>3.99495586380832</v>
      </c>
      <c r="B3179">
        <v>1.4211E-2</v>
      </c>
      <c r="C3179">
        <f t="shared" si="490"/>
        <v>5.2559549230151044E-4</v>
      </c>
      <c r="D3179">
        <f t="shared" si="491"/>
        <v>1.8729029653933414E-4</v>
      </c>
      <c r="E3179">
        <f t="shared" si="492"/>
        <v>1.3281118450800296E-2</v>
      </c>
      <c r="F3179">
        <f t="shared" si="493"/>
        <v>8.6467969554204062E-7</v>
      </c>
      <c r="G3179">
        <f t="shared" si="494"/>
        <v>1.7912554268995559E-2</v>
      </c>
      <c r="H3179">
        <f t="shared" si="495"/>
        <v>1.370150400631925E-5</v>
      </c>
      <c r="I3179">
        <f t="shared" si="496"/>
        <v>2.26751119895575E-2</v>
      </c>
      <c r="J3179">
        <f t="shared" si="497"/>
        <v>7.1641191771771017E-5</v>
      </c>
      <c r="K3179">
        <f t="shared" si="498"/>
        <v>2.2988415912290425E-2</v>
      </c>
      <c r="L3179">
        <f t="shared" si="499"/>
        <v>7.7043030097329171E-5</v>
      </c>
    </row>
    <row r="3180" spans="1:12" x14ac:dyDescent="0.35">
      <c r="A3180">
        <v>3.99621689785624</v>
      </c>
      <c r="B3180">
        <v>1.4503E-2</v>
      </c>
      <c r="C3180">
        <f t="shared" si="490"/>
        <v>5.249598369221817E-4</v>
      </c>
      <c r="D3180">
        <f t="shared" si="491"/>
        <v>1.9538560680061658E-4</v>
      </c>
      <c r="E3180">
        <f t="shared" si="492"/>
        <v>1.3264761233425694E-2</v>
      </c>
      <c r="F3180">
        <f t="shared" si="493"/>
        <v>1.5332352430474604E-6</v>
      </c>
      <c r="G3180">
        <f t="shared" si="494"/>
        <v>1.7890404418258093E-2</v>
      </c>
      <c r="H3180">
        <f t="shared" si="495"/>
        <v>1.147450869283445E-5</v>
      </c>
      <c r="I3180">
        <f t="shared" si="496"/>
        <v>2.2647467297996226E-2</v>
      </c>
      <c r="J3180">
        <f t="shared" si="497"/>
        <v>6.6332347568129945E-5</v>
      </c>
      <c r="K3180">
        <f t="shared" si="498"/>
        <v>2.2960321589177546E-2</v>
      </c>
      <c r="L3180">
        <f t="shared" si="499"/>
        <v>7.1526288462768611E-5</v>
      </c>
    </row>
    <row r="3181" spans="1:12" x14ac:dyDescent="0.35">
      <c r="A3181">
        <v>3.99747793190416</v>
      </c>
      <c r="B3181">
        <v>1.2925000000000001E-2</v>
      </c>
      <c r="C3181">
        <f t="shared" si="490"/>
        <v>5.2432495030469979E-4</v>
      </c>
      <c r="D3181">
        <f t="shared" si="491"/>
        <v>1.5377674168813558E-4</v>
      </c>
      <c r="E3181">
        <f t="shared" si="492"/>
        <v>1.3248424162106398E-2</v>
      </c>
      <c r="F3181">
        <f t="shared" si="493"/>
        <v>1.0460318863422495E-7</v>
      </c>
      <c r="G3181">
        <f t="shared" si="494"/>
        <v>1.7868281958543279E-2</v>
      </c>
      <c r="H3181">
        <f t="shared" si="495"/>
        <v>2.443603652165947E-5</v>
      </c>
      <c r="I3181">
        <f t="shared" si="496"/>
        <v>2.2619856337176183E-2</v>
      </c>
      <c r="J3181">
        <f t="shared" si="497"/>
        <v>9.3990239398485193E-5</v>
      </c>
      <c r="K3181">
        <f t="shared" si="498"/>
        <v>2.2932261642085186E-2</v>
      </c>
      <c r="L3181">
        <f t="shared" si="499"/>
        <v>1.0014528557314948E-4</v>
      </c>
    </row>
    <row r="3182" spans="1:12" x14ac:dyDescent="0.35">
      <c r="A3182">
        <v>3.99873896595208</v>
      </c>
      <c r="B3182">
        <v>1.0664E-2</v>
      </c>
      <c r="C3182">
        <f t="shared" si="490"/>
        <v>5.2369083151932339E-4</v>
      </c>
      <c r="D3182">
        <f t="shared" si="491"/>
        <v>1.0282587003237326E-4</v>
      </c>
      <c r="E3182">
        <f t="shared" si="492"/>
        <v>1.3232107212029574E-2</v>
      </c>
      <c r="F3182">
        <f t="shared" si="493"/>
        <v>6.5951746524783135E-6</v>
      </c>
      <c r="G3182">
        <f t="shared" si="494"/>
        <v>1.7846186855976859E-2</v>
      </c>
      <c r="H3182">
        <f t="shared" si="495"/>
        <v>5.1583808034166755E-5</v>
      </c>
      <c r="I3182">
        <f t="shared" si="496"/>
        <v>2.2592279065908619E-2</v>
      </c>
      <c r="J3182">
        <f t="shared" si="497"/>
        <v>1.4228384147419378E-4</v>
      </c>
      <c r="K3182">
        <f t="shared" si="498"/>
        <v>2.2904236028898534E-2</v>
      </c>
      <c r="L3182">
        <f t="shared" si="499"/>
        <v>1.4982337804314577E-4</v>
      </c>
    </row>
    <row r="3183" spans="1:12" x14ac:dyDescent="0.35">
      <c r="A3183">
        <v>4</v>
      </c>
      <c r="B3183">
        <v>1.2869E-2</v>
      </c>
      <c r="C3183">
        <f t="shared" si="490"/>
        <v>5.2305747963743681E-4</v>
      </c>
      <c r="D3183">
        <f t="shared" si="491"/>
        <v>1.5242229671609634E-4</v>
      </c>
      <c r="E3183">
        <f t="shared" si="492"/>
        <v>1.3215810358412945E-2</v>
      </c>
      <c r="F3183">
        <f t="shared" si="493"/>
        <v>1.2027742470251511E-7</v>
      </c>
      <c r="G3183">
        <f t="shared" si="494"/>
        <v>1.7824119076726447E-2</v>
      </c>
      <c r="H3183">
        <f t="shared" si="495"/>
        <v>2.4553205064538358E-5</v>
      </c>
      <c r="I3183">
        <f t="shared" si="496"/>
        <v>2.2564735443055074E-2</v>
      </c>
      <c r="J3183">
        <f t="shared" si="497"/>
        <v>9.400728578171437E-5</v>
      </c>
      <c r="K3183">
        <f t="shared" si="498"/>
        <v>2.2876244707554401E-2</v>
      </c>
      <c r="L3183">
        <f t="shared" si="499"/>
        <v>1.0014494663687556E-4</v>
      </c>
    </row>
    <row r="3184" spans="1:12" x14ac:dyDescent="0.35">
      <c r="A3184">
        <v>4.0012610340479204</v>
      </c>
      <c r="B3184">
        <v>1.3533999999999999E-2</v>
      </c>
      <c r="C3184">
        <f t="shared" si="490"/>
        <v>5.2242489373154587E-4</v>
      </c>
      <c r="D3184">
        <f t="shared" si="491"/>
        <v>1.693010867460649E-4</v>
      </c>
      <c r="E3184">
        <f t="shared" si="492"/>
        <v>1.319953357650477E-2</v>
      </c>
      <c r="F3184">
        <f t="shared" si="493"/>
        <v>1.1186778844568971E-7</v>
      </c>
      <c r="G3184">
        <f t="shared" si="494"/>
        <v>1.7802078587001526E-2</v>
      </c>
      <c r="H3184">
        <f t="shared" si="495"/>
        <v>1.8216494824820953E-5</v>
      </c>
      <c r="I3184">
        <f t="shared" si="496"/>
        <v>2.2537225427527396E-2</v>
      </c>
      <c r="J3184">
        <f t="shared" si="497"/>
        <v>8.1058068098875885E-5</v>
      </c>
      <c r="K3184">
        <f t="shared" si="498"/>
        <v>2.2848287636041232E-2</v>
      </c>
      <c r="L3184">
        <f t="shared" si="499"/>
        <v>8.6755954166910582E-5</v>
      </c>
    </row>
    <row r="3185" spans="1:12" x14ac:dyDescent="0.35">
      <c r="A3185">
        <v>4.00252206809584</v>
      </c>
      <c r="B3185">
        <v>1.3772E-2</v>
      </c>
      <c r="C3185">
        <f t="shared" si="490"/>
        <v>5.2179307287527959E-4</v>
      </c>
      <c r="D3185">
        <f t="shared" si="491"/>
        <v>1.7556798361162391E-4</v>
      </c>
      <c r="E3185">
        <f t="shared" si="492"/>
        <v>1.3183276841583796E-2</v>
      </c>
      <c r="F3185">
        <f t="shared" si="493"/>
        <v>3.4659495725554975E-7</v>
      </c>
      <c r="G3185">
        <f t="shared" si="494"/>
        <v>1.7780065353053376E-2</v>
      </c>
      <c r="H3185">
        <f t="shared" si="495"/>
        <v>1.6064587874346886E-5</v>
      </c>
      <c r="I3185">
        <f t="shared" si="496"/>
        <v>2.2509748978287662E-2</v>
      </c>
      <c r="J3185">
        <f t="shared" si="497"/>
        <v>7.6348257207567089E-5</v>
      </c>
      <c r="K3185">
        <f t="shared" si="498"/>
        <v>2.2820364772399022E-2</v>
      </c>
      <c r="L3185">
        <f t="shared" si="499"/>
        <v>8.1872905054391625E-5</v>
      </c>
    </row>
    <row r="3186" spans="1:12" x14ac:dyDescent="0.35">
      <c r="A3186">
        <v>4.0037831021437604</v>
      </c>
      <c r="B3186">
        <v>1.0999999999999999E-2</v>
      </c>
      <c r="C3186">
        <f t="shared" si="490"/>
        <v>5.2116201614338625E-4</v>
      </c>
      <c r="D3186">
        <f t="shared" si="491"/>
        <v>1.0980604549191614E-4</v>
      </c>
      <c r="E3186">
        <f t="shared" si="492"/>
        <v>1.3167040128959188E-2</v>
      </c>
      <c r="F3186">
        <f t="shared" si="493"/>
        <v>4.696062920519459E-6</v>
      </c>
      <c r="G3186">
        <f t="shared" si="494"/>
        <v>1.775807934117497E-2</v>
      </c>
      <c r="H3186">
        <f t="shared" si="495"/>
        <v>4.5671636381615919E-5</v>
      </c>
      <c r="I3186">
        <f t="shared" si="496"/>
        <v>2.2482306054348023E-2</v>
      </c>
      <c r="J3186">
        <f t="shared" si="497"/>
        <v>1.3184335232571727E-4</v>
      </c>
      <c r="K3186">
        <f t="shared" si="498"/>
        <v>2.2792476074719174E-2</v>
      </c>
      <c r="L3186">
        <f t="shared" si="499"/>
        <v>1.3906249197282415E-4</v>
      </c>
    </row>
    <row r="3187" spans="1:12" x14ac:dyDescent="0.35">
      <c r="A3187">
        <v>4.00504413619168</v>
      </c>
      <c r="B3187">
        <v>9.9349999999999994E-3</v>
      </c>
      <c r="C3187">
        <f t="shared" si="490"/>
        <v>5.2053172261173387E-4</v>
      </c>
      <c r="D3187">
        <f t="shared" si="491"/>
        <v>8.8632212945949978E-5</v>
      </c>
      <c r="E3187">
        <f t="shared" si="492"/>
        <v>1.3150823413970565E-2</v>
      </c>
      <c r="F3187">
        <f t="shared" si="493"/>
        <v>1.0341520229841305E-5</v>
      </c>
      <c r="G3187">
        <f t="shared" si="494"/>
        <v>1.7736120517701022E-2</v>
      </c>
      <c r="H3187">
        <f t="shared" si="495"/>
        <v>6.0857481331695872E-5</v>
      </c>
      <c r="I3187">
        <f t="shared" si="496"/>
        <v>2.2454896614770802E-2</v>
      </c>
      <c r="J3187">
        <f t="shared" si="497"/>
        <v>1.567478112445494E-4</v>
      </c>
      <c r="K3187">
        <f t="shared" si="498"/>
        <v>2.2764621501144573E-2</v>
      </c>
      <c r="L3187">
        <f t="shared" si="499"/>
        <v>1.6459918786263113E-4</v>
      </c>
    </row>
    <row r="3188" spans="1:12" x14ac:dyDescent="0.35">
      <c r="A3188">
        <v>4.0063051702396004</v>
      </c>
      <c r="B3188">
        <v>1.1741E-2</v>
      </c>
      <c r="C3188">
        <f t="shared" si="490"/>
        <v>5.1990219135730742E-4</v>
      </c>
      <c r="D3188">
        <f t="shared" si="491"/>
        <v>1.2591303603112582E-4</v>
      </c>
      <c r="E3188">
        <f t="shared" si="492"/>
        <v>1.3134626671987877E-2</v>
      </c>
      <c r="F3188">
        <f t="shared" si="493"/>
        <v>1.9421953008760058E-6</v>
      </c>
      <c r="G3188">
        <f t="shared" si="494"/>
        <v>1.7714188849007838E-2</v>
      </c>
      <c r="H3188">
        <f t="shared" si="495"/>
        <v>3.5678985025911592E-5</v>
      </c>
      <c r="I3188">
        <f t="shared" si="496"/>
        <v>2.2427520618668286E-2</v>
      </c>
      <c r="J3188">
        <f t="shared" si="497"/>
        <v>1.1420172293322241E-4</v>
      </c>
      <c r="K3188">
        <f t="shared" si="498"/>
        <v>2.2736801009869398E-2</v>
      </c>
      <c r="L3188">
        <f t="shared" si="499"/>
        <v>1.2090763984864488E-4</v>
      </c>
    </row>
    <row r="3189" spans="1:12" x14ac:dyDescent="0.35">
      <c r="A3189">
        <v>4.00756620428752</v>
      </c>
      <c r="B3189">
        <v>1.6034E-2</v>
      </c>
      <c r="C3189">
        <f t="shared" si="490"/>
        <v>5.1927342145820915E-4</v>
      </c>
      <c r="D3189">
        <f t="shared" si="491"/>
        <v>2.4070674080691105E-4</v>
      </c>
      <c r="E3189">
        <f t="shared" si="492"/>
        <v>1.3118449878411447E-2</v>
      </c>
      <c r="F3189">
        <f t="shared" si="493"/>
        <v>8.5004325114950245E-6</v>
      </c>
      <c r="G3189">
        <f t="shared" si="494"/>
        <v>1.7692284301513352E-2</v>
      </c>
      <c r="H3189">
        <f t="shared" si="495"/>
        <v>2.7499068246456254E-6</v>
      </c>
      <c r="I3189">
        <f t="shared" si="496"/>
        <v>2.2400178025202774E-2</v>
      </c>
      <c r="J3189">
        <f t="shared" si="497"/>
        <v>4.0528222648574689E-5</v>
      </c>
      <c r="K3189">
        <f t="shared" si="498"/>
        <v>2.2709014559139144E-2</v>
      </c>
      <c r="L3189">
        <f t="shared" si="499"/>
        <v>4.4555819364719549E-5</v>
      </c>
    </row>
    <row r="3190" spans="1:12" x14ac:dyDescent="0.35">
      <c r="A3190">
        <v>4.0088272383354404</v>
      </c>
      <c r="B3190">
        <v>1.2298999999999999E-2</v>
      </c>
      <c r="C3190">
        <f t="shared" si="490"/>
        <v>5.1864541199365488E-4</v>
      </c>
      <c r="D3190">
        <f t="shared" si="491"/>
        <v>1.3877675421916213E-4</v>
      </c>
      <c r="E3190">
        <f t="shared" si="492"/>
        <v>1.3102293008671865E-2</v>
      </c>
      <c r="F3190">
        <f t="shared" si="493"/>
        <v>6.4527965778109756E-7</v>
      </c>
      <c r="G3190">
        <f t="shared" si="494"/>
        <v>1.7670406841676978E-2</v>
      </c>
      <c r="H3190">
        <f t="shared" si="495"/>
        <v>2.8852011458814255E-5</v>
      </c>
      <c r="I3190">
        <f t="shared" si="496"/>
        <v>2.2372868793586416E-2</v>
      </c>
      <c r="J3190">
        <f t="shared" si="497"/>
        <v>1.0148283247039424E-4</v>
      </c>
      <c r="K3190">
        <f t="shared" si="498"/>
        <v>2.2681262107250487E-2</v>
      </c>
      <c r="L3190">
        <f t="shared" si="499"/>
        <v>1.0779136646364934E-4</v>
      </c>
    </row>
    <row r="3191" spans="1:12" x14ac:dyDescent="0.35">
      <c r="A3191">
        <v>4.01008827238336</v>
      </c>
      <c r="B3191">
        <v>1.0068000000000001E-2</v>
      </c>
      <c r="C3191">
        <f t="shared" si="490"/>
        <v>5.1801816204397543E-4</v>
      </c>
      <c r="D3191">
        <f t="shared" si="491"/>
        <v>9.1202153105289933E-5</v>
      </c>
      <c r="E3191">
        <f t="shared" si="492"/>
        <v>1.3086156038230018E-2</v>
      </c>
      <c r="F3191">
        <f t="shared" si="493"/>
        <v>9.1092658711043144E-6</v>
      </c>
      <c r="G3191">
        <f t="shared" si="494"/>
        <v>1.764855643599968E-2</v>
      </c>
      <c r="H3191">
        <f t="shared" si="495"/>
        <v>5.7464835879376163E-5</v>
      </c>
      <c r="I3191">
        <f t="shared" si="496"/>
        <v>2.2345592883081286E-2</v>
      </c>
      <c r="J3191">
        <f t="shared" si="497"/>
        <v>1.5073928700268824E-4</v>
      </c>
      <c r="K3191">
        <f t="shared" si="498"/>
        <v>2.2653543612551334E-2</v>
      </c>
      <c r="L3191">
        <f t="shared" si="499"/>
        <v>1.5839590802343168E-4</v>
      </c>
    </row>
    <row r="3192" spans="1:12" x14ac:dyDescent="0.35">
      <c r="A3192">
        <v>4.0113493064312697</v>
      </c>
      <c r="B3192">
        <v>1.4300999999999999E-2</v>
      </c>
      <c r="C3192">
        <f t="shared" si="490"/>
        <v>5.1739167069061803E-4</v>
      </c>
      <c r="D3192">
        <f t="shared" si="491"/>
        <v>1.8998785857580694E-4</v>
      </c>
      <c r="E3192">
        <f t="shared" si="492"/>
        <v>1.3070038942577104E-2</v>
      </c>
      <c r="F3192">
        <f t="shared" si="493"/>
        <v>1.515265124891693E-6</v>
      </c>
      <c r="G3192">
        <f t="shared" si="494"/>
        <v>1.7626733051023954E-2</v>
      </c>
      <c r="H3192">
        <f t="shared" si="495"/>
        <v>1.1060500326673105E-5</v>
      </c>
      <c r="I3192">
        <f t="shared" si="496"/>
        <v>2.2318350252999365E-2</v>
      </c>
      <c r="J3192">
        <f t="shared" si="497"/>
        <v>6.4277905079268999E-5</v>
      </c>
      <c r="K3192">
        <f t="shared" si="498"/>
        <v>2.2625859033440814E-2</v>
      </c>
      <c r="L3192">
        <f t="shared" si="499"/>
        <v>6.9303277926661134E-5</v>
      </c>
    </row>
    <row r="3193" spans="1:12" x14ac:dyDescent="0.35">
      <c r="A3193">
        <v>4.0126103404791902</v>
      </c>
      <c r="B3193">
        <v>9.0360000000000006E-3</v>
      </c>
      <c r="C3193">
        <f t="shared" si="490"/>
        <v>5.1676593701612547E-4</v>
      </c>
      <c r="D3193">
        <f t="shared" si="491"/>
        <v>7.2577349019904754E-5</v>
      </c>
      <c r="E3193">
        <f t="shared" si="492"/>
        <v>1.3053941697234143E-2</v>
      </c>
      <c r="F3193">
        <f t="shared" si="493"/>
        <v>1.6143855482372782E-5</v>
      </c>
      <c r="G3193">
        <f t="shared" si="494"/>
        <v>1.7604936653333191E-2</v>
      </c>
      <c r="H3193">
        <f t="shared" si="495"/>
        <v>7.3426675368837025E-5</v>
      </c>
      <c r="I3193">
        <f t="shared" si="496"/>
        <v>2.2291140862701751E-2</v>
      </c>
      <c r="J3193">
        <f t="shared" si="497"/>
        <v>1.756987592900657E-4</v>
      </c>
      <c r="K3193">
        <f t="shared" si="498"/>
        <v>2.2598208328368473E-2</v>
      </c>
      <c r="L3193">
        <f t="shared" si="499"/>
        <v>1.8393349474206714E-4</v>
      </c>
    </row>
    <row r="3194" spans="1:12" x14ac:dyDescent="0.35">
      <c r="A3194">
        <v>4.0138713745271097</v>
      </c>
      <c r="B3194">
        <v>1.3663E-2</v>
      </c>
      <c r="C3194">
        <f t="shared" si="490"/>
        <v>5.1614096010416685E-4</v>
      </c>
      <c r="D3194">
        <f t="shared" si="491"/>
        <v>1.7283990261489081E-4</v>
      </c>
      <c r="E3194">
        <f t="shared" si="492"/>
        <v>1.3037864277752709E-2</v>
      </c>
      <c r="F3194">
        <f t="shared" si="493"/>
        <v>3.907946712296414E-7</v>
      </c>
      <c r="G3194">
        <f t="shared" si="494"/>
        <v>1.7583167209552657E-2</v>
      </c>
      <c r="H3194">
        <f t="shared" si="495"/>
        <v>1.5367710950851864E-5</v>
      </c>
      <c r="I3194">
        <f t="shared" si="496"/>
        <v>2.2263964671599884E-2</v>
      </c>
      <c r="J3194">
        <f t="shared" si="497"/>
        <v>7.397659328210931E-5</v>
      </c>
      <c r="K3194">
        <f t="shared" si="498"/>
        <v>2.257059145583552E-2</v>
      </c>
      <c r="L3194">
        <f t="shared" si="499"/>
        <v>7.9345185544073954E-5</v>
      </c>
    </row>
    <row r="3195" spans="1:12" x14ac:dyDescent="0.35">
      <c r="A3195">
        <v>4.0151324085750302</v>
      </c>
      <c r="B3195">
        <v>1.5315E-2</v>
      </c>
      <c r="C3195">
        <f t="shared" si="490"/>
        <v>5.1551673903951203E-4</v>
      </c>
      <c r="D3195">
        <f t="shared" si="491"/>
        <v>2.1902470479144968E-4</v>
      </c>
      <c r="E3195">
        <f t="shared" si="492"/>
        <v>1.302180665971432E-2</v>
      </c>
      <c r="F3195">
        <f t="shared" si="493"/>
        <v>5.2587356959305967E-6</v>
      </c>
      <c r="G3195">
        <f t="shared" si="494"/>
        <v>1.7561424686348651E-2</v>
      </c>
      <c r="H3195">
        <f t="shared" si="495"/>
        <v>5.0464238714366315E-6</v>
      </c>
      <c r="I3195">
        <f t="shared" si="496"/>
        <v>2.2236821639154511E-2</v>
      </c>
      <c r="J3195">
        <f t="shared" si="497"/>
        <v>4.7911614804267631E-5</v>
      </c>
      <c r="K3195">
        <f t="shared" si="498"/>
        <v>2.2543008374393769E-2</v>
      </c>
      <c r="L3195">
        <f t="shared" si="499"/>
        <v>5.2244105060306453E-5</v>
      </c>
    </row>
    <row r="3196" spans="1:12" x14ac:dyDescent="0.35">
      <c r="A3196">
        <v>4.0163934426229497</v>
      </c>
      <c r="B3196">
        <v>1.1627999999999999E-2</v>
      </c>
      <c r="C3196">
        <f t="shared" si="490"/>
        <v>5.1489327290804012E-4</v>
      </c>
      <c r="D3196">
        <f t="shared" si="491"/>
        <v>1.2350114112773654E-4</v>
      </c>
      <c r="E3196">
        <f t="shared" si="492"/>
        <v>1.3005768818730607E-2</v>
      </c>
      <c r="F3196">
        <f t="shared" si="493"/>
        <v>1.8982469178663332E-6</v>
      </c>
      <c r="G3196">
        <f t="shared" si="494"/>
        <v>1.7539709050428769E-2</v>
      </c>
      <c r="H3196">
        <f t="shared" si="495"/>
        <v>3.4948303896921426E-5</v>
      </c>
      <c r="I3196">
        <f t="shared" si="496"/>
        <v>2.2209711724875996E-2</v>
      </c>
      <c r="J3196">
        <f t="shared" si="497"/>
        <v>1.1197262302837813E-4</v>
      </c>
      <c r="K3196">
        <f t="shared" si="498"/>
        <v>2.2515459042645965E-2</v>
      </c>
      <c r="L3196">
        <f t="shared" si="499"/>
        <v>1.1853676440529339E-4</v>
      </c>
    </row>
    <row r="3197" spans="1:12" x14ac:dyDescent="0.35">
      <c r="A3197">
        <v>4.0176544766708702</v>
      </c>
      <c r="B3197">
        <v>8.9870000000000002E-3</v>
      </c>
      <c r="C3197">
        <f t="shared" si="490"/>
        <v>5.1427056079673343E-4</v>
      </c>
      <c r="D3197">
        <f t="shared" si="491"/>
        <v>7.1787144149941721E-5</v>
      </c>
      <c r="E3197">
        <f t="shared" si="492"/>
        <v>1.2989750730443202E-2</v>
      </c>
      <c r="F3197">
        <f t="shared" si="493"/>
        <v>1.6022013410063587E-5</v>
      </c>
      <c r="G3197">
        <f t="shared" si="494"/>
        <v>1.7518020268541729E-2</v>
      </c>
      <c r="H3197">
        <f t="shared" si="495"/>
        <v>7.2778306822269794E-5</v>
      </c>
      <c r="I3197">
        <f t="shared" si="496"/>
        <v>2.2182634888324115E-2</v>
      </c>
      <c r="J3197">
        <f t="shared" si="497"/>
        <v>1.7412478010595659E-4</v>
      </c>
      <c r="K3197">
        <f t="shared" si="498"/>
        <v>2.2487943419245551E-2</v>
      </c>
      <c r="L3197">
        <f t="shared" si="499"/>
        <v>1.8227547320966974E-4</v>
      </c>
    </row>
    <row r="3198" spans="1:12" x14ac:dyDescent="0.35">
      <c r="A3198">
        <v>4.0189155107187897</v>
      </c>
      <c r="B3198">
        <v>1.1183999999999999E-2</v>
      </c>
      <c r="C3198">
        <f t="shared" si="490"/>
        <v>5.1364860179368109E-4</v>
      </c>
      <c r="D3198">
        <f t="shared" si="491"/>
        <v>1.1385639896120354E-4</v>
      </c>
      <c r="E3198">
        <f t="shared" si="492"/>
        <v>1.2973752370523776E-2</v>
      </c>
      <c r="F3198">
        <f t="shared" si="493"/>
        <v>3.2032135477954789E-6</v>
      </c>
      <c r="G3198">
        <f t="shared" si="494"/>
        <v>1.7496358307477415E-2</v>
      </c>
      <c r="H3198">
        <f t="shared" si="495"/>
        <v>3.9845867401979144E-5</v>
      </c>
      <c r="I3198">
        <f t="shared" si="496"/>
        <v>2.2155591089108119E-2</v>
      </c>
      <c r="J3198">
        <f t="shared" si="497"/>
        <v>1.203758110265967E-4</v>
      </c>
      <c r="K3198">
        <f t="shared" si="498"/>
        <v>2.2460461462896767E-2</v>
      </c>
      <c r="L3198">
        <f t="shared" si="499"/>
        <v>1.2715858312419592E-4</v>
      </c>
    </row>
    <row r="3199" spans="1:12" x14ac:dyDescent="0.35">
      <c r="A3199">
        <v>4.0201765447667102</v>
      </c>
      <c r="B3199">
        <v>1.4886E-2</v>
      </c>
      <c r="C3199">
        <f t="shared" si="490"/>
        <v>5.130273949880723E-4</v>
      </c>
      <c r="D3199">
        <f t="shared" si="491"/>
        <v>2.0658234150442334E-4</v>
      </c>
      <c r="E3199">
        <f t="shared" si="492"/>
        <v>1.2957773714673937E-2</v>
      </c>
      <c r="F3199">
        <f t="shared" si="493"/>
        <v>3.7180566074223478E-6</v>
      </c>
      <c r="G3199">
        <f t="shared" si="494"/>
        <v>1.7474723134066741E-2</v>
      </c>
      <c r="H3199">
        <f t="shared" si="495"/>
        <v>6.7014874648523324E-6</v>
      </c>
      <c r="I3199">
        <f t="shared" si="496"/>
        <v>2.2128580286886565E-2</v>
      </c>
      <c r="J3199">
        <f t="shared" si="497"/>
        <v>5.245496921199788E-5</v>
      </c>
      <c r="K3199">
        <f t="shared" si="498"/>
        <v>2.2433013132354442E-2</v>
      </c>
      <c r="L3199">
        <f t="shared" si="499"/>
        <v>5.6957407219930401E-5</v>
      </c>
    </row>
    <row r="3200" spans="1:12" x14ac:dyDescent="0.35">
      <c r="A3200">
        <v>4.0214375788146297</v>
      </c>
      <c r="B3200">
        <v>1.3675E-2</v>
      </c>
      <c r="C3200">
        <f t="shared" si="490"/>
        <v>5.1240693947020061E-4</v>
      </c>
      <c r="D3200">
        <f t="shared" si="491"/>
        <v>1.7325385607710721E-4</v>
      </c>
      <c r="E3200">
        <f t="shared" si="492"/>
        <v>1.2941814738625244E-2</v>
      </c>
      <c r="F3200">
        <f t="shared" si="493"/>
        <v>5.3756062749716922E-7</v>
      </c>
      <c r="G3200">
        <f t="shared" si="494"/>
        <v>1.7453114715181697E-2</v>
      </c>
      <c r="H3200">
        <f t="shared" si="495"/>
        <v>1.427415080107248E-5</v>
      </c>
      <c r="I3200">
        <f t="shared" si="496"/>
        <v>2.2101602441367368E-2</v>
      </c>
      <c r="J3200">
        <f t="shared" si="497"/>
        <v>7.1007628704858485E-5</v>
      </c>
      <c r="K3200">
        <f t="shared" si="498"/>
        <v>2.2405598386424062E-2</v>
      </c>
      <c r="L3200">
        <f t="shared" si="499"/>
        <v>7.6223348185030441E-5</v>
      </c>
    </row>
    <row r="3201" spans="1:12" x14ac:dyDescent="0.35">
      <c r="A3201">
        <v>4.0226986128625501</v>
      </c>
      <c r="B3201">
        <v>9.3690000000000006E-3</v>
      </c>
      <c r="C3201">
        <f t="shared" si="490"/>
        <v>5.1178723433145711E-4</v>
      </c>
      <c r="D3201">
        <f t="shared" si="491"/>
        <v>7.8450217976321816E-5</v>
      </c>
      <c r="E3201">
        <f t="shared" si="492"/>
        <v>1.292587541813911E-2</v>
      </c>
      <c r="F3201">
        <f t="shared" si="493"/>
        <v>1.2651362740162265E-5</v>
      </c>
      <c r="G3201">
        <f t="shared" si="494"/>
        <v>1.7431533017735177E-2</v>
      </c>
      <c r="H3201">
        <f t="shared" si="495"/>
        <v>6.5004438662069887E-5</v>
      </c>
      <c r="I3201">
        <f t="shared" si="496"/>
        <v>2.20746575123076E-2</v>
      </c>
      <c r="J3201">
        <f t="shared" si="497"/>
        <v>1.6143373282005854E-4</v>
      </c>
      <c r="K3201">
        <f t="shared" si="498"/>
        <v>2.2378217183961571E-2</v>
      </c>
      <c r="L3201">
        <f t="shared" si="499"/>
        <v>1.69239731739481E-4</v>
      </c>
    </row>
    <row r="3202" spans="1:12" x14ac:dyDescent="0.35">
      <c r="A3202">
        <v>4.0239596469104697</v>
      </c>
      <c r="B3202">
        <v>1.0567999999999999E-2</v>
      </c>
      <c r="C3202">
        <f t="shared" si="490"/>
        <v>5.1116827866433379E-4</v>
      </c>
      <c r="D3202">
        <f t="shared" si="491"/>
        <v>1.0113986427126328E-4</v>
      </c>
      <c r="E3202">
        <f t="shared" si="492"/>
        <v>1.2909955729006849E-2</v>
      </c>
      <c r="F3202">
        <f t="shared" si="493"/>
        <v>5.4847566366280032E-6</v>
      </c>
      <c r="G3202">
        <f t="shared" si="494"/>
        <v>1.7409978008681062E-2</v>
      </c>
      <c r="H3202">
        <f t="shared" si="495"/>
        <v>4.6812663071275287E-5</v>
      </c>
      <c r="I3202">
        <f t="shared" si="496"/>
        <v>2.2047745459513601E-2</v>
      </c>
      <c r="J3202">
        <f t="shared" si="497"/>
        <v>1.3178455581522316E-4</v>
      </c>
      <c r="K3202">
        <f t="shared" si="498"/>
        <v>2.2350869483873468E-2</v>
      </c>
      <c r="L3202">
        <f t="shared" si="499"/>
        <v>1.3883601327399663E-4</v>
      </c>
    </row>
    <row r="3203" spans="1:12" x14ac:dyDescent="0.35">
      <c r="A3203">
        <v>4.0252206809583901</v>
      </c>
      <c r="B3203">
        <v>1.1833E-2</v>
      </c>
      <c r="C3203">
        <f t="shared" si="490"/>
        <v>5.1055007156241888E-4</v>
      </c>
      <c r="D3203">
        <f t="shared" si="491"/>
        <v>1.2819787238197618E-4</v>
      </c>
      <c r="E3203">
        <f t="shared" si="492"/>
        <v>1.2894055647049544E-2</v>
      </c>
      <c r="F3203">
        <f t="shared" si="493"/>
        <v>1.1258390861357269E-6</v>
      </c>
      <c r="G3203">
        <f t="shared" si="494"/>
        <v>1.738844965501405E-2</v>
      </c>
      <c r="H3203">
        <f t="shared" si="495"/>
        <v>3.0863020869395729E-5</v>
      </c>
      <c r="I3203">
        <f t="shared" si="496"/>
        <v>2.2020866242840741E-2</v>
      </c>
      <c r="J3203">
        <f t="shared" si="497"/>
        <v>1.0379261858201391E-4</v>
      </c>
      <c r="K3203">
        <f t="shared" si="498"/>
        <v>2.2323555245116578E-2</v>
      </c>
      <c r="L3203">
        <f t="shared" si="499"/>
        <v>1.1005174935084295E-4</v>
      </c>
    </row>
    <row r="3204" spans="1:12" x14ac:dyDescent="0.35">
      <c r="A3204">
        <v>4.0264817150063097</v>
      </c>
      <c r="B3204">
        <v>9.5399999999999999E-3</v>
      </c>
      <c r="C3204">
        <f t="shared" si="490"/>
        <v>5.0993261212039793E-4</v>
      </c>
      <c r="D3204">
        <f t="shared" si="491"/>
        <v>8.1542117029646756E-5</v>
      </c>
      <c r="E3204">
        <f t="shared" si="492"/>
        <v>1.2878175148118105E-2</v>
      </c>
      <c r="F3204">
        <f t="shared" si="493"/>
        <v>1.1143413319513333E-5</v>
      </c>
      <c r="G3204">
        <f t="shared" si="494"/>
        <v>1.7366947923769707E-2</v>
      </c>
      <c r="H3204">
        <f t="shared" si="495"/>
        <v>6.1261113801402934E-5</v>
      </c>
      <c r="I3204">
        <f t="shared" si="496"/>
        <v>2.1994019822193522E-2</v>
      </c>
      <c r="J3204">
        <f t="shared" si="497"/>
        <v>1.5510260973158917E-4</v>
      </c>
      <c r="K3204">
        <f t="shared" si="498"/>
        <v>2.229627442669815E-2</v>
      </c>
      <c r="L3204">
        <f t="shared" si="499"/>
        <v>1.6272253724923324E-4</v>
      </c>
    </row>
    <row r="3205" spans="1:12" x14ac:dyDescent="0.35">
      <c r="A3205">
        <v>4.0277427490542301</v>
      </c>
      <c r="B3205">
        <v>1.5138E-2</v>
      </c>
      <c r="C3205">
        <f t="shared" si="490"/>
        <v>5.0931589943405023E-4</v>
      </c>
      <c r="D3205">
        <f t="shared" si="491"/>
        <v>2.1399839851415103E-4</v>
      </c>
      <c r="E3205">
        <f t="shared" si="492"/>
        <v>1.2862314208093134E-2</v>
      </c>
      <c r="F3205">
        <f t="shared" si="493"/>
        <v>5.1787458234867796E-6</v>
      </c>
      <c r="G3205">
        <f t="shared" si="494"/>
        <v>1.7345472782024307E-2</v>
      </c>
      <c r="H3205">
        <f t="shared" si="495"/>
        <v>4.8729360833781325E-6</v>
      </c>
      <c r="I3205">
        <f t="shared" si="496"/>
        <v>2.1967206157525367E-2</v>
      </c>
      <c r="J3205">
        <f t="shared" si="497"/>
        <v>4.6638056741982386E-5</v>
      </c>
      <c r="K3205">
        <f t="shared" si="498"/>
        <v>2.226902698767563E-2</v>
      </c>
      <c r="L3205">
        <f t="shared" si="499"/>
        <v>5.0851545898958156E-5</v>
      </c>
    </row>
    <row r="3206" spans="1:12" x14ac:dyDescent="0.35">
      <c r="A3206">
        <v>4.0290037831021399</v>
      </c>
      <c r="B3206">
        <v>1.1818E-2</v>
      </c>
      <c r="C3206">
        <f t="shared" si="490"/>
        <v>5.0869993260025434E-4</v>
      </c>
      <c r="D3206">
        <f t="shared" si="491"/>
        <v>1.2790026801448793E-4</v>
      </c>
      <c r="E3206">
        <f t="shared" si="492"/>
        <v>1.2846472802885128E-2</v>
      </c>
      <c r="F3206">
        <f t="shared" si="493"/>
        <v>1.0577563062743897E-6</v>
      </c>
      <c r="G3206">
        <f t="shared" si="494"/>
        <v>1.7324024196895094E-2</v>
      </c>
      <c r="H3206">
        <f t="shared" si="495"/>
        <v>3.0316302456794266E-5</v>
      </c>
      <c r="I3206">
        <f t="shared" si="496"/>
        <v>2.1940425208838939E-2</v>
      </c>
      <c r="J3206">
        <f t="shared" si="497"/>
        <v>1.0246349210853803E-4</v>
      </c>
      <c r="K3206">
        <f t="shared" si="498"/>
        <v>2.2241812887157007E-2</v>
      </c>
      <c r="L3206">
        <f t="shared" si="499"/>
        <v>1.0865587510646049E-4</v>
      </c>
    </row>
    <row r="3207" spans="1:12" x14ac:dyDescent="0.35">
      <c r="A3207">
        <v>4.0302648171500604</v>
      </c>
      <c r="B3207">
        <v>1.1346E-2</v>
      </c>
      <c r="C3207">
        <f t="shared" si="490"/>
        <v>5.0808471071696597E-4</v>
      </c>
      <c r="D3207">
        <f t="shared" si="491"/>
        <v>1.1746040781767498E-4</v>
      </c>
      <c r="E3207">
        <f t="shared" si="492"/>
        <v>1.2830650908433813E-2</v>
      </c>
      <c r="F3207">
        <f t="shared" si="493"/>
        <v>2.2041883199133464E-6</v>
      </c>
      <c r="G3207">
        <f t="shared" si="494"/>
        <v>1.7302602135539386E-2</v>
      </c>
      <c r="H3207">
        <f t="shared" si="495"/>
        <v>3.5481109001112364E-5</v>
      </c>
      <c r="I3207">
        <f t="shared" si="496"/>
        <v>2.1913676936185046E-2</v>
      </c>
      <c r="J3207">
        <f t="shared" si="497"/>
        <v>1.1167579582757736E-4</v>
      </c>
      <c r="K3207">
        <f t="shared" si="498"/>
        <v>2.221463208429968E-2</v>
      </c>
      <c r="L3207">
        <f t="shared" si="499"/>
        <v>1.1812716338386839E-4</v>
      </c>
    </row>
    <row r="3208" spans="1:12" x14ac:dyDescent="0.35">
      <c r="A3208">
        <v>4.0315258511979799</v>
      </c>
      <c r="B3208">
        <v>1.3634E-2</v>
      </c>
      <c r="C3208">
        <f t="shared" si="490"/>
        <v>5.0747023288324718E-4</v>
      </c>
      <c r="D3208">
        <f t="shared" si="491"/>
        <v>1.723057837270022E-4</v>
      </c>
      <c r="E3208">
        <f t="shared" si="492"/>
        <v>1.2814848500708974E-2</v>
      </c>
      <c r="F3208">
        <f t="shared" si="493"/>
        <v>6.7100917879073539E-7</v>
      </c>
      <c r="G3208">
        <f t="shared" si="494"/>
        <v>1.728120656515569E-2</v>
      </c>
      <c r="H3208">
        <f t="shared" si="495"/>
        <v>1.3302115728914764E-5</v>
      </c>
      <c r="I3208">
        <f t="shared" si="496"/>
        <v>2.188696129966403E-2</v>
      </c>
      <c r="J3208">
        <f t="shared" si="497"/>
        <v>6.8111370213752191E-5</v>
      </c>
      <c r="K3208">
        <f t="shared" si="498"/>
        <v>2.2187484538311875E-2</v>
      </c>
      <c r="L3208">
        <f t="shared" si="499"/>
        <v>7.3162097747140299E-5</v>
      </c>
    </row>
    <row r="3209" spans="1:12" x14ac:dyDescent="0.35">
      <c r="A3209">
        <v>4.0327868852459003</v>
      </c>
      <c r="B3209">
        <v>1.2204E-2</v>
      </c>
      <c r="C3209">
        <f t="shared" si="490"/>
        <v>5.0685649819924333E-4</v>
      </c>
      <c r="D3209">
        <f t="shared" si="491"/>
        <v>1.3682316610171965E-4</v>
      </c>
      <c r="E3209">
        <f t="shared" si="492"/>
        <v>1.2799065555709841E-2</v>
      </c>
      <c r="F3209">
        <f t="shared" si="493"/>
        <v>3.5410301559226249E-7</v>
      </c>
      <c r="G3209">
        <f t="shared" si="494"/>
        <v>1.7259837452982877E-2</v>
      </c>
      <c r="H3209">
        <f t="shared" si="495"/>
        <v>2.5561492350984389E-5</v>
      </c>
      <c r="I3209">
        <f t="shared" si="496"/>
        <v>2.1860278259424715E-2</v>
      </c>
      <c r="J3209">
        <f t="shared" si="497"/>
        <v>9.3243709823438405E-5</v>
      </c>
      <c r="K3209">
        <f t="shared" si="498"/>
        <v>2.2160370208451581E-2</v>
      </c>
      <c r="L3209">
        <f t="shared" si="499"/>
        <v>9.9129307727742193E-5</v>
      </c>
    </row>
    <row r="3210" spans="1:12" x14ac:dyDescent="0.35">
      <c r="A3210">
        <v>4.0340479192938199</v>
      </c>
      <c r="B3210">
        <v>9.0600000000000003E-3</v>
      </c>
      <c r="C3210">
        <f t="shared" si="490"/>
        <v>5.0624350576618953E-4</v>
      </c>
      <c r="D3210">
        <f t="shared" si="491"/>
        <v>7.3166750162647099E-5</v>
      </c>
      <c r="E3210">
        <f t="shared" si="492"/>
        <v>1.2783302049465225E-2</v>
      </c>
      <c r="F3210">
        <f t="shared" si="493"/>
        <v>1.3862978151551944E-5</v>
      </c>
      <c r="G3210">
        <f t="shared" si="494"/>
        <v>1.7238494766300363E-2</v>
      </c>
      <c r="H3210">
        <f t="shared" si="495"/>
        <v>6.6887776642402433E-5</v>
      </c>
      <c r="I3210">
        <f t="shared" si="496"/>
        <v>2.1833627775664676E-2</v>
      </c>
      <c r="J3210">
        <f t="shared" si="497"/>
        <v>1.6316556655123209E-4</v>
      </c>
      <c r="K3210">
        <f t="shared" si="498"/>
        <v>2.2133289054026815E-2</v>
      </c>
      <c r="L3210">
        <f t="shared" si="499"/>
        <v>1.7091088669013733E-4</v>
      </c>
    </row>
    <row r="3211" spans="1:12" x14ac:dyDescent="0.35">
      <c r="A3211">
        <v>4.0353089533417403</v>
      </c>
      <c r="B3211">
        <v>1.3591000000000001E-2</v>
      </c>
      <c r="C3211">
        <f t="shared" si="490"/>
        <v>5.0563125468640671E-4</v>
      </c>
      <c r="D3211">
        <f t="shared" si="491"/>
        <v>1.7122687520082985E-4</v>
      </c>
      <c r="E3211">
        <f t="shared" si="492"/>
        <v>1.2767557958033429E-2</v>
      </c>
      <c r="F3211">
        <f t="shared" si="493"/>
        <v>6.7805679647807683E-7</v>
      </c>
      <c r="G3211">
        <f t="shared" si="494"/>
        <v>1.7217178472427985E-2</v>
      </c>
      <c r="H3211">
        <f t="shared" si="495"/>
        <v>1.3149170313900152E-5</v>
      </c>
      <c r="I3211">
        <f t="shared" si="496"/>
        <v>2.1807009808630064E-2</v>
      </c>
      <c r="J3211">
        <f t="shared" si="497"/>
        <v>6.7502817175505423E-5</v>
      </c>
      <c r="K3211">
        <f t="shared" si="498"/>
        <v>2.2106241034395447E-2</v>
      </c>
      <c r="L3211">
        <f t="shared" si="499"/>
        <v>7.2509329873852036E-5</v>
      </c>
    </row>
    <row r="3212" spans="1:12" x14ac:dyDescent="0.35">
      <c r="A3212">
        <v>4.0365699873896599</v>
      </c>
      <c r="B3212">
        <v>1.2563E-2</v>
      </c>
      <c r="C3212">
        <f t="shared" ref="C3212:C3275" si="500">$D$3*EXP(-1*A3212/$D$4)</f>
        <v>5.0501974406330251E-4</v>
      </c>
      <c r="D3212">
        <f t="shared" ref="D3212:D3275" si="501">(B3212-C3212)^2</f>
        <v>1.4539488785255921E-4</v>
      </c>
      <c r="E3212">
        <f t="shared" ref="E3212:E3275" si="502">$D$3*EXP(-1*A3212/$D$4)+$E$3*EXP(-1*A3212/$E$4)</f>
        <v>1.2751833257502293E-2</v>
      </c>
      <c r="F3212">
        <f t="shared" ref="F3212:F3275" si="503">(B3212-E3212)^2</f>
        <v>3.5657999138927357E-8</v>
      </c>
      <c r="G3212">
        <f t="shared" ref="G3212:G3275" si="504">$D$3*EXP(-1*A3212/$D$4)+$E$3*EXP(-1*A3212/$E$4)+$F$3*EXP(-1*A3212/$F$4)</f>
        <v>1.7195888538726074E-2</v>
      </c>
      <c r="H3212">
        <f t="shared" ref="H3212:H3275" si="505">(B3212-G3212)^2</f>
        <v>2.1463656212259418E-5</v>
      </c>
      <c r="I3212">
        <f t="shared" ref="I3212:I3275" si="506">$D$3*EXP(-1*A3212/$D$4)+$E$3*EXP(-1*A3212/$E$4)+$F$3*EXP(-1*A3212/$F$4)+$G$3*EXP(-1*A3212/$G$4)</f>
        <v>2.1780424318615699E-2</v>
      </c>
      <c r="J3212">
        <f t="shared" ref="J3212:J3275" si="507">(B3212-I3212)^2</f>
        <v>8.4960911069408094E-5</v>
      </c>
      <c r="K3212">
        <f t="shared" ref="K3212:K3275" si="508">$D$3*EXP(-1*A3212/$D$4)+$E$3*EXP(-1*A3212/$E$4)+$F$3*EXP(-1*A3212/$F$4)+$G$3*EXP(-1*A3212/$G$4)+$H$3*EXP(-1*A3212/$H$4)</f>
        <v>2.2079226108965285E-2</v>
      </c>
      <c r="L3212">
        <f t="shared" ref="L3212:L3275" si="509">(B3212-K3212)^2</f>
        <v>9.0558559356952584E-5</v>
      </c>
    </row>
    <row r="3213" spans="1:12" x14ac:dyDescent="0.35">
      <c r="A3213">
        <v>4.0378310214375803</v>
      </c>
      <c r="B3213">
        <v>8.3029999999999996E-3</v>
      </c>
      <c r="C3213">
        <f t="shared" si="500"/>
        <v>5.0440897300136787E-4</v>
      </c>
      <c r="D3213">
        <f t="shared" si="501"/>
        <v>6.0818022006383565E-5</v>
      </c>
      <c r="E3213">
        <f t="shared" si="502"/>
        <v>1.2736127923989052E-2</v>
      </c>
      <c r="F3213">
        <f t="shared" si="503"/>
        <v>1.9652623190451484E-5</v>
      </c>
      <c r="G3213">
        <f t="shared" si="504"/>
        <v>1.7174624932595233E-2</v>
      </c>
      <c r="H3213">
        <f t="shared" si="505"/>
        <v>7.8705728944645381E-5</v>
      </c>
      <c r="I3213">
        <f t="shared" si="506"/>
        <v>2.1753871265964814E-2</v>
      </c>
      <c r="J3213">
        <f t="shared" si="507"/>
        <v>1.8092593781355787E-4</v>
      </c>
      <c r="K3213">
        <f t="shared" si="508"/>
        <v>2.2052244237193829E-2</v>
      </c>
      <c r="L3213">
        <f t="shared" si="509"/>
        <v>1.8904171709400774E-4</v>
      </c>
    </row>
    <row r="3214" spans="1:12" x14ac:dyDescent="0.35">
      <c r="A3214">
        <v>4.0390920554854999</v>
      </c>
      <c r="B3214">
        <v>1.3856E-2</v>
      </c>
      <c r="C3214">
        <f t="shared" si="500"/>
        <v>5.0379894060617744E-4</v>
      </c>
      <c r="D3214">
        <f t="shared" si="501"/>
        <v>1.7828127313047751E-4</v>
      </c>
      <c r="E3214">
        <f t="shared" si="502"/>
        <v>1.2720441933640404E-2</v>
      </c>
      <c r="F3214">
        <f t="shared" si="503"/>
        <v>1.2894921220743461E-6</v>
      </c>
      <c r="G3214">
        <f t="shared" si="504"/>
        <v>1.7153387621476467E-2</v>
      </c>
      <c r="H3214">
        <f t="shared" si="505"/>
        <v>1.0872765126266229E-5</v>
      </c>
      <c r="I3214">
        <f t="shared" si="506"/>
        <v>2.1727350611069188E-2</v>
      </c>
      <c r="J3214">
        <f t="shared" si="507"/>
        <v>6.1958160442379277E-5</v>
      </c>
      <c r="K3214">
        <f t="shared" si="508"/>
        <v>2.2025295378588401E-2</v>
      </c>
      <c r="L3214">
        <f t="shared" si="509"/>
        <v>6.6737386982625789E-5</v>
      </c>
    </row>
    <row r="3215" spans="1:12" x14ac:dyDescent="0.35">
      <c r="A3215">
        <v>4.0403530895334203</v>
      </c>
      <c r="B3215">
        <v>1.1374E-2</v>
      </c>
      <c r="C3215">
        <f t="shared" si="500"/>
        <v>5.0318964598438721E-4</v>
      </c>
      <c r="D3215">
        <f t="shared" si="501"/>
        <v>1.1817451775297307E-4</v>
      </c>
      <c r="E3215">
        <f t="shared" si="502"/>
        <v>1.2704775262632396E-2</v>
      </c>
      <c r="F3215">
        <f t="shared" si="503"/>
        <v>1.7709627996343228E-6</v>
      </c>
      <c r="G3215">
        <f t="shared" si="504"/>
        <v>1.7132176572850998E-2</v>
      </c>
      <c r="H3215">
        <f t="shared" si="505"/>
        <v>3.3156597444130063E-5</v>
      </c>
      <c r="I3215">
        <f t="shared" si="506"/>
        <v>2.1700862314368949E-2</v>
      </c>
      <c r="J3215">
        <f t="shared" si="507"/>
        <v>1.066440852599336E-4</v>
      </c>
      <c r="K3215">
        <f t="shared" si="508"/>
        <v>2.1998379492705927E-2</v>
      </c>
      <c r="L3215">
        <f t="shared" si="509"/>
        <v>1.1287743960503023E-4</v>
      </c>
    </row>
    <row r="3216" spans="1:12" x14ac:dyDescent="0.35">
      <c r="A3216">
        <v>4.0416141235813399</v>
      </c>
      <c r="B3216">
        <v>1.1457999999999999E-2</v>
      </c>
      <c r="C3216">
        <f t="shared" si="500"/>
        <v>5.0258108824373425E-4</v>
      </c>
      <c r="D3216">
        <f t="shared" si="501"/>
        <v>1.2002120353206685E-4</v>
      </c>
      <c r="E3216">
        <f t="shared" si="502"/>
        <v>1.2689127887170446E-2</v>
      </c>
      <c r="F3216">
        <f t="shared" si="503"/>
        <v>1.5156758745687683E-6</v>
      </c>
      <c r="G3216">
        <f t="shared" si="504"/>
        <v>1.7110991754240294E-2</v>
      </c>
      <c r="H3216">
        <f t="shared" si="505"/>
        <v>3.1956315773508765E-5</v>
      </c>
      <c r="I3216">
        <f t="shared" si="506"/>
        <v>2.1674406336352606E-2</v>
      </c>
      <c r="J3216">
        <f t="shared" si="507"/>
        <v>1.0437495842946569E-4</v>
      </c>
      <c r="K3216">
        <f t="shared" si="508"/>
        <v>2.1971496539152993E-2</v>
      </c>
      <c r="L3216">
        <f t="shared" si="509"/>
        <v>1.1053360947878197E-4</v>
      </c>
    </row>
    <row r="3217" spans="1:12" x14ac:dyDescent="0.35">
      <c r="A3217">
        <v>4.0428751576292603</v>
      </c>
      <c r="B3217">
        <v>1.0737E-2</v>
      </c>
      <c r="C3217">
        <f t="shared" si="500"/>
        <v>5.0197326649303365E-4</v>
      </c>
      <c r="D3217">
        <f t="shared" si="501"/>
        <v>1.0475577223560228E-4</v>
      </c>
      <c r="E3217">
        <f t="shared" si="502"/>
        <v>1.267349978348924E-2</v>
      </c>
      <c r="F3217">
        <f t="shared" si="503"/>
        <v>3.7500314114538735E-6</v>
      </c>
      <c r="G3217">
        <f t="shared" si="504"/>
        <v>1.7089833133205959E-2</v>
      </c>
      <c r="H3217">
        <f t="shared" si="505"/>
        <v>4.0358488818359442E-5</v>
      </c>
      <c r="I3217">
        <f t="shared" si="506"/>
        <v>2.1647982637556906E-2</v>
      </c>
      <c r="J3217">
        <f t="shared" si="507"/>
        <v>1.1904954211706825E-4</v>
      </c>
      <c r="K3217">
        <f t="shared" si="508"/>
        <v>2.1944646477585688E-2</v>
      </c>
      <c r="L3217">
        <f t="shared" si="509"/>
        <v>1.2561133956653887E-4</v>
      </c>
    </row>
    <row r="3218" spans="1:12" x14ac:dyDescent="0.35">
      <c r="A3218">
        <v>4.0441361916771799</v>
      </c>
      <c r="B3218">
        <v>7.7510000000000001E-3</v>
      </c>
      <c r="C3218">
        <f t="shared" si="500"/>
        <v>5.013661798421795E-4</v>
      </c>
      <c r="D3218">
        <f t="shared" si="501"/>
        <v>5.2557190526376074E-5</v>
      </c>
      <c r="E3218">
        <f t="shared" si="502"/>
        <v>1.265789092785278E-2</v>
      </c>
      <c r="F3218">
        <f t="shared" si="503"/>
        <v>2.4077578577843919E-5</v>
      </c>
      <c r="G3218">
        <f t="shared" si="504"/>
        <v>1.7068700677349762E-2</v>
      </c>
      <c r="H3218">
        <f t="shared" si="505"/>
        <v>8.6819545912684195E-5</v>
      </c>
      <c r="I3218">
        <f t="shared" si="506"/>
        <v>2.1621591178566869E-2</v>
      </c>
      <c r="J3218">
        <f t="shared" si="507"/>
        <v>1.9239329964293702E-4</v>
      </c>
      <c r="K3218">
        <f t="shared" si="508"/>
        <v>2.1917829267709629E-2</v>
      </c>
      <c r="L3218">
        <f t="shared" si="509"/>
        <v>2.0069905150043411E-4</v>
      </c>
    </row>
    <row r="3219" spans="1:12" x14ac:dyDescent="0.35">
      <c r="A3219">
        <v>4.0453972257251003</v>
      </c>
      <c r="B3219">
        <v>8.9619999999999995E-3</v>
      </c>
      <c r="C3219">
        <f t="shared" si="500"/>
        <v>5.0075982740214087E-4</v>
      </c>
      <c r="D3219">
        <f t="shared" si="501"/>
        <v>7.1592585258383831E-5</v>
      </c>
      <c r="E3219">
        <f t="shared" si="502"/>
        <v>1.264230129655426E-2</v>
      </c>
      <c r="F3219">
        <f t="shared" si="503"/>
        <v>1.3544617633418972E-5</v>
      </c>
      <c r="G3219">
        <f t="shared" si="504"/>
        <v>1.7047594354313484E-2</v>
      </c>
      <c r="H3219">
        <f t="shared" si="505"/>
        <v>6.5376836062506097E-5</v>
      </c>
      <c r="I3219">
        <f t="shared" si="506"/>
        <v>2.1595231920015626E-2</v>
      </c>
      <c r="J3219">
        <f t="shared" si="507"/>
        <v>1.595985487449017E-4</v>
      </c>
      <c r="K3219">
        <f t="shared" si="508"/>
        <v>2.189104486927982E-2</v>
      </c>
      <c r="L3219">
        <f t="shared" si="509"/>
        <v>1.6716020123185086E-4</v>
      </c>
    </row>
    <row r="3220" spans="1:12" x14ac:dyDescent="0.35">
      <c r="A3220">
        <v>4.0466582597730101</v>
      </c>
      <c r="B3220">
        <v>1.1519E-2</v>
      </c>
      <c r="C3220">
        <f t="shared" si="500"/>
        <v>5.0015420828496886E-4</v>
      </c>
      <c r="D3220">
        <f t="shared" si="501"/>
        <v>1.2141496258159606E-4</v>
      </c>
      <c r="E3220">
        <f t="shared" si="502"/>
        <v>1.2626730865916229E-2</v>
      </c>
      <c r="F3220">
        <f t="shared" si="503"/>
        <v>1.2270676713035182E-6</v>
      </c>
      <c r="G3220">
        <f t="shared" si="504"/>
        <v>1.7026514131779146E-2</v>
      </c>
      <c r="H3220">
        <f t="shared" si="505"/>
        <v>3.0332711911747005E-5</v>
      </c>
      <c r="I3220">
        <f t="shared" si="506"/>
        <v>2.156890482258467E-2</v>
      </c>
      <c r="J3220">
        <f t="shared" si="507"/>
        <v>1.0100058694301062E-4</v>
      </c>
      <c r="K3220">
        <f t="shared" si="508"/>
        <v>2.1864293242100877E-2</v>
      </c>
      <c r="L3220">
        <f t="shared" si="509"/>
        <v>1.0702509226505809E-4</v>
      </c>
    </row>
    <row r="3221" spans="1:12" x14ac:dyDescent="0.35">
      <c r="A3221">
        <v>4.0479192938209296</v>
      </c>
      <c r="B3221">
        <v>1.1900000000000001E-2</v>
      </c>
      <c r="C3221">
        <f t="shared" si="500"/>
        <v>4.9954932160377222E-4</v>
      </c>
      <c r="D3221">
        <f t="shared" si="501"/>
        <v>1.2997027567054504E-4</v>
      </c>
      <c r="E3221">
        <f t="shared" si="502"/>
        <v>1.2611179612290017E-2</v>
      </c>
      <c r="F3221">
        <f t="shared" si="503"/>
        <v>5.0577644093697829E-7</v>
      </c>
      <c r="G3221">
        <f t="shared" si="504"/>
        <v>1.7005459977468215E-2</v>
      </c>
      <c r="H3221">
        <f t="shared" si="505"/>
        <v>2.6065721581529732E-5</v>
      </c>
      <c r="I3221">
        <f t="shared" si="506"/>
        <v>2.1542609847002903E-2</v>
      </c>
      <c r="J3221">
        <f t="shared" si="507"/>
        <v>9.2979924661517322E-5</v>
      </c>
      <c r="K3221">
        <f t="shared" si="508"/>
        <v>2.1837574346026078E-2</v>
      </c>
      <c r="L3221">
        <f t="shared" si="509"/>
        <v>9.8755383882795613E-5</v>
      </c>
    </row>
    <row r="3222" spans="1:12" x14ac:dyDescent="0.35">
      <c r="A3222">
        <v>4.0491803278688501</v>
      </c>
      <c r="B3222">
        <v>1.1107000000000001E-2</v>
      </c>
      <c r="C3222">
        <f t="shared" si="500"/>
        <v>4.9894516647274736E-4</v>
      </c>
      <c r="D3222">
        <f t="shared" si="501"/>
        <v>1.1253082735112092E-4</v>
      </c>
      <c r="E3222">
        <f t="shared" si="502"/>
        <v>1.2595647512056433E-2</v>
      </c>
      <c r="F3222">
        <f t="shared" si="503"/>
        <v>2.2160714151518074E-6</v>
      </c>
      <c r="G3222">
        <f t="shared" si="504"/>
        <v>1.6984431859142547E-2</v>
      </c>
      <c r="H3222">
        <f t="shared" si="505"/>
        <v>3.4544205258863807E-5</v>
      </c>
      <c r="I3222">
        <f t="shared" si="506"/>
        <v>2.1516346954047791E-2</v>
      </c>
      <c r="J3222">
        <f t="shared" si="507"/>
        <v>1.0835450400974401E-4</v>
      </c>
      <c r="K3222">
        <f t="shared" si="508"/>
        <v>2.1810888140958537E-2</v>
      </c>
      <c r="L3222">
        <f t="shared" si="509"/>
        <v>1.1457322133415279E-4</v>
      </c>
    </row>
    <row r="3223" spans="1:12" x14ac:dyDescent="0.35">
      <c r="A3223">
        <v>4.0504413619167696</v>
      </c>
      <c r="B3223">
        <v>9.0299999999999998E-3</v>
      </c>
      <c r="C3223">
        <f t="shared" si="500"/>
        <v>4.9834174200715756E-4</v>
      </c>
      <c r="D3223">
        <f t="shared" si="501"/>
        <v>7.2789192631177445E-5</v>
      </c>
      <c r="E3223">
        <f t="shared" si="502"/>
        <v>1.2580134541625288E-2</v>
      </c>
      <c r="F3223">
        <f t="shared" si="503"/>
        <v>1.2603455263640993E-5</v>
      </c>
      <c r="G3223">
        <f t="shared" si="504"/>
        <v>1.6963429744603766E-2</v>
      </c>
      <c r="H3223">
        <f t="shared" si="505"/>
        <v>6.2939307512563782E-5</v>
      </c>
      <c r="I3223">
        <f t="shared" si="506"/>
        <v>2.1490116104544602E-2</v>
      </c>
      <c r="J3223">
        <f t="shared" si="507"/>
        <v>1.5525449333873175E-4</v>
      </c>
      <c r="K3223">
        <f t="shared" si="508"/>
        <v>2.1784234586850418E-2</v>
      </c>
      <c r="L3223">
        <f t="shared" si="509"/>
        <v>1.6267049989641147E-4</v>
      </c>
    </row>
    <row r="3224" spans="1:12" x14ac:dyDescent="0.35">
      <c r="A3224">
        <v>4.0517023959646901</v>
      </c>
      <c r="B3224">
        <v>1.2156E-2</v>
      </c>
      <c r="C3224">
        <f t="shared" si="500"/>
        <v>4.9773904732333554E-4</v>
      </c>
      <c r="D3224">
        <f t="shared" si="501"/>
        <v>1.3591504844070543E-4</v>
      </c>
      <c r="E3224">
        <f t="shared" si="502"/>
        <v>1.2564640677435415E-2</v>
      </c>
      <c r="F3224">
        <f t="shared" si="503"/>
        <v>1.6698720325487497E-7</v>
      </c>
      <c r="G3224">
        <f t="shared" si="504"/>
        <v>1.6942453601693264E-2</v>
      </c>
      <c r="H3224">
        <f t="shared" si="505"/>
        <v>2.2910138081162423E-5</v>
      </c>
      <c r="I3224">
        <f t="shared" si="506"/>
        <v>2.1463917259366409E-2</v>
      </c>
      <c r="J3224">
        <f t="shared" si="507"/>
        <v>8.6637323707211092E-5</v>
      </c>
      <c r="K3224">
        <f t="shared" si="508"/>
        <v>2.175761364370294E-2</v>
      </c>
      <c r="L3224">
        <f t="shared" si="509"/>
        <v>9.2190984562942456E-5</v>
      </c>
    </row>
    <row r="3225" spans="1:12" x14ac:dyDescent="0.35">
      <c r="A3225">
        <v>4.0529634300126096</v>
      </c>
      <c r="B3225">
        <v>1.0305999999999999E-2</v>
      </c>
      <c r="C3225">
        <f t="shared" si="500"/>
        <v>4.9713708153868339E-4</v>
      </c>
      <c r="D3225">
        <f t="shared" si="501"/>
        <v>9.6213791753165439E-5</v>
      </c>
      <c r="E3225">
        <f t="shared" si="502"/>
        <v>1.2549165895954707E-2</v>
      </c>
      <c r="F3225">
        <f t="shared" si="503"/>
        <v>5.0317932367742883E-6</v>
      </c>
      <c r="G3225">
        <f t="shared" si="504"/>
        <v>1.6921503398292254E-2</v>
      </c>
      <c r="H3225">
        <f t="shared" si="505"/>
        <v>4.3764885212816375E-5</v>
      </c>
      <c r="I3225">
        <f t="shared" si="506"/>
        <v>2.143775037943416E-2</v>
      </c>
      <c r="J3225">
        <f t="shared" si="507"/>
        <v>1.2391586651003259E-4</v>
      </c>
      <c r="K3225">
        <f t="shared" si="508"/>
        <v>2.1731025271566451E-2</v>
      </c>
      <c r="L3225">
        <f t="shared" si="509"/>
        <v>1.3053120245593207E-4</v>
      </c>
    </row>
    <row r="3226" spans="1:12" x14ac:dyDescent="0.35">
      <c r="A3226">
        <v>4.0542244640605301</v>
      </c>
      <c r="B3226">
        <v>8.4119999999999993E-3</v>
      </c>
      <c r="C3226">
        <f t="shared" si="500"/>
        <v>4.9653584377166949E-4</v>
      </c>
      <c r="D3226">
        <f t="shared" si="501"/>
        <v>6.2654572808535454E-5</v>
      </c>
      <c r="E3226">
        <f t="shared" si="502"/>
        <v>1.2533710173679987E-2</v>
      </c>
      <c r="F3226">
        <f t="shared" si="503"/>
        <v>1.6988494755817113E-5</v>
      </c>
      <c r="G3226">
        <f t="shared" si="504"/>
        <v>1.6900579102321608E-2</v>
      </c>
      <c r="H3226">
        <f t="shared" si="505"/>
        <v>7.2055975176371132E-5</v>
      </c>
      <c r="I3226">
        <f t="shared" si="506"/>
        <v>2.1411615425716471E-2</v>
      </c>
      <c r="J3226">
        <f t="shared" si="507"/>
        <v>1.6899000121652565E-4</v>
      </c>
      <c r="K3226">
        <f t="shared" si="508"/>
        <v>2.1704469430540215E-2</v>
      </c>
      <c r="L3226">
        <f t="shared" si="509"/>
        <v>1.7668974356184613E-4</v>
      </c>
    </row>
    <row r="3227" spans="1:12" x14ac:dyDescent="0.35">
      <c r="A3227">
        <v>4.0554854981084496</v>
      </c>
      <c r="B3227">
        <v>1.201E-2</v>
      </c>
      <c r="C3227">
        <f t="shared" si="500"/>
        <v>4.9593533314182974E-4</v>
      </c>
      <c r="D3227">
        <f t="shared" si="501"/>
        <v>1.3257368515259176E-4</v>
      </c>
      <c r="E3227">
        <f t="shared" si="502"/>
        <v>1.2518273487137079E-2</v>
      </c>
      <c r="F3227">
        <f t="shared" si="503"/>
        <v>2.583419377264864E-7</v>
      </c>
      <c r="G3227">
        <f t="shared" si="504"/>
        <v>1.6879680681741945E-2</v>
      </c>
      <c r="H3227">
        <f t="shared" si="505"/>
        <v>2.3713789942130698E-5</v>
      </c>
      <c r="I3227">
        <f t="shared" si="506"/>
        <v>2.1385512359229746E-2</v>
      </c>
      <c r="J3227">
        <f t="shared" si="507"/>
        <v>8.7900231998069717E-5</v>
      </c>
      <c r="K3227">
        <f t="shared" si="508"/>
        <v>2.1677946080772535E-2</v>
      </c>
      <c r="L3227">
        <f t="shared" si="509"/>
        <v>9.346918142072501E-5</v>
      </c>
    </row>
    <row r="3228" spans="1:12" x14ac:dyDescent="0.35">
      <c r="A3228">
        <v>4.05674653215637</v>
      </c>
      <c r="B3228">
        <v>1.1729E-2</v>
      </c>
      <c r="C3228">
        <f t="shared" si="500"/>
        <v>4.9533554876976364E-4</v>
      </c>
      <c r="D3228">
        <f t="shared" si="501"/>
        <v>1.2619521700283392E-4</v>
      </c>
      <c r="E3228">
        <f t="shared" si="502"/>
        <v>1.2502855812880669E-2</v>
      </c>
      <c r="F3228">
        <f t="shared" si="503"/>
        <v>5.9885281912920159E-7</v>
      </c>
      <c r="G3228">
        <f t="shared" si="504"/>
        <v>1.6858808104553431E-2</v>
      </c>
      <c r="H3228">
        <f t="shared" si="505"/>
        <v>2.631493118954207E-5</v>
      </c>
      <c r="I3228">
        <f t="shared" si="506"/>
        <v>2.1359441141037938E-2</v>
      </c>
      <c r="J3228">
        <f t="shared" si="507"/>
        <v>9.2745396570996101E-5</v>
      </c>
      <c r="K3228">
        <f t="shared" si="508"/>
        <v>2.1651455182460505E-2</v>
      </c>
      <c r="L3228">
        <f t="shared" si="509"/>
        <v>9.8455116847937337E-5</v>
      </c>
    </row>
    <row r="3229" spans="1:12" x14ac:dyDescent="0.35">
      <c r="A3229">
        <v>4.0580075662042896</v>
      </c>
      <c r="B3229">
        <v>1.1664000000000001E-2</v>
      </c>
      <c r="C3229">
        <f t="shared" si="500"/>
        <v>4.9473648977713515E-4</v>
      </c>
      <c r="D3229">
        <f t="shared" si="501"/>
        <v>1.2475244736079603E-4</v>
      </c>
      <c r="E3229">
        <f t="shared" si="502"/>
        <v>1.2487457127494368E-2</v>
      </c>
      <c r="F3229">
        <f t="shared" si="503"/>
        <v>6.7808164082127448E-7</v>
      </c>
      <c r="G3229">
        <f t="shared" si="504"/>
        <v>1.6837961338795889E-2</v>
      </c>
      <c r="H3229">
        <f t="shared" si="505"/>
        <v>2.6769875935354541E-5</v>
      </c>
      <c r="I3229">
        <f t="shared" si="506"/>
        <v>2.1333401732252663E-2</v>
      </c>
      <c r="J3229">
        <f t="shared" si="507"/>
        <v>9.3497329859690794E-5</v>
      </c>
      <c r="K3229">
        <f t="shared" si="508"/>
        <v>2.1624996695850128E-2</v>
      </c>
      <c r="L3229">
        <f t="shared" si="509"/>
        <v>9.9221455174737153E-5</v>
      </c>
    </row>
    <row r="3230" spans="1:12" x14ac:dyDescent="0.35">
      <c r="A3230">
        <v>4.05926860025221</v>
      </c>
      <c r="B3230">
        <v>8.7309999999999992E-3</v>
      </c>
      <c r="C3230">
        <f t="shared" si="500"/>
        <v>4.9413815528666989E-4</v>
      </c>
      <c r="D3230">
        <f t="shared" si="501"/>
        <v>6.784589304889426E-5</v>
      </c>
      <c r="E3230">
        <f t="shared" si="502"/>
        <v>1.2472077407590593E-2</v>
      </c>
      <c r="F3230">
        <f t="shared" si="503"/>
        <v>1.3995660169584759E-5</v>
      </c>
      <c r="G3230">
        <f t="shared" si="504"/>
        <v>1.6817140352548606E-2</v>
      </c>
      <c r="H3230">
        <f t="shared" si="505"/>
        <v>6.5385665801114909E-5</v>
      </c>
      <c r="I3230">
        <f t="shared" si="506"/>
        <v>2.130739409403299E-2</v>
      </c>
      <c r="J3230">
        <f t="shared" si="507"/>
        <v>1.5816568840842791E-4</v>
      </c>
      <c r="K3230">
        <f t="shared" si="508"/>
        <v>2.1598570581236098E-2</v>
      </c>
      <c r="L3230">
        <f t="shared" si="509"/>
        <v>1.6557437266309272E-4</v>
      </c>
    </row>
    <row r="3231" spans="1:12" x14ac:dyDescent="0.35">
      <c r="A3231">
        <v>4.0605296343001296</v>
      </c>
      <c r="B3231">
        <v>1.0685999999999999E-2</v>
      </c>
      <c r="C3231">
        <f t="shared" si="500"/>
        <v>4.9354054442215492E-4</v>
      </c>
      <c r="D3231">
        <f t="shared" si="501"/>
        <v>1.038862297535982E-4</v>
      </c>
      <c r="E3231">
        <f t="shared" si="502"/>
        <v>1.2456716629810594E-2</v>
      </c>
      <c r="F3231">
        <f t="shared" si="503"/>
        <v>3.1354373830877902E-6</v>
      </c>
      <c r="G3231">
        <f t="shared" si="504"/>
        <v>1.679634511393039E-2</v>
      </c>
      <c r="H3231">
        <f t="shared" si="505"/>
        <v>3.7336317411332999E-5</v>
      </c>
      <c r="I3231">
        <f t="shared" si="506"/>
        <v>2.1281418187585506E-2</v>
      </c>
      <c r="J3231">
        <f t="shared" si="507"/>
        <v>1.1226288656981774E-4</v>
      </c>
      <c r="K3231">
        <f t="shared" si="508"/>
        <v>2.1572176798961878E-2</v>
      </c>
      <c r="L3231">
        <f t="shared" si="509"/>
        <v>1.185088452982559E-4</v>
      </c>
    </row>
    <row r="3232" spans="1:12" x14ac:dyDescent="0.35">
      <c r="A3232">
        <v>4.06179066834805</v>
      </c>
      <c r="B3232">
        <v>1.2421E-2</v>
      </c>
      <c r="C3232">
        <f t="shared" si="500"/>
        <v>4.9294365630843634E-4</v>
      </c>
      <c r="D3232">
        <f t="shared" si="501"/>
        <v>1.4227852813828055E-4</v>
      </c>
      <c r="E3232">
        <f t="shared" si="502"/>
        <v>1.2441374770824352E-2</v>
      </c>
      <c r="F3232">
        <f t="shared" si="503"/>
        <v>4.1513128614487978E-10</v>
      </c>
      <c r="G3232">
        <f t="shared" si="504"/>
        <v>1.6775575591099427E-2</v>
      </c>
      <c r="H3232">
        <f t="shared" si="505"/>
        <v>1.8962328578598929E-5</v>
      </c>
      <c r="I3232">
        <f t="shared" si="506"/>
        <v>2.1255473974164128E-2</v>
      </c>
      <c r="J3232">
        <f t="shared" si="507"/>
        <v>7.8047930400183336E-5</v>
      </c>
      <c r="K3232">
        <f t="shared" si="508"/>
        <v>2.1545815309419489E-2</v>
      </c>
      <c r="L3232">
        <f t="shared" si="509"/>
        <v>8.3262254431016298E-5</v>
      </c>
    </row>
    <row r="3233" spans="1:12" x14ac:dyDescent="0.35">
      <c r="A3233">
        <v>4.0630517023959696</v>
      </c>
      <c r="B3233">
        <v>1.1148E-2</v>
      </c>
      <c r="C3233">
        <f t="shared" si="500"/>
        <v>4.9234749007141961E-4</v>
      </c>
      <c r="D3233">
        <f t="shared" si="501"/>
        <v>1.1354293041234726E-4</v>
      </c>
      <c r="E3233">
        <f t="shared" si="502"/>
        <v>1.2426051807330632E-2</v>
      </c>
      <c r="F3233">
        <f t="shared" si="503"/>
        <v>1.6334164222210942E-6</v>
      </c>
      <c r="G3233">
        <f t="shared" si="504"/>
        <v>1.6754831752253358E-2</v>
      </c>
      <c r="H3233">
        <f t="shared" si="505"/>
        <v>3.1436562298076463E-5</v>
      </c>
      <c r="I3233">
        <f t="shared" si="506"/>
        <v>2.1229561415070222E-2</v>
      </c>
      <c r="J3233">
        <f t="shared" si="507"/>
        <v>1.016378805658327E-4</v>
      </c>
      <c r="K3233">
        <f t="shared" si="508"/>
        <v>2.1519486073049644E-2</v>
      </c>
      <c r="L3233">
        <f t="shared" si="509"/>
        <v>1.0756772336346273E-4</v>
      </c>
    </row>
    <row r="3234" spans="1:12" x14ac:dyDescent="0.35">
      <c r="A3234">
        <v>4.0643127364438802</v>
      </c>
      <c r="B3234">
        <v>1.1805E-2</v>
      </c>
      <c r="C3234">
        <f t="shared" si="500"/>
        <v>4.9175204483807079E-4</v>
      </c>
      <c r="D3234">
        <f t="shared" si="501"/>
        <v>1.2798957929497558E-4</v>
      </c>
      <c r="E3234">
        <f t="shared" si="502"/>
        <v>1.2410747716056967E-2</v>
      </c>
      <c r="F3234">
        <f t="shared" si="503"/>
        <v>3.6693029550823245E-7</v>
      </c>
      <c r="G3234">
        <f t="shared" si="504"/>
        <v>1.6734113565629226E-2</v>
      </c>
      <c r="H3234">
        <f t="shared" si="505"/>
        <v>2.4296160542870067E-5</v>
      </c>
      <c r="I3234">
        <f t="shared" si="506"/>
        <v>2.1203680471652525E-2</v>
      </c>
      <c r="J3234">
        <f t="shared" si="507"/>
        <v>8.8335194608222536E-5</v>
      </c>
      <c r="K3234">
        <f t="shared" si="508"/>
        <v>2.1493189050341657E-2</v>
      </c>
      <c r="L3234">
        <f t="shared" si="509"/>
        <v>9.3861007075159999E-5</v>
      </c>
    </row>
    <row r="3235" spans="1:12" x14ac:dyDescent="0.35">
      <c r="A3235">
        <v>4.0655737704917998</v>
      </c>
      <c r="B3235">
        <v>9.9399999999999992E-3</v>
      </c>
      <c r="C3235">
        <f t="shared" si="500"/>
        <v>4.9115731973639945E-4</v>
      </c>
      <c r="D3235">
        <f t="shared" si="501"/>
        <v>8.928062799637101E-5</v>
      </c>
      <c r="E3235">
        <f t="shared" si="502"/>
        <v>1.2395462473759252E-2</v>
      </c>
      <c r="F3235">
        <f t="shared" si="503"/>
        <v>6.0292959600399086E-6</v>
      </c>
      <c r="G3235">
        <f t="shared" si="504"/>
        <v>1.671342099950297E-2</v>
      </c>
      <c r="H3235">
        <f t="shared" si="505"/>
        <v>4.5879232036507818E-5</v>
      </c>
      <c r="I3235">
        <f t="shared" si="506"/>
        <v>2.1177831105306522E-2</v>
      </c>
      <c r="J3235">
        <f t="shared" si="507"/>
        <v>1.2628884795139482E-4</v>
      </c>
      <c r="K3235">
        <f t="shared" si="508"/>
        <v>2.146692420183283E-2</v>
      </c>
      <c r="L3235">
        <f t="shared" si="509"/>
        <v>1.3286998155479944E-4</v>
      </c>
    </row>
    <row r="3236" spans="1:12" x14ac:dyDescent="0.35">
      <c r="A3236">
        <v>4.0668348045397202</v>
      </c>
      <c r="B3236">
        <v>9.0799999999999995E-3</v>
      </c>
      <c r="C3236">
        <f t="shared" si="500"/>
        <v>4.905633138954814E-4</v>
      </c>
      <c r="D3236">
        <f t="shared" si="501"/>
        <v>7.3778422584598157E-5</v>
      </c>
      <c r="E3236">
        <f t="shared" si="502"/>
        <v>1.2380196057222308E-2</v>
      </c>
      <c r="F3236">
        <f t="shared" si="503"/>
        <v>1.0891294016105671E-5</v>
      </c>
      <c r="G3236">
        <f t="shared" si="504"/>
        <v>1.669275402219016E-2</v>
      </c>
      <c r="H3236">
        <f t="shared" si="505"/>
        <v>5.7954023802372468E-5</v>
      </c>
      <c r="I3236">
        <f t="shared" si="506"/>
        <v>2.1152013277475373E-2</v>
      </c>
      <c r="J3236">
        <f t="shared" si="507"/>
        <v>1.4573350457154172E-4</v>
      </c>
      <c r="K3236">
        <f t="shared" si="508"/>
        <v>2.1440691488109367E-2</v>
      </c>
      <c r="L3236">
        <f t="shared" si="509"/>
        <v>1.5278669406421937E-4</v>
      </c>
    </row>
    <row r="3237" spans="1:12" x14ac:dyDescent="0.35">
      <c r="A3237">
        <v>4.0680958385876398</v>
      </c>
      <c r="B3237">
        <v>8.3999999999999995E-3</v>
      </c>
      <c r="C3237">
        <f t="shared" si="500"/>
        <v>4.8997002644544387E-4</v>
      </c>
      <c r="D3237">
        <f t="shared" si="501"/>
        <v>6.2568574182531478E-5</v>
      </c>
      <c r="E3237">
        <f t="shared" si="502"/>
        <v>1.2364948443259487E-2</v>
      </c>
      <c r="F3237">
        <f t="shared" si="503"/>
        <v>1.5720816157705833E-5</v>
      </c>
      <c r="G3237">
        <f t="shared" si="504"/>
        <v>1.6672112602045461E-2</v>
      </c>
      <c r="H3237">
        <f t="shared" si="505"/>
        <v>6.8427846900919349E-5</v>
      </c>
      <c r="I3237">
        <f t="shared" si="506"/>
        <v>2.1126226949649222E-2</v>
      </c>
      <c r="J3237">
        <f t="shared" si="507"/>
        <v>1.6195685237397814E-4</v>
      </c>
      <c r="K3237">
        <f t="shared" si="508"/>
        <v>2.141449086980568E-2</v>
      </c>
      <c r="L3237">
        <f t="shared" si="509"/>
        <v>1.6937697260025543E-4</v>
      </c>
    </row>
    <row r="3238" spans="1:12" x14ac:dyDescent="0.35">
      <c r="A3238">
        <v>4.0693568726355602</v>
      </c>
      <c r="B3238">
        <v>1.0031E-2</v>
      </c>
      <c r="C3238">
        <f t="shared" si="500"/>
        <v>4.893774565174633E-4</v>
      </c>
      <c r="D3238">
        <f t="shared" si="501"/>
        <v>9.1042560762294144E-5</v>
      </c>
      <c r="E3238">
        <f t="shared" si="502"/>
        <v>1.2349719608712641E-2</v>
      </c>
      <c r="F3238">
        <f t="shared" si="503"/>
        <v>5.376460623828505E-6</v>
      </c>
      <c r="G3238">
        <f t="shared" si="504"/>
        <v>1.6651496707462611E-2</v>
      </c>
      <c r="H3238">
        <f t="shared" si="505"/>
        <v>4.3830976653523272E-5</v>
      </c>
      <c r="I3238">
        <f t="shared" si="506"/>
        <v>2.1100472083365206E-2</v>
      </c>
      <c r="J3238">
        <f t="shared" si="507"/>
        <v>1.2253321220440162E-4</v>
      </c>
      <c r="K3238">
        <f t="shared" si="508"/>
        <v>2.1388322307604419E-2</v>
      </c>
      <c r="L3238">
        <f t="shared" si="509"/>
        <v>1.2898876999880896E-4</v>
      </c>
    </row>
    <row r="3239" spans="1:12" x14ac:dyDescent="0.35">
      <c r="A3239">
        <v>4.0706179066834798</v>
      </c>
      <c r="B3239">
        <v>1.0345999999999999E-2</v>
      </c>
      <c r="C3239">
        <f t="shared" si="500"/>
        <v>4.8878560324376943E-4</v>
      </c>
      <c r="D3239">
        <f t="shared" si="501"/>
        <v>9.7164675663618283E-5</v>
      </c>
      <c r="E3239">
        <f t="shared" si="502"/>
        <v>1.233450953045221E-2</v>
      </c>
      <c r="F3239">
        <f t="shared" si="503"/>
        <v>3.9541701526992726E-6</v>
      </c>
      <c r="G3239">
        <f t="shared" si="504"/>
        <v>1.6630906306874513E-2</v>
      </c>
      <c r="H3239">
        <f t="shared" si="505"/>
        <v>3.9500047286191033E-5</v>
      </c>
      <c r="I3239">
        <f t="shared" si="506"/>
        <v>2.1074748640207551E-2</v>
      </c>
      <c r="J3239">
        <f t="shared" si="507"/>
        <v>1.1510604738475539E-4</v>
      </c>
      <c r="K3239">
        <f t="shared" si="508"/>
        <v>2.1362185762236537E-2</v>
      </c>
      <c r="L3239">
        <f t="shared" si="509"/>
        <v>1.21356348748103E-4</v>
      </c>
    </row>
    <row r="3240" spans="1:12" x14ac:dyDescent="0.35">
      <c r="A3240">
        <v>4.0718789407314002</v>
      </c>
      <c r="B3240">
        <v>1.0777999999999999E-2</v>
      </c>
      <c r="C3240">
        <f t="shared" si="500"/>
        <v>4.8819446575763922E-4</v>
      </c>
      <c r="D3240">
        <f t="shared" si="501"/>
        <v>1.0588009793252469E-4</v>
      </c>
      <c r="E3240">
        <f t="shared" si="502"/>
        <v>1.2319318185377067E-2</v>
      </c>
      <c r="F3240">
        <f t="shared" si="503"/>
        <v>2.3756617485740568E-6</v>
      </c>
      <c r="G3240">
        <f t="shared" si="504"/>
        <v>1.6610341368753029E-2</v>
      </c>
      <c r="H3240">
        <f t="shared" si="505"/>
        <v>3.4016205841667957E-5</v>
      </c>
      <c r="I3240">
        <f t="shared" si="506"/>
        <v>2.1049056581807325E-2</v>
      </c>
      <c r="J3240">
        <f t="shared" si="507"/>
        <v>1.0549460330668757E-4</v>
      </c>
      <c r="K3240">
        <f t="shared" si="508"/>
        <v>2.1336081194481053E-2</v>
      </c>
      <c r="L3240">
        <f t="shared" si="509"/>
        <v>1.1147307850925446E-4</v>
      </c>
    </row>
    <row r="3241" spans="1:12" x14ac:dyDescent="0.35">
      <c r="A3241">
        <v>4.0731399747793198</v>
      </c>
      <c r="B3241">
        <v>1.1044999999999999E-2</v>
      </c>
      <c r="C3241">
        <f t="shared" si="500"/>
        <v>4.8760404319340007E-4</v>
      </c>
      <c r="D3241">
        <f t="shared" si="501"/>
        <v>1.1145860938879634E-4</v>
      </c>
      <c r="E3241">
        <f t="shared" si="502"/>
        <v>1.2304145550414569E-2</v>
      </c>
      <c r="F3241">
        <f t="shared" si="503"/>
        <v>1.5854475171288094E-6</v>
      </c>
      <c r="G3241">
        <f t="shared" si="504"/>
        <v>1.6589801861609084E-2</v>
      </c>
      <c r="H3241">
        <f t="shared" si="505"/>
        <v>3.0744827684503572E-5</v>
      </c>
      <c r="I3241">
        <f t="shared" si="506"/>
        <v>2.1023395869842566E-2</v>
      </c>
      <c r="J3241">
        <f t="shared" si="507"/>
        <v>9.9568384135291196E-5</v>
      </c>
      <c r="K3241">
        <f t="shared" si="508"/>
        <v>2.131000856516518E-2</v>
      </c>
      <c r="L3241">
        <f t="shared" si="509"/>
        <v>1.0537040084291453E-4</v>
      </c>
    </row>
    <row r="3242" spans="1:12" x14ac:dyDescent="0.35">
      <c r="A3242">
        <v>4.0744010088272402</v>
      </c>
      <c r="B3242">
        <v>1.1126E-2</v>
      </c>
      <c r="C3242">
        <f t="shared" si="500"/>
        <v>4.8701433468642405E-4</v>
      </c>
      <c r="D3242">
        <f t="shared" si="501"/>
        <v>1.1318801598674777E-4</v>
      </c>
      <c r="E3242">
        <f t="shared" si="502"/>
        <v>1.228899160252047E-2</v>
      </c>
      <c r="F3242">
        <f t="shared" si="503"/>
        <v>1.3525494675331301E-6</v>
      </c>
      <c r="G3242">
        <f t="shared" si="504"/>
        <v>1.6569287753992492E-2</v>
      </c>
      <c r="H3242">
        <f t="shared" si="505"/>
        <v>2.9629381572764624E-5</v>
      </c>
      <c r="I3242">
        <f t="shared" si="506"/>
        <v>2.0997766466038077E-2</v>
      </c>
      <c r="J3242">
        <f t="shared" si="507"/>
        <v>9.7451773159993899E-5</v>
      </c>
      <c r="K3242">
        <f t="shared" si="508"/>
        <v>2.1283967835164123E-2</v>
      </c>
      <c r="L3242">
        <f t="shared" si="509"/>
        <v>1.0318431054022889E-4</v>
      </c>
    </row>
    <row r="3243" spans="1:12" x14ac:dyDescent="0.35">
      <c r="A3243">
        <v>4.0756620428751598</v>
      </c>
      <c r="B3243">
        <v>1.1894E-2</v>
      </c>
      <c r="C3243">
        <f t="shared" si="500"/>
        <v>4.8642533937313112E-4</v>
      </c>
      <c r="D3243">
        <f t="shared" si="501"/>
        <v>1.3013275963777625E-4</v>
      </c>
      <c r="E3243">
        <f t="shared" si="502"/>
        <v>1.227385631867893E-2</v>
      </c>
      <c r="F3243">
        <f t="shared" si="503"/>
        <v>1.4429082284030888E-7</v>
      </c>
      <c r="G3243">
        <f t="shared" si="504"/>
        <v>1.6548799014492011E-2</v>
      </c>
      <c r="H3243">
        <f t="shared" si="505"/>
        <v>2.1667153865315797E-5</v>
      </c>
      <c r="I3243">
        <f t="shared" si="506"/>
        <v>2.0972168332165482E-2</v>
      </c>
      <c r="J3243">
        <f t="shared" si="507"/>
        <v>8.2413140267132204E-5</v>
      </c>
      <c r="K3243">
        <f t="shared" si="508"/>
        <v>2.1257958965401124E-2</v>
      </c>
      <c r="L3243">
        <f t="shared" si="509"/>
        <v>8.7683727505716091E-5</v>
      </c>
    </row>
    <row r="3244" spans="1:12" x14ac:dyDescent="0.35">
      <c r="A3244">
        <v>4.0769230769230802</v>
      </c>
      <c r="B3244">
        <v>1.2696000000000001E-2</v>
      </c>
      <c r="C3244">
        <f t="shared" si="500"/>
        <v>4.8583705639098349E-4</v>
      </c>
      <c r="D3244">
        <f t="shared" si="501"/>
        <v>1.4908807910948282E-4</v>
      </c>
      <c r="E3244">
        <f t="shared" si="502"/>
        <v>1.2258739675902425E-2</v>
      </c>
      <c r="F3244">
        <f t="shared" si="503"/>
        <v>1.9119659102991656E-7</v>
      </c>
      <c r="G3244">
        <f t="shared" si="504"/>
        <v>1.6528335611735195E-2</v>
      </c>
      <c r="H3244">
        <f t="shared" si="505"/>
        <v>1.4686796240973769E-5</v>
      </c>
      <c r="I3244">
        <f t="shared" si="506"/>
        <v>2.0946601430043062E-2</v>
      </c>
      <c r="J3244">
        <f t="shared" si="507"/>
        <v>6.807242395742862E-5</v>
      </c>
      <c r="K3244">
        <f t="shared" si="508"/>
        <v>2.1231981916847293E-2</v>
      </c>
      <c r="L3244">
        <f t="shared" si="509"/>
        <v>7.286298728474397E-5</v>
      </c>
    </row>
    <row r="3245" spans="1:12" x14ac:dyDescent="0.35">
      <c r="A3245">
        <v>4.0781841109709998</v>
      </c>
      <c r="B3245">
        <v>7.443E-3</v>
      </c>
      <c r="C3245">
        <f t="shared" si="500"/>
        <v>4.8524948487848886E-4</v>
      </c>
      <c r="D3245">
        <f t="shared" si="501"/>
        <v>4.8410292230673653E-5</v>
      </c>
      <c r="E3245">
        <f t="shared" si="502"/>
        <v>1.224364165123179E-2</v>
      </c>
      <c r="F3245">
        <f t="shared" si="503"/>
        <v>2.3046160263541491E-5</v>
      </c>
      <c r="G3245">
        <f t="shared" si="504"/>
        <v>1.6507897514388463E-2</v>
      </c>
      <c r="H3245">
        <f t="shared" si="505"/>
        <v>8.2172366946366141E-5</v>
      </c>
      <c r="I3245">
        <f t="shared" si="506"/>
        <v>2.092106572153583E-2</v>
      </c>
      <c r="J3245">
        <f t="shared" si="507"/>
        <v>1.8165825559403917E-4</v>
      </c>
      <c r="K3245">
        <f t="shared" si="508"/>
        <v>2.1206036650521697E-2</v>
      </c>
      <c r="L3245">
        <f t="shared" si="509"/>
        <v>1.8942117784360348E-4</v>
      </c>
    </row>
    <row r="3246" spans="1:12" x14ac:dyDescent="0.35">
      <c r="A3246">
        <v>4.0794451450189202</v>
      </c>
      <c r="B3246">
        <v>1.308E-2</v>
      </c>
      <c r="C3246">
        <f t="shared" si="500"/>
        <v>4.8466262397519412E-4</v>
      </c>
      <c r="D3246">
        <f t="shared" si="501"/>
        <v>1.5864252361588743E-4</v>
      </c>
      <c r="E3246">
        <f t="shared" si="502"/>
        <v>1.2228562221736084E-2</v>
      </c>
      <c r="F3246">
        <f t="shared" si="503"/>
        <v>7.2494629025499189E-7</v>
      </c>
      <c r="G3246">
        <f t="shared" si="504"/>
        <v>1.6487484691156917E-2</v>
      </c>
      <c r="H3246">
        <f t="shared" si="505"/>
        <v>1.1610951920468749E-5</v>
      </c>
      <c r="I3246">
        <f t="shared" si="506"/>
        <v>2.0895561168555316E-2</v>
      </c>
      <c r="J3246">
        <f t="shared" si="507"/>
        <v>6.1082996379429737E-5</v>
      </c>
      <c r="K3246">
        <f t="shared" si="508"/>
        <v>2.1180123127491127E-2</v>
      </c>
      <c r="L3246">
        <f t="shared" si="509"/>
        <v>6.5611994680516642E-5</v>
      </c>
    </row>
    <row r="3247" spans="1:12" x14ac:dyDescent="0.35">
      <c r="A3247">
        <v>4.0807061790668397</v>
      </c>
      <c r="B3247">
        <v>1.0701E-2</v>
      </c>
      <c r="C3247">
        <f t="shared" si="500"/>
        <v>4.8407647282168979E-4</v>
      </c>
      <c r="D3247">
        <f t="shared" si="501"/>
        <v>1.0438552636020969E-4</v>
      </c>
      <c r="E3247">
        <f t="shared" si="502"/>
        <v>1.2213501364512661E-2</v>
      </c>
      <c r="F3247">
        <f t="shared" si="503"/>
        <v>2.2876603776526608E-6</v>
      </c>
      <c r="G3247">
        <f t="shared" si="504"/>
        <v>1.6467097110784423E-2</v>
      </c>
      <c r="H3247">
        <f t="shared" si="505"/>
        <v>3.3247875890996467E-5</v>
      </c>
      <c r="I3247">
        <f t="shared" si="506"/>
        <v>2.0870087733059657E-2</v>
      </c>
      <c r="J3247">
        <f t="shared" si="507"/>
        <v>1.0341034532266439E-4</v>
      </c>
      <c r="K3247">
        <f t="shared" si="508"/>
        <v>2.1154241308870204E-2</v>
      </c>
      <c r="L3247">
        <f t="shared" si="509"/>
        <v>1.0927025386147045E-4</v>
      </c>
    </row>
    <row r="3248" spans="1:12" x14ac:dyDescent="0.35">
      <c r="A3248">
        <v>4.0819672131147504</v>
      </c>
      <c r="B3248">
        <v>9.4199999999999996E-3</v>
      </c>
      <c r="C3248">
        <f t="shared" si="500"/>
        <v>4.8349103055960753E-4</v>
      </c>
      <c r="D3248">
        <f t="shared" si="501"/>
        <v>7.9861192560888567E-5</v>
      </c>
      <c r="E3248">
        <f t="shared" si="502"/>
        <v>1.219845905668715E-2</v>
      </c>
      <c r="F3248">
        <f t="shared" si="503"/>
        <v>7.7198347296868491E-6</v>
      </c>
      <c r="G3248">
        <f t="shared" si="504"/>
        <v>1.6446734742053611E-2</v>
      </c>
      <c r="H3248">
        <f t="shared" si="505"/>
        <v>4.937500113518323E-5</v>
      </c>
      <c r="I3248">
        <f t="shared" si="506"/>
        <v>2.084464537705363E-2</v>
      </c>
      <c r="J3248">
        <f t="shared" si="507"/>
        <v>1.3052252199143287E-4</v>
      </c>
      <c r="K3248">
        <f t="shared" si="508"/>
        <v>2.1128391155821387E-2</v>
      </c>
      <c r="L3248">
        <f t="shared" si="509"/>
        <v>1.3708642345771648E-4</v>
      </c>
    </row>
    <row r="3249" spans="1:12" x14ac:dyDescent="0.35">
      <c r="A3249">
        <v>4.08322824716267</v>
      </c>
      <c r="B3249">
        <v>1.0714E-2</v>
      </c>
      <c r="C3249">
        <f t="shared" si="500"/>
        <v>4.8290629633160532E-4</v>
      </c>
      <c r="D3249">
        <f t="shared" si="501"/>
        <v>1.0467527837324306E-4</v>
      </c>
      <c r="E3249">
        <f t="shared" si="502"/>
        <v>1.2183435275413051E-2</v>
      </c>
      <c r="F3249">
        <f t="shared" si="503"/>
        <v>2.1592400286282307E-6</v>
      </c>
      <c r="G3249">
        <f t="shared" si="504"/>
        <v>1.6426397553785291E-2</v>
      </c>
      <c r="H3249">
        <f t="shared" si="505"/>
        <v>3.2631485812492177E-5</v>
      </c>
      <c r="I3249">
        <f t="shared" si="506"/>
        <v>2.0819234062587885E-2</v>
      </c>
      <c r="J3249">
        <f t="shared" si="507"/>
        <v>1.0211575545968646E-4</v>
      </c>
      <c r="K3249">
        <f t="shared" si="508"/>
        <v>2.1102572629554221E-2</v>
      </c>
      <c r="L3249">
        <f t="shared" si="509"/>
        <v>1.0792244127952311E-4</v>
      </c>
    </row>
    <row r="3250" spans="1:12" x14ac:dyDescent="0.35">
      <c r="A3250">
        <v>4.0844892812105904</v>
      </c>
      <c r="B3250">
        <v>1.2671E-2</v>
      </c>
      <c r="C3250">
        <f t="shared" si="500"/>
        <v>4.8232226928139079E-4</v>
      </c>
      <c r="D3250">
        <f t="shared" si="501"/>
        <v>1.4856386482331574E-4</v>
      </c>
      <c r="E3250">
        <f t="shared" si="502"/>
        <v>1.2168429997872309E-2</v>
      </c>
      <c r="F3250">
        <f t="shared" si="503"/>
        <v>2.5257660703862754E-7</v>
      </c>
      <c r="G3250">
        <f t="shared" si="504"/>
        <v>1.6406085514839255E-2</v>
      </c>
      <c r="H3250">
        <f t="shared" si="505"/>
        <v>1.3950863803162025E-5</v>
      </c>
      <c r="I3250">
        <f t="shared" si="506"/>
        <v>2.0793853751759985E-2</v>
      </c>
      <c r="J3250">
        <f t="shared" si="507"/>
        <v>6.5980753072481262E-5</v>
      </c>
      <c r="K3250">
        <f t="shared" si="508"/>
        <v>2.1076785691326372E-2</v>
      </c>
      <c r="L3250">
        <f t="shared" si="509"/>
        <v>7.0657233088507166E-5</v>
      </c>
    </row>
    <row r="3251" spans="1:12" x14ac:dyDescent="0.35">
      <c r="A3251">
        <v>4.08575031525851</v>
      </c>
      <c r="B3251">
        <v>1.1531E-2</v>
      </c>
      <c r="C3251">
        <f t="shared" si="500"/>
        <v>4.8173894855370303E-4</v>
      </c>
      <c r="D3251">
        <f t="shared" si="501"/>
        <v>1.2208616978300811E-4</v>
      </c>
      <c r="E3251">
        <f t="shared" si="502"/>
        <v>1.2153443201274903E-2</v>
      </c>
      <c r="F3251">
        <f t="shared" si="503"/>
        <v>3.8743553881334978E-7</v>
      </c>
      <c r="G3251">
        <f t="shared" si="504"/>
        <v>1.6385798594113724E-2</v>
      </c>
      <c r="H3251">
        <f t="shared" si="505"/>
        <v>2.3569069389408591E-5</v>
      </c>
      <c r="I3251">
        <f t="shared" si="506"/>
        <v>2.0768504406713684E-2</v>
      </c>
      <c r="J3251">
        <f t="shared" si="507"/>
        <v>8.5331487664054727E-5</v>
      </c>
      <c r="K3251">
        <f t="shared" si="508"/>
        <v>2.1051030302442902E-2</v>
      </c>
      <c r="L3251">
        <f t="shared" si="509"/>
        <v>9.063097695943111E-5</v>
      </c>
    </row>
    <row r="3252" spans="1:12" x14ac:dyDescent="0.35">
      <c r="A3252">
        <v>4.0870113493064304</v>
      </c>
      <c r="B3252">
        <v>1.2322E-2</v>
      </c>
      <c r="C3252">
        <f t="shared" si="500"/>
        <v>4.8115633329431511E-4</v>
      </c>
      <c r="D3252">
        <f t="shared" si="501"/>
        <v>1.4020557873936409E-4</v>
      </c>
      <c r="E3252">
        <f t="shared" si="502"/>
        <v>1.2138474862858831E-2</v>
      </c>
      <c r="F3252">
        <f t="shared" si="503"/>
        <v>3.3681475962684733E-8</v>
      </c>
      <c r="G3252">
        <f t="shared" si="504"/>
        <v>1.6365536760545293E-2</v>
      </c>
      <c r="H3252">
        <f t="shared" si="505"/>
        <v>1.6350189533881128E-5</v>
      </c>
      <c r="I3252">
        <f t="shared" si="506"/>
        <v>2.0743185989638906E-2</v>
      </c>
      <c r="J3252">
        <f t="shared" si="507"/>
        <v>7.0916373472090612E-5</v>
      </c>
      <c r="K3252">
        <f t="shared" si="508"/>
        <v>2.1025306424256256E-2</v>
      </c>
      <c r="L3252">
        <f t="shared" si="509"/>
        <v>7.5747542714500217E-5</v>
      </c>
    </row>
    <row r="3253" spans="1:12" x14ac:dyDescent="0.35">
      <c r="A3253">
        <v>4.0882723833543499</v>
      </c>
      <c r="B3253">
        <v>1.2574999999999999E-2</v>
      </c>
      <c r="C3253">
        <f t="shared" si="500"/>
        <v>4.8057442265003378E-4</v>
      </c>
      <c r="D3253">
        <f t="shared" si="501"/>
        <v>1.4627513004605703E-4</v>
      </c>
      <c r="E3253">
        <f t="shared" si="502"/>
        <v>1.2123524959890167E-2</v>
      </c>
      <c r="F3253">
        <f t="shared" si="503"/>
        <v>2.0382971184217434E-7</v>
      </c>
      <c r="G3253">
        <f t="shared" si="504"/>
        <v>1.634529998310906E-2</v>
      </c>
      <c r="H3253">
        <f t="shared" si="505"/>
        <v>1.4215161962632183E-5</v>
      </c>
      <c r="I3253">
        <f t="shared" si="506"/>
        <v>2.0717898462771864E-2</v>
      </c>
      <c r="J3253">
        <f t="shared" si="507"/>
        <v>6.6306795375012406E-5</v>
      </c>
      <c r="K3253">
        <f t="shared" si="508"/>
        <v>2.099961401816635E-2</v>
      </c>
      <c r="L3253">
        <f t="shared" si="509"/>
        <v>7.0974121355084986E-5</v>
      </c>
    </row>
    <row r="3254" spans="1:12" x14ac:dyDescent="0.35">
      <c r="A3254">
        <v>4.0895334174022704</v>
      </c>
      <c r="B3254">
        <v>9.1509999999999994E-3</v>
      </c>
      <c r="C3254">
        <f t="shared" si="500"/>
        <v>4.7999321576869676E-4</v>
      </c>
      <c r="D3254">
        <f t="shared" si="501"/>
        <v>7.5186358652185284E-5</v>
      </c>
      <c r="E3254">
        <f t="shared" si="502"/>
        <v>1.2108593469662962E-2</v>
      </c>
      <c r="F3254">
        <f t="shared" si="503"/>
        <v>8.747359131793002E-6</v>
      </c>
      <c r="G3254">
        <f t="shared" si="504"/>
        <v>1.6325088230818428E-2</v>
      </c>
      <c r="H3254">
        <f t="shared" si="505"/>
        <v>5.1467541943567497E-5</v>
      </c>
      <c r="I3254">
        <f t="shared" si="506"/>
        <v>2.069264178839484E-2</v>
      </c>
      <c r="J3254">
        <f t="shared" si="507"/>
        <v>1.3320949517162207E-4</v>
      </c>
      <c r="K3254">
        <f t="shared" si="508"/>
        <v>2.0973953045620383E-2</v>
      </c>
      <c r="L3254">
        <f t="shared" si="509"/>
        <v>1.3978221871894429E-4</v>
      </c>
    </row>
    <row r="3255" spans="1:12" x14ac:dyDescent="0.35">
      <c r="A3255">
        <v>4.0907944514501899</v>
      </c>
      <c r="B3255">
        <v>1.5835999999999999E-2</v>
      </c>
      <c r="C3255">
        <f t="shared" si="500"/>
        <v>4.7941271179917345E-4</v>
      </c>
      <c r="D3255">
        <f t="shared" si="501"/>
        <v>2.3582477314013119E-4</v>
      </c>
      <c r="E3255">
        <f t="shared" si="502"/>
        <v>1.209368036949926E-2</v>
      </c>
      <c r="F3255">
        <f t="shared" si="503"/>
        <v>1.400495621683119E-5</v>
      </c>
      <c r="G3255">
        <f t="shared" si="504"/>
        <v>1.6304901472725182E-2</v>
      </c>
      <c r="H3255">
        <f t="shared" si="505"/>
        <v>2.1986859112384521E-7</v>
      </c>
      <c r="I3255">
        <f t="shared" si="506"/>
        <v>2.066741592883628E-2</v>
      </c>
      <c r="J3255">
        <f t="shared" si="507"/>
        <v>2.3342579877412941E-5</v>
      </c>
      <c r="K3255">
        <f t="shared" si="508"/>
        <v>2.0948323468112918E-2</v>
      </c>
      <c r="L3255">
        <f t="shared" si="509"/>
        <v>2.6135851242618098E-5</v>
      </c>
    </row>
    <row r="3256" spans="1:12" x14ac:dyDescent="0.35">
      <c r="A3256">
        <v>4.0920554854981104</v>
      </c>
      <c r="B3256">
        <v>1.2075000000000001E-2</v>
      </c>
      <c r="C3256">
        <f t="shared" si="500"/>
        <v>4.7883290989136153E-4</v>
      </c>
      <c r="D3256">
        <f t="shared" si="501"/>
        <v>1.3447109118171864E-4</v>
      </c>
      <c r="E3256">
        <f t="shared" si="502"/>
        <v>1.2078785636748997E-2</v>
      </c>
      <c r="F3256">
        <f t="shared" si="503"/>
        <v>1.4331045595352675E-11</v>
      </c>
      <c r="G3256">
        <f t="shared" si="504"/>
        <v>1.6284739677919321E-2</v>
      </c>
      <c r="H3256">
        <f t="shared" si="505"/>
        <v>1.7721908155848261E-5</v>
      </c>
      <c r="I3256">
        <f t="shared" si="506"/>
        <v>2.0642220846470584E-2</v>
      </c>
      <c r="J3256">
        <f t="shared" si="507"/>
        <v>7.3397273032200136E-5</v>
      </c>
      <c r="K3256">
        <f t="shared" si="508"/>
        <v>2.0922725247185657E-2</v>
      </c>
      <c r="L3256">
        <f t="shared" si="509"/>
        <v>7.8282242049686481E-5</v>
      </c>
    </row>
    <row r="3257" spans="1:12" x14ac:dyDescent="0.35">
      <c r="A3257">
        <v>4.0933165195460299</v>
      </c>
      <c r="B3257">
        <v>1.1568999999999999E-2</v>
      </c>
      <c r="C3257">
        <f t="shared" si="500"/>
        <v>4.7825380919618769E-4</v>
      </c>
      <c r="D3257">
        <f t="shared" si="501"/>
        <v>1.2300465106882926E-4</v>
      </c>
      <c r="E3257">
        <f t="shared" si="502"/>
        <v>1.2063909248790031E-2</v>
      </c>
      <c r="F3257">
        <f t="shared" si="503"/>
        <v>2.4493516453791373E-7</v>
      </c>
      <c r="G3257">
        <f t="shared" si="504"/>
        <v>1.6264602815529119E-2</v>
      </c>
      <c r="H3257">
        <f t="shared" si="505"/>
        <v>2.2048685801204999E-5</v>
      </c>
      <c r="I3257">
        <f t="shared" si="506"/>
        <v>2.0617056503718194E-2</v>
      </c>
      <c r="J3257">
        <f t="shared" si="507"/>
        <v>8.1867326494477119E-5</v>
      </c>
      <c r="K3257">
        <f t="shared" si="508"/>
        <v>2.0897158344427555E-2</v>
      </c>
      <c r="L3257">
        <f t="shared" si="509"/>
        <v>8.7014538098713432E-5</v>
      </c>
    </row>
    <row r="3258" spans="1:12" x14ac:dyDescent="0.35">
      <c r="A3258">
        <v>4.0945775535939504</v>
      </c>
      <c r="B3258">
        <v>1.2831E-2</v>
      </c>
      <c r="C3258">
        <f t="shared" si="500"/>
        <v>4.7767540886560489E-4</v>
      </c>
      <c r="D3258">
        <f t="shared" si="501"/>
        <v>1.5260462845392579E-4</v>
      </c>
      <c r="E3258">
        <f t="shared" si="502"/>
        <v>1.2049051183028077E-2</v>
      </c>
      <c r="F3258">
        <f t="shared" si="503"/>
        <v>6.1144395236379066E-7</v>
      </c>
      <c r="G3258">
        <f t="shared" si="504"/>
        <v>1.6244490854720996E-2</v>
      </c>
      <c r="H3258">
        <f t="shared" si="505"/>
        <v>1.1651919815263872E-5</v>
      </c>
      <c r="I3258">
        <f t="shared" si="506"/>
        <v>2.0591922863045412E-2</v>
      </c>
      <c r="J3258">
        <f t="shared" si="507"/>
        <v>6.0231923686140982E-5</v>
      </c>
      <c r="K3258">
        <f t="shared" si="508"/>
        <v>2.0871622721474605E-2</v>
      </c>
      <c r="L3258">
        <f t="shared" si="509"/>
        <v>6.4651613749093677E-5</v>
      </c>
    </row>
    <row r="3259" spans="1:12" x14ac:dyDescent="0.35">
      <c r="A3259">
        <v>4.0958385876418699</v>
      </c>
      <c r="B3259">
        <v>1.2791E-2</v>
      </c>
      <c r="C3259">
        <f t="shared" si="500"/>
        <v>4.7709770805259215E-4</v>
      </c>
      <c r="D3259">
        <f t="shared" si="501"/>
        <v>1.5163218965562764E-4</v>
      </c>
      <c r="E3259">
        <f t="shared" si="502"/>
        <v>1.2034211416896704E-2</v>
      </c>
      <c r="F3259">
        <f t="shared" si="503"/>
        <v>5.7272895951549457E-7</v>
      </c>
      <c r="G3259">
        <f t="shared" si="504"/>
        <v>1.6224403764699556E-2</v>
      </c>
      <c r="H3259">
        <f t="shared" si="505"/>
        <v>1.1788261411453078E-5</v>
      </c>
      <c r="I3259">
        <f t="shared" si="506"/>
        <v>2.0566819886964488E-2</v>
      </c>
      <c r="J3259">
        <f t="shared" si="507"/>
        <v>6.046337491451242E-5</v>
      </c>
      <c r="K3259">
        <f t="shared" si="508"/>
        <v>2.0846118340009951E-2</v>
      </c>
      <c r="L3259">
        <f t="shared" si="509"/>
        <v>6.4884931471564659E-5</v>
      </c>
    </row>
    <row r="3260" spans="1:12" x14ac:dyDescent="0.35">
      <c r="A3260">
        <v>4.0970996216897904</v>
      </c>
      <c r="B3260">
        <v>1.1721000000000001E-2</v>
      </c>
      <c r="C3260">
        <f t="shared" si="500"/>
        <v>4.7652070591115237E-4</v>
      </c>
      <c r="D3260">
        <f t="shared" si="501"/>
        <v>1.2643831459519284E-4</v>
      </c>
      <c r="E3260">
        <f t="shared" si="502"/>
        <v>1.2019389927857211E-2</v>
      </c>
      <c r="F3260">
        <f t="shared" si="503"/>
        <v>8.9036549046631464E-8</v>
      </c>
      <c r="G3260">
        <f t="shared" si="504"/>
        <v>1.6204341514707413E-2</v>
      </c>
      <c r="H3260">
        <f t="shared" si="505"/>
        <v>2.0100351137498954E-5</v>
      </c>
      <c r="I3260">
        <f t="shared" si="506"/>
        <v>2.054174753803337E-2</v>
      </c>
      <c r="J3260">
        <f t="shared" si="507"/>
        <v>7.7805587129721758E-5</v>
      </c>
      <c r="K3260">
        <f t="shared" si="508"/>
        <v>2.0820645161763615E-2</v>
      </c>
      <c r="L3260">
        <f t="shared" si="509"/>
        <v>8.2803542070007953E-5</v>
      </c>
    </row>
    <row r="3261" spans="1:12" x14ac:dyDescent="0.35">
      <c r="A3261">
        <v>4.0983606557377099</v>
      </c>
      <c r="B3261">
        <v>1.3807E-2</v>
      </c>
      <c r="C3261">
        <f t="shared" si="500"/>
        <v>4.7594440159631226E-4</v>
      </c>
      <c r="D3261">
        <f t="shared" si="501"/>
        <v>1.7771704336773028E-4</v>
      </c>
      <c r="E3261">
        <f t="shared" si="502"/>
        <v>1.2004586693398746E-2</v>
      </c>
      <c r="F3261">
        <f t="shared" si="503"/>
        <v>3.2486937278132661E-6</v>
      </c>
      <c r="G3261">
        <f t="shared" si="504"/>
        <v>1.6184304074025317E-2</v>
      </c>
      <c r="H3261">
        <f t="shared" si="505"/>
        <v>5.6515746603773712E-6</v>
      </c>
      <c r="I3261">
        <f t="shared" si="506"/>
        <v>2.0516705778855879E-2</v>
      </c>
      <c r="J3261">
        <f t="shared" si="507"/>
        <v>4.502015163881198E-5</v>
      </c>
      <c r="K3261">
        <f t="shared" si="508"/>
        <v>2.079520314851269E-2</v>
      </c>
      <c r="L3261">
        <f t="shared" si="509"/>
        <v>4.8834983244882676E-5</v>
      </c>
    </row>
    <row r="3262" spans="1:12" x14ac:dyDescent="0.35">
      <c r="A3262">
        <v>4.0996216897856197</v>
      </c>
      <c r="B3262">
        <v>8.7849999999999994E-3</v>
      </c>
      <c r="C3262">
        <f t="shared" si="500"/>
        <v>4.7536879426412446E-4</v>
      </c>
      <c r="D3262">
        <f t="shared" si="501"/>
        <v>6.9049970775339437E-5</v>
      </c>
      <c r="E3262">
        <f t="shared" si="502"/>
        <v>1.1989801691038212E-2</v>
      </c>
      <c r="F3262">
        <f t="shared" si="503"/>
        <v>1.0270753878881389E-5</v>
      </c>
      <c r="G3262">
        <f t="shared" si="504"/>
        <v>1.6164291411972068E-2</v>
      </c>
      <c r="H3262">
        <f t="shared" si="505"/>
        <v>5.4453941742804733E-5</v>
      </c>
      <c r="I3262">
        <f t="shared" si="506"/>
        <v>2.0491694572081616E-2</v>
      </c>
      <c r="J3262">
        <f t="shared" si="507"/>
        <v>1.3704669780400519E-4</v>
      </c>
      <c r="K3262">
        <f t="shared" si="508"/>
        <v>2.0769792262081234E-2</v>
      </c>
      <c r="L3262">
        <f t="shared" si="509"/>
        <v>1.4363524556524224E-4</v>
      </c>
    </row>
    <row r="3263" spans="1:12" x14ac:dyDescent="0.35">
      <c r="A3263">
        <v>4.1008827238335401</v>
      </c>
      <c r="B3263">
        <v>8.8249999999999995E-3</v>
      </c>
      <c r="C3263">
        <f t="shared" si="500"/>
        <v>4.7479388307164851E-4</v>
      </c>
      <c r="D3263">
        <f t="shared" si="501"/>
        <v>6.9725942195187661E-5</v>
      </c>
      <c r="E3263">
        <f t="shared" si="502"/>
        <v>1.1975034898319895E-2</v>
      </c>
      <c r="F3263">
        <f t="shared" si="503"/>
        <v>9.9227198606332329E-6</v>
      </c>
      <c r="G3263">
        <f t="shared" si="504"/>
        <v>1.6144303497903995E-2</v>
      </c>
      <c r="H3263">
        <f t="shared" si="505"/>
        <v>5.3572203694429659E-5</v>
      </c>
      <c r="I3263">
        <f t="shared" si="506"/>
        <v>2.0466713880405284E-2</v>
      </c>
      <c r="J3263">
        <f t="shared" si="507"/>
        <v>1.3552950207322109E-4</v>
      </c>
      <c r="K3263">
        <f t="shared" si="508"/>
        <v>2.0744412464339577E-2</v>
      </c>
      <c r="L3263">
        <f t="shared" si="509"/>
        <v>1.4207239349505368E-4</v>
      </c>
    </row>
    <row r="3264" spans="1:12" x14ac:dyDescent="0.35">
      <c r="A3264">
        <v>4.1021437578814597</v>
      </c>
      <c r="B3264">
        <v>1.6795999999999998E-2</v>
      </c>
      <c r="C3264">
        <f t="shared" si="500"/>
        <v>4.7421966717697784E-4</v>
      </c>
      <c r="D3264">
        <f t="shared" si="501"/>
        <v>2.6640051323292835E-4</v>
      </c>
      <c r="E3264">
        <f t="shared" si="502"/>
        <v>1.1960286292816117E-2</v>
      </c>
      <c r="F3264">
        <f t="shared" si="503"/>
        <v>2.3384127057846075E-5</v>
      </c>
      <c r="G3264">
        <f t="shared" si="504"/>
        <v>1.6124340301215817E-2</v>
      </c>
      <c r="H3264">
        <f t="shared" si="505"/>
        <v>4.5112675097085726E-7</v>
      </c>
      <c r="I3264">
        <f t="shared" si="506"/>
        <v>2.0441763666567799E-2</v>
      </c>
      <c r="J3264">
        <f t="shared" si="507"/>
        <v>1.3291592712465895E-5</v>
      </c>
      <c r="K3264">
        <f t="shared" si="508"/>
        <v>2.0719063717205468E-2</v>
      </c>
      <c r="L3264">
        <f t="shared" si="509"/>
        <v>1.5390428929253996E-5</v>
      </c>
    </row>
    <row r="3265" spans="1:12" x14ac:dyDescent="0.35">
      <c r="A3265">
        <v>4.1034047919293801</v>
      </c>
      <c r="B3265">
        <v>8.8640000000000004E-3</v>
      </c>
      <c r="C3265">
        <f t="shared" si="500"/>
        <v>4.7364614573921853E-4</v>
      </c>
      <c r="D3265">
        <f t="shared" si="501"/>
        <v>7.0398037799708756E-5</v>
      </c>
      <c r="E3265">
        <f t="shared" si="502"/>
        <v>1.1945555852126637E-2</v>
      </c>
      <c r="F3265">
        <f t="shared" si="503"/>
        <v>9.4959864697759196E-6</v>
      </c>
      <c r="G3265">
        <f t="shared" si="504"/>
        <v>1.6104401791339869E-2</v>
      </c>
      <c r="H3265">
        <f t="shared" si="505"/>
        <v>5.2423418100037586E-5</v>
      </c>
      <c r="I3265">
        <f t="shared" si="506"/>
        <v>2.041684389335531E-2</v>
      </c>
      <c r="J3265">
        <f t="shared" si="507"/>
        <v>1.3346820202423708E-4</v>
      </c>
      <c r="K3265">
        <f t="shared" si="508"/>
        <v>2.0693745982643053E-2</v>
      </c>
      <c r="L3265">
        <f t="shared" si="509"/>
        <v>1.3994289001385946E-4</v>
      </c>
    </row>
    <row r="3266" spans="1:12" x14ac:dyDescent="0.35">
      <c r="A3266">
        <v>4.1046658259772997</v>
      </c>
      <c r="B3266">
        <v>8.2410000000000001E-3</v>
      </c>
      <c r="C3266">
        <f t="shared" si="500"/>
        <v>4.7307331791849461E-4</v>
      </c>
      <c r="D3266">
        <f t="shared" si="501"/>
        <v>6.034068493819379E-5</v>
      </c>
      <c r="E3266">
        <f t="shared" si="502"/>
        <v>1.1930843553878873E-2</v>
      </c>
      <c r="F3266">
        <f t="shared" si="503"/>
        <v>1.3614945452101473E-5</v>
      </c>
      <c r="G3266">
        <f t="shared" si="504"/>
        <v>1.6084487937746389E-2</v>
      </c>
      <c r="H3266">
        <f t="shared" si="505"/>
        <v>6.1520303029573094E-5</v>
      </c>
      <c r="I3266">
        <f t="shared" si="506"/>
        <v>2.0391954523599549E-2</v>
      </c>
      <c r="J3266">
        <f t="shared" si="507"/>
        <v>1.4764569583458436E-4</v>
      </c>
      <c r="K3266">
        <f t="shared" si="508"/>
        <v>2.0668459222663246E-2</v>
      </c>
      <c r="L3266">
        <f t="shared" si="509"/>
        <v>1.5444174273095777E-4</v>
      </c>
    </row>
    <row r="3267" spans="1:12" x14ac:dyDescent="0.35">
      <c r="A3267">
        <v>4.1059268600252201</v>
      </c>
      <c r="B3267">
        <v>9.7850000000000003E-3</v>
      </c>
      <c r="C3267">
        <f t="shared" si="500"/>
        <v>4.7250118287594497E-4</v>
      </c>
      <c r="D3267">
        <f t="shared" si="501"/>
        <v>8.6722634218936917E-5</v>
      </c>
      <c r="E3267">
        <f t="shared" si="502"/>
        <v>1.1916149375727757E-2</v>
      </c>
      <c r="F3267">
        <f t="shared" si="503"/>
        <v>4.5417976616648075E-6</v>
      </c>
      <c r="G3267">
        <f t="shared" si="504"/>
        <v>1.6064598709943295E-2</v>
      </c>
      <c r="H3267">
        <f t="shared" si="505"/>
        <v>3.9433359957921482E-5</v>
      </c>
      <c r="I3267">
        <f t="shared" si="506"/>
        <v>2.0367095520177576E-2</v>
      </c>
      <c r="J3267">
        <f t="shared" si="507"/>
        <v>1.1198074559816232E-4</v>
      </c>
      <c r="K3267">
        <f t="shared" si="508"/>
        <v>2.0643203399323469E-2</v>
      </c>
      <c r="L3267">
        <f t="shared" si="509"/>
        <v>1.1790058106107972E-4</v>
      </c>
    </row>
    <row r="3268" spans="1:12" x14ac:dyDescent="0.35">
      <c r="A3268">
        <v>4.1071878940731397</v>
      </c>
      <c r="B3268">
        <v>1.1516E-2</v>
      </c>
      <c r="C3268">
        <f t="shared" si="500"/>
        <v>4.7192973977372389E-4</v>
      </c>
      <c r="D3268">
        <f t="shared" si="501"/>
        <v>1.2197148791281448E-4</v>
      </c>
      <c r="E3268">
        <f t="shared" si="502"/>
        <v>1.1901473295355755E-2</v>
      </c>
      <c r="F3268">
        <f t="shared" si="503"/>
        <v>1.4858966143242474E-7</v>
      </c>
      <c r="G3268">
        <f t="shared" si="504"/>
        <v>1.604473407747626E-2</v>
      </c>
      <c r="H3268">
        <f t="shared" si="505"/>
        <v>2.0509432344494745E-5</v>
      </c>
      <c r="I3268">
        <f t="shared" si="506"/>
        <v>2.0342266846011876E-2</v>
      </c>
      <c r="J3268">
        <f t="shared" si="507"/>
        <v>7.7902986437008425E-5</v>
      </c>
      <c r="K3268">
        <f t="shared" si="508"/>
        <v>2.0617978474727749E-2</v>
      </c>
      <c r="L3268">
        <f t="shared" si="509"/>
        <v>8.2846012154407268E-5</v>
      </c>
    </row>
    <row r="3269" spans="1:12" x14ac:dyDescent="0.35">
      <c r="A3269">
        <v>4.1084489281210601</v>
      </c>
      <c r="B3269">
        <v>9.3860000000000002E-3</v>
      </c>
      <c r="C3269">
        <f t="shared" si="500"/>
        <v>4.7135898777499787E-4</v>
      </c>
      <c r="D3269">
        <f t="shared" si="501"/>
        <v>7.9470824376844034E-5</v>
      </c>
      <c r="E3269">
        <f t="shared" si="502"/>
        <v>1.1886815290472816E-2</v>
      </c>
      <c r="F3269">
        <f t="shared" si="503"/>
        <v>6.2540771170626346E-6</v>
      </c>
      <c r="G3269">
        <f t="shared" si="504"/>
        <v>1.6024894009928591E-2</v>
      </c>
      <c r="H3269">
        <f t="shared" si="505"/>
        <v>4.4074913675065719E-5</v>
      </c>
      <c r="I3269">
        <f t="shared" si="506"/>
        <v>2.0317468464070187E-2</v>
      </c>
      <c r="J3269">
        <f t="shared" si="507"/>
        <v>1.1949700278096101E-4</v>
      </c>
      <c r="K3269">
        <f t="shared" si="508"/>
        <v>2.0592784411026528E-2</v>
      </c>
      <c r="L3269">
        <f t="shared" si="509"/>
        <v>1.255920168352272E-4</v>
      </c>
    </row>
    <row r="3270" spans="1:12" x14ac:dyDescent="0.35">
      <c r="A3270">
        <v>4.1097099621689797</v>
      </c>
      <c r="B3270">
        <v>1.0858E-2</v>
      </c>
      <c r="C3270">
        <f t="shared" si="500"/>
        <v>4.7078892604394685E-4</v>
      </c>
      <c r="D3270">
        <f t="shared" si="501"/>
        <v>1.0789415389491526E-4</v>
      </c>
      <c r="E3270">
        <f t="shared" si="502"/>
        <v>1.187217533881635E-2</v>
      </c>
      <c r="F3270">
        <f t="shared" si="503"/>
        <v>1.0285516178632599E-6</v>
      </c>
      <c r="G3270">
        <f t="shared" si="504"/>
        <v>1.6005078476921241E-2</v>
      </c>
      <c r="H3270">
        <f t="shared" si="505"/>
        <v>2.6492416847585888E-5</v>
      </c>
      <c r="I3270">
        <f t="shared" si="506"/>
        <v>2.0292700337365546E-2</v>
      </c>
      <c r="J3270">
        <f t="shared" si="507"/>
        <v>8.9013570455885542E-5</v>
      </c>
      <c r="K3270">
        <f t="shared" si="508"/>
        <v>2.0567621170416731E-2</v>
      </c>
      <c r="L3270">
        <f t="shared" si="509"/>
        <v>9.4276743273004766E-5</v>
      </c>
    </row>
    <row r="3271" spans="1:12" x14ac:dyDescent="0.35">
      <c r="A3271">
        <v>4.1109709962169001</v>
      </c>
      <c r="B3271">
        <v>9.4570000000000001E-3</v>
      </c>
      <c r="C3271">
        <f t="shared" si="500"/>
        <v>4.7021955374576015E-4</v>
      </c>
      <c r="D3271">
        <f t="shared" si="501"/>
        <v>8.0762222789177552E-5</v>
      </c>
      <c r="E3271">
        <f t="shared" si="502"/>
        <v>1.1857553418151182E-2</v>
      </c>
      <c r="F3271">
        <f t="shared" si="503"/>
        <v>5.7626567133973227E-6</v>
      </c>
      <c r="G3271">
        <f t="shared" si="504"/>
        <v>1.5985287448112714E-2</v>
      </c>
      <c r="H3271">
        <f t="shared" si="505"/>
        <v>4.2618537005186017E-5</v>
      </c>
      <c r="I3271">
        <f t="shared" si="506"/>
        <v>2.0267962428956149E-2</v>
      </c>
      <c r="J3271">
        <f t="shared" si="507"/>
        <v>1.1687690864030143E-4</v>
      </c>
      <c r="K3271">
        <f t="shared" si="508"/>
        <v>2.054248871514161E-2</v>
      </c>
      <c r="L3271">
        <f t="shared" si="509"/>
        <v>1.2288806005353198E-4</v>
      </c>
    </row>
    <row r="3272" spans="1:12" x14ac:dyDescent="0.35">
      <c r="A3272">
        <v>4.1122320302648196</v>
      </c>
      <c r="B3272">
        <v>1.0657E-2</v>
      </c>
      <c r="C3272">
        <f t="shared" si="500"/>
        <v>4.6965087004663793E-4</v>
      </c>
      <c r="D3272">
        <f t="shared" si="501"/>
        <v>1.0378208229556152E-4</v>
      </c>
      <c r="E3272">
        <f t="shared" si="502"/>
        <v>1.1842949506269523E-2</v>
      </c>
      <c r="F3272">
        <f t="shared" si="503"/>
        <v>1.4064762314209259E-6</v>
      </c>
      <c r="G3272">
        <f t="shared" si="504"/>
        <v>1.5965520893199053E-2</v>
      </c>
      <c r="H3272">
        <f t="shared" si="505"/>
        <v>2.8180394073530878E-5</v>
      </c>
      <c r="I3272">
        <f t="shared" si="506"/>
        <v>2.0243254701945351E-2</v>
      </c>
      <c r="J3272">
        <f t="shared" si="507"/>
        <v>9.1896279210569354E-5</v>
      </c>
      <c r="K3272">
        <f t="shared" si="508"/>
        <v>2.0517387007490746E-2</v>
      </c>
      <c r="L3272">
        <f t="shared" si="509"/>
        <v>9.7227231937492306E-5</v>
      </c>
    </row>
    <row r="3273" spans="1:12" x14ac:dyDescent="0.35">
      <c r="A3273">
        <v>4.1134930643127401</v>
      </c>
      <c r="B3273">
        <v>7.5440000000000004E-3</v>
      </c>
      <c r="C3273">
        <f t="shared" si="500"/>
        <v>4.6908287411378781E-4</v>
      </c>
      <c r="D3273">
        <f t="shared" si="501"/>
        <v>5.0054452338158031E-5</v>
      </c>
      <c r="E3273">
        <f t="shared" si="502"/>
        <v>1.1828363580990929E-2</v>
      </c>
      <c r="F3273">
        <f t="shared" si="503"/>
        <v>1.8355771294121412E-5</v>
      </c>
      <c r="G3273">
        <f t="shared" si="504"/>
        <v>1.5945778781913757E-2</v>
      </c>
      <c r="H3273">
        <f t="shared" si="505"/>
        <v>7.0589886700216206E-5</v>
      </c>
      <c r="I3273">
        <f t="shared" si="506"/>
        <v>2.0218577119481575E-2</v>
      </c>
      <c r="J3273">
        <f t="shared" si="507"/>
        <v>1.6064490515768585E-4</v>
      </c>
      <c r="K3273">
        <f t="shared" si="508"/>
        <v>2.0492316009799953E-2</v>
      </c>
      <c r="L3273">
        <f t="shared" si="509"/>
        <v>1.6765888748964175E-4</v>
      </c>
    </row>
    <row r="3274" spans="1:12" x14ac:dyDescent="0.35">
      <c r="A3274">
        <v>4.1147540983606596</v>
      </c>
      <c r="B3274">
        <v>8.097E-3</v>
      </c>
      <c r="C3274">
        <f t="shared" si="500"/>
        <v>4.6851556511542551E-4</v>
      </c>
      <c r="D3274">
        <f t="shared" si="501"/>
        <v>5.8193774773276219E-5</v>
      </c>
      <c r="E3274">
        <f t="shared" si="502"/>
        <v>1.1813795620162316E-2</v>
      </c>
      <c r="F3274">
        <f t="shared" si="503"/>
        <v>1.3814569682057773E-5</v>
      </c>
      <c r="G3274">
        <f t="shared" si="504"/>
        <v>1.5926061084027811E-2</v>
      </c>
      <c r="H3274">
        <f t="shared" si="505"/>
        <v>6.1294197457438719E-5</v>
      </c>
      <c r="I3274">
        <f t="shared" si="506"/>
        <v>2.0193929644758322E-2</v>
      </c>
      <c r="J3274">
        <f t="shared" si="507"/>
        <v>1.463357068302327E-4</v>
      </c>
      <c r="K3274">
        <f t="shared" si="508"/>
        <v>2.0467275684451294E-2</v>
      </c>
      <c r="L3274">
        <f t="shared" si="509"/>
        <v>1.5302372050932694E-4</v>
      </c>
    </row>
    <row r="3275" spans="1:12" x14ac:dyDescent="0.35">
      <c r="A3275">
        <v>4.1160151324085801</v>
      </c>
      <c r="B3275">
        <v>1.4173E-2</v>
      </c>
      <c r="C3275">
        <f t="shared" si="500"/>
        <v>4.6794894222077161E-4</v>
      </c>
      <c r="D3275">
        <f t="shared" si="501"/>
        <v>1.8782842449633556E-4</v>
      </c>
      <c r="E3275">
        <f t="shared" si="502"/>
        <v>1.1799245601657807E-2</v>
      </c>
      <c r="F3275">
        <f t="shared" si="503"/>
        <v>5.6347099436489066E-6</v>
      </c>
      <c r="G3275">
        <f t="shared" si="504"/>
        <v>1.5906367769349498E-2</v>
      </c>
      <c r="H3275">
        <f t="shared" si="505"/>
        <v>3.0045638238196566E-6</v>
      </c>
      <c r="I3275">
        <f t="shared" si="506"/>
        <v>2.0169312241013981E-2</v>
      </c>
      <c r="J3275">
        <f t="shared" si="507"/>
        <v>3.5955760491734118E-5</v>
      </c>
      <c r="K3275">
        <f t="shared" si="508"/>
        <v>2.0442265993872877E-2</v>
      </c>
      <c r="L3275">
        <f t="shared" si="509"/>
        <v>3.9303696101930878E-5</v>
      </c>
    </row>
    <row r="3276" spans="1:12" x14ac:dyDescent="0.35">
      <c r="A3276">
        <v>4.1172761664564899</v>
      </c>
      <c r="B3276">
        <v>1.3563E-2</v>
      </c>
      <c r="C3276">
        <f t="shared" ref="C3276:C3339" si="510">$D$3*EXP(-1*A3276/$D$4)</f>
        <v>4.6738300460005697E-4</v>
      </c>
      <c r="D3276">
        <f t="shared" ref="D3276:D3339" si="511">(B3276-C3276)^2</f>
        <v>1.7149518449020786E-4</v>
      </c>
      <c r="E3276">
        <f t="shared" ref="E3276:E3339" si="512">$D$3*EXP(-1*A3276/$D$4)+$E$3*EXP(-1*A3276/$E$4)</f>
        <v>1.1784713503378971E-2</v>
      </c>
      <c r="F3276">
        <f t="shared" ref="F3276:F3339" si="513">(B3276-E3276)^2</f>
        <v>3.1623028640646947E-6</v>
      </c>
      <c r="G3276">
        <f t="shared" ref="G3276:G3339" si="514">$D$3*EXP(-1*A3276/$D$4)+$E$3*EXP(-1*A3276/$E$4)+$F$3*EXP(-1*A3276/$F$4)</f>
        <v>1.5886698807724683E-2</v>
      </c>
      <c r="H3276">
        <f t="shared" ref="H3276:H3339" si="515">(B3276-G3276)^2</f>
        <v>5.3995761490211137E-6</v>
      </c>
      <c r="I3276">
        <f t="shared" ref="I3276:I3339" si="516">$D$3*EXP(-1*A3276/$D$4)+$E$3*EXP(-1*A3276/$E$4)+$F$3*EXP(-1*A3276/$F$4)+$G$3*EXP(-1*A3276/$G$4)</f>
        <v>2.0144724871532141E-2</v>
      </c>
      <c r="J3276">
        <f t="shared" ref="J3276:J3339" si="517">(B3276-I3276)^2</f>
        <v>4.3319102284544769E-5</v>
      </c>
      <c r="K3276">
        <f t="shared" ref="K3276:K3339" si="518">$D$3*EXP(-1*A3276/$D$4)+$E$3*EXP(-1*A3276/$E$4)+$F$3*EXP(-1*A3276/$F$4)+$G$3*EXP(-1*A3276/$G$4)+$H$3*EXP(-1*A3276/$H$4)</f>
        <v>2.0417286900539185E-2</v>
      </c>
      <c r="L3276">
        <f t="shared" ref="L3276:L3339" si="519">(B3276-K3276)^2</f>
        <v>4.6981248914903056E-5</v>
      </c>
    </row>
    <row r="3277" spans="1:12" x14ac:dyDescent="0.35">
      <c r="A3277">
        <v>4.1185372005044103</v>
      </c>
      <c r="B3277">
        <v>8.3909999999999992E-3</v>
      </c>
      <c r="C3277">
        <f t="shared" si="510"/>
        <v>4.6681775142450179E-4</v>
      </c>
      <c r="D3277">
        <f t="shared" si="511"/>
        <v>6.2792664308639027E-5</v>
      </c>
      <c r="E3277">
        <f t="shared" si="512"/>
        <v>1.1770199303254207E-2</v>
      </c>
      <c r="F3277">
        <f t="shared" si="513"/>
        <v>1.1418987931113722E-5</v>
      </c>
      <c r="G3277">
        <f t="shared" si="514"/>
        <v>1.5867054169036009E-2</v>
      </c>
      <c r="H3277">
        <f t="shared" si="515"/>
        <v>5.5891385938360708E-5</v>
      </c>
      <c r="I3277">
        <f t="shared" si="516"/>
        <v>2.0120167499640625E-2</v>
      </c>
      <c r="J3277">
        <f t="shared" si="517"/>
        <v>1.3757337023462594E-4</v>
      </c>
      <c r="K3277">
        <f t="shared" si="518"/>
        <v>2.0392338366970082E-2</v>
      </c>
      <c r="L3277">
        <f t="shared" si="519"/>
        <v>1.4403212259850813E-4</v>
      </c>
    </row>
    <row r="3278" spans="1:12" x14ac:dyDescent="0.35">
      <c r="A3278">
        <v>4.1197982345523299</v>
      </c>
      <c r="B3278">
        <v>9.6710000000000008E-3</v>
      </c>
      <c r="C3278">
        <f t="shared" si="510"/>
        <v>4.6625318186634276E-4</v>
      </c>
      <c r="D3278">
        <f t="shared" si="511"/>
        <v>8.4727363985941692E-5</v>
      </c>
      <c r="E3278">
        <f t="shared" si="512"/>
        <v>1.175570297923945E-2</v>
      </c>
      <c r="F3278">
        <f t="shared" si="513"/>
        <v>4.3459865116498346E-6</v>
      </c>
      <c r="G3278">
        <f t="shared" si="514"/>
        <v>1.5847433823203853E-2</v>
      </c>
      <c r="H3278">
        <f t="shared" si="515"/>
        <v>3.8148334772416556E-5</v>
      </c>
      <c r="I3278">
        <f t="shared" si="516"/>
        <v>2.0095640088712674E-2</v>
      </c>
      <c r="J3278">
        <f t="shared" si="517"/>
        <v>1.0867312097919538E-4</v>
      </c>
      <c r="K3278">
        <f t="shared" si="518"/>
        <v>2.0367420355732017E-2</v>
      </c>
      <c r="L3278">
        <f t="shared" si="519"/>
        <v>1.1441340842651824E-4</v>
      </c>
    </row>
    <row r="3279" spans="1:12" x14ac:dyDescent="0.35">
      <c r="A3279">
        <v>4.1210592686002503</v>
      </c>
      <c r="B3279">
        <v>1.2834999999999999E-2</v>
      </c>
      <c r="C3279">
        <f t="shared" si="510"/>
        <v>4.6568929509881217E-4</v>
      </c>
      <c r="D3279">
        <f t="shared" si="511"/>
        <v>1.5299984731438312E-4</v>
      </c>
      <c r="E3279">
        <f t="shared" si="512"/>
        <v>1.1741224509317675E-2</v>
      </c>
      <c r="F3279">
        <f t="shared" si="513"/>
        <v>1.19634482401736E-6</v>
      </c>
      <c r="G3279">
        <f t="shared" si="514"/>
        <v>1.5827837740185619E-2</v>
      </c>
      <c r="H3279">
        <f t="shared" si="515"/>
        <v>8.9570777390793653E-6</v>
      </c>
      <c r="I3279">
        <f t="shared" si="516"/>
        <v>2.007114260216606E-2</v>
      </c>
      <c r="J3279">
        <f t="shared" si="517"/>
        <v>5.2361759758882613E-5</v>
      </c>
      <c r="K3279">
        <f t="shared" si="518"/>
        <v>2.0342532829437134E-2</v>
      </c>
      <c r="L3279">
        <f t="shared" si="519"/>
        <v>5.6363049185076343E-5</v>
      </c>
    </row>
    <row r="3280" spans="1:12" x14ac:dyDescent="0.35">
      <c r="A3280">
        <v>4.1223203026481698</v>
      </c>
      <c r="B3280">
        <v>1.0492E-2</v>
      </c>
      <c r="C3280">
        <f t="shared" si="510"/>
        <v>4.651260902961434E-4</v>
      </c>
      <c r="D3280">
        <f t="shared" si="511"/>
        <v>1.0053820040109989E-4</v>
      </c>
      <c r="E3280">
        <f t="shared" si="512"/>
        <v>1.1726763871498973E-2</v>
      </c>
      <c r="F3280">
        <f t="shared" si="513"/>
        <v>1.5246418183591336E-6</v>
      </c>
      <c r="G3280">
        <f t="shared" si="514"/>
        <v>1.580826588997588E-2</v>
      </c>
      <c r="H3280">
        <f t="shared" si="515"/>
        <v>2.8262683012921037E-5</v>
      </c>
      <c r="I3280">
        <f t="shared" si="516"/>
        <v>2.0046675003463278E-2</v>
      </c>
      <c r="J3280">
        <f t="shared" si="517"/>
        <v>9.1291814421806E-5</v>
      </c>
      <c r="K3280">
        <f t="shared" si="518"/>
        <v>2.031767575074344E-2</v>
      </c>
      <c r="L3280">
        <f t="shared" si="519"/>
        <v>9.6543903958747673E-5</v>
      </c>
    </row>
    <row r="3281" spans="1:12" x14ac:dyDescent="0.35">
      <c r="A3281">
        <v>4.1235813366960903</v>
      </c>
      <c r="B3281">
        <v>7.0499999999999998E-3</v>
      </c>
      <c r="C3281">
        <f t="shared" si="510"/>
        <v>4.645635666335673E-4</v>
      </c>
      <c r="D3281">
        <f t="shared" si="511"/>
        <v>4.3367973017909998E-5</v>
      </c>
      <c r="E3281">
        <f t="shared" si="512"/>
        <v>1.1712321043820509E-2</v>
      </c>
      <c r="F3281">
        <f t="shared" si="513"/>
        <v>2.1737237515651565E-5</v>
      </c>
      <c r="G3281">
        <f t="shared" si="514"/>
        <v>1.578871824260631E-2</v>
      </c>
      <c r="H3281">
        <f t="shared" si="515"/>
        <v>7.6365196523660306E-5</v>
      </c>
      <c r="I3281">
        <f t="shared" si="516"/>
        <v>2.0022237256111457E-2</v>
      </c>
      <c r="J3281">
        <f t="shared" si="517"/>
        <v>1.6827893942884608E-4</v>
      </c>
      <c r="K3281">
        <f t="shared" si="518"/>
        <v>2.0292849082354746E-2</v>
      </c>
      <c r="L3281">
        <f t="shared" si="519"/>
        <v>1.7537305181802393E-4</v>
      </c>
    </row>
    <row r="3282" spans="1:12" x14ac:dyDescent="0.35">
      <c r="A3282">
        <v>4.1248423707440098</v>
      </c>
      <c r="B3282">
        <v>8.0829999999999999E-3</v>
      </c>
      <c r="C3282">
        <f t="shared" si="510"/>
        <v>4.6400172328731352E-4</v>
      </c>
      <c r="D3282">
        <f t="shared" si="511"/>
        <v>5.804913474055089E-5</v>
      </c>
      <c r="E3282">
        <f t="shared" si="512"/>
        <v>1.1697896004346542E-2</v>
      </c>
      <c r="F3282">
        <f t="shared" si="513"/>
        <v>1.3067473122240592E-5</v>
      </c>
      <c r="G3282">
        <f t="shared" si="514"/>
        <v>1.5769194768145679E-2</v>
      </c>
      <c r="H3282">
        <f t="shared" si="515"/>
        <v>5.9077590013870013E-5</v>
      </c>
      <c r="I3282">
        <f t="shared" si="516"/>
        <v>1.9997829323662352E-2</v>
      </c>
      <c r="J3282">
        <f t="shared" si="517"/>
        <v>1.4196315781200426E-4</v>
      </c>
      <c r="K3282">
        <f t="shared" si="518"/>
        <v>2.0268052787020634E-2</v>
      </c>
      <c r="L3282">
        <f t="shared" si="519"/>
        <v>1.4847551142247933E-4</v>
      </c>
    </row>
    <row r="3283" spans="1:12" x14ac:dyDescent="0.35">
      <c r="A3283">
        <v>4.1261034047919303</v>
      </c>
      <c r="B3283">
        <v>7.4009999999999996E-3</v>
      </c>
      <c r="C3283">
        <f t="shared" si="510"/>
        <v>4.6344055943460614E-4</v>
      </c>
      <c r="D3283">
        <f t="shared" si="511"/>
        <v>4.8129730991378017E-5</v>
      </c>
      <c r="E3283">
        <f t="shared" si="512"/>
        <v>1.1683488731168267E-2</v>
      </c>
      <c r="F3283">
        <f t="shared" si="513"/>
        <v>1.8339709732583198E-5</v>
      </c>
      <c r="G3283">
        <f t="shared" si="514"/>
        <v>1.5749695436699705E-2</v>
      </c>
      <c r="H3283">
        <f t="shared" si="515"/>
        <v>6.9700715494770487E-5</v>
      </c>
      <c r="I3283">
        <f t="shared" si="516"/>
        <v>1.9973451169712178E-2</v>
      </c>
      <c r="J3283">
        <f t="shared" si="517"/>
        <v>1.5806652841479714E-4</v>
      </c>
      <c r="K3283">
        <f t="shared" si="518"/>
        <v>2.0243286827536303E-2</v>
      </c>
      <c r="L3283">
        <f t="shared" si="519"/>
        <v>1.6492433096071244E-4</v>
      </c>
    </row>
    <row r="3284" spans="1:12" x14ac:dyDescent="0.35">
      <c r="A3284">
        <v>4.1273644388398498</v>
      </c>
      <c r="B3284">
        <v>9.4529999999999996E-3</v>
      </c>
      <c r="C3284">
        <f t="shared" si="510"/>
        <v>4.6288007425366673E-4</v>
      </c>
      <c r="D3284">
        <f t="shared" si="511"/>
        <v>8.0822256279301254E-5</v>
      </c>
      <c r="E3284">
        <f t="shared" si="512"/>
        <v>1.1669099202403959E-2</v>
      </c>
      <c r="F3284">
        <f t="shared" si="513"/>
        <v>4.9110956748954634E-6</v>
      </c>
      <c r="G3284">
        <f t="shared" si="514"/>
        <v>1.5730220218411164E-2</v>
      </c>
      <c r="H3284">
        <f t="shared" si="515"/>
        <v>3.9403493670429902E-5</v>
      </c>
      <c r="I3284">
        <f t="shared" si="516"/>
        <v>1.9949102757901731E-2</v>
      </c>
      <c r="J3284">
        <f t="shared" si="517"/>
        <v>1.1016817310443232E-4</v>
      </c>
      <c r="K3284">
        <f t="shared" si="518"/>
        <v>2.021855116674267E-2</v>
      </c>
      <c r="L3284">
        <f t="shared" si="519"/>
        <v>1.1589709192375446E-4</v>
      </c>
    </row>
    <row r="3285" spans="1:12" x14ac:dyDescent="0.35">
      <c r="A3285">
        <v>4.1286254728877703</v>
      </c>
      <c r="B3285">
        <v>1.3358999999999999E-2</v>
      </c>
      <c r="C3285">
        <f t="shared" si="510"/>
        <v>4.6232026692370813E-4</v>
      </c>
      <c r="D3285">
        <f t="shared" si="511"/>
        <v>1.6632434813754077E-4</v>
      </c>
      <c r="E3285">
        <f t="shared" si="512"/>
        <v>1.1654727396198758E-2</v>
      </c>
      <c r="F3285">
        <f t="shared" si="513"/>
        <v>2.9045451080674633E-6</v>
      </c>
      <c r="G3285">
        <f t="shared" si="514"/>
        <v>1.5710769083459673E-2</v>
      </c>
      <c r="H3285">
        <f t="shared" si="515"/>
        <v>5.530817821916752E-6</v>
      </c>
      <c r="I3285">
        <f t="shared" si="516"/>
        <v>1.9924784051916139E-2</v>
      </c>
      <c r="J3285">
        <f t="shared" si="517"/>
        <v>4.3109520216396317E-5</v>
      </c>
      <c r="K3285">
        <f t="shared" si="518"/>
        <v>2.0193845767526149E-2</v>
      </c>
      <c r="L3285">
        <f t="shared" si="519"/>
        <v>4.6715116665870116E-5</v>
      </c>
    </row>
    <row r="3286" spans="1:12" x14ac:dyDescent="0.35">
      <c r="A3286">
        <v>4.1298865069356898</v>
      </c>
      <c r="B3286">
        <v>1.0154E-2</v>
      </c>
      <c r="C3286">
        <f t="shared" si="510"/>
        <v>4.6176113662493834E-4</v>
      </c>
      <c r="D3286">
        <f t="shared" si="511"/>
        <v>9.3939494184717897E-5</v>
      </c>
      <c r="E3286">
        <f t="shared" si="512"/>
        <v>1.1640373290724794E-2</v>
      </c>
      <c r="F3286">
        <f t="shared" si="513"/>
        <v>2.2093055593800532E-6</v>
      </c>
      <c r="G3286">
        <f t="shared" si="514"/>
        <v>1.569134200206181E-2</v>
      </c>
      <c r="H3286">
        <f t="shared" si="515"/>
        <v>3.0662156447797892E-5</v>
      </c>
      <c r="I3286">
        <f t="shared" si="516"/>
        <v>1.9900495015484986E-2</v>
      </c>
      <c r="J3286">
        <f t="shared" si="517"/>
        <v>9.4994165086873675E-5</v>
      </c>
      <c r="K3286">
        <f t="shared" si="518"/>
        <v>2.0169170592818742E-2</v>
      </c>
      <c r="L3286">
        <f t="shared" si="519"/>
        <v>1.0030364200326132E-4</v>
      </c>
    </row>
    <row r="3287" spans="1:12" x14ac:dyDescent="0.35">
      <c r="A3287">
        <v>4.1311475409836103</v>
      </c>
      <c r="B3287">
        <v>1.2644000000000001E-2</v>
      </c>
      <c r="C3287">
        <f t="shared" si="510"/>
        <v>4.6120268253855445E-4</v>
      </c>
      <c r="D3287">
        <f t="shared" si="511"/>
        <v>1.4842055047834581E-4</v>
      </c>
      <c r="E3287">
        <f t="shared" si="512"/>
        <v>1.1626036864181014E-2</v>
      </c>
      <c r="F3287">
        <f t="shared" si="513"/>
        <v>1.0362489458864243E-6</v>
      </c>
      <c r="G3287">
        <f t="shared" si="514"/>
        <v>1.5671938944470911E-2</v>
      </c>
      <c r="H3287">
        <f t="shared" si="515"/>
        <v>9.1684142514436109E-6</v>
      </c>
      <c r="I3287">
        <f t="shared" si="516"/>
        <v>1.9876235612382106E-2</v>
      </c>
      <c r="J3287">
        <f t="shared" si="517"/>
        <v>5.2305231953007963E-5</v>
      </c>
      <c r="K3287">
        <f t="shared" si="518"/>
        <v>2.0144525605597857E-2</v>
      </c>
      <c r="L3287">
        <f t="shared" si="519"/>
        <v>5.6257884360229084E-5</v>
      </c>
    </row>
    <row r="3288" spans="1:12" x14ac:dyDescent="0.35">
      <c r="A3288">
        <v>4.1324085750315298</v>
      </c>
      <c r="B3288">
        <v>8.8079999999999999E-3</v>
      </c>
      <c r="C3288">
        <f t="shared" si="510"/>
        <v>4.6064490384674616E-4</v>
      </c>
      <c r="D3288">
        <f t="shared" si="511"/>
        <v>6.9678337101275706E-5</v>
      </c>
      <c r="E3288">
        <f t="shared" si="512"/>
        <v>1.1611718094793274E-2</v>
      </c>
      <c r="F3288">
        <f t="shared" si="513"/>
        <v>7.8608351550712261E-6</v>
      </c>
      <c r="G3288">
        <f t="shared" si="514"/>
        <v>1.5652559880977166E-2</v>
      </c>
      <c r="H3288">
        <f t="shared" si="515"/>
        <v>4.6847999964282162E-5</v>
      </c>
      <c r="I3288">
        <f t="shared" si="516"/>
        <v>1.9852005806425651E-2</v>
      </c>
      <c r="J3288">
        <f t="shared" si="517"/>
        <v>1.2197006425236349E-4</v>
      </c>
      <c r="K3288">
        <f t="shared" si="518"/>
        <v>2.0119910768886355E-2</v>
      </c>
      <c r="L3288">
        <f t="shared" si="519"/>
        <v>1.279593252432471E-4</v>
      </c>
    </row>
    <row r="3289" spans="1:12" x14ac:dyDescent="0.35">
      <c r="A3289">
        <v>4.1336696090794502</v>
      </c>
      <c r="B3289">
        <v>9.9310000000000006E-3</v>
      </c>
      <c r="C3289">
        <f t="shared" si="510"/>
        <v>4.6008779973268966E-4</v>
      </c>
      <c r="D3289">
        <f t="shared" si="511"/>
        <v>8.9698177905172196E-5</v>
      </c>
      <c r="E3289">
        <f t="shared" si="512"/>
        <v>1.1597416960814221E-2</v>
      </c>
      <c r="F3289">
        <f t="shared" si="513"/>
        <v>2.7769454872893024E-6</v>
      </c>
      <c r="G3289">
        <f t="shared" si="514"/>
        <v>1.5633204781907467E-2</v>
      </c>
      <c r="H3289">
        <f t="shared" si="515"/>
        <v>3.2515139374808376E-5</v>
      </c>
      <c r="I3289">
        <f t="shared" si="516"/>
        <v>1.9827805561477948E-2</v>
      </c>
      <c r="J3289">
        <f t="shared" si="517"/>
        <v>9.7946760321700822E-5</v>
      </c>
      <c r="K3289">
        <f t="shared" si="518"/>
        <v>2.0095326045752412E-2</v>
      </c>
      <c r="L3289">
        <f t="shared" si="519"/>
        <v>1.0331352396436086E-4</v>
      </c>
    </row>
    <row r="3290" spans="1:12" x14ac:dyDescent="0.35">
      <c r="A3290">
        <v>4.13493064312736</v>
      </c>
      <c r="B3290">
        <v>1.0566000000000001E-2</v>
      </c>
      <c r="C3290">
        <f t="shared" si="510"/>
        <v>4.5953136938055609E-4</v>
      </c>
      <c r="D3290">
        <f t="shared" si="511"/>
        <v>1.0214070818169487E-4</v>
      </c>
      <c r="E3290">
        <f t="shared" si="512"/>
        <v>1.15831334405234E-2</v>
      </c>
      <c r="F3290">
        <f t="shared" si="513"/>
        <v>1.0345604358309668E-6</v>
      </c>
      <c r="G3290">
        <f t="shared" si="514"/>
        <v>1.5613873617625586E-2</v>
      </c>
      <c r="H3290">
        <f t="shared" si="515"/>
        <v>2.5481028059520418E-5</v>
      </c>
      <c r="I3290">
        <f t="shared" si="516"/>
        <v>1.9803634841445705E-2</v>
      </c>
      <c r="J3290">
        <f t="shared" si="517"/>
        <v>8.5333897463891605E-5</v>
      </c>
      <c r="K3290">
        <f t="shared" si="518"/>
        <v>2.0070771399309736E-2</v>
      </c>
      <c r="L3290">
        <f t="shared" si="519"/>
        <v>9.0340679353136333E-5</v>
      </c>
    </row>
    <row r="3291" spans="1:12" x14ac:dyDescent="0.35">
      <c r="A3291">
        <v>4.1361916771752796</v>
      </c>
      <c r="B3291">
        <v>1.1284000000000001E-2</v>
      </c>
      <c r="C3291">
        <f t="shared" si="510"/>
        <v>4.5897561197548795E-4</v>
      </c>
      <c r="D3291">
        <f t="shared" si="511"/>
        <v>1.1718115300132548E-4</v>
      </c>
      <c r="E3291">
        <f t="shared" si="512"/>
        <v>1.1568867512226775E-2</v>
      </c>
      <c r="F3291">
        <f t="shared" si="513"/>
        <v>8.1149499522271401E-8</v>
      </c>
      <c r="G3291">
        <f t="shared" si="514"/>
        <v>1.5594566358531462E-2</v>
      </c>
      <c r="H3291">
        <f t="shared" si="515"/>
        <v>1.8580982331303183E-5</v>
      </c>
      <c r="I3291">
        <f t="shared" si="516"/>
        <v>1.9779493610279128E-2</v>
      </c>
      <c r="J3291">
        <f t="shared" si="517"/>
        <v>7.2173411682293482E-5</v>
      </c>
      <c r="K3291">
        <f t="shared" si="518"/>
        <v>2.0046246792716656E-2</v>
      </c>
      <c r="L3291">
        <f t="shared" si="519"/>
        <v>7.6776968856473319E-5</v>
      </c>
    </row>
    <row r="3292" spans="1:12" x14ac:dyDescent="0.35">
      <c r="A3292">
        <v>4.1374527112232</v>
      </c>
      <c r="B3292">
        <v>1.3243E-2</v>
      </c>
      <c r="C3292">
        <f t="shared" si="510"/>
        <v>4.5842052670362724E-4</v>
      </c>
      <c r="D3292">
        <f t="shared" si="511"/>
        <v>1.6344547230903093E-4</v>
      </c>
      <c r="E3292">
        <f t="shared" si="512"/>
        <v>1.1554619154257364E-2</v>
      </c>
      <c r="F3292">
        <f t="shared" si="513"/>
        <v>2.8506298802706167E-6</v>
      </c>
      <c r="G3292">
        <f t="shared" si="514"/>
        <v>1.5575282975062109E-2</v>
      </c>
      <c r="H3292">
        <f t="shared" si="515"/>
        <v>5.4395438757645618E-6</v>
      </c>
      <c r="I3292">
        <f t="shared" si="516"/>
        <v>1.9755381831973048E-2</v>
      </c>
      <c r="J3292">
        <f t="shared" si="517"/>
        <v>4.2411117125412645E-5</v>
      </c>
      <c r="K3292">
        <f t="shared" si="518"/>
        <v>2.0021752189177275E-2</v>
      </c>
      <c r="L3292">
        <f t="shared" si="519"/>
        <v>4.5951481242275699E-5</v>
      </c>
    </row>
    <row r="3293" spans="1:12" x14ac:dyDescent="0.35">
      <c r="A3293">
        <v>4.1387137452711196</v>
      </c>
      <c r="B3293">
        <v>9.8750000000000001E-3</v>
      </c>
      <c r="C3293">
        <f t="shared" si="510"/>
        <v>4.5786611275209615E-4</v>
      </c>
      <c r="D3293">
        <f t="shared" si="511"/>
        <v>8.8682410650352836E-5</v>
      </c>
      <c r="E3293">
        <f t="shared" si="512"/>
        <v>1.1540388344974766E-2</v>
      </c>
      <c r="F3293">
        <f t="shared" si="513"/>
        <v>2.7735183395777903E-6</v>
      </c>
      <c r="G3293">
        <f t="shared" si="514"/>
        <v>1.5556023437690969E-2</v>
      </c>
      <c r="H3293">
        <f t="shared" si="515"/>
        <v>3.2274027299594114E-5</v>
      </c>
      <c r="I3293">
        <f t="shared" si="516"/>
        <v>1.9731299470566132E-2</v>
      </c>
      <c r="J3293">
        <f t="shared" si="517"/>
        <v>9.7146639253482215E-5</v>
      </c>
      <c r="K3293">
        <f t="shared" si="518"/>
        <v>1.9997287551940659E-2</v>
      </c>
      <c r="L3293">
        <f t="shared" si="519"/>
        <v>1.0246070528417281E-4</v>
      </c>
    </row>
    <row r="3294" spans="1:12" x14ac:dyDescent="0.35">
      <c r="A3294">
        <v>4.13997477931904</v>
      </c>
      <c r="B3294">
        <v>1.1245E-2</v>
      </c>
      <c r="C3294">
        <f t="shared" si="510"/>
        <v>4.5731236930899921E-4</v>
      </c>
      <c r="D3294">
        <f t="shared" si="511"/>
        <v>1.163742044173636E-4</v>
      </c>
      <c r="E3294">
        <f t="shared" si="512"/>
        <v>1.1526175062765227E-2</v>
      </c>
      <c r="F3294">
        <f t="shared" si="513"/>
        <v>7.9059415921029272E-8</v>
      </c>
      <c r="G3294">
        <f t="shared" si="514"/>
        <v>1.5536787716927973E-2</v>
      </c>
      <c r="H3294">
        <f t="shared" si="515"/>
        <v>1.8419441807173827E-5</v>
      </c>
      <c r="I3294">
        <f t="shared" si="516"/>
        <v>1.9707246490140946E-2</v>
      </c>
      <c r="J3294">
        <f t="shared" si="517"/>
        <v>7.1609615659902763E-5</v>
      </c>
      <c r="K3294">
        <f t="shared" si="518"/>
        <v>1.997285284430091E-2</v>
      </c>
      <c r="L3294">
        <f t="shared" si="519"/>
        <v>7.6175415271771487E-5</v>
      </c>
    </row>
    <row r="3295" spans="1:12" x14ac:dyDescent="0.35">
      <c r="A3295">
        <v>4.1412358133669596</v>
      </c>
      <c r="B3295">
        <v>7.7330000000000003E-3</v>
      </c>
      <c r="C3295">
        <f t="shared" si="510"/>
        <v>4.5675929556342377E-4</v>
      </c>
      <c r="D3295">
        <f t="shared" si="511"/>
        <v>5.2943678788899686E-5</v>
      </c>
      <c r="E3295">
        <f t="shared" si="512"/>
        <v>1.1511979286041614E-2</v>
      </c>
      <c r="F3295">
        <f t="shared" si="513"/>
        <v>1.4280684444331587E-5</v>
      </c>
      <c r="G3295">
        <f t="shared" si="514"/>
        <v>1.5517575783319547E-2</v>
      </c>
      <c r="H3295">
        <f t="shared" si="515"/>
        <v>6.0599620126245134E-5</v>
      </c>
      <c r="I3295">
        <f t="shared" si="516"/>
        <v>1.9683222854823979E-2</v>
      </c>
      <c r="J3295">
        <f t="shared" si="517"/>
        <v>1.4280782627995735E-4</v>
      </c>
      <c r="K3295">
        <f t="shared" si="518"/>
        <v>1.9948448029597179E-2</v>
      </c>
      <c r="L3295">
        <f t="shared" si="519"/>
        <v>1.4921717056378962E-4</v>
      </c>
    </row>
    <row r="3296" spans="1:12" x14ac:dyDescent="0.35">
      <c r="A3296">
        <v>4.14249684741488</v>
      </c>
      <c r="B3296">
        <v>1.3398999999999999E-2</v>
      </c>
      <c r="C3296">
        <f t="shared" si="510"/>
        <v>4.5620689070543694E-4</v>
      </c>
      <c r="D3296">
        <f t="shared" si="511"/>
        <v>1.6751589347000281E-4</v>
      </c>
      <c r="E3296">
        <f t="shared" si="512"/>
        <v>1.1497800993243377E-2</v>
      </c>
      <c r="F3296">
        <f t="shared" si="513"/>
        <v>3.6145576632923673E-6</v>
      </c>
      <c r="G3296">
        <f t="shared" si="514"/>
        <v>1.5498387607448517E-2</v>
      </c>
      <c r="H3296">
        <f t="shared" si="515"/>
        <v>4.4074283263084123E-6</v>
      </c>
      <c r="I3296">
        <f t="shared" si="516"/>
        <v>1.9659228528785516E-2</v>
      </c>
      <c r="J3296">
        <f t="shared" si="517"/>
        <v>3.9190461232620072E-5</v>
      </c>
      <c r="K3296">
        <f t="shared" si="518"/>
        <v>1.9924073071213556E-2</v>
      </c>
      <c r="L3296">
        <f t="shared" si="519"/>
        <v>4.2576578584676318E-5</v>
      </c>
    </row>
    <row r="3297" spans="1:12" x14ac:dyDescent="0.35">
      <c r="A3297">
        <v>4.1437578814628004</v>
      </c>
      <c r="B3297">
        <v>9.5759999999999994E-3</v>
      </c>
      <c r="C3297">
        <f t="shared" si="510"/>
        <v>4.5565515392608603E-4</v>
      </c>
      <c r="D3297">
        <f t="shared" si="511"/>
        <v>8.3180690111306994E-5</v>
      </c>
      <c r="E3297">
        <f t="shared" si="512"/>
        <v>1.1483640162836548E-2</v>
      </c>
      <c r="F3297">
        <f t="shared" si="513"/>
        <v>3.6390909908670532E-6</v>
      </c>
      <c r="G3297">
        <f t="shared" si="514"/>
        <v>1.5479223159934129E-2</v>
      </c>
      <c r="H3297">
        <f t="shared" si="515"/>
        <v>3.4848043675982687E-5</v>
      </c>
      <c r="I3297">
        <f t="shared" si="516"/>
        <v>1.9635263476239669E-2</v>
      </c>
      <c r="J3297">
        <f t="shared" si="517"/>
        <v>1.011887816844094E-4</v>
      </c>
      <c r="K3297">
        <f t="shared" si="518"/>
        <v>1.9899727932579075E-2</v>
      </c>
      <c r="L3297">
        <f t="shared" si="519"/>
        <v>1.0657935842591344E-4</v>
      </c>
    </row>
    <row r="3298" spans="1:12" x14ac:dyDescent="0.35">
      <c r="A3298">
        <v>4.14501891551072</v>
      </c>
      <c r="B3298">
        <v>1.0900999999999999E-2</v>
      </c>
      <c r="C3298">
        <f t="shared" si="510"/>
        <v>4.5510408441739675E-4</v>
      </c>
      <c r="D3298">
        <f t="shared" si="511"/>
        <v>1.0911674147918531E-4</v>
      </c>
      <c r="E3298">
        <f t="shared" si="512"/>
        <v>1.1469496773313648E-2</v>
      </c>
      <c r="F3298">
        <f t="shared" si="513"/>
        <v>3.2318858126803062E-7</v>
      </c>
      <c r="G3298">
        <f t="shared" si="514"/>
        <v>1.5460082411431937E-2</v>
      </c>
      <c r="H3298">
        <f t="shared" si="515"/>
        <v>2.0785232434228055E-5</v>
      </c>
      <c r="I3298">
        <f t="shared" si="516"/>
        <v>1.9611327661444251E-2</v>
      </c>
      <c r="J3298">
        <f t="shared" si="517"/>
        <v>7.5869807969720888E-5</v>
      </c>
      <c r="K3298">
        <f t="shared" si="518"/>
        <v>1.9875412577167597E-2</v>
      </c>
      <c r="L3298">
        <f t="shared" si="519"/>
        <v>8.0540081105223962E-5</v>
      </c>
    </row>
    <row r="3299" spans="1:12" x14ac:dyDescent="0.35">
      <c r="A3299">
        <v>4.1462799495586404</v>
      </c>
      <c r="B3299">
        <v>1.1003000000000001E-2</v>
      </c>
      <c r="C3299">
        <f t="shared" si="510"/>
        <v>4.5455368137237119E-4</v>
      </c>
      <c r="D3299">
        <f t="shared" si="511"/>
        <v>1.1126971973696878E-4</v>
      </c>
      <c r="E3299">
        <f t="shared" si="512"/>
        <v>1.1455370803193705E-2</v>
      </c>
      <c r="F3299">
        <f t="shared" si="513"/>
        <v>2.0463934358211761E-7</v>
      </c>
      <c r="G3299">
        <f t="shared" si="514"/>
        <v>1.5440965332633793E-2</v>
      </c>
      <c r="H3299">
        <f t="shared" si="515"/>
        <v>1.9695536293659367E-5</v>
      </c>
      <c r="I3299">
        <f t="shared" si="516"/>
        <v>1.9587421048700735E-2</v>
      </c>
      <c r="J3299">
        <f t="shared" si="517"/>
        <v>7.3692284741376214E-5</v>
      </c>
      <c r="K3299">
        <f t="shared" si="518"/>
        <v>1.9851126968497772E-2</v>
      </c>
      <c r="L3299">
        <f t="shared" si="519"/>
        <v>7.8289350850657563E-5</v>
      </c>
    </row>
    <row r="3300" spans="1:12" x14ac:dyDescent="0.35">
      <c r="A3300">
        <v>4.14754098360656</v>
      </c>
      <c r="B3300">
        <v>1.2166E-2</v>
      </c>
      <c r="C3300">
        <f t="shared" si="510"/>
        <v>4.5400394398498851E-4</v>
      </c>
      <c r="D3300">
        <f t="shared" si="511"/>
        <v>1.3717085161611117E-4</v>
      </c>
      <c r="E3300">
        <f t="shared" si="512"/>
        <v>1.14412622310222E-2</v>
      </c>
      <c r="F3300">
        <f t="shared" si="513"/>
        <v>5.2524483378291824E-7</v>
      </c>
      <c r="G3300">
        <f t="shared" si="514"/>
        <v>1.5421871894267797E-2</v>
      </c>
      <c r="H3300">
        <f t="shared" si="515"/>
        <v>1.0600701791882975E-5</v>
      </c>
      <c r="I3300">
        <f t="shared" si="516"/>
        <v>1.9563543602354242E-2</v>
      </c>
      <c r="J3300">
        <f t="shared" si="517"/>
        <v>5.4723651348732184E-5</v>
      </c>
      <c r="K3300">
        <f t="shared" si="518"/>
        <v>1.9826871070133024E-2</v>
      </c>
      <c r="L3300">
        <f t="shared" si="519"/>
        <v>5.8688945553201104E-5</v>
      </c>
    </row>
    <row r="3301" spans="1:12" x14ac:dyDescent="0.35">
      <c r="A3301">
        <v>4.1488020176544804</v>
      </c>
      <c r="B3301">
        <v>1.1683000000000001E-2</v>
      </c>
      <c r="C3301">
        <f t="shared" si="510"/>
        <v>4.534548714502016E-4</v>
      </c>
      <c r="D3301">
        <f t="shared" si="511"/>
        <v>1.2610268379413653E-4</v>
      </c>
      <c r="E3301">
        <f t="shared" si="512"/>
        <v>1.1427171035371039E-2</v>
      </c>
      <c r="F3301">
        <f t="shared" si="513"/>
        <v>6.5448459143126375E-8</v>
      </c>
      <c r="G3301">
        <f t="shared" si="514"/>
        <v>1.5402802067098247E-2</v>
      </c>
      <c r="H3301">
        <f t="shared" si="515"/>
        <v>1.3836927418388389E-5</v>
      </c>
      <c r="I3301">
        <f t="shared" si="516"/>
        <v>1.9539695286793432E-2</v>
      </c>
      <c r="J3301">
        <f t="shared" si="517"/>
        <v>6.1727660829522112E-5</v>
      </c>
      <c r="K3301">
        <f t="shared" si="518"/>
        <v>1.9802644845681432E-2</v>
      </c>
      <c r="L3301">
        <f t="shared" si="519"/>
        <v>6.5928632420001035E-5</v>
      </c>
    </row>
    <row r="3302" spans="1:12" x14ac:dyDescent="0.35">
      <c r="A3302">
        <v>4.1500630517024</v>
      </c>
      <c r="B3302">
        <v>8.5470000000000008E-3</v>
      </c>
      <c r="C3302">
        <f t="shared" si="510"/>
        <v>4.5290646296393801E-4</v>
      </c>
      <c r="D3302">
        <f t="shared" si="511"/>
        <v>6.5514350186288966E-5</v>
      </c>
      <c r="E3302">
        <f t="shared" si="512"/>
        <v>1.1413097194838523E-2</v>
      </c>
      <c r="F3302">
        <f t="shared" si="513"/>
        <v>8.2145131302612443E-6</v>
      </c>
      <c r="G3302">
        <f t="shared" si="514"/>
        <v>1.5383755821925613E-2</v>
      </c>
      <c r="H3302">
        <f t="shared" si="515"/>
        <v>4.6741230168633758E-5</v>
      </c>
      <c r="I3302">
        <f t="shared" si="516"/>
        <v>1.951587606645051E-2</v>
      </c>
      <c r="J3302">
        <f t="shared" si="517"/>
        <v>1.203162421611508E-4</v>
      </c>
      <c r="K3302">
        <f t="shared" si="518"/>
        <v>1.9778448258795746E-2</v>
      </c>
      <c r="L3302">
        <f t="shared" si="519"/>
        <v>1.2614542999000598E-4</v>
      </c>
    </row>
    <row r="3303" spans="1:12" x14ac:dyDescent="0.35">
      <c r="A3303">
        <v>4.1513240857503204</v>
      </c>
      <c r="B3303">
        <v>1.1122E-2</v>
      </c>
      <c r="C3303">
        <f t="shared" si="510"/>
        <v>4.5235871772309659E-4</v>
      </c>
      <c r="D3303">
        <f t="shared" si="511"/>
        <v>1.1384124509246753E-4</v>
      </c>
      <c r="E3303">
        <f t="shared" si="512"/>
        <v>1.1399040688049299E-2</v>
      </c>
      <c r="F3303">
        <f t="shared" si="513"/>
        <v>7.6751542834829033E-8</v>
      </c>
      <c r="G3303">
        <f t="shared" si="514"/>
        <v>1.5364733129586444E-2</v>
      </c>
      <c r="H3303">
        <f t="shared" si="515"/>
        <v>1.8000784408890385E-5</v>
      </c>
      <c r="I3303">
        <f t="shared" si="516"/>
        <v>1.9492085905801093E-2</v>
      </c>
      <c r="J3303">
        <f t="shared" si="517"/>
        <v>7.0058338070490113E-5</v>
      </c>
      <c r="K3303">
        <f t="shared" si="518"/>
        <v>1.975428127317324E-2</v>
      </c>
      <c r="L3303">
        <f t="shared" si="519"/>
        <v>7.4516279979177405E-5</v>
      </c>
    </row>
    <row r="3304" spans="1:12" x14ac:dyDescent="0.35">
      <c r="A3304">
        <v>4.15258511979824</v>
      </c>
      <c r="B3304">
        <v>9.5670000000000009E-3</v>
      </c>
      <c r="C3304">
        <f t="shared" si="510"/>
        <v>4.518116349255487E-4</v>
      </c>
      <c r="D3304">
        <f t="shared" si="511"/>
        <v>8.3086658930788646E-5</v>
      </c>
      <c r="E3304">
        <f t="shared" si="512"/>
        <v>1.1385001493654382E-2</v>
      </c>
      <c r="F3304">
        <f t="shared" si="513"/>
        <v>3.3051294309295599E-6</v>
      </c>
      <c r="G3304">
        <f t="shared" si="514"/>
        <v>1.534573396095342E-2</v>
      </c>
      <c r="H3304">
        <f t="shared" si="515"/>
        <v>3.3393766191476391E-5</v>
      </c>
      <c r="I3304">
        <f t="shared" si="516"/>
        <v>1.9468324769364283E-2</v>
      </c>
      <c r="J3304">
        <f t="shared" si="517"/>
        <v>9.8036232188426656E-5</v>
      </c>
      <c r="K3304">
        <f t="shared" si="518"/>
        <v>1.9730143852555795E-2</v>
      </c>
      <c r="L3304">
        <f t="shared" si="519"/>
        <v>1.0328949296774264E-4</v>
      </c>
    </row>
    <row r="3305" spans="1:12" x14ac:dyDescent="0.35">
      <c r="A3305">
        <v>4.1538461538461497</v>
      </c>
      <c r="B3305">
        <v>1.3053E-2</v>
      </c>
      <c r="C3305">
        <f t="shared" si="510"/>
        <v>4.5126521377013935E-4</v>
      </c>
      <c r="D3305">
        <f t="shared" si="511"/>
        <v>1.5880371962247576E-4</v>
      </c>
      <c r="E3305">
        <f t="shared" si="512"/>
        <v>1.1370979590331133E-2</v>
      </c>
      <c r="F3305">
        <f t="shared" si="513"/>
        <v>2.8291926585426252E-6</v>
      </c>
      <c r="G3305">
        <f t="shared" si="514"/>
        <v>1.532675828693532E-2</v>
      </c>
      <c r="H3305">
        <f t="shared" si="515"/>
        <v>5.1699767474070409E-6</v>
      </c>
      <c r="I3305">
        <f t="shared" si="516"/>
        <v>1.9444592621702637E-2</v>
      </c>
      <c r="J3305">
        <f t="shared" si="517"/>
        <v>4.0852456241803588E-5</v>
      </c>
      <c r="K3305">
        <f t="shared" si="518"/>
        <v>1.9706035960729864E-2</v>
      </c>
      <c r="L3305">
        <f t="shared" si="519"/>
        <v>4.4262887494764742E-5</v>
      </c>
    </row>
    <row r="3306" spans="1:12" x14ac:dyDescent="0.35">
      <c r="A3306">
        <v>4.1551071878940702</v>
      </c>
      <c r="B3306">
        <v>1.1823999999999999E-2</v>
      </c>
      <c r="C3306">
        <f t="shared" si="510"/>
        <v>4.5071945345666906E-4</v>
      </c>
      <c r="D3306">
        <f t="shared" si="511"/>
        <v>1.2935151039038096E-4</v>
      </c>
      <c r="E3306">
        <f t="shared" si="512"/>
        <v>1.1356974956782871E-2</v>
      </c>
      <c r="F3306">
        <f t="shared" si="513"/>
        <v>2.1811239099196113E-7</v>
      </c>
      <c r="G3306">
        <f t="shared" si="514"/>
        <v>1.5307806078476479E-2</v>
      </c>
      <c r="H3306">
        <f t="shared" si="515"/>
        <v>1.2136904792429666E-5</v>
      </c>
      <c r="I3306">
        <f t="shared" si="516"/>
        <v>1.9420889427421473E-2</v>
      </c>
      <c r="J3306">
        <f t="shared" si="517"/>
        <v>5.771272897246817E-5</v>
      </c>
      <c r="K3306">
        <f t="shared" si="518"/>
        <v>1.968195756152577E-2</v>
      </c>
      <c r="L3306">
        <f t="shared" si="519"/>
        <v>6.1747497038740044E-5</v>
      </c>
    </row>
    <row r="3307" spans="1:12" x14ac:dyDescent="0.35">
      <c r="A3307">
        <v>4.1563682219419897</v>
      </c>
      <c r="B3307">
        <v>8.5430000000000002E-3</v>
      </c>
      <c r="C3307">
        <f t="shared" si="510"/>
        <v>4.5017435318592063E-4</v>
      </c>
      <c r="D3307">
        <f t="shared" si="511"/>
        <v>6.5493826949731719E-5</v>
      </c>
      <c r="E3307">
        <f t="shared" si="512"/>
        <v>1.1342987571739514E-2</v>
      </c>
      <c r="F3307">
        <f t="shared" si="513"/>
        <v>7.8399304018957388E-6</v>
      </c>
      <c r="G3307">
        <f t="shared" si="514"/>
        <v>1.5288877306557664E-2</v>
      </c>
      <c r="H3307">
        <f t="shared" si="515"/>
        <v>4.5506860635129678E-5</v>
      </c>
      <c r="I3307">
        <f t="shared" si="516"/>
        <v>1.9397215151169996E-2</v>
      </c>
      <c r="J3307">
        <f t="shared" si="517"/>
        <v>1.1781398654788828E-4</v>
      </c>
      <c r="K3307">
        <f t="shared" si="518"/>
        <v>1.9657908618818831E-2</v>
      </c>
      <c r="L3307">
        <f t="shared" si="519"/>
        <v>1.2354119360469314E-4</v>
      </c>
    </row>
    <row r="3308" spans="1:12" x14ac:dyDescent="0.35">
      <c r="A3308">
        <v>4.1576292559899102</v>
      </c>
      <c r="B3308">
        <v>8.5730000000000008E-3</v>
      </c>
      <c r="C3308">
        <f t="shared" si="510"/>
        <v>4.4962991215963721E-4</v>
      </c>
      <c r="D3308">
        <f t="shared" si="511"/>
        <v>6.5989141584019541E-5</v>
      </c>
      <c r="E3308">
        <f t="shared" si="512"/>
        <v>1.132901741395699E-2</v>
      </c>
      <c r="F3308">
        <f t="shared" si="513"/>
        <v>7.5956319860341731E-6</v>
      </c>
      <c r="G3308">
        <f t="shared" si="514"/>
        <v>1.5269971942195296E-2</v>
      </c>
      <c r="H3308">
        <f t="shared" si="515"/>
        <v>4.4849433194551022E-5</v>
      </c>
      <c r="I3308">
        <f t="shared" si="516"/>
        <v>1.9373569757640291E-2</v>
      </c>
      <c r="J3308">
        <f t="shared" si="517"/>
        <v>1.1665230708965403E-4</v>
      </c>
      <c r="K3308">
        <f t="shared" si="518"/>
        <v>1.963388909652837E-2</v>
      </c>
      <c r="L3308">
        <f t="shared" si="519"/>
        <v>1.2234326760570018E-4</v>
      </c>
    </row>
    <row r="3309" spans="1:12" x14ac:dyDescent="0.35">
      <c r="A3309">
        <v>4.1588902900378297</v>
      </c>
      <c r="B3309">
        <v>1.2128E-2</v>
      </c>
      <c r="C3309">
        <f t="shared" si="510"/>
        <v>4.4908612958052927E-4</v>
      </c>
      <c r="D3309">
        <f t="shared" si="511"/>
        <v>1.3639702919267629E-4</v>
      </c>
      <c r="E3309">
        <f t="shared" si="512"/>
        <v>1.1315064462217476E-2</v>
      </c>
      <c r="F3309">
        <f t="shared" si="513"/>
        <v>6.6086418858976173E-7</v>
      </c>
      <c r="G3309">
        <f t="shared" si="514"/>
        <v>1.5251089956441727E-2</v>
      </c>
      <c r="H3309">
        <f t="shared" si="515"/>
        <v>9.753690876027187E-6</v>
      </c>
      <c r="I3309">
        <f t="shared" si="516"/>
        <v>1.9349953211567707E-2</v>
      </c>
      <c r="J3309">
        <f t="shared" si="517"/>
        <v>5.2156608190073126E-5</v>
      </c>
      <c r="K3309">
        <f t="shared" si="518"/>
        <v>1.9609898958618074E-2</v>
      </c>
      <c r="L3309">
        <f t="shared" si="519"/>
        <v>5.5978812026970227E-5</v>
      </c>
    </row>
    <row r="3310" spans="1:12" x14ac:dyDescent="0.35">
      <c r="A3310">
        <v>4.1601513240857502</v>
      </c>
      <c r="B3310">
        <v>9.6349999999999995E-3</v>
      </c>
      <c r="C3310">
        <f t="shared" si="510"/>
        <v>4.4854300465226943E-4</v>
      </c>
      <c r="D3310">
        <f t="shared" si="511"/>
        <v>8.4390992127373254E-5</v>
      </c>
      <c r="E3310">
        <f t="shared" si="512"/>
        <v>1.1301128695329198E-2</v>
      </c>
      <c r="F3310">
        <f t="shared" si="513"/>
        <v>2.7759848293993757E-6</v>
      </c>
      <c r="G3310">
        <f t="shared" si="514"/>
        <v>1.5232231320385023E-2</v>
      </c>
      <c r="H3310">
        <f t="shared" si="515"/>
        <v>3.132899845389907E-5</v>
      </c>
      <c r="I3310">
        <f t="shared" si="516"/>
        <v>1.9326365477730575E-2</v>
      </c>
      <c r="J3310">
        <f t="shared" si="517"/>
        <v>9.3922564822948002E-5</v>
      </c>
      <c r="K3310">
        <f t="shared" si="518"/>
        <v>1.9585938169095714E-2</v>
      </c>
      <c r="L3310">
        <f t="shared" si="519"/>
        <v>9.9021170445165969E-5</v>
      </c>
    </row>
    <row r="3311" spans="1:12" x14ac:dyDescent="0.35">
      <c r="A3311">
        <v>4.1614123581336697</v>
      </c>
      <c r="B3311">
        <v>1.0895999999999999E-2</v>
      </c>
      <c r="C3311">
        <f t="shared" si="510"/>
        <v>4.4800053657949584E-4</v>
      </c>
      <c r="D3311">
        <f t="shared" si="511"/>
        <v>1.0916069278763511E-4</v>
      </c>
      <c r="E3311">
        <f t="shared" si="512"/>
        <v>1.1287210092126559E-2</v>
      </c>
      <c r="F3311">
        <f t="shared" si="513"/>
        <v>1.5304533618167102E-7</v>
      </c>
      <c r="G3311">
        <f t="shared" si="514"/>
        <v>1.5213396005149097E-2</v>
      </c>
      <c r="H3311">
        <f t="shared" si="515"/>
        <v>1.8639908265277386E-5</v>
      </c>
      <c r="I3311">
        <f t="shared" si="516"/>
        <v>1.9302806520950358E-2</v>
      </c>
      <c r="J3311">
        <f t="shared" si="517"/>
        <v>7.0674395880693469E-5</v>
      </c>
      <c r="K3311">
        <f t="shared" si="518"/>
        <v>1.9562006692013311E-2</v>
      </c>
      <c r="L3311">
        <f t="shared" si="519"/>
        <v>7.5099671986019503E-5</v>
      </c>
    </row>
    <row r="3312" spans="1:12" x14ac:dyDescent="0.35">
      <c r="A3312">
        <v>4.1626733921815902</v>
      </c>
      <c r="B3312">
        <v>1.0304000000000001E-2</v>
      </c>
      <c r="C3312">
        <f t="shared" si="510"/>
        <v>4.4745872456780584E-4</v>
      </c>
      <c r="D3312">
        <f t="shared" si="511"/>
        <v>9.7151405914298503E-5</v>
      </c>
      <c r="E3312">
        <f t="shared" si="512"/>
        <v>1.1273308631469987E-2</v>
      </c>
      <c r="F3312">
        <f t="shared" si="513"/>
        <v>9.3955922304221715E-7</v>
      </c>
      <c r="G3312">
        <f t="shared" si="514"/>
        <v>1.5194583981893505E-2</v>
      </c>
      <c r="H3312">
        <f t="shared" si="515"/>
        <v>2.3917811683953325E-5</v>
      </c>
      <c r="I3312">
        <f t="shared" si="516"/>
        <v>1.9279276306091435E-2</v>
      </c>
      <c r="J3312">
        <f t="shared" si="517"/>
        <v>8.0555584770686305E-5</v>
      </c>
      <c r="K3312">
        <f t="shared" si="518"/>
        <v>1.9538104491466899E-2</v>
      </c>
      <c r="L3312">
        <f t="shared" si="519"/>
        <v>8.5268685759329148E-5</v>
      </c>
    </row>
    <row r="3313" spans="1:12" x14ac:dyDescent="0.35">
      <c r="A3313">
        <v>4.1639344262295097</v>
      </c>
      <c r="B3313">
        <v>1.0311000000000001E-2</v>
      </c>
      <c r="C3313">
        <f t="shared" si="510"/>
        <v>4.469175678237602E-4</v>
      </c>
      <c r="D3313">
        <f t="shared" si="511"/>
        <v>9.730012222876794E-5</v>
      </c>
      <c r="E3313">
        <f t="shared" si="512"/>
        <v>1.1259424292245957E-2</v>
      </c>
      <c r="F3313">
        <f t="shared" si="513"/>
        <v>8.9950863812224329E-7</v>
      </c>
      <c r="G3313">
        <f t="shared" si="514"/>
        <v>1.5175795221813507E-2</v>
      </c>
      <c r="H3313">
        <f t="shared" si="515"/>
        <v>2.3666232550179525E-5</v>
      </c>
      <c r="I3313">
        <f t="shared" si="516"/>
        <v>1.9255774798061155E-2</v>
      </c>
      <c r="J3313">
        <f t="shared" si="517"/>
        <v>8.0008996188029972E-5</v>
      </c>
      <c r="K3313">
        <f t="shared" si="518"/>
        <v>1.9514231531596583E-2</v>
      </c>
      <c r="L3313">
        <f t="shared" si="519"/>
        <v>8.4699470624173567E-5</v>
      </c>
    </row>
    <row r="3314" spans="1:12" x14ac:dyDescent="0.35">
      <c r="A3314">
        <v>4.1651954602774302</v>
      </c>
      <c r="B3314">
        <v>1.1191E-2</v>
      </c>
      <c r="C3314">
        <f t="shared" si="510"/>
        <v>4.4637706555487704E-4</v>
      </c>
      <c r="D3314">
        <f t="shared" si="511"/>
        <v>1.1544692200340412E-4</v>
      </c>
      <c r="E3314">
        <f t="shared" si="512"/>
        <v>1.1245557053366951E-2</v>
      </c>
      <c r="F3314">
        <f t="shared" si="513"/>
        <v>2.9764720720844158E-9</v>
      </c>
      <c r="G3314">
        <f t="shared" si="514"/>
        <v>1.5157029696139974E-2</v>
      </c>
      <c r="H3314">
        <f t="shared" si="515"/>
        <v>1.5729391550664143E-5</v>
      </c>
      <c r="I3314">
        <f t="shared" si="516"/>
        <v>1.9232301961809715E-2</v>
      </c>
      <c r="J3314">
        <f t="shared" si="517"/>
        <v>6.4662537241004788E-5</v>
      </c>
      <c r="K3314">
        <f t="shared" si="518"/>
        <v>1.9490387776586422E-2</v>
      </c>
      <c r="L3314">
        <f t="shared" si="519"/>
        <v>6.887983746615212E-5</v>
      </c>
    </row>
    <row r="3315" spans="1:12" x14ac:dyDescent="0.35">
      <c r="A3315">
        <v>4.1664564943253497</v>
      </c>
      <c r="B3315">
        <v>8.7189999999999993E-3</v>
      </c>
      <c r="C3315">
        <f t="shared" si="510"/>
        <v>4.4583721696963446E-4</v>
      </c>
      <c r="D3315">
        <f t="shared" si="511"/>
        <v>6.8445222434518734E-5</v>
      </c>
      <c r="E3315">
        <f t="shared" si="512"/>
        <v>1.1231706893771421E-2</v>
      </c>
      <c r="F3315">
        <f t="shared" si="513"/>
        <v>6.3136959340064257E-6</v>
      </c>
      <c r="G3315">
        <f t="shared" si="514"/>
        <v>1.5138287376139363E-2</v>
      </c>
      <c r="H3315">
        <f t="shared" si="515"/>
        <v>4.1207250417462198E-5</v>
      </c>
      <c r="I3315">
        <f t="shared" si="516"/>
        <v>1.9208857762330174E-2</v>
      </c>
      <c r="J3315">
        <f t="shared" si="517"/>
        <v>1.1003711587391862E-4</v>
      </c>
      <c r="K3315">
        <f t="shared" si="518"/>
        <v>1.9466573190664437E-2</v>
      </c>
      <c r="L3315">
        <f t="shared" si="519"/>
        <v>1.1551032948868895E-4</v>
      </c>
    </row>
    <row r="3316" spans="1:12" x14ac:dyDescent="0.35">
      <c r="A3316">
        <v>4.1677175283732701</v>
      </c>
      <c r="B3316">
        <v>1.0598E-2</v>
      </c>
      <c r="C3316">
        <f t="shared" si="510"/>
        <v>4.4529802127746683E-4</v>
      </c>
      <c r="D3316">
        <f t="shared" si="511"/>
        <v>1.0307735746875645E-4</v>
      </c>
      <c r="E3316">
        <f t="shared" si="512"/>
        <v>1.121787379242376E-2</v>
      </c>
      <c r="F3316">
        <f t="shared" si="513"/>
        <v>3.8424351853381499E-7</v>
      </c>
      <c r="G3316">
        <f t="shared" si="514"/>
        <v>1.5119568233113658E-2</v>
      </c>
      <c r="H3316">
        <f t="shared" si="515"/>
        <v>2.0444579286702574E-5</v>
      </c>
      <c r="I3316">
        <f t="shared" si="516"/>
        <v>1.9185442164658333E-2</v>
      </c>
      <c r="J3316">
        <f t="shared" si="517"/>
        <v>7.3744162931351791E-5</v>
      </c>
      <c r="K3316">
        <f t="shared" si="518"/>
        <v>1.9442787738102481E-2</v>
      </c>
      <c r="L3316">
        <f t="shared" si="519"/>
        <v>7.8230270132088019E-5</v>
      </c>
    </row>
    <row r="3317" spans="1:12" x14ac:dyDescent="0.35">
      <c r="A3317">
        <v>4.1689785624211897</v>
      </c>
      <c r="B3317">
        <v>9.8169999999999993E-3</v>
      </c>
      <c r="C3317">
        <f t="shared" si="510"/>
        <v>4.4475947768876525E-4</v>
      </c>
      <c r="D3317">
        <f t="shared" si="511"/>
        <v>8.7838892408052764E-5</v>
      </c>
      <c r="E3317">
        <f t="shared" si="512"/>
        <v>1.120405772831427E-2</v>
      </c>
      <c r="F3317">
        <f t="shared" si="513"/>
        <v>1.9239291416763449E-6</v>
      </c>
      <c r="G3317">
        <f t="shared" si="514"/>
        <v>1.5100872238400353E-2</v>
      </c>
      <c r="H3317">
        <f t="shared" si="515"/>
        <v>2.7919305831737961E-5</v>
      </c>
      <c r="I3317">
        <f t="shared" si="516"/>
        <v>1.9162055133872744E-2</v>
      </c>
      <c r="J3317">
        <f t="shared" si="517"/>
        <v>8.7330055455121336E-5</v>
      </c>
      <c r="K3317">
        <f t="shared" si="518"/>
        <v>1.9419031383216268E-2</v>
      </c>
      <c r="L3317">
        <f t="shared" si="519"/>
        <v>9.2199006684270124E-5</v>
      </c>
    </row>
    <row r="3318" spans="1:12" x14ac:dyDescent="0.35">
      <c r="A3318">
        <v>4.1702395964691101</v>
      </c>
      <c r="B3318">
        <v>8.2579999999999997E-3</v>
      </c>
      <c r="C3318">
        <f t="shared" si="510"/>
        <v>4.4422158541487528E-4</v>
      </c>
      <c r="D3318">
        <f t="shared" si="511"/>
        <v>6.1055133112236407E-5</v>
      </c>
      <c r="E3318">
        <f t="shared" si="512"/>
        <v>1.1190258680459125E-2</v>
      </c>
      <c r="F3318">
        <f t="shared" si="513"/>
        <v>8.598140969127889E-6</v>
      </c>
      <c r="G3318">
        <f t="shared" si="514"/>
        <v>1.5082199363372358E-2</v>
      </c>
      <c r="H3318">
        <f t="shared" si="515"/>
        <v>4.6569696951051695E-5</v>
      </c>
      <c r="I3318">
        <f t="shared" si="516"/>
        <v>1.9138696635094581E-2</v>
      </c>
      <c r="J3318">
        <f t="shared" si="517"/>
        <v>1.1838955926495854E-4</v>
      </c>
      <c r="K3318">
        <f t="shared" si="518"/>
        <v>1.939530409036521E-2</v>
      </c>
      <c r="L3318">
        <f t="shared" si="519"/>
        <v>1.2403954240126566E-4</v>
      </c>
    </row>
    <row r="3319" spans="1:12" x14ac:dyDescent="0.35">
      <c r="A3319">
        <v>4.1715006305170199</v>
      </c>
      <c r="B3319">
        <v>1.0583E-2</v>
      </c>
      <c r="C3319">
        <f t="shared" si="510"/>
        <v>4.4368434366810121E-4</v>
      </c>
      <c r="D3319">
        <f t="shared" si="511"/>
        <v>1.0280572197873719E-4</v>
      </c>
      <c r="E3319">
        <f t="shared" si="512"/>
        <v>1.1176476627900481E-2</v>
      </c>
      <c r="F3319">
        <f t="shared" si="513"/>
        <v>3.5221450786412554E-7</v>
      </c>
      <c r="G3319">
        <f t="shared" si="514"/>
        <v>1.5063549579438193E-2</v>
      </c>
      <c r="H3319">
        <f t="shared" si="515"/>
        <v>2.0075324533803761E-5</v>
      </c>
      <c r="I3319">
        <f t="shared" si="516"/>
        <v>1.9115366633487903E-2</v>
      </c>
      <c r="J3319">
        <f t="shared" si="517"/>
        <v>7.2801280368257686E-5</v>
      </c>
      <c r="K3319">
        <f t="shared" si="518"/>
        <v>1.9371605823952719E-2</v>
      </c>
      <c r="L3319">
        <f t="shared" si="519"/>
        <v>7.7239592328815632E-5</v>
      </c>
    </row>
    <row r="3320" spans="1:12" x14ac:dyDescent="0.35">
      <c r="A3320">
        <v>4.1727616645649404</v>
      </c>
      <c r="B3320">
        <v>1.1258000000000001E-2</v>
      </c>
      <c r="C3320">
        <f t="shared" si="510"/>
        <v>4.4314775166168652E-4</v>
      </c>
      <c r="D3320">
        <f t="shared" si="511"/>
        <v>1.169610291533883E-4</v>
      </c>
      <c r="E3320">
        <f t="shared" si="512"/>
        <v>1.1162711549705922E-2</v>
      </c>
      <c r="F3320">
        <f t="shared" si="513"/>
        <v>9.0798887594471133E-9</v>
      </c>
      <c r="G3320">
        <f t="shared" si="514"/>
        <v>1.5044922858041217E-2</v>
      </c>
      <c r="H3320">
        <f t="shared" si="515"/>
        <v>1.4340784732755053E-5</v>
      </c>
      <c r="I3320">
        <f t="shared" si="516"/>
        <v>1.9092065094258676E-2</v>
      </c>
      <c r="J3320">
        <f t="shared" si="517"/>
        <v>6.1372575901082188E-5</v>
      </c>
      <c r="K3320">
        <f t="shared" si="518"/>
        <v>1.9347936548425187E-2</v>
      </c>
      <c r="L3320">
        <f t="shared" si="519"/>
        <v>6.5447073357545609E-5</v>
      </c>
    </row>
    <row r="3321" spans="1:12" x14ac:dyDescent="0.35">
      <c r="A3321">
        <v>4.1740226986128599</v>
      </c>
      <c r="B3321">
        <v>1.1923E-2</v>
      </c>
      <c r="C3321">
        <f t="shared" si="510"/>
        <v>4.4261180860983966E-4</v>
      </c>
      <c r="D3321">
        <f t="shared" si="511"/>
        <v>1.3179931302501063E-4</v>
      </c>
      <c r="E3321">
        <f t="shared" si="512"/>
        <v>1.1148963424969205E-2</v>
      </c>
      <c r="F3321">
        <f t="shared" si="513"/>
        <v>5.9913261948540246E-7</v>
      </c>
      <c r="G3321">
        <f t="shared" si="514"/>
        <v>1.5026319170660623E-2</v>
      </c>
      <c r="H3321">
        <f t="shared" si="515"/>
        <v>9.6305898749897377E-6</v>
      </c>
      <c r="I3321">
        <f t="shared" si="516"/>
        <v>1.9068791982656028E-2</v>
      </c>
      <c r="J3321">
        <f t="shared" si="517"/>
        <v>5.106234305939117E-5</v>
      </c>
      <c r="K3321">
        <f t="shared" si="518"/>
        <v>1.9324296228273266E-2</v>
      </c>
      <c r="L3321">
        <f t="shared" si="519"/>
        <v>5.4779185858652082E-5</v>
      </c>
    </row>
    <row r="3322" spans="1:12" x14ac:dyDescent="0.35">
      <c r="A3322">
        <v>4.1752837326607803</v>
      </c>
      <c r="B3322">
        <v>9.2949999999999994E-3</v>
      </c>
      <c r="C3322">
        <f t="shared" si="510"/>
        <v>4.420765137277136E-4</v>
      </c>
      <c r="D3322">
        <f t="shared" si="511"/>
        <v>7.8374254253791434E-5</v>
      </c>
      <c r="E3322">
        <f t="shared" si="512"/>
        <v>1.1135232232809687E-2</v>
      </c>
      <c r="F3322">
        <f t="shared" si="513"/>
        <v>3.3864546706717266E-6</v>
      </c>
      <c r="G3322">
        <f t="shared" si="514"/>
        <v>1.5007738488810681E-2</v>
      </c>
      <c r="H3322">
        <f t="shared" si="515"/>
        <v>3.2635381041538947E-5</v>
      </c>
      <c r="I3322">
        <f t="shared" si="516"/>
        <v>1.9045547263971303E-2</v>
      </c>
      <c r="J3322">
        <f t="shared" si="517"/>
        <v>9.5073171946938271E-5</v>
      </c>
      <c r="K3322">
        <f t="shared" si="518"/>
        <v>1.9300684828030913E-2</v>
      </c>
      <c r="L3322">
        <f t="shared" si="519"/>
        <v>1.0011372887788801E-4</v>
      </c>
    </row>
    <row r="3323" spans="1:12" x14ac:dyDescent="0.35">
      <c r="A3323">
        <v>4.1765447667086999</v>
      </c>
      <c r="B3323">
        <v>9.214E-3</v>
      </c>
      <c r="C3323">
        <f t="shared" si="510"/>
        <v>4.4154186623141325E-4</v>
      </c>
      <c r="D3323">
        <f t="shared" si="511"/>
        <v>7.6956021708722642E-5</v>
      </c>
      <c r="E3323">
        <f t="shared" si="512"/>
        <v>1.1121517952372454E-2</v>
      </c>
      <c r="F3323">
        <f t="shared" si="513"/>
        <v>3.638624738623201E-6</v>
      </c>
      <c r="G3323">
        <f t="shared" si="514"/>
        <v>1.498918078404092E-2</v>
      </c>
      <c r="H3323">
        <f t="shared" si="515"/>
        <v>3.3352713088355496E-5</v>
      </c>
      <c r="I3323">
        <f t="shared" si="516"/>
        <v>1.9022330903538286E-2</v>
      </c>
      <c r="J3323">
        <f t="shared" si="517"/>
        <v>9.6203355113304173E-5</v>
      </c>
      <c r="K3323">
        <f t="shared" si="518"/>
        <v>1.9277102312275616E-2</v>
      </c>
      <c r="L3323">
        <f t="shared" si="519"/>
        <v>1.0126602814732685E-4</v>
      </c>
    </row>
    <row r="3324" spans="1:12" x14ac:dyDescent="0.35">
      <c r="A3324">
        <v>4.1778058007566203</v>
      </c>
      <c r="B3324">
        <v>8.4250000000000002E-3</v>
      </c>
      <c r="C3324">
        <f t="shared" si="510"/>
        <v>4.4100786533798886E-4</v>
      </c>
      <c r="D3324">
        <f t="shared" si="511"/>
        <v>6.3744130406344853E-5</v>
      </c>
      <c r="E3324">
        <f t="shared" si="512"/>
        <v>1.1107820562828281E-2</v>
      </c>
      <c r="F3324">
        <f t="shared" si="513"/>
        <v>7.1975261723342559E-6</v>
      </c>
      <c r="G3324">
        <f t="shared" si="514"/>
        <v>1.4970646027936031E-2</v>
      </c>
      <c r="H3324">
        <f t="shared" si="515"/>
        <v>4.2845481923034737E-5</v>
      </c>
      <c r="I3324">
        <f t="shared" si="516"/>
        <v>1.8999142866733095E-2</v>
      </c>
      <c r="J3324">
        <f t="shared" si="517"/>
        <v>1.1181249736608239E-4</v>
      </c>
      <c r="K3324">
        <f t="shared" si="518"/>
        <v>1.9253548645628268E-2</v>
      </c>
      <c r="L3324">
        <f t="shared" si="519"/>
        <v>1.1725746577073781E-4</v>
      </c>
    </row>
    <row r="3325" spans="1:12" x14ac:dyDescent="0.35">
      <c r="A3325">
        <v>4.1790668348045399</v>
      </c>
      <c r="B3325">
        <v>1.0442999999999999E-2</v>
      </c>
      <c r="C3325">
        <f t="shared" si="510"/>
        <v>4.4047451026543922E-4</v>
      </c>
      <c r="D3325">
        <f t="shared" si="511"/>
        <v>1.000505161727896E-4</v>
      </c>
      <c r="E3325">
        <f t="shared" si="512"/>
        <v>1.1094140043373592E-2</v>
      </c>
      <c r="F3325">
        <f t="shared" si="513"/>
        <v>4.2398335608456408E-7</v>
      </c>
      <c r="G3325">
        <f t="shared" si="514"/>
        <v>1.4952134192115867E-2</v>
      </c>
      <c r="H3325">
        <f t="shared" si="515"/>
        <v>2.0332291162508421E-5</v>
      </c>
      <c r="I3325">
        <f t="shared" si="516"/>
        <v>1.897598311897418E-2</v>
      </c>
      <c r="J3325">
        <f t="shared" si="517"/>
        <v>7.2811800908698335E-5</v>
      </c>
      <c r="K3325">
        <f t="shared" si="518"/>
        <v>1.9230023792753199E-2</v>
      </c>
      <c r="L3325">
        <f t="shared" si="519"/>
        <v>7.7211787134410823E-5</v>
      </c>
    </row>
    <row r="3326" spans="1:12" x14ac:dyDescent="0.35">
      <c r="A3326">
        <v>4.1803278688524603</v>
      </c>
      <c r="B3326">
        <v>8.3459999999999993E-3</v>
      </c>
      <c r="C3326">
        <f t="shared" si="510"/>
        <v>4.3994180023270731E-4</v>
      </c>
      <c r="D3326">
        <f t="shared" si="511"/>
        <v>6.2505756258107636E-5</v>
      </c>
      <c r="E3326">
        <f t="shared" si="512"/>
        <v>1.1080476373230435E-2</v>
      </c>
      <c r="F3326">
        <f t="shared" si="513"/>
        <v>7.4773610357554771E-6</v>
      </c>
      <c r="G3326">
        <f t="shared" si="514"/>
        <v>1.4933645248235365E-2</v>
      </c>
      <c r="H3326">
        <f t="shared" si="515"/>
        <v>4.3397069916597995E-5</v>
      </c>
      <c r="I3326">
        <f t="shared" si="516"/>
        <v>1.8952851625722213E-2</v>
      </c>
      <c r="J3326">
        <f t="shared" si="517"/>
        <v>1.1250530141008597E-4</v>
      </c>
      <c r="K3326">
        <f t="shared" si="518"/>
        <v>1.920652771835802E-2</v>
      </c>
      <c r="L3326">
        <f t="shared" si="519"/>
        <v>1.1795106232122287E-4</v>
      </c>
    </row>
    <row r="3327" spans="1:12" x14ac:dyDescent="0.35">
      <c r="A3327">
        <v>4.1815889029003799</v>
      </c>
      <c r="B3327">
        <v>9.1260000000000004E-3</v>
      </c>
      <c r="C3327">
        <f t="shared" si="510"/>
        <v>4.3940973445968332E-4</v>
      </c>
      <c r="D3327">
        <f t="shared" si="511"/>
        <v>7.5456850441379784E-5</v>
      </c>
      <c r="E3327">
        <f t="shared" si="512"/>
        <v>1.1066829531646456E-2</v>
      </c>
      <c r="F3327">
        <f t="shared" si="513"/>
        <v>3.7668192709110012E-6</v>
      </c>
      <c r="G3327">
        <f t="shared" si="514"/>
        <v>1.4915179167984533E-2</v>
      </c>
      <c r="H3327">
        <f t="shared" si="515"/>
        <v>3.3514595439026086E-5</v>
      </c>
      <c r="I3327">
        <f t="shared" si="516"/>
        <v>1.8929748352480111E-2</v>
      </c>
      <c r="J3327">
        <f t="shared" si="517"/>
        <v>9.6113481758756483E-5</v>
      </c>
      <c r="K3327">
        <f t="shared" si="518"/>
        <v>1.9183060387193689E-2</v>
      </c>
      <c r="L3327">
        <f t="shared" si="519"/>
        <v>1.0114446363166045E-4</v>
      </c>
    </row>
    <row r="3328" spans="1:12" x14ac:dyDescent="0.35">
      <c r="A3328">
        <v>4.1828499369483003</v>
      </c>
      <c r="B3328">
        <v>9.6939999999999995E-3</v>
      </c>
      <c r="C3328">
        <f t="shared" si="510"/>
        <v>4.388783121671982E-4</v>
      </c>
      <c r="D3328">
        <f t="shared" si="511"/>
        <v>8.5657277456593071E-5</v>
      </c>
      <c r="E3328">
        <f t="shared" si="512"/>
        <v>1.1053199497894843E-2</v>
      </c>
      <c r="F3328">
        <f t="shared" si="513"/>
        <v>1.8474232750775949E-6</v>
      </c>
      <c r="G3328">
        <f t="shared" si="514"/>
        <v>1.4896735923088366E-2</v>
      </c>
      <c r="H3328">
        <f t="shared" si="515"/>
        <v>2.7068461085394152E-5</v>
      </c>
      <c r="I3328">
        <f t="shared" si="516"/>
        <v>1.8906673264792888E-2</v>
      </c>
      <c r="J3328">
        <f t="shared" si="517"/>
        <v>8.4873348683829652E-5</v>
      </c>
      <c r="K3328">
        <f t="shared" si="518"/>
        <v>1.9159621764054325E-2</v>
      </c>
      <c r="L3328">
        <f t="shared" si="519"/>
        <v>8.9597995380138925E-5</v>
      </c>
    </row>
    <row r="3329" spans="1:12" x14ac:dyDescent="0.35">
      <c r="A3329">
        <v>4.1841109709962199</v>
      </c>
      <c r="B3329">
        <v>9.7459999999999995E-3</v>
      </c>
      <c r="C3329">
        <f t="shared" si="510"/>
        <v>4.3834753257702698E-4</v>
      </c>
      <c r="D3329">
        <f t="shared" si="511"/>
        <v>8.6632394454324964E-5</v>
      </c>
      <c r="E3329">
        <f t="shared" si="512"/>
        <v>1.1039586251274351E-2</v>
      </c>
      <c r="F3329">
        <f t="shared" si="513"/>
        <v>1.6733653894860293E-6</v>
      </c>
      <c r="G3329">
        <f t="shared" si="514"/>
        <v>1.4878315485306879E-2</v>
      </c>
      <c r="H3329">
        <f t="shared" si="515"/>
        <v>2.6340662240720793E-5</v>
      </c>
      <c r="I3329">
        <f t="shared" si="516"/>
        <v>1.8883626328247728E-2</v>
      </c>
      <c r="J3329">
        <f t="shared" si="517"/>
        <v>8.3496214914686065E-5</v>
      </c>
      <c r="K3329">
        <f t="shared" si="518"/>
        <v>1.9136211813777299E-2</v>
      </c>
      <c r="L3329">
        <f t="shared" si="519"/>
        <v>8.8176077907602764E-5</v>
      </c>
    </row>
    <row r="3330" spans="1:12" x14ac:dyDescent="0.35">
      <c r="A3330">
        <v>4.1853720050441403</v>
      </c>
      <c r="B3330">
        <v>1.1424E-2</v>
      </c>
      <c r="C3330">
        <f t="shared" si="510"/>
        <v>4.3781739491188451E-4</v>
      </c>
      <c r="D3330">
        <f t="shared" si="511"/>
        <v>1.206962082323407E-4</v>
      </c>
      <c r="E3330">
        <f t="shared" si="512"/>
        <v>1.1025989771109175E-2</v>
      </c>
      <c r="F3330">
        <f t="shared" si="513"/>
        <v>1.5841214230172723E-7</v>
      </c>
      <c r="G3330">
        <f t="shared" si="514"/>
        <v>1.4859917826434938E-2</v>
      </c>
      <c r="H3330">
        <f t="shared" si="515"/>
        <v>1.1805531310013388E-5</v>
      </c>
      <c r="I3330">
        <f t="shared" si="516"/>
        <v>1.8860607508473775E-2</v>
      </c>
      <c r="J3330">
        <f t="shared" si="517"/>
        <v>5.5303131235088527E-5</v>
      </c>
      <c r="K3330">
        <f t="shared" si="518"/>
        <v>1.9112830501243024E-2</v>
      </c>
      <c r="L3330">
        <f t="shared" si="519"/>
        <v>5.9118114476845042E-5</v>
      </c>
    </row>
    <row r="3331" spans="1:12" x14ac:dyDescent="0.35">
      <c r="A3331">
        <v>4.1866330390920599</v>
      </c>
      <c r="B3331">
        <v>8.3850000000000001E-3</v>
      </c>
      <c r="C3331">
        <f t="shared" si="510"/>
        <v>4.3728789839542697E-4</v>
      </c>
      <c r="D3331">
        <f t="shared" si="511"/>
        <v>6.3166127649991771E-5</v>
      </c>
      <c r="E3331">
        <f t="shared" si="512"/>
        <v>1.1012410036749042E-2</v>
      </c>
      <c r="F3331">
        <f t="shared" si="513"/>
        <v>6.9032835012095998E-6</v>
      </c>
      <c r="G3331">
        <f t="shared" si="514"/>
        <v>1.484154291830238E-2</v>
      </c>
      <c r="H3331">
        <f t="shared" si="515"/>
        <v>4.1686946455880608E-5</v>
      </c>
      <c r="I3331">
        <f t="shared" si="516"/>
        <v>1.883761677114227E-2</v>
      </c>
      <c r="J3331">
        <f t="shared" si="517"/>
        <v>1.0925719736436464E-4</v>
      </c>
      <c r="K3331">
        <f t="shared" si="518"/>
        <v>1.9089477791375077E-2</v>
      </c>
      <c r="L3331">
        <f t="shared" si="519"/>
        <v>1.1458584478604224E-4</v>
      </c>
    </row>
    <row r="3332" spans="1:12" x14ac:dyDescent="0.35">
      <c r="A3332">
        <v>4.1878940731399803</v>
      </c>
      <c r="B3332">
        <v>7.2989999999999999E-3</v>
      </c>
      <c r="C3332">
        <f t="shared" si="510"/>
        <v>4.3675904225224868E-4</v>
      </c>
      <c r="D3332">
        <f t="shared" si="511"/>
        <v>4.7090350962190772E-5</v>
      </c>
      <c r="E3332">
        <f t="shared" si="512"/>
        <v>1.0998847027569038E-2</v>
      </c>
      <c r="F3332">
        <f t="shared" si="513"/>
        <v>1.3688868027411448E-5</v>
      </c>
      <c r="G3332">
        <f t="shared" si="514"/>
        <v>1.4823190732773783E-2</v>
      </c>
      <c r="H3332">
        <f t="shared" si="515"/>
        <v>5.6613446183158876E-5</v>
      </c>
      <c r="I3332">
        <f t="shared" si="516"/>
        <v>1.8814654081966285E-2</v>
      </c>
      <c r="J3332">
        <f t="shared" si="517"/>
        <v>1.3261028893550675E-4</v>
      </c>
      <c r="K3332">
        <f t="shared" si="518"/>
        <v>1.9066153649139939E-2</v>
      </c>
      <c r="L3332">
        <f t="shared" si="519"/>
        <v>1.3846590500246739E-4</v>
      </c>
    </row>
    <row r="3333" spans="1:12" x14ac:dyDescent="0.35">
      <c r="A3333">
        <v>4.1891551071878901</v>
      </c>
      <c r="B3333">
        <v>1.1912000000000001E-2</v>
      </c>
      <c r="C3333">
        <f t="shared" si="510"/>
        <v>4.3623082570788641E-4</v>
      </c>
      <c r="D3333">
        <f t="shared" si="511"/>
        <v>1.316932781416331E-4</v>
      </c>
      <c r="E3333">
        <f t="shared" si="512"/>
        <v>1.098530072296983E-2</v>
      </c>
      <c r="F3333">
        <f t="shared" si="513"/>
        <v>8.5877155004824156E-7</v>
      </c>
      <c r="G3333">
        <f t="shared" si="514"/>
        <v>1.4804861241748754E-2</v>
      </c>
      <c r="H3333">
        <f t="shared" si="515"/>
        <v>8.3686461640121371E-6</v>
      </c>
      <c r="I3333">
        <f t="shared" si="516"/>
        <v>1.8791719406701071E-2</v>
      </c>
      <c r="J3333">
        <f t="shared" si="517"/>
        <v>4.7330539114939319E-5</v>
      </c>
      <c r="K3333">
        <f t="shared" si="518"/>
        <v>1.9042858039547351E-2</v>
      </c>
      <c r="L3333">
        <f t="shared" si="519"/>
        <v>5.0849136380177077E-5</v>
      </c>
    </row>
    <row r="3334" spans="1:12" x14ac:dyDescent="0.35">
      <c r="A3334">
        <v>4.1904161412358096</v>
      </c>
      <c r="B3334">
        <v>8.5159999999999993E-3</v>
      </c>
      <c r="C3334">
        <f t="shared" si="510"/>
        <v>4.3570324798880089E-4</v>
      </c>
      <c r="D3334">
        <f t="shared" si="511"/>
        <v>6.5291195600562733E-5</v>
      </c>
      <c r="E3334">
        <f t="shared" si="512"/>
        <v>1.0971771102377098E-2</v>
      </c>
      <c r="F3334">
        <f t="shared" si="513"/>
        <v>6.0308117072704315E-6</v>
      </c>
      <c r="G3334">
        <f t="shared" si="514"/>
        <v>1.4786554417161177E-2</v>
      </c>
      <c r="H3334">
        <f t="shared" si="515"/>
        <v>3.9319852698579566E-5</v>
      </c>
      <c r="I3334">
        <f t="shared" si="516"/>
        <v>1.876881271114313E-2</v>
      </c>
      <c r="J3334">
        <f t="shared" si="517"/>
        <v>1.0512016848977816E-4</v>
      </c>
      <c r="K3334">
        <f t="shared" si="518"/>
        <v>1.9019590927649363E-2</v>
      </c>
      <c r="L3334">
        <f t="shared" si="519"/>
        <v>1.1032542237539802E-4</v>
      </c>
    </row>
    <row r="3335" spans="1:12" x14ac:dyDescent="0.35">
      <c r="A3335">
        <v>4.1916771752837301</v>
      </c>
      <c r="B3335">
        <v>6.7759999999999999E-3</v>
      </c>
      <c r="C3335">
        <f t="shared" si="510"/>
        <v>4.3517630832240012E-4</v>
      </c>
      <c r="D3335">
        <f t="shared" si="511"/>
        <v>4.0206045088939941E-5</v>
      </c>
      <c r="E3335">
        <f t="shared" si="512"/>
        <v>1.0958258145242171E-2</v>
      </c>
      <c r="F3335">
        <f t="shared" si="513"/>
        <v>1.7491283193444483E-5</v>
      </c>
      <c r="G3335">
        <f t="shared" si="514"/>
        <v>1.4768270230980065E-2</v>
      </c>
      <c r="H3335">
        <f t="shared" si="515"/>
        <v>6.3876383445010128E-5</v>
      </c>
      <c r="I3335">
        <f t="shared" si="516"/>
        <v>1.8745933961131271E-2</v>
      </c>
      <c r="J3335">
        <f t="shared" si="517"/>
        <v>1.4327931903384376E-4</v>
      </c>
      <c r="K3335">
        <f t="shared" si="518"/>
        <v>1.8996352278541403E-2</v>
      </c>
      <c r="L3335">
        <f t="shared" si="519"/>
        <v>1.4933700981165204E-4</v>
      </c>
    </row>
    <row r="3336" spans="1:12" x14ac:dyDescent="0.35">
      <c r="A3336">
        <v>4.1929382093316496</v>
      </c>
      <c r="B3336">
        <v>8.8690000000000001E-3</v>
      </c>
      <c r="C3336">
        <f t="shared" si="510"/>
        <v>4.3465000593702368E-4</v>
      </c>
      <c r="D3336">
        <f t="shared" si="511"/>
        <v>7.113825982235014E-5</v>
      </c>
      <c r="E3336">
        <f t="shared" si="512"/>
        <v>1.0944761831041622E-2</v>
      </c>
      <c r="F3336">
        <f t="shared" si="513"/>
        <v>4.3087871792092658E-6</v>
      </c>
      <c r="G3336">
        <f t="shared" si="514"/>
        <v>1.4750008655209E-2</v>
      </c>
      <c r="H3336">
        <f t="shared" si="515"/>
        <v>3.458626280264317E-5</v>
      </c>
      <c r="I3336">
        <f t="shared" si="516"/>
        <v>1.8723083122545933E-2</v>
      </c>
      <c r="J3336">
        <f t="shared" si="517"/>
        <v>9.710295418604461E-5</v>
      </c>
      <c r="K3336">
        <f t="shared" si="518"/>
        <v>1.89731420573616E-2</v>
      </c>
      <c r="L3336">
        <f t="shared" si="519"/>
        <v>1.020936867153435E-4</v>
      </c>
    </row>
    <row r="3337" spans="1:12" x14ac:dyDescent="0.35">
      <c r="A3337">
        <v>4.1941992433795701</v>
      </c>
      <c r="B3337">
        <v>1.1462999999999999E-2</v>
      </c>
      <c r="C3337">
        <f t="shared" si="510"/>
        <v>4.3412434006194251E-4</v>
      </c>
      <c r="D3337">
        <f t="shared" si="511"/>
        <v>1.2163609832237409E-4</v>
      </c>
      <c r="E3337">
        <f t="shared" si="512"/>
        <v>1.0931282139277266E-2</v>
      </c>
      <c r="F3337">
        <f t="shared" si="513"/>
        <v>2.8272388341156038E-7</v>
      </c>
      <c r="G3337">
        <f t="shared" si="514"/>
        <v>1.4731769661886149E-2</v>
      </c>
      <c r="H3337">
        <f t="shared" si="515"/>
        <v>1.0684855102467292E-5</v>
      </c>
      <c r="I3337">
        <f t="shared" si="516"/>
        <v>1.8700260161309181E-2</v>
      </c>
      <c r="J3337">
        <f t="shared" si="517"/>
        <v>5.2377934642473005E-5</v>
      </c>
      <c r="K3337">
        <f t="shared" si="518"/>
        <v>1.8949960229290776E-2</v>
      </c>
      <c r="L3337">
        <f t="shared" si="519"/>
        <v>5.6054573474981799E-5</v>
      </c>
    </row>
    <row r="3338" spans="1:12" x14ac:dyDescent="0.35">
      <c r="A3338">
        <v>4.1954602774274896</v>
      </c>
      <c r="B3338">
        <v>9.2020000000000001E-3</v>
      </c>
      <c r="C3338">
        <f t="shared" si="510"/>
        <v>4.3359930992736248E-4</v>
      </c>
      <c r="D3338">
        <f t="shared" si="511"/>
        <v>7.6884850661666302E-5</v>
      </c>
      <c r="E3338">
        <f t="shared" si="512"/>
        <v>1.0917819049476182E-2</v>
      </c>
      <c r="F3338">
        <f t="shared" si="513"/>
        <v>2.9440350105453493E-6</v>
      </c>
      <c r="G3338">
        <f t="shared" si="514"/>
        <v>1.4713553223084286E-2</v>
      </c>
      <c r="H3338">
        <f t="shared" si="515"/>
        <v>3.0377218930890781E-5</v>
      </c>
      <c r="I3338">
        <f t="shared" si="516"/>
        <v>1.8677465043384758E-2</v>
      </c>
      <c r="J3338">
        <f t="shared" si="517"/>
        <v>8.9784437788406512E-5</v>
      </c>
      <c r="K3338">
        <f t="shared" si="518"/>
        <v>1.8926806759552488E-2</v>
      </c>
      <c r="L3338">
        <f t="shared" si="519"/>
        <v>9.4571866510637751E-5</v>
      </c>
    </row>
    <row r="3339" spans="1:12" x14ac:dyDescent="0.35">
      <c r="A3339">
        <v>4.1967213114754101</v>
      </c>
      <c r="B3339">
        <v>1.1063E-2</v>
      </c>
      <c r="C3339">
        <f t="shared" si="510"/>
        <v>4.3307491476441746E-4</v>
      </c>
      <c r="D3339">
        <f t="shared" si="511"/>
        <v>1.1299530731772071E-4</v>
      </c>
      <c r="E3339">
        <f t="shared" si="512"/>
        <v>1.0904372541190657E-2</v>
      </c>
      <c r="F3339">
        <f t="shared" si="513"/>
        <v>2.5162670688309706E-8</v>
      </c>
      <c r="G3339">
        <f t="shared" si="514"/>
        <v>1.4695359310910698E-2</v>
      </c>
      <c r="H3339">
        <f t="shared" si="515"/>
        <v>1.3194034163559642E-5</v>
      </c>
      <c r="I3339">
        <f t="shared" si="516"/>
        <v>1.8654697734777962E-2</v>
      </c>
      <c r="J3339">
        <f t="shared" si="517"/>
        <v>5.7633874496232842E-5</v>
      </c>
      <c r="K3339">
        <f t="shared" si="518"/>
        <v>1.8903681613412913E-2</v>
      </c>
      <c r="L3339">
        <f t="shared" si="519"/>
        <v>6.1476288162911317E-5</v>
      </c>
    </row>
    <row r="3340" spans="1:12" x14ac:dyDescent="0.35">
      <c r="A3340">
        <v>4.1979823455233296</v>
      </c>
      <c r="B3340">
        <v>8.6920000000000001E-3</v>
      </c>
      <c r="C3340">
        <f t="shared" ref="C3340:C3403" si="520">$D$3*EXP(-1*A3340/$D$4)</f>
        <v>4.3255115380517344E-4</v>
      </c>
      <c r="D3340">
        <f t="shared" ref="D3340:D3403" si="521">(B3340-C3340)^2</f>
        <v>6.8218495242909063E-5</v>
      </c>
      <c r="E3340">
        <f t="shared" ref="E3340:E3403" si="522">$D$3*EXP(-1*A3340/$D$4)+$E$3*EXP(-1*A3340/$E$4)</f>
        <v>1.0890942593998169E-2</v>
      </c>
      <c r="F3340">
        <f t="shared" ref="F3340:F3403" si="523">(B3340-E3340)^2</f>
        <v>4.835348531699396E-6</v>
      </c>
      <c r="G3340">
        <f t="shared" ref="G3340:G3403" si="524">$D$3*EXP(-1*A3340/$D$4)+$E$3*EXP(-1*A3340/$E$4)+$F$3*EXP(-1*A3340/$F$4)</f>
        <v>1.46771878975072E-2</v>
      </c>
      <c r="H3340">
        <f t="shared" ref="H3340:H3403" si="525">(B3340-G3340)^2</f>
        <v>3.5822474168466654E-5</v>
      </c>
      <c r="I3340">
        <f t="shared" ref="I3340:I3403" si="526">$D$3*EXP(-1*A3340/$D$4)+$E$3*EXP(-1*A3340/$E$4)+$F$3*EXP(-1*A3340/$F$4)+$G$3*EXP(-1*A3340/$G$4)</f>
        <v>1.8631958201535667E-2</v>
      </c>
      <c r="J3340">
        <f t="shared" ref="J3340:J3403" si="527">(B3340-I3340)^2</f>
        <v>9.8802769048276172E-5</v>
      </c>
      <c r="K3340">
        <f t="shared" ref="K3340:K3403" si="528">$D$3*EXP(-1*A3340/$D$4)+$E$3*EXP(-1*A3340/$E$4)+$F$3*EXP(-1*A3340/$F$4)+$G$3*EXP(-1*A3340/$G$4)+$H$3*EXP(-1*A3340/$H$4)</f>
        <v>1.888058475618087E-2</v>
      </c>
      <c r="L3340">
        <f t="shared" ref="L3340:L3403" si="529">(B3340-K3340)^2</f>
        <v>1.038072593338812E-4</v>
      </c>
    </row>
    <row r="3341" spans="1:12" x14ac:dyDescent="0.35">
      <c r="A3341">
        <v>4.19924337957125</v>
      </c>
      <c r="B3341">
        <v>8.8000000000000005E-3</v>
      </c>
      <c r="C3341">
        <f t="shared" si="520"/>
        <v>4.3202802628262304E-4</v>
      </c>
      <c r="D3341">
        <f t="shared" si="521"/>
        <v>7.0022954952919504E-5</v>
      </c>
      <c r="E3341">
        <f t="shared" si="522"/>
        <v>1.0877529187501346E-2</v>
      </c>
      <c r="F3341">
        <f t="shared" si="523"/>
        <v>4.3161275249200027E-6</v>
      </c>
      <c r="G3341">
        <f t="shared" si="524"/>
        <v>1.465903895505003E-2</v>
      </c>
      <c r="H3341">
        <f t="shared" si="525"/>
        <v>3.4328337476793737E-5</v>
      </c>
      <c r="I3341">
        <f t="shared" si="526"/>
        <v>1.8609246409746184E-2</v>
      </c>
      <c r="J3341">
        <f t="shared" si="527"/>
        <v>9.6221315127118396E-5</v>
      </c>
      <c r="K3341">
        <f t="shared" si="528"/>
        <v>1.8857516153207663E-2</v>
      </c>
      <c r="L3341">
        <f t="shared" si="529"/>
        <v>1.0115363117203305E-4</v>
      </c>
    </row>
    <row r="3342" spans="1:12" x14ac:dyDescent="0.35">
      <c r="A3342">
        <v>4.2005044136191696</v>
      </c>
      <c r="B3342">
        <v>8.3000000000000001E-3</v>
      </c>
      <c r="C3342">
        <f t="shared" si="520"/>
        <v>4.3150553143068916E-4</v>
      </c>
      <c r="D3342">
        <f t="shared" si="521"/>
        <v>6.191320520190583E-5</v>
      </c>
      <c r="E3342">
        <f t="shared" si="522"/>
        <v>1.0864132301327937E-2</v>
      </c>
      <c r="F3342">
        <f t="shared" si="523"/>
        <v>6.5747744587133013E-6</v>
      </c>
      <c r="G3342">
        <f t="shared" si="524"/>
        <v>1.4640912455749859E-2</v>
      </c>
      <c r="H3342">
        <f t="shared" si="525"/>
        <v>4.0207170771483702E-5</v>
      </c>
      <c r="I3342">
        <f t="shared" si="526"/>
        <v>1.8586562325539301E-2</v>
      </c>
      <c r="J3342">
        <f t="shared" si="527"/>
        <v>1.0581336447720452E-4</v>
      </c>
      <c r="K3342">
        <f t="shared" si="528"/>
        <v>1.8834475769887143E-2</v>
      </c>
      <c r="L3342">
        <f t="shared" si="529"/>
        <v>1.1097517974633933E-4</v>
      </c>
    </row>
    <row r="3343" spans="1:12" x14ac:dyDescent="0.35">
      <c r="A3343">
        <v>4.20176544766709</v>
      </c>
      <c r="B3343">
        <v>6.3109999999999998E-3</v>
      </c>
      <c r="C3343">
        <f t="shared" si="520"/>
        <v>4.3098366848421873E-4</v>
      </c>
      <c r="D3343">
        <f t="shared" si="521"/>
        <v>3.4574592058892301E-5</v>
      </c>
      <c r="E3343">
        <f t="shared" si="522"/>
        <v>1.0850751915130774E-2</v>
      </c>
      <c r="F3343">
        <f t="shared" si="523"/>
        <v>2.0609347450933529E-5</v>
      </c>
      <c r="G3343">
        <f t="shared" si="524"/>
        <v>1.4622808371851703E-2</v>
      </c>
      <c r="H3343">
        <f t="shared" si="525"/>
        <v>6.9086158410384049E-5</v>
      </c>
      <c r="I3343">
        <f t="shared" si="526"/>
        <v>1.8563905915086158E-2</v>
      </c>
      <c r="J3343">
        <f t="shared" si="527"/>
        <v>1.5013370336395334E-4</v>
      </c>
      <c r="K3343">
        <f t="shared" si="528"/>
        <v>1.881146357165556E-2</v>
      </c>
      <c r="L3343">
        <f t="shared" si="529"/>
        <v>1.5626158950628766E-4</v>
      </c>
    </row>
    <row r="3344" spans="1:12" x14ac:dyDescent="0.35">
      <c r="A3344">
        <v>4.2030264817150096</v>
      </c>
      <c r="B3344">
        <v>1.0101000000000001E-2</v>
      </c>
      <c r="C3344">
        <f t="shared" si="520"/>
        <v>4.3046243667898567E-4</v>
      </c>
      <c r="D3344">
        <f t="shared" si="521"/>
        <v>9.3519296763602743E-5</v>
      </c>
      <c r="E3344">
        <f t="shared" si="522"/>
        <v>1.0837388008587792E-2</v>
      </c>
      <c r="F3344">
        <f t="shared" si="523"/>
        <v>5.4226729919189282E-7</v>
      </c>
      <c r="G3344">
        <f t="shared" si="524"/>
        <v>1.4604726675634953E-2</v>
      </c>
      <c r="H3344">
        <f t="shared" si="525"/>
        <v>2.0283553968825858E-5</v>
      </c>
      <c r="I3344">
        <f t="shared" si="526"/>
        <v>1.8541277144599279E-2</v>
      </c>
      <c r="J3344">
        <f t="shared" si="527"/>
        <v>7.1238278277644944E-5</v>
      </c>
      <c r="K3344">
        <f t="shared" si="528"/>
        <v>1.8788479523991607E-2</v>
      </c>
      <c r="L3344">
        <f t="shared" si="529"/>
        <v>7.547230047977344E-5</v>
      </c>
    </row>
    <row r="3345" spans="1:12" x14ac:dyDescent="0.35">
      <c r="A3345">
        <v>4.20428751576293</v>
      </c>
      <c r="B3345">
        <v>9.3179999999999999E-3</v>
      </c>
      <c r="C3345">
        <f t="shared" si="520"/>
        <v>4.2994183525168654E-4</v>
      </c>
      <c r="D3345">
        <f t="shared" si="521"/>
        <v>7.8997577939949156E-5</v>
      </c>
      <c r="E3345">
        <f t="shared" si="522"/>
        <v>1.0824040561401883E-2</v>
      </c>
      <c r="F3345">
        <f t="shared" si="523"/>
        <v>2.2681581725877003E-6</v>
      </c>
      <c r="G3345">
        <f t="shared" si="524"/>
        <v>1.4586667339413203E-2</v>
      </c>
      <c r="H3345">
        <f t="shared" si="525"/>
        <v>2.7758855533399405E-5</v>
      </c>
      <c r="I3345">
        <f t="shared" si="526"/>
        <v>1.851867598033239E-2</v>
      </c>
      <c r="J3345">
        <f t="shared" si="527"/>
        <v>8.4652438495065387E-5</v>
      </c>
      <c r="K3345">
        <f t="shared" si="528"/>
        <v>1.876552359241623E-2</v>
      </c>
      <c r="L3345">
        <f t="shared" si="529"/>
        <v>8.9255702029261274E-5</v>
      </c>
    </row>
    <row r="3346" spans="1:12" x14ac:dyDescent="0.35">
      <c r="A3346">
        <v>4.2055485498108496</v>
      </c>
      <c r="B3346">
        <v>7.8670000000000007E-3</v>
      </c>
      <c r="C3346">
        <f t="shared" si="520"/>
        <v>4.2942186343994333E-4</v>
      </c>
      <c r="D3346">
        <f t="shared" si="521"/>
        <v>5.5317568537436184E-5</v>
      </c>
      <c r="E3346">
        <f t="shared" si="522"/>
        <v>1.0810709553301021E-2</v>
      </c>
      <c r="F3346">
        <f t="shared" si="523"/>
        <v>8.6654259341956938E-6</v>
      </c>
      <c r="G3346">
        <f t="shared" si="524"/>
        <v>1.4568630335534388E-2</v>
      </c>
      <c r="H3346">
        <f t="shared" si="525"/>
        <v>4.4911849154154738E-5</v>
      </c>
      <c r="I3346">
        <f t="shared" si="526"/>
        <v>1.849610238858055E-2</v>
      </c>
      <c r="J3346">
        <f t="shared" si="527"/>
        <v>1.1297781758692874E-4</v>
      </c>
      <c r="K3346">
        <f t="shared" si="528"/>
        <v>1.8742595742492763E-2</v>
      </c>
      <c r="L3346">
        <f t="shared" si="529"/>
        <v>1.1827858275412669E-4</v>
      </c>
    </row>
    <row r="3347" spans="1:12" x14ac:dyDescent="0.35">
      <c r="A3347">
        <v>4.2068095838587602</v>
      </c>
      <c r="B3347">
        <v>7.4019999999999997E-3</v>
      </c>
      <c r="C3347">
        <f t="shared" si="520"/>
        <v>4.2890252048230205E-4</v>
      </c>
      <c r="D3347">
        <f t="shared" si="521"/>
        <v>4.8624088458856065E-5</v>
      </c>
      <c r="E3347">
        <f t="shared" si="522"/>
        <v>1.0797394964038171E-2</v>
      </c>
      <c r="F3347">
        <f t="shared" si="523"/>
        <v>1.1528706961815771E-5</v>
      </c>
      <c r="G3347">
        <f t="shared" si="524"/>
        <v>1.4550615636380671E-2</v>
      </c>
      <c r="H3347">
        <f t="shared" si="525"/>
        <v>5.1102705516706234E-5</v>
      </c>
      <c r="I3347">
        <f t="shared" si="526"/>
        <v>1.8473556335680062E-2</v>
      </c>
      <c r="J3347">
        <f t="shared" si="527"/>
        <v>1.2257935969413734E-4</v>
      </c>
      <c r="K3347">
        <f t="shared" si="528"/>
        <v>1.8719695939826832E-2</v>
      </c>
      <c r="L3347">
        <f t="shared" si="529"/>
        <v>1.2809024138637281E-4</v>
      </c>
    </row>
    <row r="3348" spans="1:12" x14ac:dyDescent="0.35">
      <c r="A3348">
        <v>4.2080706179066798</v>
      </c>
      <c r="B3348">
        <v>9.9179999999999997E-3</v>
      </c>
      <c r="C3348">
        <f t="shared" si="520"/>
        <v>4.2838380561821825E-4</v>
      </c>
      <c r="D3348">
        <f t="shared" si="521"/>
        <v>9.0052815516672948E-5</v>
      </c>
      <c r="E3348">
        <f t="shared" si="522"/>
        <v>1.078409677339099E-2</v>
      </c>
      <c r="F3348">
        <f t="shared" si="523"/>
        <v>7.5012362087828449E-7</v>
      </c>
      <c r="G3348">
        <f t="shared" si="524"/>
        <v>1.4532623214368051E-2</v>
      </c>
      <c r="H3348">
        <f t="shared" si="525"/>
        <v>2.1294747410584523E-5</v>
      </c>
      <c r="I3348">
        <f t="shared" si="526"/>
        <v>1.845103778800794E-2</v>
      </c>
      <c r="J3348">
        <f t="shared" si="527"/>
        <v>7.2812733891571449E-5</v>
      </c>
      <c r="K3348">
        <f t="shared" si="528"/>
        <v>1.8696824150065822E-2</v>
      </c>
      <c r="L3348">
        <f t="shared" si="529"/>
        <v>7.7067753457778901E-5</v>
      </c>
    </row>
    <row r="3349" spans="1:12" x14ac:dyDescent="0.35">
      <c r="A3349">
        <v>4.2093316519546002</v>
      </c>
      <c r="B3349">
        <v>1.1715E-2</v>
      </c>
      <c r="C3349">
        <f t="shared" si="520"/>
        <v>4.2786571808807943E-4</v>
      </c>
      <c r="D3349">
        <f t="shared" si="521"/>
        <v>1.2739940029791132E-4</v>
      </c>
      <c r="E3349">
        <f t="shared" si="522"/>
        <v>1.0770814961162322E-2</v>
      </c>
      <c r="F3349">
        <f t="shared" si="523"/>
        <v>8.9148538756490755E-7</v>
      </c>
      <c r="G3349">
        <f t="shared" si="524"/>
        <v>1.4514653041947002E-2</v>
      </c>
      <c r="H3349">
        <f t="shared" si="525"/>
        <v>7.8380571552831039E-6</v>
      </c>
      <c r="I3349">
        <f t="shared" si="526"/>
        <v>1.8428546711982744E-2</v>
      </c>
      <c r="J3349">
        <f t="shared" si="527"/>
        <v>4.5071709453974317E-5</v>
      </c>
      <c r="K3349">
        <f t="shared" si="528"/>
        <v>1.8673980338899707E-2</v>
      </c>
      <c r="L3349">
        <f t="shared" si="529"/>
        <v>4.8427407357192678E-5</v>
      </c>
    </row>
    <row r="3350" spans="1:12" x14ac:dyDescent="0.35">
      <c r="A3350">
        <v>4.2105926860025198</v>
      </c>
      <c r="B3350">
        <v>6.5839999999999996E-3</v>
      </c>
      <c r="C3350">
        <f t="shared" si="520"/>
        <v>4.273482571331882E-4</v>
      </c>
      <c r="D3350">
        <f t="shared" si="521"/>
        <v>3.7904360682944945E-5</v>
      </c>
      <c r="E3350">
        <f t="shared" si="522"/>
        <v>1.0757549507179781E-2</v>
      </c>
      <c r="F3350">
        <f t="shared" si="523"/>
        <v>1.7418515488880594E-5</v>
      </c>
      <c r="G3350">
        <f t="shared" si="524"/>
        <v>1.4496705091601952E-2</v>
      </c>
      <c r="H3350">
        <f t="shared" si="525"/>
        <v>6.2610901866663461E-5</v>
      </c>
      <c r="I3350">
        <f t="shared" si="526"/>
        <v>1.8406083074063918E-2</v>
      </c>
      <c r="J3350">
        <f t="shared" si="527"/>
        <v>1.3976164821006859E-4</v>
      </c>
      <c r="K3350">
        <f t="shared" si="528"/>
        <v>1.8651164472060399E-2</v>
      </c>
      <c r="L3350">
        <f t="shared" si="529"/>
        <v>1.4561645839575673E-4</v>
      </c>
    </row>
    <row r="3351" spans="1:12" x14ac:dyDescent="0.35">
      <c r="A3351">
        <v>4.2118537200504402</v>
      </c>
      <c r="B3351">
        <v>8.7489999999999998E-3</v>
      </c>
      <c r="C3351">
        <f t="shared" si="520"/>
        <v>4.2683142199576333E-4</v>
      </c>
      <c r="D3351">
        <f t="shared" si="521"/>
        <v>6.9258489840721052E-5</v>
      </c>
      <c r="E3351">
        <f t="shared" si="522"/>
        <v>1.0744300391295831E-2</v>
      </c>
      <c r="F3351">
        <f t="shared" si="523"/>
        <v>3.9812236515052963E-6</v>
      </c>
      <c r="G3351">
        <f t="shared" si="524"/>
        <v>1.4478779335851337E-2</v>
      </c>
      <c r="H3351">
        <f t="shared" si="525"/>
        <v>3.2830371237548991E-5</v>
      </c>
      <c r="I3351">
        <f t="shared" si="526"/>
        <v>1.8383646840751847E-2</v>
      </c>
      <c r="J3351">
        <f t="shared" si="527"/>
        <v>9.2826419746009538E-5</v>
      </c>
      <c r="K3351">
        <f t="shared" si="528"/>
        <v>1.8628376515321794E-2</v>
      </c>
      <c r="L3351">
        <f t="shared" si="529"/>
        <v>9.7602080331491803E-5</v>
      </c>
    </row>
    <row r="3352" spans="1:12" x14ac:dyDescent="0.35">
      <c r="A3352">
        <v>4.2131147540983598</v>
      </c>
      <c r="B3352">
        <v>7.1879999999999999E-3</v>
      </c>
      <c r="C3352">
        <f t="shared" si="520"/>
        <v>4.2631521191894157E-4</v>
      </c>
      <c r="D3352">
        <f t="shared" si="521"/>
        <v>4.5720381173366785E-5</v>
      </c>
      <c r="E3352">
        <f t="shared" si="522"/>
        <v>1.0731067593387777E-2</v>
      </c>
      <c r="F3352">
        <f t="shared" si="523"/>
        <v>1.2553327971314652E-5</v>
      </c>
      <c r="G3352">
        <f t="shared" si="524"/>
        <v>1.4460875747247633E-2</v>
      </c>
      <c r="H3352">
        <f t="shared" si="525"/>
        <v>5.289472163490282E-5</v>
      </c>
      <c r="I3352">
        <f t="shared" si="526"/>
        <v>1.8361237978587918E-2</v>
      </c>
      <c r="J3352">
        <f t="shared" si="527"/>
        <v>1.2484124692615942E-4</v>
      </c>
      <c r="K3352">
        <f t="shared" si="528"/>
        <v>1.8605616434499827E-2</v>
      </c>
      <c r="L3352">
        <f t="shared" si="529"/>
        <v>1.3036196504536055E-4</v>
      </c>
    </row>
    <row r="3353" spans="1:12" x14ac:dyDescent="0.35">
      <c r="A3353">
        <v>4.2143757881462802</v>
      </c>
      <c r="B3353">
        <v>8.2719999999999998E-3</v>
      </c>
      <c r="C3353">
        <f t="shared" si="520"/>
        <v>4.2579962614677411E-4</v>
      </c>
      <c r="D3353">
        <f t="shared" si="521"/>
        <v>6.1562860306654493E-5</v>
      </c>
      <c r="E3353">
        <f t="shared" si="522"/>
        <v>1.0717851093357655E-2</v>
      </c>
      <c r="F3353">
        <f t="shared" si="523"/>
        <v>5.9821875708788396E-6</v>
      </c>
      <c r="G3353">
        <f t="shared" si="524"/>
        <v>1.4442994298377185E-2</v>
      </c>
      <c r="H3353">
        <f t="shared" si="525"/>
        <v>3.8081170630603725E-5</v>
      </c>
      <c r="I3353">
        <f t="shared" si="526"/>
        <v>1.8338856454154315E-2</v>
      </c>
      <c r="J3353">
        <f t="shared" si="527"/>
        <v>1.013415988685484E-4</v>
      </c>
      <c r="K3353">
        <f t="shared" si="528"/>
        <v>1.8582884195452273E-2</v>
      </c>
      <c r="L3353">
        <f t="shared" si="529"/>
        <v>1.0631433289202747E-4</v>
      </c>
    </row>
    <row r="3354" spans="1:12" x14ac:dyDescent="0.35">
      <c r="A3354">
        <v>4.2156368221941998</v>
      </c>
      <c r="B3354">
        <v>1.3048000000000001E-2</v>
      </c>
      <c r="C3354">
        <f t="shared" si="520"/>
        <v>4.2528466392422728E-4</v>
      </c>
      <c r="D3354">
        <f t="shared" si="521"/>
        <v>1.593329424556025E-4</v>
      </c>
      <c r="E3354">
        <f t="shared" si="522"/>
        <v>1.0704650871132313E-2</v>
      </c>
      <c r="F3354">
        <f t="shared" si="523"/>
        <v>5.4912851397649485E-6</v>
      </c>
      <c r="G3354">
        <f t="shared" si="524"/>
        <v>1.4425134961860318E-2</v>
      </c>
      <c r="H3354">
        <f t="shared" si="525"/>
        <v>1.896500703178018E-6</v>
      </c>
      <c r="I3354">
        <f t="shared" si="526"/>
        <v>1.8316502234074137E-2</v>
      </c>
      <c r="J3354">
        <f t="shared" si="527"/>
        <v>2.7757115790444167E-5</v>
      </c>
      <c r="K3354">
        <f t="shared" si="528"/>
        <v>1.8560179764078862E-2</v>
      </c>
      <c r="L3354">
        <f t="shared" si="529"/>
        <v>3.0384125751520497E-5</v>
      </c>
    </row>
    <row r="3355" spans="1:12" x14ac:dyDescent="0.35">
      <c r="A3355">
        <v>4.2168978562421202</v>
      </c>
      <c r="B3355">
        <v>9.5119999999999996E-3</v>
      </c>
      <c r="C3355">
        <f t="shared" si="520"/>
        <v>4.2477032449717906E-4</v>
      </c>
      <c r="D3355">
        <f t="shared" si="521"/>
        <v>8.2577743175339105E-5</v>
      </c>
      <c r="E3355">
        <f t="shared" si="522"/>
        <v>1.0691466906663262E-2</v>
      </c>
      <c r="F3355">
        <f t="shared" si="523"/>
        <v>1.3911421839138049E-6</v>
      </c>
      <c r="G3355">
        <f t="shared" si="524"/>
        <v>1.4407297710351149E-2</v>
      </c>
      <c r="H3355">
        <f t="shared" si="525"/>
        <v>2.3963939672969204E-5</v>
      </c>
      <c r="I3355">
        <f t="shared" si="526"/>
        <v>1.8294175285011177E-2</v>
      </c>
      <c r="J3355">
        <f t="shared" si="527"/>
        <v>7.7126602736661152E-5</v>
      </c>
      <c r="K3355">
        <f t="shared" si="528"/>
        <v>1.8537503106321063E-2</v>
      </c>
      <c r="L3355">
        <f t="shared" si="529"/>
        <v>8.1459706322211176E-5</v>
      </c>
    </row>
    <row r="3356" spans="1:12" x14ac:dyDescent="0.35">
      <c r="A3356">
        <v>4.2181588902900398</v>
      </c>
      <c r="B3356">
        <v>6.744E-3</v>
      </c>
      <c r="C3356">
        <f t="shared" si="520"/>
        <v>4.2425660711242075E-4</v>
      </c>
      <c r="D3356">
        <f t="shared" si="521"/>
        <v>3.993915655194621E-5</v>
      </c>
      <c r="E3356">
        <f t="shared" si="522"/>
        <v>1.0678299179926774E-2</v>
      </c>
      <c r="F3356">
        <f t="shared" si="523"/>
        <v>1.5478710037172483E-5</v>
      </c>
      <c r="G3356">
        <f t="shared" si="524"/>
        <v>1.4389482516537683E-2</v>
      </c>
      <c r="H3356">
        <f t="shared" si="525"/>
        <v>5.8453402910683378E-5</v>
      </c>
      <c r="I3356">
        <f t="shared" si="526"/>
        <v>1.8271875573670045E-2</v>
      </c>
      <c r="J3356">
        <f t="shared" si="527"/>
        <v>1.3289191524201848E-4</v>
      </c>
      <c r="K3356">
        <f t="shared" si="528"/>
        <v>1.8514854188162188E-2</v>
      </c>
      <c r="L3356">
        <f t="shared" si="529"/>
        <v>1.3855300831897531E-4</v>
      </c>
    </row>
    <row r="3357" spans="1:12" x14ac:dyDescent="0.35">
      <c r="A3357">
        <v>4.2194199243379602</v>
      </c>
      <c r="B3357">
        <v>7.5230000000000002E-3</v>
      </c>
      <c r="C3357">
        <f t="shared" si="520"/>
        <v>4.2374351101765416E-4</v>
      </c>
      <c r="D3357">
        <f t="shared" si="521"/>
        <v>5.0399442696357948E-5</v>
      </c>
      <c r="E3357">
        <f t="shared" si="522"/>
        <v>1.0665147670923711E-2</v>
      </c>
      <c r="F3357">
        <f t="shared" si="523"/>
        <v>9.8730919858912976E-6</v>
      </c>
      <c r="G3357">
        <f t="shared" si="524"/>
        <v>1.4371689353141632E-2</v>
      </c>
      <c r="H3357">
        <f t="shared" si="525"/>
        <v>4.6904545855835545E-5</v>
      </c>
      <c r="I3357">
        <f t="shared" si="526"/>
        <v>1.824960306679595E-2</v>
      </c>
      <c r="J3357">
        <f t="shared" si="527"/>
        <v>1.1506001335259629E-4</v>
      </c>
      <c r="K3357">
        <f t="shared" si="528"/>
        <v>1.8492232975627187E-2</v>
      </c>
      <c r="L3357">
        <f t="shared" si="529"/>
        <v>1.2032407207358688E-4</v>
      </c>
    </row>
    <row r="3358" spans="1:12" x14ac:dyDescent="0.35">
      <c r="A3358">
        <v>4.2206809583858798</v>
      </c>
      <c r="B3358">
        <v>9.7380000000000001E-3</v>
      </c>
      <c r="C3358">
        <f t="shared" si="520"/>
        <v>4.2323103546149148E-4</v>
      </c>
      <c r="D3358">
        <f t="shared" si="521"/>
        <v>8.6764920862729804E-5</v>
      </c>
      <c r="E3358">
        <f t="shared" si="522"/>
        <v>1.065201235967963E-2</v>
      </c>
      <c r="F3358">
        <f t="shared" si="523"/>
        <v>8.3541859364712595E-7</v>
      </c>
      <c r="G3358">
        <f t="shared" si="524"/>
        <v>1.4353918192918518E-2</v>
      </c>
      <c r="H3358">
        <f t="shared" si="525"/>
        <v>2.1306700763716158E-5</v>
      </c>
      <c r="I3358">
        <f t="shared" si="526"/>
        <v>1.8227357731174815E-2</v>
      </c>
      <c r="J3358">
        <f t="shared" si="527"/>
        <v>7.2069194687857596E-5</v>
      </c>
      <c r="K3358">
        <f t="shared" si="528"/>
        <v>1.8469639434782761E-2</v>
      </c>
      <c r="L3358">
        <f t="shared" si="529"/>
        <v>7.6241527219053412E-5</v>
      </c>
    </row>
    <row r="3359" spans="1:12" x14ac:dyDescent="0.35">
      <c r="A3359">
        <v>4.2219419924338002</v>
      </c>
      <c r="B3359">
        <v>9.9120000000000007E-3</v>
      </c>
      <c r="C3359">
        <f t="shared" si="520"/>
        <v>4.2271917969345212E-4</v>
      </c>
      <c r="D3359">
        <f t="shared" si="521"/>
        <v>9.0046450486637737E-5</v>
      </c>
      <c r="E3359">
        <f t="shared" si="522"/>
        <v>1.0638893226244653E-2</v>
      </c>
      <c r="F3359">
        <f t="shared" si="523"/>
        <v>5.2837376236035958E-7</v>
      </c>
      <c r="G3359">
        <f t="shared" si="524"/>
        <v>1.4336169008657496E-2</v>
      </c>
      <c r="H3359">
        <f t="shared" si="525"/>
        <v>1.9573271417165443E-5</v>
      </c>
      <c r="I3359">
        <f t="shared" si="526"/>
        <v>1.8205139533633077E-2</v>
      </c>
      <c r="J3359">
        <f t="shared" si="527"/>
        <v>6.8776163324307847E-5</v>
      </c>
      <c r="K3359">
        <f t="shared" si="528"/>
        <v>1.8447073531737152E-2</v>
      </c>
      <c r="L3359">
        <f t="shared" si="529"/>
        <v>7.2847480192160099E-5</v>
      </c>
    </row>
    <row r="3360" spans="1:12" x14ac:dyDescent="0.35">
      <c r="A3360">
        <v>4.2232030264817197</v>
      </c>
      <c r="B3360">
        <v>1.0819E-2</v>
      </c>
      <c r="C3360">
        <f t="shared" si="520"/>
        <v>4.2220794296396458E-4</v>
      </c>
      <c r="D3360">
        <f t="shared" si="521"/>
        <v>1.080932850772476E-4</v>
      </c>
      <c r="E3360">
        <f t="shared" si="522"/>
        <v>1.0625790250693488E-2</v>
      </c>
      <c r="F3360">
        <f t="shared" si="523"/>
        <v>3.7330007227085374E-8</v>
      </c>
      <c r="G3360">
        <f t="shared" si="524"/>
        <v>1.4318441773181412E-2</v>
      </c>
      <c r="H3360">
        <f t="shared" si="525"/>
        <v>1.2246092723887065E-5</v>
      </c>
      <c r="I3360">
        <f t="shared" si="526"/>
        <v>1.8182948441037752E-2</v>
      </c>
      <c r="J3360">
        <f t="shared" si="527"/>
        <v>5.4227736642262334E-5</v>
      </c>
      <c r="K3360">
        <f t="shared" si="528"/>
        <v>1.8424535232640215E-2</v>
      </c>
      <c r="L3360">
        <f t="shared" si="529"/>
        <v>5.7844166174931641E-5</v>
      </c>
    </row>
    <row r="3361" spans="1:12" x14ac:dyDescent="0.35">
      <c r="A3361">
        <v>4.2244640605296304</v>
      </c>
      <c r="B3361">
        <v>1.2803E-2</v>
      </c>
      <c r="C3361">
        <f t="shared" si="520"/>
        <v>4.2169732452436757E-4</v>
      </c>
      <c r="D3361">
        <f t="shared" si="521"/>
        <v>1.5329665594174006E-4</v>
      </c>
      <c r="E3361">
        <f t="shared" si="522"/>
        <v>1.0612703413125471E-2</v>
      </c>
      <c r="F3361">
        <f t="shared" si="523"/>
        <v>4.7973991384742132E-6</v>
      </c>
      <c r="G3361">
        <f t="shared" si="524"/>
        <v>1.4300736459346838E-2</v>
      </c>
      <c r="H3361">
        <f t="shared" si="525"/>
        <v>2.243214501656802E-6</v>
      </c>
      <c r="I3361">
        <f t="shared" si="526"/>
        <v>1.816078442029647E-2</v>
      </c>
      <c r="J3361">
        <f t="shared" si="527"/>
        <v>2.8705853894371586E-5</v>
      </c>
      <c r="K3361">
        <f t="shared" si="528"/>
        <v>1.8402024503683452E-2</v>
      </c>
      <c r="L3361">
        <f t="shared" si="529"/>
        <v>3.1349075392847727E-5</v>
      </c>
    </row>
    <row r="3362" spans="1:12" x14ac:dyDescent="0.35">
      <c r="A3362">
        <v>4.22572509457755</v>
      </c>
      <c r="B3362">
        <v>1.065E-2</v>
      </c>
      <c r="C3362">
        <f t="shared" si="520"/>
        <v>4.2118732362689308E-4</v>
      </c>
      <c r="D3362">
        <f t="shared" si="521"/>
        <v>1.0462860876833117E-4</v>
      </c>
      <c r="E3362">
        <f t="shared" si="522"/>
        <v>1.0599632693664179E-2</v>
      </c>
      <c r="F3362">
        <f t="shared" si="523"/>
        <v>2.5368655475263709E-9</v>
      </c>
      <c r="G3362">
        <f t="shared" si="524"/>
        <v>1.4283053040043533E-2</v>
      </c>
      <c r="H3362">
        <f t="shared" si="525"/>
        <v>1.3199074391769559E-5</v>
      </c>
      <c r="I3362">
        <f t="shared" si="526"/>
        <v>1.8138647438356831E-2</v>
      </c>
      <c r="J3362">
        <f t="shared" si="527"/>
        <v>5.6079840456008326E-5</v>
      </c>
      <c r="K3362">
        <f t="shared" si="528"/>
        <v>1.8379541311099347E-2</v>
      </c>
      <c r="L3362">
        <f t="shared" si="529"/>
        <v>5.9745808879991414E-5</v>
      </c>
    </row>
    <row r="3363" spans="1:12" x14ac:dyDescent="0.35">
      <c r="A3363">
        <v>4.2269861286254704</v>
      </c>
      <c r="B3363">
        <v>9.6410000000000003E-3</v>
      </c>
      <c r="C3363">
        <f t="shared" si="520"/>
        <v>4.2067793952468857E-4</v>
      </c>
      <c r="D3363">
        <f t="shared" si="521"/>
        <v>8.5014338898887695E-5</v>
      </c>
      <c r="E3363">
        <f t="shared" si="522"/>
        <v>1.0586578072457916E-2</v>
      </c>
      <c r="F3363">
        <f t="shared" si="523"/>
        <v>8.9411789111322675E-7</v>
      </c>
      <c r="G3363">
        <f t="shared" si="524"/>
        <v>1.4265391488195141E-2</v>
      </c>
      <c r="H3363">
        <f t="shared" si="525"/>
        <v>2.1384996636091669E-5</v>
      </c>
      <c r="I3363">
        <f t="shared" si="526"/>
        <v>1.8116537462207264E-2</v>
      </c>
      <c r="J3363">
        <f t="shared" si="527"/>
        <v>7.1834735273278749E-5</v>
      </c>
      <c r="K3363">
        <f t="shared" si="528"/>
        <v>1.8357085621162259E-2</v>
      </c>
      <c r="L3363">
        <f t="shared" si="529"/>
        <v>7.5970148555431485E-5</v>
      </c>
    </row>
    <row r="3364" spans="1:12" x14ac:dyDescent="0.35">
      <c r="A3364">
        <v>4.22824716267339</v>
      </c>
      <c r="B3364">
        <v>9.9050000000000006E-3</v>
      </c>
      <c r="C3364">
        <f t="shared" si="520"/>
        <v>4.2016917147180309E-4</v>
      </c>
      <c r="D3364">
        <f t="shared" si="521"/>
        <v>8.9962015845798879E-5</v>
      </c>
      <c r="E3364">
        <f t="shared" si="522"/>
        <v>1.0573539529679404E-2</v>
      </c>
      <c r="F3364">
        <f t="shared" si="523"/>
        <v>4.4694510274395839E-7</v>
      </c>
      <c r="G3364">
        <f t="shared" si="524"/>
        <v>1.4247751776758735E-2</v>
      </c>
      <c r="H3364">
        <f t="shared" si="525"/>
        <v>1.8859492994541142E-5</v>
      </c>
      <c r="I3364">
        <f t="shared" si="526"/>
        <v>1.8094454458876447E-2</v>
      </c>
      <c r="J3364">
        <f t="shared" si="527"/>
        <v>6.7067164334011297E-5</v>
      </c>
      <c r="K3364">
        <f t="shared" si="528"/>
        <v>1.8334657400187811E-2</v>
      </c>
      <c r="L3364">
        <f t="shared" si="529"/>
        <v>7.1059123884541106E-5</v>
      </c>
    </row>
    <row r="3365" spans="1:12" x14ac:dyDescent="0.35">
      <c r="A3365">
        <v>4.2295081967213104</v>
      </c>
      <c r="B3365">
        <v>9.6710000000000008E-3</v>
      </c>
      <c r="C3365">
        <f t="shared" si="520"/>
        <v>4.1966101872318527E-4</v>
      </c>
      <c r="D3365">
        <f t="shared" si="521"/>
        <v>8.5587272946491966E-5</v>
      </c>
      <c r="E3365">
        <f t="shared" si="522"/>
        <v>1.0560517045525715E-2</v>
      </c>
      <c r="F3365">
        <f t="shared" si="523"/>
        <v>7.9124057428079613E-7</v>
      </c>
      <c r="G3365">
        <f t="shared" si="524"/>
        <v>1.423013387872474E-2</v>
      </c>
      <c r="H3365">
        <f t="shared" si="525"/>
        <v>2.0785701724135679E-5</v>
      </c>
      <c r="I3365">
        <f t="shared" si="526"/>
        <v>1.8072398395433242E-2</v>
      </c>
      <c r="J3365">
        <f t="shared" si="527"/>
        <v>7.058349499878824E-5</v>
      </c>
      <c r="K3365">
        <f t="shared" si="528"/>
        <v>1.831225661453283E-2</v>
      </c>
      <c r="L3365">
        <f t="shared" si="529"/>
        <v>7.467131587820737E-5</v>
      </c>
    </row>
    <row r="3366" spans="1:12" x14ac:dyDescent="0.35">
      <c r="A3366">
        <v>4.2307692307692299</v>
      </c>
      <c r="B3366">
        <v>8.3660000000000002E-3</v>
      </c>
      <c r="C3366">
        <f t="shared" si="520"/>
        <v>4.1915348053468649E-4</v>
      </c>
      <c r="D3366">
        <f t="shared" si="521"/>
        <v>6.3152369603937958E-5</v>
      </c>
      <c r="E3366">
        <f t="shared" si="522"/>
        <v>1.0547510600218378E-2</v>
      </c>
      <c r="F3366">
        <f t="shared" si="523"/>
        <v>4.7589884988651468E-6</v>
      </c>
      <c r="G3366">
        <f t="shared" si="524"/>
        <v>1.4212537767117072E-2</v>
      </c>
      <c r="H3366">
        <f t="shared" si="525"/>
        <v>3.4182003862326277E-5</v>
      </c>
      <c r="I3366">
        <f t="shared" si="526"/>
        <v>1.8050369238986848E-2</v>
      </c>
      <c r="J3366">
        <f t="shared" si="527"/>
        <v>9.3787007557034698E-5</v>
      </c>
      <c r="K3366">
        <f t="shared" si="528"/>
        <v>1.8289883230595515E-2</v>
      </c>
      <c r="L3366">
        <f t="shared" si="529"/>
        <v>9.8483458374494867E-5</v>
      </c>
    </row>
    <row r="3367" spans="1:12" x14ac:dyDescent="0.35">
      <c r="A3367">
        <v>4.2320302648171504</v>
      </c>
      <c r="B3367">
        <v>7.9190000000000007E-3</v>
      </c>
      <c r="C3367">
        <f t="shared" si="520"/>
        <v>4.1864655616305653E-4</v>
      </c>
      <c r="D3367">
        <f t="shared" si="521"/>
        <v>5.625530178247671E-5</v>
      </c>
      <c r="E3367">
        <f t="shared" si="522"/>
        <v>1.0534520174003238E-2</v>
      </c>
      <c r="F3367">
        <f t="shared" si="523"/>
        <v>6.840945780617922E-6</v>
      </c>
      <c r="G3367">
        <f t="shared" si="524"/>
        <v>1.4194963414992958E-2</v>
      </c>
      <c r="H3367">
        <f t="shared" si="525"/>
        <v>3.9387716786330066E-5</v>
      </c>
      <c r="I3367">
        <f t="shared" si="526"/>
        <v>1.8028366956686585E-2</v>
      </c>
      <c r="J3367">
        <f t="shared" si="527"/>
        <v>1.0219930026494656E-4</v>
      </c>
      <c r="K3367">
        <f t="shared" si="528"/>
        <v>1.826753721481519E-2</v>
      </c>
      <c r="L3367">
        <f t="shared" si="529"/>
        <v>1.0709222248641492E-4</v>
      </c>
    </row>
    <row r="3368" spans="1:12" x14ac:dyDescent="0.35">
      <c r="A3368">
        <v>4.2332912988650699</v>
      </c>
      <c r="B3368">
        <v>7.1609999999999998E-3</v>
      </c>
      <c r="C3368">
        <f t="shared" si="520"/>
        <v>4.1814024486594659E-4</v>
      </c>
      <c r="D3368">
        <f t="shared" si="521"/>
        <v>4.5466157677406459E-5</v>
      </c>
      <c r="E3368">
        <f t="shared" si="522"/>
        <v>1.0521545747150484E-2</v>
      </c>
      <c r="F3368">
        <f t="shared" si="523"/>
        <v>1.1293267718691207E-5</v>
      </c>
      <c r="G3368">
        <f t="shared" si="524"/>
        <v>1.4177410795442959E-2</v>
      </c>
      <c r="H3368">
        <f t="shared" si="525"/>
        <v>4.9230020450408505E-5</v>
      </c>
      <c r="I3368">
        <f t="shared" si="526"/>
        <v>1.8006391515721934E-2</v>
      </c>
      <c r="J3368">
        <f t="shared" si="527"/>
        <v>1.1762251712929329E-4</v>
      </c>
      <c r="K3368">
        <f t="shared" si="528"/>
        <v>1.8245218533672367E-2</v>
      </c>
      <c r="L3368">
        <f t="shared" si="529"/>
        <v>1.2285990050220599E-4</v>
      </c>
    </row>
    <row r="3369" spans="1:12" x14ac:dyDescent="0.35">
      <c r="A3369">
        <v>4.2345523329129904</v>
      </c>
      <c r="B3369">
        <v>7.6579999999999999E-3</v>
      </c>
      <c r="C3369">
        <f t="shared" si="520"/>
        <v>4.176345459019029E-4</v>
      </c>
      <c r="D3369">
        <f t="shared" si="521"/>
        <v>5.2422891908897142E-5</v>
      </c>
      <c r="E3369">
        <f t="shared" si="522"/>
        <v>1.0508587299954611E-2</v>
      </c>
      <c r="F3369">
        <f t="shared" si="523"/>
        <v>8.1258479546625215E-6</v>
      </c>
      <c r="G3369">
        <f t="shared" si="524"/>
        <v>1.4159879881590919E-2</v>
      </c>
      <c r="H3369">
        <f t="shared" si="525"/>
        <v>4.2274441994636741E-5</v>
      </c>
      <c r="I3369">
        <f t="shared" si="526"/>
        <v>1.7984442883322457E-2</v>
      </c>
      <c r="J3369">
        <f t="shared" si="527"/>
        <v>1.0663542262252102E-4</v>
      </c>
      <c r="K3369">
        <f t="shared" si="528"/>
        <v>1.8222927153688662E-2</v>
      </c>
      <c r="L3369">
        <f t="shared" si="529"/>
        <v>1.1161768576274802E-4</v>
      </c>
    </row>
    <row r="3370" spans="1:12" x14ac:dyDescent="0.35">
      <c r="A3370">
        <v>4.2358133669609099</v>
      </c>
      <c r="B3370">
        <v>1.0222999999999999E-2</v>
      </c>
      <c r="C3370">
        <f t="shared" si="520"/>
        <v>4.1712945853037033E-4</v>
      </c>
      <c r="D3370">
        <f t="shared" si="521"/>
        <v>9.6155097076061874E-5</v>
      </c>
      <c r="E3370">
        <f t="shared" si="522"/>
        <v>1.0495644812734371E-2</v>
      </c>
      <c r="F3370">
        <f t="shared" si="523"/>
        <v>7.4335193910960677E-8</v>
      </c>
      <c r="G3370">
        <f t="shared" si="524"/>
        <v>1.414237064659392E-2</v>
      </c>
      <c r="H3370">
        <f t="shared" si="525"/>
        <v>1.5361466265382048E-5</v>
      </c>
      <c r="I3370">
        <f t="shared" si="526"/>
        <v>1.7962521026757765E-2</v>
      </c>
      <c r="J3370">
        <f t="shared" si="527"/>
        <v>5.9900185723625571E-5</v>
      </c>
      <c r="K3370">
        <f t="shared" si="528"/>
        <v>1.8200663041426746E-2</v>
      </c>
      <c r="L3370">
        <f t="shared" si="529"/>
        <v>6.3643107602546258E-5</v>
      </c>
    </row>
    <row r="3371" spans="1:12" x14ac:dyDescent="0.35">
      <c r="A3371">
        <v>4.2370744010088304</v>
      </c>
      <c r="B3371">
        <v>6.5970000000000004E-3</v>
      </c>
      <c r="C3371">
        <f t="shared" si="520"/>
        <v>4.1662498201168772E-4</v>
      </c>
      <c r="D3371">
        <f t="shared" si="521"/>
        <v>3.8197035362974031E-5</v>
      </c>
      <c r="E3371">
        <f t="shared" si="522"/>
        <v>1.0482718265832769E-2</v>
      </c>
      <c r="F3371">
        <f t="shared" si="523"/>
        <v>1.5098806441426419E-5</v>
      </c>
      <c r="G3371">
        <f t="shared" si="524"/>
        <v>1.4124883063642233E-2</v>
      </c>
      <c r="H3371">
        <f t="shared" si="525"/>
        <v>5.6669023419871574E-5</v>
      </c>
      <c r="I3371">
        <f t="shared" si="526"/>
        <v>1.7940625913337442E-2</v>
      </c>
      <c r="J3371">
        <f t="shared" si="527"/>
        <v>1.2867784886174072E-4</v>
      </c>
      <c r="K3371">
        <f t="shared" si="528"/>
        <v>1.8178426163490281E-2</v>
      </c>
      <c r="L3371">
        <f t="shared" si="529"/>
        <v>1.341294319803772E-4</v>
      </c>
    </row>
    <row r="3372" spans="1:12" x14ac:dyDescent="0.35">
      <c r="A3372">
        <v>4.2383354350567499</v>
      </c>
      <c r="B3372">
        <v>8.8009999999999998E-3</v>
      </c>
      <c r="C3372">
        <f t="shared" si="520"/>
        <v>4.1612111560709083E-4</v>
      </c>
      <c r="D3372">
        <f t="shared" si="521"/>
        <v>7.0306193905938087E-5</v>
      </c>
      <c r="E3372">
        <f t="shared" si="522"/>
        <v>1.0469807639617017E-2</v>
      </c>
      <c r="F3372">
        <f t="shared" si="523"/>
        <v>2.7849189380441195E-6</v>
      </c>
      <c r="G3372">
        <f t="shared" si="524"/>
        <v>1.4107417105959304E-2</v>
      </c>
      <c r="H3372">
        <f t="shared" si="525"/>
        <v>2.8158062502417522E-5</v>
      </c>
      <c r="I3372">
        <f t="shared" si="526"/>
        <v>1.791875751041104E-2</v>
      </c>
      <c r="J3372">
        <f t="shared" si="527"/>
        <v>8.3133502018656929E-5</v>
      </c>
      <c r="K3372">
        <f t="shared" si="528"/>
        <v>1.8156216486523914E-2</v>
      </c>
      <c r="L3372">
        <f t="shared" si="529"/>
        <v>8.7520075509728857E-5</v>
      </c>
    </row>
    <row r="3373" spans="1:12" x14ac:dyDescent="0.35">
      <c r="A3373">
        <v>4.2395964691046704</v>
      </c>
      <c r="B3373">
        <v>1.2840000000000001E-2</v>
      </c>
      <c r="C3373">
        <f t="shared" si="520"/>
        <v>4.1561785857870636E-4</v>
      </c>
      <c r="D3373">
        <f t="shared" si="521"/>
        <v>1.5436527159606839E-4</v>
      </c>
      <c r="E3373">
        <f t="shared" si="522"/>
        <v>1.0456912914478495E-2</v>
      </c>
      <c r="F3373">
        <f t="shared" si="523"/>
        <v>5.6791040571793831E-6</v>
      </c>
      <c r="G3373">
        <f t="shared" si="524"/>
        <v>1.408997274680167E-2</v>
      </c>
      <c r="H3373">
        <f t="shared" si="525"/>
        <v>1.5624318677469102E-6</v>
      </c>
      <c r="I3373">
        <f t="shared" si="526"/>
        <v>1.7896915785367971E-2</v>
      </c>
      <c r="J3373">
        <f t="shared" si="527"/>
        <v>2.557239726030376E-5</v>
      </c>
      <c r="K3373">
        <f t="shared" si="528"/>
        <v>1.8134033977213158E-2</v>
      </c>
      <c r="L3373">
        <f t="shared" si="529"/>
        <v>2.8026795751887363E-5</v>
      </c>
    </row>
    <row r="3374" spans="1:12" x14ac:dyDescent="0.35">
      <c r="A3374">
        <v>4.2408575031525899</v>
      </c>
      <c r="B3374">
        <v>9.5049999999999996E-3</v>
      </c>
      <c r="C3374">
        <f t="shared" si="520"/>
        <v>4.1511521018955513E-4</v>
      </c>
      <c r="D3374">
        <f t="shared" si="521"/>
        <v>8.2626005492027261E-5</v>
      </c>
      <c r="E3374">
        <f t="shared" si="522"/>
        <v>1.0444034070832775E-2</v>
      </c>
      <c r="F3374">
        <f t="shared" si="523"/>
        <v>8.8178498618477392E-7</v>
      </c>
      <c r="G3374">
        <f t="shared" si="524"/>
        <v>1.4072549959458985E-2</v>
      </c>
      <c r="H3374">
        <f t="shared" si="525"/>
        <v>2.0862512632153775E-5</v>
      </c>
      <c r="I3374">
        <f t="shared" si="526"/>
        <v>1.7875100705637539E-2</v>
      </c>
      <c r="J3374">
        <f t="shared" si="527"/>
        <v>7.0058585822514046E-5</v>
      </c>
      <c r="K3374">
        <f t="shared" si="528"/>
        <v>1.8111878602284432E-2</v>
      </c>
      <c r="L3374">
        <f t="shared" si="529"/>
        <v>7.4078359274461626E-5</v>
      </c>
    </row>
    <row r="3375" spans="1:12" x14ac:dyDescent="0.35">
      <c r="A3375">
        <v>4.2421185372004997</v>
      </c>
      <c r="B3375">
        <v>6.7499999999999999E-3</v>
      </c>
      <c r="C3375">
        <f t="shared" si="520"/>
        <v>4.1461316970355197E-4</v>
      </c>
      <c r="D3375">
        <f t="shared" si="521"/>
        <v>4.0137126289493673E-5</v>
      </c>
      <c r="E3375">
        <f t="shared" si="522"/>
        <v>1.0431171089119595E-2</v>
      </c>
      <c r="F3375">
        <f t="shared" si="523"/>
        <v>1.3551020587369945E-5</v>
      </c>
      <c r="G3375">
        <f t="shared" si="524"/>
        <v>1.4055148717254017E-2</v>
      </c>
      <c r="H3375">
        <f t="shared" si="525"/>
        <v>5.3365197781198003E-5</v>
      </c>
      <c r="I3375">
        <f t="shared" si="526"/>
        <v>1.7853312238688961E-2</v>
      </c>
      <c r="J3375">
        <f t="shared" si="527"/>
        <v>1.2328354266982007E-4</v>
      </c>
      <c r="K3375">
        <f t="shared" si="528"/>
        <v>1.8089750328505075E-2</v>
      </c>
      <c r="L3375">
        <f t="shared" si="529"/>
        <v>1.2858993751283098E-4</v>
      </c>
    </row>
    <row r="3376" spans="1:12" x14ac:dyDescent="0.35">
      <c r="A3376">
        <v>4.2433795712484201</v>
      </c>
      <c r="B3376">
        <v>7.1250000000000003E-3</v>
      </c>
      <c r="C3376">
        <f t="shared" si="520"/>
        <v>4.1411173638549104E-4</v>
      </c>
      <c r="D3376">
        <f t="shared" si="521"/>
        <v>4.5036021286718963E-5</v>
      </c>
      <c r="E3376">
        <f t="shared" si="522"/>
        <v>1.0418323949802509E-2</v>
      </c>
      <c r="F3376">
        <f t="shared" si="523"/>
        <v>1.0845982638342799E-5</v>
      </c>
      <c r="G3376">
        <f t="shared" si="524"/>
        <v>1.4037768993542147E-2</v>
      </c>
      <c r="H3376">
        <f t="shared" si="525"/>
        <v>4.7786375158077705E-5</v>
      </c>
      <c r="I3376">
        <f t="shared" si="526"/>
        <v>1.7831550352030701E-2</v>
      </c>
      <c r="J3376">
        <f t="shared" si="527"/>
        <v>1.1463022044056874E-4</v>
      </c>
      <c r="K3376">
        <f t="shared" si="528"/>
        <v>1.8067649122682678E-2</v>
      </c>
      <c r="L3376">
        <f t="shared" si="529"/>
        <v>1.1974156982214799E-4</v>
      </c>
    </row>
    <row r="3377" spans="1:12" x14ac:dyDescent="0.35">
      <c r="A3377">
        <v>4.2446406052963397</v>
      </c>
      <c r="B3377">
        <v>1.0255999999999999E-2</v>
      </c>
      <c r="C3377">
        <f t="shared" si="520"/>
        <v>4.1361090950106714E-4</v>
      </c>
      <c r="D3377">
        <f t="shared" si="521"/>
        <v>9.687262300877241E-5</v>
      </c>
      <c r="E3377">
        <f t="shared" si="522"/>
        <v>1.0405492633369462E-2</v>
      </c>
      <c r="F3377">
        <f t="shared" si="523"/>
        <v>2.2348047431736417E-8</v>
      </c>
      <c r="G3377">
        <f t="shared" si="524"/>
        <v>1.402041076171214E-2</v>
      </c>
      <c r="H3377">
        <f t="shared" si="525"/>
        <v>1.4170788382894178E-5</v>
      </c>
      <c r="I3377">
        <f t="shared" si="526"/>
        <v>1.7809815013211477E-2</v>
      </c>
      <c r="J3377">
        <f t="shared" si="527"/>
        <v>5.7060121253819112E-5</v>
      </c>
      <c r="K3377">
        <f t="shared" si="528"/>
        <v>1.8045574951666098E-2</v>
      </c>
      <c r="L3377">
        <f t="shared" si="529"/>
        <v>6.0677477927623904E-5</v>
      </c>
    </row>
    <row r="3378" spans="1:12" x14ac:dyDescent="0.35">
      <c r="A3378">
        <v>4.2459016393442601</v>
      </c>
      <c r="B3378">
        <v>6.4520000000000003E-3</v>
      </c>
      <c r="C3378">
        <f t="shared" si="520"/>
        <v>4.1311068831685914E-4</v>
      </c>
      <c r="D3378">
        <f t="shared" si="521"/>
        <v>3.6468184118760884E-5</v>
      </c>
      <c r="E3378">
        <f t="shared" si="522"/>
        <v>1.0392677120332273E-2</v>
      </c>
      <c r="F3378">
        <f t="shared" si="523"/>
        <v>1.5528936166710255E-5</v>
      </c>
      <c r="G3378">
        <f t="shared" si="524"/>
        <v>1.4003073995185482E-2</v>
      </c>
      <c r="H3378">
        <f t="shared" si="525"/>
        <v>5.7018718480766434E-5</v>
      </c>
      <c r="I3378">
        <f t="shared" si="526"/>
        <v>1.7788106189819419E-2</v>
      </c>
      <c r="J3378">
        <f t="shared" si="527"/>
        <v>1.2850730354686216E-4</v>
      </c>
      <c r="K3378">
        <f t="shared" si="528"/>
        <v>1.8023527782344603E-2</v>
      </c>
      <c r="L3378">
        <f t="shared" si="529"/>
        <v>1.3390025521757302E-4</v>
      </c>
    </row>
    <row r="3379" spans="1:12" x14ac:dyDescent="0.35">
      <c r="A3379">
        <v>4.2471626733921797</v>
      </c>
      <c r="B3379">
        <v>1.1528E-2</v>
      </c>
      <c r="C3379">
        <f t="shared" si="520"/>
        <v>4.1261107210033342E-4</v>
      </c>
      <c r="D3379">
        <f t="shared" si="521"/>
        <v>1.2355187101847451E-4</v>
      </c>
      <c r="E3379">
        <f t="shared" si="522"/>
        <v>1.0379877391226826E-2</v>
      </c>
      <c r="F3379">
        <f t="shared" si="523"/>
        <v>1.3181855247761187E-6</v>
      </c>
      <c r="G3379">
        <f t="shared" si="524"/>
        <v>1.3985758667416599E-2</v>
      </c>
      <c r="H3379">
        <f t="shared" si="525"/>
        <v>6.0405776672614145E-6</v>
      </c>
      <c r="I3379">
        <f t="shared" si="526"/>
        <v>1.7766423849482328E-2</v>
      </c>
      <c r="J3379">
        <f t="shared" si="527"/>
        <v>3.8917932125789912E-5</v>
      </c>
      <c r="K3379">
        <f t="shared" si="528"/>
        <v>1.8001507581648136E-2</v>
      </c>
      <c r="L3379">
        <f t="shared" si="529"/>
        <v>4.1906300409655893E-5</v>
      </c>
    </row>
    <row r="3380" spans="1:12" x14ac:dyDescent="0.35">
      <c r="A3380">
        <v>4.2484237074401001</v>
      </c>
      <c r="B3380">
        <v>8.0619999999999997E-3</v>
      </c>
      <c r="C3380">
        <f t="shared" si="520"/>
        <v>4.1211206011984114E-4</v>
      </c>
      <c r="D3380">
        <f t="shared" si="521"/>
        <v>5.8520785492723893E-5</v>
      </c>
      <c r="E3380">
        <f t="shared" si="522"/>
        <v>1.0367093426612914E-2</v>
      </c>
      <c r="F3380">
        <f t="shared" si="523"/>
        <v>5.3134557054140676E-6</v>
      </c>
      <c r="G3380">
        <f t="shared" si="524"/>
        <v>1.3968464751892661E-2</v>
      </c>
      <c r="H3380">
        <f t="shared" si="525"/>
        <v>3.4886325865350435E-5</v>
      </c>
      <c r="I3380">
        <f t="shared" si="526"/>
        <v>1.7744767959867479E-2</v>
      </c>
      <c r="J3380">
        <f t="shared" si="527"/>
        <v>9.3755995364636226E-5</v>
      </c>
      <c r="K3380">
        <f t="shared" si="528"/>
        <v>1.7979514316547117E-2</v>
      </c>
      <c r="L3380">
        <f t="shared" si="529"/>
        <v>9.8357090218917034E-5</v>
      </c>
    </row>
    <row r="3381" spans="1:12" x14ac:dyDescent="0.35">
      <c r="A3381">
        <v>4.2496847414880197</v>
      </c>
      <c r="B3381">
        <v>5.3179999999999998E-3</v>
      </c>
      <c r="C3381">
        <f t="shared" si="520"/>
        <v>4.1161365164461963E-4</v>
      </c>
      <c r="D3381">
        <f t="shared" si="521"/>
        <v>2.4072626999328046E-5</v>
      </c>
      <c r="E3381">
        <f t="shared" si="522"/>
        <v>1.0354325207074347E-2</v>
      </c>
      <c r="F3381">
        <f t="shared" si="523"/>
        <v>2.5364571591412463E-5</v>
      </c>
      <c r="G3381">
        <f t="shared" si="524"/>
        <v>1.3951192222133726E-2</v>
      </c>
      <c r="H3381">
        <f t="shared" si="525"/>
        <v>7.4532007944310259E-5</v>
      </c>
      <c r="I3381">
        <f t="shared" si="526"/>
        <v>1.7723138488681744E-2</v>
      </c>
      <c r="J3381">
        <f t="shared" si="527"/>
        <v>1.5388746092337318E-4</v>
      </c>
      <c r="K3381">
        <f t="shared" si="528"/>
        <v>1.7957547954052563E-2</v>
      </c>
      <c r="L3381">
        <f t="shared" si="529"/>
        <v>1.5975817248279435E-4</v>
      </c>
    </row>
    <row r="3382" spans="1:12" x14ac:dyDescent="0.35">
      <c r="A3382">
        <v>4.2509457755359401</v>
      </c>
      <c r="B3382">
        <v>9.7929999999999996E-3</v>
      </c>
      <c r="C3382">
        <f t="shared" si="520"/>
        <v>4.1111584594478843E-4</v>
      </c>
      <c r="D3382">
        <f t="shared" si="521"/>
        <v>8.8019750280112275E-5</v>
      </c>
      <c r="E3382">
        <f t="shared" si="522"/>
        <v>1.0341572713218766E-2</v>
      </c>
      <c r="F3382">
        <f t="shared" si="523"/>
        <v>3.009320216881984E-7</v>
      </c>
      <c r="G3382">
        <f t="shared" si="524"/>
        <v>1.3933941051692504E-2</v>
      </c>
      <c r="H3382">
        <f t="shared" si="525"/>
        <v>1.7147392793592228E-5</v>
      </c>
      <c r="I3382">
        <f t="shared" si="526"/>
        <v>1.7701535403671347E-2</v>
      </c>
      <c r="J3382">
        <f t="shared" si="527"/>
        <v>6.2544932231123123E-5</v>
      </c>
      <c r="K3382">
        <f t="shared" si="528"/>
        <v>1.7935608461215842E-2</v>
      </c>
      <c r="L3382">
        <f t="shared" si="529"/>
        <v>6.6302072552663831E-5</v>
      </c>
    </row>
    <row r="3383" spans="1:12" x14ac:dyDescent="0.35">
      <c r="A3383">
        <v>4.2522068095838597</v>
      </c>
      <c r="B3383">
        <v>9.2149999999999992E-3</v>
      </c>
      <c r="C3383">
        <f t="shared" si="520"/>
        <v>4.1061864229135218E-4</v>
      </c>
      <c r="D3383">
        <f t="shared" si="521"/>
        <v>7.7517131091967559E-5</v>
      </c>
      <c r="E3383">
        <f t="shared" si="522"/>
        <v>1.032883592567777E-2</v>
      </c>
      <c r="F3383">
        <f t="shared" si="523"/>
        <v>1.2406304693304571E-6</v>
      </c>
      <c r="G3383">
        <f t="shared" si="524"/>
        <v>1.3916711214154491E-2</v>
      </c>
      <c r="H3383">
        <f t="shared" si="525"/>
        <v>2.2106088341306104E-5</v>
      </c>
      <c r="I3383">
        <f t="shared" si="526"/>
        <v>1.7679958672622013E-2</v>
      </c>
      <c r="J3383">
        <f t="shared" si="527"/>
        <v>7.1655525329198644E-5</v>
      </c>
      <c r="K3383">
        <f t="shared" si="528"/>
        <v>1.7913695805128818E-2</v>
      </c>
      <c r="L3383">
        <f t="shared" si="529"/>
        <v>7.5667308710165713E-5</v>
      </c>
    </row>
    <row r="3384" spans="1:12" x14ac:dyDescent="0.35">
      <c r="A3384">
        <v>4.2534678436317801</v>
      </c>
      <c r="B3384">
        <v>6.1960000000000001E-3</v>
      </c>
      <c r="C3384">
        <f t="shared" si="520"/>
        <v>4.1012203995619473E-4</v>
      </c>
      <c r="D3384">
        <f t="shared" si="521"/>
        <v>3.3476383768520674E-5</v>
      </c>
      <c r="E3384">
        <f t="shared" si="522"/>
        <v>1.0316114825106778E-2</v>
      </c>
      <c r="F3384">
        <f t="shared" si="523"/>
        <v>1.6975346172064652E-5</v>
      </c>
      <c r="G3384">
        <f t="shared" si="524"/>
        <v>1.3899502683137808E-2</v>
      </c>
      <c r="H3384">
        <f t="shared" si="525"/>
        <v>5.9343953589111406E-5</v>
      </c>
      <c r="I3384">
        <f t="shared" si="526"/>
        <v>1.7658408263358773E-2</v>
      </c>
      <c r="J3384">
        <f t="shared" si="527"/>
        <v>1.3138680319591548E-4</v>
      </c>
      <c r="K3384">
        <f t="shared" si="528"/>
        <v>1.7891809952923658E-2</v>
      </c>
      <c r="L3384">
        <f t="shared" si="529"/>
        <v>1.367919704549081E-4</v>
      </c>
    </row>
    <row r="3385" spans="1:12" x14ac:dyDescent="0.35">
      <c r="A3385">
        <v>4.2547288776796997</v>
      </c>
      <c r="B3385">
        <v>6.5230000000000002E-3</v>
      </c>
      <c r="C3385">
        <f t="shared" si="520"/>
        <v>4.0962603821208206E-4</v>
      </c>
      <c r="D3385">
        <f t="shared" si="521"/>
        <v>3.7373341196666511E-5</v>
      </c>
      <c r="E3385">
        <f t="shared" si="522"/>
        <v>1.0303409392185037E-2</v>
      </c>
      <c r="F3385">
        <f t="shared" si="523"/>
        <v>1.4291495172520843E-5</v>
      </c>
      <c r="G3385">
        <f t="shared" si="524"/>
        <v>1.3882315432293221E-2</v>
      </c>
      <c r="H3385">
        <f t="shared" si="525"/>
        <v>5.4159523631989163E-5</v>
      </c>
      <c r="I3385">
        <f t="shared" si="526"/>
        <v>1.7636884143745993E-2</v>
      </c>
      <c r="J3385">
        <f t="shared" si="527"/>
        <v>1.2351842076060857E-4</v>
      </c>
      <c r="K3385">
        <f t="shared" si="528"/>
        <v>1.7869950871772861E-2</v>
      </c>
      <c r="L3385">
        <f t="shared" si="529"/>
        <v>1.2875329408642687E-4</v>
      </c>
    </row>
    <row r="3386" spans="1:12" x14ac:dyDescent="0.35">
      <c r="A3386">
        <v>4.2559899117276201</v>
      </c>
      <c r="B3386">
        <v>6.8869999999999999E-3</v>
      </c>
      <c r="C3386">
        <f t="shared" si="520"/>
        <v>4.0913063633265823E-4</v>
      </c>
      <c r="D3386">
        <f t="shared" si="521"/>
        <v>4.1962791492739929E-5</v>
      </c>
      <c r="E3386">
        <f t="shared" si="522"/>
        <v>1.0290719607615594E-2</v>
      </c>
      <c r="F3386">
        <f t="shared" si="523"/>
        <v>1.158530716726685E-5</v>
      </c>
      <c r="G3386">
        <f t="shared" si="524"/>
        <v>1.3865149435304067E-2</v>
      </c>
      <c r="H3386">
        <f t="shared" si="525"/>
        <v>4.8694569541434473E-5</v>
      </c>
      <c r="I3386">
        <f t="shared" si="526"/>
        <v>1.7615386281687271E-2</v>
      </c>
      <c r="J3386">
        <f t="shared" si="527"/>
        <v>1.1509827220909561E-4</v>
      </c>
      <c r="K3386">
        <f t="shared" si="528"/>
        <v>1.784811852888914E-2</v>
      </c>
      <c r="L3386">
        <f t="shared" si="529"/>
        <v>1.2014611940435682E-4</v>
      </c>
    </row>
    <row r="3387" spans="1:12" x14ac:dyDescent="0.35">
      <c r="A3387">
        <v>4.2572509457755396</v>
      </c>
      <c r="B3387">
        <v>1.4378E-2</v>
      </c>
      <c r="C3387">
        <f t="shared" si="520"/>
        <v>4.0863583359244813E-4</v>
      </c>
      <c r="D3387">
        <f t="shared" si="521"/>
        <v>1.9514313521371137E-4</v>
      </c>
      <c r="E3387">
        <f t="shared" si="522"/>
        <v>1.0278045452125262E-2</v>
      </c>
      <c r="F3387">
        <f t="shared" si="523"/>
        <v>1.6809627294638747E-5</v>
      </c>
      <c r="G3387">
        <f t="shared" si="524"/>
        <v>1.3848004665886251E-2</v>
      </c>
      <c r="H3387">
        <f t="shared" si="525"/>
        <v>2.8089505418234437E-7</v>
      </c>
      <c r="I3387">
        <f t="shared" si="526"/>
        <v>1.7593914645125469E-2</v>
      </c>
      <c r="J3387">
        <f t="shared" si="527"/>
        <v>1.0342107004732471E-5</v>
      </c>
      <c r="K3387">
        <f t="shared" si="528"/>
        <v>1.7826312891525482E-2</v>
      </c>
      <c r="L3387">
        <f t="shared" si="529"/>
        <v>1.1890861797860831E-5</v>
      </c>
    </row>
    <row r="3388" spans="1:12" x14ac:dyDescent="0.35">
      <c r="A3388">
        <v>4.2585119798234601</v>
      </c>
      <c r="B3388">
        <v>8.574E-3</v>
      </c>
      <c r="C3388">
        <f t="shared" si="520"/>
        <v>4.0814162926685135E-4</v>
      </c>
      <c r="D3388">
        <f t="shared" si="521"/>
        <v>6.6681242930872637E-5</v>
      </c>
      <c r="E3388">
        <f t="shared" si="522"/>
        <v>1.0265386906464587E-2</v>
      </c>
      <c r="F3388">
        <f t="shared" si="523"/>
        <v>2.8607896673598455E-6</v>
      </c>
      <c r="G3388">
        <f t="shared" si="524"/>
        <v>1.3830881097788161E-2</v>
      </c>
      <c r="H3388">
        <f t="shared" si="525"/>
        <v>2.7634798876282462E-5</v>
      </c>
      <c r="I3388">
        <f t="shared" si="526"/>
        <v>1.757246920204256E-2</v>
      </c>
      <c r="J3388">
        <f t="shared" si="527"/>
        <v>8.0972447980108463E-5</v>
      </c>
      <c r="K3388">
        <f t="shared" si="528"/>
        <v>1.7804533926974959E-2</v>
      </c>
      <c r="L3388">
        <f t="shared" si="529"/>
        <v>8.5202756577035764E-5</v>
      </c>
    </row>
    <row r="3389" spans="1:12" x14ac:dyDescent="0.35">
      <c r="A3389">
        <v>4.2597730138713699</v>
      </c>
      <c r="B3389">
        <v>9.3139999999999994E-3</v>
      </c>
      <c r="C3389">
        <f t="shared" si="520"/>
        <v>4.076480226321495E-4</v>
      </c>
      <c r="D3389">
        <f t="shared" si="521"/>
        <v>7.9323105544764212E-5</v>
      </c>
      <c r="E3389">
        <f t="shared" si="522"/>
        <v>1.0252743951407954E-2</v>
      </c>
      <c r="F3389">
        <f t="shared" si="523"/>
        <v>8.8124020630502046E-7</v>
      </c>
      <c r="G3389">
        <f t="shared" si="524"/>
        <v>1.3813778704790825E-2</v>
      </c>
      <c r="H3389">
        <f t="shared" si="525"/>
        <v>2.0248008392089002E-5</v>
      </c>
      <c r="I3389">
        <f t="shared" si="526"/>
        <v>1.7551049920459878E-2</v>
      </c>
      <c r="J3389">
        <f t="shared" si="527"/>
        <v>6.7848991392148081E-5</v>
      </c>
      <c r="K3389">
        <f t="shared" si="528"/>
        <v>1.7782781602571004E-2</v>
      </c>
      <c r="L3389">
        <f t="shared" si="529"/>
        <v>7.1720261832045125E-5</v>
      </c>
    </row>
    <row r="3390" spans="1:12" x14ac:dyDescent="0.35">
      <c r="A3390">
        <v>4.2610340479192903</v>
      </c>
      <c r="B3390">
        <v>9.5300000000000003E-3</v>
      </c>
      <c r="C3390">
        <f t="shared" si="520"/>
        <v>4.0715501296548706E-4</v>
      </c>
      <c r="D3390">
        <f t="shared" si="521"/>
        <v>8.3226300657460739E-5</v>
      </c>
      <c r="E3390">
        <f t="shared" si="522"/>
        <v>1.0240116567753072E-2</v>
      </c>
      <c r="F3390">
        <f t="shared" si="523"/>
        <v>5.0426553979740361E-7</v>
      </c>
      <c r="G3390">
        <f t="shared" si="524"/>
        <v>1.3796697460707233E-2</v>
      </c>
      <c r="H3390">
        <f t="shared" si="525"/>
        <v>1.8204707221205545E-5</v>
      </c>
      <c r="I3390">
        <f t="shared" si="526"/>
        <v>1.7529656768437228E-2</v>
      </c>
      <c r="J3390">
        <f t="shared" si="527"/>
        <v>6.3994508412803554E-5</v>
      </c>
      <c r="K3390">
        <f t="shared" si="528"/>
        <v>1.7761055885686494E-2</v>
      </c>
      <c r="L3390">
        <f t="shared" si="529"/>
        <v>6.7750280993294273E-5</v>
      </c>
    </row>
    <row r="3391" spans="1:12" x14ac:dyDescent="0.35">
      <c r="A3391">
        <v>4.2622950819672099</v>
      </c>
      <c r="B3391">
        <v>6.8490000000000001E-3</v>
      </c>
      <c r="C3391">
        <f t="shared" si="520"/>
        <v>4.0666259954489481E-4</v>
      </c>
      <c r="D3391">
        <f t="shared" si="521"/>
        <v>4.1503711181302643E-5</v>
      </c>
      <c r="E3391">
        <f t="shared" si="522"/>
        <v>1.0227504736321657E-2</v>
      </c>
      <c r="F3391">
        <f t="shared" si="523"/>
        <v>1.1414294253347865E-5</v>
      </c>
      <c r="G3391">
        <f t="shared" si="524"/>
        <v>1.3779637339383232E-2</v>
      </c>
      <c r="H3391">
        <f t="shared" si="525"/>
        <v>4.803373393005309E-5</v>
      </c>
      <c r="I3391">
        <f t="shared" si="526"/>
        <v>1.7508289714074039E-2</v>
      </c>
      <c r="J3391">
        <f t="shared" si="527"/>
        <v>1.136204572085646E-4</v>
      </c>
      <c r="K3391">
        <f t="shared" si="528"/>
        <v>1.7739356743734933E-2</v>
      </c>
      <c r="L3391">
        <f t="shared" si="529"/>
        <v>1.1859987000581291E-4</v>
      </c>
    </row>
    <row r="3392" spans="1:12" x14ac:dyDescent="0.35">
      <c r="A3392">
        <v>4.2635561160151303</v>
      </c>
      <c r="B3392">
        <v>1.0459E-2</v>
      </c>
      <c r="C3392">
        <f t="shared" si="520"/>
        <v>4.061707816492717E-4</v>
      </c>
      <c r="D3392">
        <f t="shared" si="521"/>
        <v>1.010593752933261E-4</v>
      </c>
      <c r="E3392">
        <f t="shared" si="522"/>
        <v>1.0214908437958909E-2</v>
      </c>
      <c r="F3392">
        <f t="shared" si="523"/>
        <v>5.9580690659659707E-8</v>
      </c>
      <c r="G3392">
        <f t="shared" si="524"/>
        <v>1.3762598314696829E-2</v>
      </c>
      <c r="H3392">
        <f t="shared" si="525"/>
        <v>1.0913761824867729E-5</v>
      </c>
      <c r="I3392">
        <f t="shared" si="526"/>
        <v>1.7486948725508482E-2</v>
      </c>
      <c r="J3392">
        <f t="shared" si="527"/>
        <v>4.93920632883763E-5</v>
      </c>
      <c r="K3392">
        <f t="shared" si="528"/>
        <v>1.7717684144169535E-2</v>
      </c>
      <c r="L3392">
        <f t="shared" si="529"/>
        <v>5.2688495504818221E-5</v>
      </c>
    </row>
    <row r="3393" spans="1:12" x14ac:dyDescent="0.35">
      <c r="A3393">
        <v>4.2648171500630498</v>
      </c>
      <c r="B3393">
        <v>6.8910000000000004E-3</v>
      </c>
      <c r="C3393">
        <f t="shared" si="520"/>
        <v>4.0567955855839088E-4</v>
      </c>
      <c r="D3393">
        <f t="shared" si="521"/>
        <v>4.2059381228180397E-5</v>
      </c>
      <c r="E3393">
        <f t="shared" si="522"/>
        <v>1.0202327653533634E-2</v>
      </c>
      <c r="F3393">
        <f t="shared" si="523"/>
        <v>1.096489082905656E-5</v>
      </c>
      <c r="G3393">
        <f t="shared" si="524"/>
        <v>1.3745580360558363E-2</v>
      </c>
      <c r="H3393">
        <f t="shared" si="525"/>
        <v>4.698527191935241E-5</v>
      </c>
      <c r="I3393">
        <f t="shared" si="526"/>
        <v>1.7465633770917689E-2</v>
      </c>
      <c r="J3393">
        <f t="shared" si="527"/>
        <v>1.1182287938903283E-4</v>
      </c>
      <c r="K3393">
        <f t="shared" si="528"/>
        <v>1.7696038054483471E-2</v>
      </c>
      <c r="L3393">
        <f t="shared" si="529"/>
        <v>1.1674884735883592E-4</v>
      </c>
    </row>
    <row r="3394" spans="1:12" x14ac:dyDescent="0.35">
      <c r="A3394">
        <v>4.2660781841109703</v>
      </c>
      <c r="B3394">
        <v>7.4120000000000002E-3</v>
      </c>
      <c r="C3394">
        <f t="shared" si="520"/>
        <v>4.051889295528943E-4</v>
      </c>
      <c r="D3394">
        <f t="shared" si="521"/>
        <v>4.9095401376940111E-5</v>
      </c>
      <c r="E3394">
        <f t="shared" si="522"/>
        <v>1.0189762363938201E-2</v>
      </c>
      <c r="F3394">
        <f t="shared" si="523"/>
        <v>7.7159637505115396E-6</v>
      </c>
      <c r="G3394">
        <f t="shared" si="524"/>
        <v>1.3728583450910433E-2</v>
      </c>
      <c r="H3394">
        <f t="shared" si="525"/>
        <v>3.9899226492315556E-5</v>
      </c>
      <c r="I3394">
        <f t="shared" si="526"/>
        <v>1.7444344818517657E-2</v>
      </c>
      <c r="J3394">
        <f t="shared" si="527"/>
        <v>1.0064794255763807E-4</v>
      </c>
      <c r="K3394">
        <f t="shared" si="528"/>
        <v>1.7674418442209756E-2</v>
      </c>
      <c r="L3394">
        <f t="shared" si="529"/>
        <v>1.0531723228300691E-4</v>
      </c>
    </row>
    <row r="3395" spans="1:12" x14ac:dyDescent="0.35">
      <c r="A3395">
        <v>4.2673392181588898</v>
      </c>
      <c r="B3395">
        <v>7.9760000000000005E-3</v>
      </c>
      <c r="C3395">
        <f t="shared" si="520"/>
        <v>4.046988939142955E-4</v>
      </c>
      <c r="D3395">
        <f t="shared" si="521"/>
        <v>5.7324600439014625E-5</v>
      </c>
      <c r="E3395">
        <f t="shared" si="522"/>
        <v>1.0177212550088511E-2</v>
      </c>
      <c r="F3395">
        <f t="shared" si="523"/>
        <v>4.8453366906671629E-6</v>
      </c>
      <c r="G3395">
        <f t="shared" si="524"/>
        <v>1.3711607559727865E-2</v>
      </c>
      <c r="H3395">
        <f t="shared" si="525"/>
        <v>3.2897194079207431E-5</v>
      </c>
      <c r="I3395">
        <f t="shared" si="526"/>
        <v>1.7423081836563235E-2</v>
      </c>
      <c r="J3395">
        <f t="shared" si="527"/>
        <v>8.9247355226722977E-5</v>
      </c>
      <c r="K3395">
        <f t="shared" si="528"/>
        <v>1.7652825274921229E-2</v>
      </c>
      <c r="L3395">
        <f t="shared" si="529"/>
        <v>9.3640947401354299E-5</v>
      </c>
    </row>
    <row r="3396" spans="1:12" x14ac:dyDescent="0.35">
      <c r="A3396">
        <v>4.2686002522068103</v>
      </c>
      <c r="B3396">
        <v>6.6699999999999997E-3</v>
      </c>
      <c r="C3396">
        <f t="shared" si="520"/>
        <v>4.0420945092497579E-4</v>
      </c>
      <c r="D3396">
        <f t="shared" si="521"/>
        <v>3.9260131204877888E-5</v>
      </c>
      <c r="E3396">
        <f t="shared" si="522"/>
        <v>1.016467819292397E-2</v>
      </c>
      <c r="F3396">
        <f t="shared" si="523"/>
        <v>1.2212775672098347E-5</v>
      </c>
      <c r="G3396">
        <f t="shared" si="524"/>
        <v>1.3694652661017666E-2</v>
      </c>
      <c r="H3396">
        <f t="shared" si="525"/>
        <v>4.9345745007942574E-5</v>
      </c>
      <c r="I3396">
        <f t="shared" si="526"/>
        <v>1.7401844793348033E-2</v>
      </c>
      <c r="J3396">
        <f t="shared" si="527"/>
        <v>1.1517249266851131E-4</v>
      </c>
      <c r="K3396">
        <f t="shared" si="528"/>
        <v>1.7631258520230474E-2</v>
      </c>
      <c r="L3396">
        <f t="shared" si="529"/>
        <v>1.2014918834732518E-4</v>
      </c>
    </row>
    <row r="3397" spans="1:12" x14ac:dyDescent="0.35">
      <c r="A3397">
        <v>4.2698612862547298</v>
      </c>
      <c r="B3397">
        <v>7.2820000000000003E-3</v>
      </c>
      <c r="C3397">
        <f t="shared" si="520"/>
        <v>4.0372059986818506E-4</v>
      </c>
      <c r="D3397">
        <f t="shared" si="521"/>
        <v>4.7310727506277679E-5</v>
      </c>
      <c r="E3397">
        <f t="shared" si="522"/>
        <v>1.0152159273407461E-2</v>
      </c>
      <c r="F3397">
        <f t="shared" si="523"/>
        <v>8.2378142547268419E-6</v>
      </c>
      <c r="G3397">
        <f t="shared" si="524"/>
        <v>1.3677718728819002E-2</v>
      </c>
      <c r="H3397">
        <f t="shared" si="525"/>
        <v>4.0905218058166144E-5</v>
      </c>
      <c r="I3397">
        <f t="shared" si="526"/>
        <v>1.7380633657204422E-2</v>
      </c>
      <c r="J3397">
        <f t="shared" si="527"/>
        <v>1.0198240174242196E-4</v>
      </c>
      <c r="K3397">
        <f t="shared" si="528"/>
        <v>1.7609718145789821E-2</v>
      </c>
      <c r="L3397">
        <f t="shared" si="529"/>
        <v>1.0666176209887633E-4</v>
      </c>
    </row>
    <row r="3398" spans="1:12" x14ac:dyDescent="0.35">
      <c r="A3398">
        <v>4.2711223203026503</v>
      </c>
      <c r="B3398">
        <v>6.953E-3</v>
      </c>
      <c r="C3398">
        <f t="shared" si="520"/>
        <v>4.0323234002804007E-4</v>
      </c>
      <c r="D3398">
        <f t="shared" si="521"/>
        <v>4.2899456399614557E-5</v>
      </c>
      <c r="E3398">
        <f t="shared" si="522"/>
        <v>1.0139655772525305E-2</v>
      </c>
      <c r="F3398">
        <f t="shared" si="523"/>
        <v>1.0154775012568849E-5</v>
      </c>
      <c r="G3398">
        <f t="shared" si="524"/>
        <v>1.3660805737203118E-2</v>
      </c>
      <c r="H3398">
        <f t="shared" si="525"/>
        <v>4.4994657808055066E-5</v>
      </c>
      <c r="I3398">
        <f t="shared" si="526"/>
        <v>1.7359448396503434E-2</v>
      </c>
      <c r="J3398">
        <f t="shared" si="527"/>
        <v>1.0829416822908887E-4</v>
      </c>
      <c r="K3398">
        <f t="shared" si="528"/>
        <v>1.7588204119291226E-2</v>
      </c>
      <c r="L3398">
        <f t="shared" si="529"/>
        <v>1.1310756665898905E-4</v>
      </c>
    </row>
    <row r="3399" spans="1:12" x14ac:dyDescent="0.35">
      <c r="A3399">
        <v>4.2723833543505698</v>
      </c>
      <c r="B3399">
        <v>9.0130000000000002E-3</v>
      </c>
      <c r="C3399">
        <f t="shared" si="520"/>
        <v>4.0274467068952347E-4</v>
      </c>
      <c r="D3399">
        <f t="shared" si="521"/>
        <v>7.4136496835919475E-5</v>
      </c>
      <c r="E3399">
        <f t="shared" si="522"/>
        <v>1.0127167671287277E-2</v>
      </c>
      <c r="F3399">
        <f t="shared" si="523"/>
        <v>1.2413695997417131E-6</v>
      </c>
      <c r="G3399">
        <f t="shared" si="524"/>
        <v>1.3643913660273382E-2</v>
      </c>
      <c r="H3399">
        <f t="shared" si="525"/>
        <v>2.1445361328906606E-5</v>
      </c>
      <c r="I3399">
        <f t="shared" si="526"/>
        <v>1.7338288979654802E-2</v>
      </c>
      <c r="J3399">
        <f t="shared" si="527"/>
        <v>6.9310436594761685E-5</v>
      </c>
      <c r="K3399">
        <f t="shared" si="528"/>
        <v>1.7566716408466323E-2</v>
      </c>
      <c r="L3399">
        <f t="shared" si="529"/>
        <v>7.3166064396466008E-5</v>
      </c>
    </row>
    <row r="3400" spans="1:12" x14ac:dyDescent="0.35">
      <c r="A3400">
        <v>4.2736443883984903</v>
      </c>
      <c r="B3400">
        <v>1.0119E-2</v>
      </c>
      <c r="C3400">
        <f t="shared" si="520"/>
        <v>4.0225759113848169E-4</v>
      </c>
      <c r="D3400">
        <f t="shared" si="521"/>
        <v>9.4415083040167932E-5</v>
      </c>
      <c r="E3400">
        <f t="shared" si="522"/>
        <v>1.0114694950726481E-2</v>
      </c>
      <c r="F3400">
        <f t="shared" si="523"/>
        <v>1.8533449247425431E-11</v>
      </c>
      <c r="G3400">
        <f t="shared" si="524"/>
        <v>1.3627042472165118E-2</v>
      </c>
      <c r="H3400">
        <f t="shared" si="525"/>
        <v>1.2306361986514359E-5</v>
      </c>
      <c r="I3400">
        <f t="shared" si="526"/>
        <v>1.731715537510678E-2</v>
      </c>
      <c r="J3400">
        <f t="shared" si="527"/>
        <v>5.1813440804178634E-5</v>
      </c>
      <c r="K3400">
        <f t="shared" si="528"/>
        <v>1.754525498108624E-2</v>
      </c>
      <c r="L3400">
        <f t="shared" si="529"/>
        <v>5.5149263044108193E-5</v>
      </c>
    </row>
    <row r="3401" spans="1:12" x14ac:dyDescent="0.35">
      <c r="A3401">
        <v>4.2749054224464098</v>
      </c>
      <c r="B3401">
        <v>8.5810000000000001E-3</v>
      </c>
      <c r="C3401">
        <f t="shared" si="520"/>
        <v>4.0177110066162588E-4</v>
      </c>
      <c r="D3401">
        <f t="shared" si="521"/>
        <v>6.6899785387772041E-5</v>
      </c>
      <c r="E3401">
        <f t="shared" si="522"/>
        <v>1.0102237591899448E-2</v>
      </c>
      <c r="F3401">
        <f t="shared" si="523"/>
        <v>2.3141638110080311E-6</v>
      </c>
      <c r="G3401">
        <f t="shared" si="524"/>
        <v>1.3610192147045706E-2</v>
      </c>
      <c r="H3401">
        <f t="shared" si="525"/>
        <v>2.5292773651906195E-5</v>
      </c>
      <c r="I3401">
        <f t="shared" si="526"/>
        <v>1.7296047551346252E-2</v>
      </c>
      <c r="J3401">
        <f t="shared" si="527"/>
        <v>7.5952053822226292E-5</v>
      </c>
      <c r="K3401">
        <f t="shared" si="528"/>
        <v>1.7523819804961711E-2</v>
      </c>
      <c r="L3401">
        <f t="shared" si="529"/>
        <v>7.9974026064015425E-5</v>
      </c>
    </row>
    <row r="3402" spans="1:12" x14ac:dyDescent="0.35">
      <c r="A3402">
        <v>4.2761664564943302</v>
      </c>
      <c r="B3402">
        <v>7.2110000000000004E-3</v>
      </c>
      <c r="C3402">
        <f t="shared" si="520"/>
        <v>4.0128519854652946E-4</v>
      </c>
      <c r="D3402">
        <f t="shared" si="521"/>
        <v>4.6372215677134486E-5</v>
      </c>
      <c r="E3402">
        <f t="shared" si="522"/>
        <v>1.0089795575885976E-2</v>
      </c>
      <c r="F3402">
        <f t="shared" si="523"/>
        <v>8.2874639677406686E-6</v>
      </c>
      <c r="G3402">
        <f t="shared" si="524"/>
        <v>1.3593362659114405E-2</v>
      </c>
      <c r="H3402">
        <f t="shared" si="525"/>
        <v>4.0734553112457894E-5</v>
      </c>
      <c r="I3402">
        <f t="shared" si="526"/>
        <v>1.7274965476898514E-2</v>
      </c>
      <c r="J3402">
        <f t="shared" si="527"/>
        <v>1.0128340112020511E-4</v>
      </c>
      <c r="K3402">
        <f t="shared" si="528"/>
        <v>1.7502410847942851E-2</v>
      </c>
      <c r="L3402">
        <f t="shared" si="529"/>
        <v>1.0591313724115578E-4</v>
      </c>
    </row>
    <row r="3403" spans="1:12" x14ac:dyDescent="0.35">
      <c r="A3403">
        <v>4.27742749054224</v>
      </c>
      <c r="B3403">
        <v>7.6109999999999997E-3</v>
      </c>
      <c r="C3403">
        <f t="shared" si="520"/>
        <v>4.007998840816316E-4</v>
      </c>
      <c r="D3403">
        <f t="shared" si="521"/>
        <v>5.1986985711589243E-5</v>
      </c>
      <c r="E3403">
        <f t="shared" si="522"/>
        <v>1.0077368883789323E-2</v>
      </c>
      <c r="F3403">
        <f t="shared" si="523"/>
        <v>6.0829754709241911E-6</v>
      </c>
      <c r="G3403">
        <f t="shared" si="524"/>
        <v>1.3576553982602588E-2</v>
      </c>
      <c r="H3403">
        <f t="shared" si="525"/>
        <v>3.5587834319345602E-5</v>
      </c>
      <c r="I3403">
        <f t="shared" si="526"/>
        <v>1.7253909120327576E-2</v>
      </c>
      <c r="J3403">
        <f t="shared" si="527"/>
        <v>9.2985696302896748E-5</v>
      </c>
      <c r="K3403">
        <f t="shared" si="528"/>
        <v>1.7481028077919458E-2</v>
      </c>
      <c r="L3403">
        <f t="shared" si="529"/>
        <v>9.7417454258918478E-5</v>
      </c>
    </row>
    <row r="3404" spans="1:12" x14ac:dyDescent="0.35">
      <c r="A3404">
        <v>4.2786885245901596</v>
      </c>
      <c r="B3404">
        <v>1.0296E-2</v>
      </c>
      <c r="C3404">
        <f t="shared" ref="C3404:C3467" si="530">$D$3*EXP(-1*A3404/$D$4)</f>
        <v>4.0031515655622024E-4</v>
      </c>
      <c r="D3404">
        <f t="shared" ref="D3404:D3467" si="531">(B3404-C3404)^2</f>
        <v>9.7924578520762958E-5</v>
      </c>
      <c r="E3404">
        <f t="shared" ref="E3404:E3467" si="532">$D$3*EXP(-1*A3404/$D$4)+$E$3*EXP(-1*A3404/$E$4)</f>
        <v>1.0064957496735697E-2</v>
      </c>
      <c r="F3404">
        <f t="shared" ref="F3404:F3467" si="533">(B3404-E3404)^2</f>
        <v>5.3380638314635236E-8</v>
      </c>
      <c r="G3404">
        <f t="shared" ref="G3404:G3467" si="534">$D$3*EXP(-1*A3404/$D$4)+$E$3*EXP(-1*A3404/$E$4)+$F$3*EXP(-1*A3404/$F$4)</f>
        <v>1.3559766091773052E-2</v>
      </c>
      <c r="H3404">
        <f t="shared" ref="H3404:H3467" si="535">(B3404-G3404)^2</f>
        <v>1.0652169101807544E-5</v>
      </c>
      <c r="I3404">
        <f t="shared" ref="I3404:I3467" si="536">$D$3*EXP(-1*A3404/$D$4)+$E$3*EXP(-1*A3404/$E$4)+$F$3*EXP(-1*A3404/$F$4)+$G$3*EXP(-1*A3404/$G$4)</f>
        <v>1.7232878450235301E-2</v>
      </c>
      <c r="J3404">
        <f t="shared" ref="J3404:J3467" si="537">(B3404-I3404)^2</f>
        <v>4.8120282633338913E-5</v>
      </c>
      <c r="K3404">
        <f t="shared" ref="K3404:K3467" si="538">$D$3*EXP(-1*A3404/$D$4)+$E$3*EXP(-1*A3404/$E$4)+$F$3*EXP(-1*A3404/$F$4)+$G$3*EXP(-1*A3404/$G$4)+$H$3*EXP(-1*A3404/$H$4)</f>
        <v>1.7459671462820143E-2</v>
      </c>
      <c r="L3404">
        <f t="shared" ref="L3404:L3467" si="539">(B3404-K3404)^2</f>
        <v>5.1318188827223693E-5</v>
      </c>
    </row>
    <row r="3405" spans="1:12" x14ac:dyDescent="0.35">
      <c r="A3405">
        <v>4.27994955863808</v>
      </c>
      <c r="B3405">
        <v>7.2090000000000001E-3</v>
      </c>
      <c r="C3405">
        <f t="shared" si="530"/>
        <v>3.9983101526045389E-4</v>
      </c>
      <c r="D3405">
        <f t="shared" si="531"/>
        <v>4.6364782262738979E-5</v>
      </c>
      <c r="E3405">
        <f t="shared" si="532"/>
        <v>1.0052561395874831E-2</v>
      </c>
      <c r="F3405">
        <f t="shared" si="533"/>
        <v>8.0858414121096167E-6</v>
      </c>
      <c r="G3405">
        <f t="shared" si="534"/>
        <v>1.3542998960920814E-2</v>
      </c>
      <c r="H3405">
        <f t="shared" si="535"/>
        <v>4.0119542836945946E-5</v>
      </c>
      <c r="I3405">
        <f t="shared" si="536"/>
        <v>1.7211873435262398E-2</v>
      </c>
      <c r="J3405">
        <f t="shared" si="537"/>
        <v>1.0005747696187816E-4</v>
      </c>
      <c r="K3405">
        <f t="shared" si="538"/>
        <v>1.743834097061334E-2</v>
      </c>
      <c r="L3405">
        <f t="shared" si="539"/>
        <v>1.0463941669306867E-4</v>
      </c>
    </row>
    <row r="3406" spans="1:12" x14ac:dyDescent="0.35">
      <c r="A3406">
        <v>4.2812105926859996</v>
      </c>
      <c r="B3406">
        <v>7.012E-3</v>
      </c>
      <c r="C3406">
        <f t="shared" si="530"/>
        <v>3.9934745948534678E-4</v>
      </c>
      <c r="D3406">
        <f t="shared" si="531"/>
        <v>4.3727173621574898E-5</v>
      </c>
      <c r="E3406">
        <f t="shared" si="532"/>
        <v>1.0040180562379616E-2</v>
      </c>
      <c r="F3406">
        <f t="shared" si="533"/>
        <v>9.1698775183737271E-6</v>
      </c>
      <c r="G3406">
        <f t="shared" si="534"/>
        <v>1.3526252564372598E-2</v>
      </c>
      <c r="H3406">
        <f t="shared" si="535"/>
        <v>4.243548647243497E-5</v>
      </c>
      <c r="I3406">
        <f t="shared" si="536"/>
        <v>1.7190894044087787E-2</v>
      </c>
      <c r="J3406">
        <f t="shared" si="537"/>
        <v>1.0360988396076581E-4</v>
      </c>
      <c r="K3406">
        <f t="shared" si="538"/>
        <v>1.7417036569306651E-2</v>
      </c>
      <c r="L3406">
        <f t="shared" si="539"/>
        <v>1.082647860086087E-4</v>
      </c>
    </row>
    <row r="3407" spans="1:12" x14ac:dyDescent="0.35">
      <c r="A3407">
        <v>4.28247162673392</v>
      </c>
      <c r="B3407">
        <v>6.594E-3</v>
      </c>
      <c r="C3407">
        <f t="shared" si="530"/>
        <v>3.9886448852276908E-4</v>
      </c>
      <c r="D3407">
        <f t="shared" si="531"/>
        <v>3.8379704005566259E-5</v>
      </c>
      <c r="E3407">
        <f t="shared" si="532"/>
        <v>1.0027814977446104E-2</v>
      </c>
      <c r="F3407">
        <f t="shared" si="533"/>
        <v>1.179108529933319E-5</v>
      </c>
      <c r="G3407">
        <f t="shared" si="534"/>
        <v>1.350952687648683E-2</v>
      </c>
      <c r="H3407">
        <f t="shared" si="535"/>
        <v>4.7824511979411694E-5</v>
      </c>
      <c r="I3407">
        <f t="shared" si="536"/>
        <v>1.7169940245428596E-2</v>
      </c>
      <c r="J3407">
        <f t="shared" si="537"/>
        <v>1.1185051207487628E-4</v>
      </c>
      <c r="K3407">
        <f t="shared" si="538"/>
        <v>1.7395758226946854E-2</v>
      </c>
      <c r="L3407">
        <f t="shared" si="539"/>
        <v>1.1667798079341408E-4</v>
      </c>
    </row>
    <row r="3408" spans="1:12" x14ac:dyDescent="0.35">
      <c r="A3408">
        <v>4.2837326607818396</v>
      </c>
      <c r="B3408">
        <v>6.8170000000000001E-3</v>
      </c>
      <c r="C3408">
        <f t="shared" si="530"/>
        <v>3.9838210166544979E-4</v>
      </c>
      <c r="D3408">
        <f t="shared" si="531"/>
        <v>4.1198655724820641E-5</v>
      </c>
      <c r="E3408">
        <f t="shared" si="532"/>
        <v>1.0015464622293517E-2</v>
      </c>
      <c r="F3408">
        <f t="shared" si="533"/>
        <v>1.023017594006321E-5</v>
      </c>
      <c r="G3408">
        <f t="shared" si="534"/>
        <v>1.3492821871653678E-2</v>
      </c>
      <c r="H3408">
        <f t="shared" si="535"/>
        <v>4.4566597662049618E-5</v>
      </c>
      <c r="I3408">
        <f t="shared" si="536"/>
        <v>1.7149012008040206E-2</v>
      </c>
      <c r="J3408">
        <f t="shared" si="537"/>
        <v>1.0675047213428699E-4</v>
      </c>
      <c r="K3408">
        <f t="shared" si="538"/>
        <v>1.7374505911619941E-2</v>
      </c>
      <c r="L3408">
        <f t="shared" si="539"/>
        <v>1.1146093107389E-4</v>
      </c>
    </row>
    <row r="3409" spans="1:12" x14ac:dyDescent="0.35">
      <c r="A3409">
        <v>4.28499369482976</v>
      </c>
      <c r="B3409">
        <v>9.3880000000000005E-3</v>
      </c>
      <c r="C3409">
        <f t="shared" si="530"/>
        <v>3.9790029820697053E-4</v>
      </c>
      <c r="D3409">
        <f t="shared" si="531"/>
        <v>8.0821892648179119E-5</v>
      </c>
      <c r="E3409">
        <f t="shared" si="532"/>
        <v>1.0003129478164207E-2</v>
      </c>
      <c r="F3409">
        <f t="shared" si="533"/>
        <v>3.7838427490656943E-7</v>
      </c>
      <c r="G3409">
        <f t="shared" si="534"/>
        <v>1.3476137524294971E-2</v>
      </c>
      <c r="H3409">
        <f t="shared" si="535"/>
        <v>1.6712868417548611E-5</v>
      </c>
      <c r="I3409">
        <f t="shared" si="536"/>
        <v>1.7128109300716163E-2</v>
      </c>
      <c r="J3409">
        <f t="shared" si="537"/>
        <v>5.9909291987032838E-5</v>
      </c>
      <c r="K3409">
        <f t="shared" si="538"/>
        <v>1.735327959145103E-2</v>
      </c>
      <c r="L3409">
        <f t="shared" si="539"/>
        <v>6.3445678969986272E-5</v>
      </c>
    </row>
    <row r="3410" spans="1:12" x14ac:dyDescent="0.35">
      <c r="A3410">
        <v>4.2862547288776804</v>
      </c>
      <c r="B3410">
        <v>6.4780000000000003E-3</v>
      </c>
      <c r="C3410">
        <f t="shared" si="530"/>
        <v>3.9741907744176896E-4</v>
      </c>
      <c r="D3410">
        <f t="shared" si="531"/>
        <v>3.6973464355779116E-5</v>
      </c>
      <c r="E3410">
        <f t="shared" si="532"/>
        <v>9.9908095263236182E-3</v>
      </c>
      <c r="F3410">
        <f t="shared" si="533"/>
        <v>1.2339830768229961E-5</v>
      </c>
      <c r="G3410">
        <f t="shared" si="534"/>
        <v>1.3459473808864163E-2</v>
      </c>
      <c r="H3410">
        <f t="shared" si="535"/>
        <v>4.8740976543856275E-5</v>
      </c>
      <c r="I3410">
        <f t="shared" si="536"/>
        <v>1.7107232092288129E-2</v>
      </c>
      <c r="J3410">
        <f t="shared" si="537"/>
        <v>1.1298057487172784E-4</v>
      </c>
      <c r="K3410">
        <f t="shared" si="538"/>
        <v>1.7332079234604312E-2</v>
      </c>
      <c r="L3410">
        <f t="shared" si="539"/>
        <v>1.178110360310685E-4</v>
      </c>
    </row>
    <row r="3411" spans="1:12" x14ac:dyDescent="0.35">
      <c r="A3411">
        <v>4.2875157629256</v>
      </c>
      <c r="B3411">
        <v>1.0324E-2</v>
      </c>
      <c r="C3411">
        <f t="shared" si="530"/>
        <v>3.9693843866513606E-4</v>
      </c>
      <c r="D3411">
        <f t="shared" si="531"/>
        <v>9.8546551242532172E-5</v>
      </c>
      <c r="E3411">
        <f t="shared" si="532"/>
        <v>9.9785047480603056E-3</v>
      </c>
      <c r="F3411">
        <f t="shared" si="533"/>
        <v>1.1936696911287284E-7</v>
      </c>
      <c r="G3411">
        <f t="shared" si="534"/>
        <v>1.344283069984634E-2</v>
      </c>
      <c r="H3411">
        <f t="shared" si="535"/>
        <v>9.7271049343040119E-6</v>
      </c>
      <c r="I3411">
        <f t="shared" si="536"/>
        <v>1.7086380351625883E-2</v>
      </c>
      <c r="J3411">
        <f t="shared" si="537"/>
        <v>4.57297880200558E-5</v>
      </c>
      <c r="K3411">
        <f t="shared" si="538"/>
        <v>1.7310904809283059E-2</v>
      </c>
      <c r="L3411">
        <f t="shared" si="539"/>
        <v>4.8816838813982745E-5</v>
      </c>
    </row>
    <row r="3412" spans="1:12" x14ac:dyDescent="0.35">
      <c r="A3412">
        <v>4.2887767969735204</v>
      </c>
      <c r="B3412">
        <v>7.5700000000000003E-3</v>
      </c>
      <c r="C3412">
        <f t="shared" si="530"/>
        <v>3.9645838117321358E-4</v>
      </c>
      <c r="D3412">
        <f t="shared" si="531"/>
        <v>5.1459699357040042E-5</v>
      </c>
      <c r="E3412">
        <f t="shared" si="532"/>
        <v>9.966215124685809E-3</v>
      </c>
      <c r="F3412">
        <f t="shared" si="533"/>
        <v>5.7418469237730259E-6</v>
      </c>
      <c r="G3412">
        <f t="shared" si="534"/>
        <v>1.3426208171758082E-2</v>
      </c>
      <c r="H3412">
        <f t="shared" si="535"/>
        <v>3.4295174150966132E-5</v>
      </c>
      <c r="I3412">
        <f t="shared" si="536"/>
        <v>1.7065554047637183E-2</v>
      </c>
      <c r="J3412">
        <f t="shared" si="537"/>
        <v>9.0165546671598873E-5</v>
      </c>
      <c r="K3412">
        <f t="shared" si="538"/>
        <v>1.7289756283729467E-2</v>
      </c>
      <c r="L3412">
        <f t="shared" si="539"/>
        <v>9.4473662215098446E-5</v>
      </c>
    </row>
    <row r="3413" spans="1:12" x14ac:dyDescent="0.35">
      <c r="A3413">
        <v>4.29003783102144</v>
      </c>
      <c r="B3413">
        <v>1.0488000000000001E-2</v>
      </c>
      <c r="C3413">
        <f t="shared" si="530"/>
        <v>3.9597890426299685E-4</v>
      </c>
      <c r="D3413">
        <f t="shared" si="531"/>
        <v>1.0184888979680074E-4</v>
      </c>
      <c r="E3413">
        <f t="shared" si="532"/>
        <v>9.9539406375347486E-3</v>
      </c>
      <c r="F3413">
        <f t="shared" si="533"/>
        <v>2.852194026367916E-7</v>
      </c>
      <c r="G3413">
        <f t="shared" si="534"/>
        <v>1.3409606199147543E-2</v>
      </c>
      <c r="H3413">
        <f t="shared" si="535"/>
        <v>8.5357827828973485E-6</v>
      </c>
      <c r="I3413">
        <f t="shared" si="536"/>
        <v>1.7044753149267823E-2</v>
      </c>
      <c r="J3413">
        <f t="shared" si="537"/>
        <v>4.2991011860433509E-5</v>
      </c>
      <c r="K3413">
        <f t="shared" si="538"/>
        <v>1.7268633626224734E-2</v>
      </c>
      <c r="L3413">
        <f t="shared" si="539"/>
        <v>4.5976992373089575E-5</v>
      </c>
    </row>
    <row r="3414" spans="1:12" x14ac:dyDescent="0.35">
      <c r="A3414">
        <v>4.2912988650693604</v>
      </c>
      <c r="B3414">
        <v>9.9270000000000001E-3</v>
      </c>
      <c r="C3414">
        <f t="shared" si="530"/>
        <v>3.9550000723232917E-4</v>
      </c>
      <c r="D3414">
        <f t="shared" si="531"/>
        <v>9.0849492112130109E-5</v>
      </c>
      <c r="E3414">
        <f t="shared" si="532"/>
        <v>9.9416812679646981E-3</v>
      </c>
      <c r="F3414">
        <f t="shared" si="533"/>
        <v>2.1553962905126979E-10</v>
      </c>
      <c r="G3414">
        <f t="shared" si="534"/>
        <v>1.3393024756594324E-2</v>
      </c>
      <c r="H3414">
        <f t="shared" si="535"/>
        <v>1.2013327613324739E-5</v>
      </c>
      <c r="I3414">
        <f t="shared" si="536"/>
        <v>1.7023977625501514E-2</v>
      </c>
      <c r="J3414">
        <f t="shared" si="537"/>
        <v>5.0367091416869111E-5</v>
      </c>
      <c r="K3414">
        <f t="shared" si="538"/>
        <v>1.7247536805088927E-2</v>
      </c>
      <c r="L3414">
        <f t="shared" si="539"/>
        <v>5.3590259114661592E-5</v>
      </c>
    </row>
    <row r="3415" spans="1:12" x14ac:dyDescent="0.35">
      <c r="A3415">
        <v>4.29255989911728</v>
      </c>
      <c r="B3415">
        <v>7.7450000000000001E-3</v>
      </c>
      <c r="C3415">
        <f t="shared" si="530"/>
        <v>3.9502168937990468E-4</v>
      </c>
      <c r="D3415">
        <f t="shared" si="531"/>
        <v>5.4022181166585835E-5</v>
      </c>
      <c r="E3415">
        <f t="shared" si="532"/>
        <v>9.9294369973562009E-3</v>
      </c>
      <c r="F3415">
        <f t="shared" si="533"/>
        <v>4.771764995418574E-6</v>
      </c>
      <c r="G3415">
        <f t="shared" si="534"/>
        <v>1.3376463818709475E-2</v>
      </c>
      <c r="H3415">
        <f t="shared" si="535"/>
        <v>3.1713384741433902E-5</v>
      </c>
      <c r="I3415">
        <f t="shared" si="536"/>
        <v>1.7003227445359873E-2</v>
      </c>
      <c r="J3415">
        <f t="shared" si="537"/>
        <v>8.5714775430014795E-5</v>
      </c>
      <c r="K3415">
        <f t="shared" si="538"/>
        <v>1.7226465788680964E-2</v>
      </c>
      <c r="L3415">
        <f t="shared" si="539"/>
        <v>8.9898193501927533E-5</v>
      </c>
    </row>
    <row r="3416" spans="1:12" x14ac:dyDescent="0.35">
      <c r="A3416">
        <v>4.2938209331652004</v>
      </c>
      <c r="B3416">
        <v>7.9330000000000008E-3</v>
      </c>
      <c r="C3416">
        <f t="shared" si="530"/>
        <v>3.9454395000526404E-4</v>
      </c>
      <c r="D3416">
        <f t="shared" si="531"/>
        <v>5.6828319617702244E-5</v>
      </c>
      <c r="E3416">
        <f t="shared" si="532"/>
        <v>9.9172078071127316E-3</v>
      </c>
      <c r="F3416">
        <f t="shared" si="533"/>
        <v>3.9370806218071121E-6</v>
      </c>
      <c r="G3416">
        <f t="shared" si="534"/>
        <v>1.3359923360135433E-2</v>
      </c>
      <c r="H3416">
        <f t="shared" si="535"/>
        <v>2.945149715678365E-5</v>
      </c>
      <c r="I3416">
        <f t="shared" si="536"/>
        <v>1.6982502577902348E-2</v>
      </c>
      <c r="J3416">
        <f t="shared" si="537"/>
        <v>8.189349690746122E-5</v>
      </c>
      <c r="K3416">
        <f t="shared" si="538"/>
        <v>1.7205420545398552E-2</v>
      </c>
      <c r="L3416">
        <f t="shared" si="539"/>
        <v>8.5977782770729156E-5</v>
      </c>
    </row>
    <row r="3417" spans="1:12" x14ac:dyDescent="0.35">
      <c r="A3417">
        <v>4.29508196721312</v>
      </c>
      <c r="B3417">
        <v>9.4280000000000006E-3</v>
      </c>
      <c r="C3417">
        <f t="shared" si="530"/>
        <v>3.9406678840879728E-4</v>
      </c>
      <c r="D3417">
        <f t="shared" si="531"/>
        <v>8.1611949271490558E-5</v>
      </c>
      <c r="E3417">
        <f t="shared" si="532"/>
        <v>9.9049936786606719E-3</v>
      </c>
      <c r="F3417">
        <f t="shared" si="533"/>
        <v>2.2752296948223972E-7</v>
      </c>
      <c r="G3417">
        <f t="shared" si="534"/>
        <v>1.3343403355546013E-2</v>
      </c>
      <c r="H3417">
        <f t="shared" si="535"/>
        <v>1.5330383436620973E-5</v>
      </c>
      <c r="I3417">
        <f t="shared" si="536"/>
        <v>1.6961802992226209E-2</v>
      </c>
      <c r="J3417">
        <f t="shared" si="537"/>
        <v>5.6758187525676568E-5</v>
      </c>
      <c r="K3417">
        <f t="shared" si="538"/>
        <v>1.7184401043678174E-2</v>
      </c>
      <c r="L3417">
        <f t="shared" si="539"/>
        <v>6.0161757150371861E-5</v>
      </c>
    </row>
    <row r="3418" spans="1:12" x14ac:dyDescent="0.35">
      <c r="A3418">
        <v>4.2963430012610297</v>
      </c>
      <c r="B3418">
        <v>6.7320000000000001E-3</v>
      </c>
      <c r="C3418">
        <f t="shared" si="530"/>
        <v>3.9359020389174212E-4</v>
      </c>
      <c r="D3418">
        <f t="shared" si="531"/>
        <v>4.0175438743401128E-5</v>
      </c>
      <c r="E3418">
        <f t="shared" si="532"/>
        <v>9.8927945934493763E-3</v>
      </c>
      <c r="F3418">
        <f t="shared" si="533"/>
        <v>9.9906224619788073E-6</v>
      </c>
      <c r="G3418">
        <f t="shared" si="534"/>
        <v>1.3326903779646473E-2</v>
      </c>
      <c r="H3418">
        <f t="shared" si="535"/>
        <v>4.3492755862795338E-5</v>
      </c>
      <c r="I3418">
        <f t="shared" si="536"/>
        <v>1.6941128657466643E-2</v>
      </c>
      <c r="J3418">
        <f t="shared" si="537"/>
        <v>1.0422630794470667E-4</v>
      </c>
      <c r="K3418">
        <f t="shared" si="538"/>
        <v>1.716340725199517E-2</v>
      </c>
      <c r="L3418">
        <f t="shared" si="539"/>
        <v>1.0881425725697742E-4</v>
      </c>
    </row>
    <row r="3419" spans="1:12" x14ac:dyDescent="0.35">
      <c r="A3419">
        <v>4.2976040353089502</v>
      </c>
      <c r="B3419">
        <v>1.0323000000000001E-2</v>
      </c>
      <c r="C3419">
        <f t="shared" si="530"/>
        <v>3.9311419575617127E-4</v>
      </c>
      <c r="D3419">
        <f t="shared" si="531"/>
        <v>9.8602632085323117E-5</v>
      </c>
      <c r="E3419">
        <f t="shared" si="532"/>
        <v>9.8806105329507562E-3</v>
      </c>
      <c r="F3419">
        <f t="shared" si="533"/>
        <v>1.9570844055611448E-7</v>
      </c>
      <c r="G3419">
        <f t="shared" si="534"/>
        <v>1.3310424607172959E-2</v>
      </c>
      <c r="H3419">
        <f t="shared" si="535"/>
        <v>8.9247057835425049E-6</v>
      </c>
      <c r="I3419">
        <f t="shared" si="536"/>
        <v>1.6920479542796029E-2</v>
      </c>
      <c r="J3419">
        <f t="shared" si="537"/>
        <v>4.352673631761209E-5</v>
      </c>
      <c r="K3419">
        <f t="shared" si="538"/>
        <v>1.7142439138863014E-2</v>
      </c>
      <c r="L3419">
        <f t="shared" si="539"/>
        <v>4.6504750168656713E-5</v>
      </c>
    </row>
    <row r="3420" spans="1:12" x14ac:dyDescent="0.35">
      <c r="A3420">
        <v>4.2988650693568697</v>
      </c>
      <c r="B3420">
        <v>1.1483E-2</v>
      </c>
      <c r="C3420">
        <f t="shared" si="530"/>
        <v>3.9263876330501279E-4</v>
      </c>
      <c r="D3420">
        <f t="shared" si="531"/>
        <v>1.2299611236038675E-4</v>
      </c>
      <c r="E3420">
        <f t="shared" si="532"/>
        <v>9.8684414786598326E-3</v>
      </c>
      <c r="F3420">
        <f t="shared" si="533"/>
        <v>2.6067992188321481E-6</v>
      </c>
      <c r="G3420">
        <f t="shared" si="534"/>
        <v>1.3293965812893261E-2</v>
      </c>
      <c r="H3420">
        <f t="shared" si="535"/>
        <v>3.2795971754681491E-6</v>
      </c>
      <c r="I3420">
        <f t="shared" si="536"/>
        <v>1.6899855617424943E-2</v>
      </c>
      <c r="J3420">
        <f t="shared" si="537"/>
        <v>2.9342324780028156E-5</v>
      </c>
      <c r="K3420">
        <f t="shared" si="538"/>
        <v>1.7121496672834337E-2</v>
      </c>
      <c r="L3420">
        <f t="shared" si="539"/>
        <v>3.1792644729563882E-5</v>
      </c>
    </row>
    <row r="3421" spans="1:12" x14ac:dyDescent="0.35">
      <c r="A3421">
        <v>4.3001261034047902</v>
      </c>
      <c r="B3421">
        <v>9.8560000000000002E-3</v>
      </c>
      <c r="C3421">
        <f t="shared" si="530"/>
        <v>3.9216390584203306E-4</v>
      </c>
      <c r="D3421">
        <f t="shared" si="531"/>
        <v>8.9564193617087137E-5</v>
      </c>
      <c r="E3421">
        <f t="shared" si="532"/>
        <v>9.8562874120943153E-3</v>
      </c>
      <c r="F3421">
        <f t="shared" si="533"/>
        <v>8.2605711958606843E-14</v>
      </c>
      <c r="G3421">
        <f t="shared" si="534"/>
        <v>1.3277527371606231E-2</v>
      </c>
      <c r="H3421">
        <f t="shared" si="535"/>
        <v>1.1706849554650642E-5</v>
      </c>
      <c r="I3421">
        <f t="shared" si="536"/>
        <v>1.6879256850601376E-2</v>
      </c>
      <c r="J3421">
        <f t="shared" si="537"/>
        <v>4.932613678951916E-5</v>
      </c>
      <c r="K3421">
        <f t="shared" si="538"/>
        <v>1.7100579822500121E-2</v>
      </c>
      <c r="L3421">
        <f t="shared" si="539"/>
        <v>5.2483936804575888E-5</v>
      </c>
    </row>
    <row r="3422" spans="1:12" x14ac:dyDescent="0.35">
      <c r="A3422">
        <v>4.3013871374527097</v>
      </c>
      <c r="B3422">
        <v>1.1691E-2</v>
      </c>
      <c r="C3422">
        <f t="shared" si="530"/>
        <v>3.9168962267184163E-4</v>
      </c>
      <c r="D3422">
        <f t="shared" si="531"/>
        <v>1.276744150031958E-4</v>
      </c>
      <c r="E3422">
        <f t="shared" si="532"/>
        <v>9.8441483147947116E-3</v>
      </c>
      <c r="F3422">
        <f t="shared" si="533"/>
        <v>3.4108611471456134E-6</v>
      </c>
      <c r="G3422">
        <f t="shared" si="534"/>
        <v>1.3261109258141928E-2</v>
      </c>
      <c r="H3422">
        <f t="shared" si="535"/>
        <v>2.4652430825029956E-6</v>
      </c>
      <c r="I3422">
        <f t="shared" si="536"/>
        <v>1.6858683211610936E-2</v>
      </c>
      <c r="J3422">
        <f t="shared" si="537"/>
        <v>2.6704949775565521E-5</v>
      </c>
      <c r="K3422">
        <f t="shared" si="538"/>
        <v>1.7079688556489909E-2</v>
      </c>
      <c r="L3422">
        <f t="shared" si="539"/>
        <v>2.9037964358845298E-5</v>
      </c>
    </row>
    <row r="3423" spans="1:12" x14ac:dyDescent="0.35">
      <c r="A3423">
        <v>4.3026481715006302</v>
      </c>
      <c r="B3423">
        <v>4.8789999999999997E-3</v>
      </c>
      <c r="C3423">
        <f t="shared" si="530"/>
        <v>3.912159130998886E-4</v>
      </c>
      <c r="D3423">
        <f t="shared" si="531"/>
        <v>2.0140206010633866E-5</v>
      </c>
      <c r="E3423">
        <f t="shared" si="532"/>
        <v>9.8320241683242035E-3</v>
      </c>
      <c r="F3423">
        <f t="shared" si="533"/>
        <v>2.453244841200367E-5</v>
      </c>
      <c r="G3423">
        <f t="shared" si="534"/>
        <v>1.324471144736147E-2</v>
      </c>
      <c r="H3423">
        <f t="shared" si="535"/>
        <v>6.998512802051475E-5</v>
      </c>
      <c r="I3423">
        <f t="shared" si="536"/>
        <v>1.683813466977669E-2</v>
      </c>
      <c r="J3423">
        <f t="shared" si="537"/>
        <v>1.4302090204985484E-4</v>
      </c>
      <c r="K3423">
        <f t="shared" si="538"/>
        <v>1.7058822843471644E-2</v>
      </c>
      <c r="L3423">
        <f t="shared" si="539"/>
        <v>1.483480844983537E-4</v>
      </c>
    </row>
    <row r="3424" spans="1:12" x14ac:dyDescent="0.35">
      <c r="A3424">
        <v>4.3039092055485497</v>
      </c>
      <c r="B3424">
        <v>1.1427E-2</v>
      </c>
      <c r="C3424">
        <f t="shared" si="530"/>
        <v>3.9074277643246424E-4</v>
      </c>
      <c r="D3424">
        <f t="shared" si="531"/>
        <v>1.217989735047466E-4</v>
      </c>
      <c r="E3424">
        <f t="shared" si="532"/>
        <v>9.8199149542687516E-3</v>
      </c>
      <c r="F3424">
        <f t="shared" si="533"/>
        <v>2.5827223442130076E-6</v>
      </c>
      <c r="G3424">
        <f t="shared" si="534"/>
        <v>1.3228333914157151E-2</v>
      </c>
      <c r="H3424">
        <f t="shared" si="535"/>
        <v>3.2448038702927241E-6</v>
      </c>
      <c r="I3424">
        <f t="shared" si="536"/>
        <v>1.6817611194459275E-2</v>
      </c>
      <c r="J3424">
        <f t="shared" si="537"/>
        <v>2.9058689049829654E-5</v>
      </c>
      <c r="K3424">
        <f t="shared" si="538"/>
        <v>1.7037982652151781E-2</v>
      </c>
      <c r="L3424">
        <f t="shared" si="539"/>
        <v>3.1483126322748231E-5</v>
      </c>
    </row>
    <row r="3425" spans="1:12" x14ac:dyDescent="0.35">
      <c r="A3425">
        <v>4.3051702395964702</v>
      </c>
      <c r="B3425">
        <v>8.4360000000000008E-3</v>
      </c>
      <c r="C3425">
        <f t="shared" si="530"/>
        <v>3.9027021197669695E-4</v>
      </c>
      <c r="D3425">
        <f t="shared" si="531"/>
        <v>6.4733767821885532E-5</v>
      </c>
      <c r="E3425">
        <f t="shared" si="532"/>
        <v>9.8078206542369217E-3</v>
      </c>
      <c r="F3425">
        <f t="shared" si="533"/>
        <v>1.8818919073910136E-6</v>
      </c>
      <c r="G3425">
        <f t="shared" si="534"/>
        <v>1.3211976633452218E-2</v>
      </c>
      <c r="H3425">
        <f t="shared" si="535"/>
        <v>2.2809952803281573E-5</v>
      </c>
      <c r="I3425">
        <f t="shared" si="536"/>
        <v>1.6797112755056645E-2</v>
      </c>
      <c r="J3425">
        <f t="shared" si="537"/>
        <v>6.9908206502770906E-5</v>
      </c>
      <c r="K3425">
        <f t="shared" si="538"/>
        <v>1.7017167951275031E-2</v>
      </c>
      <c r="L3425">
        <f t="shared" si="539"/>
        <v>7.3636443407989699E-5</v>
      </c>
    </row>
    <row r="3426" spans="1:12" x14ac:dyDescent="0.35">
      <c r="A3426">
        <v>4.3064312736443897</v>
      </c>
      <c r="B3426">
        <v>7.7120000000000001E-3</v>
      </c>
      <c r="C3426">
        <f t="shared" si="530"/>
        <v>3.8979821904055421E-4</v>
      </c>
      <c r="D3426">
        <f t="shared" si="531"/>
        <v>5.3614638921085681E-5</v>
      </c>
      <c r="E3426">
        <f t="shared" si="532"/>
        <v>9.7957412498600096E-3</v>
      </c>
      <c r="F3426">
        <f t="shared" si="533"/>
        <v>4.3419775963681541E-6</v>
      </c>
      <c r="G3426">
        <f t="shared" si="534"/>
        <v>1.3195639580201039E-2</v>
      </c>
      <c r="H3426">
        <f t="shared" si="535"/>
        <v>3.0070303045547422E-5</v>
      </c>
      <c r="I3426">
        <f t="shared" si="536"/>
        <v>1.6776639321004275E-2</v>
      </c>
      <c r="J3426">
        <f t="shared" si="537"/>
        <v>8.2167686019896842E-5</v>
      </c>
      <c r="K3426">
        <f t="shared" si="538"/>
        <v>1.6996378709624557E-2</v>
      </c>
      <c r="L3426">
        <f t="shared" si="539"/>
        <v>8.6199688023729738E-5</v>
      </c>
    </row>
    <row r="3427" spans="1:12" x14ac:dyDescent="0.35">
      <c r="A3427">
        <v>4.3076923076923102</v>
      </c>
      <c r="B3427">
        <v>3.2859999999999999E-3</v>
      </c>
      <c r="C3427">
        <f t="shared" si="530"/>
        <v>3.8932679693283993E-4</v>
      </c>
      <c r="D3427">
        <f t="shared" si="531"/>
        <v>8.3907156453673606E-6</v>
      </c>
      <c r="E3427">
        <f t="shared" si="532"/>
        <v>9.7836767227918574E-3</v>
      </c>
      <c r="F3427">
        <f t="shared" si="533"/>
        <v>4.2219802793911138E-5</v>
      </c>
      <c r="G3427">
        <f t="shared" si="534"/>
        <v>1.3179322729388853E-2</v>
      </c>
      <c r="H3427">
        <f t="shared" si="535"/>
        <v>9.7877834627842138E-5</v>
      </c>
      <c r="I3427">
        <f t="shared" si="536"/>
        <v>1.675619086177486E-2</v>
      </c>
      <c r="J3427">
        <f t="shared" si="537"/>
        <v>1.8144604185264294E-4</v>
      </c>
      <c r="K3427">
        <f t="shared" si="538"/>
        <v>1.6975614896021691E-2</v>
      </c>
      <c r="L3427">
        <f t="shared" si="539"/>
        <v>1.8740555600137894E-4</v>
      </c>
    </row>
    <row r="3428" spans="1:12" x14ac:dyDescent="0.35">
      <c r="A3428">
        <v>4.3089533417402297</v>
      </c>
      <c r="B3428">
        <v>1.0559000000000001E-2</v>
      </c>
      <c r="C3428">
        <f t="shared" si="530"/>
        <v>3.8885594496319424E-4</v>
      </c>
      <c r="D3428">
        <f t="shared" si="531"/>
        <v>1.0343183010020048E-4</v>
      </c>
      <c r="E3428">
        <f t="shared" si="532"/>
        <v>9.7716270547089732E-3</v>
      </c>
      <c r="F3428">
        <f t="shared" si="533"/>
        <v>6.1995615497626738E-7</v>
      </c>
      <c r="G3428">
        <f t="shared" si="534"/>
        <v>1.3163026056031922E-2</v>
      </c>
      <c r="H3428">
        <f t="shared" si="535"/>
        <v>6.7809517004931617E-6</v>
      </c>
      <c r="I3428">
        <f t="shared" si="536"/>
        <v>1.6735767346878486E-2</v>
      </c>
      <c r="J3428">
        <f t="shared" si="537"/>
        <v>3.8152454857464285E-5</v>
      </c>
      <c r="K3428">
        <f t="shared" si="538"/>
        <v>1.6954876479326076E-2</v>
      </c>
      <c r="L3428">
        <f t="shared" si="539"/>
        <v>4.0907235938796515E-5</v>
      </c>
    </row>
    <row r="3429" spans="1:12" x14ac:dyDescent="0.35">
      <c r="A3429">
        <v>4.3102143757881501</v>
      </c>
      <c r="B3429">
        <v>6.038E-3</v>
      </c>
      <c r="C3429">
        <f t="shared" si="530"/>
        <v>3.883856624420914E-4</v>
      </c>
      <c r="D3429">
        <f t="shared" si="531"/>
        <v>3.1918142163139884E-5</v>
      </c>
      <c r="E3429">
        <f t="shared" si="532"/>
        <v>9.7595922273103902E-3</v>
      </c>
      <c r="F3429">
        <f t="shared" si="533"/>
        <v>1.3850248706377112E-5</v>
      </c>
      <c r="G3429">
        <f t="shared" si="534"/>
        <v>1.3146749535177353E-2</v>
      </c>
      <c r="H3429">
        <f t="shared" si="535"/>
        <v>5.0534319953884236E-5</v>
      </c>
      <c r="I3429">
        <f t="shared" si="536"/>
        <v>1.6715368745862436E-2</v>
      </c>
      <c r="J3429">
        <f t="shared" si="537"/>
        <v>1.1400620333511996E-4</v>
      </c>
      <c r="K3429">
        <f t="shared" si="538"/>
        <v>1.6934163428435494E-2</v>
      </c>
      <c r="L3429">
        <f t="shared" si="539"/>
        <v>1.1872637745917514E-4</v>
      </c>
    </row>
    <row r="3430" spans="1:12" x14ac:dyDescent="0.35">
      <c r="A3430">
        <v>4.3114754098360697</v>
      </c>
      <c r="B3430">
        <v>5.5919999999999997E-3</v>
      </c>
      <c r="C3430">
        <f t="shared" si="530"/>
        <v>3.8791594868084082E-4</v>
      </c>
      <c r="D3430">
        <f t="shared" si="531"/>
        <v>2.7082490813194435E-5</v>
      </c>
      <c r="E3430">
        <f t="shared" si="532"/>
        <v>9.7475722223176898E-3</v>
      </c>
      <c r="F3430">
        <f t="shared" si="533"/>
        <v>1.7268780494898385E-5</v>
      </c>
      <c r="G3430">
        <f t="shared" si="534"/>
        <v>1.3130493141903137E-2</v>
      </c>
      <c r="H3430">
        <f t="shared" si="535"/>
        <v>5.682887885052063E-5</v>
      </c>
      <c r="I3430">
        <f t="shared" si="536"/>
        <v>1.6694995028311215E-2</v>
      </c>
      <c r="J3430">
        <f t="shared" si="537"/>
        <v>1.2327649859870357E-4</v>
      </c>
      <c r="K3430">
        <f t="shared" si="538"/>
        <v>1.6913475712285884E-2</v>
      </c>
      <c r="L3430">
        <f t="shared" si="539"/>
        <v>1.2817581230387917E-4</v>
      </c>
    </row>
    <row r="3431" spans="1:12" x14ac:dyDescent="0.35">
      <c r="A3431">
        <v>4.3127364438839901</v>
      </c>
      <c r="B3431">
        <v>1.1716000000000001E-2</v>
      </c>
      <c r="C3431">
        <f t="shared" si="530"/>
        <v>3.8744680299158295E-4</v>
      </c>
      <c r="D3431">
        <f t="shared" si="531"/>
        <v>1.2833611753744966E-4</v>
      </c>
      <c r="E3431">
        <f t="shared" si="532"/>
        <v>9.7355670214749751E-3</v>
      </c>
      <c r="F3431">
        <f t="shared" si="533"/>
        <v>3.9221147824295047E-6</v>
      </c>
      <c r="G3431">
        <f t="shared" si="534"/>
        <v>1.3114256851318069E-2</v>
      </c>
      <c r="H3431">
        <f t="shared" si="535"/>
        <v>1.9551222222579195E-6</v>
      </c>
      <c r="I3431">
        <f t="shared" si="536"/>
        <v>1.6674646163846483E-2</v>
      </c>
      <c r="J3431">
        <f t="shared" si="537"/>
        <v>2.4588171778229434E-5</v>
      </c>
      <c r="K3431">
        <f t="shared" si="538"/>
        <v>1.6892813299851265E-2</v>
      </c>
      <c r="L3431">
        <f t="shared" si="539"/>
        <v>2.6799395941516934E-5</v>
      </c>
    </row>
    <row r="3432" spans="1:12" x14ac:dyDescent="0.35">
      <c r="A3432">
        <v>4.3139974779318999</v>
      </c>
      <c r="B3432">
        <v>6.9589999999999999E-3</v>
      </c>
      <c r="C3432">
        <f t="shared" si="530"/>
        <v>3.8697822468729661E-4</v>
      </c>
      <c r="D3432">
        <f t="shared" si="531"/>
        <v>4.3191470215184342E-5</v>
      </c>
      <c r="E3432">
        <f t="shared" si="532"/>
        <v>9.7235766065489251E-3</v>
      </c>
      <c r="F3432">
        <f t="shared" si="533"/>
        <v>7.6428838134775705E-6</v>
      </c>
      <c r="G3432">
        <f t="shared" si="534"/>
        <v>1.309804063856188E-2</v>
      </c>
      <c r="H3432">
        <f t="shared" si="535"/>
        <v>3.7687819961914265E-5</v>
      </c>
      <c r="I3432">
        <f t="shared" si="536"/>
        <v>1.6654322122127193E-2</v>
      </c>
      <c r="J3432">
        <f t="shared" si="537"/>
        <v>9.3999271051808933E-5</v>
      </c>
      <c r="K3432">
        <f t="shared" si="538"/>
        <v>1.6872176160143876E-2</v>
      </c>
      <c r="L3432">
        <f t="shared" si="539"/>
        <v>9.8271061582044892E-5</v>
      </c>
    </row>
    <row r="3433" spans="1:12" x14ac:dyDescent="0.35">
      <c r="A3433">
        <v>4.3152585119798204</v>
      </c>
      <c r="B3433">
        <v>5.2700000000000004E-3</v>
      </c>
      <c r="C3433">
        <f t="shared" si="530"/>
        <v>3.8651021308177722E-4</v>
      </c>
      <c r="D3433">
        <f t="shared" si="531"/>
        <v>2.384847249893459E-5</v>
      </c>
      <c r="E3433">
        <f t="shared" si="532"/>
        <v>9.7116009593283814E-3</v>
      </c>
      <c r="F3433">
        <f t="shared" si="533"/>
        <v>1.9727819081906795E-5</v>
      </c>
      <c r="G3433">
        <f t="shared" si="534"/>
        <v>1.3081844478804635E-2</v>
      </c>
      <c r="H3433">
        <f t="shared" si="535"/>
        <v>6.1024914161030461E-5</v>
      </c>
      <c r="I3433">
        <f t="shared" si="536"/>
        <v>1.6634022872848851E-2</v>
      </c>
      <c r="J3433">
        <f t="shared" si="537"/>
        <v>1.2914101585463183E-4</v>
      </c>
      <c r="K3433">
        <f t="shared" si="538"/>
        <v>1.6851564262213445E-2</v>
      </c>
      <c r="L3433">
        <f t="shared" si="539"/>
        <v>1.3413263075977964E-4</v>
      </c>
    </row>
    <row r="3434" spans="1:12" x14ac:dyDescent="0.35">
      <c r="A3434">
        <v>4.3165195460277399</v>
      </c>
      <c r="B3434">
        <v>9.6179999999999998E-3</v>
      </c>
      <c r="C3434">
        <f t="shared" si="530"/>
        <v>3.8604276748966428E-4</v>
      </c>
      <c r="D3434">
        <f t="shared" si="531"/>
        <v>8.5229034342899909E-5</v>
      </c>
      <c r="E3434">
        <f t="shared" si="532"/>
        <v>9.6996400616249333E-3</v>
      </c>
      <c r="F3434">
        <f t="shared" si="533"/>
        <v>6.665099662122934E-9</v>
      </c>
      <c r="G3434">
        <f t="shared" si="534"/>
        <v>1.3065668347247532E-2</v>
      </c>
      <c r="H3434">
        <f t="shared" si="535"/>
        <v>1.1886417032612529E-5</v>
      </c>
      <c r="I3434">
        <f t="shared" si="536"/>
        <v>1.6613748385744524E-2</v>
      </c>
      <c r="J3434">
        <f t="shared" si="537"/>
        <v>4.894049547664712E-5</v>
      </c>
      <c r="K3434">
        <f t="shared" si="538"/>
        <v>1.6830977575148183E-2</v>
      </c>
      <c r="L3434">
        <f t="shared" si="539"/>
        <v>5.2027045499590568E-5</v>
      </c>
    </row>
    <row r="3435" spans="1:12" x14ac:dyDescent="0.35">
      <c r="A3435">
        <v>4.3177805800756603</v>
      </c>
      <c r="B3435">
        <v>1.0806E-2</v>
      </c>
      <c r="C3435">
        <f t="shared" si="530"/>
        <v>3.8557588722641992E-4</v>
      </c>
      <c r="D3435">
        <f t="shared" si="531"/>
        <v>1.0858523869007304E-4</v>
      </c>
      <c r="E3435">
        <f t="shared" si="532"/>
        <v>9.6876938952724194E-3</v>
      </c>
      <c r="F3435">
        <f t="shared" si="533"/>
        <v>1.2506085438709736E-6</v>
      </c>
      <c r="G3435">
        <f t="shared" si="534"/>
        <v>1.3049512219122246E-2</v>
      </c>
      <c r="H3435">
        <f t="shared" si="535"/>
        <v>5.0333470773508243E-6</v>
      </c>
      <c r="I3435">
        <f t="shared" si="536"/>
        <v>1.6593498630584021E-2</v>
      </c>
      <c r="J3435">
        <f t="shared" si="537"/>
        <v>3.3495140399011919E-5</v>
      </c>
      <c r="K3435">
        <f t="shared" si="538"/>
        <v>1.6810416068073968E-2</v>
      </c>
      <c r="L3435">
        <f t="shared" si="539"/>
        <v>3.6053012318544854E-5</v>
      </c>
    </row>
    <row r="3436" spans="1:12" x14ac:dyDescent="0.35">
      <c r="A3436">
        <v>4.3190416141235799</v>
      </c>
      <c r="B3436">
        <v>7.0699999999999999E-3</v>
      </c>
      <c r="C3436">
        <f t="shared" si="530"/>
        <v>3.8510957160833582E-4</v>
      </c>
      <c r="D3436">
        <f t="shared" si="531"/>
        <v>4.4687760039602483E-5</v>
      </c>
      <c r="E3436">
        <f t="shared" si="532"/>
        <v>9.6757624421271223E-3</v>
      </c>
      <c r="F3436">
        <f t="shared" si="533"/>
        <v>6.7899979048003049E-6</v>
      </c>
      <c r="G3436">
        <f t="shared" si="534"/>
        <v>1.3033376069691167E-2</v>
      </c>
      <c r="H3436">
        <f t="shared" si="535"/>
        <v>3.5561854148565273E-5</v>
      </c>
      <c r="I3436">
        <f t="shared" si="536"/>
        <v>1.6573273577174173E-2</v>
      </c>
      <c r="J3436">
        <f t="shared" si="537"/>
        <v>9.0312208682616799E-5</v>
      </c>
      <c r="K3436">
        <f t="shared" si="538"/>
        <v>1.6789879710154627E-2</v>
      </c>
      <c r="L3436">
        <f t="shared" si="539"/>
        <v>9.4476061579875593E-5</v>
      </c>
    </row>
    <row r="3437" spans="1:12" x14ac:dyDescent="0.35">
      <c r="A3437">
        <v>4.3203026481715003</v>
      </c>
      <c r="B3437">
        <v>7.1019999999999998E-3</v>
      </c>
      <c r="C3437">
        <f t="shared" si="530"/>
        <v>3.8464381995252899E-4</v>
      </c>
      <c r="D3437">
        <f t="shared" si="531"/>
        <v>4.5122874049621945E-5</v>
      </c>
      <c r="E3437">
        <f t="shared" si="532"/>
        <v>9.6638456840675985E-3</v>
      </c>
      <c r="F3437">
        <f t="shared" si="533"/>
        <v>6.5630533089757823E-6</v>
      </c>
      <c r="G3437">
        <f t="shared" si="534"/>
        <v>1.3017259874247187E-2</v>
      </c>
      <c r="H3437">
        <f t="shared" si="535"/>
        <v>3.4990299379878841E-5</v>
      </c>
      <c r="I3437">
        <f t="shared" si="536"/>
        <v>1.6553073195358606E-2</v>
      </c>
      <c r="J3437">
        <f t="shared" si="537"/>
        <v>8.9322784544025919E-5</v>
      </c>
      <c r="K3437">
        <f t="shared" si="538"/>
        <v>1.6769368470591704E-2</v>
      </c>
      <c r="L3437">
        <f t="shared" si="539"/>
        <v>9.3458013146190569E-5</v>
      </c>
    </row>
    <row r="3438" spans="1:12" x14ac:dyDescent="0.35">
      <c r="A3438">
        <v>4.3215636822194199</v>
      </c>
      <c r="B3438">
        <v>8.0000000000000002E-3</v>
      </c>
      <c r="C3438">
        <f t="shared" si="530"/>
        <v>3.841786315769446E-4</v>
      </c>
      <c r="D3438">
        <f t="shared" si="531"/>
        <v>5.8000735115729228E-5</v>
      </c>
      <c r="E3438">
        <f t="shared" si="532"/>
        <v>9.6519436029947909E-3</v>
      </c>
      <c r="F3438">
        <f t="shared" si="533"/>
        <v>2.7289176674754109E-6</v>
      </c>
      <c r="G3438">
        <f t="shared" si="534"/>
        <v>1.3001163608113837E-2</v>
      </c>
      <c r="H3438">
        <f t="shared" si="535"/>
        <v>2.5011637435122208E-5</v>
      </c>
      <c r="I3438">
        <f t="shared" si="536"/>
        <v>1.6532897455017875E-2</v>
      </c>
      <c r="J3438">
        <f t="shared" si="537"/>
        <v>7.2810338977850525E-5</v>
      </c>
      <c r="K3438">
        <f t="shared" si="538"/>
        <v>1.6748882318624588E-2</v>
      </c>
      <c r="L3438">
        <f t="shared" si="539"/>
        <v>7.6542941825141951E-5</v>
      </c>
    </row>
    <row r="3439" spans="1:12" x14ac:dyDescent="0.35">
      <c r="A3439">
        <v>4.3228247162673403</v>
      </c>
      <c r="B3439">
        <v>6.7000000000000002E-3</v>
      </c>
      <c r="C3439">
        <f t="shared" si="530"/>
        <v>3.8371400580035022E-4</v>
      </c>
      <c r="D3439">
        <f t="shared" si="531"/>
        <v>3.9895468760522664E-5</v>
      </c>
      <c r="E3439">
        <f t="shared" si="532"/>
        <v>9.6400561808318921E-3</v>
      </c>
      <c r="F3439">
        <f t="shared" si="533"/>
        <v>8.6439303464478095E-6</v>
      </c>
      <c r="G3439">
        <f t="shared" si="534"/>
        <v>1.2985087246645119E-2</v>
      </c>
      <c r="H3439">
        <f t="shared" si="535"/>
        <v>3.9502321697941115E-5</v>
      </c>
      <c r="I3439">
        <f t="shared" si="536"/>
        <v>1.6512746326069274E-2</v>
      </c>
      <c r="J3439">
        <f t="shared" si="537"/>
        <v>9.6289990459786019E-5</v>
      </c>
      <c r="K3439">
        <f t="shared" si="538"/>
        <v>1.6728421223530337E-2</v>
      </c>
      <c r="L3439">
        <f t="shared" si="539"/>
        <v>1.0056923223655368E-4</v>
      </c>
    </row>
    <row r="3440" spans="1:12" x14ac:dyDescent="0.35">
      <c r="A3440">
        <v>4.3240857503152599</v>
      </c>
      <c r="B3440">
        <v>1.1893000000000001E-2</v>
      </c>
      <c r="C3440">
        <f t="shared" si="530"/>
        <v>3.8324994194233923E-4</v>
      </c>
      <c r="D3440">
        <f t="shared" si="531"/>
        <v>1.3247434639895837E-4</v>
      </c>
      <c r="E3440">
        <f t="shared" si="532"/>
        <v>9.6281833995243756E-3</v>
      </c>
      <c r="F3440">
        <f t="shared" si="533"/>
        <v>5.1293942337899676E-6</v>
      </c>
      <c r="G3440">
        <f t="shared" si="534"/>
        <v>1.296903076522553E-2</v>
      </c>
      <c r="H3440">
        <f t="shared" si="535"/>
        <v>1.1578422077118379E-6</v>
      </c>
      <c r="I3440">
        <f t="shared" si="536"/>
        <v>1.6492619778466888E-2</v>
      </c>
      <c r="J3440">
        <f t="shared" si="537"/>
        <v>2.115650210646378E-5</v>
      </c>
      <c r="K3440">
        <f t="shared" si="538"/>
        <v>1.6707985154623711E-2</v>
      </c>
      <c r="L3440">
        <f t="shared" si="539"/>
        <v>2.3184082039246717E-5</v>
      </c>
    </row>
    <row r="3441" spans="1:12" x14ac:dyDescent="0.35">
      <c r="A3441">
        <v>4.3253467843631803</v>
      </c>
      <c r="B3441">
        <v>5.5510000000000004E-3</v>
      </c>
      <c r="C3441">
        <f t="shared" si="530"/>
        <v>3.8278643932332607E-4</v>
      </c>
      <c r="D3441">
        <f t="shared" si="531"/>
        <v>2.6710431408762263E-5</v>
      </c>
      <c r="E3441">
        <f t="shared" si="532"/>
        <v>9.6163252410399434E-3</v>
      </c>
      <c r="F3441">
        <f t="shared" si="533"/>
        <v>1.652686931543647E-5</v>
      </c>
      <c r="G3441">
        <f t="shared" si="534"/>
        <v>1.2952994139270001E-2</v>
      </c>
      <c r="H3441">
        <f t="shared" si="535"/>
        <v>5.4789517237787432E-5</v>
      </c>
      <c r="I3441">
        <f t="shared" si="536"/>
        <v>1.6472517782201473E-2</v>
      </c>
      <c r="J3441">
        <f t="shared" si="537"/>
        <v>1.1927955066694297E-4</v>
      </c>
      <c r="K3441">
        <f t="shared" si="538"/>
        <v>1.6687574081257064E-2</v>
      </c>
      <c r="L3441">
        <f t="shared" si="539"/>
        <v>1.2402328226732661E-4</v>
      </c>
    </row>
    <row r="3442" spans="1:12" x14ac:dyDescent="0.35">
      <c r="A3442">
        <v>4.3266078184110999</v>
      </c>
      <c r="B3442">
        <v>1.2779E-2</v>
      </c>
      <c r="C3442">
        <f t="shared" si="530"/>
        <v>3.8232349726454937E-4</v>
      </c>
      <c r="D3442">
        <f t="shared" si="531"/>
        <v>1.5367758831347325E-4</v>
      </c>
      <c r="E3442">
        <f t="shared" si="532"/>
        <v>9.6044816873685161E-3</v>
      </c>
      <c r="F3442">
        <f t="shared" si="533"/>
        <v>1.0077566517232646E-5</v>
      </c>
      <c r="G3442">
        <f t="shared" si="534"/>
        <v>1.2936977344223886E-2</v>
      </c>
      <c r="H3442">
        <f t="shared" si="535"/>
        <v>2.4956841288032047E-8</v>
      </c>
      <c r="I3442">
        <f t="shared" si="536"/>
        <v>1.6452440307300489E-2</v>
      </c>
      <c r="J3442">
        <f t="shared" si="537"/>
        <v>1.349416369129991E-5</v>
      </c>
      <c r="K3442">
        <f t="shared" si="538"/>
        <v>1.6667187972820366E-2</v>
      </c>
      <c r="L3442">
        <f t="shared" si="539"/>
        <v>1.5118005711984943E-5</v>
      </c>
    </row>
    <row r="3443" spans="1:12" x14ac:dyDescent="0.35">
      <c r="A3443">
        <v>4.3278688524590203</v>
      </c>
      <c r="B3443">
        <v>7.9780000000000007E-3</v>
      </c>
      <c r="C3443">
        <f t="shared" si="530"/>
        <v>3.8186111508806635E-4</v>
      </c>
      <c r="D3443">
        <f t="shared" si="531"/>
        <v>5.7701325958871123E-5</v>
      </c>
      <c r="E3443">
        <f t="shared" si="532"/>
        <v>9.5926527205221802E-3</v>
      </c>
      <c r="F3443">
        <f t="shared" si="533"/>
        <v>2.6071034078896757E-6</v>
      </c>
      <c r="G3443">
        <f t="shared" si="534"/>
        <v>1.2920980355562875E-2</v>
      </c>
      <c r="H3443">
        <f t="shared" si="535"/>
        <v>2.4433054795480475E-5</v>
      </c>
      <c r="I3443">
        <f t="shared" si="536"/>
        <v>1.6432387323827971E-2</v>
      </c>
      <c r="J3443">
        <f t="shared" si="537"/>
        <v>7.1476665021303072E-5</v>
      </c>
      <c r="K3443">
        <f t="shared" si="538"/>
        <v>1.6646826798741073E-2</v>
      </c>
      <c r="L3443">
        <f t="shared" si="539"/>
        <v>7.5148558066571395E-5</v>
      </c>
    </row>
    <row r="3444" spans="1:12" x14ac:dyDescent="0.35">
      <c r="A3444">
        <v>4.3291298865069399</v>
      </c>
      <c r="B3444">
        <v>5.5760000000000002E-3</v>
      </c>
      <c r="C3444">
        <f t="shared" si="530"/>
        <v>3.8139929211675595E-4</v>
      </c>
      <c r="D3444">
        <f t="shared" si="531"/>
        <v>2.6983876514341098E-5</v>
      </c>
      <c r="E3444">
        <f t="shared" si="532"/>
        <v>9.5808383225352151E-3</v>
      </c>
      <c r="F3444">
        <f t="shared" si="533"/>
        <v>1.6038729989646674E-5</v>
      </c>
      <c r="G3444">
        <f t="shared" si="534"/>
        <v>1.290500314879304E-2</v>
      </c>
      <c r="H3444">
        <f t="shared" si="535"/>
        <v>5.3714287155018298E-5</v>
      </c>
      <c r="I3444">
        <f t="shared" si="536"/>
        <v>1.6412358801884588E-2</v>
      </c>
      <c r="J3444">
        <f t="shared" si="537"/>
        <v>1.1742667208318157E-4</v>
      </c>
      <c r="K3444">
        <f t="shared" si="538"/>
        <v>1.6626490528484202E-2</v>
      </c>
      <c r="L3444">
        <f t="shared" si="539"/>
        <v>1.2211334092011901E-4</v>
      </c>
    </row>
    <row r="3445" spans="1:12" x14ac:dyDescent="0.35">
      <c r="A3445">
        <v>4.3303909205548603</v>
      </c>
      <c r="B3445">
        <v>8.0479999999999996E-3</v>
      </c>
      <c r="C3445">
        <f t="shared" si="530"/>
        <v>3.8093802767431444E-4</v>
      </c>
      <c r="D3445">
        <f t="shared" si="531"/>
        <v>5.8783839287482628E-5</v>
      </c>
      <c r="E3445">
        <f t="shared" si="532"/>
        <v>9.5690384754639705E-3</v>
      </c>
      <c r="F3445">
        <f t="shared" si="533"/>
        <v>2.3135580438417607E-6</v>
      </c>
      <c r="G3445">
        <f t="shared" si="534"/>
        <v>1.2889045699450685E-2</v>
      </c>
      <c r="H3445">
        <f t="shared" si="535"/>
        <v>2.3435723464169975E-5</v>
      </c>
      <c r="I3445">
        <f t="shared" si="536"/>
        <v>1.6392354711607462E-2</v>
      </c>
      <c r="J3445">
        <f t="shared" si="537"/>
        <v>6.9628255553125649E-5</v>
      </c>
      <c r="K3445">
        <f t="shared" si="538"/>
        <v>1.6606179131552122E-2</v>
      </c>
      <c r="L3445">
        <f t="shared" si="539"/>
        <v>7.3242430047734241E-5</v>
      </c>
    </row>
    <row r="3446" spans="1:12" x14ac:dyDescent="0.35">
      <c r="A3446">
        <v>4.3316519546027701</v>
      </c>
      <c r="B3446">
        <v>7.0049999999999999E-3</v>
      </c>
      <c r="C3446">
        <f t="shared" si="530"/>
        <v>3.8047732108526086E-4</v>
      </c>
      <c r="D3446">
        <f t="shared" si="531"/>
        <v>4.3884300723455715E-5</v>
      </c>
      <c r="E3446">
        <f t="shared" si="532"/>
        <v>9.5572531613870425E-3</v>
      </c>
      <c r="F3446">
        <f t="shared" si="533"/>
        <v>6.5139961998101532E-6</v>
      </c>
      <c r="G3446">
        <f t="shared" si="534"/>
        <v>1.2873107983102542E-2</v>
      </c>
      <c r="H3446">
        <f t="shared" si="535"/>
        <v>3.4434691301351784E-5</v>
      </c>
      <c r="I3446">
        <f t="shared" si="536"/>
        <v>1.6372375023170425E-2</v>
      </c>
      <c r="J3446">
        <f t="shared" si="537"/>
        <v>8.7747714824717117E-5</v>
      </c>
      <c r="K3446">
        <f t="shared" si="538"/>
        <v>1.6585892577484836E-2</v>
      </c>
      <c r="L3446">
        <f t="shared" si="539"/>
        <v>9.1793502581304001E-5</v>
      </c>
    </row>
    <row r="3447" spans="1:12" x14ac:dyDescent="0.35">
      <c r="A3447">
        <v>4.3329129886506896</v>
      </c>
      <c r="B3447">
        <v>5.8640000000000003E-3</v>
      </c>
      <c r="C3447">
        <f t="shared" si="530"/>
        <v>3.8001717167492017E-4</v>
      </c>
      <c r="D3447">
        <f t="shared" si="531"/>
        <v>3.0074067661364349E-5</v>
      </c>
      <c r="E3447">
        <f t="shared" si="532"/>
        <v>9.5454823624048016E-3</v>
      </c>
      <c r="F3447">
        <f t="shared" si="533"/>
        <v>1.3553312384697637E-5</v>
      </c>
      <c r="G3447">
        <f t="shared" si="534"/>
        <v>1.2857189975345171E-2</v>
      </c>
      <c r="H3447">
        <f t="shared" si="535"/>
        <v>4.8904706031268183E-5</v>
      </c>
      <c r="I3447">
        <f t="shared" si="536"/>
        <v>1.635241970678325E-2</v>
      </c>
      <c r="J3447">
        <f t="shared" si="537"/>
        <v>1.1000694794563921E-4</v>
      </c>
      <c r="K3447">
        <f t="shared" si="538"/>
        <v>1.6565630835859175E-2</v>
      </c>
      <c r="L3447">
        <f t="shared" si="539"/>
        <v>1.1452490254701192E-4</v>
      </c>
    </row>
    <row r="3448" spans="1:12" x14ac:dyDescent="0.35">
      <c r="A3448">
        <v>4.3341740226986101</v>
      </c>
      <c r="B3448">
        <v>8.4060000000000003E-3</v>
      </c>
      <c r="C3448">
        <f t="shared" si="530"/>
        <v>3.7955757876944278E-4</v>
      </c>
      <c r="D3448">
        <f t="shared" si="531"/>
        <v>6.4423777941329454E-5</v>
      </c>
      <c r="E3448">
        <f t="shared" si="532"/>
        <v>9.5337260606399143E-3</v>
      </c>
      <c r="F3448">
        <f t="shared" si="533"/>
        <v>1.2717660678464189E-6</v>
      </c>
      <c r="G3448">
        <f t="shared" si="534"/>
        <v>1.2841291651805652E-2</v>
      </c>
      <c r="H3448">
        <f t="shared" si="535"/>
        <v>1.9671812036576909E-5</v>
      </c>
      <c r="I3448">
        <f t="shared" si="536"/>
        <v>1.6332488732692541E-2</v>
      </c>
      <c r="J3448">
        <f t="shared" si="537"/>
        <v>6.2829223629501802E-5</v>
      </c>
      <c r="K3448">
        <f t="shared" si="538"/>
        <v>1.6545393876289737E-2</v>
      </c>
      <c r="L3448">
        <f t="shared" si="539"/>
        <v>6.624973267338287E-5</v>
      </c>
    </row>
    <row r="3449" spans="1:12" x14ac:dyDescent="0.35">
      <c r="A3449">
        <v>4.3354350567465296</v>
      </c>
      <c r="B3449">
        <v>8.9289999999999994E-3</v>
      </c>
      <c r="C3449">
        <f t="shared" si="530"/>
        <v>3.7909854169579295E-4</v>
      </c>
      <c r="D3449">
        <f t="shared" si="531"/>
        <v>7.3100814946712382E-5</v>
      </c>
      <c r="E3449">
        <f t="shared" si="532"/>
        <v>9.5219842382370367E-3</v>
      </c>
      <c r="F3449">
        <f t="shared" si="533"/>
        <v>3.5163030679755937E-7</v>
      </c>
      <c r="G3449">
        <f t="shared" si="534"/>
        <v>1.2825412988141159E-2</v>
      </c>
      <c r="H3449">
        <f t="shared" si="535"/>
        <v>1.5182034174155118E-5</v>
      </c>
      <c r="I3449">
        <f t="shared" si="536"/>
        <v>1.6312582071181182E-2</v>
      </c>
      <c r="J3449">
        <f t="shared" si="537"/>
        <v>5.4517284201868196E-5</v>
      </c>
      <c r="K3449">
        <f t="shared" si="538"/>
        <v>1.6525181668428285E-2</v>
      </c>
      <c r="L3449">
        <f t="shared" si="539"/>
        <v>5.7701975939765927E-5</v>
      </c>
    </row>
    <row r="3450" spans="1:12" x14ac:dyDescent="0.35">
      <c r="A3450">
        <v>4.3366960907944501</v>
      </c>
      <c r="B3450">
        <v>1.2279E-2</v>
      </c>
      <c r="C3450">
        <f t="shared" si="530"/>
        <v>3.7864005978174636E-4</v>
      </c>
      <c r="D3450">
        <f t="shared" si="531"/>
        <v>1.4161856670675139E-4</v>
      </c>
      <c r="E3450">
        <f t="shared" si="532"/>
        <v>9.5102568773627449E-3</v>
      </c>
      <c r="F3450">
        <f t="shared" si="533"/>
        <v>7.6659384791510981E-6</v>
      </c>
      <c r="G3450">
        <f t="shared" si="534"/>
        <v>1.2809553960038883E-2</v>
      </c>
      <c r="H3450">
        <f t="shared" si="535"/>
        <v>2.8148750451294072E-7</v>
      </c>
      <c r="I3450">
        <f t="shared" si="536"/>
        <v>1.6292699692568257E-2</v>
      </c>
      <c r="J3450">
        <f t="shared" si="537"/>
        <v>1.610978522212252E-5</v>
      </c>
      <c r="K3450">
        <f t="shared" si="538"/>
        <v>1.6504994181963703E-2</v>
      </c>
      <c r="L3450">
        <f t="shared" si="539"/>
        <v>1.7859026825991067E-5</v>
      </c>
    </row>
    <row r="3451" spans="1:12" x14ac:dyDescent="0.35">
      <c r="A3451">
        <v>4.3379571248423696</v>
      </c>
      <c r="B3451">
        <v>7.8499999999999993E-3</v>
      </c>
      <c r="C3451">
        <f t="shared" si="530"/>
        <v>3.7818213235589357E-4</v>
      </c>
      <c r="D3451">
        <f t="shared" si="531"/>
        <v>5.5828062247245703E-5</v>
      </c>
      <c r="E3451">
        <f t="shared" si="532"/>
        <v>9.4985439602056458E-3</v>
      </c>
      <c r="F3451">
        <f t="shared" si="533"/>
        <v>2.7176971887305162E-6</v>
      </c>
      <c r="G3451">
        <f t="shared" si="534"/>
        <v>1.2793714543216171E-2</v>
      </c>
      <c r="H3451">
        <f t="shared" si="535"/>
        <v>2.4440313484807082E-5</v>
      </c>
      <c r="I3451">
        <f t="shared" si="536"/>
        <v>1.6272841567209217E-2</v>
      </c>
      <c r="J3451">
        <f t="shared" si="537"/>
        <v>7.0944260066307428E-5</v>
      </c>
      <c r="K3451">
        <f t="shared" si="538"/>
        <v>1.6484831386622139E-2</v>
      </c>
      <c r="L3451">
        <f t="shared" si="539"/>
        <v>7.4560313075394823E-5</v>
      </c>
    </row>
    <row r="3452" spans="1:12" x14ac:dyDescent="0.35">
      <c r="A3452">
        <v>4.3392181588902901</v>
      </c>
      <c r="B3452">
        <v>8.7309999999999992E-3</v>
      </c>
      <c r="C3452">
        <f t="shared" si="530"/>
        <v>3.7772475874763521E-4</v>
      </c>
      <c r="D3452">
        <f t="shared" si="531"/>
        <v>6.9777207256119743E-5</v>
      </c>
      <c r="E3452">
        <f t="shared" si="532"/>
        <v>9.4868454689762231E-3</v>
      </c>
      <c r="F3452">
        <f t="shared" si="533"/>
        <v>5.713023729718879E-7</v>
      </c>
      <c r="G3452">
        <f t="shared" si="534"/>
        <v>1.2777894713420316E-2</v>
      </c>
      <c r="H3452">
        <f t="shared" si="535"/>
        <v>1.6377356821509307E-5</v>
      </c>
      <c r="I3452">
        <f t="shared" si="536"/>
        <v>1.6253007665495638E-2</v>
      </c>
      <c r="J3452">
        <f t="shared" si="537"/>
        <v>5.6580599319775147E-5</v>
      </c>
      <c r="K3452">
        <f t="shared" si="538"/>
        <v>1.6464693252166769E-2</v>
      </c>
      <c r="L3452">
        <f t="shared" si="539"/>
        <v>5.9810011318609832E-5</v>
      </c>
    </row>
    <row r="3453" spans="1:12" x14ac:dyDescent="0.35">
      <c r="A3453">
        <v>4.3404791929382096</v>
      </c>
      <c r="B3453">
        <v>1.3898000000000001E-2</v>
      </c>
      <c r="C3453">
        <f t="shared" si="530"/>
        <v>3.7726793828718561E-4</v>
      </c>
      <c r="D3453">
        <f t="shared" si="531"/>
        <v>1.8281019548462886E-4</v>
      </c>
      <c r="E3453">
        <f t="shared" si="532"/>
        <v>9.4751613859069255E-3</v>
      </c>
      <c r="F3453">
        <f t="shared" si="533"/>
        <v>1.9561501406312755E-5</v>
      </c>
      <c r="G3453">
        <f t="shared" si="534"/>
        <v>1.2762094446428682E-2</v>
      </c>
      <c r="H3453">
        <f t="shared" si="535"/>
        <v>1.2902814266341635E-6</v>
      </c>
      <c r="I3453">
        <f t="shared" si="536"/>
        <v>1.6233197957855345E-2</v>
      </c>
      <c r="J3453">
        <f t="shared" si="537"/>
        <v>5.4531495023717701E-6</v>
      </c>
      <c r="K3453">
        <f t="shared" si="538"/>
        <v>1.6444579748397921E-2</v>
      </c>
      <c r="L3453">
        <f t="shared" si="539"/>
        <v>6.485068414950415E-6</v>
      </c>
    </row>
    <row r="3454" spans="1:12" x14ac:dyDescent="0.35">
      <c r="A3454">
        <v>4.34174022698613</v>
      </c>
      <c r="B3454">
        <v>5.7159999999999997E-3</v>
      </c>
      <c r="C3454">
        <f t="shared" si="530"/>
        <v>3.7681167030556643E-4</v>
      </c>
      <c r="D3454">
        <f t="shared" si="531"/>
        <v>2.8506932019945231E-5</v>
      </c>
      <c r="E3454">
        <f t="shared" si="532"/>
        <v>9.463491693252047E-3</v>
      </c>
      <c r="F3454">
        <f t="shared" si="533"/>
        <v>1.4043693990993096E-5</v>
      </c>
      <c r="G3454">
        <f t="shared" si="534"/>
        <v>1.2746313718048538E-2</v>
      </c>
      <c r="H3454">
        <f t="shared" si="535"/>
        <v>4.9425310974181459E-5</v>
      </c>
      <c r="I3454">
        <f t="shared" si="536"/>
        <v>1.6213412414752239E-2</v>
      </c>
      <c r="J3454">
        <f t="shared" si="537"/>
        <v>1.1019566740539447E-4</v>
      </c>
      <c r="K3454">
        <f t="shared" si="538"/>
        <v>1.6424490845152902E-2</v>
      </c>
      <c r="L3454">
        <f t="shared" si="539"/>
        <v>1.1467177618072355E-4</v>
      </c>
    </row>
    <row r="3455" spans="1:12" x14ac:dyDescent="0.35">
      <c r="A3455">
        <v>4.3430012610340496</v>
      </c>
      <c r="B3455">
        <v>9.8420000000000001E-3</v>
      </c>
      <c r="C3455">
        <f t="shared" si="530"/>
        <v>3.7635595413461028E-4</v>
      </c>
      <c r="D3455">
        <f t="shared" si="531"/>
        <v>8.9598417203026905E-5</v>
      </c>
      <c r="E3455">
        <f t="shared" si="532"/>
        <v>9.4518363732877583E-3</v>
      </c>
      <c r="F3455">
        <f t="shared" si="533"/>
        <v>1.5222765560924957E-7</v>
      </c>
      <c r="G3455">
        <f t="shared" si="534"/>
        <v>1.2730552504117098E-2</v>
      </c>
      <c r="H3455">
        <f t="shared" si="535"/>
        <v>8.3437355690411573E-6</v>
      </c>
      <c r="I3455">
        <f t="shared" si="536"/>
        <v>1.6193651006686342E-2</v>
      </c>
      <c r="J3455">
        <f t="shared" si="537"/>
        <v>4.0343470510739626E-5</v>
      </c>
      <c r="K3455">
        <f t="shared" si="538"/>
        <v>1.6404426512306034E-2</v>
      </c>
      <c r="L3455">
        <f t="shared" si="539"/>
        <v>4.3065441729417139E-5</v>
      </c>
    </row>
    <row r="3456" spans="1:12" x14ac:dyDescent="0.35">
      <c r="A3456">
        <v>4.34426229508197</v>
      </c>
      <c r="B3456">
        <v>5.4510000000000001E-3</v>
      </c>
      <c r="C3456">
        <f t="shared" si="530"/>
        <v>3.7590078910695624E-4</v>
      </c>
      <c r="D3456">
        <f t="shared" si="531"/>
        <v>2.5756632000407197E-5</v>
      </c>
      <c r="E3456">
        <f t="shared" si="532"/>
        <v>9.440195408312051E-3</v>
      </c>
      <c r="F3456">
        <f t="shared" si="533"/>
        <v>1.5913680005697952E-5</v>
      </c>
      <c r="G3456">
        <f t="shared" si="534"/>
        <v>1.2714810780501446E-2</v>
      </c>
      <c r="H3456">
        <f t="shared" si="535"/>
        <v>5.2762947054929034E-5</v>
      </c>
      <c r="I3456">
        <f t="shared" si="536"/>
        <v>1.6173913704193688E-2</v>
      </c>
      <c r="J3456">
        <f t="shared" si="537"/>
        <v>1.1498087830758477E-4</v>
      </c>
      <c r="K3456">
        <f t="shared" si="538"/>
        <v>1.6384386719768551E-2</v>
      </c>
      <c r="L3456">
        <f t="shared" si="539"/>
        <v>1.195389451640113E-4</v>
      </c>
    </row>
    <row r="3457" spans="1:12" x14ac:dyDescent="0.35">
      <c r="A3457">
        <v>4.3455233291298896</v>
      </c>
      <c r="B3457">
        <v>9.2390000000000007E-3</v>
      </c>
      <c r="C3457">
        <f t="shared" si="530"/>
        <v>3.7544617455605265E-4</v>
      </c>
      <c r="D3457">
        <f t="shared" si="531"/>
        <v>7.8562586416542032E-5</v>
      </c>
      <c r="E3457">
        <f t="shared" si="532"/>
        <v>9.428568780644719E-3</v>
      </c>
      <c r="F3457">
        <f t="shared" si="533"/>
        <v>3.5936322595125337E-8</v>
      </c>
      <c r="G3457">
        <f t="shared" si="534"/>
        <v>1.2699088523098525E-2</v>
      </c>
      <c r="H3457">
        <f t="shared" si="535"/>
        <v>1.197221258767813E-5</v>
      </c>
      <c r="I3457">
        <f t="shared" si="536"/>
        <v>1.6154200477846329E-2</v>
      </c>
      <c r="J3457">
        <f t="shared" si="537"/>
        <v>4.7819997648806087E-5</v>
      </c>
      <c r="K3457">
        <f t="shared" si="538"/>
        <v>1.6364371437488607E-2</v>
      </c>
      <c r="L3457">
        <f t="shared" si="539"/>
        <v>5.0770918122178446E-5</v>
      </c>
    </row>
    <row r="3458" spans="1:12" x14ac:dyDescent="0.35">
      <c r="A3458">
        <v>4.34678436317781</v>
      </c>
      <c r="B3458">
        <v>8.2579999999999997E-3</v>
      </c>
      <c r="C3458">
        <f t="shared" si="530"/>
        <v>3.7499210981615171E-4</v>
      </c>
      <c r="D3458">
        <f t="shared" si="531"/>
        <v>6.2141813396700797E-5</v>
      </c>
      <c r="E3458">
        <f t="shared" si="532"/>
        <v>9.4169564726273303E-3</v>
      </c>
      <c r="F3458">
        <f t="shared" si="533"/>
        <v>1.3431801054447845E-6</v>
      </c>
      <c r="G3458">
        <f t="shared" si="534"/>
        <v>1.2683385707835063E-2</v>
      </c>
      <c r="H3458">
        <f t="shared" si="535"/>
        <v>1.9584038663110847E-5</v>
      </c>
      <c r="I3458">
        <f t="shared" si="536"/>
        <v>1.6134511298252243E-2</v>
      </c>
      <c r="J3458">
        <f t="shared" si="537"/>
        <v>6.2039430231495239E-5</v>
      </c>
      <c r="K3458">
        <f t="shared" si="538"/>
        <v>1.6344380635451169E-2</v>
      </c>
      <c r="L3458">
        <f t="shared" si="539"/>
        <v>6.5389551781399658E-5</v>
      </c>
    </row>
    <row r="3459" spans="1:12" x14ac:dyDescent="0.35">
      <c r="A3459">
        <v>4.3480453972257296</v>
      </c>
      <c r="B3459">
        <v>8.94E-3</v>
      </c>
      <c r="C3459">
        <f t="shared" si="530"/>
        <v>3.7453859422231247E-4</v>
      </c>
      <c r="D3459">
        <f t="shared" si="531"/>
        <v>7.3367129093867084E-5</v>
      </c>
      <c r="E3459">
        <f t="shared" si="532"/>
        <v>9.4053584666232287E-3</v>
      </c>
      <c r="F3459">
        <f t="shared" si="533"/>
        <v>2.1655850245792265E-7</v>
      </c>
      <c r="G3459">
        <f t="shared" si="534"/>
        <v>1.2667702310667609E-2</v>
      </c>
      <c r="H3459">
        <f t="shared" si="535"/>
        <v>1.3895764516956632E-5</v>
      </c>
      <c r="I3459">
        <f t="shared" si="536"/>
        <v>1.6114846136055374E-2</v>
      </c>
      <c r="J3459">
        <f t="shared" si="537"/>
        <v>5.1478417076068727E-5</v>
      </c>
      <c r="K3459">
        <f t="shared" si="538"/>
        <v>1.6324414283678073E-2</v>
      </c>
      <c r="L3459">
        <f t="shared" si="539"/>
        <v>5.4529574312988746E-5</v>
      </c>
    </row>
    <row r="3460" spans="1:12" x14ac:dyDescent="0.35">
      <c r="A3460">
        <v>4.34930643127365</v>
      </c>
      <c r="B3460">
        <v>9.9089999999999994E-3</v>
      </c>
      <c r="C3460">
        <f t="shared" si="530"/>
        <v>3.7408562711039656E-4</v>
      </c>
      <c r="D3460">
        <f t="shared" si="531"/>
        <v>9.0914592098336727E-5</v>
      </c>
      <c r="E3460">
        <f t="shared" si="532"/>
        <v>9.3937747450174251E-3</v>
      </c>
      <c r="F3460">
        <f t="shared" si="533"/>
        <v>2.6545706337185878E-7</v>
      </c>
      <c r="G3460">
        <f t="shared" si="534"/>
        <v>1.2652038307582377E-2</v>
      </c>
      <c r="H3460">
        <f t="shared" si="535"/>
        <v>7.5242591568643952E-6</v>
      </c>
      <c r="I3460">
        <f t="shared" si="536"/>
        <v>1.6095204961935446E-2</v>
      </c>
      <c r="J3460">
        <f t="shared" si="537"/>
        <v>3.8269131831074746E-5</v>
      </c>
      <c r="K3460">
        <f t="shared" si="538"/>
        <v>1.6304472352227817E-2</v>
      </c>
      <c r="L3460">
        <f t="shared" si="539"/>
        <v>4.0902066608110414E-5</v>
      </c>
    </row>
    <row r="3461" spans="1:12" x14ac:dyDescent="0.35">
      <c r="A3461">
        <v>4.3505674653215598</v>
      </c>
      <c r="B3461">
        <v>6.2649999999999997E-3</v>
      </c>
      <c r="C3461">
        <f t="shared" si="530"/>
        <v>3.7363320781707464E-4</v>
      </c>
      <c r="D3461">
        <f t="shared" si="531"/>
        <v>3.4708202680035732E-5</v>
      </c>
      <c r="E3461">
        <f t="shared" si="532"/>
        <v>9.3822052902167771E-3</v>
      </c>
      <c r="F3461">
        <f t="shared" si="533"/>
        <v>9.7169688213554631E-6</v>
      </c>
      <c r="G3461">
        <f t="shared" si="534"/>
        <v>1.2636393674595471E-2</v>
      </c>
      <c r="H3461">
        <f t="shared" si="535"/>
        <v>4.0594657356675181E-5</v>
      </c>
      <c r="I3461">
        <f t="shared" si="536"/>
        <v>1.6075587746608243E-2</v>
      </c>
      <c r="J3461">
        <f t="shared" si="537"/>
        <v>9.6247631933899809E-5</v>
      </c>
      <c r="K3461">
        <f t="shared" si="538"/>
        <v>1.628455481119586E-2</v>
      </c>
      <c r="L3461">
        <f t="shared" si="539"/>
        <v>1.0039147861455811E-4</v>
      </c>
    </row>
    <row r="3462" spans="1:12" x14ac:dyDescent="0.35">
      <c r="A3462">
        <v>4.3518284993694802</v>
      </c>
      <c r="B3462">
        <v>8.6070000000000001E-3</v>
      </c>
      <c r="C3462">
        <f t="shared" si="530"/>
        <v>3.7318133567980648E-4</v>
      </c>
      <c r="D3462">
        <f t="shared" si="531"/>
        <v>6.7795769796907571E-5</v>
      </c>
      <c r="E3462">
        <f t="shared" si="532"/>
        <v>9.3706500846495039E-3</v>
      </c>
      <c r="F3462">
        <f t="shared" si="533"/>
        <v>5.8316145178519437E-7</v>
      </c>
      <c r="G3462">
        <f t="shared" si="534"/>
        <v>1.2620768387752246E-2</v>
      </c>
      <c r="H3462">
        <f t="shared" si="535"/>
        <v>1.6110336670519266E-5</v>
      </c>
      <c r="I3462">
        <f t="shared" si="536"/>
        <v>1.6055994460824802E-2</v>
      </c>
      <c r="J3462">
        <f t="shared" si="537"/>
        <v>5.5487518477398587E-5</v>
      </c>
      <c r="K3462">
        <f t="shared" si="538"/>
        <v>1.6264661630713797E-2</v>
      </c>
      <c r="L3462">
        <f t="shared" si="539"/>
        <v>5.8639781650506282E-5</v>
      </c>
    </row>
    <row r="3463" spans="1:12" x14ac:dyDescent="0.35">
      <c r="A3463">
        <v>4.3530895334173998</v>
      </c>
      <c r="B3463">
        <v>7.1440000000000002E-3</v>
      </c>
      <c r="C3463">
        <f t="shared" si="530"/>
        <v>3.7273001003686526E-4</v>
      </c>
      <c r="D3463">
        <f t="shared" si="531"/>
        <v>4.5850097276975351E-5</v>
      </c>
      <c r="E3463">
        <f t="shared" si="532"/>
        <v>9.3591091107657429E-3</v>
      </c>
      <c r="F3463">
        <f t="shared" si="533"/>
        <v>4.9067083725973999E-6</v>
      </c>
      <c r="G3463">
        <f t="shared" si="534"/>
        <v>1.260516242312807E-2</v>
      </c>
      <c r="H3463">
        <f t="shared" si="535"/>
        <v>2.9824295011786055E-5</v>
      </c>
      <c r="I3463">
        <f t="shared" si="536"/>
        <v>1.6036425075372396E-2</v>
      </c>
      <c r="J3463">
        <f t="shared" si="537"/>
        <v>7.9075223721111743E-5</v>
      </c>
      <c r="K3463">
        <f t="shared" si="538"/>
        <v>1.6244792780950354E-2</v>
      </c>
      <c r="L3463">
        <f t="shared" si="539"/>
        <v>8.2824429241798062E-5</v>
      </c>
    </row>
    <row r="3464" spans="1:12" x14ac:dyDescent="0.35">
      <c r="A3464">
        <v>4.3543505674653202</v>
      </c>
      <c r="B3464">
        <v>6.1890000000000001E-3</v>
      </c>
      <c r="C3464">
        <f t="shared" si="530"/>
        <v>3.722792302273206E-4</v>
      </c>
      <c r="D3464">
        <f t="shared" si="531"/>
        <v>3.3834240513504873E-5</v>
      </c>
      <c r="E3464">
        <f t="shared" si="532"/>
        <v>9.3475823510371647E-3</v>
      </c>
      <c r="F3464">
        <f t="shared" si="533"/>
        <v>9.9766424682834628E-6</v>
      </c>
      <c r="G3464">
        <f t="shared" si="534"/>
        <v>1.2589575756827764E-2</v>
      </c>
      <c r="H3464">
        <f t="shared" si="535"/>
        <v>4.0967370018891303E-5</v>
      </c>
      <c r="I3464">
        <f t="shared" si="536"/>
        <v>1.6016879561073803E-2</v>
      </c>
      <c r="J3464">
        <f t="shared" si="537"/>
        <v>9.6587216666972208E-5</v>
      </c>
      <c r="K3464">
        <f t="shared" si="538"/>
        <v>1.622494823211065E-2</v>
      </c>
      <c r="L3464">
        <f t="shared" si="539"/>
        <v>1.0072025691760488E-4</v>
      </c>
    </row>
    <row r="3465" spans="1:12" x14ac:dyDescent="0.35">
      <c r="A3465">
        <v>4.3556116015132398</v>
      </c>
      <c r="B3465">
        <v>7.9089999999999994E-3</v>
      </c>
      <c r="C3465">
        <f t="shared" si="530"/>
        <v>3.7182899559104167E-4</v>
      </c>
      <c r="D3465">
        <f t="shared" si="531"/>
        <v>5.6808946749703139E-5</v>
      </c>
      <c r="E3465">
        <f t="shared" si="532"/>
        <v>9.3360697879570197E-3</v>
      </c>
      <c r="F3465">
        <f t="shared" si="533"/>
        <v>2.0365281796996951E-6</v>
      </c>
      <c r="G3465">
        <f t="shared" si="534"/>
        <v>1.2574008364985708E-2</v>
      </c>
      <c r="H3465">
        <f t="shared" si="535"/>
        <v>2.1762303045386632E-5</v>
      </c>
      <c r="I3465">
        <f t="shared" si="536"/>
        <v>1.5997357888787471E-2</v>
      </c>
      <c r="J3465">
        <f t="shared" si="537"/>
        <v>6.5421533337110528E-5</v>
      </c>
      <c r="K3465">
        <f t="shared" si="538"/>
        <v>1.6205127954436353E-2</v>
      </c>
      <c r="L3465">
        <f t="shared" si="539"/>
        <v>6.8825739036380317E-5</v>
      </c>
    </row>
    <row r="3466" spans="1:12" x14ac:dyDescent="0.35">
      <c r="A3466">
        <v>4.3568726355611602</v>
      </c>
      <c r="B3466">
        <v>9.1339999999999998E-3</v>
      </c>
      <c r="C3466">
        <f t="shared" si="530"/>
        <v>3.7137930546869507E-4</v>
      </c>
      <c r="D3466">
        <f t="shared" si="531"/>
        <v>7.6783521436228275E-5</v>
      </c>
      <c r="E3466">
        <f t="shared" si="532"/>
        <v>9.3245714040401297E-3</v>
      </c>
      <c r="F3466">
        <f t="shared" si="533"/>
        <v>3.6317460037826468E-8</v>
      </c>
      <c r="G3466">
        <f t="shared" si="534"/>
        <v>1.25584602237658E-2</v>
      </c>
      <c r="H3466">
        <f t="shared" si="535"/>
        <v>1.1726927824154113E-5</v>
      </c>
      <c r="I3466">
        <f t="shared" si="536"/>
        <v>1.5977860029407438E-2</v>
      </c>
      <c r="J3466">
        <f t="shared" si="537"/>
        <v>4.6838420102120782E-5</v>
      </c>
      <c r="K3466">
        <f t="shared" si="538"/>
        <v>1.6185331918205613E-2</v>
      </c>
      <c r="L3466">
        <f t="shared" si="539"/>
        <v>4.9721281820705255E-5</v>
      </c>
    </row>
    <row r="3467" spans="1:12" x14ac:dyDescent="0.35">
      <c r="A3467">
        <v>4.3581336696090798</v>
      </c>
      <c r="B3467">
        <v>7.404E-3</v>
      </c>
      <c r="C3467">
        <f t="shared" si="530"/>
        <v>3.7093015920174586E-4</v>
      </c>
      <c r="D3467">
        <f t="shared" si="531"/>
        <v>4.9464071385545979E-5</v>
      </c>
      <c r="E3467">
        <f t="shared" si="532"/>
        <v>9.3130871818228461E-3</v>
      </c>
      <c r="F3467">
        <f t="shared" si="533"/>
        <v>3.6446138678002969E-6</v>
      </c>
      <c r="G3467">
        <f t="shared" si="534"/>
        <v>1.2542931309361412E-2</v>
      </c>
      <c r="H3467">
        <f t="shared" si="535"/>
        <v>2.6408615002334993E-5</v>
      </c>
      <c r="I3467">
        <f t="shared" si="536"/>
        <v>1.5958385953863303E-2</v>
      </c>
      <c r="J3467">
        <f t="shared" si="537"/>
        <v>7.3177519047653756E-5</v>
      </c>
      <c r="K3467">
        <f t="shared" si="538"/>
        <v>1.6165560093733024E-2</v>
      </c>
      <c r="L3467">
        <f t="shared" si="539"/>
        <v>7.6764935276095014E-5</v>
      </c>
    </row>
    <row r="3468" spans="1:12" x14ac:dyDescent="0.35">
      <c r="A3468">
        <v>4.3593947036570002</v>
      </c>
      <c r="B3468">
        <v>1.149E-2</v>
      </c>
      <c r="C3468">
        <f t="shared" ref="C3468:C3531" si="540">$D$3*EXP(-1*A3468/$D$4)</f>
        <v>3.7048155613245501E-4</v>
      </c>
      <c r="D3468">
        <f t="shared" ref="D3468:D3531" si="541">(B3468-C3468)^2</f>
        <v>1.2364369042351051E-4</v>
      </c>
      <c r="E3468">
        <f t="shared" ref="E3468:E3531" si="542">$D$3*EXP(-1*A3468/$D$4)+$E$3*EXP(-1*A3468/$E$4)</f>
        <v>9.301617103863024E-3</v>
      </c>
      <c r="F3468">
        <f t="shared" ref="F3468:F3531" si="543">(B3468-E3468)^2</f>
        <v>4.7890197001048594E-6</v>
      </c>
      <c r="G3468">
        <f t="shared" ref="G3468:G3531" si="544">$D$3*EXP(-1*A3468/$D$4)+$E$3*EXP(-1*A3468/$E$4)+$F$3*EXP(-1*A3468/$F$4)</f>
        <v>1.2527421597995348E-2</v>
      </c>
      <c r="H3468">
        <f t="shared" ref="H3468:H3531" si="545">(B3468-G3468)^2</f>
        <v>1.0762435719872211E-6</v>
      </c>
      <c r="I3468">
        <f t="shared" ref="I3468:I3531" si="546">$D$3*EXP(-1*A3468/$D$4)+$E$3*EXP(-1*A3468/$E$4)+$F$3*EXP(-1*A3468/$F$4)+$G$3*EXP(-1*A3468/$G$4)</f>
        <v>1.5938935633120172E-2</v>
      </c>
      <c r="J3468">
        <f t="shared" ref="J3468:J3531" si="547">(B3468-I3468)^2</f>
        <v>1.9793028267646384E-5</v>
      </c>
      <c r="K3468">
        <f t="shared" ref="K3468:K3531" si="548">$D$3*EXP(-1*A3468/$D$4)+$E$3*EXP(-1*A3468/$E$4)+$F$3*EXP(-1*A3468/$F$4)+$G$3*EXP(-1*A3468/$G$4)+$H$3*EXP(-1*A3468/$H$4)</f>
        <v>1.6145812451369562E-2</v>
      </c>
      <c r="L3468">
        <f t="shared" ref="L3468:L3531" si="549">(B3468-K3468)^2</f>
        <v>2.1676589582327852E-5</v>
      </c>
    </row>
    <row r="3469" spans="1:12" x14ac:dyDescent="0.35">
      <c r="A3469">
        <v>4.3606557377049198</v>
      </c>
      <c r="B3469">
        <v>7.9769999999999997E-3</v>
      </c>
      <c r="C3469">
        <f t="shared" si="540"/>
        <v>3.7003349560387947E-4</v>
      </c>
      <c r="D3469">
        <f t="shared" si="541"/>
        <v>5.7865939399004524E-5</v>
      </c>
      <c r="E3469">
        <f t="shared" si="542"/>
        <v>9.2901611527400323E-3</v>
      </c>
      <c r="F3469">
        <f t="shared" si="543"/>
        <v>1.7243922130655313E-6</v>
      </c>
      <c r="G3469">
        <f t="shared" si="544"/>
        <v>1.2511931065919867E-2</v>
      </c>
      <c r="H3469">
        <f t="shared" si="545"/>
        <v>2.0565599772645107E-5</v>
      </c>
      <c r="I3469">
        <f t="shared" si="546"/>
        <v>1.5919509038178667E-2</v>
      </c>
      <c r="J3469">
        <f t="shared" si="547"/>
        <v>6.3083449821549819E-5</v>
      </c>
      <c r="K3469">
        <f t="shared" si="548"/>
        <v>1.6126088961502617E-2</v>
      </c>
      <c r="L3469">
        <f t="shared" si="549"/>
        <v>6.6407650902483811E-5</v>
      </c>
    </row>
    <row r="3470" spans="1:12" x14ac:dyDescent="0.35">
      <c r="A3470">
        <v>4.3619167717528402</v>
      </c>
      <c r="B3470">
        <v>1.1575999999999999E-2</v>
      </c>
      <c r="C3470">
        <f t="shared" si="540"/>
        <v>3.6958597695986963E-4</v>
      </c>
      <c r="D3470">
        <f t="shared" si="541"/>
        <v>1.2558371525579049E-4</v>
      </c>
      <c r="E3470">
        <f t="shared" si="542"/>
        <v>9.2787193110546382E-3</v>
      </c>
      <c r="F3470">
        <f t="shared" si="543"/>
        <v>5.2774985638012744E-6</v>
      </c>
      <c r="G3470">
        <f t="shared" si="544"/>
        <v>1.2496459689416513E-2</v>
      </c>
      <c r="H3470">
        <f t="shared" si="545"/>
        <v>8.4724603984074484E-7</v>
      </c>
      <c r="I3470">
        <f t="shared" si="546"/>
        <v>1.5900106140074758E-2</v>
      </c>
      <c r="J3470">
        <f t="shared" si="547"/>
        <v>1.8697893910632227E-5</v>
      </c>
      <c r="K3470">
        <f t="shared" si="548"/>
        <v>1.6106389594555789E-2</v>
      </c>
      <c r="L3470">
        <f t="shared" si="549"/>
        <v>2.0524429878459369E-5</v>
      </c>
    </row>
    <row r="3471" spans="1:12" x14ac:dyDescent="0.35">
      <c r="A3471">
        <v>4.3631778058007598</v>
      </c>
      <c r="B3471">
        <v>7.7590000000000003E-3</v>
      </c>
      <c r="C3471">
        <f t="shared" si="540"/>
        <v>3.6913899954507044E-4</v>
      </c>
      <c r="D3471">
        <f t="shared" si="541"/>
        <v>5.4610045606044732E-5</v>
      </c>
      <c r="E3471">
        <f t="shared" si="542"/>
        <v>9.2672915614291102E-3</v>
      </c>
      <c r="F3471">
        <f t="shared" si="543"/>
        <v>2.2749434342782624E-6</v>
      </c>
      <c r="G3471">
        <f t="shared" si="544"/>
        <v>1.2481007444796258E-2</v>
      </c>
      <c r="H3471">
        <f t="shared" si="545"/>
        <v>2.229735430871128E-5</v>
      </c>
      <c r="I3471">
        <f t="shared" si="546"/>
        <v>1.5880726909879895E-2</v>
      </c>
      <c r="J3471">
        <f t="shared" si="547"/>
        <v>6.5962447998667219E-5</v>
      </c>
      <c r="K3471">
        <f t="shared" si="548"/>
        <v>1.6086714320989046E-2</v>
      </c>
      <c r="L3471">
        <f t="shared" si="549"/>
        <v>6.935082581200605E-5</v>
      </c>
    </row>
    <row r="3472" spans="1:12" x14ac:dyDescent="0.35">
      <c r="A3472">
        <v>4.3644388398486802</v>
      </c>
      <c r="B3472">
        <v>9.6629999999999997E-3</v>
      </c>
      <c r="C3472">
        <f t="shared" si="540"/>
        <v>3.6869256270491906E-4</v>
      </c>
      <c r="D3472">
        <f t="shared" si="541"/>
        <v>8.6384150738958647E-5</v>
      </c>
      <c r="E3472">
        <f t="shared" si="542"/>
        <v>9.2558778865070475E-3</v>
      </c>
      <c r="F3472">
        <f t="shared" si="543"/>
        <v>1.6574841529496827E-7</v>
      </c>
      <c r="G3472">
        <f t="shared" si="544"/>
        <v>1.2465574308399285E-2</v>
      </c>
      <c r="H3472">
        <f t="shared" si="545"/>
        <v>7.8544227540997338E-6</v>
      </c>
      <c r="I3472">
        <f t="shared" si="546"/>
        <v>1.5861371318700784E-2</v>
      </c>
      <c r="J3472">
        <f t="shared" si="547"/>
        <v>3.8419807004492494E-5</v>
      </c>
      <c r="K3472">
        <f t="shared" si="548"/>
        <v>1.6067063111298491E-2</v>
      </c>
      <c r="L3472">
        <f t="shared" si="549"/>
        <v>4.1012024333494109E-5</v>
      </c>
    </row>
    <row r="3473" spans="1:12" x14ac:dyDescent="0.35">
      <c r="A3473">
        <v>4.3656998738965997</v>
      </c>
      <c r="B3473">
        <v>7.0860000000000003E-3</v>
      </c>
      <c r="C3473">
        <f t="shared" si="540"/>
        <v>3.6824666578564469E-4</v>
      </c>
      <c r="D3473">
        <f t="shared" si="541"/>
        <v>4.5128209859348092E-5</v>
      </c>
      <c r="E3473">
        <f t="shared" si="542"/>
        <v>9.2444782689534866E-3</v>
      </c>
      <c r="F3473">
        <f t="shared" si="543"/>
        <v>4.6590284375444392E-6</v>
      </c>
      <c r="G3473">
        <f t="shared" si="544"/>
        <v>1.2450160256595105E-2</v>
      </c>
      <c r="H3473">
        <f t="shared" si="545"/>
        <v>2.8774215258434456E-5</v>
      </c>
      <c r="I3473">
        <f t="shared" si="546"/>
        <v>1.5842039337679491E-2</v>
      </c>
      <c r="J3473">
        <f t="shared" si="547"/>
        <v>7.6668224882990693E-5</v>
      </c>
      <c r="K3473">
        <f t="shared" si="548"/>
        <v>1.6047435936016458E-2</v>
      </c>
      <c r="L3473">
        <f t="shared" si="549"/>
        <v>8.0307334035327151E-5</v>
      </c>
    </row>
    <row r="3474" spans="1:12" x14ac:dyDescent="0.35">
      <c r="A3474">
        <v>4.3669609079445202</v>
      </c>
      <c r="B3474">
        <v>4.2459999999999998E-3</v>
      </c>
      <c r="C3474">
        <f t="shared" si="540"/>
        <v>3.6780130813426616E-4</v>
      </c>
      <c r="D3474">
        <f t="shared" si="541"/>
        <v>1.5040425093589088E-5</v>
      </c>
      <c r="E3474">
        <f t="shared" si="542"/>
        <v>9.2330926914547806E-3</v>
      </c>
      <c r="F3474">
        <f t="shared" si="543"/>
        <v>2.4871093513161691E-5</v>
      </c>
      <c r="G3474">
        <f t="shared" si="544"/>
        <v>1.2434765265782414E-2</v>
      </c>
      <c r="H3474">
        <f t="shared" si="545"/>
        <v>6.7055876578084534E-5</v>
      </c>
      <c r="I3474">
        <f t="shared" si="546"/>
        <v>1.5822730937993308E-2</v>
      </c>
      <c r="J3474">
        <f t="shared" si="547"/>
        <v>1.3402069921069143E-4</v>
      </c>
      <c r="K3474">
        <f t="shared" si="548"/>
        <v>1.6027832765711385E-2</v>
      </c>
      <c r="L3474">
        <f t="shared" si="549"/>
        <v>1.3881158331919039E-4</v>
      </c>
    </row>
    <row r="3475" spans="1:12" x14ac:dyDescent="0.35">
      <c r="A3475">
        <v>4.36822194199243</v>
      </c>
      <c r="B3475">
        <v>9.2879999999999994E-3</v>
      </c>
      <c r="C3475">
        <f t="shared" si="540"/>
        <v>3.6735648909859658E-4</v>
      </c>
      <c r="D3475">
        <f t="shared" si="541"/>
        <v>7.9577880648587312E-5</v>
      </c>
      <c r="E3475">
        <f t="shared" si="542"/>
        <v>9.2217211367187114E-3</v>
      </c>
      <c r="F3475">
        <f t="shared" si="543"/>
        <v>4.3928877178596597E-9</v>
      </c>
      <c r="G3475">
        <f t="shared" si="544"/>
        <v>1.2419389312389235E-2</v>
      </c>
      <c r="H3475">
        <f t="shared" si="545"/>
        <v>9.8055990257455329E-6</v>
      </c>
      <c r="I3475">
        <f t="shared" si="546"/>
        <v>1.5803446090854906E-2</v>
      </c>
      <c r="J3475">
        <f t="shared" si="547"/>
        <v>4.2451037762836482E-5</v>
      </c>
      <c r="K3475">
        <f t="shared" si="548"/>
        <v>1.6008253570987965E-2</v>
      </c>
      <c r="L3475">
        <f t="shared" si="549"/>
        <v>4.5161808058376508E-5</v>
      </c>
    </row>
    <row r="3476" spans="1:12" x14ac:dyDescent="0.35">
      <c r="A3476">
        <v>4.3694829760403504</v>
      </c>
      <c r="B3476">
        <v>6.8360000000000001E-3</v>
      </c>
      <c r="C3476">
        <f t="shared" si="540"/>
        <v>3.6691220802722674E-4</v>
      </c>
      <c r="D3476">
        <f t="shared" si="541"/>
        <v>4.1849096860251169E-5</v>
      </c>
      <c r="E3476">
        <f t="shared" si="542"/>
        <v>9.2103635874740703E-3</v>
      </c>
      <c r="F3476">
        <f t="shared" si="543"/>
        <v>5.6376024455227365E-6</v>
      </c>
      <c r="G3476">
        <f t="shared" si="544"/>
        <v>1.240403237287236E-2</v>
      </c>
      <c r="H3476">
        <f t="shared" si="545"/>
        <v>3.1002984505354606E-5</v>
      </c>
      <c r="I3476">
        <f t="shared" si="546"/>
        <v>1.5784184767511641E-2</v>
      </c>
      <c r="J3476">
        <f t="shared" si="547"/>
        <v>8.0070010633527354E-5</v>
      </c>
      <c r="K3476">
        <f t="shared" si="548"/>
        <v>1.5988698322486443E-2</v>
      </c>
      <c r="L3476">
        <f t="shared" si="549"/>
        <v>8.3771886582446152E-5</v>
      </c>
    </row>
    <row r="3477" spans="1:12" x14ac:dyDescent="0.35">
      <c r="A3477">
        <v>4.37074401008827</v>
      </c>
      <c r="B3477">
        <v>6.9699999999999996E-3</v>
      </c>
      <c r="C3477">
        <f t="shared" si="540"/>
        <v>3.6646846426954631E-4</v>
      </c>
      <c r="D3477">
        <f t="shared" si="541"/>
        <v>4.3606628743386601E-5</v>
      </c>
      <c r="E3477">
        <f t="shared" si="542"/>
        <v>9.1990200264712337E-3</v>
      </c>
      <c r="F3477">
        <f t="shared" si="543"/>
        <v>4.9685302784098207E-6</v>
      </c>
      <c r="G3477">
        <f t="shared" si="544"/>
        <v>1.238869442371811E-2</v>
      </c>
      <c r="H3477">
        <f t="shared" si="545"/>
        <v>2.936224925763374E-5</v>
      </c>
      <c r="I3477">
        <f t="shared" si="546"/>
        <v>1.5764946939246519E-2</v>
      </c>
      <c r="J3477">
        <f t="shared" si="547"/>
        <v>7.7351091664161706E-5</v>
      </c>
      <c r="K3477">
        <f t="shared" si="548"/>
        <v>1.5969166990883587E-2</v>
      </c>
      <c r="L3477">
        <f t="shared" si="549"/>
        <v>8.0985006529808742E-5</v>
      </c>
    </row>
    <row r="3478" spans="1:12" x14ac:dyDescent="0.35">
      <c r="A3478">
        <v>4.3720050441361904</v>
      </c>
      <c r="B3478">
        <v>5.7809999999999997E-3</v>
      </c>
      <c r="C3478">
        <f t="shared" si="540"/>
        <v>3.6602525717572702E-4</v>
      </c>
      <c r="D3478">
        <f t="shared" si="541"/>
        <v>2.9321951465424802E-5</v>
      </c>
      <c r="E3478">
        <f t="shared" si="542"/>
        <v>9.1876904364816686E-3</v>
      </c>
      <c r="F3478">
        <f t="shared" si="543"/>
        <v>1.1605539730015663E-5</v>
      </c>
      <c r="G3478">
        <f t="shared" si="544"/>
        <v>1.2373375441441691E-2</v>
      </c>
      <c r="H3478">
        <f t="shared" si="545"/>
        <v>4.3459413960923535E-5</v>
      </c>
      <c r="I3478">
        <f t="shared" si="546"/>
        <v>1.574573257737738E-2</v>
      </c>
      <c r="J3478">
        <f t="shared" si="547"/>
        <v>9.9295895338646055E-5</v>
      </c>
      <c r="K3478">
        <f t="shared" si="548"/>
        <v>1.594965954689187E-2</v>
      </c>
      <c r="L3478">
        <f t="shared" si="549"/>
        <v>1.0340163698059518E-4</v>
      </c>
    </row>
    <row r="3479" spans="1:12" x14ac:dyDescent="0.35">
      <c r="A3479">
        <v>4.37326607818411</v>
      </c>
      <c r="B3479">
        <v>7.4079999999999997E-3</v>
      </c>
      <c r="C3479">
        <f t="shared" si="540"/>
        <v>3.6558258609672864E-4</v>
      </c>
      <c r="D3479">
        <f t="shared" si="541"/>
        <v>4.9595643031648032E-5</v>
      </c>
      <c r="E3479">
        <f t="shared" si="542"/>
        <v>9.1763748002981326E-3</v>
      </c>
      <c r="F3479">
        <f t="shared" si="543"/>
        <v>3.1271494343294616E-6</v>
      </c>
      <c r="G3479">
        <f t="shared" si="544"/>
        <v>1.2358075402587433E-2</v>
      </c>
      <c r="H3479">
        <f t="shared" si="545"/>
        <v>2.4503246491301144E-5</v>
      </c>
      <c r="I3479">
        <f t="shared" si="546"/>
        <v>1.5726541653257212E-2</v>
      </c>
      <c r="J3479">
        <f t="shared" si="547"/>
        <v>6.9198135236975248E-5</v>
      </c>
      <c r="K3479">
        <f t="shared" si="548"/>
        <v>1.5930175961259785E-2</v>
      </c>
      <c r="L3479">
        <f t="shared" si="549"/>
        <v>7.2627483114674142E-5</v>
      </c>
    </row>
    <row r="3480" spans="1:12" x14ac:dyDescent="0.35">
      <c r="A3480">
        <v>4.3745271122320304</v>
      </c>
      <c r="B3480">
        <v>5.1070000000000004E-3</v>
      </c>
      <c r="C3480">
        <f t="shared" si="540"/>
        <v>3.6514045038429368E-4</v>
      </c>
      <c r="D3480">
        <f t="shared" si="541"/>
        <v>2.2485231988281669E-5</v>
      </c>
      <c r="E3480">
        <f t="shared" si="542"/>
        <v>9.1650731007345086E-3</v>
      </c>
      <c r="F3480">
        <f t="shared" si="543"/>
        <v>1.6467957290904987E-5</v>
      </c>
      <c r="G3480">
        <f t="shared" si="544"/>
        <v>1.2342794283728593E-2</v>
      </c>
      <c r="H3480">
        <f t="shared" si="545"/>
        <v>5.2356718916439385E-5</v>
      </c>
      <c r="I3480">
        <f t="shared" si="546"/>
        <v>1.5707374138273892E-2</v>
      </c>
      <c r="J3480">
        <f t="shared" si="547"/>
        <v>1.1236793187138595E-4</v>
      </c>
      <c r="K3480">
        <f t="shared" si="548"/>
        <v>1.5910716204771573E-2</v>
      </c>
      <c r="L3480">
        <f t="shared" si="549"/>
        <v>1.1672028383324388E-4</v>
      </c>
    </row>
    <row r="3481" spans="1:12" x14ac:dyDescent="0.35">
      <c r="A3481">
        <v>4.3757881462799499</v>
      </c>
      <c r="B3481">
        <v>8.6540000000000002E-3</v>
      </c>
      <c r="C3481">
        <f t="shared" si="540"/>
        <v>3.6469884939095031E-4</v>
      </c>
      <c r="D3481">
        <f t="shared" si="541"/>
        <v>6.8712513565488518E-5</v>
      </c>
      <c r="E3481">
        <f t="shared" si="542"/>
        <v>9.1537853206259123E-3</v>
      </c>
      <c r="F3481">
        <f t="shared" si="543"/>
        <v>2.4978536671314577E-7</v>
      </c>
      <c r="G3481">
        <f t="shared" si="544"/>
        <v>1.232753206146749E-2</v>
      </c>
      <c r="H3481">
        <f t="shared" si="545"/>
        <v>1.3494837806629582E-5</v>
      </c>
      <c r="I3481">
        <f t="shared" si="546"/>
        <v>1.5688230003850358E-2</v>
      </c>
      <c r="J3481">
        <f t="shared" si="547"/>
        <v>4.9480391747068609E-5</v>
      </c>
      <c r="K3481">
        <f t="shared" si="548"/>
        <v>1.5891280248247416E-2</v>
      </c>
      <c r="L3481">
        <f t="shared" si="549"/>
        <v>5.2378225391672183E-5</v>
      </c>
    </row>
    <row r="3482" spans="1:12" x14ac:dyDescent="0.35">
      <c r="A3482">
        <v>4.3770491803278704</v>
      </c>
      <c r="B3482">
        <v>8.744E-3</v>
      </c>
      <c r="C3482">
        <f t="shared" si="540"/>
        <v>3.6425778247000805E-4</v>
      </c>
      <c r="D3482">
        <f t="shared" si="541"/>
        <v>7.022007963225446E-5</v>
      </c>
      <c r="E3482">
        <f t="shared" si="542"/>
        <v>9.1425114428285385E-3</v>
      </c>
      <c r="F3482">
        <f t="shared" si="543"/>
        <v>1.5881137006528345E-7</v>
      </c>
      <c r="G3482">
        <f t="shared" si="544"/>
        <v>1.2312288712435285E-2</v>
      </c>
      <c r="H3482">
        <f t="shared" si="545"/>
        <v>1.2732684335293066E-5</v>
      </c>
      <c r="I3482">
        <f t="shared" si="546"/>
        <v>1.5669109221444367E-2</v>
      </c>
      <c r="J3482">
        <f t="shared" si="547"/>
        <v>4.7957137728933803E-5</v>
      </c>
      <c r="K3482">
        <f t="shared" si="548"/>
        <v>1.5871868062543166E-2</v>
      </c>
      <c r="L3482">
        <f t="shared" si="549"/>
        <v>5.0806503117022864E-5</v>
      </c>
    </row>
    <row r="3483" spans="1:12" x14ac:dyDescent="0.35">
      <c r="A3483">
        <v>4.3783102143757899</v>
      </c>
      <c r="B3483">
        <v>8.0199999999999994E-3</v>
      </c>
      <c r="C3483">
        <f t="shared" si="540"/>
        <v>3.6381724897556087E-4</v>
      </c>
      <c r="D3483">
        <f t="shared" si="541"/>
        <v>5.8617134317084132E-5</v>
      </c>
      <c r="E3483">
        <f t="shared" si="542"/>
        <v>9.1312514502197469E-3</v>
      </c>
      <c r="F3483">
        <f t="shared" si="543"/>
        <v>1.2348797856154919E-6</v>
      </c>
      <c r="G3483">
        <f t="shared" si="544"/>
        <v>1.2297064213292123E-2</v>
      </c>
      <c r="H3483">
        <f t="shared" si="545"/>
        <v>1.8293278284624178E-5</v>
      </c>
      <c r="I3483">
        <f t="shared" si="546"/>
        <v>1.5650011762548623E-2</v>
      </c>
      <c r="J3483">
        <f t="shared" si="547"/>
        <v>5.8217079496630356E-5</v>
      </c>
      <c r="K3483">
        <f t="shared" si="548"/>
        <v>1.5852479618550495E-2</v>
      </c>
      <c r="L3483">
        <f t="shared" si="549"/>
        <v>6.1347736975008913E-5</v>
      </c>
    </row>
    <row r="3484" spans="1:12" x14ac:dyDescent="0.35">
      <c r="A3484">
        <v>4.3795712484237104</v>
      </c>
      <c r="B3484">
        <v>7.352E-3</v>
      </c>
      <c r="C3484">
        <f t="shared" si="540"/>
        <v>3.6337724826248155E-4</v>
      </c>
      <c r="D3484">
        <f t="shared" si="541"/>
        <v>4.8840847966103286E-5</v>
      </c>
      <c r="E3484">
        <f t="shared" si="542"/>
        <v>9.1200053256979621E-3</v>
      </c>
      <c r="F3484">
        <f t="shared" si="543"/>
        <v>3.1258428316963571E-6</v>
      </c>
      <c r="G3484">
        <f t="shared" si="544"/>
        <v>1.2281858540726961E-2</v>
      </c>
      <c r="H3484">
        <f t="shared" si="545"/>
        <v>2.4303505231578563E-5</v>
      </c>
      <c r="I3484">
        <f t="shared" si="546"/>
        <v>1.5630937598690602E-2</v>
      </c>
      <c r="J3484">
        <f t="shared" si="547"/>
        <v>6.8540807763012895E-5</v>
      </c>
      <c r="K3484">
        <f t="shared" si="548"/>
        <v>1.58331148871967E-2</v>
      </c>
      <c r="L3484">
        <f t="shared" si="549"/>
        <v>7.192930972982948E-5</v>
      </c>
    </row>
    <row r="3485" spans="1:12" x14ac:dyDescent="0.35">
      <c r="A3485">
        <v>4.3808322824716299</v>
      </c>
      <c r="B3485">
        <v>5.6280000000000002E-3</v>
      </c>
      <c r="C3485">
        <f t="shared" si="540"/>
        <v>3.6293777968642482E-4</v>
      </c>
      <c r="D3485">
        <f t="shared" si="541"/>
        <v>2.7720880183773318E-5</v>
      </c>
      <c r="E3485">
        <f t="shared" si="542"/>
        <v>9.1087730521826771E-3</v>
      </c>
      <c r="F3485">
        <f t="shared" si="543"/>
        <v>1.2115781040801109E-5</v>
      </c>
      <c r="G3485">
        <f t="shared" si="544"/>
        <v>1.2266671671457613E-2</v>
      </c>
      <c r="H3485">
        <f t="shared" si="545"/>
        <v>4.4071961561413818E-5</v>
      </c>
      <c r="I3485">
        <f t="shared" si="546"/>
        <v>1.5611886701432591E-2</v>
      </c>
      <c r="J3485">
        <f t="shared" si="547"/>
        <v>9.9677993667042516E-5</v>
      </c>
      <c r="K3485">
        <f t="shared" si="548"/>
        <v>1.581377383944476E-2</v>
      </c>
      <c r="L3485">
        <f t="shared" si="549"/>
        <v>1.0374998870831723E-4</v>
      </c>
    </row>
    <row r="3486" spans="1:12" x14ac:dyDescent="0.35">
      <c r="A3486">
        <v>4.3820933165195504</v>
      </c>
      <c r="B3486">
        <v>6.9579999999999998E-3</v>
      </c>
      <c r="C3486">
        <f t="shared" si="540"/>
        <v>3.6249884260382298E-4</v>
      </c>
      <c r="D3486">
        <f t="shared" si="541"/>
        <v>4.3500635517214307E-5</v>
      </c>
      <c r="E3486">
        <f t="shared" si="542"/>
        <v>9.0975546126144165E-3</v>
      </c>
      <c r="F3486">
        <f t="shared" si="543"/>
        <v>4.5776939403596272E-6</v>
      </c>
      <c r="G3486">
        <f t="shared" si="544"/>
        <v>1.225150358223067E-2</v>
      </c>
      <c r="H3486">
        <f t="shared" si="545"/>
        <v>2.8021180175088941E-5</v>
      </c>
      <c r="I3486">
        <f t="shared" si="546"/>
        <v>1.5592859042371615E-2</v>
      </c>
      <c r="J3486">
        <f t="shared" si="547"/>
        <v>7.4560790681626839E-5</v>
      </c>
      <c r="K3486">
        <f t="shared" si="548"/>
        <v>1.5794456446293254E-2</v>
      </c>
      <c r="L3486">
        <f t="shared" si="549"/>
        <v>7.808296252723763E-5</v>
      </c>
    </row>
    <row r="3487" spans="1:12" x14ac:dyDescent="0.35">
      <c r="A3487">
        <v>4.3833543505674699</v>
      </c>
      <c r="B3487">
        <v>8.3909999999999992E-3</v>
      </c>
      <c r="C3487">
        <f t="shared" si="540"/>
        <v>3.6206043637188891E-4</v>
      </c>
      <c r="D3487">
        <f t="shared" si="541"/>
        <v>6.4463870516392744E-5</v>
      </c>
      <c r="E3487">
        <f t="shared" si="542"/>
        <v>9.0863499899547298E-3</v>
      </c>
      <c r="F3487">
        <f t="shared" si="543"/>
        <v>4.8351160853004408E-7</v>
      </c>
      <c r="G3487">
        <f t="shared" si="544"/>
        <v>1.2236354249821495E-2</v>
      </c>
      <c r="H3487">
        <f t="shared" si="545"/>
        <v>1.4786749306620237E-5</v>
      </c>
      <c r="I3487">
        <f t="shared" si="546"/>
        <v>1.55738545931394E-2</v>
      </c>
      <c r="J3487">
        <f t="shared" si="547"/>
        <v>5.1593400106183792E-5</v>
      </c>
      <c r="K3487">
        <f t="shared" si="548"/>
        <v>1.5775162678776305E-2</v>
      </c>
      <c r="L3487">
        <f t="shared" si="549"/>
        <v>5.4525858466632867E-5</v>
      </c>
    </row>
    <row r="3488" spans="1:12" x14ac:dyDescent="0.35">
      <c r="A3488">
        <v>4.3846153846153904</v>
      </c>
      <c r="B3488">
        <v>6.3449999999999999E-3</v>
      </c>
      <c r="C3488">
        <f t="shared" si="540"/>
        <v>3.6162256034861075E-4</v>
      </c>
      <c r="D3488">
        <f t="shared" si="541"/>
        <v>3.5800805585329208E-5</v>
      </c>
      <c r="E3488">
        <f t="shared" si="542"/>
        <v>9.0751591671861375E-3</v>
      </c>
      <c r="F3488">
        <f t="shared" si="543"/>
        <v>7.4537690781705039E-6</v>
      </c>
      <c r="G3488">
        <f t="shared" si="544"/>
        <v>1.2221223651034159E-2</v>
      </c>
      <c r="H3488">
        <f t="shared" si="545"/>
        <v>3.453000439697322E-5</v>
      </c>
      <c r="I3488">
        <f t="shared" si="546"/>
        <v>1.5554873325402318E-2</v>
      </c>
      <c r="J3488">
        <f t="shared" si="547"/>
        <v>8.4821766669957154E-5</v>
      </c>
      <c r="K3488">
        <f t="shared" si="548"/>
        <v>1.5755892507963561E-2</v>
      </c>
      <c r="L3488">
        <f t="shared" si="549"/>
        <v>8.8564897796444679E-5</v>
      </c>
    </row>
    <row r="3489" spans="1:12" x14ac:dyDescent="0.35">
      <c r="A3489">
        <v>4.3858764186633001</v>
      </c>
      <c r="B3489">
        <v>6.5389999999999997E-3</v>
      </c>
      <c r="C3489">
        <f t="shared" si="540"/>
        <v>3.611852138927577E-4</v>
      </c>
      <c r="D3489">
        <f t="shared" si="541"/>
        <v>3.8165395531445268E-5</v>
      </c>
      <c r="E3489">
        <f t="shared" si="542"/>
        <v>9.0639821273122197E-3</v>
      </c>
      <c r="F3489">
        <f t="shared" si="543"/>
        <v>6.3755347432461441E-6</v>
      </c>
      <c r="G3489">
        <f t="shared" si="544"/>
        <v>1.2206111762701559E-2</v>
      </c>
      <c r="H3489">
        <f t="shared" si="545"/>
        <v>3.2116155730950368E-5</v>
      </c>
      <c r="I3489">
        <f t="shared" si="546"/>
        <v>1.5535915210861529E-2</v>
      </c>
      <c r="J3489">
        <f t="shared" si="547"/>
        <v>8.0944483311431556E-5</v>
      </c>
      <c r="K3489">
        <f t="shared" si="548"/>
        <v>1.5736645904960295E-2</v>
      </c>
      <c r="L3489">
        <f t="shared" si="549"/>
        <v>8.4596690193032881E-5</v>
      </c>
    </row>
    <row r="3490" spans="1:12" x14ac:dyDescent="0.35">
      <c r="A3490">
        <v>4.3871374527112197</v>
      </c>
      <c r="B3490">
        <v>6.143E-3</v>
      </c>
      <c r="C3490">
        <f t="shared" si="540"/>
        <v>3.6074839636386402E-4</v>
      </c>
      <c r="D3490">
        <f t="shared" si="541"/>
        <v>3.3434433607752668E-5</v>
      </c>
      <c r="E3490">
        <f t="shared" si="542"/>
        <v>9.0528188533572154E-3</v>
      </c>
      <c r="F3490">
        <f t="shared" si="543"/>
        <v>8.4670457593530993E-6</v>
      </c>
      <c r="G3490">
        <f t="shared" si="544"/>
        <v>1.2191018561684868E-2</v>
      </c>
      <c r="H3490">
        <f t="shared" si="545"/>
        <v>3.6578528522484703E-5</v>
      </c>
      <c r="I3490">
        <f t="shared" si="546"/>
        <v>1.5516980221252294E-2</v>
      </c>
      <c r="J3490">
        <f t="shared" si="547"/>
        <v>8.7871505188429216E-5</v>
      </c>
      <c r="K3490">
        <f t="shared" si="548"/>
        <v>1.5717422840906749E-2</v>
      </c>
      <c r="L3490">
        <f t="shared" si="549"/>
        <v>9.1669572736476876E-5</v>
      </c>
    </row>
    <row r="3491" spans="1:12" x14ac:dyDescent="0.35">
      <c r="A3491">
        <v>4.3883984867591401</v>
      </c>
      <c r="B3491">
        <v>6.6899999999999998E-3</v>
      </c>
      <c r="C3491">
        <f t="shared" si="540"/>
        <v>3.6031210712224819E-4</v>
      </c>
      <c r="D3491">
        <f t="shared" si="541"/>
        <v>4.0064948821243187E-5</v>
      </c>
      <c r="E3491">
        <f t="shared" si="542"/>
        <v>9.0416693283665445E-3</v>
      </c>
      <c r="F3491">
        <f t="shared" si="543"/>
        <v>5.5303486299799556E-6</v>
      </c>
      <c r="G3491">
        <f t="shared" si="544"/>
        <v>1.2175944024874239E-2</v>
      </c>
      <c r="H3491">
        <f t="shared" si="545"/>
        <v>3.0095581844053368E-5</v>
      </c>
      <c r="I3491">
        <f t="shared" si="546"/>
        <v>1.549806832834485E-2</v>
      </c>
      <c r="J3491">
        <f t="shared" si="547"/>
        <v>7.7582067676791637E-5</v>
      </c>
      <c r="K3491">
        <f t="shared" si="548"/>
        <v>1.5698223286978986E-2</v>
      </c>
      <c r="L3491">
        <f t="shared" si="549"/>
        <v>8.1148086788070494E-5</v>
      </c>
    </row>
    <row r="3492" spans="1:12" x14ac:dyDescent="0.35">
      <c r="A3492">
        <v>4.3896595208070597</v>
      </c>
      <c r="B3492">
        <v>5.5719999999999997E-3</v>
      </c>
      <c r="C3492">
        <f t="shared" si="540"/>
        <v>3.5987634552899997E-4</v>
      </c>
      <c r="D3492">
        <f t="shared" si="541"/>
        <v>2.7166232989496132E-5</v>
      </c>
      <c r="E3492">
        <f t="shared" si="542"/>
        <v>9.0305335354064157E-3</v>
      </c>
      <c r="F3492">
        <f t="shared" si="543"/>
        <v>1.1961454215530803E-5</v>
      </c>
      <c r="G3492">
        <f t="shared" si="544"/>
        <v>1.2160888129188294E-2</v>
      </c>
      <c r="H3492">
        <f t="shared" si="545"/>
        <v>4.3413446778958413E-5</v>
      </c>
      <c r="I3492">
        <f t="shared" si="546"/>
        <v>1.5479179503943804E-2</v>
      </c>
      <c r="J3492">
        <f t="shared" si="547"/>
        <v>9.8152205723364225E-5</v>
      </c>
      <c r="K3492">
        <f t="shared" si="548"/>
        <v>1.56790472143883E-2</v>
      </c>
      <c r="L3492">
        <f t="shared" si="549"/>
        <v>1.0215240339387429E-4</v>
      </c>
    </row>
    <row r="3493" spans="1:12" x14ac:dyDescent="0.35">
      <c r="A3493">
        <v>4.3909205548549801</v>
      </c>
      <c r="B3493">
        <v>7.0229999999999997E-3</v>
      </c>
      <c r="C3493">
        <f t="shared" si="540"/>
        <v>3.5944111094598027E-4</v>
      </c>
      <c r="D3493">
        <f t="shared" si="541"/>
        <v>4.4403017067890837E-5</v>
      </c>
      <c r="E3493">
        <f t="shared" si="542"/>
        <v>9.019411457563891E-3</v>
      </c>
      <c r="F3493">
        <f t="shared" si="543"/>
        <v>3.9856587078923806E-6</v>
      </c>
      <c r="G3493">
        <f t="shared" si="544"/>
        <v>1.2145850851574175E-2</v>
      </c>
      <c r="H3493">
        <f t="shared" si="545"/>
        <v>2.6243600847474259E-5</v>
      </c>
      <c r="I3493">
        <f t="shared" si="546"/>
        <v>1.5460313719888163E-2</v>
      </c>
      <c r="J3493">
        <f t="shared" si="547"/>
        <v>7.1188262807813038E-5</v>
      </c>
      <c r="K3493">
        <f t="shared" si="548"/>
        <v>1.5659894594381232E-2</v>
      </c>
      <c r="L3493">
        <f t="shared" si="549"/>
        <v>7.459594823445176E-5</v>
      </c>
    </row>
    <row r="3494" spans="1:12" x14ac:dyDescent="0.35">
      <c r="A3494">
        <v>4.3921815889028997</v>
      </c>
      <c r="B3494">
        <v>6.1760000000000001E-3</v>
      </c>
      <c r="C3494">
        <f t="shared" si="540"/>
        <v>3.5900640273582406E-4</v>
      </c>
      <c r="D3494">
        <f t="shared" si="541"/>
        <v>3.383741451061242E-5</v>
      </c>
      <c r="E3494">
        <f t="shared" si="542"/>
        <v>9.0083030779468908E-3</v>
      </c>
      <c r="F3494">
        <f t="shared" si="543"/>
        <v>8.0219407253474314E-6</v>
      </c>
      <c r="G3494">
        <f t="shared" si="544"/>
        <v>1.2130832169007589E-2</v>
      </c>
      <c r="H3494">
        <f t="shared" si="545"/>
        <v>3.5460026161047622E-5</v>
      </c>
      <c r="I3494">
        <f t="shared" si="546"/>
        <v>1.5441470948051397E-2</v>
      </c>
      <c r="J3494">
        <f t="shared" si="547"/>
        <v>8.5848951889184427E-5</v>
      </c>
      <c r="K3494">
        <f t="shared" si="548"/>
        <v>1.5640765398239637E-2</v>
      </c>
      <c r="L3494">
        <f t="shared" si="549"/>
        <v>8.9581784043714293E-5</v>
      </c>
    </row>
    <row r="3495" spans="1:12" x14ac:dyDescent="0.35">
      <c r="A3495">
        <v>4.3934426229508201</v>
      </c>
      <c r="B3495">
        <v>1.0200000000000001E-2</v>
      </c>
      <c r="C3495">
        <f t="shared" si="540"/>
        <v>3.5857222026193476E-4</v>
      </c>
      <c r="D3495">
        <f t="shared" si="541"/>
        <v>9.6853700743800106E-5</v>
      </c>
      <c r="E3495">
        <f t="shared" si="542"/>
        <v>8.9972083796840876E-3</v>
      </c>
      <c r="F3495">
        <f t="shared" si="543"/>
        <v>1.4467076819021797E-6</v>
      </c>
      <c r="G3495">
        <f t="shared" si="544"/>
        <v>1.2115832058492645E-2</v>
      </c>
      <c r="H3495">
        <f t="shared" si="545"/>
        <v>3.6704124763481619E-6</v>
      </c>
      <c r="I3495">
        <f t="shared" si="546"/>
        <v>1.5422651160341271E-2</v>
      </c>
      <c r="J3495">
        <f t="shared" si="547"/>
        <v>2.7276085142614013E-5</v>
      </c>
      <c r="K3495">
        <f t="shared" si="548"/>
        <v>1.5621659597280515E-2</v>
      </c>
      <c r="L3495">
        <f t="shared" si="549"/>
        <v>2.9394392788783903E-5</v>
      </c>
    </row>
    <row r="3496" spans="1:12" x14ac:dyDescent="0.35">
      <c r="A3496">
        <v>4.3947036569987397</v>
      </c>
      <c r="B3496">
        <v>7.0309999999999999E-3</v>
      </c>
      <c r="C3496">
        <f t="shared" si="540"/>
        <v>3.5813856288848748E-4</v>
      </c>
      <c r="D3496">
        <f t="shared" si="541"/>
        <v>4.4527079758889918E-5</v>
      </c>
      <c r="E3496">
        <f t="shared" si="542"/>
        <v>8.986127345924997E-3</v>
      </c>
      <c r="F3496">
        <f t="shared" si="543"/>
        <v>3.8225229387837234E-6</v>
      </c>
      <c r="G3496">
        <f t="shared" si="544"/>
        <v>1.2100850497061961E-2</v>
      </c>
      <c r="H3496">
        <f t="shared" si="545"/>
        <v>2.5703384062559412E-5</v>
      </c>
      <c r="I3496">
        <f t="shared" si="546"/>
        <v>1.5403854328699933E-2</v>
      </c>
      <c r="J3496">
        <f t="shared" si="547"/>
        <v>7.0104689609629226E-5</v>
      </c>
      <c r="K3496">
        <f t="shared" si="548"/>
        <v>1.5602577162856094E-2</v>
      </c>
      <c r="L3496">
        <f t="shared" si="549"/>
        <v>7.3471935058796114E-5</v>
      </c>
    </row>
    <row r="3497" spans="1:12" x14ac:dyDescent="0.35">
      <c r="A3497">
        <v>4.3959646910466601</v>
      </c>
      <c r="B3497">
        <v>8.8500000000000002E-3</v>
      </c>
      <c r="C3497">
        <f t="shared" si="540"/>
        <v>3.5770542998042457E-4</v>
      </c>
      <c r="D3497">
        <f t="shared" si="541"/>
        <v>7.2119067063983969E-5</v>
      </c>
      <c r="E3497">
        <f t="shared" si="542"/>
        <v>8.9750599598398244E-3</v>
      </c>
      <c r="F3497">
        <f t="shared" si="543"/>
        <v>1.5639993555138446E-8</v>
      </c>
      <c r="G3497">
        <f t="shared" si="544"/>
        <v>1.2085887461776494E-2</v>
      </c>
      <c r="H3497">
        <f t="shared" si="545"/>
        <v>1.0470967665282318E-5</v>
      </c>
      <c r="I3497">
        <f t="shared" si="546"/>
        <v>1.5385080425103741E-2</v>
      </c>
      <c r="J3497">
        <f t="shared" si="547"/>
        <v>4.2707276162574088E-5</v>
      </c>
      <c r="K3497">
        <f t="shared" si="548"/>
        <v>1.5583518066353661E-2</v>
      </c>
      <c r="L3497">
        <f t="shared" si="549"/>
        <v>4.5340265549911151E-5</v>
      </c>
    </row>
    <row r="3498" spans="1:12" x14ac:dyDescent="0.35">
      <c r="A3498">
        <v>4.3972257250945797</v>
      </c>
      <c r="B3498">
        <v>4.4409999999999996E-3</v>
      </c>
      <c r="C3498">
        <f t="shared" si="540"/>
        <v>3.5727282090345855E-4</v>
      </c>
      <c r="D3498">
        <f t="shared" si="541"/>
        <v>1.6676827673291792E-5</v>
      </c>
      <c r="E3498">
        <f t="shared" si="542"/>
        <v>8.9640062046195592E-3</v>
      </c>
      <c r="F3498">
        <f t="shared" si="543"/>
        <v>2.0457585127027032E-5</v>
      </c>
      <c r="G3498">
        <f t="shared" si="544"/>
        <v>1.2070942929725634E-2</v>
      </c>
      <c r="H3498">
        <f t="shared" si="545"/>
        <v>5.8216029110870201E-5</v>
      </c>
      <c r="I3498">
        <f t="shared" si="546"/>
        <v>1.5366329421563364E-2</v>
      </c>
      <c r="J3498">
        <f t="shared" si="547"/>
        <v>1.193628229696781E-4</v>
      </c>
      <c r="K3498">
        <f t="shared" si="548"/>
        <v>1.5564482279195659E-2</v>
      </c>
      <c r="L3498">
        <f t="shared" si="549"/>
        <v>1.2373185801557989E-4</v>
      </c>
    </row>
    <row r="3499" spans="1:12" x14ac:dyDescent="0.35">
      <c r="A3499">
        <v>4.3984867591425001</v>
      </c>
      <c r="B3499">
        <v>8.77E-3</v>
      </c>
      <c r="C3499">
        <f t="shared" si="540"/>
        <v>3.5684073502406714E-4</v>
      </c>
      <c r="D3499">
        <f t="shared" si="541"/>
        <v>7.0781248817850383E-5</v>
      </c>
      <c r="E3499">
        <f t="shared" si="542"/>
        <v>8.9529660634758614E-3</v>
      </c>
      <c r="F3499">
        <f t="shared" si="543"/>
        <v>3.3476580383852946E-8</v>
      </c>
      <c r="G3499">
        <f t="shared" si="544"/>
        <v>1.2056016878027058E-2</v>
      </c>
      <c r="H3499">
        <f t="shared" si="545"/>
        <v>1.0797906922678695E-5</v>
      </c>
      <c r="I3499">
        <f t="shared" si="546"/>
        <v>1.5347601290123603E-2</v>
      </c>
      <c r="J3499">
        <f t="shared" si="547"/>
        <v>4.3264838731835684E-5</v>
      </c>
      <c r="K3499">
        <f t="shared" si="548"/>
        <v>1.5545469772839507E-2</v>
      </c>
      <c r="L3499">
        <f t="shared" si="549"/>
        <v>4.5906990642661839E-5</v>
      </c>
    </row>
    <row r="3500" spans="1:12" x14ac:dyDescent="0.35">
      <c r="A3500">
        <v>4.3997477931904196</v>
      </c>
      <c r="B3500">
        <v>7.5490000000000002E-3</v>
      </c>
      <c r="C3500">
        <f t="shared" si="540"/>
        <v>3.5640917170949555E-4</v>
      </c>
      <c r="D3500">
        <f t="shared" si="541"/>
        <v>5.1733362823208686E-5</v>
      </c>
      <c r="E3500">
        <f t="shared" si="542"/>
        <v>8.9419395196410813E-3</v>
      </c>
      <c r="F3500">
        <f t="shared" si="543"/>
        <v>1.940280505377926E-6</v>
      </c>
      <c r="G3500">
        <f t="shared" si="544"/>
        <v>1.2041109283826772E-2</v>
      </c>
      <c r="H3500">
        <f t="shared" si="545"/>
        <v>2.0179045817842675E-5</v>
      </c>
      <c r="I3500">
        <f t="shared" si="546"/>
        <v>1.5328896002863447E-2</v>
      </c>
      <c r="J3500">
        <f t="shared" si="547"/>
        <v>6.0526781815370638E-5</v>
      </c>
      <c r="K3500">
        <f t="shared" si="548"/>
        <v>1.5526480518777655E-2</v>
      </c>
      <c r="L3500">
        <f t="shared" si="549"/>
        <v>6.3640195427476997E-5</v>
      </c>
    </row>
    <row r="3501" spans="1:12" x14ac:dyDescent="0.35">
      <c r="A3501">
        <v>4.4010088272383401</v>
      </c>
      <c r="B3501">
        <v>6.6499999999999997E-3</v>
      </c>
      <c r="C3501">
        <f t="shared" si="540"/>
        <v>3.5597813032775273E-4</v>
      </c>
      <c r="D3501">
        <f t="shared" si="541"/>
        <v>3.9614711295912528E-5</v>
      </c>
      <c r="E3501">
        <f t="shared" si="542"/>
        <v>8.9309265563682124E-3</v>
      </c>
      <c r="F3501">
        <f t="shared" si="543"/>
        <v>5.2026259555457537E-6</v>
      </c>
      <c r="G3501">
        <f t="shared" si="544"/>
        <v>1.2026220124299025E-2</v>
      </c>
      <c r="H3501">
        <f t="shared" si="545"/>
        <v>2.8903742824917826E-5</v>
      </c>
      <c r="I3501">
        <f t="shared" si="546"/>
        <v>1.531021353189598E-2</v>
      </c>
      <c r="J3501">
        <f t="shared" si="547"/>
        <v>7.4999298418034253E-5</v>
      </c>
      <c r="K3501">
        <f t="shared" si="548"/>
        <v>1.550751448853749E-2</v>
      </c>
      <c r="L3501">
        <f t="shared" si="549"/>
        <v>7.8455562914651558E-5</v>
      </c>
    </row>
    <row r="3502" spans="1:12" x14ac:dyDescent="0.35">
      <c r="A3502">
        <v>4.4022698612862596</v>
      </c>
      <c r="B3502">
        <v>1.055E-2</v>
      </c>
      <c r="C3502">
        <f t="shared" si="540"/>
        <v>3.5554761024761422E-4</v>
      </c>
      <c r="D3502">
        <f t="shared" si="541"/>
        <v>1.0392685952692814E-4</v>
      </c>
      <c r="E3502">
        <f t="shared" si="542"/>
        <v>8.9199271569308843E-3</v>
      </c>
      <c r="F3502">
        <f t="shared" si="543"/>
        <v>2.6571374737114308E-6</v>
      </c>
      <c r="G3502">
        <f t="shared" si="544"/>
        <v>1.2011349376646311E-2</v>
      </c>
      <c r="H3502">
        <f t="shared" si="545"/>
        <v>2.1355420006245598E-6</v>
      </c>
      <c r="I3502">
        <f t="shared" si="546"/>
        <v>1.5291553849368363E-2</v>
      </c>
      <c r="J3502">
        <f t="shared" si="547"/>
        <v>2.2482332906459939E-5</v>
      </c>
      <c r="K3502">
        <f t="shared" si="548"/>
        <v>1.5488571653681317E-2</v>
      </c>
      <c r="L3502">
        <f t="shared" si="549"/>
        <v>2.4389489978544615E-5</v>
      </c>
    </row>
    <row r="3503" spans="1:12" x14ac:dyDescent="0.35">
      <c r="A3503">
        <v>4.4035308953341703</v>
      </c>
      <c r="B3503">
        <v>6.4679999999999998E-3</v>
      </c>
      <c r="C3503">
        <f t="shared" si="540"/>
        <v>3.5511761083861987E-4</v>
      </c>
      <c r="D3503">
        <f t="shared" si="541"/>
        <v>3.7367331103719342E-5</v>
      </c>
      <c r="E3503">
        <f t="shared" si="542"/>
        <v>8.9089413046233978E-3</v>
      </c>
      <c r="F3503">
        <f t="shared" si="543"/>
        <v>5.9581944526165762E-6</v>
      </c>
      <c r="G3503">
        <f t="shared" si="544"/>
        <v>1.1996497018099411E-2</v>
      </c>
      <c r="H3503">
        <f t="shared" si="545"/>
        <v>3.0564279279134081E-5</v>
      </c>
      <c r="I3503">
        <f t="shared" si="546"/>
        <v>1.5272916927461903E-2</v>
      </c>
      <c r="J3503">
        <f t="shared" si="547"/>
        <v>7.7526562099505168E-5</v>
      </c>
      <c r="K3503">
        <f t="shared" si="548"/>
        <v>1.5469651985806427E-2</v>
      </c>
      <c r="L3503">
        <f t="shared" si="549"/>
        <v>8.1029738473572792E-5</v>
      </c>
    </row>
    <row r="3504" spans="1:12" x14ac:dyDescent="0.35">
      <c r="A3504">
        <v>4.4047919293820899</v>
      </c>
      <c r="B3504">
        <v>6.8110000000000002E-3</v>
      </c>
      <c r="C3504">
        <f t="shared" si="540"/>
        <v>3.5468813147106415E-4</v>
      </c>
      <c r="D3504">
        <f t="shared" si="541"/>
        <v>4.1683962943707608E-5</v>
      </c>
      <c r="E3504">
        <f t="shared" si="542"/>
        <v>8.8979689827604052E-3</v>
      </c>
      <c r="F3504">
        <f t="shared" si="543"/>
        <v>4.3554395350039995E-6</v>
      </c>
      <c r="G3504">
        <f t="shared" si="544"/>
        <v>1.1981663025916968E-2</v>
      </c>
      <c r="H3504">
        <f t="shared" si="545"/>
        <v>2.6735756127584817E-5</v>
      </c>
      <c r="I3504">
        <f t="shared" si="546"/>
        <v>1.5254302738391524E-2</v>
      </c>
      <c r="J3504">
        <f t="shared" si="547"/>
        <v>7.1289361132129817E-5</v>
      </c>
      <c r="K3504">
        <f t="shared" si="548"/>
        <v>1.5450755456544559E-2</v>
      </c>
      <c r="L3504">
        <f t="shared" si="549"/>
        <v>7.4645374348891459E-5</v>
      </c>
    </row>
    <row r="3505" spans="1:12" x14ac:dyDescent="0.35">
      <c r="A3505">
        <v>4.4060529634300103</v>
      </c>
      <c r="B3505">
        <v>3.287E-3</v>
      </c>
      <c r="C3505">
        <f t="shared" si="540"/>
        <v>3.5425917151601124E-4</v>
      </c>
      <c r="D3505">
        <f t="shared" si="541"/>
        <v>8.6009687670569522E-6</v>
      </c>
      <c r="E3505">
        <f t="shared" si="542"/>
        <v>8.8870101746773168E-3</v>
      </c>
      <c r="F3505">
        <f t="shared" si="543"/>
        <v>3.1360113956489472E-5</v>
      </c>
      <c r="G3505">
        <f t="shared" si="544"/>
        <v>1.1966847377386024E-2</v>
      </c>
      <c r="H3505">
        <f t="shared" si="545"/>
        <v>7.5339750494715044E-5</v>
      </c>
      <c r="I3505">
        <f t="shared" si="546"/>
        <v>1.5235711254406432E-2</v>
      </c>
      <c r="J3505">
        <f t="shared" si="547"/>
        <v>1.4277170064117895E-4</v>
      </c>
      <c r="K3505">
        <f t="shared" si="548"/>
        <v>1.5431882037562581E-2</v>
      </c>
      <c r="L3505">
        <f t="shared" si="549"/>
        <v>1.4749815970631022E-4</v>
      </c>
    </row>
    <row r="3506" spans="1:12" x14ac:dyDescent="0.35">
      <c r="A3506">
        <v>4.4073139974779298</v>
      </c>
      <c r="B3506">
        <v>7.6769999999999998E-3</v>
      </c>
      <c r="C3506">
        <f t="shared" si="540"/>
        <v>3.5383073034528411E-4</v>
      </c>
      <c r="D3506">
        <f t="shared" si="541"/>
        <v>5.3628808152015186E-5</v>
      </c>
      <c r="E3506">
        <f t="shared" si="542"/>
        <v>8.8760648637300418E-3</v>
      </c>
      <c r="F3506">
        <f t="shared" si="543"/>
        <v>1.4377565474319443E-6</v>
      </c>
      <c r="G3506">
        <f t="shared" si="544"/>
        <v>1.1952050049821677E-2</v>
      </c>
      <c r="H3506">
        <f t="shared" si="545"/>
        <v>1.8276052928480323E-5</v>
      </c>
      <c r="I3506">
        <f t="shared" si="546"/>
        <v>1.521714244778969E-2</v>
      </c>
      <c r="J3506">
        <f t="shared" si="547"/>
        <v>5.6853748132959906E-5</v>
      </c>
      <c r="K3506">
        <f t="shared" si="548"/>
        <v>1.5413031700562048E-2</v>
      </c>
      <c r="L3506">
        <f t="shared" si="549"/>
        <v>5.984618647210094E-5</v>
      </c>
    </row>
    <row r="3507" spans="1:12" x14ac:dyDescent="0.35">
      <c r="A3507">
        <v>4.4085750315258503</v>
      </c>
      <c r="B3507">
        <v>5.5799999999999999E-3</v>
      </c>
      <c r="C3507">
        <f t="shared" si="540"/>
        <v>3.5340280733146422E-4</v>
      </c>
      <c r="D3507">
        <f t="shared" si="541"/>
        <v>2.7317318214410622E-5</v>
      </c>
      <c r="E3507">
        <f t="shared" si="542"/>
        <v>8.8651330332949231E-3</v>
      </c>
      <c r="F3507">
        <f t="shared" si="543"/>
        <v>1.0792099046445503E-5</v>
      </c>
      <c r="G3507">
        <f t="shared" si="544"/>
        <v>1.1937271020566999E-2</v>
      </c>
      <c r="H3507">
        <f t="shared" si="545"/>
        <v>4.0414894828940969E-5</v>
      </c>
      <c r="I3507">
        <f t="shared" si="546"/>
        <v>1.5198596290858133E-2</v>
      </c>
      <c r="J3507">
        <f t="shared" si="547"/>
        <v>9.2517394606509831E-5</v>
      </c>
      <c r="K3507">
        <f t="shared" si="548"/>
        <v>1.5394204417279124E-2</v>
      </c>
      <c r="L3507">
        <f t="shared" si="549"/>
        <v>9.6318608344141075E-5</v>
      </c>
    </row>
    <row r="3508" spans="1:12" x14ac:dyDescent="0.35">
      <c r="A3508">
        <v>4.4098360655737698</v>
      </c>
      <c r="B3508">
        <v>7.8879999999999992E-3</v>
      </c>
      <c r="C3508">
        <f t="shared" si="540"/>
        <v>3.5297540184789264E-4</v>
      </c>
      <c r="D3508">
        <f t="shared" si="541"/>
        <v>5.6776595694757315E-5</v>
      </c>
      <c r="E3508">
        <f t="shared" si="542"/>
        <v>8.8542146667688355E-3</v>
      </c>
      <c r="F3508">
        <f t="shared" si="543"/>
        <v>9.3357078227921334E-7</v>
      </c>
      <c r="G3508">
        <f t="shared" si="544"/>
        <v>1.1922510266993145E-2</v>
      </c>
      <c r="H3508">
        <f t="shared" si="545"/>
        <v>1.6277273094473109E-5</v>
      </c>
      <c r="I3508">
        <f t="shared" si="546"/>
        <v>1.5180072755962485E-2</v>
      </c>
      <c r="J3508">
        <f t="shared" si="547"/>
        <v>5.3174325078250318E-5</v>
      </c>
      <c r="K3508">
        <f t="shared" si="548"/>
        <v>1.5375400159484695E-2</v>
      </c>
      <c r="L3508">
        <f t="shared" si="549"/>
        <v>5.6061161148251452E-5</v>
      </c>
    </row>
    <row r="3509" spans="1:12" x14ac:dyDescent="0.35">
      <c r="A3509">
        <v>4.4110970996216903</v>
      </c>
      <c r="B3509">
        <v>8.6300000000000005E-3</v>
      </c>
      <c r="C3509">
        <f t="shared" si="540"/>
        <v>3.5254851326866818E-4</v>
      </c>
      <c r="D3509">
        <f t="shared" si="541"/>
        <v>6.8516203115190743E-5</v>
      </c>
      <c r="E3509">
        <f t="shared" si="542"/>
        <v>8.8433097475690767E-3</v>
      </c>
      <c r="F3509">
        <f t="shared" si="543"/>
        <v>4.5501048407982988E-8</v>
      </c>
      <c r="G3509">
        <f t="shared" si="544"/>
        <v>1.190776776649923E-2</v>
      </c>
      <c r="H3509">
        <f t="shared" si="545"/>
        <v>1.0743761531101347E-5</v>
      </c>
      <c r="I3509">
        <f t="shared" si="546"/>
        <v>1.5161571815487206E-2</v>
      </c>
      <c r="J3509">
        <f t="shared" si="547"/>
        <v>4.2661430380866826E-5</v>
      </c>
      <c r="K3509">
        <f t="shared" si="548"/>
        <v>1.5356618898984214E-2</v>
      </c>
      <c r="L3509">
        <f t="shared" si="549"/>
        <v>4.5247401812171598E-5</v>
      </c>
    </row>
    <row r="3510" spans="1:12" x14ac:dyDescent="0.35">
      <c r="A3510">
        <v>4.4123581336696098</v>
      </c>
      <c r="B3510">
        <v>6.966E-3</v>
      </c>
      <c r="C3510">
        <f t="shared" si="540"/>
        <v>3.5212214096864687E-4</v>
      </c>
      <c r="D3510">
        <f t="shared" si="541"/>
        <v>4.3743380334185151E-5</v>
      </c>
      <c r="E3510">
        <f t="shared" si="542"/>
        <v>8.8324182591333674E-3</v>
      </c>
      <c r="F3510">
        <f t="shared" si="543"/>
        <v>3.4835171180264298E-6</v>
      </c>
      <c r="G3510">
        <f t="shared" si="544"/>
        <v>1.1893043496512323E-2</v>
      </c>
      <c r="H3510">
        <f t="shared" si="545"/>
        <v>2.427575761652438E-5</v>
      </c>
      <c r="I3510">
        <f t="shared" si="546"/>
        <v>1.5143093441850521E-2</v>
      </c>
      <c r="J3510">
        <f t="shared" si="547"/>
        <v>6.6864857156754811E-5</v>
      </c>
      <c r="K3510">
        <f t="shared" si="548"/>
        <v>1.533786060761773E-2</v>
      </c>
      <c r="L3510">
        <f t="shared" si="549"/>
        <v>7.0088050033381515E-5</v>
      </c>
    </row>
    <row r="3511" spans="1:12" x14ac:dyDescent="0.35">
      <c r="A3511">
        <v>4.4136191677175303</v>
      </c>
      <c r="B3511">
        <v>6.6389999999999999E-3</v>
      </c>
      <c r="C3511">
        <f t="shared" si="540"/>
        <v>3.5169628432343971E-4</v>
      </c>
      <c r="D3511">
        <f t="shared" si="541"/>
        <v>3.9530188013160273E-5</v>
      </c>
      <c r="E3511">
        <f t="shared" si="542"/>
        <v>8.8215401849198374E-3</v>
      </c>
      <c r="F3511">
        <f t="shared" si="543"/>
        <v>4.7634816587899179E-6</v>
      </c>
      <c r="G3511">
        <f t="shared" si="544"/>
        <v>1.1878337434487405E-2</v>
      </c>
      <c r="H3511">
        <f t="shared" si="545"/>
        <v>2.7450656752421069E-5</v>
      </c>
      <c r="I3511">
        <f t="shared" si="546"/>
        <v>1.5124637607504324E-2</v>
      </c>
      <c r="J3511">
        <f t="shared" si="547"/>
        <v>7.2006045605891732E-5</v>
      </c>
      <c r="K3511">
        <f t="shared" si="548"/>
        <v>1.5319125257259791E-2</v>
      </c>
      <c r="L3511">
        <f t="shared" si="549"/>
        <v>7.5344574481719346E-5</v>
      </c>
    </row>
    <row r="3512" spans="1:12" x14ac:dyDescent="0.35">
      <c r="A3512">
        <v>4.4148802017654498</v>
      </c>
      <c r="B3512">
        <v>8.1810000000000008E-3</v>
      </c>
      <c r="C3512">
        <f t="shared" si="540"/>
        <v>3.5127094270941405E-4</v>
      </c>
      <c r="D3512">
        <f t="shared" si="541"/>
        <v>6.1304657110580529E-5</v>
      </c>
      <c r="E3512">
        <f t="shared" si="542"/>
        <v>8.8106755084069802E-3</v>
      </c>
      <c r="F3512">
        <f t="shared" si="543"/>
        <v>3.9649124588758797E-7</v>
      </c>
      <c r="G3512">
        <f t="shared" si="544"/>
        <v>1.1863649557907349E-2</v>
      </c>
      <c r="H3512">
        <f t="shared" si="545"/>
        <v>1.3561907766355189E-5</v>
      </c>
      <c r="I3512">
        <f t="shared" si="546"/>
        <v>1.5106204284934182E-2</v>
      </c>
      <c r="J3512">
        <f t="shared" si="547"/>
        <v>4.7958454388070746E-5</v>
      </c>
      <c r="K3512">
        <f t="shared" si="548"/>
        <v>1.5300412819819446E-2</v>
      </c>
      <c r="L3512">
        <f t="shared" si="549"/>
        <v>5.0686038899009463E-5</v>
      </c>
    </row>
    <row r="3513" spans="1:12" x14ac:dyDescent="0.35">
      <c r="A3513">
        <v>4.4161412358133703</v>
      </c>
      <c r="B3513">
        <v>4.1240000000000001E-3</v>
      </c>
      <c r="C3513">
        <f t="shared" si="540"/>
        <v>3.5084611550369085E-4</v>
      </c>
      <c r="D3513">
        <f t="shared" si="541"/>
        <v>1.4236690236089587E-5</v>
      </c>
      <c r="E3513">
        <f t="shared" si="542"/>
        <v>8.7998242130936377E-3</v>
      </c>
      <c r="F3513">
        <f t="shared" si="543"/>
        <v>2.1863332071752736E-5</v>
      </c>
      <c r="G3513">
        <f t="shared" si="544"/>
        <v>1.1848979844282861E-2</v>
      </c>
      <c r="H3513">
        <f t="shared" si="545"/>
        <v>5.9675313594576461E-5</v>
      </c>
      <c r="I3513">
        <f t="shared" si="546"/>
        <v>1.5087793446659262E-2</v>
      </c>
      <c r="J3513">
        <f t="shared" si="547"/>
        <v>1.2020476674100856E-4</v>
      </c>
      <c r="K3513">
        <f t="shared" si="548"/>
        <v>1.5281723267240173E-2</v>
      </c>
      <c r="L3513">
        <f t="shared" si="549"/>
        <v>1.2449478850831271E-4</v>
      </c>
    </row>
    <row r="3514" spans="1:12" x14ac:dyDescent="0.35">
      <c r="A3514">
        <v>4.4174022698612898</v>
      </c>
      <c r="B3514">
        <v>9.3620000000000005E-3</v>
      </c>
      <c r="C3514">
        <f t="shared" si="540"/>
        <v>3.5042180208414499E-4</v>
      </c>
      <c r="D3514">
        <f t="shared" si="541"/>
        <v>8.1208541617152372E-5</v>
      </c>
      <c r="E3514">
        <f t="shared" si="542"/>
        <v>8.7889862824990055E-3</v>
      </c>
      <c r="F3514">
        <f t="shared" si="543"/>
        <v>3.2834472044431019E-7</v>
      </c>
      <c r="G3514">
        <f t="shared" si="544"/>
        <v>1.1834328271152498E-2</v>
      </c>
      <c r="H3514">
        <f t="shared" si="545"/>
        <v>6.1124070803398961E-6</v>
      </c>
      <c r="I3514">
        <f t="shared" si="546"/>
        <v>1.5069405065232341E-2</v>
      </c>
      <c r="J3514">
        <f t="shared" si="547"/>
        <v>3.2574472578639778E-5</v>
      </c>
      <c r="K3514">
        <f t="shared" si="548"/>
        <v>1.5263056571499888E-2</v>
      </c>
      <c r="L3514">
        <f t="shared" si="549"/>
        <v>3.4822468660042008E-5</v>
      </c>
    </row>
    <row r="3515" spans="1:12" x14ac:dyDescent="0.35">
      <c r="A3515">
        <v>4.4186633039092102</v>
      </c>
      <c r="B3515">
        <v>8.6090000000000003E-3</v>
      </c>
      <c r="C3515">
        <f t="shared" si="540"/>
        <v>3.4999800182940243E-4</v>
      </c>
      <c r="D3515">
        <f t="shared" si="541"/>
        <v>6.8211114005785933E-5</v>
      </c>
      <c r="E3515">
        <f t="shared" si="542"/>
        <v>8.7781617001625161E-3</v>
      </c>
      <c r="F3515">
        <f t="shared" si="543"/>
        <v>2.861568080187289E-8</v>
      </c>
      <c r="G3515">
        <f t="shared" si="544"/>
        <v>1.1819694816082523E-2</v>
      </c>
      <c r="H3515">
        <f t="shared" si="545"/>
        <v>1.0308561202019186E-5</v>
      </c>
      <c r="I3515">
        <f t="shared" si="546"/>
        <v>1.5051039113239646E-2</v>
      </c>
      <c r="J3515">
        <f t="shared" si="547"/>
        <v>4.1499867936509437E-5</v>
      </c>
      <c r="K3515">
        <f t="shared" si="548"/>
        <v>1.5244412704610775E-2</v>
      </c>
      <c r="L3515">
        <f t="shared" si="549"/>
        <v>4.4028701760510073E-5</v>
      </c>
    </row>
    <row r="3516" spans="1:12" x14ac:dyDescent="0.35">
      <c r="A3516">
        <v>4.41992433795712</v>
      </c>
      <c r="B3516">
        <v>8.7089999999999997E-3</v>
      </c>
      <c r="C3516">
        <f t="shared" si="540"/>
        <v>3.4957471411884539E-4</v>
      </c>
      <c r="D3516">
        <f t="shared" si="541"/>
        <v>6.9879991110229219E-5</v>
      </c>
      <c r="E3516">
        <f t="shared" si="542"/>
        <v>8.7673504496440288E-3</v>
      </c>
      <c r="F3516">
        <f t="shared" si="543"/>
        <v>3.4047749736603669E-9</v>
      </c>
      <c r="G3516">
        <f t="shared" si="544"/>
        <v>1.1805079456667143E-2</v>
      </c>
      <c r="H3516">
        <f t="shared" si="545"/>
        <v>9.5857080019963133E-6</v>
      </c>
      <c r="I3516">
        <f t="shared" si="546"/>
        <v>1.5032695563301137E-2</v>
      </c>
      <c r="J3516">
        <f t="shared" si="547"/>
        <v>3.998912557731449E-5</v>
      </c>
      <c r="K3516">
        <f t="shared" si="548"/>
        <v>1.5225791638619583E-2</v>
      </c>
      <c r="L3516">
        <f t="shared" si="549"/>
        <v>4.2468573261182116E-5</v>
      </c>
    </row>
    <row r="3517" spans="1:12" x14ac:dyDescent="0.35">
      <c r="A3517">
        <v>4.4211853720050396</v>
      </c>
      <c r="B3517">
        <v>7.4549999999999998E-3</v>
      </c>
      <c r="C3517">
        <f t="shared" si="540"/>
        <v>3.4915193833259621E-4</v>
      </c>
      <c r="D3517">
        <f t="shared" si="541"/>
        <v>5.0493076675502393E-5</v>
      </c>
      <c r="E3517">
        <f t="shared" si="542"/>
        <v>8.7565525145233605E-3</v>
      </c>
      <c r="F3517">
        <f t="shared" si="543"/>
        <v>1.6940389480620829E-6</v>
      </c>
      <c r="G3517">
        <f t="shared" si="544"/>
        <v>1.179048217052788E-2</v>
      </c>
      <c r="H3517">
        <f t="shared" si="545"/>
        <v>1.8796405650965137E-5</v>
      </c>
      <c r="I3517">
        <f t="shared" si="546"/>
        <v>1.5014374388069731E-2</v>
      </c>
      <c r="J3517">
        <f t="shared" si="547"/>
        <v>5.7144141139004625E-5</v>
      </c>
      <c r="K3517">
        <f t="shared" si="548"/>
        <v>1.5207193345606832E-2</v>
      </c>
      <c r="L3517">
        <f t="shared" si="549"/>
        <v>6.0096501667670853E-5</v>
      </c>
    </row>
    <row r="3518" spans="1:12" x14ac:dyDescent="0.35">
      <c r="A3518">
        <v>4.42244640605296</v>
      </c>
      <c r="B3518">
        <v>6.5290000000000001E-3</v>
      </c>
      <c r="C3518">
        <f t="shared" si="540"/>
        <v>3.4872967385153586E-4</v>
      </c>
      <c r="D3518">
        <f t="shared" si="541"/>
        <v>3.8195741304271239E-5</v>
      </c>
      <c r="E3518">
        <f t="shared" si="542"/>
        <v>8.7457678784007911E-3</v>
      </c>
      <c r="F3518">
        <f t="shared" si="543"/>
        <v>4.9140598267095441E-6</v>
      </c>
      <c r="G3518">
        <f t="shared" si="544"/>
        <v>1.1775902935314265E-2</v>
      </c>
      <c r="H3518">
        <f t="shared" si="545"/>
        <v>2.7529990412609449E-5</v>
      </c>
      <c r="I3518">
        <f t="shared" si="546"/>
        <v>1.4996075560232172E-2</v>
      </c>
      <c r="J3518">
        <f t="shared" si="547"/>
        <v>7.1691368542680953E-5</v>
      </c>
      <c r="K3518">
        <f t="shared" si="548"/>
        <v>1.51886177976877E-2</v>
      </c>
      <c r="L3518">
        <f t="shared" si="549"/>
        <v>7.4988980402029574E-5</v>
      </c>
    </row>
    <row r="3519" spans="1:12" x14ac:dyDescent="0.35">
      <c r="A3519">
        <v>4.4237074401008796</v>
      </c>
      <c r="B3519">
        <v>9.0080000000000004E-3</v>
      </c>
      <c r="C3519">
        <f t="shared" si="540"/>
        <v>3.483079200572929E-4</v>
      </c>
      <c r="D3519">
        <f t="shared" si="541"/>
        <v>7.4990266919422449E-5</v>
      </c>
      <c r="E3519">
        <f t="shared" si="542"/>
        <v>8.7349965248967685E-3</v>
      </c>
      <c r="F3519">
        <f t="shared" si="543"/>
        <v>7.4530897418440951E-8</v>
      </c>
      <c r="G3519">
        <f t="shared" si="544"/>
        <v>1.1761341728703419E-2</v>
      </c>
      <c r="H3519">
        <f t="shared" si="545"/>
        <v>7.5808906750195274E-6</v>
      </c>
      <c r="I3519">
        <f t="shared" si="546"/>
        <v>1.4977799052508498E-2</v>
      </c>
      <c r="J3519">
        <f t="shared" si="547"/>
        <v>3.563850072733135E-5</v>
      </c>
      <c r="K3519">
        <f t="shared" si="548"/>
        <v>1.517006496701147E-2</v>
      </c>
      <c r="L3519">
        <f t="shared" si="549"/>
        <v>3.7971044657670058E-5</v>
      </c>
    </row>
    <row r="3520" spans="1:12" x14ac:dyDescent="0.35">
      <c r="A3520">
        <v>4.4249684741488</v>
      </c>
      <c r="B3520">
        <v>9.8060000000000005E-3</v>
      </c>
      <c r="C3520">
        <f t="shared" si="540"/>
        <v>3.4788667633224162E-4</v>
      </c>
      <c r="D3520">
        <f t="shared" si="541"/>
        <v>8.9455907643341565E-5</v>
      </c>
      <c r="E3520">
        <f t="shared" si="542"/>
        <v>8.7242384376518475E-3</v>
      </c>
      <c r="F3520">
        <f t="shared" si="543"/>
        <v>1.1702080777739169E-6</v>
      </c>
      <c r="G3520">
        <f t="shared" si="544"/>
        <v>1.1746798528399983E-2</v>
      </c>
      <c r="H3520">
        <f t="shared" si="545"/>
        <v>3.766698927839537E-6</v>
      </c>
      <c r="I3520">
        <f t="shared" si="546"/>
        <v>1.4959544837651984E-2</v>
      </c>
      <c r="J3520">
        <f t="shared" si="547"/>
        <v>2.6559024393689411E-5</v>
      </c>
      <c r="K3520">
        <f t="shared" si="548"/>
        <v>1.515153482576149E-2</v>
      </c>
      <c r="L3520">
        <f t="shared" si="549"/>
        <v>2.8574742573428916E-5</v>
      </c>
    </row>
    <row r="3521" spans="1:12" x14ac:dyDescent="0.35">
      <c r="A3521">
        <v>4.4262295081967196</v>
      </c>
      <c r="B3521">
        <v>1.0348E-2</v>
      </c>
      <c r="C3521">
        <f t="shared" si="540"/>
        <v>3.4746594205950471E-4</v>
      </c>
      <c r="D3521">
        <f t="shared" si="541"/>
        <v>1.0001068144402778E-4</v>
      </c>
      <c r="E3521">
        <f t="shared" si="542"/>
        <v>8.7134936003267962E-3</v>
      </c>
      <c r="F3521">
        <f t="shared" si="543"/>
        <v>2.6716111705726574E-6</v>
      </c>
      <c r="G3521">
        <f t="shared" si="544"/>
        <v>1.1732273312136257E-2</v>
      </c>
      <c r="H3521">
        <f t="shared" si="545"/>
        <v>1.9162126026926859E-6</v>
      </c>
      <c r="I3521">
        <f t="shared" si="546"/>
        <v>1.4941312888449274E-2</v>
      </c>
      <c r="J3521">
        <f t="shared" si="547"/>
        <v>2.1098523291194217E-5</v>
      </c>
      <c r="K3521">
        <f t="shared" si="548"/>
        <v>1.5133027346155289E-2</v>
      </c>
      <c r="L3521">
        <f t="shared" si="549"/>
        <v>2.2896486703453929E-5</v>
      </c>
    </row>
    <row r="3522" spans="1:12" x14ac:dyDescent="0.35">
      <c r="A3522">
        <v>4.42749054224464</v>
      </c>
      <c r="B3522">
        <v>9.5239999999999995E-3</v>
      </c>
      <c r="C3522">
        <f t="shared" si="540"/>
        <v>3.4704571662294955E-4</v>
      </c>
      <c r="D3522">
        <f t="shared" si="541"/>
        <v>8.4216489919192395E-5</v>
      </c>
      <c r="E3522">
        <f t="shared" si="542"/>
        <v>8.7027619966024462E-3</v>
      </c>
      <c r="F3522">
        <f t="shared" si="543"/>
        <v>6.7443185822439968E-7</v>
      </c>
      <c r="G3522">
        <f t="shared" si="544"/>
        <v>1.1717766057672011E-2</v>
      </c>
      <c r="H3522">
        <f t="shared" si="545"/>
        <v>4.8126095157937971E-6</v>
      </c>
      <c r="I3522">
        <f t="shared" si="546"/>
        <v>1.4923103177720191E-2</v>
      </c>
      <c r="J3522">
        <f t="shared" si="547"/>
        <v>2.9150315123668269E-5</v>
      </c>
      <c r="K3522">
        <f t="shared" si="548"/>
        <v>1.5114542500444391E-2</v>
      </c>
      <c r="L3522">
        <f t="shared" si="549"/>
        <v>3.1254165449275024E-5</v>
      </c>
    </row>
    <row r="3523" spans="1:12" x14ac:dyDescent="0.35">
      <c r="A3523">
        <v>4.4287515762925604</v>
      </c>
      <c r="B3523">
        <v>8.6979999999999991E-3</v>
      </c>
      <c r="C3523">
        <f t="shared" si="540"/>
        <v>3.4662599940719029E-4</v>
      </c>
      <c r="D3523">
        <f t="shared" si="541"/>
        <v>6.9745447697777536E-5</v>
      </c>
      <c r="E3523">
        <f t="shared" si="542"/>
        <v>8.6920436101797817E-3</v>
      </c>
      <c r="F3523">
        <f t="shared" si="543"/>
        <v>3.5478579690389971E-11</v>
      </c>
      <c r="G3523">
        <f t="shared" si="544"/>
        <v>1.1703276742794564E-2</v>
      </c>
      <c r="H3523">
        <f t="shared" si="545"/>
        <v>9.0316883007819086E-6</v>
      </c>
      <c r="I3523">
        <f t="shared" si="546"/>
        <v>1.4904915678317806E-2</v>
      </c>
      <c r="J3523">
        <f t="shared" si="547"/>
        <v>3.8525802237747398E-5</v>
      </c>
      <c r="K3523">
        <f t="shared" si="548"/>
        <v>1.5096080260914389E-2</v>
      </c>
      <c r="L3523">
        <f t="shared" si="549"/>
        <v>4.0935431025102342E-5</v>
      </c>
    </row>
    <row r="3524" spans="1:12" x14ac:dyDescent="0.35">
      <c r="A3524">
        <v>4.43001261034048</v>
      </c>
      <c r="B3524">
        <v>4.0000000000000001E-3</v>
      </c>
      <c r="C3524">
        <f t="shared" si="540"/>
        <v>3.4620678979758459E-4</v>
      </c>
      <c r="D3524">
        <f t="shared" si="541"/>
        <v>1.3350204822921274E-5</v>
      </c>
      <c r="E3524">
        <f t="shared" si="542"/>
        <v>8.681338424779847E-3</v>
      </c>
      <c r="F3524">
        <f t="shared" si="543"/>
        <v>2.191492944732026E-5</v>
      </c>
      <c r="G3524">
        <f t="shared" si="544"/>
        <v>1.1688805345318708E-2</v>
      </c>
      <c r="H3524">
        <f t="shared" si="545"/>
        <v>5.9117727638201533E-5</v>
      </c>
      <c r="I3524">
        <f t="shared" si="546"/>
        <v>1.4886750363128356E-2</v>
      </c>
      <c r="J3524">
        <f t="shared" si="547"/>
        <v>1.1852133346907539E-4</v>
      </c>
      <c r="K3524">
        <f t="shared" si="548"/>
        <v>1.5077640599884852E-2</v>
      </c>
      <c r="L3524">
        <f t="shared" si="549"/>
        <v>1.227141212602172E-4</v>
      </c>
    </row>
    <row r="3525" spans="1:12" x14ac:dyDescent="0.35">
      <c r="A3525">
        <v>4.4312736443884004</v>
      </c>
      <c r="B3525">
        <v>7.8740000000000008E-3</v>
      </c>
      <c r="C3525">
        <f t="shared" si="540"/>
        <v>3.4578808718023268E-4</v>
      </c>
      <c r="D3525">
        <f t="shared" si="541"/>
        <v>5.6673974604321479E-5</v>
      </c>
      <c r="E3525">
        <f t="shared" si="542"/>
        <v>8.6706464241437017E-3</v>
      </c>
      <c r="F3525">
        <f t="shared" si="543"/>
        <v>6.3464552510094536E-7</v>
      </c>
      <c r="G3525">
        <f t="shared" si="544"/>
        <v>1.1674351843086626E-2</v>
      </c>
      <c r="H3525">
        <f t="shared" si="545"/>
        <v>1.4442674131251909E-5</v>
      </c>
      <c r="I3525">
        <f t="shared" si="546"/>
        <v>1.486860720507115E-2</v>
      </c>
      <c r="J3525">
        <f t="shared" si="547"/>
        <v>4.8924529953233235E-5</v>
      </c>
      <c r="K3525">
        <f t="shared" si="548"/>
        <v>1.5059223489709235E-2</v>
      </c>
      <c r="L3525">
        <f t="shared" si="549"/>
        <v>5.1627436597069349E-5</v>
      </c>
    </row>
    <row r="3526" spans="1:12" x14ac:dyDescent="0.35">
      <c r="A3526">
        <v>4.43253467843632</v>
      </c>
      <c r="B3526">
        <v>4.2030000000000001E-3</v>
      </c>
      <c r="C3526">
        <f t="shared" si="540"/>
        <v>3.4536989094197861E-4</v>
      </c>
      <c r="D3526">
        <f t="shared" si="541"/>
        <v>1.4881310058311003E-5</v>
      </c>
      <c r="E3526">
        <f t="shared" si="542"/>
        <v>8.6599675920324866E-3</v>
      </c>
      <c r="F3526">
        <f t="shared" si="543"/>
        <v>1.986456011642786E-5</v>
      </c>
      <c r="G3526">
        <f t="shared" si="544"/>
        <v>1.1659916213967964E-2</v>
      </c>
      <c r="H3526">
        <f t="shared" si="545"/>
        <v>5.5605599422138316E-5</v>
      </c>
      <c r="I3526">
        <f t="shared" si="546"/>
        <v>1.4850486177098651E-2</v>
      </c>
      <c r="J3526">
        <f t="shared" si="547"/>
        <v>1.1336896189150685E-4</v>
      </c>
      <c r="K3526">
        <f t="shared" si="548"/>
        <v>1.5040828902774962E-2</v>
      </c>
      <c r="L3526">
        <f t="shared" si="549"/>
        <v>1.1745853532582432E-4</v>
      </c>
    </row>
    <row r="3527" spans="1:12" x14ac:dyDescent="0.35">
      <c r="A3527">
        <v>4.4337957124842404</v>
      </c>
      <c r="B3527">
        <v>8.5559999999999994E-3</v>
      </c>
      <c r="C3527">
        <f t="shared" si="540"/>
        <v>3.4495220047040643E-4</v>
      </c>
      <c r="D3527">
        <f t="shared" si="541"/>
        <v>6.7421305966159761E-5</v>
      </c>
      <c r="E3527">
        <f t="shared" si="542"/>
        <v>8.6493019122272884E-3</v>
      </c>
      <c r="F3527">
        <f t="shared" si="543"/>
        <v>8.7052468252687399E-9</v>
      </c>
      <c r="G3527">
        <f t="shared" si="544"/>
        <v>1.1645498435859677E-2</v>
      </c>
      <c r="H3527">
        <f t="shared" si="545"/>
        <v>9.5450005851793956E-6</v>
      </c>
      <c r="I3527">
        <f t="shared" si="546"/>
        <v>1.4832387252196292E-2</v>
      </c>
      <c r="J3527">
        <f t="shared" si="547"/>
        <v>3.9393036939532136E-5</v>
      </c>
      <c r="K3527">
        <f t="shared" si="548"/>
        <v>1.5022456811503233E-2</v>
      </c>
      <c r="L3527">
        <f t="shared" si="549"/>
        <v>4.1815063695036562E-5</v>
      </c>
    </row>
    <row r="3528" spans="1:12" x14ac:dyDescent="0.35">
      <c r="A3528">
        <v>4.43505674653216</v>
      </c>
      <c r="B3528">
        <v>6.973E-3</v>
      </c>
      <c r="C3528">
        <f t="shared" si="540"/>
        <v>3.445350151538429E-4</v>
      </c>
      <c r="D3528">
        <f t="shared" si="541"/>
        <v>4.3936548055331573E-5</v>
      </c>
      <c r="E3528">
        <f t="shared" si="542"/>
        <v>8.6386493685292158E-3</v>
      </c>
      <c r="F3528">
        <f t="shared" si="543"/>
        <v>2.7743878188817754E-6</v>
      </c>
      <c r="G3528">
        <f t="shared" si="544"/>
        <v>1.1631098486686118E-2</v>
      </c>
      <c r="H3528">
        <f t="shared" si="545"/>
        <v>2.1697881511667503E-5</v>
      </c>
      <c r="I3528">
        <f t="shared" si="546"/>
        <v>1.4814310403382578E-2</v>
      </c>
      <c r="J3528">
        <f t="shared" si="547"/>
        <v>6.1486148842195852E-5</v>
      </c>
      <c r="K3528">
        <f t="shared" si="548"/>
        <v>1.5004107188349131E-2</v>
      </c>
      <c r="L3528">
        <f t="shared" si="549"/>
        <v>6.4498682670753075E-5</v>
      </c>
    </row>
    <row r="3529" spans="1:12" x14ac:dyDescent="0.35">
      <c r="A3529">
        <v>4.4363177805800804</v>
      </c>
      <c r="B3529">
        <v>7.4900000000000001E-3</v>
      </c>
      <c r="C3529">
        <f t="shared" si="540"/>
        <v>3.441183343813525E-4</v>
      </c>
      <c r="D3529">
        <f t="shared" si="541"/>
        <v>5.1063624779024735E-5</v>
      </c>
      <c r="E3529">
        <f t="shared" si="542"/>
        <v>8.6280099447593045E-3</v>
      </c>
      <c r="F3529">
        <f t="shared" si="543"/>
        <v>1.295066634371075E-6</v>
      </c>
      <c r="G3529">
        <f t="shared" si="544"/>
        <v>1.1616716344398891E-2</v>
      </c>
      <c r="H3529">
        <f t="shared" si="545"/>
        <v>1.7029787787128943E-5</v>
      </c>
      <c r="I3529">
        <f t="shared" si="546"/>
        <v>1.4796255603708926E-2</v>
      </c>
      <c r="J3529">
        <f t="shared" si="547"/>
        <v>5.3381370946728083E-5</v>
      </c>
      <c r="K3529">
        <f t="shared" si="548"/>
        <v>1.4985780005801464E-2</v>
      </c>
      <c r="L3529">
        <f t="shared" si="549"/>
        <v>5.6186717895372997E-5</v>
      </c>
    </row>
    <row r="3530" spans="1:12" x14ac:dyDescent="0.35">
      <c r="A3530">
        <v>4.437578814628</v>
      </c>
      <c r="B3530">
        <v>6.3239999999999998E-3</v>
      </c>
      <c r="C3530">
        <f t="shared" si="540"/>
        <v>3.4370215754274001E-4</v>
      </c>
      <c r="D3530">
        <f t="shared" si="541"/>
        <v>3.5763962284498961E-5</v>
      </c>
      <c r="E3530">
        <f t="shared" si="542"/>
        <v>8.6173836247585168E-3</v>
      </c>
      <c r="F3530">
        <f t="shared" si="543"/>
        <v>5.2596084503105142E-6</v>
      </c>
      <c r="G3530">
        <f t="shared" si="544"/>
        <v>1.1602351986976893E-2</v>
      </c>
      <c r="H3530">
        <f t="shared" si="545"/>
        <v>2.7860999698422914E-5</v>
      </c>
      <c r="I3530">
        <f t="shared" si="546"/>
        <v>1.47782228262597E-2</v>
      </c>
      <c r="J3530">
        <f t="shared" si="547"/>
        <v>7.147388359605056E-5</v>
      </c>
      <c r="K3530">
        <f t="shared" si="548"/>
        <v>1.4967475236382791E-2</v>
      </c>
      <c r="L3530">
        <f t="shared" si="549"/>
        <v>7.4709664161962548E-5</v>
      </c>
    </row>
    <row r="3531" spans="1:12" x14ac:dyDescent="0.35">
      <c r="A3531">
        <v>4.4388398486759097</v>
      </c>
      <c r="B3531">
        <v>5.8129999999999996E-3</v>
      </c>
      <c r="C3531">
        <f t="shared" si="540"/>
        <v>3.4328648402855036E-4</v>
      </c>
      <c r="D3531">
        <f t="shared" si="541"/>
        <v>2.9917765946800751E-5</v>
      </c>
      <c r="E3531">
        <f t="shared" si="542"/>
        <v>8.6067703923878112E-3</v>
      </c>
      <c r="F3531">
        <f t="shared" si="543"/>
        <v>7.8051530053827462E-6</v>
      </c>
      <c r="G3531">
        <f t="shared" si="544"/>
        <v>1.1588005392426364E-2</v>
      </c>
      <c r="H3531">
        <f t="shared" si="545"/>
        <v>3.3350687282553586E-5</v>
      </c>
      <c r="I3531">
        <f t="shared" si="546"/>
        <v>1.476021204415227E-2</v>
      </c>
      <c r="J3531">
        <f t="shared" si="547"/>
        <v>8.0052603363023469E-5</v>
      </c>
      <c r="K3531">
        <f t="shared" si="548"/>
        <v>1.4949192852649484E-2</v>
      </c>
      <c r="L3531">
        <f t="shared" si="549"/>
        <v>8.3470019840803505E-5</v>
      </c>
    </row>
    <row r="3532" spans="1:12" x14ac:dyDescent="0.35">
      <c r="A3532">
        <v>4.4401008827238302</v>
      </c>
      <c r="B3532">
        <v>7.9590000000000008E-3</v>
      </c>
      <c r="C3532">
        <f t="shared" ref="C3532:C3595" si="550">$D$3*EXP(-1*A3532/$D$4)</f>
        <v>3.4287131323005644E-4</v>
      </c>
      <c r="D3532">
        <f t="shared" ref="D3532:D3595" si="551">(B3532-C3532)^2</f>
        <v>5.8005416173440081E-5</v>
      </c>
      <c r="E3532">
        <f t="shared" ref="E3532:E3595" si="552">$D$3*EXP(-1*A3532/$D$4)+$E$3*EXP(-1*A3532/$E$4)</f>
        <v>8.5961702315277659E-3</v>
      </c>
      <c r="F3532">
        <f t="shared" ref="F3532:F3595" si="553">(B3532-E3532)^2</f>
        <v>4.0598590394514579E-7</v>
      </c>
      <c r="G3532">
        <f t="shared" ref="G3532:G3595" si="554">$D$3*EXP(-1*A3532/$D$4)+$E$3*EXP(-1*A3532/$E$4)+$F$3*EXP(-1*A3532/$F$4)</f>
        <v>1.1573676538780395E-2</v>
      </c>
      <c r="H3532">
        <f t="shared" ref="H3532:H3595" si="555">(B3532-G3532)^2</f>
        <v>1.306588648000941E-5</v>
      </c>
      <c r="I3532">
        <f t="shared" ref="I3532:I3595" si="556">$D$3*EXP(-1*A3532/$D$4)+$E$3*EXP(-1*A3532/$E$4)+$F$3*EXP(-1*A3532/$F$4)+$G$3*EXP(-1*A3532/$G$4)</f>
        <v>1.4742223230536431E-2</v>
      </c>
      <c r="J3532">
        <f t="shared" ref="J3532:J3595" si="557">(B3532-I3532)^2</f>
        <v>4.601211739528908E-5</v>
      </c>
      <c r="K3532">
        <f t="shared" ref="K3532:K3595" si="558">$D$3*EXP(-1*A3532/$D$4)+$E$3*EXP(-1*A3532/$E$4)+$F$3*EXP(-1*A3532/$F$4)+$G$3*EXP(-1*A3532/$G$4)+$H$3*EXP(-1*A3532/$H$4)</f>
        <v>1.4930932827191141E-2</v>
      </c>
      <c r="L3532">
        <f t="shared" ref="L3532:L3595" si="559">(B3532-K3532)^2</f>
        <v>4.8607847346865448E-5</v>
      </c>
    </row>
    <row r="3533" spans="1:12" x14ac:dyDescent="0.35">
      <c r="A3533">
        <v>4.4413619167717497</v>
      </c>
      <c r="B3533">
        <v>8.8310000000000003E-3</v>
      </c>
      <c r="C3533">
        <f t="shared" si="550"/>
        <v>3.4245664453927703E-4</v>
      </c>
      <c r="D3533">
        <f t="shared" si="551"/>
        <v>7.205536829753639E-5</v>
      </c>
      <c r="E3533">
        <f t="shared" si="552"/>
        <v>8.5855831260790664E-3</v>
      </c>
      <c r="F3533">
        <f t="shared" si="553"/>
        <v>6.0229442005123575E-8</v>
      </c>
      <c r="G3533">
        <f t="shared" si="554"/>
        <v>1.1559365404099603E-2</v>
      </c>
      <c r="H3533">
        <f t="shared" si="555"/>
        <v>7.4439777782875887E-6</v>
      </c>
      <c r="I3533">
        <f t="shared" si="556"/>
        <v>1.4724256358595211E-2</v>
      </c>
      <c r="J3533">
        <f t="shared" si="557"/>
        <v>3.4730470508122875E-5</v>
      </c>
      <c r="K3533">
        <f t="shared" si="558"/>
        <v>1.4912695132631403E-2</v>
      </c>
      <c r="L3533">
        <f t="shared" si="559"/>
        <v>3.6987015686272488E-5</v>
      </c>
    </row>
    <row r="3534" spans="1:12" x14ac:dyDescent="0.35">
      <c r="A3534">
        <v>4.4426229508196702</v>
      </c>
      <c r="B3534">
        <v>9.3349999999999995E-3</v>
      </c>
      <c r="C3534">
        <f t="shared" si="550"/>
        <v>3.420424773489629E-4</v>
      </c>
      <c r="D3534">
        <f t="shared" si="551"/>
        <v>8.087328500420586E-5</v>
      </c>
      <c r="E3534">
        <f t="shared" si="552"/>
        <v>8.5750090599621426E-3</v>
      </c>
      <c r="F3534">
        <f t="shared" si="553"/>
        <v>5.775862289396254E-7</v>
      </c>
      <c r="G3534">
        <f t="shared" si="554"/>
        <v>1.1545071966471608E-2</v>
      </c>
      <c r="H3534">
        <f t="shared" si="555"/>
        <v>4.8844180969836828E-6</v>
      </c>
      <c r="I3534">
        <f t="shared" si="556"/>
        <v>1.470631140154424E-2</v>
      </c>
      <c r="J3534">
        <f t="shared" si="557"/>
        <v>2.8850986172359157E-5</v>
      </c>
      <c r="K3534">
        <f t="shared" si="558"/>
        <v>1.4894479741627314E-2</v>
      </c>
      <c r="L3534">
        <f t="shared" si="559"/>
        <v>3.0907814997564506E-5</v>
      </c>
    </row>
    <row r="3535" spans="1:12" x14ac:dyDescent="0.35">
      <c r="A3535">
        <v>4.4438839848675897</v>
      </c>
      <c r="B3535">
        <v>5.7629999999999999E-3</v>
      </c>
      <c r="C3535">
        <f t="shared" si="550"/>
        <v>3.416288110525995E-4</v>
      </c>
      <c r="D3535">
        <f t="shared" si="551"/>
        <v>2.9391265568348952E-5</v>
      </c>
      <c r="E3535">
        <f t="shared" si="552"/>
        <v>8.5644480171172301E-3</v>
      </c>
      <c r="F3535">
        <f t="shared" si="553"/>
        <v>7.8481109926100614E-6</v>
      </c>
      <c r="G3535">
        <f t="shared" si="554"/>
        <v>1.1530796204011137E-2</v>
      </c>
      <c r="H3535">
        <f t="shared" si="555"/>
        <v>3.3267473051005287E-5</v>
      </c>
      <c r="I3535">
        <f t="shared" si="556"/>
        <v>1.4688388332631889E-2</v>
      </c>
      <c r="J3535">
        <f t="shared" si="557"/>
        <v>7.9662556888281471E-5</v>
      </c>
      <c r="K3535">
        <f t="shared" si="558"/>
        <v>1.4876286626869458E-2</v>
      </c>
      <c r="L3535">
        <f t="shared" si="559"/>
        <v>8.3051993143477696E-5</v>
      </c>
    </row>
    <row r="3536" spans="1:12" x14ac:dyDescent="0.35">
      <c r="A3536">
        <v>4.4451450189155102</v>
      </c>
      <c r="B3536">
        <v>7.2319999999999997E-3</v>
      </c>
      <c r="C3536">
        <f t="shared" si="550"/>
        <v>3.412156450444049E-4</v>
      </c>
      <c r="D3536">
        <f t="shared" si="551"/>
        <v>4.7482909026500791E-5</v>
      </c>
      <c r="E3536">
        <f t="shared" si="552"/>
        <v>8.5538999815043433E-3</v>
      </c>
      <c r="F3536">
        <f t="shared" si="553"/>
        <v>1.7474195611011839E-6</v>
      </c>
      <c r="G3536">
        <f t="shared" si="554"/>
        <v>1.1516538094859981E-2</v>
      </c>
      <c r="H3536">
        <f t="shared" si="555"/>
        <v>1.8357266686306397E-5</v>
      </c>
      <c r="I3536">
        <f t="shared" si="556"/>
        <v>1.467048712513919E-2</v>
      </c>
      <c r="J3536">
        <f t="shared" si="557"/>
        <v>5.53310907108615E-5</v>
      </c>
      <c r="K3536">
        <f t="shared" si="558"/>
        <v>1.4858115761081883E-2</v>
      </c>
      <c r="L3536">
        <f t="shared" si="559"/>
        <v>5.8157641601421513E-5</v>
      </c>
    </row>
    <row r="3537" spans="1:12" x14ac:dyDescent="0.35">
      <c r="A3537">
        <v>4.4464060529634297</v>
      </c>
      <c r="B3537">
        <v>6.2160000000000002E-3</v>
      </c>
      <c r="C3537">
        <f t="shared" si="550"/>
        <v>3.408029787193307E-4</v>
      </c>
      <c r="D3537">
        <f t="shared" si="551"/>
        <v>3.4517940038865253E-5</v>
      </c>
      <c r="E3537">
        <f t="shared" si="552"/>
        <v>8.5433649371032504E-3</v>
      </c>
      <c r="F3537">
        <f t="shared" si="553"/>
        <v>5.4166275504576156E-6</v>
      </c>
      <c r="G3537">
        <f t="shared" si="554"/>
        <v>1.1502297617186968E-2</v>
      </c>
      <c r="H3537">
        <f t="shared" si="555"/>
        <v>2.7944942497476615E-5</v>
      </c>
      <c r="I3537">
        <f t="shared" si="556"/>
        <v>1.4652607752379832E-2</v>
      </c>
      <c r="J3537">
        <f t="shared" si="557"/>
        <v>7.1176350367515461E-5</v>
      </c>
      <c r="K3537">
        <f t="shared" si="558"/>
        <v>1.4839967117022094E-2</v>
      </c>
      <c r="L3537">
        <f t="shared" si="559"/>
        <v>7.4372808835478356E-5</v>
      </c>
    </row>
    <row r="3538" spans="1:12" x14ac:dyDescent="0.35">
      <c r="A3538">
        <v>4.4476670870113502</v>
      </c>
      <c r="B3538">
        <v>9.8300000000000002E-3</v>
      </c>
      <c r="C3538">
        <f t="shared" si="550"/>
        <v>3.4039081147305996E-4</v>
      </c>
      <c r="D3538">
        <f t="shared" si="551"/>
        <v>9.0052682550974925E-5</v>
      </c>
      <c r="E3538">
        <f t="shared" si="552"/>
        <v>8.5328428679134483E-3</v>
      </c>
      <c r="F3538">
        <f t="shared" si="553"/>
        <v>1.6826166253230084E-6</v>
      </c>
      <c r="G3538">
        <f t="shared" si="554"/>
        <v>1.1488074749187909E-2</v>
      </c>
      <c r="H3538">
        <f t="shared" si="555"/>
        <v>2.749211873894546E-6</v>
      </c>
      <c r="I3538">
        <f t="shared" si="556"/>
        <v>1.4634750187700083E-2</v>
      </c>
      <c r="J3538">
        <f t="shared" si="557"/>
        <v>2.3085624366203982E-5</v>
      </c>
      <c r="K3538">
        <f t="shared" si="558"/>
        <v>1.4821840667480973E-2</v>
      </c>
      <c r="L3538">
        <f t="shared" si="559"/>
        <v>2.491847324951688E-5</v>
      </c>
    </row>
    <row r="3539" spans="1:12" x14ac:dyDescent="0.35">
      <c r="A3539">
        <v>4.4489281210592697</v>
      </c>
      <c r="B3539">
        <v>9.3889999999999998E-3</v>
      </c>
      <c r="C3539">
        <f t="shared" si="550"/>
        <v>3.3997914270200686E-4</v>
      </c>
      <c r="D3539">
        <f t="shared" si="551"/>
        <v>8.1884778475814103E-5</v>
      </c>
      <c r="E3539">
        <f t="shared" si="552"/>
        <v>8.5223337579541682E-3</v>
      </c>
      <c r="F3539">
        <f t="shared" si="553"/>
        <v>7.51110375101844E-7</v>
      </c>
      <c r="G3539">
        <f t="shared" si="554"/>
        <v>1.1473869469085622E-2</v>
      </c>
      <c r="H3539">
        <f t="shared" si="555"/>
        <v>4.3466807031253653E-6</v>
      </c>
      <c r="I3539">
        <f t="shared" si="556"/>
        <v>1.4616914404478822E-2</v>
      </c>
      <c r="J3539">
        <f t="shared" si="557"/>
        <v>2.7331089020557157E-5</v>
      </c>
      <c r="K3539">
        <f t="shared" si="558"/>
        <v>1.4803736385282805E-2</v>
      </c>
      <c r="L3539">
        <f t="shared" si="559"/>
        <v>2.9319370122105502E-5</v>
      </c>
    </row>
    <row r="3540" spans="1:12" x14ac:dyDescent="0.35">
      <c r="A3540">
        <v>4.4501891551071902</v>
      </c>
      <c r="B3540">
        <v>9.2680000000000002E-3</v>
      </c>
      <c r="C3540">
        <f t="shared" si="550"/>
        <v>3.3956797180331478E-4</v>
      </c>
      <c r="D3540">
        <f t="shared" si="551"/>
        <v>7.9716898482128359E-5</v>
      </c>
      <c r="E3540">
        <f t="shared" si="552"/>
        <v>8.5118375912642714E-3</v>
      </c>
      <c r="F3540">
        <f t="shared" si="553"/>
        <v>5.7178158838501935E-7</v>
      </c>
      <c r="G3540">
        <f t="shared" si="554"/>
        <v>1.1459681755129798E-2</v>
      </c>
      <c r="H3540">
        <f t="shared" si="555"/>
        <v>4.8034689157688322E-6</v>
      </c>
      <c r="I3540">
        <f t="shared" si="556"/>
        <v>1.4599100376127371E-2</v>
      </c>
      <c r="J3540">
        <f t="shared" si="557"/>
        <v>2.8420631220345394E-5</v>
      </c>
      <c r="K3540">
        <f t="shared" si="558"/>
        <v>1.4785654243285122E-2</v>
      </c>
      <c r="L3540">
        <f t="shared" si="559"/>
        <v>3.0444508348442309E-5</v>
      </c>
    </row>
    <row r="3541" spans="1:12" x14ac:dyDescent="0.35">
      <c r="A3541">
        <v>4.4514501891551097</v>
      </c>
      <c r="B3541">
        <v>5.8989999999999997E-3</v>
      </c>
      <c r="C3541">
        <f t="shared" si="550"/>
        <v>3.3915729817485691E-4</v>
      </c>
      <c r="D3541">
        <f t="shared" si="551"/>
        <v>3.0911850869038302E-5</v>
      </c>
      <c r="E3541">
        <f t="shared" si="552"/>
        <v>8.501354351902338E-3</v>
      </c>
      <c r="F3541">
        <f t="shared" si="553"/>
        <v>6.7722481728650391E-6</v>
      </c>
      <c r="G3541">
        <f t="shared" si="554"/>
        <v>1.1445511585597087E-2</v>
      </c>
      <c r="H3541">
        <f t="shared" si="555"/>
        <v>3.0763790769162712E-5</v>
      </c>
      <c r="I3541">
        <f t="shared" si="556"/>
        <v>1.4581308076089618E-2</v>
      </c>
      <c r="J3541">
        <f t="shared" si="557"/>
        <v>7.5382473528131017E-5</v>
      </c>
      <c r="K3541">
        <f t="shared" si="558"/>
        <v>1.4767594214378812E-2</v>
      </c>
      <c r="L3541">
        <f t="shared" si="559"/>
        <v>7.8651963339313339E-5</v>
      </c>
    </row>
    <row r="3542" spans="1:12" x14ac:dyDescent="0.35">
      <c r="A3542">
        <v>4.4527112232030301</v>
      </c>
      <c r="B3542">
        <v>5.4530000000000004E-3</v>
      </c>
      <c r="C3542">
        <f t="shared" si="550"/>
        <v>3.3874712121523449E-4</v>
      </c>
      <c r="D3542">
        <f t="shared" si="551"/>
        <v>2.6155582508158265E-5</v>
      </c>
      <c r="E3542">
        <f t="shared" si="552"/>
        <v>8.4908840239465225E-3</v>
      </c>
      <c r="F3542">
        <f t="shared" si="553"/>
        <v>9.2287393429495138E-6</v>
      </c>
      <c r="G3542">
        <f t="shared" si="554"/>
        <v>1.1431358938790942E-2</v>
      </c>
      <c r="H3542">
        <f t="shared" si="555"/>
        <v>3.5740775601021552E-5</v>
      </c>
      <c r="I3542">
        <f t="shared" si="556"/>
        <v>1.4563537477841809E-2</v>
      </c>
      <c r="J3542">
        <f t="shared" si="557"/>
        <v>8.3001893135160204E-5</v>
      </c>
      <c r="K3542">
        <f t="shared" si="558"/>
        <v>1.4749556271487914E-2</v>
      </c>
      <c r="L3542">
        <f t="shared" si="559"/>
        <v>8.6425958508941245E-5</v>
      </c>
    </row>
    <row r="3543" spans="1:12" x14ac:dyDescent="0.35">
      <c r="A3543">
        <v>4.4539722572509497</v>
      </c>
      <c r="B3543">
        <v>4.6129999999999999E-3</v>
      </c>
      <c r="C3543">
        <f t="shared" si="550"/>
        <v>3.3833744032377638E-4</v>
      </c>
      <c r="D3543">
        <f t="shared" si="551"/>
        <v>1.8272739999097681E-5</v>
      </c>
      <c r="E3543">
        <f t="shared" si="552"/>
        <v>8.4804265914946442E-3</v>
      </c>
      <c r="F3543">
        <f t="shared" si="553"/>
        <v>1.4956988440599883E-5</v>
      </c>
      <c r="G3543">
        <f t="shared" si="554"/>
        <v>1.141722379304172E-2</v>
      </c>
      <c r="H3543">
        <f t="shared" si="555"/>
        <v>4.6297461425795048E-5</v>
      </c>
      <c r="I3543">
        <f t="shared" si="556"/>
        <v>1.4545788554892676E-2</v>
      </c>
      <c r="J3543">
        <f t="shared" si="557"/>
        <v>9.8660288476206919E-5</v>
      </c>
      <c r="K3543">
        <f t="shared" si="558"/>
        <v>1.4731540387569747E-2</v>
      </c>
      <c r="L3543">
        <f t="shared" si="559"/>
        <v>1.0238485957488011E-4</v>
      </c>
    </row>
    <row r="3544" spans="1:12" x14ac:dyDescent="0.35">
      <c r="A3544">
        <v>4.4552332912988701</v>
      </c>
      <c r="B3544">
        <v>7.1260000000000004E-3</v>
      </c>
      <c r="C3544">
        <f t="shared" si="550"/>
        <v>3.3792825490053691E-4</v>
      </c>
      <c r="D3544">
        <f t="shared" si="551"/>
        <v>4.6077918016617679E-5</v>
      </c>
      <c r="E3544">
        <f t="shared" si="552"/>
        <v>8.4699820386640763E-3</v>
      </c>
      <c r="F3544">
        <f t="shared" si="553"/>
        <v>1.8062877202516458E-6</v>
      </c>
      <c r="G3544">
        <f t="shared" si="554"/>
        <v>1.1403106126706518E-2</v>
      </c>
      <c r="H3544">
        <f t="shared" si="555"/>
        <v>1.8293636819110431E-5</v>
      </c>
      <c r="I3544">
        <f t="shared" si="556"/>
        <v>1.4528061280783246E-2</v>
      </c>
      <c r="J3544">
        <f t="shared" si="557"/>
        <v>5.4790511204470501E-5</v>
      </c>
      <c r="K3544">
        <f t="shared" si="558"/>
        <v>1.4713546535614718E-2</v>
      </c>
      <c r="L3544">
        <f t="shared" si="559"/>
        <v>5.757086243011891E-5</v>
      </c>
    </row>
    <row r="3545" spans="1:12" x14ac:dyDescent="0.35">
      <c r="A3545">
        <v>4.4564943253467799</v>
      </c>
      <c r="B3545">
        <v>4.646E-3</v>
      </c>
      <c r="C3545">
        <f t="shared" si="550"/>
        <v>3.3751956434630026E-4</v>
      </c>
      <c r="D3545">
        <f t="shared" si="551"/>
        <v>1.8563003664410695E-5</v>
      </c>
      <c r="E3545">
        <f t="shared" si="552"/>
        <v>8.459550349591843E-3</v>
      </c>
      <c r="F3545">
        <f t="shared" si="553"/>
        <v>1.4543166268872068E-5</v>
      </c>
      <c r="G3545">
        <f t="shared" si="554"/>
        <v>1.1389005918169343E-2</v>
      </c>
      <c r="H3545">
        <f t="shared" si="555"/>
        <v>4.5468128812466789E-5</v>
      </c>
      <c r="I3545">
        <f t="shared" si="556"/>
        <v>1.4510355629087049E-2</v>
      </c>
      <c r="J3545">
        <f t="shared" si="557"/>
        <v>9.730551197710133E-5</v>
      </c>
      <c r="K3545">
        <f t="shared" si="558"/>
        <v>1.4695574688646526E-2</v>
      </c>
      <c r="L3545">
        <f t="shared" si="559"/>
        <v>1.0099395142268494E-4</v>
      </c>
    </row>
    <row r="3546" spans="1:12" x14ac:dyDescent="0.35">
      <c r="A3546">
        <v>4.4577553593947004</v>
      </c>
      <c r="B3546">
        <v>8.2240000000000004E-3</v>
      </c>
      <c r="C3546">
        <f t="shared" si="550"/>
        <v>3.3711136806256504E-4</v>
      </c>
      <c r="D3546">
        <f t="shared" si="551"/>
        <v>6.2203012292583944E-5</v>
      </c>
      <c r="E3546">
        <f t="shared" si="552"/>
        <v>8.4491315084342603E-3</v>
      </c>
      <c r="F3546">
        <f t="shared" si="553"/>
        <v>5.0684196089885246E-8</v>
      </c>
      <c r="G3546">
        <f t="shared" si="554"/>
        <v>1.1374923145840588E-2</v>
      </c>
      <c r="H3546">
        <f t="shared" si="555"/>
        <v>9.9283166709939457E-6</v>
      </c>
      <c r="I3546">
        <f t="shared" si="556"/>
        <v>1.4492671573409454E-2</v>
      </c>
      <c r="J3546">
        <f t="shared" si="557"/>
        <v>3.9296243295271751E-5</v>
      </c>
      <c r="K3546">
        <f t="shared" si="558"/>
        <v>1.4677624819721494E-2</v>
      </c>
      <c r="L3546">
        <f t="shared" si="559"/>
        <v>4.1649273313725283E-5</v>
      </c>
    </row>
    <row r="3547" spans="1:12" x14ac:dyDescent="0.35">
      <c r="A3547">
        <v>4.4590163934426199</v>
      </c>
      <c r="B3547">
        <v>5.2249999999999996E-3</v>
      </c>
      <c r="C3547">
        <f t="shared" si="550"/>
        <v>3.3670366545156402E-4</v>
      </c>
      <c r="D3547">
        <f t="shared" si="551"/>
        <v>2.3895441054359668E-5</v>
      </c>
      <c r="E3547">
        <f t="shared" si="552"/>
        <v>8.4387254993674044E-3</v>
      </c>
      <c r="F3547">
        <f t="shared" si="553"/>
        <v>1.0328031585284276E-5</v>
      </c>
      <c r="G3547">
        <f t="shared" si="554"/>
        <v>1.1360857788157687E-2</v>
      </c>
      <c r="H3547">
        <f t="shared" si="555"/>
        <v>3.7648750796495344E-5</v>
      </c>
      <c r="I3547">
        <f t="shared" si="556"/>
        <v>1.4475009087388519E-2</v>
      </c>
      <c r="J3547">
        <f t="shared" si="557"/>
        <v>8.5562668116770206E-5</v>
      </c>
      <c r="K3547">
        <f t="shared" si="558"/>
        <v>1.4659696901929427E-2</v>
      </c>
      <c r="L3547">
        <f t="shared" si="559"/>
        <v>8.9013505631276713E-5</v>
      </c>
    </row>
    <row r="3548" spans="1:12" x14ac:dyDescent="0.35">
      <c r="A3548">
        <v>4.4602774274905403</v>
      </c>
      <c r="B3548">
        <v>6.6389999999999999E-3</v>
      </c>
      <c r="C3548">
        <f t="shared" si="550"/>
        <v>3.362964559162482E-4</v>
      </c>
      <c r="D3548">
        <f t="shared" si="551"/>
        <v>3.9724071964605886E-5</v>
      </c>
      <c r="E3548">
        <f t="shared" si="552"/>
        <v>8.4283323065867544E-3</v>
      </c>
      <c r="F3548">
        <f t="shared" si="553"/>
        <v>3.2017101033950753E-6</v>
      </c>
      <c r="G3548">
        <f t="shared" si="554"/>
        <v>1.1346809823584613E-2</v>
      </c>
      <c r="H3548">
        <f t="shared" si="555"/>
        <v>2.2163473335039788E-5</v>
      </c>
      <c r="I3548">
        <f t="shared" si="556"/>
        <v>1.4457368144694329E-2</v>
      </c>
      <c r="J3548">
        <f t="shared" si="557"/>
        <v>6.1126880445971037E-5</v>
      </c>
      <c r="K3548">
        <f t="shared" si="558"/>
        <v>1.4641790908392942E-2</v>
      </c>
      <c r="L3548">
        <f t="shared" si="559"/>
        <v>6.4044662323456752E-5</v>
      </c>
    </row>
    <row r="3549" spans="1:12" x14ac:dyDescent="0.35">
      <c r="A3549">
        <v>4.4615384615384599</v>
      </c>
      <c r="B3549">
        <v>5.0730000000000003E-3</v>
      </c>
      <c r="C3549">
        <f t="shared" si="550"/>
        <v>3.3588973886029296E-4</v>
      </c>
      <c r="D3549">
        <f t="shared" si="551"/>
        <v>2.2440213626195105E-5</v>
      </c>
      <c r="E3549">
        <f t="shared" si="552"/>
        <v>8.4179519143072826E-3</v>
      </c>
      <c r="F3549">
        <f t="shared" si="553"/>
        <v>1.1188703309027953E-5</v>
      </c>
      <c r="G3549">
        <f t="shared" si="554"/>
        <v>1.1332779230612022E-2</v>
      </c>
      <c r="H3549">
        <f t="shared" si="555"/>
        <v>3.9184836016001635E-5</v>
      </c>
      <c r="I3549">
        <f t="shared" si="556"/>
        <v>1.4439748719029196E-2</v>
      </c>
      <c r="J3549">
        <f t="shared" si="557"/>
        <v>8.7735981565435065E-5</v>
      </c>
      <c r="K3549">
        <f t="shared" si="558"/>
        <v>1.4623906812267671E-2</v>
      </c>
      <c r="L3549">
        <f t="shared" si="559"/>
        <v>9.1219820936621005E-5</v>
      </c>
    </row>
    <row r="3550" spans="1:12" x14ac:dyDescent="0.35">
      <c r="A3550">
        <v>4.4627994955863803</v>
      </c>
      <c r="B3550">
        <v>7.1549999999999999E-3</v>
      </c>
      <c r="C3550">
        <f t="shared" si="550"/>
        <v>3.3548351368809263E-4</v>
      </c>
      <c r="D3550">
        <f t="shared" si="551"/>
        <v>4.6505805107079898E-5</v>
      </c>
      <c r="E3550">
        <f t="shared" si="552"/>
        <v>8.4075843067633483E-3</v>
      </c>
      <c r="F3550">
        <f t="shared" si="553"/>
        <v>1.5689674455498181E-6</v>
      </c>
      <c r="G3550">
        <f t="shared" si="554"/>
        <v>1.1318765987757093E-2</v>
      </c>
      <c r="H3550">
        <f t="shared" si="555"/>
        <v>1.7336947200802799E-5</v>
      </c>
      <c r="I3550">
        <f t="shared" si="556"/>
        <v>1.4422150784127476E-2</v>
      </c>
      <c r="J3550">
        <f t="shared" si="557"/>
        <v>5.28114805192446E-5</v>
      </c>
      <c r="K3550">
        <f t="shared" si="558"/>
        <v>1.460604458674207E-2</v>
      </c>
      <c r="L3550">
        <f t="shared" si="559"/>
        <v>5.5518065433618308E-5</v>
      </c>
    </row>
    <row r="3551" spans="1:12" x14ac:dyDescent="0.35">
      <c r="A3551">
        <v>4.4640605296342999</v>
      </c>
      <c r="B3551">
        <v>6.0049999999999999E-3</v>
      </c>
      <c r="C3551">
        <f t="shared" si="550"/>
        <v>3.3507777980476338E-4</v>
      </c>
      <c r="D3551">
        <f t="shared" si="551"/>
        <v>3.2148017983063678E-5</v>
      </c>
      <c r="E3551">
        <f t="shared" si="552"/>
        <v>8.3972294682087938E-3</v>
      </c>
      <c r="F3551">
        <f t="shared" si="553"/>
        <v>5.7227618285665283E-6</v>
      </c>
      <c r="G3551">
        <f t="shared" si="554"/>
        <v>1.1304770073563656E-2</v>
      </c>
      <c r="H3551">
        <f t="shared" si="555"/>
        <v>2.8087562832640917E-5</v>
      </c>
      <c r="I3551">
        <f t="shared" si="556"/>
        <v>1.4404574313755697E-2</v>
      </c>
      <c r="J3551">
        <f t="shared" si="557"/>
        <v>7.0552848652304489E-5</v>
      </c>
      <c r="K3551">
        <f t="shared" si="558"/>
        <v>1.4588204205037555E-2</v>
      </c>
      <c r="L3551">
        <f t="shared" si="559"/>
        <v>7.3671394425374367E-5</v>
      </c>
    </row>
    <row r="3552" spans="1:12" x14ac:dyDescent="0.35">
      <c r="A3552">
        <v>4.4653215636822203</v>
      </c>
      <c r="B3552">
        <v>7.5799999999999999E-3</v>
      </c>
      <c r="C3552">
        <f t="shared" si="550"/>
        <v>3.3467253661613954E-4</v>
      </c>
      <c r="D3552">
        <f t="shared" si="551"/>
        <v>5.2494770051664404E-5</v>
      </c>
      <c r="E3552">
        <f t="shared" si="552"/>
        <v>8.3868873829167911E-3</v>
      </c>
      <c r="F3552">
        <f t="shared" si="553"/>
        <v>6.5106724871030848E-7</v>
      </c>
      <c r="G3552">
        <f t="shared" si="554"/>
        <v>1.1290791466602003E-2</v>
      </c>
      <c r="H3552">
        <f t="shared" si="555"/>
        <v>1.3769973308606247E-5</v>
      </c>
      <c r="I3552">
        <f t="shared" si="556"/>
        <v>1.4387019281712352E-2</v>
      </c>
      <c r="J3552">
        <f t="shared" si="557"/>
        <v>4.633551150160375E-5</v>
      </c>
      <c r="K3552">
        <f t="shared" si="558"/>
        <v>1.4570385640408285E-2</v>
      </c>
      <c r="L3552">
        <f t="shared" si="559"/>
        <v>4.8865491401626354E-5</v>
      </c>
    </row>
    <row r="3553" spans="1:12" x14ac:dyDescent="0.35">
      <c r="A3553">
        <v>4.4665825977301399</v>
      </c>
      <c r="B3553">
        <v>1.1077E-2</v>
      </c>
      <c r="C3553">
        <f t="shared" si="550"/>
        <v>3.3426778352877579E-4</v>
      </c>
      <c r="D3553">
        <f t="shared" si="551"/>
        <v>1.1540629547480874E-4</v>
      </c>
      <c r="E3553">
        <f t="shared" si="552"/>
        <v>8.376558035179938E-3</v>
      </c>
      <c r="F3553">
        <f t="shared" si="553"/>
        <v>7.2923868053612368E-6</v>
      </c>
      <c r="G3553">
        <f t="shared" si="554"/>
        <v>1.1276830145468991E-2</v>
      </c>
      <c r="H3553">
        <f t="shared" si="555"/>
        <v>3.9932087038158035E-8</v>
      </c>
      <c r="I3553">
        <f t="shared" si="556"/>
        <v>1.4369485661828014E-2</v>
      </c>
      <c r="J3553">
        <f t="shared" si="557"/>
        <v>1.0840461833343054E-5</v>
      </c>
      <c r="K3553">
        <f t="shared" si="558"/>
        <v>1.4552588866141285E-2</v>
      </c>
      <c r="L3553">
        <f t="shared" si="559"/>
        <v>1.2079717966445266E-5</v>
      </c>
    </row>
    <row r="3554" spans="1:12" x14ac:dyDescent="0.35">
      <c r="A3554">
        <v>4.4678436317780603</v>
      </c>
      <c r="B3554">
        <v>9.0860000000000003E-3</v>
      </c>
      <c r="C3554">
        <f t="shared" si="550"/>
        <v>3.3386351994994258E-4</v>
      </c>
      <c r="D3554">
        <f t="shared" si="551"/>
        <v>7.6599892965423016E-5</v>
      </c>
      <c r="E3554">
        <f t="shared" si="552"/>
        <v>8.3662414093101448E-3</v>
      </c>
      <c r="F3554">
        <f t="shared" si="553"/>
        <v>5.1805242887184707E-7</v>
      </c>
      <c r="G3554">
        <f t="shared" si="554"/>
        <v>1.1262886088787904E-2</v>
      </c>
      <c r="H3554">
        <f t="shared" si="555"/>
        <v>4.7388330435582963E-6</v>
      </c>
      <c r="I3554">
        <f t="shared" si="556"/>
        <v>1.4351973427965179E-2</v>
      </c>
      <c r="J3554">
        <f t="shared" si="557"/>
        <v>2.773047614403534E-5</v>
      </c>
      <c r="K3554">
        <f t="shared" si="558"/>
        <v>1.4534813855556279E-2</v>
      </c>
      <c r="L3554">
        <f t="shared" si="559"/>
        <v>2.9689572432502082E-5</v>
      </c>
    </row>
    <row r="3555" spans="1:12" x14ac:dyDescent="0.35">
      <c r="A3555">
        <v>4.4691046658259799</v>
      </c>
      <c r="B3555">
        <v>7.3600000000000002E-3</v>
      </c>
      <c r="C3555">
        <f t="shared" si="550"/>
        <v>3.3345974528762879E-4</v>
      </c>
      <c r="D3555">
        <f t="shared" si="551"/>
        <v>4.9372267951093396E-5</v>
      </c>
      <c r="E3555">
        <f t="shared" si="552"/>
        <v>8.3559374896386533E-3</v>
      </c>
      <c r="F3555">
        <f t="shared" si="553"/>
        <v>9.9189148326774214E-7</v>
      </c>
      <c r="G3555">
        <f t="shared" si="554"/>
        <v>1.1248959275208487E-2</v>
      </c>
      <c r="H3555">
        <f t="shared" si="555"/>
        <v>1.5124004244230121E-5</v>
      </c>
      <c r="I3555">
        <f t="shared" si="556"/>
        <v>1.4334482554018297E-2</v>
      </c>
      <c r="J3555">
        <f t="shared" si="557"/>
        <v>4.8643406896305591E-5</v>
      </c>
      <c r="K3555">
        <f t="shared" si="558"/>
        <v>1.4517060582005725E-2</v>
      </c>
      <c r="L3555">
        <f t="shared" si="559"/>
        <v>5.1223516174500123E-5</v>
      </c>
    </row>
    <row r="3556" spans="1:12" x14ac:dyDescent="0.35">
      <c r="A3556">
        <v>4.4703656998739003</v>
      </c>
      <c r="B3556">
        <v>7.6360000000000004E-3</v>
      </c>
      <c r="C3556">
        <f t="shared" si="550"/>
        <v>3.3305645895053803E-4</v>
      </c>
      <c r="D3556">
        <f t="shared" si="551"/>
        <v>5.3332984363756058E-5</v>
      </c>
      <c r="E3556">
        <f t="shared" si="552"/>
        <v>8.3456462605160046E-3</v>
      </c>
      <c r="F3556">
        <f t="shared" si="553"/>
        <v>5.035978150643484E-7</v>
      </c>
      <c r="G3556">
        <f t="shared" si="554"/>
        <v>1.123504968340687E-2</v>
      </c>
      <c r="H3556">
        <f t="shared" si="555"/>
        <v>1.2953158623631086E-5</v>
      </c>
      <c r="I3556">
        <f t="shared" si="556"/>
        <v>1.4317013013913688E-2</v>
      </c>
      <c r="J3556">
        <f t="shared" si="557"/>
        <v>4.4635934892084052E-5</v>
      </c>
      <c r="K3556">
        <f t="shared" si="558"/>
        <v>1.449932901887473E-2</v>
      </c>
      <c r="L3556">
        <f t="shared" si="559"/>
        <v>4.7105285221327958E-5</v>
      </c>
    </row>
    <row r="3557" spans="1:12" x14ac:dyDescent="0.35">
      <c r="A3557">
        <v>4.4716267339218199</v>
      </c>
      <c r="B3557">
        <v>5.2760000000000003E-3</v>
      </c>
      <c r="C3557">
        <f t="shared" si="550"/>
        <v>3.3265366034808982E-4</v>
      </c>
      <c r="D3557">
        <f t="shared" si="551"/>
        <v>2.4436673033749938E-5</v>
      </c>
      <c r="E3557">
        <f t="shared" si="552"/>
        <v>8.3353677063120156E-3</v>
      </c>
      <c r="F3557">
        <f t="shared" si="553"/>
        <v>9.359730762424842E-6</v>
      </c>
      <c r="G3557">
        <f t="shared" si="554"/>
        <v>1.1221157292085577E-2</v>
      </c>
      <c r="H3557">
        <f t="shared" si="555"/>
        <v>3.5344895227638303E-5</v>
      </c>
      <c r="I3557">
        <f t="shared" si="556"/>
        <v>1.429956478160955E-2</v>
      </c>
      <c r="J3557">
        <f t="shared" si="557"/>
        <v>8.1424721367904197E-5</v>
      </c>
      <c r="K3557">
        <f t="shared" si="558"/>
        <v>1.4481619139581058E-2</v>
      </c>
      <c r="L3557">
        <f t="shared" si="559"/>
        <v>8.4743423743021071E-5</v>
      </c>
    </row>
    <row r="3558" spans="1:12" x14ac:dyDescent="0.35">
      <c r="A3558">
        <v>4.4728877679697403</v>
      </c>
      <c r="B3558">
        <v>8.1440000000000002E-3</v>
      </c>
      <c r="C3558">
        <f t="shared" si="550"/>
        <v>3.3225134889041779E-4</v>
      </c>
      <c r="D3558">
        <f t="shared" si="551"/>
        <v>6.1023416988112376E-5</v>
      </c>
      <c r="E3558">
        <f t="shared" si="552"/>
        <v>8.3251018114157485E-3</v>
      </c>
      <c r="F3558">
        <f t="shared" si="553"/>
        <v>3.2797866098065263E-8</v>
      </c>
      <c r="G3558">
        <f t="shared" si="554"/>
        <v>1.1207282079973452E-2</v>
      </c>
      <c r="H3558">
        <f t="shared" si="555"/>
        <v>9.3836971014864781E-6</v>
      </c>
      <c r="I3558">
        <f t="shared" si="556"/>
        <v>1.428213783109587E-2</v>
      </c>
      <c r="J3558">
        <f t="shared" si="557"/>
        <v>3.7676736033530304E-5</v>
      </c>
      <c r="K3558">
        <f t="shared" si="558"/>
        <v>1.4463930917575028E-2</v>
      </c>
      <c r="L3558">
        <f t="shared" si="559"/>
        <v>3.9941526802920733E-5</v>
      </c>
    </row>
    <row r="3559" spans="1:12" x14ac:dyDescent="0.35">
      <c r="A3559">
        <v>4.4741488020176501</v>
      </c>
      <c r="B3559">
        <v>5.6820000000000004E-3</v>
      </c>
      <c r="C3559">
        <f t="shared" si="550"/>
        <v>3.3184952398837201E-4</v>
      </c>
      <c r="D3559">
        <f t="shared" si="551"/>
        <v>2.8624110115967454E-5</v>
      </c>
      <c r="E3559">
        <f t="shared" si="552"/>
        <v>8.3148485602355833E-3</v>
      </c>
      <c r="F3559">
        <f t="shared" si="553"/>
        <v>6.9318915411345819E-6</v>
      </c>
      <c r="G3559">
        <f t="shared" si="554"/>
        <v>1.1193424025825769E-2</v>
      </c>
      <c r="H3559">
        <f t="shared" si="555"/>
        <v>3.0375794792449522E-5</v>
      </c>
      <c r="I3559">
        <f t="shared" si="556"/>
        <v>1.4264732136394558E-2</v>
      </c>
      <c r="J3559">
        <f t="shared" si="557"/>
        <v>7.3663290925099891E-5</v>
      </c>
      <c r="K3559">
        <f t="shared" si="558"/>
        <v>1.4446264326339669E-2</v>
      </c>
      <c r="L3559">
        <f t="shared" si="559"/>
        <v>7.6812329181950113E-5</v>
      </c>
    </row>
    <row r="3560" spans="1:12" x14ac:dyDescent="0.35">
      <c r="A3560">
        <v>4.4754098360655696</v>
      </c>
      <c r="B3560">
        <v>4.6800000000000001E-3</v>
      </c>
      <c r="C3560">
        <f t="shared" si="550"/>
        <v>3.3144818505350581E-4</v>
      </c>
      <c r="D3560">
        <f t="shared" si="551"/>
        <v>1.8909902887274448E-5</v>
      </c>
      <c r="E3560">
        <f t="shared" si="552"/>
        <v>8.3046079371988501E-3</v>
      </c>
      <c r="F3560">
        <f t="shared" si="553"/>
        <v>1.3137782698404902E-5</v>
      </c>
      <c r="G3560">
        <f t="shared" si="554"/>
        <v>1.1179583108423735E-2</v>
      </c>
      <c r="H3560">
        <f t="shared" si="555"/>
        <v>4.2244580583307143E-5</v>
      </c>
      <c r="I3560">
        <f t="shared" si="556"/>
        <v>1.4247347671558847E-2</v>
      </c>
      <c r="J3560">
        <f t="shared" si="557"/>
        <v>9.1534141468482499E-5</v>
      </c>
      <c r="K3560">
        <f t="shared" si="558"/>
        <v>1.44286193393901E-2</v>
      </c>
      <c r="L3560">
        <f t="shared" si="559"/>
        <v>9.5035579024330653E-5</v>
      </c>
    </row>
    <row r="3561" spans="1:12" x14ac:dyDescent="0.35">
      <c r="A3561">
        <v>4.4766708701134901</v>
      </c>
      <c r="B3561">
        <v>4.2370000000000003E-3</v>
      </c>
      <c r="C3561">
        <f t="shared" si="550"/>
        <v>3.3104733149809298E-4</v>
      </c>
      <c r="D3561">
        <f t="shared" si="551"/>
        <v>1.5256466248577171E-5</v>
      </c>
      <c r="E3561">
        <f t="shared" si="552"/>
        <v>8.2943799267523079E-3</v>
      </c>
      <c r="F3561">
        <f t="shared" si="553"/>
        <v>1.6462331870012559E-5</v>
      </c>
      <c r="G3561">
        <f t="shared" si="554"/>
        <v>1.1165759306575138E-2</v>
      </c>
      <c r="H3561">
        <f t="shared" si="555"/>
        <v>4.8007705528451575E-5</v>
      </c>
      <c r="I3561">
        <f t="shared" si="556"/>
        <v>1.4229984410674074E-2</v>
      </c>
      <c r="J3561">
        <f t="shared" si="557"/>
        <v>9.9859737431975083E-5</v>
      </c>
      <c r="K3561">
        <f t="shared" si="558"/>
        <v>1.4410995930274312E-2</v>
      </c>
      <c r="L3561">
        <f t="shared" si="559"/>
        <v>1.0351019318923824E-4</v>
      </c>
    </row>
    <row r="3562" spans="1:12" x14ac:dyDescent="0.35">
      <c r="A3562">
        <v>4.4779319041614096</v>
      </c>
      <c r="B3562">
        <v>5.849E-3</v>
      </c>
      <c r="C3562">
        <f t="shared" si="550"/>
        <v>3.3064696273511594E-4</v>
      </c>
      <c r="D3562">
        <f t="shared" si="551"/>
        <v>3.0452220243890572E-5</v>
      </c>
      <c r="E3562">
        <f t="shared" si="552"/>
        <v>8.2841645133617924E-3</v>
      </c>
      <c r="F3562">
        <f t="shared" si="553"/>
        <v>5.9300262071365754E-6</v>
      </c>
      <c r="G3562">
        <f t="shared" si="554"/>
        <v>1.1151952599113861E-2</v>
      </c>
      <c r="H3562">
        <f t="shared" si="555"/>
        <v>2.8121306268448449E-5</v>
      </c>
      <c r="I3562">
        <f t="shared" si="556"/>
        <v>1.4212642327857104E-2</v>
      </c>
      <c r="J3562">
        <f t="shared" si="557"/>
        <v>6.9950512988322996E-5</v>
      </c>
      <c r="K3562">
        <f t="shared" si="558"/>
        <v>1.4393394072572603E-2</v>
      </c>
      <c r="L3562">
        <f t="shared" si="559"/>
        <v>7.3006670067413826E-5</v>
      </c>
    </row>
    <row r="3563" spans="1:12" x14ac:dyDescent="0.35">
      <c r="A3563">
        <v>4.4791929382093301</v>
      </c>
      <c r="B3563">
        <v>7.1289999999999999E-3</v>
      </c>
      <c r="C3563">
        <f t="shared" si="550"/>
        <v>3.3024707817826571E-4</v>
      </c>
      <c r="D3563">
        <f t="shared" si="551"/>
        <v>4.6223041291979568E-5</v>
      </c>
      <c r="E3563">
        <f t="shared" si="552"/>
        <v>8.2739616815122631E-3</v>
      </c>
      <c r="F3563">
        <f t="shared" si="553"/>
        <v>1.3109372521313893E-6</v>
      </c>
      <c r="G3563">
        <f t="shared" si="554"/>
        <v>1.1138162964899955E-2</v>
      </c>
      <c r="H3563">
        <f t="shared" si="555"/>
        <v>1.6073387679125398E-5</v>
      </c>
      <c r="I3563">
        <f t="shared" si="556"/>
        <v>1.4195321397256405E-2</v>
      </c>
      <c r="J3563">
        <f t="shared" si="557"/>
        <v>4.9932898089323716E-5</v>
      </c>
      <c r="K3563">
        <f t="shared" si="558"/>
        <v>1.4375813739897641E-2</v>
      </c>
      <c r="L3563">
        <f t="shared" si="559"/>
        <v>5.2516309380769237E-5</v>
      </c>
    </row>
    <row r="3564" spans="1:12" x14ac:dyDescent="0.35">
      <c r="A3564">
        <v>4.4804539722572496</v>
      </c>
      <c r="B3564">
        <v>8.9879999999999995E-3</v>
      </c>
      <c r="C3564">
        <f t="shared" si="550"/>
        <v>3.2984767724194436E-4</v>
      </c>
      <c r="D3564">
        <f t="shared" si="551"/>
        <v>7.4963601644080713E-5</v>
      </c>
      <c r="E3564">
        <f t="shared" si="552"/>
        <v>8.2637714157078115E-3</v>
      </c>
      <c r="F3564">
        <f t="shared" si="553"/>
        <v>5.2450704230586671E-7</v>
      </c>
      <c r="G3564">
        <f t="shared" si="554"/>
        <v>1.1124390382819651E-2</v>
      </c>
      <c r="H3564">
        <f t="shared" si="555"/>
        <v>4.5641638678042957E-6</v>
      </c>
      <c r="I3564">
        <f t="shared" si="556"/>
        <v>1.4178021593052068E-2</v>
      </c>
      <c r="J3564">
        <f t="shared" si="557"/>
        <v>2.6936324136346735E-5</v>
      </c>
      <c r="K3564">
        <f t="shared" si="558"/>
        <v>1.4358254905894485E-2</v>
      </c>
      <c r="L3564">
        <f t="shared" si="559"/>
        <v>2.8839637754283794E-5</v>
      </c>
    </row>
    <row r="3565" spans="1:12" x14ac:dyDescent="0.35">
      <c r="A3565">
        <v>4.4817150063051701</v>
      </c>
      <c r="B3565">
        <v>6.7039999999999999E-3</v>
      </c>
      <c r="C3565">
        <f t="shared" si="550"/>
        <v>3.2944875934126026E-4</v>
      </c>
      <c r="D3565">
        <f t="shared" si="551"/>
        <v>4.0634903519783877E-5</v>
      </c>
      <c r="E3565">
        <f t="shared" si="552"/>
        <v>8.2535937004715749E-3</v>
      </c>
      <c r="F3565">
        <f t="shared" si="553"/>
        <v>2.4012406365411893E-6</v>
      </c>
      <c r="G3565">
        <f t="shared" si="554"/>
        <v>1.1110634831785227E-2</v>
      </c>
      <c r="H3565">
        <f t="shared" si="555"/>
        <v>1.9418430540702817E-5</v>
      </c>
      <c r="I3565">
        <f t="shared" si="556"/>
        <v>1.4160742889455648E-2</v>
      </c>
      <c r="J3565">
        <f t="shared" si="557"/>
        <v>5.5603014519447374E-5</v>
      </c>
      <c r="K3565">
        <f t="shared" si="558"/>
        <v>1.4340717544240428E-2</v>
      </c>
      <c r="L3565">
        <f t="shared" si="559"/>
        <v>5.8319454850509554E-5</v>
      </c>
    </row>
    <row r="3566" spans="1:12" x14ac:dyDescent="0.35">
      <c r="A3566">
        <v>4.4829760403530896</v>
      </c>
      <c r="B3566">
        <v>6.6740000000000002E-3</v>
      </c>
      <c r="C3566">
        <f t="shared" si="550"/>
        <v>3.2905032389203044E-4</v>
      </c>
      <c r="D3566">
        <f t="shared" si="551"/>
        <v>4.0258386392342635E-5</v>
      </c>
      <c r="E3566">
        <f t="shared" si="552"/>
        <v>8.2434285203458052E-3</v>
      </c>
      <c r="F3566">
        <f t="shared" si="553"/>
        <v>2.4631058804748229E-6</v>
      </c>
      <c r="G3566">
        <f t="shared" si="554"/>
        <v>1.109689629073512E-2</v>
      </c>
      <c r="H3566">
        <f t="shared" si="555"/>
        <v>1.9562011598598482E-5</v>
      </c>
      <c r="I3566">
        <f t="shared" si="556"/>
        <v>1.4143485260710301E-2</v>
      </c>
      <c r="J3566">
        <f t="shared" si="557"/>
        <v>5.5793210059968436E-5</v>
      </c>
      <c r="K3566">
        <f t="shared" si="558"/>
        <v>1.432320162864513E-2</v>
      </c>
      <c r="L3566">
        <f t="shared" si="559"/>
        <v>5.8510285555667302E-5</v>
      </c>
    </row>
    <row r="3567" spans="1:12" x14ac:dyDescent="0.35">
      <c r="A3567">
        <v>4.48423707440101</v>
      </c>
      <c r="B3567">
        <v>7.3150000000000003E-3</v>
      </c>
      <c r="C3567">
        <f t="shared" si="550"/>
        <v>3.2865237031077708E-4</v>
      </c>
      <c r="D3567">
        <f t="shared" si="551"/>
        <v>4.8809053202864226E-5</v>
      </c>
      <c r="E3567">
        <f t="shared" si="552"/>
        <v>8.2332758598917342E-3</v>
      </c>
      <c r="F3567">
        <f t="shared" si="553"/>
        <v>8.432305548599032E-7</v>
      </c>
      <c r="G3567">
        <f t="shared" si="554"/>
        <v>1.1083174738633739E-2</v>
      </c>
      <c r="H3567">
        <f t="shared" si="555"/>
        <v>1.4199140860877442E-5</v>
      </c>
      <c r="I3567">
        <f t="shared" si="556"/>
        <v>1.4126248681090553E-2</v>
      </c>
      <c r="J3567">
        <f t="shared" si="557"/>
        <v>4.639310859565779E-5</v>
      </c>
      <c r="K3567">
        <f t="shared" si="558"/>
        <v>1.4305707132850383E-2</v>
      </c>
      <c r="L3567">
        <f t="shared" si="559"/>
        <v>4.8869986217285215E-5</v>
      </c>
    </row>
    <row r="3568" spans="1:12" x14ac:dyDescent="0.35">
      <c r="A3568">
        <v>4.4854981084489296</v>
      </c>
      <c r="B3568">
        <v>5.3369999999999997E-3</v>
      </c>
      <c r="C3568">
        <f t="shared" si="550"/>
        <v>3.2825489801473001E-4</v>
      </c>
      <c r="D3568">
        <f t="shared" si="551"/>
        <v>2.5087527496661428E-5</v>
      </c>
      <c r="E3568">
        <f t="shared" si="552"/>
        <v>8.2231357036896598E-3</v>
      </c>
      <c r="F3568">
        <f t="shared" si="553"/>
        <v>8.32977930011221E-6</v>
      </c>
      <c r="G3568">
        <f t="shared" si="554"/>
        <v>1.1069470154471565E-2</v>
      </c>
      <c r="H3568">
        <f t="shared" si="555"/>
        <v>3.2861214071907257E-5</v>
      </c>
      <c r="I3568">
        <f t="shared" si="556"/>
        <v>1.4109033124902427E-2</v>
      </c>
      <c r="J3568">
        <f t="shared" si="557"/>
        <v>7.6948565144385441E-5</v>
      </c>
      <c r="K3568">
        <f t="shared" si="558"/>
        <v>1.4288234030630245E-2</v>
      </c>
      <c r="L3568">
        <f t="shared" si="559"/>
        <v>8.0124590671112994E-5</v>
      </c>
    </row>
    <row r="3569" spans="1:12" x14ac:dyDescent="0.35">
      <c r="A3569">
        <v>4.48675914249685</v>
      </c>
      <c r="B3569">
        <v>4.8520000000000004E-3</v>
      </c>
      <c r="C3569">
        <f t="shared" si="550"/>
        <v>3.2785790642182191E-4</v>
      </c>
      <c r="D3569">
        <f t="shared" si="551"/>
        <v>2.0467861682885942E-5</v>
      </c>
      <c r="E3569">
        <f t="shared" si="552"/>
        <v>8.2130080363388442E-3</v>
      </c>
      <c r="F3569">
        <f t="shared" si="553"/>
        <v>1.129637502033429E-5</v>
      </c>
      <c r="G3569">
        <f t="shared" si="554"/>
        <v>1.105578251726503E-2</v>
      </c>
      <c r="H3569">
        <f t="shared" si="555"/>
        <v>3.8486917521523219E-5</v>
      </c>
      <c r="I3569">
        <f t="shared" si="556"/>
        <v>1.4091838566483293E-2</v>
      </c>
      <c r="J3569">
        <f t="shared" si="557"/>
        <v>8.5374616734672026E-5</v>
      </c>
      <c r="K3569">
        <f t="shared" si="558"/>
        <v>1.4270782295790886E-2</v>
      </c>
      <c r="L3569">
        <f t="shared" si="559"/>
        <v>8.8713459935503816E-5</v>
      </c>
    </row>
    <row r="3570" spans="1:12" x14ac:dyDescent="0.35">
      <c r="A3570">
        <v>4.4880201765447696</v>
      </c>
      <c r="B3570">
        <v>5.1009999999999996E-3</v>
      </c>
      <c r="C3570">
        <f t="shared" si="550"/>
        <v>3.2746139495069078E-4</v>
      </c>
      <c r="D3570">
        <f t="shared" si="551"/>
        <v>2.2786670813896105E-5</v>
      </c>
      <c r="E3570">
        <f t="shared" si="552"/>
        <v>8.2028928424575237E-3</v>
      </c>
      <c r="F3570">
        <f t="shared" si="553"/>
        <v>9.6217392060892178E-6</v>
      </c>
      <c r="G3570">
        <f t="shared" si="554"/>
        <v>1.1042111806056533E-2</v>
      </c>
      <c r="H3570">
        <f t="shared" si="555"/>
        <v>3.5296809492064318E-5</v>
      </c>
      <c r="I3570">
        <f t="shared" si="556"/>
        <v>1.4074664980201896E-2</v>
      </c>
      <c r="J3570">
        <f t="shared" si="557"/>
        <v>8.0526663176901897E-5</v>
      </c>
      <c r="K3570">
        <f t="shared" si="558"/>
        <v>1.4253351902170606E-2</v>
      </c>
      <c r="L3570">
        <f t="shared" si="559"/>
        <v>8.3765545341165924E-5</v>
      </c>
    </row>
    <row r="3571" spans="1:12" x14ac:dyDescent="0.35">
      <c r="A3571">
        <v>4.48928121059269</v>
      </c>
      <c r="B3571">
        <v>6.0000000000000001E-3</v>
      </c>
      <c r="C3571">
        <f t="shared" si="550"/>
        <v>3.2706536302067632E-4</v>
      </c>
      <c r="D3571">
        <f t="shared" si="551"/>
        <v>3.2182187395439733E-5</v>
      </c>
      <c r="E3571">
        <f t="shared" si="552"/>
        <v>8.1927901066828814E-3</v>
      </c>
      <c r="F3571">
        <f t="shared" si="553"/>
        <v>4.8083284519663216E-6</v>
      </c>
      <c r="G3571">
        <f t="shared" si="554"/>
        <v>1.1028457999914379E-2</v>
      </c>
      <c r="H3571">
        <f t="shared" si="555"/>
        <v>2.5285389856902914E-5</v>
      </c>
      <c r="I3571">
        <f t="shared" si="556"/>
        <v>1.4057512340458267E-2</v>
      </c>
      <c r="J3571">
        <f t="shared" si="557"/>
        <v>6.4923505116637253E-5</v>
      </c>
      <c r="K3571">
        <f t="shared" si="558"/>
        <v>1.4235942823639759E-2</v>
      </c>
      <c r="L3571">
        <f t="shared" si="559"/>
        <v>6.7830754194263241E-5</v>
      </c>
    </row>
    <row r="3572" spans="1:12" x14ac:dyDescent="0.35">
      <c r="A3572">
        <v>4.4905422446406096</v>
      </c>
      <c r="B3572">
        <v>7.7279999999999996E-3</v>
      </c>
      <c r="C3572">
        <f t="shared" si="550"/>
        <v>3.2666981005182241E-4</v>
      </c>
      <c r="D3572">
        <f t="shared" si="551"/>
        <v>5.4779688580638321E-5</v>
      </c>
      <c r="E3572">
        <f t="shared" si="552"/>
        <v>8.1826998136710228E-3</v>
      </c>
      <c r="F3572">
        <f t="shared" si="553"/>
        <v>2.0675192055246318E-7</v>
      </c>
      <c r="G3572">
        <f t="shared" si="554"/>
        <v>1.1014821077932774E-2</v>
      </c>
      <c r="H3572">
        <f t="shared" si="555"/>
        <v>1.0803192798343166E-5</v>
      </c>
      <c r="I3572">
        <f t="shared" si="556"/>
        <v>1.4040380621683736E-2</v>
      </c>
      <c r="J3572">
        <f t="shared" si="557"/>
        <v>3.9846149113008349E-5</v>
      </c>
      <c r="K3572">
        <f t="shared" si="558"/>
        <v>1.4218555034100754E-2</v>
      </c>
      <c r="L3572">
        <f t="shared" si="559"/>
        <v>4.2127304650690646E-5</v>
      </c>
    </row>
    <row r="3573" spans="1:12" x14ac:dyDescent="0.35">
      <c r="A3573">
        <v>4.49180327868853</v>
      </c>
      <c r="B3573">
        <v>6.2290000000000002E-3</v>
      </c>
      <c r="C3573">
        <f t="shared" si="550"/>
        <v>3.2627473546487248E-4</v>
      </c>
      <c r="D3573">
        <f t="shared" si="551"/>
        <v>3.4842165548581289E-5</v>
      </c>
      <c r="E3573">
        <f t="shared" si="552"/>
        <v>8.1726219480969479E-3</v>
      </c>
      <c r="F3573">
        <f t="shared" si="553"/>
        <v>3.777666277124174E-6</v>
      </c>
      <c r="G3573">
        <f t="shared" si="554"/>
        <v>1.1001201019231768E-2</v>
      </c>
      <c r="H3573">
        <f t="shared" si="555"/>
        <v>2.2773902567956721E-5</v>
      </c>
      <c r="I3573">
        <f t="shared" si="556"/>
        <v>1.4023269798340846E-2</v>
      </c>
      <c r="J3573">
        <f t="shared" si="557"/>
        <v>6.0750641689328253E-5</v>
      </c>
      <c r="K3573">
        <f t="shared" si="558"/>
        <v>1.4201188507487979E-2</v>
      </c>
      <c r="L3573">
        <f t="shared" si="559"/>
        <v>6.3555789598923406E-5</v>
      </c>
    </row>
    <row r="3574" spans="1:12" x14ac:dyDescent="0.35">
      <c r="A3574">
        <v>4.4930643127364398</v>
      </c>
      <c r="B3574">
        <v>6.9160000000000003E-3</v>
      </c>
      <c r="C3574">
        <f t="shared" si="550"/>
        <v>3.2588013868127476E-4</v>
      </c>
      <c r="D3574">
        <f t="shared" si="551"/>
        <v>4.3429679786547542E-5</v>
      </c>
      <c r="E3574">
        <f t="shared" si="552"/>
        <v>8.1625564946546155E-3</v>
      </c>
      <c r="F3574">
        <f t="shared" si="553"/>
        <v>1.5539030943656017E-6</v>
      </c>
      <c r="G3574">
        <f t="shared" si="554"/>
        <v>1.0987597802957345E-2</v>
      </c>
      <c r="H3574">
        <f t="shared" si="555"/>
        <v>1.6577908669047074E-5</v>
      </c>
      <c r="I3574">
        <f t="shared" si="556"/>
        <v>1.4006179844923482E-2</v>
      </c>
      <c r="J3574">
        <f t="shared" si="557"/>
        <v>5.0270650233359172E-5</v>
      </c>
      <c r="K3574">
        <f t="shared" si="558"/>
        <v>1.4183843217767913E-2</v>
      </c>
      <c r="L3574">
        <f t="shared" si="559"/>
        <v>5.2821545038055048E-5</v>
      </c>
    </row>
    <row r="3575" spans="1:12" x14ac:dyDescent="0.35">
      <c r="A3575">
        <v>4.4943253467843602</v>
      </c>
      <c r="B3575">
        <v>9.0519999999999993E-3</v>
      </c>
      <c r="C3575">
        <f t="shared" si="550"/>
        <v>3.2548601912316718E-4</v>
      </c>
      <c r="D3575">
        <f t="shared" si="551"/>
        <v>7.6152046258438823E-5</v>
      </c>
      <c r="E3575">
        <f t="shared" si="552"/>
        <v>8.152503438056586E-3</v>
      </c>
      <c r="F3575">
        <f t="shared" si="553"/>
        <v>8.0909406494802074E-7</v>
      </c>
      <c r="G3575">
        <f t="shared" si="554"/>
        <v>1.0974011408280946E-2</v>
      </c>
      <c r="H3575">
        <f t="shared" si="555"/>
        <v>3.6941278535621081E-6</v>
      </c>
      <c r="I3575">
        <f t="shared" si="556"/>
        <v>1.3989110735956274E-2</v>
      </c>
      <c r="J3575">
        <f t="shared" si="557"/>
        <v>2.437506241909471E-5</v>
      </c>
      <c r="K3575">
        <f t="shared" si="558"/>
        <v>1.4166519138938538E-2</v>
      </c>
      <c r="L3575">
        <f t="shared" si="559"/>
        <v>2.6158306022568617E-5</v>
      </c>
    </row>
    <row r="3576" spans="1:12" x14ac:dyDescent="0.35">
      <c r="A3576">
        <v>4.4955863808322798</v>
      </c>
      <c r="B3576">
        <v>7.4440000000000001E-3</v>
      </c>
      <c r="C3576">
        <f t="shared" si="550"/>
        <v>3.2509237621339672E-4</v>
      </c>
      <c r="D3576">
        <f t="shared" si="551"/>
        <v>5.0678845756007016E-5</v>
      </c>
      <c r="E3576">
        <f t="shared" si="552"/>
        <v>8.1424627630345223E-3</v>
      </c>
      <c r="F3576">
        <f t="shared" si="553"/>
        <v>4.8785023134581921E-7</v>
      </c>
      <c r="G3576">
        <f t="shared" si="554"/>
        <v>1.0960441814400139E-2</v>
      </c>
      <c r="H3576">
        <f t="shared" si="555"/>
        <v>1.236536303406174E-5</v>
      </c>
      <c r="I3576">
        <f t="shared" si="556"/>
        <v>1.3972062445995415E-2</v>
      </c>
      <c r="J3576">
        <f t="shared" si="557"/>
        <v>4.2615599298815636E-5</v>
      </c>
      <c r="K3576">
        <f t="shared" si="558"/>
        <v>1.414921624503016E-2</v>
      </c>
      <c r="L3576">
        <f t="shared" si="559"/>
        <v>4.4959924892616359E-5</v>
      </c>
    </row>
    <row r="3577" spans="1:12" x14ac:dyDescent="0.35">
      <c r="A3577">
        <v>4.4968474148802002</v>
      </c>
      <c r="B3577">
        <v>6.1630000000000001E-3</v>
      </c>
      <c r="C3577">
        <f t="shared" si="550"/>
        <v>3.2469920937550404E-4</v>
      </c>
      <c r="D3577">
        <f t="shared" si="551"/>
        <v>3.4085756121806615E-5</v>
      </c>
      <c r="E3577">
        <f t="shared" si="552"/>
        <v>8.1324344543387567E-3</v>
      </c>
      <c r="F3577">
        <f t="shared" si="553"/>
        <v>3.8786720699365965E-6</v>
      </c>
      <c r="G3577">
        <f t="shared" si="554"/>
        <v>1.0946889000538034E-2</v>
      </c>
      <c r="H3577">
        <f t="shared" si="555"/>
        <v>2.2885593969468792E-5</v>
      </c>
      <c r="I3577">
        <f t="shared" si="556"/>
        <v>1.3955034949627968E-2</v>
      </c>
      <c r="J3577">
        <f t="shared" si="557"/>
        <v>6.0715808656223733E-5</v>
      </c>
      <c r="K3577">
        <f t="shared" si="558"/>
        <v>1.4131934510104711E-2</v>
      </c>
      <c r="L3577">
        <f t="shared" si="559"/>
        <v>6.3503917226337802E-5</v>
      </c>
    </row>
    <row r="3578" spans="1:12" x14ac:dyDescent="0.35">
      <c r="A3578">
        <v>4.4981084489281198</v>
      </c>
      <c r="B3578">
        <v>6.6759999999999996E-3</v>
      </c>
      <c r="C3578">
        <f t="shared" si="550"/>
        <v>3.243065180337279E-4</v>
      </c>
      <c r="D3578">
        <f t="shared" si="551"/>
        <v>4.034401008885282E-5</v>
      </c>
      <c r="E3578">
        <f t="shared" si="552"/>
        <v>8.122418496738457E-3</v>
      </c>
      <c r="F3578">
        <f t="shared" si="553"/>
        <v>2.0921264677071385E-6</v>
      </c>
      <c r="G3578">
        <f t="shared" si="554"/>
        <v>1.093335294594351E-2</v>
      </c>
      <c r="H3578">
        <f t="shared" si="555"/>
        <v>1.8125054106333885E-5</v>
      </c>
      <c r="I3578">
        <f t="shared" si="556"/>
        <v>1.3938028221472122E-2</v>
      </c>
      <c r="J3578">
        <f t="shared" si="557"/>
        <v>5.2737053889457553E-5</v>
      </c>
      <c r="K3578">
        <f t="shared" si="558"/>
        <v>1.4114673908255992E-2</v>
      </c>
      <c r="L3578">
        <f t="shared" si="559"/>
        <v>5.5333869513368486E-5</v>
      </c>
    </row>
    <row r="3579" spans="1:12" x14ac:dyDescent="0.35">
      <c r="A3579">
        <v>4.4993694829760402</v>
      </c>
      <c r="B3579">
        <v>5.2449999999999997E-3</v>
      </c>
      <c r="C3579">
        <f t="shared" si="550"/>
        <v>3.239143016130032E-4</v>
      </c>
      <c r="D3579">
        <f t="shared" si="551"/>
        <v>2.4217084450869029E-5</v>
      </c>
      <c r="E3579">
        <f t="shared" si="552"/>
        <v>8.1124148750215189E-3</v>
      </c>
      <c r="F3579">
        <f t="shared" si="553"/>
        <v>8.2220680654946741E-6</v>
      </c>
      <c r="G3579">
        <f t="shared" si="554"/>
        <v>1.0919833629891067E-2</v>
      </c>
      <c r="H3579">
        <f t="shared" si="555"/>
        <v>3.2203736726942625E-5</v>
      </c>
      <c r="I3579">
        <f t="shared" si="556"/>
        <v>1.3921042236177019E-2</v>
      </c>
      <c r="J3579">
        <f t="shared" si="557"/>
        <v>7.5273708883927533E-5</v>
      </c>
      <c r="K3579">
        <f t="shared" si="558"/>
        <v>1.4097434413609522E-2</v>
      </c>
      <c r="L3579">
        <f t="shared" si="559"/>
        <v>7.8365595047258171E-5</v>
      </c>
    </row>
    <row r="3580" spans="1:12" x14ac:dyDescent="0.35">
      <c r="A3580">
        <v>4.5006305170239598</v>
      </c>
      <c r="B3580">
        <v>4.2230000000000002E-3</v>
      </c>
      <c r="C3580">
        <f t="shared" si="550"/>
        <v>3.2352255953896054E-4</v>
      </c>
      <c r="D3580">
        <f t="shared" si="551"/>
        <v>1.5205924308664581E-5</v>
      </c>
      <c r="E3580">
        <f t="shared" si="552"/>
        <v>8.1024235739945855E-3</v>
      </c>
      <c r="F3580">
        <f t="shared" si="553"/>
        <v>1.5049927266464922E-5</v>
      </c>
      <c r="G3580">
        <f t="shared" si="554"/>
        <v>1.0906331031680851E-2</v>
      </c>
      <c r="H3580">
        <f t="shared" si="555"/>
        <v>4.4666913679028224E-5</v>
      </c>
      <c r="I3580">
        <f t="shared" si="556"/>
        <v>1.3904076968422791E-2</v>
      </c>
      <c r="J3580">
        <f t="shared" si="557"/>
        <v>9.3723251268526206E-5</v>
      </c>
      <c r="K3580">
        <f t="shared" si="558"/>
        <v>1.4080216000322554E-2</v>
      </c>
      <c r="L3580">
        <f t="shared" si="559"/>
        <v>9.7164707277014943E-5</v>
      </c>
    </row>
    <row r="3581" spans="1:12" x14ac:dyDescent="0.35">
      <c r="A3581">
        <v>4.5018915510718802</v>
      </c>
      <c r="B3581">
        <v>6.2300000000000003E-3</v>
      </c>
      <c r="C3581">
        <f t="shared" si="550"/>
        <v>3.2313129123792418E-4</v>
      </c>
      <c r="D3581">
        <f t="shared" si="551"/>
        <v>3.4891097942552555E-5</v>
      </c>
      <c r="E3581">
        <f t="shared" si="552"/>
        <v>8.0924445784830105E-3</v>
      </c>
      <c r="F3581">
        <f t="shared" si="553"/>
        <v>3.4686998079207576E-6</v>
      </c>
      <c r="G3581">
        <f t="shared" si="554"/>
        <v>1.0892845130638602E-2</v>
      </c>
      <c r="H3581">
        <f t="shared" si="555"/>
        <v>2.1742124712320121E-5</v>
      </c>
      <c r="I3581">
        <f t="shared" si="556"/>
        <v>1.3887132392920495E-2</v>
      </c>
      <c r="J3581">
        <f t="shared" si="557"/>
        <v>5.8631676482712338E-5</v>
      </c>
      <c r="K3581">
        <f t="shared" si="558"/>
        <v>1.4063018642584017E-2</v>
      </c>
      <c r="L3581">
        <f t="shared" si="559"/>
        <v>6.1356181055068765E-5</v>
      </c>
    </row>
    <row r="3582" spans="1:12" x14ac:dyDescent="0.35">
      <c r="A3582">
        <v>4.5031525851197998</v>
      </c>
      <c r="B3582">
        <v>5.6620000000000004E-3</v>
      </c>
      <c r="C3582">
        <f t="shared" si="550"/>
        <v>3.2274049613691325E-4</v>
      </c>
      <c r="D3582">
        <f t="shared" si="551"/>
        <v>2.8507692049592301E-5</v>
      </c>
      <c r="E3582">
        <f t="shared" si="552"/>
        <v>8.0824778733308393E-3</v>
      </c>
      <c r="F3582">
        <f t="shared" si="553"/>
        <v>5.8587131352841806E-6</v>
      </c>
      <c r="G3582">
        <f t="shared" si="554"/>
        <v>1.0879375906115644E-2</v>
      </c>
      <c r="H3582">
        <f t="shared" si="555"/>
        <v>2.7221011345716039E-5</v>
      </c>
      <c r="I3582">
        <f t="shared" si="556"/>
        <v>1.3870208484412092E-2</v>
      </c>
      <c r="J3582">
        <f t="shared" si="557"/>
        <v>6.7374686523574652E-5</v>
      </c>
      <c r="K3582">
        <f t="shared" si="558"/>
        <v>1.4045842314614499E-2</v>
      </c>
      <c r="L3582">
        <f t="shared" si="559"/>
        <v>7.0288811956320594E-5</v>
      </c>
    </row>
    <row r="3583" spans="1:12" x14ac:dyDescent="0.35">
      <c r="A3583">
        <v>4.5044136191677202</v>
      </c>
      <c r="B3583">
        <v>7.4009999999999996E-3</v>
      </c>
      <c r="C3583">
        <f t="shared" si="550"/>
        <v>3.2235017366363946E-4</v>
      </c>
      <c r="D3583">
        <f t="shared" si="551"/>
        <v>5.0107283363891779E-5</v>
      </c>
      <c r="E3583">
        <f t="shared" si="552"/>
        <v>8.0725234434007725E-3</v>
      </c>
      <c r="F3583">
        <f t="shared" si="553"/>
        <v>4.5094373503683109E-7</v>
      </c>
      <c r="G3583">
        <f t="shared" si="554"/>
        <v>1.0865923337488807E-2</v>
      </c>
      <c r="H3583">
        <f t="shared" si="555"/>
        <v>1.2005693734674577E-5</v>
      </c>
      <c r="I3583">
        <f t="shared" si="556"/>
        <v>1.3853305217670361E-2</v>
      </c>
      <c r="J3583">
        <f t="shared" si="557"/>
        <v>4.1632242621976164E-5</v>
      </c>
      <c r="K3583">
        <f t="shared" si="558"/>
        <v>1.4028686990666143E-2</v>
      </c>
      <c r="L3583">
        <f t="shared" si="559"/>
        <v>4.392623484624524E-5</v>
      </c>
    </row>
    <row r="3584" spans="1:12" x14ac:dyDescent="0.35">
      <c r="A3584">
        <v>4.5056746532156398</v>
      </c>
      <c r="B3584">
        <v>4.8040000000000001E-3</v>
      </c>
      <c r="C3584">
        <f t="shared" si="550"/>
        <v>3.2196032324650697E-4</v>
      </c>
      <c r="D3584">
        <f t="shared" si="551"/>
        <v>2.0088679663992555E-5</v>
      </c>
      <c r="E3584">
        <f t="shared" si="552"/>
        <v>8.0625812735741886E-3</v>
      </c>
      <c r="F3584">
        <f t="shared" si="553"/>
        <v>1.0618351916488379E-5</v>
      </c>
      <c r="G3584">
        <f t="shared" si="554"/>
        <v>1.0852487404160472E-2</v>
      </c>
      <c r="H3584">
        <f t="shared" si="555"/>
        <v>3.6584199878287879E-5</v>
      </c>
      <c r="I3584">
        <f t="shared" si="556"/>
        <v>1.3836422567498964E-2</v>
      </c>
      <c r="J3584">
        <f t="shared" si="557"/>
        <v>8.1584657437864548E-5</v>
      </c>
      <c r="K3584">
        <f t="shared" si="558"/>
        <v>1.4011552645022735E-2</v>
      </c>
      <c r="L3584">
        <f t="shared" si="559"/>
        <v>8.4779025710865141E-5</v>
      </c>
    </row>
    <row r="3585" spans="1:12" x14ac:dyDescent="0.35">
      <c r="A3585">
        <v>4.5069356872635602</v>
      </c>
      <c r="B3585">
        <v>8.8800000000000007E-3</v>
      </c>
      <c r="C3585">
        <f t="shared" si="550"/>
        <v>3.215709443146102E-4</v>
      </c>
      <c r="D3585">
        <f t="shared" si="551"/>
        <v>7.3246707901199908E-5</v>
      </c>
      <c r="E3585">
        <f t="shared" si="552"/>
        <v>8.0526513487510325E-3</v>
      </c>
      <c r="F3585">
        <f t="shared" si="553"/>
        <v>6.8450579072348695E-7</v>
      </c>
      <c r="G3585">
        <f t="shared" si="554"/>
        <v>1.0839068085558436E-2</v>
      </c>
      <c r="H3585">
        <f t="shared" si="555"/>
        <v>3.8379477638535914E-6</v>
      </c>
      <c r="I3585">
        <f t="shared" si="556"/>
        <v>1.3819560508732263E-2</v>
      </c>
      <c r="J3585">
        <f t="shared" si="557"/>
        <v>2.4399258019427324E-5</v>
      </c>
      <c r="K3585">
        <f t="shared" si="558"/>
        <v>1.3994439251999499E-2</v>
      </c>
      <c r="L3585">
        <f t="shared" si="559"/>
        <v>2.6157488862393184E-5</v>
      </c>
    </row>
    <row r="3586" spans="1:12" x14ac:dyDescent="0.35">
      <c r="A3586">
        <v>4.5081967213114797</v>
      </c>
      <c r="B3586">
        <v>7.273E-3</v>
      </c>
      <c r="C3586">
        <f t="shared" si="550"/>
        <v>3.2118203629773521E-4</v>
      </c>
      <c r="D3586">
        <f t="shared" si="551"/>
        <v>4.8327773000453503E-5</v>
      </c>
      <c r="E3586">
        <f t="shared" si="552"/>
        <v>8.0427336538499063E-3</v>
      </c>
      <c r="F3586">
        <f t="shared" si="553"/>
        <v>5.9248989786912751E-7</v>
      </c>
      <c r="G3586">
        <f t="shared" si="554"/>
        <v>1.0825665361136E-2</v>
      </c>
      <c r="H3586">
        <f t="shared" si="555"/>
        <v>1.2621431168215582E-5</v>
      </c>
      <c r="I3586">
        <f t="shared" si="556"/>
        <v>1.3802719016235438E-2</v>
      </c>
      <c r="J3586">
        <f t="shared" si="557"/>
        <v>4.2637230430986695E-5</v>
      </c>
      <c r="K3586">
        <f t="shared" si="558"/>
        <v>1.3977346785943224E-2</v>
      </c>
      <c r="L3586">
        <f t="shared" si="559"/>
        <v>4.4948265826187231E-5</v>
      </c>
    </row>
    <row r="3587" spans="1:12" x14ac:dyDescent="0.35">
      <c r="A3587">
        <v>4.5094577553594002</v>
      </c>
      <c r="B3587">
        <v>6.5370000000000003E-3</v>
      </c>
      <c r="C3587">
        <f t="shared" si="550"/>
        <v>3.2079359862635708E-4</v>
      </c>
      <c r="D3587">
        <f t="shared" si="551"/>
        <v>3.8641222024478655E-5</v>
      </c>
      <c r="E3587">
        <f t="shared" si="552"/>
        <v>8.0328281738079339E-3</v>
      </c>
      <c r="F3587">
        <f t="shared" si="553"/>
        <v>2.2375019255575775E-6</v>
      </c>
      <c r="G3587">
        <f t="shared" si="554"/>
        <v>1.0812279210371813E-2</v>
      </c>
      <c r="H3587">
        <f t="shared" si="555"/>
        <v>1.8278012326637432E-5</v>
      </c>
      <c r="I3587">
        <f t="shared" si="556"/>
        <v>1.3785898064904304E-2</v>
      </c>
      <c r="J3587">
        <f t="shared" si="557"/>
        <v>5.2546523155373353E-5</v>
      </c>
      <c r="K3587">
        <f t="shared" si="558"/>
        <v>1.3960275221232079E-2</v>
      </c>
      <c r="L3587">
        <f t="shared" si="559"/>
        <v>5.5105015010158164E-5</v>
      </c>
    </row>
    <row r="3588" spans="1:12" x14ac:dyDescent="0.35">
      <c r="A3588">
        <v>4.51071878940731</v>
      </c>
      <c r="B3588">
        <v>6.5420000000000001E-3</v>
      </c>
      <c r="C3588">
        <f t="shared" si="550"/>
        <v>3.2040563073164324E-4</v>
      </c>
      <c r="D3588">
        <f t="shared" si="551"/>
        <v>3.8708236495711723E-5</v>
      </c>
      <c r="E3588">
        <f t="shared" si="552"/>
        <v>8.0229348935809131E-3</v>
      </c>
      <c r="F3588">
        <f t="shared" si="553"/>
        <v>2.1931681590255099E-6</v>
      </c>
      <c r="G3588">
        <f t="shared" si="554"/>
        <v>1.079890961277007E-2</v>
      </c>
      <c r="H3588">
        <f t="shared" si="555"/>
        <v>1.8121279451294223E-5</v>
      </c>
      <c r="I3588">
        <f t="shared" si="556"/>
        <v>1.3769097629665538E-2</v>
      </c>
      <c r="J3588">
        <f t="shared" si="557"/>
        <v>5.2230940148717231E-5</v>
      </c>
      <c r="K3588">
        <f t="shared" si="558"/>
        <v>1.3943224532275837E-2</v>
      </c>
      <c r="L3588">
        <f t="shared" si="559"/>
        <v>5.477812457716168E-5</v>
      </c>
    </row>
    <row r="3589" spans="1:12" x14ac:dyDescent="0.35">
      <c r="A3589">
        <v>4.5119798234552304</v>
      </c>
      <c r="B3589">
        <v>5.0350000000000004E-3</v>
      </c>
      <c r="C3589">
        <f t="shared" si="550"/>
        <v>3.2001813204543848E-4</v>
      </c>
      <c r="D3589">
        <f t="shared" si="551"/>
        <v>2.2231054015140286E-5</v>
      </c>
      <c r="E3589">
        <f t="shared" si="552"/>
        <v>8.0130537981429138E-3</v>
      </c>
      <c r="F3589">
        <f t="shared" si="553"/>
        <v>8.8688044246334321E-6</v>
      </c>
      <c r="G3589">
        <f t="shared" si="554"/>
        <v>1.0785556547859952E-2</v>
      </c>
      <c r="H3589">
        <f t="shared" si="555"/>
        <v>3.306890061013496E-5</v>
      </c>
      <c r="I3589">
        <f t="shared" si="556"/>
        <v>1.3752317685476002E-2</v>
      </c>
      <c r="J3589">
        <f t="shared" si="557"/>
        <v>7.5991627629512664E-5</v>
      </c>
      <c r="K3589">
        <f t="shared" si="558"/>
        <v>1.3926194693515198E-2</v>
      </c>
      <c r="L3589">
        <f t="shared" si="559"/>
        <v>7.9053343077992817E-5</v>
      </c>
    </row>
    <row r="3590" spans="1:12" x14ac:dyDescent="0.35">
      <c r="A3590">
        <v>4.51324085750315</v>
      </c>
      <c r="B3590">
        <v>4.8710000000000003E-3</v>
      </c>
      <c r="C3590">
        <f t="shared" si="550"/>
        <v>3.1963110200028622E-4</v>
      </c>
      <c r="D3590">
        <f t="shared" si="551"/>
        <v>2.071495884567913E-5</v>
      </c>
      <c r="E3590">
        <f t="shared" si="552"/>
        <v>8.003184872486746E-3</v>
      </c>
      <c r="F3590">
        <f t="shared" si="553"/>
        <v>9.8105820754348108E-6</v>
      </c>
      <c r="G3590">
        <f t="shared" si="554"/>
        <v>1.0772219995196293E-2</v>
      </c>
      <c r="H3590">
        <f t="shared" si="555"/>
        <v>3.4824397431704534E-5</v>
      </c>
      <c r="I3590">
        <f t="shared" si="556"/>
        <v>1.373555820732357E-2</v>
      </c>
      <c r="J3590">
        <f t="shared" si="557"/>
        <v>7.8580392211027663E-5</v>
      </c>
      <c r="K3590">
        <f t="shared" si="558"/>
        <v>1.3909185679422611E-2</v>
      </c>
      <c r="L3590">
        <f t="shared" si="559"/>
        <v>8.1688800375719959E-5</v>
      </c>
    </row>
    <row r="3591" spans="1:12" x14ac:dyDescent="0.35">
      <c r="A3591">
        <v>4.5145018915510704</v>
      </c>
      <c r="B3591">
        <v>6.6600000000000001E-3</v>
      </c>
      <c r="C3591">
        <f t="shared" si="550"/>
        <v>3.1924454002941089E-4</v>
      </c>
      <c r="D3591">
        <f t="shared" si="551"/>
        <v>4.0205179803146844E-5</v>
      </c>
      <c r="E3591">
        <f t="shared" si="552"/>
        <v>7.9933281016236341E-3</v>
      </c>
      <c r="F3591">
        <f t="shared" si="553"/>
        <v>1.7777638265792835E-6</v>
      </c>
      <c r="G3591">
        <f t="shared" si="554"/>
        <v>1.0758899934359101E-2</v>
      </c>
      <c r="H3591">
        <f t="shared" si="555"/>
        <v>1.6800980671889044E-5</v>
      </c>
      <c r="I3591">
        <f t="shared" si="556"/>
        <v>1.3718819170226533E-2</v>
      </c>
      <c r="J3591">
        <f t="shared" si="557"/>
        <v>4.9826928077957591E-5</v>
      </c>
      <c r="K3591">
        <f t="shared" si="558"/>
        <v>1.3892197464501689E-2</v>
      </c>
      <c r="L3591">
        <f t="shared" si="559"/>
        <v>5.2304680165544661E-5</v>
      </c>
    </row>
    <row r="3592" spans="1:12" x14ac:dyDescent="0.35">
      <c r="A3592">
        <v>4.51576292559899</v>
      </c>
      <c r="B3592">
        <v>7.3169999999999997E-3</v>
      </c>
      <c r="C3592">
        <f t="shared" si="550"/>
        <v>3.188584455667238E-4</v>
      </c>
      <c r="D3592">
        <f t="shared" si="551"/>
        <v>4.8973985215885782E-5</v>
      </c>
      <c r="E3592">
        <f t="shared" si="552"/>
        <v>7.9834834705832577E-3</v>
      </c>
      <c r="F3592">
        <f t="shared" si="553"/>
        <v>4.4420021656070448E-7</v>
      </c>
      <c r="G3592">
        <f t="shared" si="554"/>
        <v>1.0745596344953642E-2</v>
      </c>
      <c r="H3592">
        <f t="shared" si="555"/>
        <v>1.1755272896629473E-5</v>
      </c>
      <c r="I3592">
        <f t="shared" si="556"/>
        <v>1.37021005492337E-2</v>
      </c>
      <c r="J3592">
        <f t="shared" si="557"/>
        <v>4.0769509023824504E-5</v>
      </c>
      <c r="K3592">
        <f t="shared" si="558"/>
        <v>1.3875230023287298E-2</v>
      </c>
      <c r="L3592">
        <f t="shared" si="559"/>
        <v>4.3010381038346915E-5</v>
      </c>
    </row>
    <row r="3593" spans="1:12" x14ac:dyDescent="0.35">
      <c r="A3593">
        <v>4.5170239596469104</v>
      </c>
      <c r="B3593">
        <v>6.979E-3</v>
      </c>
      <c r="C3593">
        <f t="shared" si="550"/>
        <v>3.1847281804681956E-4</v>
      </c>
      <c r="D3593">
        <f t="shared" si="551"/>
        <v>4.436262234153717E-5</v>
      </c>
      <c r="E3593">
        <f t="shared" si="552"/>
        <v>7.9736509644137334E-3</v>
      </c>
      <c r="F3593">
        <f t="shared" si="553"/>
        <v>9.8933054100917012E-7</v>
      </c>
      <c r="G3593">
        <f t="shared" si="554"/>
        <v>1.0732309206610391E-2</v>
      </c>
      <c r="H3593">
        <f t="shared" si="555"/>
        <v>1.4087330000426322E-5</v>
      </c>
      <c r="I3593">
        <f t="shared" si="556"/>
        <v>1.3685402319424342E-2</v>
      </c>
      <c r="J3593">
        <f t="shared" si="557"/>
        <v>4.49758320699802E-5</v>
      </c>
      <c r="K3593">
        <f t="shared" si="558"/>
        <v>1.3858283330345503E-2</v>
      </c>
      <c r="L3593">
        <f t="shared" si="559"/>
        <v>4.7324539139169523E-5</v>
      </c>
    </row>
    <row r="3594" spans="1:12" x14ac:dyDescent="0.35">
      <c r="A3594">
        <v>4.5182849936948299</v>
      </c>
      <c r="B3594">
        <v>1.1056E-2</v>
      </c>
      <c r="C3594">
        <f t="shared" si="550"/>
        <v>3.1808765690497859E-4</v>
      </c>
      <c r="D3594">
        <f t="shared" si="551"/>
        <v>1.1530276148799241E-4</v>
      </c>
      <c r="E3594">
        <f t="shared" si="552"/>
        <v>7.9638305681816145E-3</v>
      </c>
      <c r="F3594">
        <f t="shared" si="553"/>
        <v>9.5615117950720363E-6</v>
      </c>
      <c r="G3594">
        <f t="shared" si="554"/>
        <v>1.0719038498985055E-2</v>
      </c>
      <c r="H3594">
        <f t="shared" si="555"/>
        <v>1.1354305316624479E-7</v>
      </c>
      <c r="I3594">
        <f t="shared" si="556"/>
        <v>1.3668724455908228E-2</v>
      </c>
      <c r="J3594">
        <f t="shared" si="557"/>
        <v>6.8263290825009467E-6</v>
      </c>
      <c r="K3594">
        <f t="shared" si="558"/>
        <v>1.3841357360273603E-2</v>
      </c>
      <c r="L3594">
        <f t="shared" si="559"/>
        <v>7.7582156244303347E-6</v>
      </c>
    </row>
    <row r="3595" spans="1:12" x14ac:dyDescent="0.35">
      <c r="A3595">
        <v>4.5195460277427504</v>
      </c>
      <c r="B3595">
        <v>7.1500000000000001E-3</v>
      </c>
      <c r="C3595">
        <f t="shared" si="550"/>
        <v>3.1770296157716219E-4</v>
      </c>
      <c r="D3595">
        <f t="shared" si="551"/>
        <v>4.6680282821241484E-5</v>
      </c>
      <c r="E3595">
        <f t="shared" si="552"/>
        <v>7.9540222669718039E-3</v>
      </c>
      <c r="F3595">
        <f t="shared" si="553"/>
        <v>6.4645180578647851E-7</v>
      </c>
      <c r="G3595">
        <f t="shared" si="554"/>
        <v>1.0705784201758436E-2</v>
      </c>
      <c r="H3595">
        <f t="shared" si="555"/>
        <v>1.2643601289474875E-5</v>
      </c>
      <c r="I3595">
        <f t="shared" si="556"/>
        <v>1.3652066933825448E-2</v>
      </c>
      <c r="J3595">
        <f t="shared" si="557"/>
        <v>4.2276874411946265E-5</v>
      </c>
      <c r="K3595">
        <f t="shared" si="558"/>
        <v>1.3824452087699956E-2</v>
      </c>
      <c r="L3595">
        <f t="shared" si="559"/>
        <v>4.4548310671002298E-5</v>
      </c>
    </row>
    <row r="3596" spans="1:12" x14ac:dyDescent="0.35">
      <c r="A3596">
        <v>4.5208070617906699</v>
      </c>
      <c r="B3596">
        <v>3.1619999999999999E-3</v>
      </c>
      <c r="C3596">
        <f t="shared" ref="C3596:C3659" si="560">$D$3*EXP(-1*A3596/$D$4)</f>
        <v>3.1731873150001526E-4</v>
      </c>
      <c r="D3596">
        <f t="shared" ref="D3596:D3659" si="561">(B3596-C3596)^2</f>
        <v>8.0922115193546825E-6</v>
      </c>
      <c r="E3596">
        <f t="shared" ref="E3596:E3659" si="562">$D$3*EXP(-1*A3596/$D$4)+$E$3*EXP(-1*A3596/$E$4)</f>
        <v>7.9442260458876257E-3</v>
      </c>
      <c r="F3596">
        <f t="shared" ref="F3596:F3659" si="563">(B3596-E3596)^2</f>
        <v>2.2869685953965996E-5</v>
      </c>
      <c r="G3596">
        <f t="shared" ref="G3596:G3659" si="564">$D$3*EXP(-1*A3596/$D$4)+$E$3*EXP(-1*A3596/$E$4)+$F$3*EXP(-1*A3596/$F$4)</f>
        <v>1.0692546294636535E-2</v>
      </c>
      <c r="H3596">
        <f t="shared" ref="H3596:H3659" si="565">(B3596-G3596)^2</f>
        <v>5.6709127495664046E-5</v>
      </c>
      <c r="I3596">
        <f t="shared" ref="I3596:I3659" si="566">$D$3*EXP(-1*A3596/$D$4)+$E$3*EXP(-1*A3596/$E$4)+$F$3*EXP(-1*A3596/$F$4)+$G$3*EXP(-1*A3596/$G$4)</f>
        <v>1.3635429728346542E-2</v>
      </c>
      <c r="J3596">
        <f t="shared" ref="J3596:J3659" si="567">(B3596-I3596)^2</f>
        <v>1.0969273027461313E-4</v>
      </c>
      <c r="K3596">
        <f t="shared" ref="K3596:K3659" si="568">$D$3*EXP(-1*A3596/$D$4)+$E$3*EXP(-1*A3596/$E$4)+$F$3*EXP(-1*A3596/$F$4)+$G$3*EXP(-1*A3596/$G$4)+$H$3*EXP(-1*A3596/$H$4)</f>
        <v>1.3807567487284102E-2</v>
      </c>
      <c r="L3596">
        <f t="shared" ref="L3596:L3659" si="569">(B3596-K3596)^2</f>
        <v>1.1332810712632034E-4</v>
      </c>
    </row>
    <row r="3597" spans="1:12" x14ac:dyDescent="0.35">
      <c r="A3597">
        <v>4.5220680958385904</v>
      </c>
      <c r="B3597">
        <v>9.4660000000000005E-3</v>
      </c>
      <c r="C3597">
        <f t="shared" si="560"/>
        <v>3.169349661108627E-4</v>
      </c>
      <c r="D3597">
        <f t="shared" si="561"/>
        <v>8.3705390994332843E-5</v>
      </c>
      <c r="E3597">
        <f t="shared" si="562"/>
        <v>7.9344418900506985E-3</v>
      </c>
      <c r="F3597">
        <f t="shared" si="563"/>
        <v>2.3456702441514782E-6</v>
      </c>
      <c r="G3597">
        <f t="shared" si="564"/>
        <v>1.0679324757350383E-2</v>
      </c>
      <c r="H3597">
        <f t="shared" si="565"/>
        <v>1.4721569667993634E-6</v>
      </c>
      <c r="I3597">
        <f t="shared" si="566"/>
        <v>1.3618812814672311E-2</v>
      </c>
      <c r="J3597">
        <f t="shared" si="567"/>
        <v>1.7245854273706562E-5</v>
      </c>
      <c r="K3597">
        <f t="shared" si="568"/>
        <v>1.3790703533716576E-2</v>
      </c>
      <c r="L3597">
        <f t="shared" si="569"/>
        <v>1.8703060654540635E-5</v>
      </c>
    </row>
    <row r="3598" spans="1:12" x14ac:dyDescent="0.35">
      <c r="A3598">
        <v>4.5233291298865099</v>
      </c>
      <c r="B3598">
        <v>7.1149999999999998E-3</v>
      </c>
      <c r="C3598">
        <f t="shared" si="560"/>
        <v>3.1655166484771175E-4</v>
      </c>
      <c r="D3598">
        <f t="shared" si="561"/>
        <v>4.6218899765734918E-5</v>
      </c>
      <c r="E3598">
        <f t="shared" si="562"/>
        <v>7.9246697846010201E-3</v>
      </c>
      <c r="F3598">
        <f t="shared" si="563"/>
        <v>6.5556516009586259E-7</v>
      </c>
      <c r="G3598">
        <f t="shared" si="564"/>
        <v>1.0666119569656143E-2</v>
      </c>
      <c r="H3598">
        <f t="shared" si="565"/>
        <v>1.2610450197994835E-5</v>
      </c>
      <c r="I3598">
        <f t="shared" si="566"/>
        <v>1.3602216168033917E-2</v>
      </c>
      <c r="J3598">
        <f t="shared" si="567"/>
        <v>4.2083973610800661E-5</v>
      </c>
      <c r="K3598">
        <f t="shared" si="568"/>
        <v>1.3773860201719007E-2</v>
      </c>
      <c r="L3598">
        <f t="shared" si="569"/>
        <v>4.4340419186037294E-5</v>
      </c>
    </row>
    <row r="3599" spans="1:12" x14ac:dyDescent="0.35">
      <c r="A3599">
        <v>4.5245901639344304</v>
      </c>
      <c r="B3599">
        <v>8.0009999999999994E-3</v>
      </c>
      <c r="C3599">
        <f t="shared" si="560"/>
        <v>3.161688271492474E-4</v>
      </c>
      <c r="D3599">
        <f t="shared" si="561"/>
        <v>5.9056630155218674E-5</v>
      </c>
      <c r="E3599">
        <f t="shared" si="562"/>
        <v>7.9149097146968498E-3</v>
      </c>
      <c r="F3599">
        <f t="shared" si="563"/>
        <v>7.4115372235777016E-9</v>
      </c>
      <c r="G3599">
        <f t="shared" si="564"/>
        <v>1.0652930711334968E-2</v>
      </c>
      <c r="H3599">
        <f t="shared" si="565"/>
        <v>7.0327364977215926E-6</v>
      </c>
      <c r="I3599">
        <f t="shared" si="566"/>
        <v>1.3585639763692717E-2</v>
      </c>
      <c r="J3599">
        <f t="shared" si="567"/>
        <v>3.1188201290217852E-5</v>
      </c>
      <c r="K3599">
        <f t="shared" si="568"/>
        <v>1.375703746604395E-2</v>
      </c>
      <c r="L3599">
        <f t="shared" si="569"/>
        <v>3.3131967310501662E-5</v>
      </c>
    </row>
    <row r="3600" spans="1:12" x14ac:dyDescent="0.35">
      <c r="A3600">
        <v>4.5258511979823499</v>
      </c>
      <c r="B3600">
        <v>7.4250000000000002E-3</v>
      </c>
      <c r="C3600">
        <f t="shared" si="560"/>
        <v>3.1578645245483497E-4</v>
      </c>
      <c r="D3600">
        <f t="shared" si="561"/>
        <v>5.0540917264599712E-5</v>
      </c>
      <c r="E3600">
        <f t="shared" si="562"/>
        <v>7.9051616655147448E-3</v>
      </c>
      <c r="F3600">
        <f t="shared" si="563"/>
        <v>2.3055522502989352E-7</v>
      </c>
      <c r="G3600">
        <f t="shared" si="564"/>
        <v>1.0639758162193039E-2</v>
      </c>
      <c r="H3600">
        <f t="shared" si="565"/>
        <v>1.0334670041386768E-5</v>
      </c>
      <c r="I3600">
        <f t="shared" si="566"/>
        <v>1.3569083576940338E-2</v>
      </c>
      <c r="J3600">
        <f t="shared" si="567"/>
        <v>3.7749763000427983E-5</v>
      </c>
      <c r="K3600">
        <f t="shared" si="568"/>
        <v>1.374023530147496E-2</v>
      </c>
      <c r="L3600">
        <f t="shared" si="569"/>
        <v>3.9882196912995521E-5</v>
      </c>
    </row>
    <row r="3601" spans="1:12" x14ac:dyDescent="0.35">
      <c r="A3601">
        <v>4.5271122320302704</v>
      </c>
      <c r="B3601">
        <v>6.234E-3</v>
      </c>
      <c r="C3601">
        <f t="shared" si="560"/>
        <v>3.1540454020451624E-4</v>
      </c>
      <c r="D3601">
        <f t="shared" si="561"/>
        <v>3.5029772216711711E-5</v>
      </c>
      <c r="E3601">
        <f t="shared" si="562"/>
        <v>7.8954256222495151E-3</v>
      </c>
      <c r="F3601">
        <f t="shared" si="563"/>
        <v>2.7603350982671886E-6</v>
      </c>
      <c r="G3601">
        <f t="shared" si="564"/>
        <v>1.0626601902061498E-2</v>
      </c>
      <c r="H3601">
        <f t="shared" si="565"/>
        <v>1.929495146999429E-5</v>
      </c>
      <c r="I3601">
        <f t="shared" si="566"/>
        <v>1.355254758309855E-2</v>
      </c>
      <c r="J3601">
        <f t="shared" si="567"/>
        <v>5.3561138726077634E-5</v>
      </c>
      <c r="K3601">
        <f t="shared" si="568"/>
        <v>1.3723453682826462E-2</v>
      </c>
      <c r="L3601">
        <f t="shared" si="569"/>
        <v>5.6091916467202856E-5</v>
      </c>
    </row>
    <row r="3602" spans="1:12" x14ac:dyDescent="0.35">
      <c r="A3602">
        <v>4.5283732660781801</v>
      </c>
      <c r="B3602">
        <v>6.8250000000000003E-3</v>
      </c>
      <c r="C3602">
        <f t="shared" si="560"/>
        <v>3.1502308983901545E-4</v>
      </c>
      <c r="D3602">
        <f t="shared" si="561"/>
        <v>4.2379799370829162E-5</v>
      </c>
      <c r="E3602">
        <f t="shared" si="562"/>
        <v>7.8857015701142841E-3</v>
      </c>
      <c r="F3602">
        <f t="shared" si="563"/>
        <v>1.1250878208429067E-6</v>
      </c>
      <c r="G3602">
        <f t="shared" si="564"/>
        <v>1.0613461910796543E-2</v>
      </c>
      <c r="H3602">
        <f t="shared" si="565"/>
        <v>1.4352443649556195E-5</v>
      </c>
      <c r="I3602">
        <f t="shared" si="566"/>
        <v>1.3536031757519426E-2</v>
      </c>
      <c r="J3602">
        <f t="shared" si="567"/>
        <v>4.5037947250434276E-5</v>
      </c>
      <c r="K3602">
        <f t="shared" si="568"/>
        <v>1.3706692584943919E-2</v>
      </c>
      <c r="L3602">
        <f t="shared" si="569"/>
        <v>4.7357692833672114E-5</v>
      </c>
    </row>
    <row r="3603" spans="1:12" x14ac:dyDescent="0.35">
      <c r="A3603">
        <v>4.5296343001260997</v>
      </c>
      <c r="B3603">
        <v>3.1879999999999999E-3</v>
      </c>
      <c r="C3603">
        <f t="shared" si="560"/>
        <v>3.1464210079972194E-4</v>
      </c>
      <c r="D3603">
        <f t="shared" si="561"/>
        <v>8.2561856168966345E-6</v>
      </c>
      <c r="E3603">
        <f t="shared" si="562"/>
        <v>7.8759894943401573E-3</v>
      </c>
      <c r="F3603">
        <f t="shared" si="563"/>
        <v>2.1977245499043684E-5</v>
      </c>
      <c r="G3603">
        <f t="shared" si="564"/>
        <v>1.0600338168278975E-2</v>
      </c>
      <c r="H3603">
        <f t="shared" si="565"/>
        <v>5.4942757120925311E-5</v>
      </c>
      <c r="I3603">
        <f t="shared" si="566"/>
        <v>1.3519536075584756E-2</v>
      </c>
      <c r="J3603">
        <f t="shared" si="567"/>
        <v>1.0674063768110926E-4</v>
      </c>
      <c r="K3603">
        <f t="shared" si="568"/>
        <v>1.368995198270323E-2</v>
      </c>
      <c r="L3603">
        <f t="shared" si="569"/>
        <v>1.102909954470043E-4</v>
      </c>
    </row>
    <row r="3604" spans="1:12" x14ac:dyDescent="0.35">
      <c r="A3604">
        <v>4.5308953341740201</v>
      </c>
      <c r="B3604">
        <v>9.0270000000000003E-3</v>
      </c>
      <c r="C3604">
        <f t="shared" si="560"/>
        <v>3.1426157252871094E-4</v>
      </c>
      <c r="D3604">
        <f t="shared" si="561"/>
        <v>7.5911810905534858E-5</v>
      </c>
      <c r="E3604">
        <f t="shared" si="562"/>
        <v>7.8662893801766578E-3</v>
      </c>
      <c r="F3604">
        <f t="shared" si="563"/>
        <v>1.3472491429706881E-6</v>
      </c>
      <c r="G3604">
        <f t="shared" si="564"/>
        <v>1.0587230654414774E-2</v>
      </c>
      <c r="H3604">
        <f t="shared" si="565"/>
        <v>2.4343196949755518E-6</v>
      </c>
      <c r="I3604">
        <f t="shared" si="566"/>
        <v>1.3503060512706767E-2</v>
      </c>
      <c r="J3604">
        <f t="shared" si="567"/>
        <v>2.0035117713412762E-5</v>
      </c>
      <c r="K3604">
        <f t="shared" si="568"/>
        <v>1.367323185101146E-2</v>
      </c>
      <c r="L3604">
        <f t="shared" si="569"/>
        <v>2.1587470413353377E-5</v>
      </c>
    </row>
    <row r="3605" spans="1:12" x14ac:dyDescent="0.35">
      <c r="A3605">
        <v>4.5321563682219397</v>
      </c>
      <c r="B3605">
        <v>7.7169999999999999E-3</v>
      </c>
      <c r="C3605">
        <f t="shared" si="560"/>
        <v>3.138815044687295E-4</v>
      </c>
      <c r="D3605">
        <f t="shared" si="561"/>
        <v>5.4806163458877188E-5</v>
      </c>
      <c r="E3605">
        <f t="shared" si="562"/>
        <v>7.8566012128914037E-3</v>
      </c>
      <c r="F3605">
        <f t="shared" si="563"/>
        <v>1.9488498640751039E-8</v>
      </c>
      <c r="G3605">
        <f t="shared" si="564"/>
        <v>1.0574139349134684E-2</v>
      </c>
      <c r="H3605">
        <f t="shared" si="565"/>
        <v>8.1632452603737689E-6</v>
      </c>
      <c r="I3605">
        <f t="shared" si="566"/>
        <v>1.3486605044327625E-2</v>
      </c>
      <c r="J3605">
        <f t="shared" si="567"/>
        <v>3.328834236753078E-5</v>
      </c>
      <c r="K3605">
        <f t="shared" si="568"/>
        <v>1.3656532164806339E-2</v>
      </c>
      <c r="L3605">
        <f t="shared" si="569"/>
        <v>3.5278042336769083E-5</v>
      </c>
    </row>
    <row r="3606" spans="1:12" x14ac:dyDescent="0.35">
      <c r="A3606">
        <v>4.5334174022698601</v>
      </c>
      <c r="B3606">
        <v>5.7609999999999996E-3</v>
      </c>
      <c r="C3606">
        <f t="shared" si="560"/>
        <v>3.1350189606319748E-4</v>
      </c>
      <c r="D3606">
        <f t="shared" si="561"/>
        <v>2.9675235592395056E-5</v>
      </c>
      <c r="E3606">
        <f t="shared" si="562"/>
        <v>7.8469249777701547E-3</v>
      </c>
      <c r="F3606">
        <f t="shared" si="563"/>
        <v>4.3510830128854217E-6</v>
      </c>
      <c r="G3606">
        <f t="shared" si="564"/>
        <v>1.056106423239426E-2</v>
      </c>
      <c r="H3606">
        <f t="shared" si="565"/>
        <v>2.3040616635110703E-5</v>
      </c>
      <c r="I3606">
        <f t="shared" si="566"/>
        <v>1.3470169645919475E-2</v>
      </c>
      <c r="J3606">
        <f t="shared" si="567"/>
        <v>5.9431296629566207E-5</v>
      </c>
      <c r="K3606">
        <f t="shared" si="568"/>
        <v>1.3639852899056299E-2</v>
      </c>
      <c r="L3606">
        <f t="shared" si="569"/>
        <v>6.2076323004967872E-5</v>
      </c>
    </row>
    <row r="3607" spans="1:12" x14ac:dyDescent="0.35">
      <c r="A3607">
        <v>4.5346784363177797</v>
      </c>
      <c r="B3607">
        <v>7.0470000000000003E-3</v>
      </c>
      <c r="C3607">
        <f t="shared" si="560"/>
        <v>3.1312274675620932E-4</v>
      </c>
      <c r="D3607">
        <f t="shared" si="561"/>
        <v>4.5345102861754135E-5</v>
      </c>
      <c r="E3607">
        <f t="shared" si="562"/>
        <v>7.837260660116795E-3</v>
      </c>
      <c r="F3607">
        <f t="shared" si="563"/>
        <v>6.2451191092823209E-7</v>
      </c>
      <c r="G3607">
        <f t="shared" si="564"/>
        <v>1.0548005284173847E-2</v>
      </c>
      <c r="H3607">
        <f t="shared" si="565"/>
        <v>1.2257037999813196E-5</v>
      </c>
      <c r="I3607">
        <f t="shared" si="566"/>
        <v>1.3453754292984434E-2</v>
      </c>
      <c r="J3607">
        <f t="shared" si="567"/>
        <v>4.104650057067447E-5</v>
      </c>
      <c r="K3607">
        <f t="shared" si="568"/>
        <v>1.3623194028760468E-2</v>
      </c>
      <c r="L3607">
        <f t="shared" si="569"/>
        <v>4.3246327903904827E-5</v>
      </c>
    </row>
    <row r="3608" spans="1:12" x14ac:dyDescent="0.35">
      <c r="A3608">
        <v>4.5359394703657001</v>
      </c>
      <c r="B3608">
        <v>5.6340000000000001E-3</v>
      </c>
      <c r="C3608">
        <f t="shared" si="560"/>
        <v>3.1274405599253022E-4</v>
      </c>
      <c r="D3608">
        <f t="shared" si="561"/>
        <v>2.8315764821634829E-5</v>
      </c>
      <c r="E3608">
        <f t="shared" si="562"/>
        <v>7.8276082452533018E-3</v>
      </c>
      <c r="F3608">
        <f t="shared" si="563"/>
        <v>4.8119171336432697E-6</v>
      </c>
      <c r="G3608">
        <f t="shared" si="564"/>
        <v>1.0534962484478541E-2</v>
      </c>
      <c r="H3608">
        <f t="shared" si="565"/>
        <v>2.4019433274266069E-5</v>
      </c>
      <c r="I3608">
        <f t="shared" si="566"/>
        <v>1.3437358961054519E-2</v>
      </c>
      <c r="J3608">
        <f t="shared" si="567"/>
        <v>6.0892411075069857E-5</v>
      </c>
      <c r="K3608">
        <f t="shared" si="568"/>
        <v>1.3606555528948593E-2</v>
      </c>
      <c r="L3608">
        <f t="shared" si="569"/>
        <v>6.3561641662168776E-5</v>
      </c>
    </row>
    <row r="3609" spans="1:12" x14ac:dyDescent="0.35">
      <c r="A3609">
        <v>4.5372005044136197</v>
      </c>
      <c r="B3609">
        <v>4.7359999999999998E-3</v>
      </c>
      <c r="C3609">
        <f t="shared" si="560"/>
        <v>3.1236582321759885E-4</v>
      </c>
      <c r="D3609">
        <f t="shared" si="561"/>
        <v>1.9568539329997312E-5</v>
      </c>
      <c r="E3609">
        <f t="shared" si="562"/>
        <v>7.8179677185197614E-3</v>
      </c>
      <c r="F3609">
        <f t="shared" si="563"/>
        <v>9.4985250179979041E-6</v>
      </c>
      <c r="G3609">
        <f t="shared" si="564"/>
        <v>1.0521935813338205E-2</v>
      </c>
      <c r="H3609">
        <f t="shared" si="565"/>
        <v>3.3477053236069644E-5</v>
      </c>
      <c r="I3609">
        <f t="shared" si="566"/>
        <v>1.3420983625691701E-2</v>
      </c>
      <c r="J3609">
        <f t="shared" si="567"/>
        <v>7.5428940578532944E-5</v>
      </c>
      <c r="K3609">
        <f t="shared" si="568"/>
        <v>1.35899373746811E-2</v>
      </c>
      <c r="L3609">
        <f t="shared" si="569"/>
        <v>7.8392207034774867E-5</v>
      </c>
    </row>
    <row r="3610" spans="1:12" x14ac:dyDescent="0.35">
      <c r="A3610">
        <v>4.5384615384615401</v>
      </c>
      <c r="B3610">
        <v>7.9450000000000007E-3</v>
      </c>
      <c r="C3610">
        <f t="shared" si="560"/>
        <v>3.1198804787752261E-4</v>
      </c>
      <c r="D3610">
        <f t="shared" si="561"/>
        <v>5.826287146124461E-5</v>
      </c>
      <c r="E3610">
        <f t="shared" si="562"/>
        <v>7.8083390652742592E-3</v>
      </c>
      <c r="F3610">
        <f t="shared" si="563"/>
        <v>1.8676211080113381E-8</v>
      </c>
      <c r="G3610">
        <f t="shared" si="564"/>
        <v>1.0508925250807329E-2</v>
      </c>
      <c r="H3610">
        <f t="shared" si="565"/>
        <v>6.573712691727419E-6</v>
      </c>
      <c r="I3610">
        <f t="shared" si="566"/>
        <v>1.3404628262487707E-2</v>
      </c>
      <c r="J3610">
        <f t="shared" si="567"/>
        <v>2.9807540764554532E-5</v>
      </c>
      <c r="K3610">
        <f t="shared" si="568"/>
        <v>1.3573339541048888E-2</v>
      </c>
      <c r="L3610">
        <f t="shared" si="569"/>
        <v>3.1678205989334399E-5</v>
      </c>
    </row>
    <row r="3611" spans="1:12" x14ac:dyDescent="0.35">
      <c r="A3611">
        <v>4.5397225725094597</v>
      </c>
      <c r="B3611">
        <v>6.9709999999999998E-3</v>
      </c>
      <c r="C3611">
        <f t="shared" si="560"/>
        <v>3.1161072941908018E-4</v>
      </c>
      <c r="D3611">
        <f t="shared" si="561"/>
        <v>4.4347465457128272E-5</v>
      </c>
      <c r="E3611">
        <f t="shared" si="562"/>
        <v>7.7987222708929809E-3</v>
      </c>
      <c r="F3611">
        <f t="shared" si="563"/>
        <v>6.851241577322337E-7</v>
      </c>
      <c r="G3611">
        <f t="shared" si="564"/>
        <v>1.0495930776965149E-2</v>
      </c>
      <c r="H3611">
        <f t="shared" si="565"/>
        <v>1.2425136982396131E-5</v>
      </c>
      <c r="I3611">
        <f t="shared" si="566"/>
        <v>1.3388292847064177E-2</v>
      </c>
      <c r="J3611">
        <f t="shared" si="567"/>
        <v>4.1181647484981054E-5</v>
      </c>
      <c r="K3611">
        <f t="shared" si="568"/>
        <v>1.3556762003173487E-2</v>
      </c>
      <c r="L3611">
        <f t="shared" si="569"/>
        <v>4.3372261162443672E-5</v>
      </c>
    </row>
    <row r="3612" spans="1:12" x14ac:dyDescent="0.35">
      <c r="A3612">
        <v>4.5409836065573801</v>
      </c>
      <c r="B3612">
        <v>6.3169999999999997E-3</v>
      </c>
      <c r="C3612">
        <f t="shared" si="560"/>
        <v>3.1123386728971791E-4</v>
      </c>
      <c r="D3612">
        <f t="shared" si="561"/>
        <v>3.6069226840809818E-5</v>
      </c>
      <c r="E3612">
        <f t="shared" si="562"/>
        <v>7.7891173207700606E-3</v>
      </c>
      <c r="F3612">
        <f t="shared" si="563"/>
        <v>2.1671294061112223E-6</v>
      </c>
      <c r="G3612">
        <f t="shared" si="564"/>
        <v>1.0482952371915467E-2</v>
      </c>
      <c r="H3612">
        <f t="shared" si="565"/>
        <v>1.7355159165068111E-5</v>
      </c>
      <c r="I3612">
        <f t="shared" si="566"/>
        <v>1.3371977355072453E-2</v>
      </c>
      <c r="J3612">
        <f t="shared" si="567"/>
        <v>4.9772705480585101E-5</v>
      </c>
      <c r="K3612">
        <f t="shared" si="568"/>
        <v>1.3540204736206851E-2</v>
      </c>
      <c r="L3612">
        <f t="shared" si="569"/>
        <v>5.2174686661161083E-5</v>
      </c>
    </row>
    <row r="3613" spans="1:12" x14ac:dyDescent="0.35">
      <c r="A3613">
        <v>4.5422446406052996</v>
      </c>
      <c r="B3613">
        <v>6.2449999999999997E-3</v>
      </c>
      <c r="C3613">
        <f t="shared" si="560"/>
        <v>3.1085746093755234E-4</v>
      </c>
      <c r="D3613">
        <f t="shared" si="561"/>
        <v>3.5214047673910506E-5</v>
      </c>
      <c r="E3613">
        <f t="shared" si="562"/>
        <v>7.7795242003176794E-3</v>
      </c>
      <c r="F3613">
        <f t="shared" si="563"/>
        <v>2.3547645213606144E-6</v>
      </c>
      <c r="G3613">
        <f t="shared" si="564"/>
        <v>1.0469990015786752E-2</v>
      </c>
      <c r="H3613">
        <f t="shared" si="565"/>
        <v>1.7850540633497744E-5</v>
      </c>
      <c r="I3613">
        <f t="shared" si="566"/>
        <v>1.3355681762193681E-2</v>
      </c>
      <c r="J3613">
        <f t="shared" si="567"/>
        <v>5.0561795123193835E-5</v>
      </c>
      <c r="K3613">
        <f t="shared" si="568"/>
        <v>1.3523667715331448E-2</v>
      </c>
      <c r="L3613">
        <f t="shared" si="569"/>
        <v>5.2979003710208331E-5</v>
      </c>
    </row>
    <row r="3614" spans="1:12" x14ac:dyDescent="0.35">
      <c r="A3614">
        <v>4.5435056746532201</v>
      </c>
      <c r="B3614">
        <v>3.7929999999999999E-3</v>
      </c>
      <c r="C3614">
        <f t="shared" si="560"/>
        <v>3.1048150981136558E-4</v>
      </c>
      <c r="D3614">
        <f t="shared" si="561"/>
        <v>1.2127935034505725E-5</v>
      </c>
      <c r="E3614">
        <f t="shared" si="562"/>
        <v>7.7699428949659305E-3</v>
      </c>
      <c r="F3614">
        <f t="shared" si="563"/>
        <v>1.5816074789819993E-5</v>
      </c>
      <c r="G3614">
        <f t="shared" si="564"/>
        <v>1.0457043688731993E-2</v>
      </c>
      <c r="H3614">
        <f t="shared" si="565"/>
        <v>4.4409478285328709E-5</v>
      </c>
      <c r="I3614">
        <f t="shared" si="566"/>
        <v>1.3339406044138653E-2</v>
      </c>
      <c r="J3614">
        <f t="shared" si="567"/>
        <v>9.1133868359567015E-5</v>
      </c>
      <c r="K3614">
        <f t="shared" si="568"/>
        <v>1.3507150915760114E-2</v>
      </c>
      <c r="L3614">
        <f t="shared" si="569"/>
        <v>9.436472801416308E-5</v>
      </c>
    </row>
    <row r="3615" spans="1:12" x14ac:dyDescent="0.35">
      <c r="A3615">
        <v>4.5447667087011396</v>
      </c>
      <c r="B3615">
        <v>7.1999999999999998E-3</v>
      </c>
      <c r="C3615">
        <f t="shared" si="560"/>
        <v>3.1010601336060764E-4</v>
      </c>
      <c r="D3615">
        <f t="shared" si="561"/>
        <v>4.7470639147129656E-5</v>
      </c>
      <c r="E3615">
        <f t="shared" si="562"/>
        <v>7.7603733901628995E-3</v>
      </c>
      <c r="F3615">
        <f t="shared" si="563"/>
        <v>3.1401833640266141E-7</v>
      </c>
      <c r="G3615">
        <f t="shared" si="564"/>
        <v>1.044411337092877E-2</v>
      </c>
      <c r="H3615">
        <f t="shared" si="565"/>
        <v>1.0524271563438828E-5</v>
      </c>
      <c r="I3615">
        <f t="shared" si="566"/>
        <v>1.3323150176647895E-2</v>
      </c>
      <c r="J3615">
        <f t="shared" si="567"/>
        <v>3.7492968085783147E-5</v>
      </c>
      <c r="K3615">
        <f t="shared" si="568"/>
        <v>1.349065431273613E-2</v>
      </c>
      <c r="L3615">
        <f t="shared" si="569"/>
        <v>3.9572331682345672E-5</v>
      </c>
    </row>
    <row r="3616" spans="1:12" x14ac:dyDescent="0.35">
      <c r="A3616">
        <v>4.5460277427490503</v>
      </c>
      <c r="B3616">
        <v>5.5459999999999997E-3</v>
      </c>
      <c r="C3616">
        <f t="shared" si="560"/>
        <v>3.0973097103539611E-4</v>
      </c>
      <c r="D3616">
        <f t="shared" si="561"/>
        <v>2.7418513343693909E-5</v>
      </c>
      <c r="E3616">
        <f t="shared" si="562"/>
        <v>7.7508156713746454E-3</v>
      </c>
      <c r="F3616">
        <f t="shared" si="563"/>
        <v>4.8612121447392295E-6</v>
      </c>
      <c r="G3616">
        <f t="shared" si="564"/>
        <v>1.0431199042579255E-2</v>
      </c>
      <c r="H3616">
        <f t="shared" si="565"/>
        <v>2.3865169685617268E-5</v>
      </c>
      <c r="I3616">
        <f t="shared" si="566"/>
        <v>1.3306914135491647E-2</v>
      </c>
      <c r="J3616">
        <f t="shared" si="567"/>
        <v>6.0231788218474065E-5</v>
      </c>
      <c r="K3616">
        <f t="shared" si="568"/>
        <v>1.3474177881533208E-2</v>
      </c>
      <c r="L3616">
        <f t="shared" si="569"/>
        <v>6.2856004521232397E-5</v>
      </c>
    </row>
    <row r="3617" spans="1:12" x14ac:dyDescent="0.35">
      <c r="A3617">
        <v>4.5472887767969699</v>
      </c>
      <c r="B3617">
        <v>5.8910000000000004E-3</v>
      </c>
      <c r="C3617">
        <f t="shared" si="560"/>
        <v>3.0935638228650654E-4</v>
      </c>
      <c r="D3617">
        <f t="shared" si="561"/>
        <v>3.1154745475161778E-5</v>
      </c>
      <c r="E3617">
        <f t="shared" si="562"/>
        <v>7.7412697240849043E-3</v>
      </c>
      <c r="F3617">
        <f t="shared" si="563"/>
        <v>3.4234980518652265E-6</v>
      </c>
      <c r="G3617">
        <f t="shared" si="564"/>
        <v>1.0418300683909807E-2</v>
      </c>
      <c r="H3617">
        <f t="shared" si="565"/>
        <v>2.0496451482530206E-5</v>
      </c>
      <c r="I3617">
        <f t="shared" si="566"/>
        <v>1.3290697896469389E-2</v>
      </c>
      <c r="J3617">
        <f t="shared" si="567"/>
        <v>5.4755528959013492E-5</v>
      </c>
      <c r="K3617">
        <f t="shared" si="568"/>
        <v>1.3457721597455006E-2</v>
      </c>
      <c r="L3617">
        <f t="shared" si="569"/>
        <v>5.7255275733392038E-5</v>
      </c>
    </row>
    <row r="3618" spans="1:12" x14ac:dyDescent="0.35">
      <c r="A3618">
        <v>4.5485498108448903</v>
      </c>
      <c r="B3618">
        <v>3.849E-3</v>
      </c>
      <c r="C3618">
        <f t="shared" si="560"/>
        <v>3.0898224656538531E-4</v>
      </c>
      <c r="D3618">
        <f t="shared" si="561"/>
        <v>1.2531725694632256E-5</v>
      </c>
      <c r="E3618">
        <f t="shared" si="562"/>
        <v>7.7317355337955139E-3</v>
      </c>
      <c r="F3618">
        <f t="shared" si="563"/>
        <v>1.5075635225398335E-5</v>
      </c>
      <c r="G3618">
        <f t="shared" si="564"/>
        <v>1.0405418275171534E-2</v>
      </c>
      <c r="H3618">
        <f t="shared" si="565"/>
        <v>4.2986620599003276E-5</v>
      </c>
      <c r="I3618">
        <f t="shared" si="566"/>
        <v>1.3274501435410528E-2</v>
      </c>
      <c r="J3618">
        <f t="shared" si="567"/>
        <v>8.8840077308925927E-5</v>
      </c>
      <c r="K3618">
        <f t="shared" si="568"/>
        <v>1.3441285435835828E-2</v>
      </c>
      <c r="L3618">
        <f t="shared" si="569"/>
        <v>9.2011939882548143E-5</v>
      </c>
    </row>
    <row r="3619" spans="1:12" x14ac:dyDescent="0.35">
      <c r="A3619">
        <v>4.5498108448928098</v>
      </c>
      <c r="B3619">
        <v>8.0520000000000001E-3</v>
      </c>
      <c r="C3619">
        <f t="shared" si="560"/>
        <v>3.0860856332414171E-4</v>
      </c>
      <c r="D3619">
        <f t="shared" si="561"/>
        <v>5.9960110941585015E-5</v>
      </c>
      <c r="E3619">
        <f t="shared" si="562"/>
        <v>7.7222130860261206E-3</v>
      </c>
      <c r="F3619">
        <f t="shared" si="563"/>
        <v>1.0875940862841503E-7</v>
      </c>
      <c r="G3619">
        <f t="shared" si="564"/>
        <v>1.0392551796639896E-2</v>
      </c>
      <c r="H3619">
        <f t="shared" si="565"/>
        <v>5.4781827127542459E-6</v>
      </c>
      <c r="I3619">
        <f t="shared" si="566"/>
        <v>1.3258324728173902E-2</v>
      </c>
      <c r="J3619">
        <f t="shared" si="567"/>
        <v>2.7105817175195047E-5</v>
      </c>
      <c r="K3619">
        <f t="shared" si="568"/>
        <v>1.3424869372040113E-2</v>
      </c>
      <c r="L3619">
        <f t="shared" si="569"/>
        <v>2.8867725289006716E-5</v>
      </c>
    </row>
    <row r="3620" spans="1:12" x14ac:dyDescent="0.35">
      <c r="A3620">
        <v>4.5510718789407303</v>
      </c>
      <c r="B3620">
        <v>6.3759999999999997E-3</v>
      </c>
      <c r="C3620">
        <f t="shared" si="560"/>
        <v>3.0823533201554561E-4</v>
      </c>
      <c r="D3620">
        <f t="shared" si="561"/>
        <v>3.6817768066040493E-5</v>
      </c>
      <c r="E3620">
        <f t="shared" si="562"/>
        <v>7.7127023663141579E-3</v>
      </c>
      <c r="F3620">
        <f t="shared" si="563"/>
        <v>1.7867732161098699E-6</v>
      </c>
      <c r="G3620">
        <f t="shared" si="564"/>
        <v>1.0379701228614698E-2</v>
      </c>
      <c r="H3620">
        <f t="shared" si="565"/>
        <v>1.6029623528010845E-5</v>
      </c>
      <c r="I3620">
        <f t="shared" si="566"/>
        <v>1.3242167750647777E-2</v>
      </c>
      <c r="J3620">
        <f t="shared" si="567"/>
        <v>4.7144259580035562E-5</v>
      </c>
      <c r="K3620">
        <f t="shared" si="568"/>
        <v>1.3408473381462446E-2</v>
      </c>
      <c r="L3620">
        <f t="shared" si="569"/>
        <v>4.945568186097785E-5</v>
      </c>
    </row>
    <row r="3621" spans="1:12" x14ac:dyDescent="0.35">
      <c r="A3621">
        <v>4.5523329129886498</v>
      </c>
      <c r="B3621">
        <v>5.3E-3</v>
      </c>
      <c r="C3621">
        <f t="shared" si="560"/>
        <v>3.0786255209302993E-4</v>
      </c>
      <c r="D3621">
        <f t="shared" si="561"/>
        <v>2.4921436298795114E-5</v>
      </c>
      <c r="E3621">
        <f t="shared" si="562"/>
        <v>7.7032033602149235E-3</v>
      </c>
      <c r="F3621">
        <f t="shared" si="563"/>
        <v>5.7753863905482994E-6</v>
      </c>
      <c r="G3621">
        <f t="shared" si="564"/>
        <v>1.0366866551420169E-2</v>
      </c>
      <c r="H3621">
        <f t="shared" si="565"/>
        <v>2.5673136649900515E-5</v>
      </c>
      <c r="I3621">
        <f t="shared" si="566"/>
        <v>1.3226030478749958E-2</v>
      </c>
      <c r="J3621">
        <f t="shared" si="567"/>
        <v>6.2821959150073276E-5</v>
      </c>
      <c r="K3621">
        <f t="shared" si="568"/>
        <v>1.3392097439527649E-2</v>
      </c>
      <c r="L3621">
        <f t="shared" si="569"/>
        <v>6.548204097080995E-5</v>
      </c>
    </row>
    <row r="3622" spans="1:12" x14ac:dyDescent="0.35">
      <c r="A3622">
        <v>4.5535939470365703</v>
      </c>
      <c r="B3622">
        <v>6.2100000000000002E-3</v>
      </c>
      <c r="C3622">
        <f t="shared" si="560"/>
        <v>3.0749022301068771E-4</v>
      </c>
      <c r="D3622">
        <f t="shared" si="561"/>
        <v>3.4839621667454422E-5</v>
      </c>
      <c r="E3622">
        <f t="shared" si="562"/>
        <v>7.6937160533014541E-3</v>
      </c>
      <c r="F3622">
        <f t="shared" si="563"/>
        <v>2.2014133268244426E-6</v>
      </c>
      <c r="G3622">
        <f t="shared" si="564"/>
        <v>1.0354047745404802E-2</v>
      </c>
      <c r="H3622">
        <f t="shared" si="565"/>
        <v>1.7173131716194622E-5</v>
      </c>
      <c r="I3622">
        <f t="shared" si="566"/>
        <v>1.3209912888427575E-2</v>
      </c>
      <c r="J3622">
        <f t="shared" si="567"/>
        <v>4.899878044557448E-5</v>
      </c>
      <c r="K3622">
        <f t="shared" si="568"/>
        <v>1.3375741521690585E-2</v>
      </c>
      <c r="L3622">
        <f t="shared" si="569"/>
        <v>5.1347851555680498E-5</v>
      </c>
    </row>
    <row r="3623" spans="1:12" x14ac:dyDescent="0.35">
      <c r="A3623">
        <v>4.5548549810844898</v>
      </c>
      <c r="B3623">
        <v>6.6699999999999997E-3</v>
      </c>
      <c r="C3623">
        <f t="shared" si="560"/>
        <v>3.0711834422327293E-4</v>
      </c>
      <c r="D3623">
        <f t="shared" si="561"/>
        <v>4.0486262965419986E-5</v>
      </c>
      <c r="E3623">
        <f t="shared" si="562"/>
        <v>7.6842404311646051E-3</v>
      </c>
      <c r="F3623">
        <f t="shared" si="563"/>
        <v>1.0286836522089645E-6</v>
      </c>
      <c r="G3623">
        <f t="shared" si="564"/>
        <v>1.0341244790941461E-2</v>
      </c>
      <c r="H3623">
        <f t="shared" si="565"/>
        <v>1.3478038315014813E-5</v>
      </c>
      <c r="I3623">
        <f t="shared" si="566"/>
        <v>1.3193814955657215E-2</v>
      </c>
      <c r="J3623">
        <f t="shared" si="567"/>
        <v>4.256016157565675E-5</v>
      </c>
      <c r="K3623">
        <f t="shared" si="568"/>
        <v>1.3359405603436276E-2</v>
      </c>
      <c r="L3623">
        <f t="shared" si="569"/>
        <v>4.4748147327284655E-5</v>
      </c>
    </row>
    <row r="3624" spans="1:12" x14ac:dyDescent="0.35">
      <c r="A3624">
        <v>4.5561160151324103</v>
      </c>
      <c r="B3624">
        <v>5.7270000000000003E-3</v>
      </c>
      <c r="C3624">
        <f t="shared" si="560"/>
        <v>3.0674691518619874E-4</v>
      </c>
      <c r="D3624">
        <f t="shared" si="561"/>
        <v>2.9379143503433533E-5</v>
      </c>
      <c r="E3624">
        <f t="shared" si="562"/>
        <v>7.674776479412948E-3</v>
      </c>
      <c r="F3624">
        <f t="shared" si="563"/>
        <v>3.7938332137542973E-6</v>
      </c>
      <c r="G3624">
        <f t="shared" si="564"/>
        <v>1.032845766842724E-2</v>
      </c>
      <c r="H3624">
        <f t="shared" si="565"/>
        <v>2.1173412674327848E-5</v>
      </c>
      <c r="I3624">
        <f t="shared" si="566"/>
        <v>1.3177736656444771E-2</v>
      </c>
      <c r="J3624">
        <f t="shared" si="567"/>
        <v>5.5513476723689796E-5</v>
      </c>
      <c r="K3624">
        <f t="shared" si="568"/>
        <v>1.3343089660279759E-2</v>
      </c>
      <c r="L3624">
        <f t="shared" si="569"/>
        <v>5.8004821713420244E-5</v>
      </c>
    </row>
    <row r="3625" spans="1:12" x14ac:dyDescent="0.35">
      <c r="A3625">
        <v>4.5573770491803298</v>
      </c>
      <c r="B3625">
        <v>5.2430000000000003E-3</v>
      </c>
      <c r="C3625">
        <f t="shared" si="560"/>
        <v>3.0637593535553717E-4</v>
      </c>
      <c r="D3625">
        <f t="shared" si="561"/>
        <v>2.4370257155626819E-5</v>
      </c>
      <c r="E3625">
        <f t="shared" si="562"/>
        <v>7.6653241836727882E-3</v>
      </c>
      <c r="F3625">
        <f t="shared" si="563"/>
        <v>5.8676544508060386E-6</v>
      </c>
      <c r="G3625">
        <f t="shared" si="564"/>
        <v>1.0315686358283492E-2</v>
      </c>
      <c r="H3625">
        <f t="shared" si="565"/>
        <v>2.5732146889515437E-5</v>
      </c>
      <c r="I3625">
        <f t="shared" si="566"/>
        <v>1.3161677966825458E-2</v>
      </c>
      <c r="J3625">
        <f t="shared" si="567"/>
        <v>6.2705460742286978E-5</v>
      </c>
      <c r="K3625">
        <f t="shared" si="568"/>
        <v>1.3326793667766092E-2</v>
      </c>
      <c r="L3625">
        <f t="shared" si="569"/>
        <v>6.5347720063015151E-5</v>
      </c>
    </row>
    <row r="3626" spans="1:12" x14ac:dyDescent="0.35">
      <c r="A3626">
        <v>4.5586380832282503</v>
      </c>
      <c r="B3626">
        <v>4.444E-3</v>
      </c>
      <c r="C3626">
        <f t="shared" si="560"/>
        <v>3.0600540418801735E-4</v>
      </c>
      <c r="D3626">
        <f t="shared" si="561"/>
        <v>1.7122999274969178E-5</v>
      </c>
      <c r="E3626">
        <f t="shared" si="562"/>
        <v>7.6558835295881334E-3</v>
      </c>
      <c r="F3626">
        <f t="shared" si="563"/>
        <v>1.0316195807639526E-5</v>
      </c>
      <c r="G3626">
        <f t="shared" si="564"/>
        <v>1.0302930840955779E-2</v>
      </c>
      <c r="H3626">
        <f t="shared" si="565"/>
        <v>3.4327070599102795E-5</v>
      </c>
      <c r="I3626">
        <f t="shared" si="566"/>
        <v>1.3145638862863757E-2</v>
      </c>
      <c r="J3626">
        <f t="shared" si="567"/>
        <v>7.5718518899700859E-5</v>
      </c>
      <c r="K3626">
        <f t="shared" si="568"/>
        <v>1.3310517601470308E-2</v>
      </c>
      <c r="L3626">
        <f t="shared" si="569"/>
        <v>7.8615134377182794E-5</v>
      </c>
    </row>
    <row r="3627" spans="1:12" x14ac:dyDescent="0.35">
      <c r="A3627">
        <v>4.5598991172761698</v>
      </c>
      <c r="B3627">
        <v>4.6699999999999997E-3</v>
      </c>
      <c r="C3627">
        <f t="shared" si="560"/>
        <v>3.0563532114102611E-4</v>
      </c>
      <c r="D3627">
        <f t="shared" si="561"/>
        <v>1.904767905007179E-5</v>
      </c>
      <c r="E3627">
        <f t="shared" si="562"/>
        <v>7.6464545028206753E-3</v>
      </c>
      <c r="F3627">
        <f t="shared" si="563"/>
        <v>8.8592814073614747E-6</v>
      </c>
      <c r="G3627">
        <f t="shared" si="564"/>
        <v>1.0290191096913849E-2</v>
      </c>
      <c r="H3627">
        <f t="shared" si="565"/>
        <v>3.1586547965829699E-5</v>
      </c>
      <c r="I3627">
        <f t="shared" si="566"/>
        <v>1.3129619320653397E-2</v>
      </c>
      <c r="J3627">
        <f t="shared" si="567"/>
        <v>7.1565159050372262E-5</v>
      </c>
      <c r="K3627">
        <f t="shared" si="568"/>
        <v>1.3294261436997388E-2</v>
      </c>
      <c r="L3627">
        <f t="shared" si="569"/>
        <v>7.4377885333680238E-5</v>
      </c>
    </row>
    <row r="3628" spans="1:12" x14ac:dyDescent="0.35">
      <c r="A3628">
        <v>4.5611601513240903</v>
      </c>
      <c r="B3628">
        <v>6.9870000000000002E-3</v>
      </c>
      <c r="C3628">
        <f t="shared" si="560"/>
        <v>3.052656856726063E-4</v>
      </c>
      <c r="D3628">
        <f t="shared" si="561"/>
        <v>4.4645573447260167E-5</v>
      </c>
      <c r="E3628">
        <f t="shared" si="562"/>
        <v>7.6370370890497625E-3</v>
      </c>
      <c r="F3628">
        <f t="shared" si="563"/>
        <v>4.2254821714028869E-7</v>
      </c>
      <c r="G3628">
        <f t="shared" si="564"/>
        <v>1.0277467106651601E-2</v>
      </c>
      <c r="H3628">
        <f t="shared" si="565"/>
        <v>1.0827173779956157E-5</v>
      </c>
      <c r="I3628">
        <f t="shared" si="566"/>
        <v>1.3113619316317299E-2</v>
      </c>
      <c r="J3628">
        <f t="shared" si="567"/>
        <v>3.7535464247072241E-5</v>
      </c>
      <c r="K3628">
        <f t="shared" si="568"/>
        <v>1.3278025149982204E-2</v>
      </c>
      <c r="L3628">
        <f t="shared" si="569"/>
        <v>3.9576997437708615E-5</v>
      </c>
    </row>
    <row r="3629" spans="1:12" x14ac:dyDescent="0.35">
      <c r="A3629">
        <v>4.5624211853720098</v>
      </c>
      <c r="B3629">
        <v>5.1019999999999998E-3</v>
      </c>
      <c r="C3629">
        <f t="shared" si="560"/>
        <v>3.0489649724145664E-4</v>
      </c>
      <c r="D3629">
        <f t="shared" si="561"/>
        <v>2.301220201617828E-5</v>
      </c>
      <c r="E3629">
        <f t="shared" si="562"/>
        <v>7.627631273972384E-3</v>
      </c>
      <c r="F3629">
        <f t="shared" si="563"/>
        <v>6.3788133320673682E-6</v>
      </c>
      <c r="G3629">
        <f t="shared" si="564"/>
        <v>1.0264758850687065E-2</v>
      </c>
      <c r="H3629">
        <f t="shared" si="565"/>
        <v>2.6654078950347625E-5</v>
      </c>
      <c r="I3629">
        <f t="shared" si="566"/>
        <v>1.3097638826007568E-2</v>
      </c>
      <c r="J3629">
        <f t="shared" si="567"/>
        <v>6.3930240235959672E-5</v>
      </c>
      <c r="K3629">
        <f t="shared" si="568"/>
        <v>1.3261808716089517E-2</v>
      </c>
      <c r="L3629">
        <f t="shared" si="569"/>
        <v>6.6582478283170481E-5</v>
      </c>
    </row>
    <row r="3630" spans="1:12" x14ac:dyDescent="0.35">
      <c r="A3630">
        <v>4.5636822194199196</v>
      </c>
      <c r="B3630">
        <v>5.0090000000000004E-3</v>
      </c>
      <c r="C3630">
        <f t="shared" si="560"/>
        <v>3.0452775530693236E-4</v>
      </c>
      <c r="D3630">
        <f t="shared" si="561"/>
        <v>2.2132059101087435E-5</v>
      </c>
      <c r="E3630">
        <f t="shared" si="562"/>
        <v>7.6182370433032177E-3</v>
      </c>
      <c r="F3630">
        <f t="shared" si="563"/>
        <v>6.8081179481457155E-6</v>
      </c>
      <c r="G3630">
        <f t="shared" si="564"/>
        <v>1.0252066309562453E-2</v>
      </c>
      <c r="H3630">
        <f t="shared" si="565"/>
        <v>2.7489744326468832E-5</v>
      </c>
      <c r="I3630">
        <f t="shared" si="566"/>
        <v>1.3081677825905542E-2</v>
      </c>
      <c r="J3630">
        <f t="shared" si="567"/>
        <v>6.5168127280867036E-5</v>
      </c>
      <c r="K3630">
        <f t="shared" si="568"/>
        <v>1.3245612111014021E-2</v>
      </c>
      <c r="L3630">
        <f t="shared" si="569"/>
        <v>6.784177906730286E-5</v>
      </c>
    </row>
    <row r="3631" spans="1:12" x14ac:dyDescent="0.35">
      <c r="A3631">
        <v>4.56494325346784</v>
      </c>
      <c r="B3631">
        <v>7.3860000000000002E-3</v>
      </c>
      <c r="C3631">
        <f t="shared" si="560"/>
        <v>3.0415945932903474E-4</v>
      </c>
      <c r="D3631">
        <f t="shared" si="561"/>
        <v>5.0152465443490827E-5</v>
      </c>
      <c r="E3631">
        <f t="shared" si="562"/>
        <v>7.6088543827743157E-3</v>
      </c>
      <c r="F3631">
        <f t="shared" si="563"/>
        <v>4.9664075921721118E-8</v>
      </c>
      <c r="G3631">
        <f t="shared" si="564"/>
        <v>1.0239389463843746E-2</v>
      </c>
      <c r="H3631">
        <f t="shared" si="565"/>
        <v>8.1418314323745006E-6</v>
      </c>
      <c r="I3631">
        <f t="shared" si="566"/>
        <v>1.3065736292221294E-2</v>
      </c>
      <c r="J3631">
        <f t="shared" si="567"/>
        <v>3.2259404349175688E-5</v>
      </c>
      <c r="K3631">
        <f t="shared" si="568"/>
        <v>1.3229435310479836E-2</v>
      </c>
      <c r="L3631">
        <f t="shared" si="569"/>
        <v>3.4145736227762571E-5</v>
      </c>
    </row>
    <row r="3632" spans="1:12" x14ac:dyDescent="0.35">
      <c r="A3632">
        <v>4.5662042875157596</v>
      </c>
      <c r="B3632">
        <v>6.2950000000000002E-3</v>
      </c>
      <c r="C3632">
        <f t="shared" si="560"/>
        <v>3.0379160876842681E-4</v>
      </c>
      <c r="D3632">
        <f t="shared" si="561"/>
        <v>3.5894577987163622E-5</v>
      </c>
      <c r="E3632">
        <f t="shared" si="562"/>
        <v>7.5994832781355213E-3</v>
      </c>
      <c r="F3632">
        <f t="shared" si="563"/>
        <v>1.7016766229351952E-6</v>
      </c>
      <c r="G3632">
        <f t="shared" si="564"/>
        <v>1.0226728294121265E-2</v>
      </c>
      <c r="H3632">
        <f t="shared" si="565"/>
        <v>1.5458487378793709E-5</v>
      </c>
      <c r="I3632">
        <f t="shared" si="566"/>
        <v>1.3049814201194332E-2</v>
      </c>
      <c r="J3632">
        <f t="shared" si="567"/>
        <v>4.5627514892656617E-5</v>
      </c>
      <c r="K3632">
        <f t="shared" si="568"/>
        <v>1.321327829024122E-2</v>
      </c>
      <c r="L3632">
        <f t="shared" si="569"/>
        <v>4.7862574501222978E-5</v>
      </c>
    </row>
    <row r="3633" spans="1:12" x14ac:dyDescent="0.35">
      <c r="A3633">
        <v>4.56746532156368</v>
      </c>
      <c r="B3633">
        <v>2.921E-3</v>
      </c>
      <c r="C3633">
        <f t="shared" si="560"/>
        <v>3.0342420308641997E-4</v>
      </c>
      <c r="D3633">
        <f t="shared" si="561"/>
        <v>6.8517030525877626E-6</v>
      </c>
      <c r="E3633">
        <f t="shared" si="562"/>
        <v>7.5901237151541553E-3</v>
      </c>
      <c r="F3633">
        <f t="shared" si="563"/>
        <v>2.1800716267414942E-5</v>
      </c>
      <c r="G3633">
        <f t="shared" si="564"/>
        <v>1.0214082781009224E-2</v>
      </c>
      <c r="H3633">
        <f t="shared" si="565"/>
        <v>5.3189056450653229E-5</v>
      </c>
      <c r="I3633">
        <f t="shared" si="566"/>
        <v>1.3033911529093048E-2</v>
      </c>
      <c r="J3633">
        <f t="shared" si="567"/>
        <v>1.0227097959526308E-4</v>
      </c>
      <c r="K3633">
        <f t="shared" si="568"/>
        <v>1.3197141026082011E-2</v>
      </c>
      <c r="L3633">
        <f t="shared" si="569"/>
        <v>1.0559907438792584E-4</v>
      </c>
    </row>
    <row r="3634" spans="1:12" x14ac:dyDescent="0.35">
      <c r="A3634">
        <v>4.5687263556115996</v>
      </c>
      <c r="B3634">
        <v>7.9889999999999996E-3</v>
      </c>
      <c r="C3634">
        <f t="shared" si="560"/>
        <v>3.0305724174497898E-4</v>
      </c>
      <c r="D3634">
        <f t="shared" si="561"/>
        <v>5.9073716083172795E-5</v>
      </c>
      <c r="E3634">
        <f t="shared" si="562"/>
        <v>7.580775679615087E-3</v>
      </c>
      <c r="F3634">
        <f t="shared" si="563"/>
        <v>1.6664709575372377E-7</v>
      </c>
      <c r="G3634">
        <f t="shared" si="564"/>
        <v>1.0201452905145833E-2</v>
      </c>
      <c r="H3634">
        <f t="shared" si="565"/>
        <v>4.894947857488238E-6</v>
      </c>
      <c r="I3634">
        <f t="shared" si="566"/>
        <v>1.3018028252214859E-2</v>
      </c>
      <c r="J3634">
        <f t="shared" si="567"/>
        <v>2.5291125161575246E-5</v>
      </c>
      <c r="K3634">
        <f t="shared" si="568"/>
        <v>1.3181023493815768E-2</v>
      </c>
      <c r="L3634">
        <f t="shared" si="569"/>
        <v>2.6957107960334896E-5</v>
      </c>
    </row>
    <row r="3635" spans="1:12" x14ac:dyDescent="0.35">
      <c r="A3635">
        <v>4.56998738965952</v>
      </c>
      <c r="B3635">
        <v>7.9299999999999995E-3</v>
      </c>
      <c r="C3635">
        <f t="shared" si="560"/>
        <v>3.0269072420671737E-4</v>
      </c>
      <c r="D3635">
        <f t="shared" si="561"/>
        <v>5.8175846788602242E-5</v>
      </c>
      <c r="E3635">
        <f t="shared" si="562"/>
        <v>7.5714391573206549E-3</v>
      </c>
      <c r="F3635">
        <f t="shared" si="563"/>
        <v>1.2856587790292176E-7</v>
      </c>
      <c r="G3635">
        <f t="shared" si="564"/>
        <v>1.0188838647193214E-2</v>
      </c>
      <c r="H3635">
        <f t="shared" si="565"/>
        <v>5.102352034053673E-6</v>
      </c>
      <c r="I3635">
        <f t="shared" si="566"/>
        <v>1.3002164346886086E-2</v>
      </c>
      <c r="J3635">
        <f t="shared" si="567"/>
        <v>2.572685116182236E-5</v>
      </c>
      <c r="K3635">
        <f t="shared" si="568"/>
        <v>1.3164925669285645E-2</v>
      </c>
      <c r="L3635">
        <f t="shared" si="569"/>
        <v>2.7404446762945765E-5</v>
      </c>
    </row>
    <row r="3636" spans="1:12" x14ac:dyDescent="0.35">
      <c r="A3636">
        <v>4.5712484237074396</v>
      </c>
      <c r="B3636">
        <v>7.8359999999999992E-3</v>
      </c>
      <c r="C3636">
        <f t="shared" si="560"/>
        <v>3.0232464993489993E-4</v>
      </c>
      <c r="D3636">
        <f t="shared" si="561"/>
        <v>5.6756264280178501E-5</v>
      </c>
      <c r="E3636">
        <f t="shared" si="562"/>
        <v>7.562114134090729E-3</v>
      </c>
      <c r="F3636">
        <f t="shared" si="563"/>
        <v>7.5013467544870763E-8</v>
      </c>
      <c r="G3636">
        <f t="shared" si="564"/>
        <v>1.0176239987837444E-2</v>
      </c>
      <c r="H3636">
        <f t="shared" si="565"/>
        <v>5.4767232006734029E-6</v>
      </c>
      <c r="I3636">
        <f t="shared" si="566"/>
        <v>1.2986319789462016E-2</v>
      </c>
      <c r="J3636">
        <f t="shared" si="567"/>
        <v>2.6525793933724076E-5</v>
      </c>
      <c r="K3636">
        <f t="shared" si="568"/>
        <v>1.3148847528364462E-2</v>
      </c>
      <c r="L3636">
        <f t="shared" si="569"/>
        <v>2.8226348859648377E-5</v>
      </c>
    </row>
    <row r="3637" spans="1:12" x14ac:dyDescent="0.35">
      <c r="A3637">
        <v>4.57250945775536</v>
      </c>
      <c r="B3637">
        <v>6.0140000000000002E-3</v>
      </c>
      <c r="C3637">
        <f t="shared" si="560"/>
        <v>3.0195901839343958E-4</v>
      </c>
      <c r="D3637">
        <f t="shared" si="561"/>
        <v>3.2627412175552842E-5</v>
      </c>
      <c r="E3637">
        <f t="shared" si="562"/>
        <v>7.5528005957626E-3</v>
      </c>
      <c r="F3637">
        <f t="shared" si="563"/>
        <v>2.3679072735193318E-6</v>
      </c>
      <c r="G3637">
        <f t="shared" si="564"/>
        <v>1.016365690778844E-2</v>
      </c>
      <c r="H3637">
        <f t="shared" si="565"/>
        <v>1.7219652452356315E-5</v>
      </c>
      <c r="I3637">
        <f t="shared" si="566"/>
        <v>1.2970494556326768E-2</v>
      </c>
      <c r="J3637">
        <f t="shared" si="567"/>
        <v>4.839281651220396E-5</v>
      </c>
      <c r="K3637">
        <f t="shared" si="568"/>
        <v>1.3132789046954554E-2</v>
      </c>
      <c r="L3637">
        <f t="shared" si="569"/>
        <v>5.0677157495040118E-5</v>
      </c>
    </row>
    <row r="3638" spans="1:12" x14ac:dyDescent="0.35">
      <c r="A3638">
        <v>4.5737704918032804</v>
      </c>
      <c r="B3638">
        <v>4.9690000000000003E-3</v>
      </c>
      <c r="C3638">
        <f t="shared" si="560"/>
        <v>3.0159382904689798E-4</v>
      </c>
      <c r="D3638">
        <f t="shared" si="561"/>
        <v>2.1784680364651099E-5</v>
      </c>
      <c r="E3638">
        <f t="shared" si="562"/>
        <v>7.543498528191037E-3</v>
      </c>
      <c r="F3638">
        <f t="shared" si="563"/>
        <v>6.6280426716578136E-6</v>
      </c>
      <c r="G3638">
        <f t="shared" si="564"/>
        <v>1.0151089387780018E-2</v>
      </c>
      <c r="H3638">
        <f t="shared" si="565"/>
        <v>2.6854050422942284E-5</v>
      </c>
      <c r="I3638">
        <f t="shared" si="566"/>
        <v>1.295468862389336E-2</v>
      </c>
      <c r="J3638">
        <f t="shared" si="567"/>
        <v>6.3771222797779801E-5</v>
      </c>
      <c r="K3638">
        <f t="shared" si="568"/>
        <v>1.3116750200987853E-2</v>
      </c>
      <c r="L3638">
        <f t="shared" si="569"/>
        <v>6.6385833337697603E-5</v>
      </c>
    </row>
    <row r="3639" spans="1:12" x14ac:dyDescent="0.35">
      <c r="A3639">
        <v>4.5750315258512</v>
      </c>
      <c r="B3639">
        <v>5.8710000000000004E-3</v>
      </c>
      <c r="C3639">
        <f t="shared" si="560"/>
        <v>3.0122908136048538E-4</v>
      </c>
      <c r="D3639">
        <f t="shared" si="561"/>
        <v>3.1022348086122469E-5</v>
      </c>
      <c r="E3639">
        <f t="shared" si="562"/>
        <v>7.534207917248229E-3</v>
      </c>
      <c r="F3639">
        <f t="shared" si="563"/>
        <v>2.7662605759971906E-6</v>
      </c>
      <c r="G3639">
        <f t="shared" si="564"/>
        <v>1.0138537408569813E-2</v>
      </c>
      <c r="H3639">
        <f t="shared" si="565"/>
        <v>1.8211875533542753E-5</v>
      </c>
      <c r="I3639">
        <f t="shared" si="566"/>
        <v>1.2938901968603601E-2</v>
      </c>
      <c r="J3639">
        <f t="shared" si="567"/>
        <v>4.9955238237790652E-5</v>
      </c>
      <c r="K3639">
        <f t="shared" si="568"/>
        <v>1.3100730966425774E-2</v>
      </c>
      <c r="L3639">
        <f t="shared" si="569"/>
        <v>5.226900984689575E-5</v>
      </c>
    </row>
    <row r="3640" spans="1:12" x14ac:dyDescent="0.35">
      <c r="A3640">
        <v>4.5762925598991204</v>
      </c>
      <c r="B3640">
        <v>5.8389999999999996E-3</v>
      </c>
      <c r="C3640">
        <f t="shared" si="560"/>
        <v>3.0086477480005693E-4</v>
      </c>
      <c r="D3640">
        <f t="shared" si="561"/>
        <v>3.0670941772600418E-5</v>
      </c>
      <c r="E3640">
        <f t="shared" si="562"/>
        <v>7.5249287488237315E-3</v>
      </c>
      <c r="F3640">
        <f t="shared" si="563"/>
        <v>2.8423557461103543E-6</v>
      </c>
      <c r="G3640">
        <f t="shared" si="564"/>
        <v>1.0126000950939221E-2</v>
      </c>
      <c r="H3640">
        <f t="shared" si="565"/>
        <v>1.8378377153353788E-5</v>
      </c>
      <c r="I3640">
        <f t="shared" si="566"/>
        <v>1.2923134566928051E-2</v>
      </c>
      <c r="J3640">
        <f t="shared" si="567"/>
        <v>5.0184962562344887E-5</v>
      </c>
      <c r="K3640">
        <f t="shared" si="568"/>
        <v>1.3084731319259166E-2</v>
      </c>
      <c r="L3640">
        <f t="shared" si="569"/>
        <v>5.2500622350893187E-5</v>
      </c>
    </row>
    <row r="3641" spans="1:12" x14ac:dyDescent="0.35">
      <c r="A3641">
        <v>4.57755359394704</v>
      </c>
      <c r="B3641">
        <v>6.332E-3</v>
      </c>
      <c r="C3641">
        <f t="shared" si="560"/>
        <v>3.0050090883211524E-4</v>
      </c>
      <c r="D3641">
        <f t="shared" si="561"/>
        <v>3.637898128675902E-5</v>
      </c>
      <c r="E3641">
        <f t="shared" si="562"/>
        <v>7.5156610088245287E-3</v>
      </c>
      <c r="F3641">
        <f t="shared" si="563"/>
        <v>1.401053383811501E-6</v>
      </c>
      <c r="G3641">
        <f t="shared" si="564"/>
        <v>1.0113479995693467E-2</v>
      </c>
      <c r="H3641">
        <f t="shared" si="565"/>
        <v>1.4299590957829861E-5</v>
      </c>
      <c r="I3641">
        <f t="shared" si="566"/>
        <v>1.290738639536607E-2</v>
      </c>
      <c r="J3641">
        <f t="shared" si="567"/>
        <v>4.3235706248365198E-5</v>
      </c>
      <c r="K3641">
        <f t="shared" si="568"/>
        <v>1.3068751235508371E-2</v>
      </c>
      <c r="L3641">
        <f t="shared" si="569"/>
        <v>4.5383817209123569E-5</v>
      </c>
    </row>
    <row r="3642" spans="1:12" x14ac:dyDescent="0.35">
      <c r="A3642">
        <v>4.5788146279949604</v>
      </c>
      <c r="B3642">
        <v>5.9699999999999996E-3</v>
      </c>
      <c r="C3642">
        <f t="shared" si="560"/>
        <v>3.0013748292380681E-4</v>
      </c>
      <c r="D3642">
        <f t="shared" si="561"/>
        <v>3.2147340962545581E-5</v>
      </c>
      <c r="E3642">
        <f t="shared" si="562"/>
        <v>7.5064046831749085E-3</v>
      </c>
      <c r="F3642">
        <f t="shared" si="563"/>
        <v>2.3605393504817922E-6</v>
      </c>
      <c r="G3642">
        <f t="shared" si="564"/>
        <v>1.0100974523661443E-2</v>
      </c>
      <c r="H3642">
        <f t="shared" si="565"/>
        <v>1.7064950515139889E-5</v>
      </c>
      <c r="I3642">
        <f t="shared" si="566"/>
        <v>1.2891657430445643E-2</v>
      </c>
      <c r="J3642">
        <f t="shared" si="567"/>
        <v>4.7909341584443394E-5</v>
      </c>
      <c r="K3642">
        <f t="shared" si="568"/>
        <v>1.3052790691223044E-2</v>
      </c>
      <c r="L3642">
        <f t="shared" si="569"/>
        <v>5.0165923975675808E-5</v>
      </c>
    </row>
    <row r="3643" spans="1:12" x14ac:dyDescent="0.35">
      <c r="A3643">
        <v>4.58007566204288</v>
      </c>
      <c r="B3643">
        <v>6.9490000000000003E-3</v>
      </c>
      <c r="C3643">
        <f t="shared" si="560"/>
        <v>2.997744965429245E-4</v>
      </c>
      <c r="D3643">
        <f t="shared" si="561"/>
        <v>4.4212199795823999E-5</v>
      </c>
      <c r="E3643">
        <f t="shared" si="562"/>
        <v>7.4971597578165523E-3</v>
      </c>
      <c r="F3643">
        <f t="shared" si="563"/>
        <v>3.0047912008950098E-7</v>
      </c>
      <c r="G3643">
        <f t="shared" si="564"/>
        <v>1.0088484515695825E-2</v>
      </c>
      <c r="H3643">
        <f t="shared" si="565"/>
        <v>9.8563630242938449E-6</v>
      </c>
      <c r="I3643">
        <f t="shared" si="566"/>
        <v>1.2875947648723523E-2</v>
      </c>
      <c r="J3643">
        <f t="shared" si="567"/>
        <v>3.5128708430709298E-5</v>
      </c>
      <c r="K3643">
        <f t="shared" si="568"/>
        <v>1.3036849662482289E-2</v>
      </c>
      <c r="L3643">
        <f t="shared" si="569"/>
        <v>3.7061913512985718E-5</v>
      </c>
    </row>
    <row r="3644" spans="1:12" x14ac:dyDescent="0.35">
      <c r="A3644">
        <v>4.5813366960907898</v>
      </c>
      <c r="B3644">
        <v>6.4510000000000001E-3</v>
      </c>
      <c r="C3644">
        <f t="shared" si="560"/>
        <v>2.9941194915790572E-4</v>
      </c>
      <c r="D3644">
        <f t="shared" si="561"/>
        <v>3.7842035547263241E-5</v>
      </c>
      <c r="E3644">
        <f t="shared" si="562"/>
        <v>7.4879262187084782E-3</v>
      </c>
      <c r="F3644">
        <f t="shared" si="563"/>
        <v>1.0752159830450625E-6</v>
      </c>
      <c r="G3644">
        <f t="shared" si="564"/>
        <v>1.0076009952673005E-2</v>
      </c>
      <c r="H3644">
        <f t="shared" si="565"/>
        <v>1.3140697156978342E-5</v>
      </c>
      <c r="I3644">
        <f t="shared" si="566"/>
        <v>1.2860257026785142E-2</v>
      </c>
      <c r="J3644">
        <f t="shared" si="567"/>
        <v>4.1078575635394713E-5</v>
      </c>
      <c r="K3644">
        <f t="shared" si="568"/>
        <v>1.3020928125394583E-2</v>
      </c>
      <c r="L3644">
        <f t="shared" si="569"/>
        <v>4.316395557285078E-5</v>
      </c>
    </row>
    <row r="3645" spans="1:12" x14ac:dyDescent="0.35">
      <c r="A3645">
        <v>4.5825977301387102</v>
      </c>
      <c r="B3645">
        <v>9.1389999999999996E-3</v>
      </c>
      <c r="C3645">
        <f t="shared" si="560"/>
        <v>2.9904984023782318E-4</v>
      </c>
      <c r="D3645">
        <f t="shared" si="561"/>
        <v>7.8144718827079338E-5</v>
      </c>
      <c r="E3645">
        <f t="shared" si="562"/>
        <v>7.4787040518268042E-3</v>
      </c>
      <c r="F3645">
        <f t="shared" si="563"/>
        <v>2.7565826355203296E-6</v>
      </c>
      <c r="G3645">
        <f t="shared" si="564"/>
        <v>1.0063550815492756E-2</v>
      </c>
      <c r="H3645">
        <f t="shared" si="565"/>
        <v>8.5479421042832076E-7</v>
      </c>
      <c r="I3645">
        <f t="shared" si="566"/>
        <v>1.2844585541244187E-2</v>
      </c>
      <c r="J3645">
        <f t="shared" si="567"/>
        <v>1.3731364203477978E-5</v>
      </c>
      <c r="K3645">
        <f t="shared" si="568"/>
        <v>1.3005026056097333E-2</v>
      </c>
      <c r="L3645">
        <f t="shared" si="569"/>
        <v>1.49461574664235E-5</v>
      </c>
    </row>
    <row r="3646" spans="1:12" x14ac:dyDescent="0.35">
      <c r="A3646">
        <v>4.5838587641866297</v>
      </c>
      <c r="B3646">
        <v>3.4770000000000001E-3</v>
      </c>
      <c r="C3646">
        <f t="shared" si="560"/>
        <v>2.9868816925240042E-4</v>
      </c>
      <c r="D3646">
        <f t="shared" si="561"/>
        <v>1.0101666093470159E-5</v>
      </c>
      <c r="E3646">
        <f t="shared" si="562"/>
        <v>7.4694932431651553E-3</v>
      </c>
      <c r="F3646">
        <f t="shared" si="563"/>
        <v>1.5940002296719421E-5</v>
      </c>
      <c r="G3646">
        <f t="shared" si="564"/>
        <v>1.0051107085078791E-2</v>
      </c>
      <c r="H3646">
        <f t="shared" si="565"/>
        <v>4.3218883966083164E-5</v>
      </c>
      <c r="I3646">
        <f t="shared" si="566"/>
        <v>1.2828933168743326E-2</v>
      </c>
      <c r="J3646">
        <f t="shared" si="567"/>
        <v>8.7458653992641565E-5</v>
      </c>
      <c r="K3646">
        <f t="shared" si="568"/>
        <v>1.2989143430757617E-2</v>
      </c>
      <c r="L3646">
        <f t="shared" si="569"/>
        <v>9.0480872647305302E-5</v>
      </c>
    </row>
    <row r="3647" spans="1:12" x14ac:dyDescent="0.35">
      <c r="A3647">
        <v>4.5851197982345502</v>
      </c>
      <c r="B3647">
        <v>3.9760000000000004E-3</v>
      </c>
      <c r="C3647">
        <f t="shared" si="560"/>
        <v>2.9832693567199856E-4</v>
      </c>
      <c r="D3647">
        <f t="shared" si="561"/>
        <v>1.3525279168083715E-5</v>
      </c>
      <c r="E3647">
        <f t="shared" si="562"/>
        <v>7.4602937787342886E-3</v>
      </c>
      <c r="F3647">
        <f t="shared" si="563"/>
        <v>1.2140303136526466E-5</v>
      </c>
      <c r="G3647">
        <f t="shared" si="564"/>
        <v>1.0038678742378265E-2</v>
      </c>
      <c r="H3647">
        <f t="shared" si="565"/>
        <v>3.6756073533285301E-5</v>
      </c>
      <c r="I3647">
        <f t="shared" si="566"/>
        <v>1.2813299885953557E-2</v>
      </c>
      <c r="J3647">
        <f t="shared" si="567"/>
        <v>7.8097869274274749E-5</v>
      </c>
      <c r="K3647">
        <f t="shared" si="568"/>
        <v>1.2973280225571523E-2</v>
      </c>
      <c r="L3647">
        <f t="shared" si="569"/>
        <v>8.0951051457460354E-5</v>
      </c>
    </row>
    <row r="3648" spans="1:12" x14ac:dyDescent="0.35">
      <c r="A3648">
        <v>4.5863808322824697</v>
      </c>
      <c r="B3648">
        <v>6.7580000000000001E-3</v>
      </c>
      <c r="C3648">
        <f t="shared" si="560"/>
        <v>2.9796613896762E-4</v>
      </c>
      <c r="D3648">
        <f t="shared" si="561"/>
        <v>4.1732037485684925E-5</v>
      </c>
      <c r="E3648">
        <f t="shared" si="562"/>
        <v>7.4511056445622391E-3</v>
      </c>
      <c r="F3648">
        <f t="shared" si="563"/>
        <v>4.8039543452403667E-7</v>
      </c>
      <c r="G3648">
        <f t="shared" si="564"/>
        <v>1.0026265768361943E-2</v>
      </c>
      <c r="H3648">
        <f t="shared" si="565"/>
        <v>1.0681561132646481E-5</v>
      </c>
      <c r="I3648">
        <f t="shared" si="566"/>
        <v>1.2797685669574439E-2</v>
      </c>
      <c r="J3648">
        <f t="shared" si="567"/>
        <v>3.647780298726284E-5</v>
      </c>
      <c r="K3648">
        <f t="shared" si="568"/>
        <v>1.2957436416764386E-2</v>
      </c>
      <c r="L3648">
        <f t="shared" si="569"/>
        <v>3.8433011885504451E-5</v>
      </c>
    </row>
    <row r="3649" spans="1:12" x14ac:dyDescent="0.35">
      <c r="A3649">
        <v>4.5876418663303902</v>
      </c>
      <c r="B3649">
        <v>4.8129999999999996E-3</v>
      </c>
      <c r="C3649">
        <f t="shared" si="560"/>
        <v>2.9760577861090686E-4</v>
      </c>
      <c r="D3649">
        <f t="shared" si="561"/>
        <v>2.0388784974554011E-5</v>
      </c>
      <c r="E3649">
        <f t="shared" si="562"/>
        <v>7.4419288266942248E-3</v>
      </c>
      <c r="F3649">
        <f t="shared" si="563"/>
        <v>6.9112667758238756E-6</v>
      </c>
      <c r="G3649">
        <f t="shared" si="564"/>
        <v>1.0013868144024097E-2</v>
      </c>
      <c r="H3649">
        <f t="shared" si="565"/>
        <v>2.7049029451524659E-5</v>
      </c>
      <c r="I3649">
        <f t="shared" si="566"/>
        <v>1.2782090496333963E-2</v>
      </c>
      <c r="J3649">
        <f t="shared" si="567"/>
        <v>6.3506403338760297E-5</v>
      </c>
      <c r="K3649">
        <f t="shared" si="568"/>
        <v>1.2941611980590646E-2</v>
      </c>
      <c r="L3649">
        <f t="shared" si="569"/>
        <v>6.6074332731001786E-5</v>
      </c>
    </row>
    <row r="3650" spans="1:12" x14ac:dyDescent="0.35">
      <c r="A3650">
        <v>4.5889029003783097</v>
      </c>
      <c r="B3650">
        <v>3.3660000000000001E-3</v>
      </c>
      <c r="C3650">
        <f t="shared" si="560"/>
        <v>2.9724585407414026E-4</v>
      </c>
      <c r="D3650">
        <f t="shared" si="561"/>
        <v>9.4172520081371533E-6</v>
      </c>
      <c r="E3650">
        <f t="shared" si="562"/>
        <v>7.4327633111926561E-3</v>
      </c>
      <c r="F3650">
        <f t="shared" si="563"/>
        <v>1.6538563829262657E-5</v>
      </c>
      <c r="G3650">
        <f t="shared" si="564"/>
        <v>1.0001485850382522E-2</v>
      </c>
      <c r="H3650">
        <f t="shared" si="565"/>
        <v>4.4029672470626664E-5</v>
      </c>
      <c r="I3650">
        <f t="shared" si="566"/>
        <v>1.2766514342988564E-2</v>
      </c>
      <c r="J3650">
        <f t="shared" si="567"/>
        <v>8.8369669912733705E-5</v>
      </c>
      <c r="K3650">
        <f t="shared" si="568"/>
        <v>1.292580689333387E-2</v>
      </c>
      <c r="L3650">
        <f t="shared" si="569"/>
        <v>9.1389907837833759E-5</v>
      </c>
    </row>
    <row r="3651" spans="1:12" x14ac:dyDescent="0.35">
      <c r="A3651">
        <v>4.5901639344262302</v>
      </c>
      <c r="B3651">
        <v>5.7520000000000002E-3</v>
      </c>
      <c r="C3651">
        <f t="shared" si="560"/>
        <v>2.9688636483023894E-4</v>
      </c>
      <c r="D3651">
        <f t="shared" si="561"/>
        <v>2.9758264772615049E-5</v>
      </c>
      <c r="E3651">
        <f t="shared" si="562"/>
        <v>7.4236090841371082E-3</v>
      </c>
      <c r="F3651">
        <f t="shared" si="563"/>
        <v>2.794276930169701E-6</v>
      </c>
      <c r="G3651">
        <f t="shared" si="564"/>
        <v>9.9891188684784679E-3</v>
      </c>
      <c r="H3651">
        <f t="shared" si="565"/>
        <v>1.7953176305616251E-5</v>
      </c>
      <c r="I3651">
        <f t="shared" si="566"/>
        <v>1.2750957186323041E-2</v>
      </c>
      <c r="J3651">
        <f t="shared" si="567"/>
        <v>4.8985401695982934E-5</v>
      </c>
      <c r="K3651">
        <f t="shared" si="568"/>
        <v>1.2910021131306671E-2</v>
      </c>
      <c r="L3651">
        <f t="shared" si="569"/>
        <v>5.1237266516232834E-5</v>
      </c>
    </row>
    <row r="3652" spans="1:12" x14ac:dyDescent="0.35">
      <c r="A3652">
        <v>4.5914249684741497</v>
      </c>
      <c r="B3652">
        <v>6.0610000000000004E-3</v>
      </c>
      <c r="C3652">
        <f t="shared" si="560"/>
        <v>2.9652731035275976E-4</v>
      </c>
      <c r="D3652">
        <f t="shared" si="561"/>
        <v>3.3229145389688898E-5</v>
      </c>
      <c r="E3652">
        <f t="shared" si="562"/>
        <v>7.414466131624305E-3</v>
      </c>
      <c r="F3652">
        <f t="shared" si="563"/>
        <v>1.8318705694540593E-6</v>
      </c>
      <c r="G3652">
        <f t="shared" si="564"/>
        <v>9.9767671793766482E-3</v>
      </c>
      <c r="H3652">
        <f t="shared" si="565"/>
        <v>1.5333232603083347E-5</v>
      </c>
      <c r="I3652">
        <f t="shared" si="566"/>
        <v>1.2735419003150582E-2</v>
      </c>
      <c r="J3652">
        <f t="shared" si="567"/>
        <v>4.4547869029617601E-5</v>
      </c>
      <c r="K3652">
        <f t="shared" si="568"/>
        <v>1.2894254670850725E-2</v>
      </c>
      <c r="L3652">
        <f t="shared" si="569"/>
        <v>4.6693369396703244E-5</v>
      </c>
    </row>
    <row r="3653" spans="1:12" x14ac:dyDescent="0.35">
      <c r="A3653">
        <v>4.5926860025220702</v>
      </c>
      <c r="B3653">
        <v>5.4609999999999997E-3</v>
      </c>
      <c r="C3653">
        <f t="shared" si="560"/>
        <v>2.961686901158961E-4</v>
      </c>
      <c r="D3653">
        <f t="shared" si="561"/>
        <v>2.6675482459559145E-5</v>
      </c>
      <c r="E3653">
        <f t="shared" si="562"/>
        <v>7.4053344397680852E-3</v>
      </c>
      <c r="F3653">
        <f t="shared" si="563"/>
        <v>3.7804364136682748E-6</v>
      </c>
      <c r="G3653">
        <f t="shared" si="564"/>
        <v>9.9644307641651789E-3</v>
      </c>
      <c r="H3653">
        <f t="shared" si="565"/>
        <v>2.0280888647629368E-5</v>
      </c>
      <c r="I3653">
        <f t="shared" si="566"/>
        <v>1.2719899770312673E-2</v>
      </c>
      <c r="J3653">
        <f t="shared" si="567"/>
        <v>5.2691625875445377E-5</v>
      </c>
      <c r="K3653">
        <f t="shared" si="568"/>
        <v>1.2878507488336683E-2</v>
      </c>
      <c r="L3653">
        <f t="shared" si="569"/>
        <v>5.5019417339530769E-5</v>
      </c>
    </row>
    <row r="3654" spans="1:12" x14ac:dyDescent="0.35">
      <c r="A3654">
        <v>4.5939470365699897</v>
      </c>
      <c r="B3654">
        <v>6.7080000000000004E-3</v>
      </c>
      <c r="C3654">
        <f t="shared" si="560"/>
        <v>2.9581050359447745E-4</v>
      </c>
      <c r="D3654">
        <f t="shared" si="561"/>
        <v>4.1116174137813318E-5</v>
      </c>
      <c r="E3654">
        <f t="shared" si="562"/>
        <v>7.396213994699417E-3</v>
      </c>
      <c r="F3654">
        <f t="shared" si="563"/>
        <v>4.7363850250012861E-7</v>
      </c>
      <c r="G3654">
        <f t="shared" si="564"/>
        <v>9.9521096039555945E-3</v>
      </c>
      <c r="H3654">
        <f t="shared" si="565"/>
        <v>1.0524247122476922E-5</v>
      </c>
      <c r="I3654">
        <f t="shared" si="566"/>
        <v>1.2704399464679118E-2</v>
      </c>
      <c r="J3654">
        <f t="shared" si="567"/>
        <v>3.5956806540004006E-5</v>
      </c>
      <c r="K3654">
        <f t="shared" si="568"/>
        <v>1.2862779560164191E-2</v>
      </c>
      <c r="L3654">
        <f t="shared" si="569"/>
        <v>3.7881311434214902E-5</v>
      </c>
    </row>
    <row r="3655" spans="1:12" x14ac:dyDescent="0.35">
      <c r="A3655">
        <v>4.5952080706179101</v>
      </c>
      <c r="B3655">
        <v>6.3200000000000001E-3</v>
      </c>
      <c r="C3655">
        <f t="shared" si="560"/>
        <v>2.9545275026396768E-4</v>
      </c>
      <c r="D3655">
        <f t="shared" si="561"/>
        <v>3.6295169564301989E-5</v>
      </c>
      <c r="E3655">
        <f t="shared" si="562"/>
        <v>7.3871047825663071E-3</v>
      </c>
      <c r="F3655">
        <f t="shared" si="563"/>
        <v>1.1387126169758853E-6</v>
      </c>
      <c r="G3655">
        <f t="shared" si="564"/>
        <v>9.9398036798827409E-3</v>
      </c>
      <c r="H3655">
        <f t="shared" si="565"/>
        <v>1.3102978680892632E-5</v>
      </c>
      <c r="I3655">
        <f t="shared" si="566"/>
        <v>1.268891806314793E-2</v>
      </c>
      <c r="J3655">
        <f t="shared" si="567"/>
        <v>4.0563117295091979E-5</v>
      </c>
      <c r="K3655">
        <f t="shared" si="568"/>
        <v>1.2847070862761776E-2</v>
      </c>
      <c r="L3655">
        <f t="shared" si="569"/>
        <v>4.2602654047513749E-5</v>
      </c>
    </row>
    <row r="3656" spans="1:12" x14ac:dyDescent="0.35">
      <c r="A3656">
        <v>4.5964691046658297</v>
      </c>
      <c r="B3656">
        <v>6.9199999999999999E-3</v>
      </c>
      <c r="C3656">
        <f t="shared" si="560"/>
        <v>2.9509542960046603E-4</v>
      </c>
      <c r="D3656">
        <f t="shared" si="561"/>
        <v>4.3889360566900636E-5</v>
      </c>
      <c r="E3656">
        <f t="shared" si="562"/>
        <v>7.37800678953387E-3</v>
      </c>
      <c r="F3656">
        <f t="shared" si="563"/>
        <v>2.0977021925912276E-7</v>
      </c>
      <c r="G3656">
        <f t="shared" si="564"/>
        <v>9.9275129731048531E-3</v>
      </c>
      <c r="H3656">
        <f t="shared" si="565"/>
        <v>9.045134283393994E-6</v>
      </c>
      <c r="I3656">
        <f t="shared" si="566"/>
        <v>1.2673455542645401E-2</v>
      </c>
      <c r="J3656">
        <f t="shared" si="567"/>
        <v>3.3102250681197089E-5</v>
      </c>
      <c r="K3656">
        <f t="shared" si="568"/>
        <v>1.2831381372586922E-2</v>
      </c>
      <c r="L3656">
        <f t="shared" si="569"/>
        <v>3.4944429732167646E-5</v>
      </c>
    </row>
    <row r="3657" spans="1:12" x14ac:dyDescent="0.35">
      <c r="A3657">
        <v>4.5977301387137501</v>
      </c>
      <c r="B3657">
        <v>5.3990000000000002E-3</v>
      </c>
      <c r="C3657">
        <f t="shared" si="560"/>
        <v>2.9473854108070412E-4</v>
      </c>
      <c r="D3657">
        <f t="shared" si="561"/>
        <v>2.6053485041008944E-5</v>
      </c>
      <c r="E3657">
        <f t="shared" si="562"/>
        <v>7.3689200017842153E-3</v>
      </c>
      <c r="F3657">
        <f t="shared" si="563"/>
        <v>3.8805848134295224E-6</v>
      </c>
      <c r="G3657">
        <f t="shared" si="564"/>
        <v>9.9152374648034045E-3</v>
      </c>
      <c r="H3657">
        <f t="shared" si="565"/>
        <v>2.0396400838493879E-5</v>
      </c>
      <c r="I3657">
        <f t="shared" si="566"/>
        <v>1.2658011880125934E-2</v>
      </c>
      <c r="J3657">
        <f t="shared" si="567"/>
        <v>5.2693253475809446E-5</v>
      </c>
      <c r="K3657">
        <f t="shared" si="568"/>
        <v>1.2815711066125893E-2</v>
      </c>
      <c r="L3657">
        <f t="shared" si="569"/>
        <v>5.5007603038394282E-5</v>
      </c>
    </row>
    <row r="3658" spans="1:12" x14ac:dyDescent="0.35">
      <c r="A3658">
        <v>4.5989911727616599</v>
      </c>
      <c r="B3658">
        <v>5.182E-3</v>
      </c>
      <c r="C3658">
        <f t="shared" si="560"/>
        <v>2.9438208418205102E-4</v>
      </c>
      <c r="D3658">
        <f t="shared" si="561"/>
        <v>2.3888808891024589E-5</v>
      </c>
      <c r="E3658">
        <f t="shared" si="562"/>
        <v>7.3598444055165829E-3</v>
      </c>
      <c r="F3658">
        <f t="shared" si="563"/>
        <v>4.7430062546398785E-6</v>
      </c>
      <c r="G3658">
        <f t="shared" si="564"/>
        <v>9.9029771361832993E-3</v>
      </c>
      <c r="H3658">
        <f t="shared" si="565"/>
        <v>2.2287625120365467E-5</v>
      </c>
      <c r="I3658">
        <f t="shared" si="566"/>
        <v>1.264258705257228E-2</v>
      </c>
      <c r="J3658">
        <f t="shared" si="567"/>
        <v>5.5660359169009142E-5</v>
      </c>
      <c r="K3658">
        <f t="shared" si="568"/>
        <v>1.2800059919893976E-2</v>
      </c>
      <c r="L3658">
        <f t="shared" si="569"/>
        <v>5.8034836943095015E-5</v>
      </c>
    </row>
    <row r="3659" spans="1:12" x14ac:dyDescent="0.35">
      <c r="A3659">
        <v>4.6002522068095804</v>
      </c>
      <c r="B3659">
        <v>5.7970000000000001E-3</v>
      </c>
      <c r="C3659">
        <f t="shared" si="560"/>
        <v>2.9402605838249732E-4</v>
      </c>
      <c r="D3659">
        <f t="shared" si="561"/>
        <v>3.0282722202121279E-5</v>
      </c>
      <c r="E3659">
        <f t="shared" si="562"/>
        <v>7.3507799869469695E-3</v>
      </c>
      <c r="F3659">
        <f t="shared" si="563"/>
        <v>2.4142322478369243E-6</v>
      </c>
      <c r="G3659">
        <f t="shared" si="564"/>
        <v>9.890731968472356E-3</v>
      </c>
      <c r="H3659">
        <f t="shared" si="565"/>
        <v>1.6758641429692551E-5</v>
      </c>
      <c r="I3659">
        <f t="shared" si="566"/>
        <v>1.2627181036994886E-2</v>
      </c>
      <c r="J3659">
        <f t="shared" si="567"/>
        <v>4.6651372998124532E-5</v>
      </c>
      <c r="K3659">
        <f t="shared" si="568"/>
        <v>1.2784427910434821E-2</v>
      </c>
      <c r="L3659">
        <f t="shared" si="569"/>
        <v>4.8824148803523525E-5</v>
      </c>
    </row>
    <row r="3660" spans="1:12" x14ac:dyDescent="0.35">
      <c r="A3660">
        <v>4.6015132408574999</v>
      </c>
      <c r="B3660">
        <v>2.98E-3</v>
      </c>
      <c r="C3660">
        <f t="shared" ref="C3660:C3723" si="570">$D$3*EXP(-1*A3660/$D$4)</f>
        <v>2.9367046316067539E-4</v>
      </c>
      <c r="D3660">
        <f t="shared" ref="D3660:D3723" si="571">(B3660-C3660)^2</f>
        <v>7.2163663804953801E-6</v>
      </c>
      <c r="E3660">
        <f t="shared" ref="E3660:E3723" si="572">$D$3*EXP(-1*A3660/$D$4)+$E$3*EXP(-1*A3660/$E$4)</f>
        <v>7.3417267323085747E-3</v>
      </c>
      <c r="F3660">
        <f t="shared" ref="F3660:F3723" si="573">(B3660-E3660)^2</f>
        <v>1.9024660087335238E-5</v>
      </c>
      <c r="G3660">
        <f t="shared" ref="G3660:G3723" si="574">$D$3*EXP(-1*A3660/$D$4)+$E$3*EXP(-1*A3660/$E$4)+$F$3*EXP(-1*A3660/$F$4)</f>
        <v>9.8785019429219155E-3</v>
      </c>
      <c r="H3660">
        <f t="shared" ref="H3660:H3723" si="575">(B3660-G3660)^2</f>
        <v>4.7589329056497444E-5</v>
      </c>
      <c r="I3660">
        <f t="shared" ref="I3660:I3723" si="576">$D$3*EXP(-1*A3660/$D$4)+$E$3*EXP(-1*A3660/$E$4)+$F$3*EXP(-1*A3660/$F$4)+$G$3*EXP(-1*A3660/$G$4)</f>
        <v>1.2611793810432674E-2</v>
      </c>
      <c r="J3660">
        <f t="shared" ref="J3660:J3723" si="577">(B3660-I3660)^2</f>
        <v>9.2771452006689168E-5</v>
      </c>
      <c r="K3660">
        <f t="shared" ref="K3660:K3723" si="578">$D$3*EXP(-1*A3660/$D$4)+$E$3*EXP(-1*A3660/$E$4)+$F$3*EXP(-1*A3660/$F$4)+$G$3*EXP(-1*A3660/$G$4)+$H$3*EXP(-1*A3660/$H$4)</f>
        <v>1.2768815014321226E-2</v>
      </c>
      <c r="L3660">
        <f t="shared" ref="L3660:L3723" si="579">(B3660-K3660)^2</f>
        <v>9.5820899384600663E-5</v>
      </c>
    </row>
    <row r="3661" spans="1:12" x14ac:dyDescent="0.35">
      <c r="A3661">
        <v>4.6027742749054203</v>
      </c>
      <c r="B3661">
        <v>3.846E-3</v>
      </c>
      <c r="C3661">
        <f t="shared" si="570"/>
        <v>2.9331529799584371E-4</v>
      </c>
      <c r="D3661">
        <f t="shared" si="571"/>
        <v>1.262156859185436E-5</v>
      </c>
      <c r="E3661">
        <f t="shared" si="572"/>
        <v>7.3326846278514782E-3</v>
      </c>
      <c r="F3661">
        <f t="shared" si="573"/>
        <v>1.2156969694095801E-5</v>
      </c>
      <c r="G3661">
        <f t="shared" si="574"/>
        <v>9.8662870408063996E-3</v>
      </c>
      <c r="H3661">
        <f t="shared" si="575"/>
        <v>3.6243856053701469E-5</v>
      </c>
      <c r="I3661">
        <f t="shared" si="576"/>
        <v>1.2596425349952469E-2</v>
      </c>
      <c r="J3661">
        <f t="shared" si="577"/>
        <v>7.6569943805090794E-5</v>
      </c>
      <c r="K3661">
        <f t="shared" si="578"/>
        <v>1.275322120815456E-2</v>
      </c>
      <c r="L3661">
        <f t="shared" si="579"/>
        <v>7.9338589650998376E-5</v>
      </c>
    </row>
    <row r="3662" spans="1:12" x14ac:dyDescent="0.35">
      <c r="A3662">
        <v>4.6040353089533399</v>
      </c>
      <c r="B3662">
        <v>6.646E-3</v>
      </c>
      <c r="C3662">
        <f t="shared" si="570"/>
        <v>2.9296056236789161E-4</v>
      </c>
      <c r="D3662">
        <f t="shared" si="571"/>
        <v>4.0361110096108894E-5</v>
      </c>
      <c r="E3662">
        <f t="shared" si="572"/>
        <v>7.3236536598426973E-3</v>
      </c>
      <c r="F3662">
        <f t="shared" si="573"/>
        <v>4.5921448269820206E-7</v>
      </c>
      <c r="G3662">
        <f t="shared" si="574"/>
        <v>9.8540872434234004E-3</v>
      </c>
      <c r="H3662">
        <f t="shared" si="575"/>
        <v>1.0291823761415953E-5</v>
      </c>
      <c r="I3662">
        <f t="shared" si="576"/>
        <v>1.2581075632649139E-2</v>
      </c>
      <c r="J3662">
        <f t="shared" si="577"/>
        <v>3.5225122765265573E-5</v>
      </c>
      <c r="K3662">
        <f t="shared" si="578"/>
        <v>1.2737646468564902E-2</v>
      </c>
      <c r="L3662">
        <f t="shared" si="579"/>
        <v>3.7108156697979243E-5</v>
      </c>
    </row>
    <row r="3663" spans="1:12" x14ac:dyDescent="0.35">
      <c r="A3663">
        <v>4.6052963430012603</v>
      </c>
      <c r="B3663">
        <v>2.8180000000000002E-3</v>
      </c>
      <c r="C3663">
        <f t="shared" si="570"/>
        <v>2.9260625575733631E-4</v>
      </c>
      <c r="D3663">
        <f t="shared" si="571"/>
        <v>6.3776135634599811E-6</v>
      </c>
      <c r="E3663">
        <f t="shared" si="572"/>
        <v>7.3146338145661533E-3</v>
      </c>
      <c r="F3663">
        <f t="shared" si="573"/>
        <v>2.0219715662299754E-5</v>
      </c>
      <c r="G3663">
        <f t="shared" si="574"/>
        <v>9.8419025320936153E-3</v>
      </c>
      <c r="H3663">
        <f t="shared" si="575"/>
        <v>4.9335206780351096E-5</v>
      </c>
      <c r="I3663">
        <f t="shared" si="576"/>
        <v>1.2565744635645486E-2</v>
      </c>
      <c r="J3663">
        <f t="shared" si="577"/>
        <v>9.5018525481755362E-5</v>
      </c>
      <c r="K3663">
        <f t="shared" si="578"/>
        <v>1.2722090772210936E-2</v>
      </c>
      <c r="L3663">
        <f t="shared" si="579"/>
        <v>9.8091014024193787E-5</v>
      </c>
    </row>
    <row r="3664" spans="1:12" x14ac:dyDescent="0.35">
      <c r="A3664">
        <v>4.6065573770491799</v>
      </c>
      <c r="B3664">
        <v>9.1690000000000001E-3</v>
      </c>
      <c r="C3664">
        <f t="shared" si="570"/>
        <v>2.9225237764532512E-4</v>
      </c>
      <c r="D3664">
        <f t="shared" si="571"/>
        <v>7.8796648350979386E-5</v>
      </c>
      <c r="E3664">
        <f t="shared" si="572"/>
        <v>7.3056250783226952E-3</v>
      </c>
      <c r="F3664">
        <f t="shared" si="573"/>
        <v>3.4721660987359023E-6</v>
      </c>
      <c r="G3664">
        <f t="shared" si="574"/>
        <v>9.8297328881608928E-3</v>
      </c>
      <c r="H3664">
        <f t="shared" si="575"/>
        <v>4.3656794949743478E-7</v>
      </c>
      <c r="I3664">
        <f t="shared" si="576"/>
        <v>1.2550432336092321E-2</v>
      </c>
      <c r="J3664">
        <f t="shared" si="577"/>
        <v>1.143408464357077E-5</v>
      </c>
      <c r="K3664">
        <f t="shared" si="578"/>
        <v>1.2706554095780016E-2</v>
      </c>
      <c r="L3664">
        <f t="shared" si="579"/>
        <v>1.2514288980569967E-5</v>
      </c>
    </row>
    <row r="3665" spans="1:12" x14ac:dyDescent="0.35">
      <c r="A3665">
        <v>4.6078184110971003</v>
      </c>
      <c r="B3665">
        <v>4.1999999999999997E-3</v>
      </c>
      <c r="C3665">
        <f t="shared" si="570"/>
        <v>2.918989275136308E-4</v>
      </c>
      <c r="D3665">
        <f t="shared" si="571"/>
        <v>1.5273253992769109E-5</v>
      </c>
      <c r="E3665">
        <f t="shared" si="572"/>
        <v>7.2966274374299889E-3</v>
      </c>
      <c r="F3665">
        <f t="shared" si="573"/>
        <v>9.5891014862442207E-6</v>
      </c>
      <c r="G3665">
        <f t="shared" si="574"/>
        <v>9.8175782929920876E-3</v>
      </c>
      <c r="H3665">
        <f t="shared" si="575"/>
        <v>3.1557185877895903E-5</v>
      </c>
      <c r="I3665">
        <f t="shared" si="576"/>
        <v>1.2535138711168294E-2</v>
      </c>
      <c r="J3665">
        <f t="shared" si="577"/>
        <v>6.9474537334416239E-5</v>
      </c>
      <c r="K3665">
        <f t="shared" si="578"/>
        <v>1.2691036415988002E-2</v>
      </c>
      <c r="L3665">
        <f t="shared" si="579"/>
        <v>7.2097699417634362E-5</v>
      </c>
    </row>
    <row r="3666" spans="1:12" x14ac:dyDescent="0.35">
      <c r="A3666">
        <v>4.6090794451450199</v>
      </c>
      <c r="B3666">
        <v>8.0649999999999993E-3</v>
      </c>
      <c r="C3666">
        <f t="shared" si="570"/>
        <v>2.9154590484465449E-4</v>
      </c>
      <c r="D3666">
        <f t="shared" si="571"/>
        <v>6.0426588569487398E-5</v>
      </c>
      <c r="E3666">
        <f t="shared" si="572"/>
        <v>7.2876408782226107E-3</v>
      </c>
      <c r="F3666">
        <f t="shared" si="573"/>
        <v>6.0428720421051282E-7</v>
      </c>
      <c r="G3666">
        <f t="shared" si="574"/>
        <v>9.8054387279771608E-3</v>
      </c>
      <c r="H3666">
        <f t="shared" si="575"/>
        <v>3.0291269658427603E-6</v>
      </c>
      <c r="I3666">
        <f t="shared" si="576"/>
        <v>1.2519863738079996E-2</v>
      </c>
      <c r="J3666">
        <f t="shared" si="577"/>
        <v>1.9845810924860079E-5</v>
      </c>
      <c r="K3666">
        <f t="shared" si="578"/>
        <v>1.2675537709579359E-2</v>
      </c>
      <c r="L3666">
        <f t="shared" si="579"/>
        <v>2.1257057971453294E-5</v>
      </c>
    </row>
    <row r="3667" spans="1:12" x14ac:dyDescent="0.35">
      <c r="A3667">
        <v>4.6103404791929403</v>
      </c>
      <c r="B3667">
        <v>3.4610000000000001E-3</v>
      </c>
      <c r="C3667">
        <f t="shared" si="570"/>
        <v>2.9119330912142169E-4</v>
      </c>
      <c r="D3667">
        <f t="shared" si="571"/>
        <v>1.0047674457538605E-5</v>
      </c>
      <c r="E3667">
        <f t="shared" si="572"/>
        <v>7.2786653870519158E-3</v>
      </c>
      <c r="F3667">
        <f t="shared" si="573"/>
        <v>1.4574569007494254E-5</v>
      </c>
      <c r="G3667">
        <f t="shared" si="574"/>
        <v>9.7933141745290293E-3</v>
      </c>
      <c r="H3667">
        <f t="shared" si="575"/>
        <v>4.0098202804941251E-5</v>
      </c>
      <c r="I3667">
        <f t="shared" si="576"/>
        <v>1.2504607394061789E-2</v>
      </c>
      <c r="J3667">
        <f t="shared" si="577"/>
        <v>8.1786834697929054E-5</v>
      </c>
      <c r="K3667">
        <f t="shared" si="578"/>
        <v>1.2660057953326991E-2</v>
      </c>
      <c r="L3667">
        <f t="shared" si="579"/>
        <v>8.462266722866856E-5</v>
      </c>
    </row>
    <row r="3668" spans="1:12" x14ac:dyDescent="0.35">
      <c r="A3668">
        <v>4.6116015132408599</v>
      </c>
      <c r="B3668">
        <v>5.1250000000000002E-3</v>
      </c>
      <c r="C3668">
        <f t="shared" si="570"/>
        <v>2.9084113982758524E-4</v>
      </c>
      <c r="D3668">
        <f t="shared" si="571"/>
        <v>2.3369091885383463E-5</v>
      </c>
      <c r="E3668">
        <f t="shared" si="572"/>
        <v>7.2697009502861176E-3</v>
      </c>
      <c r="F3668">
        <f t="shared" si="573"/>
        <v>4.599742166158175E-6</v>
      </c>
      <c r="G3668">
        <f t="shared" si="574"/>
        <v>9.7812046140836623E-3</v>
      </c>
      <c r="H3668">
        <f t="shared" si="575"/>
        <v>2.1680241408213985E-5</v>
      </c>
      <c r="I3668">
        <f t="shared" si="576"/>
        <v>1.2489369656375929E-2</v>
      </c>
      <c r="J3668">
        <f t="shared" si="577"/>
        <v>5.4233940435750522E-5</v>
      </c>
      <c r="K3668">
        <f t="shared" si="578"/>
        <v>1.2644597124032349E-2</v>
      </c>
      <c r="L3668">
        <f t="shared" si="579"/>
        <v>5.654434090775557E-5</v>
      </c>
    </row>
    <row r="3669" spans="1:12" x14ac:dyDescent="0.35">
      <c r="A3669">
        <v>4.6128625472887803</v>
      </c>
      <c r="B3669">
        <v>5.0419999999999996E-3</v>
      </c>
      <c r="C3669">
        <f t="shared" si="570"/>
        <v>2.9048939644742041E-4</v>
      </c>
      <c r="D3669">
        <f t="shared" si="571"/>
        <v>2.2576853015672595E-5</v>
      </c>
      <c r="E3669">
        <f t="shared" si="572"/>
        <v>7.2607475543101712E-3</v>
      </c>
      <c r="F3669">
        <f t="shared" si="573"/>
        <v>4.9228407097573676E-6</v>
      </c>
      <c r="G3669">
        <f t="shared" si="574"/>
        <v>9.7691100280999175E-3</v>
      </c>
      <c r="H3669">
        <f t="shared" si="575"/>
        <v>2.2345569217762806E-5</v>
      </c>
      <c r="I3669">
        <f t="shared" si="576"/>
        <v>1.2474150502312358E-2</v>
      </c>
      <c r="J3669">
        <f t="shared" si="577"/>
        <v>5.5236861089021841E-5</v>
      </c>
      <c r="K3669">
        <f t="shared" si="578"/>
        <v>1.2629155198525237E-2</v>
      </c>
      <c r="L3669">
        <f t="shared" si="579"/>
        <v>5.7564924006508541E-5</v>
      </c>
    </row>
    <row r="3670" spans="1:12" x14ac:dyDescent="0.35">
      <c r="A3670">
        <v>4.6141235813366999</v>
      </c>
      <c r="B3670">
        <v>4.7939999999999997E-3</v>
      </c>
      <c r="C3670">
        <f t="shared" si="570"/>
        <v>2.9013807846582759E-4</v>
      </c>
      <c r="D3670">
        <f t="shared" si="571"/>
        <v>2.0284772208245489E-5</v>
      </c>
      <c r="E3670">
        <f t="shared" si="572"/>
        <v>7.2518051855258465E-3</v>
      </c>
      <c r="F3670">
        <f t="shared" si="573"/>
        <v>6.0408063299977424E-6</v>
      </c>
      <c r="G3670">
        <f t="shared" si="574"/>
        <v>9.7570303980596459E-3</v>
      </c>
      <c r="H3670">
        <f t="shared" si="575"/>
        <v>2.4631670732064089E-5</v>
      </c>
      <c r="I3670">
        <f t="shared" si="576"/>
        <v>1.2458949909188829E-2</v>
      </c>
      <c r="J3670">
        <f t="shared" si="577"/>
        <v>5.8751457110373838E-5</v>
      </c>
      <c r="K3670">
        <f t="shared" si="578"/>
        <v>1.2613732153663931E-2</v>
      </c>
      <c r="L3670">
        <f t="shared" si="579"/>
        <v>6.1148210955045551E-5</v>
      </c>
    </row>
    <row r="3671" spans="1:12" x14ac:dyDescent="0.35">
      <c r="A3671">
        <v>4.6153846153846203</v>
      </c>
      <c r="B3671">
        <v>5.4530000000000004E-3</v>
      </c>
      <c r="C3671">
        <f t="shared" si="570"/>
        <v>2.8978718536832904E-4</v>
      </c>
      <c r="D3671">
        <f t="shared" si="571"/>
        <v>2.6658766569176708E-5</v>
      </c>
      <c r="E3671">
        <f t="shared" si="572"/>
        <v>7.2428738303516307E-3</v>
      </c>
      <c r="F3671">
        <f t="shared" si="573"/>
        <v>3.2036483285776169E-6</v>
      </c>
      <c r="G3671">
        <f t="shared" si="574"/>
        <v>9.7449657054675624E-3</v>
      </c>
      <c r="H3671">
        <f t="shared" si="575"/>
        <v>1.8420969616909668E-5</v>
      </c>
      <c r="I3671">
        <f t="shared" si="576"/>
        <v>1.2443767854350762E-2</v>
      </c>
      <c r="J3671">
        <f t="shared" si="577"/>
        <v>4.8870835193423947E-5</v>
      </c>
      <c r="K3671">
        <f t="shared" si="578"/>
        <v>1.2598327966335032E-2</v>
      </c>
      <c r="L3671">
        <f t="shared" si="579"/>
        <v>5.1055711746489523E-5</v>
      </c>
    </row>
    <row r="3672" spans="1:12" x14ac:dyDescent="0.35">
      <c r="A3672">
        <v>4.6166456494325301</v>
      </c>
      <c r="B3672">
        <v>5.764E-3</v>
      </c>
      <c r="C3672">
        <f t="shared" si="570"/>
        <v>2.8943671664107294E-4</v>
      </c>
      <c r="D3672">
        <f t="shared" si="571"/>
        <v>2.9970843143501681E-5</v>
      </c>
      <c r="E3672">
        <f t="shared" si="572"/>
        <v>7.2339534752228216E-3</v>
      </c>
      <c r="F3672">
        <f t="shared" si="573"/>
        <v>2.1607632193196501E-6</v>
      </c>
      <c r="G3672">
        <f t="shared" si="574"/>
        <v>9.7329159318513599E-3</v>
      </c>
      <c r="H3672">
        <f t="shared" si="575"/>
        <v>1.5752293674103547E-5</v>
      </c>
      <c r="I3672">
        <f t="shared" si="576"/>
        <v>1.2428604315171381E-2</v>
      </c>
      <c r="J3672">
        <f t="shared" si="577"/>
        <v>4.4416950677800997E-5</v>
      </c>
      <c r="K3672">
        <f t="shared" si="578"/>
        <v>1.2582942613453605E-2</v>
      </c>
      <c r="L3672">
        <f t="shared" si="579"/>
        <v>4.6497978365573485E-5</v>
      </c>
    </row>
    <row r="3673" spans="1:12" x14ac:dyDescent="0.35">
      <c r="A3673">
        <v>4.6179066834804496</v>
      </c>
      <c r="B3673">
        <v>6.195E-3</v>
      </c>
      <c r="C3673">
        <f t="shared" si="570"/>
        <v>2.8908667177082037E-4</v>
      </c>
      <c r="D3673">
        <f t="shared" si="571"/>
        <v>3.4879812240555064E-5</v>
      </c>
      <c r="E3673">
        <f t="shared" si="572"/>
        <v>7.2250441065912097E-3</v>
      </c>
      <c r="F3673">
        <f t="shared" si="573"/>
        <v>1.0609908615232835E-6</v>
      </c>
      <c r="G3673">
        <f t="shared" si="574"/>
        <v>9.7208810587612951E-3</v>
      </c>
      <c r="H3673">
        <f t="shared" si="575"/>
        <v>1.2431837240531671E-5</v>
      </c>
      <c r="I3673">
        <f t="shared" si="576"/>
        <v>1.2413459269051184E-2</v>
      </c>
      <c r="J3673">
        <f t="shared" si="577"/>
        <v>3.8669235680848588E-5</v>
      </c>
      <c r="K3673">
        <f t="shared" si="578"/>
        <v>1.2567576071962641E-2</v>
      </c>
      <c r="L3673">
        <f t="shared" si="579"/>
        <v>4.0609725792950802E-5</v>
      </c>
    </row>
    <row r="3674" spans="1:12" x14ac:dyDescent="0.35">
      <c r="A3674">
        <v>4.6191677175283701</v>
      </c>
      <c r="B3674">
        <v>6.3010000000000002E-3</v>
      </c>
      <c r="C3674">
        <f t="shared" si="570"/>
        <v>2.8873705024496049E-4</v>
      </c>
      <c r="D3674">
        <f t="shared" si="571"/>
        <v>3.6147305776997165E-5</v>
      </c>
      <c r="E3674">
        <f t="shared" si="572"/>
        <v>7.2161457109254827E-3</v>
      </c>
      <c r="F3674">
        <f t="shared" si="573"/>
        <v>8.3749167222530695E-7</v>
      </c>
      <c r="G3674">
        <f t="shared" si="574"/>
        <v>9.7088610677707222E-3</v>
      </c>
      <c r="H3674">
        <f t="shared" si="575"/>
        <v>1.1613517057227406E-5</v>
      </c>
      <c r="I3674">
        <f t="shared" si="576"/>
        <v>1.239833269341864E-2</v>
      </c>
      <c r="J3674">
        <f t="shared" si="577"/>
        <v>3.7177465974231802E-5</v>
      </c>
      <c r="K3674">
        <f t="shared" si="578"/>
        <v>1.2552228318833764E-2</v>
      </c>
      <c r="L3674">
        <f t="shared" si="579"/>
        <v>3.90778554941892E-5</v>
      </c>
    </row>
    <row r="3675" spans="1:12" x14ac:dyDescent="0.35">
      <c r="A3675">
        <v>4.6204287515762896</v>
      </c>
      <c r="B3675">
        <v>5.1599999999999997E-3</v>
      </c>
      <c r="C3675">
        <f t="shared" si="570"/>
        <v>2.8838785155150154E-4</v>
      </c>
      <c r="D3675">
        <f t="shared" si="571"/>
        <v>2.3732604924910994E-5</v>
      </c>
      <c r="E3675">
        <f t="shared" si="572"/>
        <v>7.2072582747109261E-3</v>
      </c>
      <c r="F3675">
        <f t="shared" si="573"/>
        <v>4.1912664433723594E-6</v>
      </c>
      <c r="G3675">
        <f t="shared" si="574"/>
        <v>9.6968559404756911E-3</v>
      </c>
      <c r="H3675">
        <f t="shared" si="575"/>
        <v>2.0583061824629572E-5</v>
      </c>
      <c r="I3675">
        <f t="shared" si="576"/>
        <v>1.2383224565729668E-2</v>
      </c>
      <c r="J3675">
        <f t="shared" si="577"/>
        <v>5.2174973126960556E-5</v>
      </c>
      <c r="K3675">
        <f t="shared" si="578"/>
        <v>1.2536899331066702E-2</v>
      </c>
      <c r="L3675">
        <f t="shared" si="579"/>
        <v>5.4418643740692371E-5</v>
      </c>
    </row>
    <row r="3676" spans="1:12" x14ac:dyDescent="0.35">
      <c r="A3676">
        <v>4.6216897856242101</v>
      </c>
      <c r="B3676">
        <v>5.6080000000000001E-3</v>
      </c>
      <c r="C3676">
        <f t="shared" si="570"/>
        <v>2.88039075179069E-4</v>
      </c>
      <c r="D3676">
        <f t="shared" si="571"/>
        <v>2.8301984241621577E-5</v>
      </c>
      <c r="E3676">
        <f t="shared" si="572"/>
        <v>7.1983817844494709E-3</v>
      </c>
      <c r="F3676">
        <f t="shared" si="573"/>
        <v>2.5293142203086829E-6</v>
      </c>
      <c r="G3676">
        <f t="shared" si="574"/>
        <v>9.6848656584950094E-3</v>
      </c>
      <c r="H3676">
        <f t="shared" si="575"/>
        <v>1.6620833597415945E-5</v>
      </c>
      <c r="I3676">
        <f t="shared" si="576"/>
        <v>1.236813486346771E-2</v>
      </c>
      <c r="J3676">
        <f t="shared" si="577"/>
        <v>4.5699423372271591E-5</v>
      </c>
      <c r="K3676">
        <f t="shared" si="578"/>
        <v>1.2521589085689361E-2</v>
      </c>
      <c r="L3676">
        <f t="shared" si="579"/>
        <v>4.7797714045763059E-5</v>
      </c>
    </row>
    <row r="3677" spans="1:12" x14ac:dyDescent="0.35">
      <c r="A3677">
        <v>4.6229508196721296</v>
      </c>
      <c r="B3677">
        <v>6.6039999999999996E-3</v>
      </c>
      <c r="C3677">
        <f t="shared" si="570"/>
        <v>2.8769072061690833E-4</v>
      </c>
      <c r="D3677">
        <f t="shared" si="571"/>
        <v>3.9895762912820947E-5</v>
      </c>
      <c r="E3677">
        <f t="shared" si="572"/>
        <v>7.1895162266596693E-3</v>
      </c>
      <c r="F3677">
        <f t="shared" si="573"/>
        <v>3.4282925168177766E-7</v>
      </c>
      <c r="G3677">
        <f t="shared" si="574"/>
        <v>9.672890203470225E-3</v>
      </c>
      <c r="H3677">
        <f t="shared" si="575"/>
        <v>9.4180870809555212E-6</v>
      </c>
      <c r="I3677">
        <f t="shared" si="576"/>
        <v>1.2353063564143741E-2</v>
      </c>
      <c r="J3677">
        <f t="shared" si="577"/>
        <v>3.3051731864565146E-5</v>
      </c>
      <c r="K3677">
        <f t="shared" si="578"/>
        <v>1.2506297559757837E-2</v>
      </c>
      <c r="L3677">
        <f t="shared" si="579"/>
        <v>3.4837116483923322E-5</v>
      </c>
    </row>
    <row r="3678" spans="1:12" x14ac:dyDescent="0.35">
      <c r="A3678">
        <v>4.6242118537200501</v>
      </c>
      <c r="B3678">
        <v>5.0159999999999996E-3</v>
      </c>
      <c r="C3678">
        <f t="shared" si="570"/>
        <v>2.8734278735488111E-4</v>
      </c>
      <c r="D3678">
        <f t="shared" si="571"/>
        <v>2.2360199034700701E-5</v>
      </c>
      <c r="E3678">
        <f t="shared" si="572"/>
        <v>7.1806615878766758E-3</v>
      </c>
      <c r="F3678">
        <f t="shared" si="573"/>
        <v>4.685759790028773E-6</v>
      </c>
      <c r="G3678">
        <f t="shared" si="574"/>
        <v>9.6609295570655694E-3</v>
      </c>
      <c r="H3678">
        <f t="shared" si="575"/>
        <v>2.157537059010135E-5</v>
      </c>
      <c r="I3678">
        <f t="shared" si="576"/>
        <v>1.2338010645296165E-2</v>
      </c>
      <c r="J3678">
        <f t="shared" si="577"/>
        <v>5.3611839889830372E-5</v>
      </c>
      <c r="K3678">
        <f t="shared" si="578"/>
        <v>1.24910247303563E-2</v>
      </c>
      <c r="L3678">
        <f t="shared" si="579"/>
        <v>5.5875994719438278E-5</v>
      </c>
    </row>
    <row r="3679" spans="1:12" x14ac:dyDescent="0.35">
      <c r="A3679">
        <v>4.6254728877679696</v>
      </c>
      <c r="B3679">
        <v>6.2789999999999999E-3</v>
      </c>
      <c r="C3679">
        <f t="shared" si="570"/>
        <v>2.8699527488346794E-4</v>
      </c>
      <c r="D3679">
        <f t="shared" si="571"/>
        <v>3.5904120625818843E-5</v>
      </c>
      <c r="E3679">
        <f t="shared" si="572"/>
        <v>7.1718178546522522E-3</v>
      </c>
      <c r="F3679">
        <f t="shared" si="573"/>
        <v>7.9712372158585037E-7</v>
      </c>
      <c r="G3679">
        <f t="shared" si="574"/>
        <v>9.6489837009679953E-3</v>
      </c>
      <c r="H3679">
        <f t="shared" si="575"/>
        <v>1.1356790144789947E-5</v>
      </c>
      <c r="I3679">
        <f t="shared" si="576"/>
        <v>1.2322976084490877E-2</v>
      </c>
      <c r="J3679">
        <f t="shared" si="577"/>
        <v>3.6529646909897675E-5</v>
      </c>
      <c r="K3679">
        <f t="shared" si="578"/>
        <v>1.2475770574597067E-2</v>
      </c>
      <c r="L3679">
        <f t="shared" si="579"/>
        <v>3.8399965554192064E-5</v>
      </c>
    </row>
    <row r="3680" spans="1:12" x14ac:dyDescent="0.35">
      <c r="A3680">
        <v>4.62673392181589</v>
      </c>
      <c r="B3680">
        <v>5.0549999999999996E-3</v>
      </c>
      <c r="C3680">
        <f t="shared" si="570"/>
        <v>2.8664818269376362E-4</v>
      </c>
      <c r="D3680">
        <f t="shared" si="571"/>
        <v>2.2737179053607684E-5</v>
      </c>
      <c r="E3680">
        <f t="shared" si="572"/>
        <v>7.162985013554681E-3</v>
      </c>
      <c r="F3680">
        <f t="shared" si="573"/>
        <v>4.44360081737113E-6</v>
      </c>
      <c r="G3680">
        <f t="shared" si="574"/>
        <v>9.6370526168870398E-3</v>
      </c>
      <c r="H3680">
        <f t="shared" si="575"/>
        <v>2.0995206183921375E-5</v>
      </c>
      <c r="I3680">
        <f t="shared" si="576"/>
        <v>1.2307959859321113E-2</v>
      </c>
      <c r="J3680">
        <f t="shared" si="577"/>
        <v>5.2605426720923342E-5</v>
      </c>
      <c r="K3680">
        <f t="shared" si="578"/>
        <v>1.246053506962045E-2</v>
      </c>
      <c r="L3680">
        <f t="shared" si="579"/>
        <v>5.4841949667378372E-5</v>
      </c>
    </row>
    <row r="3681" spans="1:12" x14ac:dyDescent="0.35">
      <c r="A3681">
        <v>4.6279949558638096</v>
      </c>
      <c r="B3681">
        <v>6.6670000000000002E-3</v>
      </c>
      <c r="C3681">
        <f t="shared" si="570"/>
        <v>2.8630151027747997E-4</v>
      </c>
      <c r="D3681">
        <f t="shared" si="571"/>
        <v>4.0713313216747252E-5</v>
      </c>
      <c r="E3681">
        <f t="shared" si="572"/>
        <v>7.1541630511688364E-3</v>
      </c>
      <c r="F3681">
        <f t="shared" si="573"/>
        <v>2.3732783842413011E-7</v>
      </c>
      <c r="G3681">
        <f t="shared" si="574"/>
        <v>9.6251362865549233E-3</v>
      </c>
      <c r="H3681">
        <f t="shared" si="575"/>
        <v>8.75057028983295E-6</v>
      </c>
      <c r="I3681">
        <f t="shared" si="576"/>
        <v>1.2292961947407536E-2</v>
      </c>
      <c r="J3681">
        <f t="shared" si="577"/>
        <v>3.1651447833677591E-5</v>
      </c>
      <c r="K3681">
        <f t="shared" si="578"/>
        <v>1.2445318192594835E-2</v>
      </c>
      <c r="L3681">
        <f t="shared" si="579"/>
        <v>3.3388961134872434E-5</v>
      </c>
    </row>
    <row r="3682" spans="1:12" x14ac:dyDescent="0.35">
      <c r="A3682">
        <v>4.62925598991173</v>
      </c>
      <c r="B3682">
        <v>7.2919999999999999E-3</v>
      </c>
      <c r="C3682">
        <f t="shared" si="570"/>
        <v>2.8595525712694193E-4</v>
      </c>
      <c r="D3682">
        <f t="shared" si="571"/>
        <v>4.9084662939139205E-5</v>
      </c>
      <c r="E3682">
        <f t="shared" si="572"/>
        <v>7.1453519540960663E-3</v>
      </c>
      <c r="F3682">
        <f t="shared" si="573"/>
        <v>2.1505649367442192E-8</v>
      </c>
      <c r="G3682">
        <f t="shared" si="574"/>
        <v>9.6132346917264001E-3</v>
      </c>
      <c r="H3682">
        <f t="shared" si="575"/>
        <v>5.388130494074156E-6</v>
      </c>
      <c r="I3682">
        <f t="shared" si="576"/>
        <v>1.2277982326398085E-2</v>
      </c>
      <c r="J3682">
        <f t="shared" si="577"/>
        <v>2.4860019759154066E-5</v>
      </c>
      <c r="K3682">
        <f t="shared" si="578"/>
        <v>1.2430119920716532E-2</v>
      </c>
      <c r="L3682">
        <f t="shared" si="579"/>
        <v>2.6400276319664068E-5</v>
      </c>
    </row>
    <row r="3683" spans="1:12" x14ac:dyDescent="0.35">
      <c r="A3683">
        <v>4.6305170239596496</v>
      </c>
      <c r="B3683">
        <v>4.424E-3</v>
      </c>
      <c r="C3683">
        <f t="shared" si="570"/>
        <v>2.8560942273509046E-4</v>
      </c>
      <c r="D3683">
        <f t="shared" si="571"/>
        <v>1.7126276569994996E-5</v>
      </c>
      <c r="E3683">
        <f t="shared" si="572"/>
        <v>7.1365517089542699E-3</v>
      </c>
      <c r="F3683">
        <f t="shared" si="573"/>
        <v>7.3579367737507302E-6</v>
      </c>
      <c r="G3683">
        <f t="shared" si="574"/>
        <v>9.6013478141788473E-3</v>
      </c>
      <c r="H3683">
        <f t="shared" si="575"/>
        <v>2.6804930388982487E-5</v>
      </c>
      <c r="I3683">
        <f t="shared" si="576"/>
        <v>1.2263020973968074E-2</v>
      </c>
      <c r="J3683">
        <f t="shared" si="577"/>
        <v>6.1450249830311389E-5</v>
      </c>
      <c r="K3683">
        <f t="shared" si="578"/>
        <v>1.2414940231209877E-2</v>
      </c>
      <c r="L3683">
        <f t="shared" si="579"/>
        <v>6.3855125778768549E-5</v>
      </c>
    </row>
    <row r="3684" spans="1:12" x14ac:dyDescent="0.35">
      <c r="A3684">
        <v>4.63177805800757</v>
      </c>
      <c r="B3684">
        <v>3.3630000000000001E-3</v>
      </c>
      <c r="C3684">
        <f t="shared" si="570"/>
        <v>2.8526400659547788E-4</v>
      </c>
      <c r="D3684">
        <f t="shared" si="571"/>
        <v>9.4724588450977205E-6</v>
      </c>
      <c r="E3684">
        <f t="shared" si="572"/>
        <v>7.1277623023777836E-3</v>
      </c>
      <c r="F3684">
        <f t="shared" si="573"/>
        <v>1.4173435193404869E-5</v>
      </c>
      <c r="G3684">
        <f t="shared" si="574"/>
        <v>9.5894756357121202E-3</v>
      </c>
      <c r="H3684">
        <f t="shared" si="575"/>
        <v>3.8768998842116655E-5</v>
      </c>
      <c r="I3684">
        <f t="shared" si="576"/>
        <v>1.2248077867820008E-2</v>
      </c>
      <c r="J3684">
        <f t="shared" si="577"/>
        <v>7.894460871722495E-5</v>
      </c>
      <c r="K3684">
        <f t="shared" si="578"/>
        <v>1.239977910132704E-2</v>
      </c>
      <c r="L3684">
        <f t="shared" si="579"/>
        <v>8.1663376526181159E-5</v>
      </c>
    </row>
    <row r="3685" spans="1:12" x14ac:dyDescent="0.35">
      <c r="A3685">
        <v>4.6330390920554896</v>
      </c>
      <c r="B3685">
        <v>6.3169999999999997E-3</v>
      </c>
      <c r="C3685">
        <f t="shared" si="570"/>
        <v>2.8491900820227026E-4</v>
      </c>
      <c r="D3685">
        <f t="shared" si="571"/>
        <v>3.6386001091607477E-5</v>
      </c>
      <c r="E3685">
        <f t="shared" si="572"/>
        <v>7.1189837210174417E-3</v>
      </c>
      <c r="F3685">
        <f t="shared" si="573"/>
        <v>6.4317788877698214E-7</v>
      </c>
      <c r="G3685">
        <f t="shared" si="574"/>
        <v>9.577618138148631E-3</v>
      </c>
      <c r="H3685">
        <f t="shared" si="575"/>
        <v>1.0631630642823846E-5</v>
      </c>
      <c r="I3685">
        <f t="shared" si="576"/>
        <v>1.2233152985683692E-2</v>
      </c>
      <c r="J3685">
        <f t="shared" si="577"/>
        <v>3.5000866150014061E-5</v>
      </c>
      <c r="K3685">
        <f t="shared" si="578"/>
        <v>1.2384636508348144E-2</v>
      </c>
      <c r="L3685">
        <f t="shared" si="579"/>
        <v>3.6816212797439257E-5</v>
      </c>
    </row>
    <row r="3686" spans="1:12" x14ac:dyDescent="0.35">
      <c r="A3686">
        <v>4.63430012610341</v>
      </c>
      <c r="B3686">
        <v>4.999E-3</v>
      </c>
      <c r="C3686">
        <f t="shared" si="570"/>
        <v>2.8457442705024424E-4</v>
      </c>
      <c r="D3686">
        <f t="shared" si="571"/>
        <v>2.2225808482882633E-5</v>
      </c>
      <c r="E3686">
        <f t="shared" si="572"/>
        <v>7.1102159515404996E-3</v>
      </c>
      <c r="F3686">
        <f t="shared" si="573"/>
        <v>4.4572327940390571E-6</v>
      </c>
      <c r="G3686">
        <f t="shared" si="574"/>
        <v>9.565775303333246E-3</v>
      </c>
      <c r="H3686">
        <f t="shared" si="575"/>
        <v>2.0855436671134462E-5</v>
      </c>
      <c r="I3686">
        <f t="shared" si="576"/>
        <v>1.2218246305316097E-2</v>
      </c>
      <c r="J3686">
        <f t="shared" si="577"/>
        <v>5.2117517216820123E-5</v>
      </c>
      <c r="K3686">
        <f t="shared" si="578"/>
        <v>1.2369512429581116E-2</v>
      </c>
      <c r="L3686">
        <f t="shared" si="579"/>
        <v>5.4324453474609734E-5</v>
      </c>
    </row>
    <row r="3687" spans="1:12" x14ac:dyDescent="0.35">
      <c r="A3687">
        <v>4.6355611601513198</v>
      </c>
      <c r="B3687">
        <v>6.1029999999999999E-3</v>
      </c>
      <c r="C3687">
        <f t="shared" si="570"/>
        <v>2.8423026263479196E-4</v>
      </c>
      <c r="D3687">
        <f t="shared" si="571"/>
        <v>3.3858081256477167E-5</v>
      </c>
      <c r="E3687">
        <f t="shared" si="572"/>
        <v>7.1014589806307109E-3</v>
      </c>
      <c r="F3687">
        <f t="shared" si="573"/>
        <v>9.9692033600211844E-7</v>
      </c>
      <c r="G3687">
        <f t="shared" si="574"/>
        <v>9.5539471131333865E-3</v>
      </c>
      <c r="H3687">
        <f t="shared" si="575"/>
        <v>1.1909035977643655E-5</v>
      </c>
      <c r="I3687">
        <f t="shared" si="576"/>
        <v>1.2203357804501498E-2</v>
      </c>
      <c r="J3687">
        <f t="shared" si="577"/>
        <v>3.7214365342942341E-5</v>
      </c>
      <c r="K3687">
        <f t="shared" si="578"/>
        <v>1.2354406842361838E-2</v>
      </c>
      <c r="L3687">
        <f t="shared" si="579"/>
        <v>3.9080087508728412E-5</v>
      </c>
    </row>
    <row r="3688" spans="1:12" x14ac:dyDescent="0.35">
      <c r="A3688">
        <v>4.6368221941992402</v>
      </c>
      <c r="B3688">
        <v>6.0720000000000001E-3</v>
      </c>
      <c r="C3688">
        <f t="shared" si="570"/>
        <v>2.8388651445190573E-4</v>
      </c>
      <c r="D3688">
        <f t="shared" si="571"/>
        <v>3.3502257721583704E-5</v>
      </c>
      <c r="E3688">
        <f t="shared" si="572"/>
        <v>7.0927127949880113E-3</v>
      </c>
      <c r="F3688">
        <f t="shared" si="573"/>
        <v>1.0418546098522377E-6</v>
      </c>
      <c r="G3688">
        <f t="shared" si="574"/>
        <v>9.5421335494386018E-3</v>
      </c>
      <c r="H3688">
        <f t="shared" si="575"/>
        <v>1.2041826850939348E-5</v>
      </c>
      <c r="I3688">
        <f t="shared" si="576"/>
        <v>1.2188487461050928E-2</v>
      </c>
      <c r="J3688">
        <f t="shared" si="577"/>
        <v>3.7411418861193226E-5</v>
      </c>
      <c r="K3688">
        <f t="shared" si="578"/>
        <v>1.2339319724053586E-2</v>
      </c>
      <c r="L3688">
        <f t="shared" si="579"/>
        <v>3.9279296523511116E-5</v>
      </c>
    </row>
    <row r="3689" spans="1:12" x14ac:dyDescent="0.35">
      <c r="A3689">
        <v>4.6380832282471598</v>
      </c>
      <c r="B3689">
        <v>3.2490000000000002E-3</v>
      </c>
      <c r="C3689">
        <f t="shared" si="570"/>
        <v>2.8354318199819671E-4</v>
      </c>
      <c r="D3689">
        <f t="shared" si="571"/>
        <v>8.7939341394333819E-6</v>
      </c>
      <c r="E3689">
        <f t="shared" si="572"/>
        <v>7.0839773813289536E-3</v>
      </c>
      <c r="F3689">
        <f t="shared" si="573"/>
        <v>1.4707051515304678E-5</v>
      </c>
      <c r="G3689">
        <f t="shared" si="574"/>
        <v>9.5303345941611627E-3</v>
      </c>
      <c r="H3689">
        <f t="shared" si="575"/>
        <v>3.9455164283805778E-5</v>
      </c>
      <c r="I3689">
        <f t="shared" si="576"/>
        <v>1.2173635252802932E-2</v>
      </c>
      <c r="J3689">
        <f t="shared" si="577"/>
        <v>7.9649114395572844E-5</v>
      </c>
      <c r="K3689">
        <f t="shared" si="578"/>
        <v>1.2324251052047798E-2</v>
      </c>
      <c r="L3689">
        <f t="shared" si="579"/>
        <v>8.2360181657694655E-5</v>
      </c>
    </row>
    <row r="3690" spans="1:12" x14ac:dyDescent="0.35">
      <c r="A3690">
        <v>4.6393442622950802</v>
      </c>
      <c r="B3690">
        <v>4.3949999999999996E-3</v>
      </c>
      <c r="C3690">
        <f t="shared" si="570"/>
        <v>2.8320026477088198E-4</v>
      </c>
      <c r="D3690">
        <f t="shared" si="571"/>
        <v>1.690689706263024E-5</v>
      </c>
      <c r="E3690">
        <f t="shared" si="572"/>
        <v>7.0752527263863397E-3</v>
      </c>
      <c r="F3690">
        <f t="shared" si="573"/>
        <v>7.1837546773014094E-6</v>
      </c>
      <c r="G3690">
        <f t="shared" si="574"/>
        <v>9.5185502292355513E-3</v>
      </c>
      <c r="H3690">
        <f t="shared" si="575"/>
        <v>2.6250766951499675E-5</v>
      </c>
      <c r="I3690">
        <f t="shared" si="576"/>
        <v>1.2158801157622924E-2</v>
      </c>
      <c r="J3690">
        <f t="shared" si="577"/>
        <v>6.0276608415107056E-5</v>
      </c>
      <c r="K3690">
        <f t="shared" si="578"/>
        <v>1.2309200803763418E-2</v>
      </c>
      <c r="L3690">
        <f t="shared" si="579"/>
        <v>6.2634574362289538E-5</v>
      </c>
    </row>
    <row r="3691" spans="1:12" x14ac:dyDescent="0.35">
      <c r="A3691">
        <v>4.6406052963429998</v>
      </c>
      <c r="B3691">
        <v>6.5919999999999998E-3</v>
      </c>
      <c r="C3691">
        <f t="shared" si="570"/>
        <v>2.8285776226778678E-4</v>
      </c>
      <c r="D3691">
        <f t="shared" si="571"/>
        <v>3.9805275775936628E-5</v>
      </c>
      <c r="E3691">
        <f t="shared" si="572"/>
        <v>7.0665388169093577E-3</v>
      </c>
      <c r="F3691">
        <f t="shared" si="573"/>
        <v>2.2518708875373311E-7</v>
      </c>
      <c r="G3691">
        <f t="shared" si="574"/>
        <v>9.5067804366186573E-3</v>
      </c>
      <c r="H3691">
        <f t="shared" si="575"/>
        <v>8.4959449936948519E-6</v>
      </c>
      <c r="I3691">
        <f t="shared" si="576"/>
        <v>1.2143985153403435E-2</v>
      </c>
      <c r="J3691">
        <f t="shared" si="577"/>
        <v>3.0824539143612169E-5</v>
      </c>
      <c r="K3691">
        <f t="shared" si="578"/>
        <v>1.229416895664715E-2</v>
      </c>
      <c r="L3691">
        <f t="shared" si="579"/>
        <v>3.2514730810150447E-5</v>
      </c>
    </row>
    <row r="3692" spans="1:12" x14ac:dyDescent="0.35">
      <c r="A3692">
        <v>4.6418663303909202</v>
      </c>
      <c r="B3692">
        <v>4.346E-3</v>
      </c>
      <c r="C3692">
        <f t="shared" si="570"/>
        <v>2.8251567398734299E-4</v>
      </c>
      <c r="D3692">
        <f t="shared" si="571"/>
        <v>1.6511904867750537E-5</v>
      </c>
      <c r="E3692">
        <f t="shared" si="572"/>
        <v>7.057835639663469E-3</v>
      </c>
      <c r="F3692">
        <f t="shared" si="573"/>
        <v>7.3540525365489758E-6</v>
      </c>
      <c r="G3692">
        <f t="shared" si="574"/>
        <v>9.4950251982896302E-3</v>
      </c>
      <c r="H3692">
        <f t="shared" si="575"/>
        <v>2.6512460492621566E-5</v>
      </c>
      <c r="I3692">
        <f t="shared" si="576"/>
        <v>1.2129187218063942E-2</v>
      </c>
      <c r="J3692">
        <f t="shared" si="577"/>
        <v>6.0578003271433914E-5</v>
      </c>
      <c r="K3692">
        <f t="shared" si="578"/>
        <v>1.2279155488173281E-2</v>
      </c>
      <c r="L3692">
        <f t="shared" si="579"/>
        <v>6.293495599953384E-5</v>
      </c>
    </row>
    <row r="3693" spans="1:12" x14ac:dyDescent="0.35">
      <c r="A3693">
        <v>4.6431273644388398</v>
      </c>
      <c r="B3693">
        <v>1.0272E-2</v>
      </c>
      <c r="C3693">
        <f t="shared" si="570"/>
        <v>2.8217399942858984E-4</v>
      </c>
      <c r="D3693">
        <f t="shared" si="571"/>
        <v>9.9796623521692561E-5</v>
      </c>
      <c r="E3693">
        <f t="shared" si="572"/>
        <v>7.049143181430479E-3</v>
      </c>
      <c r="F3693">
        <f t="shared" si="573"/>
        <v>1.0386806073000054E-5</v>
      </c>
      <c r="G3693">
        <f t="shared" si="574"/>
        <v>9.4832844962499455E-3</v>
      </c>
      <c r="H3693">
        <f t="shared" si="575"/>
        <v>6.2207214585570213E-7</v>
      </c>
      <c r="I3693">
        <f t="shared" si="576"/>
        <v>1.2114407329550929E-2</v>
      </c>
      <c r="J3693">
        <f t="shared" si="577"/>
        <v>3.3944647679829856E-6</v>
      </c>
      <c r="K3693">
        <f t="shared" si="578"/>
        <v>1.2264160375843752E-2</v>
      </c>
      <c r="L3693">
        <f t="shared" si="579"/>
        <v>3.9687029630819179E-6</v>
      </c>
    </row>
    <row r="3694" spans="1:12" x14ac:dyDescent="0.35">
      <c r="A3694">
        <v>4.6443883984867602</v>
      </c>
      <c r="B3694">
        <v>3.6210000000000001E-3</v>
      </c>
      <c r="C3694">
        <f t="shared" si="570"/>
        <v>2.8183273809117215E-4</v>
      </c>
      <c r="D3694">
        <f t="shared" si="571"/>
        <v>1.11500380030037E-5</v>
      </c>
      <c r="E3694">
        <f t="shared" si="572"/>
        <v>7.040461429008449E-3</v>
      </c>
      <c r="F3694">
        <f t="shared" si="573"/>
        <v>1.1692716464476503E-5</v>
      </c>
      <c r="G3694">
        <f t="shared" si="574"/>
        <v>9.471558312523316E-3</v>
      </c>
      <c r="H3694">
        <f t="shared" si="575"/>
        <v>3.4229032568235672E-5</v>
      </c>
      <c r="I3694">
        <f t="shared" si="576"/>
        <v>1.2099645465837796E-2</v>
      </c>
      <c r="J3694">
        <f t="shared" si="577"/>
        <v>7.1887428935371811E-5</v>
      </c>
      <c r="K3694">
        <f t="shared" si="578"/>
        <v>1.2249183597188046E-2</v>
      </c>
      <c r="L3694">
        <f t="shared" si="579"/>
        <v>7.4445552186784859E-5</v>
      </c>
    </row>
    <row r="3695" spans="1:12" x14ac:dyDescent="0.35">
      <c r="A3695">
        <v>4.6456494325346798</v>
      </c>
      <c r="B3695">
        <v>7.6569999999999997E-3</v>
      </c>
      <c r="C3695">
        <f t="shared" si="570"/>
        <v>2.814918894753402E-4</v>
      </c>
      <c r="D3695">
        <f t="shared" si="571"/>
        <v>5.4398119888415042E-5</v>
      </c>
      <c r="E3695">
        <f t="shared" si="572"/>
        <v>7.0317903692117042E-3</v>
      </c>
      <c r="F3695">
        <f t="shared" si="573"/>
        <v>3.9088708243043687E-7</v>
      </c>
      <c r="G3695">
        <f t="shared" si="574"/>
        <v>9.4598466291556972E-3</v>
      </c>
      <c r="H3695">
        <f t="shared" si="575"/>
        <v>3.2502559682580608E-6</v>
      </c>
      <c r="I3695">
        <f t="shared" si="576"/>
        <v>1.2084901604924862E-2</v>
      </c>
      <c r="J3695">
        <f t="shared" si="577"/>
        <v>1.9606312622896173E-5</v>
      </c>
      <c r="K3695">
        <f t="shared" si="578"/>
        <v>1.2234225129763208E-2</v>
      </c>
      <c r="L3695">
        <f t="shared" si="579"/>
        <v>2.0950989888535823E-5</v>
      </c>
    </row>
    <row r="3696" spans="1:12" x14ac:dyDescent="0.35">
      <c r="A3696">
        <v>4.6469104665826002</v>
      </c>
      <c r="B3696">
        <v>4.9500000000000004E-3</v>
      </c>
      <c r="C3696">
        <f t="shared" si="570"/>
        <v>2.8115145308194777E-4</v>
      </c>
      <c r="D3696">
        <f t="shared" si="571"/>
        <v>2.1798146754058809E-5</v>
      </c>
      <c r="E3696">
        <f t="shared" si="572"/>
        <v>7.023129988870812E-3</v>
      </c>
      <c r="F3696">
        <f t="shared" si="573"/>
        <v>4.2978679507554915E-6</v>
      </c>
      <c r="G3696">
        <f t="shared" si="574"/>
        <v>9.4481494282152387E-3</v>
      </c>
      <c r="H3696">
        <f t="shared" si="575"/>
        <v>2.0233348278553076E-5</v>
      </c>
      <c r="I3696">
        <f t="shared" si="576"/>
        <v>1.2070175724839304E-2</v>
      </c>
      <c r="J3696">
        <f t="shared" si="577"/>
        <v>5.0696902352590899E-5</v>
      </c>
      <c r="K3696">
        <f t="shared" si="578"/>
        <v>1.2219284951153781E-2</v>
      </c>
      <c r="L3696">
        <f t="shared" si="579"/>
        <v>5.2842503701070823E-5</v>
      </c>
    </row>
    <row r="3697" spans="1:12" x14ac:dyDescent="0.35">
      <c r="A3697">
        <v>4.6481715006305198</v>
      </c>
      <c r="B3697">
        <v>3.7829999999999999E-3</v>
      </c>
      <c r="C3697">
        <f t="shared" si="570"/>
        <v>2.808114284124532E-4</v>
      </c>
      <c r="D3697">
        <f t="shared" si="571"/>
        <v>1.2265324790958421E-5</v>
      </c>
      <c r="E3697">
        <f t="shared" si="572"/>
        <v>7.0144802748325578E-3</v>
      </c>
      <c r="F3697">
        <f t="shared" si="573"/>
        <v>1.0442464766631904E-5</v>
      </c>
      <c r="G3697">
        <f t="shared" si="574"/>
        <v>9.4364666917922738E-3</v>
      </c>
      <c r="H3697">
        <f t="shared" si="575"/>
        <v>3.1961685635204679E-5</v>
      </c>
      <c r="I3697">
        <f t="shared" si="576"/>
        <v>1.2055467803635148E-2</v>
      </c>
      <c r="J3697">
        <f t="shared" si="577"/>
        <v>6.8433723562180129E-5</v>
      </c>
      <c r="K3697">
        <f t="shared" si="578"/>
        <v>1.2204363038971787E-2</v>
      </c>
      <c r="L3697">
        <f t="shared" si="579"/>
        <v>7.0919355434160135E-5</v>
      </c>
    </row>
    <row r="3698" spans="1:12" x14ac:dyDescent="0.35">
      <c r="A3698">
        <v>4.6494325346784402</v>
      </c>
      <c r="B3698">
        <v>2.5330000000000001E-3</v>
      </c>
      <c r="C3698">
        <f t="shared" si="570"/>
        <v>2.8047181496891746E-4</v>
      </c>
      <c r="D3698">
        <f t="shared" si="571"/>
        <v>5.0738832243594231E-6</v>
      </c>
      <c r="E3698">
        <f t="shared" si="572"/>
        <v>7.0058412139599319E-3</v>
      </c>
      <c r="F3698">
        <f t="shared" si="573"/>
        <v>2.0006308525298552E-5</v>
      </c>
      <c r="G3698">
        <f t="shared" si="574"/>
        <v>9.4247984019992861E-3</v>
      </c>
      <c r="H3698">
        <f t="shared" si="575"/>
        <v>4.7496885213799906E-5</v>
      </c>
      <c r="I3698">
        <f t="shared" si="576"/>
        <v>1.2040777819393226E-2</v>
      </c>
      <c r="J3698">
        <f t="shared" si="577"/>
        <v>9.03978390629458E-5</v>
      </c>
      <c r="K3698">
        <f t="shared" si="578"/>
        <v>1.2189459370856689E-2</v>
      </c>
      <c r="L3698">
        <f t="shared" si="579"/>
        <v>9.3247207581005943E-5</v>
      </c>
    </row>
    <row r="3699" spans="1:12" x14ac:dyDescent="0.35">
      <c r="A3699">
        <v>4.6506935687263598</v>
      </c>
      <c r="B3699">
        <v>5.4409999999999997E-3</v>
      </c>
      <c r="C3699">
        <f t="shared" si="570"/>
        <v>2.8013261225400395E-4</v>
      </c>
      <c r="D3699">
        <f t="shared" si="571"/>
        <v>2.6634552193900176E-5</v>
      </c>
      <c r="E3699">
        <f t="shared" si="572"/>
        <v>6.9972127931320991E-3</v>
      </c>
      <c r="F3699">
        <f t="shared" si="573"/>
        <v>2.4217982575080107E-6</v>
      </c>
      <c r="G3699">
        <f t="shared" si="574"/>
        <v>9.413144540970874E-3</v>
      </c>
      <c r="H3699">
        <f t="shared" si="575"/>
        <v>1.5777932254364717E-5</v>
      </c>
      <c r="I3699">
        <f t="shared" si="576"/>
        <v>1.2026105750221137E-2</v>
      </c>
      <c r="J3699">
        <f t="shared" si="577"/>
        <v>4.3363617741595491E-5</v>
      </c>
      <c r="K3699">
        <f t="shared" si="578"/>
        <v>1.2174573924475351E-2</v>
      </c>
      <c r="L3699">
        <f t="shared" si="579"/>
        <v>4.5341017796374392E-5</v>
      </c>
    </row>
    <row r="3700" spans="1:12" x14ac:dyDescent="0.35">
      <c r="A3700">
        <v>4.6519546027742802</v>
      </c>
      <c r="B3700">
        <v>7.5680000000000001E-3</v>
      </c>
      <c r="C3700">
        <f t="shared" si="570"/>
        <v>2.7979381977097682E-4</v>
      </c>
      <c r="D3700">
        <f t="shared" si="571"/>
        <v>5.3117949325528527E-5</v>
      </c>
      <c r="E3700">
        <f t="shared" si="572"/>
        <v>6.9885949992443833E-3</v>
      </c>
      <c r="F3700">
        <f t="shared" si="573"/>
        <v>3.3571015490061626E-7</v>
      </c>
      <c r="G3700">
        <f t="shared" si="574"/>
        <v>9.4015050908637272E-3</v>
      </c>
      <c r="H3700">
        <f t="shared" si="575"/>
        <v>3.3617409182232045E-6</v>
      </c>
      <c r="I3700">
        <f t="shared" si="576"/>
        <v>1.2011451574253214E-2</v>
      </c>
      <c r="J3700">
        <f t="shared" si="577"/>
        <v>1.9744261892733363E-5</v>
      </c>
      <c r="K3700">
        <f t="shared" si="578"/>
        <v>1.2159706677522003E-2</v>
      </c>
      <c r="L3700">
        <f t="shared" si="579"/>
        <v>2.1083770212400153E-5</v>
      </c>
    </row>
    <row r="3701" spans="1:12" x14ac:dyDescent="0.35">
      <c r="A3701">
        <v>4.65321563682219</v>
      </c>
      <c r="B3701">
        <v>4.4920000000000003E-3</v>
      </c>
      <c r="C3701">
        <f t="shared" si="570"/>
        <v>2.7945543702370446E-4</v>
      </c>
      <c r="D3701">
        <f t="shared" si="571"/>
        <v>1.7745531695061155E-5</v>
      </c>
      <c r="E3701">
        <f t="shared" si="572"/>
        <v>6.9799878192083357E-3</v>
      </c>
      <c r="F3701">
        <f t="shared" si="573"/>
        <v>6.1900833885290489E-6</v>
      </c>
      <c r="G3701">
        <f t="shared" si="574"/>
        <v>9.3898800338567262E-3</v>
      </c>
      <c r="H3701">
        <f t="shared" si="575"/>
        <v>2.3989228826052362E-5</v>
      </c>
      <c r="I3701">
        <f t="shared" si="576"/>
        <v>1.199681526965065E-2</v>
      </c>
      <c r="J3701">
        <f t="shared" si="577"/>
        <v>5.6322252231581555E-5</v>
      </c>
      <c r="K3701">
        <f t="shared" si="578"/>
        <v>1.2144857607718372E-2</v>
      </c>
      <c r="L3701">
        <f t="shared" si="579"/>
        <v>5.8566229564012962E-5</v>
      </c>
    </row>
    <row r="3702" spans="1:12" x14ac:dyDescent="0.35">
      <c r="A3702">
        <v>4.6544766708701104</v>
      </c>
      <c r="B3702">
        <v>6.437E-3</v>
      </c>
      <c r="C3702">
        <f t="shared" si="570"/>
        <v>2.7911746351664689E-4</v>
      </c>
      <c r="D3702">
        <f t="shared" si="571"/>
        <v>3.7919517333126655E-5</v>
      </c>
      <c r="E3702">
        <f t="shared" si="572"/>
        <v>6.9713912399513881E-3</v>
      </c>
      <c r="F3702">
        <f t="shared" si="573"/>
        <v>2.8557399733678208E-7</v>
      </c>
      <c r="G3702">
        <f t="shared" si="574"/>
        <v>9.3782693521504597E-3</v>
      </c>
      <c r="H3702">
        <f t="shared" si="575"/>
        <v>8.6510654018995848E-6</v>
      </c>
      <c r="I3702">
        <f t="shared" si="576"/>
        <v>1.1982196814600908E-2</v>
      </c>
      <c r="J3702">
        <f t="shared" si="577"/>
        <v>3.074920771266006E-5</v>
      </c>
      <c r="K3702">
        <f t="shared" si="578"/>
        <v>1.2130026692813075E-2</v>
      </c>
      <c r="L3702">
        <f t="shared" si="579"/>
        <v>3.2410552925082174E-5</v>
      </c>
    </row>
    <row r="3703" spans="1:12" x14ac:dyDescent="0.35">
      <c r="A3703">
        <v>4.65573770491803</v>
      </c>
      <c r="B3703">
        <v>8.2629999999999995E-3</v>
      </c>
      <c r="C3703">
        <f t="shared" si="570"/>
        <v>2.7877989875487174E-4</v>
      </c>
      <c r="D3703">
        <f t="shared" si="571"/>
        <v>6.3747770625126752E-5</v>
      </c>
      <c r="E3703">
        <f t="shared" si="572"/>
        <v>6.9628052484173144E-3</v>
      </c>
      <c r="F3703">
        <f t="shared" si="573"/>
        <v>1.6905063920431604E-6</v>
      </c>
      <c r="G3703">
        <f t="shared" si="574"/>
        <v>9.3666730279678596E-3</v>
      </c>
      <c r="H3703">
        <f t="shared" si="575"/>
        <v>1.218094152663745E-6</v>
      </c>
      <c r="I3703">
        <f t="shared" si="576"/>
        <v>1.1967596187318501E-2</v>
      </c>
      <c r="J3703">
        <f t="shared" si="577"/>
        <v>1.3724032911094781E-5</v>
      </c>
      <c r="K3703">
        <f t="shared" si="578"/>
        <v>1.2115213910582418E-2</v>
      </c>
      <c r="L3703">
        <f t="shared" si="579"/>
        <v>1.4839552012884691E-5</v>
      </c>
    </row>
    <row r="3704" spans="1:12" x14ac:dyDescent="0.35">
      <c r="A3704">
        <v>4.6569987389659504</v>
      </c>
      <c r="B3704">
        <v>4.5149999999999999E-3</v>
      </c>
      <c r="C3704">
        <f t="shared" si="570"/>
        <v>2.7844274224404162E-4</v>
      </c>
      <c r="D3704">
        <f t="shared" si="571"/>
        <v>1.7948417398244686E-5</v>
      </c>
      <c r="E3704">
        <f t="shared" si="572"/>
        <v>6.9542298315658779E-3</v>
      </c>
      <c r="F3704">
        <f t="shared" si="573"/>
        <v>5.9498421712009018E-6</v>
      </c>
      <c r="G3704">
        <f t="shared" si="574"/>
        <v>9.3550910435537191E-3</v>
      </c>
      <c r="H3704">
        <f t="shared" si="575"/>
        <v>2.342648130988893E-5</v>
      </c>
      <c r="I3704">
        <f t="shared" si="576"/>
        <v>1.1953013366044389E-2</v>
      </c>
      <c r="J3704">
        <f t="shared" si="577"/>
        <v>5.5324042833454991E-5</v>
      </c>
      <c r="K3704">
        <f t="shared" si="578"/>
        <v>1.2100419238829778E-2</v>
      </c>
      <c r="L3704">
        <f t="shared" si="579"/>
        <v>5.7538585028808936E-5</v>
      </c>
    </row>
    <row r="3705" spans="1:12" x14ac:dyDescent="0.35">
      <c r="A3705">
        <v>4.65825977301387</v>
      </c>
      <c r="B3705">
        <v>3.1250000000000002E-3</v>
      </c>
      <c r="C3705">
        <f t="shared" si="570"/>
        <v>2.7810599349041868E-4</v>
      </c>
      <c r="D3705">
        <f t="shared" si="571"/>
        <v>8.1048054843001773E-6</v>
      </c>
      <c r="E3705">
        <f t="shared" si="572"/>
        <v>6.9456649763729138E-3</v>
      </c>
      <c r="F3705">
        <f t="shared" si="573"/>
        <v>1.4597480861682637E-5</v>
      </c>
      <c r="G3705">
        <f t="shared" si="574"/>
        <v>9.3435233811747995E-3</v>
      </c>
      <c r="H3705">
        <f t="shared" si="575"/>
        <v>3.8670033042217658E-5</v>
      </c>
      <c r="I3705">
        <f t="shared" si="576"/>
        <v>1.1938448329046142E-2</v>
      </c>
      <c r="J3705">
        <f t="shared" si="577"/>
        <v>7.7676871448766237E-5</v>
      </c>
      <c r="K3705">
        <f t="shared" si="578"/>
        <v>1.2085642655385774E-2</v>
      </c>
      <c r="L3705">
        <f t="shared" si="579"/>
        <v>8.0293116797519029E-5</v>
      </c>
    </row>
    <row r="3706" spans="1:12" x14ac:dyDescent="0.35">
      <c r="A3706">
        <v>4.6595208070617904</v>
      </c>
      <c r="B3706">
        <v>5.9909999999999998E-3</v>
      </c>
      <c r="C3706">
        <f t="shared" si="570"/>
        <v>2.777696520008605E-4</v>
      </c>
      <c r="D3706">
        <f t="shared" si="571"/>
        <v>3.2641001009298373E-5</v>
      </c>
      <c r="E3706">
        <f t="shared" si="572"/>
        <v>6.9371106698302891E-3</v>
      </c>
      <c r="F3706">
        <f t="shared" si="573"/>
        <v>8.9512539956671876E-7</v>
      </c>
      <c r="G3706">
        <f t="shared" si="574"/>
        <v>9.3319700231197875E-3</v>
      </c>
      <c r="H3706">
        <f t="shared" si="575"/>
        <v>1.1162080695385035E-5</v>
      </c>
      <c r="I3706">
        <f t="shared" si="576"/>
        <v>1.1923901054617851E-2</v>
      </c>
      <c r="J3706">
        <f t="shared" si="577"/>
        <v>3.5199314923885607E-5</v>
      </c>
      <c r="K3706">
        <f t="shared" si="578"/>
        <v>1.2070884138108168E-2</v>
      </c>
      <c r="L3706">
        <f t="shared" si="579"/>
        <v>3.6964991132819297E-5</v>
      </c>
    </row>
    <row r="3707" spans="1:12" x14ac:dyDescent="0.35">
      <c r="A3707">
        <v>4.6607818411097099</v>
      </c>
      <c r="B3707">
        <v>4.0619999999999996E-3</v>
      </c>
      <c r="C3707">
        <f t="shared" si="570"/>
        <v>2.7743371728282217E-4</v>
      </c>
      <c r="D3707">
        <f t="shared" si="571"/>
        <v>1.4322941948279714E-5</v>
      </c>
      <c r="E3707">
        <f t="shared" si="572"/>
        <v>6.9285668989459018E-3</v>
      </c>
      <c r="F3707">
        <f t="shared" si="573"/>
        <v>8.2172057861323255E-6</v>
      </c>
      <c r="G3707">
        <f t="shared" si="574"/>
        <v>9.3204309516992864E-3</v>
      </c>
      <c r="H3707">
        <f t="shared" si="575"/>
        <v>2.7651096073789068E-5</v>
      </c>
      <c r="I3707">
        <f t="shared" si="576"/>
        <v>1.1909371521080138E-2</v>
      </c>
      <c r="J3707">
        <f t="shared" si="577"/>
        <v>6.1581239789859591E-5</v>
      </c>
      <c r="K3707">
        <f t="shared" si="578"/>
        <v>1.2056143664881884E-2</v>
      </c>
      <c r="L3707">
        <f t="shared" si="579"/>
        <v>6.3906332934771164E-5</v>
      </c>
    </row>
    <row r="3708" spans="1:12" x14ac:dyDescent="0.35">
      <c r="A3708">
        <v>4.6620428751576304</v>
      </c>
      <c r="B3708">
        <v>4.7860000000000003E-3</v>
      </c>
      <c r="C3708">
        <f t="shared" si="570"/>
        <v>2.7709818884435344E-4</v>
      </c>
      <c r="D3708">
        <f t="shared" si="571"/>
        <v>2.0330195542642673E-5</v>
      </c>
      <c r="E3708">
        <f t="shared" si="572"/>
        <v>6.9200336507436403E-3</v>
      </c>
      <c r="F3708">
        <f t="shared" si="573"/>
        <v>4.5540996225062282E-6</v>
      </c>
      <c r="G3708">
        <f t="shared" si="574"/>
        <v>9.3089061492457516E-3</v>
      </c>
      <c r="H3708">
        <f t="shared" si="575"/>
        <v>2.045668003488503E-5</v>
      </c>
      <c r="I3708">
        <f t="shared" si="576"/>
        <v>1.1894859706780085E-2</v>
      </c>
      <c r="J3708">
        <f t="shared" si="577"/>
        <v>5.0535886330681426E-5</v>
      </c>
      <c r="K3708">
        <f t="shared" si="578"/>
        <v>1.2041421213618928E-2</v>
      </c>
      <c r="L3708">
        <f t="shared" si="579"/>
        <v>5.2641136987031554E-5</v>
      </c>
    </row>
    <row r="3709" spans="1:12" x14ac:dyDescent="0.35">
      <c r="A3709">
        <v>4.6633039092055499</v>
      </c>
      <c r="B3709">
        <v>6.7949999999999998E-3</v>
      </c>
      <c r="C3709">
        <f t="shared" si="570"/>
        <v>2.7676306619410057E-4</v>
      </c>
      <c r="D3709">
        <f t="shared" si="571"/>
        <v>4.2487412725231326E-5</v>
      </c>
      <c r="E3709">
        <f t="shared" si="572"/>
        <v>6.9115109122634012E-3</v>
      </c>
      <c r="F3709">
        <f t="shared" si="573"/>
        <v>1.3574792676450002E-8</v>
      </c>
      <c r="G3709">
        <f t="shared" si="574"/>
        <v>9.2973955981135309E-3</v>
      </c>
      <c r="H3709">
        <f t="shared" si="575"/>
        <v>6.2619837294579773E-6</v>
      </c>
      <c r="I3709">
        <f t="shared" si="576"/>
        <v>1.1880365590091261E-2</v>
      </c>
      <c r="J3709">
        <f t="shared" si="577"/>
        <v>2.5860943184884239E-5</v>
      </c>
      <c r="K3709">
        <f t="shared" si="578"/>
        <v>1.2026716762258421E-2</v>
      </c>
      <c r="L3709">
        <f t="shared" si="579"/>
        <v>2.7370860280495739E-5</v>
      </c>
    </row>
    <row r="3710" spans="1:12" x14ac:dyDescent="0.35">
      <c r="A3710">
        <v>4.6645649432534704</v>
      </c>
      <c r="B3710">
        <v>9.1260000000000004E-3</v>
      </c>
      <c r="C3710">
        <f t="shared" si="570"/>
        <v>2.7642834884130231E-4</v>
      </c>
      <c r="D3710">
        <f t="shared" si="571"/>
        <v>7.8314918408991702E-5</v>
      </c>
      <c r="E3710">
        <f t="shared" si="572"/>
        <v>6.9029986705610004E-3</v>
      </c>
      <c r="F3710">
        <f t="shared" si="573"/>
        <v>4.9417349106875615E-6</v>
      </c>
      <c r="G3710">
        <f t="shared" si="574"/>
        <v>9.2858992806787392E-3</v>
      </c>
      <c r="H3710">
        <f t="shared" si="575"/>
        <v>2.556777996157807E-8</v>
      </c>
      <c r="I3710">
        <f t="shared" si="576"/>
        <v>1.186588914941359E-2</v>
      </c>
      <c r="J3710">
        <f t="shared" si="577"/>
        <v>7.5069925510743238E-6</v>
      </c>
      <c r="K3710">
        <f t="shared" si="578"/>
        <v>1.2012030288766457E-2</v>
      </c>
      <c r="L3710">
        <f t="shared" si="579"/>
        <v>8.3291708276773951E-6</v>
      </c>
    </row>
    <row r="3711" spans="1:12" x14ac:dyDescent="0.35">
      <c r="A3711">
        <v>4.6658259773013899</v>
      </c>
      <c r="B3711">
        <v>5.6829999999999997E-3</v>
      </c>
      <c r="C3711">
        <f t="shared" si="570"/>
        <v>2.7609403629579249E-4</v>
      </c>
      <c r="D3711">
        <f t="shared" si="571"/>
        <v>2.9234632100340116E-5</v>
      </c>
      <c r="E3711">
        <f t="shared" si="572"/>
        <v>6.8944969127082423E-3</v>
      </c>
      <c r="F3711">
        <f t="shared" si="573"/>
        <v>1.4677247695016031E-6</v>
      </c>
      <c r="G3711">
        <f t="shared" si="574"/>
        <v>9.2744171793393403E-3</v>
      </c>
      <c r="H3711">
        <f t="shared" si="575"/>
        <v>1.2898277356053745E-5</v>
      </c>
      <c r="I3711">
        <f t="shared" si="576"/>
        <v>1.1851430363173446E-2</v>
      </c>
      <c r="J3711">
        <f t="shared" si="577"/>
        <v>3.8049533145320095E-5</v>
      </c>
      <c r="K3711">
        <f t="shared" si="578"/>
        <v>1.1997361771136207E-2</v>
      </c>
      <c r="L3711">
        <f t="shared" si="579"/>
        <v>3.9871164576786381E-5</v>
      </c>
    </row>
    <row r="3712" spans="1:12" x14ac:dyDescent="0.35">
      <c r="A3712">
        <v>4.6670870113493104</v>
      </c>
      <c r="B3712">
        <v>7.2709999999999997E-3</v>
      </c>
      <c r="C3712">
        <f t="shared" si="570"/>
        <v>2.7576012806799615E-4</v>
      </c>
      <c r="D3712">
        <f t="shared" si="571"/>
        <v>4.8933380865867274E-5</v>
      </c>
      <c r="E3712">
        <f t="shared" si="572"/>
        <v>6.8860056257928131E-3</v>
      </c>
      <c r="F3712">
        <f t="shared" si="573"/>
        <v>1.4822066817118319E-7</v>
      </c>
      <c r="G3712">
        <f t="shared" si="574"/>
        <v>9.2629492765150204E-3</v>
      </c>
      <c r="H3712">
        <f t="shared" si="575"/>
        <v>3.9678619202087145E-6</v>
      </c>
      <c r="I3712">
        <f t="shared" si="576"/>
        <v>1.1836989209823491E-2</v>
      </c>
      <c r="J3712">
        <f t="shared" si="577"/>
        <v>2.0848257464224552E-5</v>
      </c>
      <c r="K3712">
        <f t="shared" si="578"/>
        <v>1.1982711187387749E-2</v>
      </c>
      <c r="L3712">
        <f t="shared" si="579"/>
        <v>2.220022231335488E-5</v>
      </c>
    </row>
    <row r="3713" spans="1:12" x14ac:dyDescent="0.35">
      <c r="A3713">
        <v>4.6683480453972299</v>
      </c>
      <c r="B3713">
        <v>3.9810000000000002E-3</v>
      </c>
      <c r="C3713">
        <f t="shared" si="570"/>
        <v>2.754266236689322E-4</v>
      </c>
      <c r="D3713">
        <f t="shared" si="571"/>
        <v>1.3731274047373632E-5</v>
      </c>
      <c r="E3713">
        <f t="shared" si="572"/>
        <v>6.8775247969183433E-3</v>
      </c>
      <c r="F3713">
        <f t="shared" si="573"/>
        <v>8.389855899162849E-6</v>
      </c>
      <c r="G3713">
        <f t="shared" si="574"/>
        <v>9.2514955546472554E-3</v>
      </c>
      <c r="H3713">
        <f t="shared" si="575"/>
        <v>2.7778123391556478E-5</v>
      </c>
      <c r="I3713">
        <f t="shared" si="576"/>
        <v>1.1822565667842767E-2</v>
      </c>
      <c r="J3713">
        <f t="shared" si="577"/>
        <v>6.1490152123090379E-5</v>
      </c>
      <c r="K3713">
        <f t="shared" si="578"/>
        <v>1.1968078515568166E-2</v>
      </c>
      <c r="L3713">
        <f t="shared" si="579"/>
        <v>6.3793423213850579E-5</v>
      </c>
    </row>
    <row r="3714" spans="1:12" x14ac:dyDescent="0.35">
      <c r="A3714">
        <v>4.6696090794451504</v>
      </c>
      <c r="B3714">
        <v>8.2649999999999998E-3</v>
      </c>
      <c r="C3714">
        <f t="shared" si="570"/>
        <v>2.7509352261020952E-4</v>
      </c>
      <c r="D3714">
        <f t="shared" si="571"/>
        <v>6.3838605517435327E-5</v>
      </c>
      <c r="E3714">
        <f t="shared" si="572"/>
        <v>6.8690544132043035E-3</v>
      </c>
      <c r="F3714">
        <f t="shared" si="573"/>
        <v>1.9486640812943805E-6</v>
      </c>
      <c r="G3714">
        <f t="shared" si="574"/>
        <v>9.2400559961991809E-3</v>
      </c>
      <c r="H3714">
        <f t="shared" si="575"/>
        <v>9.507341957239776E-7</v>
      </c>
      <c r="I3714">
        <f t="shared" si="576"/>
        <v>1.1808159715736538E-2</v>
      </c>
      <c r="J3714">
        <f t="shared" si="577"/>
        <v>1.2553980771218227E-5</v>
      </c>
      <c r="K3714">
        <f t="shared" si="578"/>
        <v>1.1953463733751378E-2</v>
      </c>
      <c r="L3714">
        <f t="shared" si="579"/>
        <v>1.3604764715199161E-5</v>
      </c>
    </row>
    <row r="3715" spans="1:12" x14ac:dyDescent="0.35">
      <c r="A3715">
        <v>4.6708701134930699</v>
      </c>
      <c r="B3715">
        <v>5.9449999999999998E-3</v>
      </c>
      <c r="C3715">
        <f t="shared" si="570"/>
        <v>2.7476082440402842E-4</v>
      </c>
      <c r="D3715">
        <f t="shared" si="571"/>
        <v>3.2151612308463282E-5</v>
      </c>
      <c r="E3715">
        <f t="shared" si="572"/>
        <v>6.8605944617860706E-3</v>
      </c>
      <c r="F3715">
        <f t="shared" si="573"/>
        <v>8.383132184533247E-7</v>
      </c>
      <c r="G3715">
        <f t="shared" si="574"/>
        <v>9.228630583655674E-3</v>
      </c>
      <c r="H3715">
        <f t="shared" si="575"/>
        <v>1.0782229809918904E-5</v>
      </c>
      <c r="I3715">
        <f t="shared" si="576"/>
        <v>1.1793771332036388E-2</v>
      </c>
      <c r="J3715">
        <f t="shared" si="577"/>
        <v>3.4208126094450706E-5</v>
      </c>
      <c r="K3715">
        <f t="shared" si="578"/>
        <v>1.1938866820038248E-2</v>
      </c>
      <c r="L3715">
        <f t="shared" si="579"/>
        <v>3.5926439456355428E-5</v>
      </c>
    </row>
    <row r="3716" spans="1:12" x14ac:dyDescent="0.35">
      <c r="A3716">
        <v>4.6721311475409797</v>
      </c>
      <c r="B3716">
        <v>5.777E-3</v>
      </c>
      <c r="C3716">
        <f t="shared" si="570"/>
        <v>2.7442852856318124E-4</v>
      </c>
      <c r="D3716">
        <f t="shared" si="571"/>
        <v>3.0278292798270357E-5</v>
      </c>
      <c r="E3716">
        <f t="shared" si="572"/>
        <v>6.8521449298149109E-3</v>
      </c>
      <c r="F3716">
        <f t="shared" si="573"/>
        <v>1.1559366201067097E-6</v>
      </c>
      <c r="G3716">
        <f t="shared" si="574"/>
        <v>9.2172192995233389E-3</v>
      </c>
      <c r="H3716">
        <f t="shared" si="575"/>
        <v>1.1835108828812852E-5</v>
      </c>
      <c r="I3716">
        <f t="shared" si="576"/>
        <v>1.1779400495300196E-2</v>
      </c>
      <c r="J3716">
        <f t="shared" si="577"/>
        <v>3.6028811705980033E-5</v>
      </c>
      <c r="K3716">
        <f t="shared" si="578"/>
        <v>1.192428775255655E-2</v>
      </c>
      <c r="L3716">
        <f t="shared" si="579"/>
        <v>3.7789146712731767E-5</v>
      </c>
    </row>
    <row r="3717" spans="1:12" x14ac:dyDescent="0.35">
      <c r="A3717">
        <v>4.6733921815889001</v>
      </c>
      <c r="B3717">
        <v>1.0241E-2</v>
      </c>
      <c r="C3717">
        <f t="shared" si="570"/>
        <v>2.7409663460104195E-4</v>
      </c>
      <c r="D3717">
        <f t="shared" si="571"/>
        <v>9.933916269520108E-5</v>
      </c>
      <c r="E3717">
        <f t="shared" si="572"/>
        <v>6.8437058044577021E-3</v>
      </c>
      <c r="F3717">
        <f t="shared" si="573"/>
        <v>1.154160785106539E-5</v>
      </c>
      <c r="G3717">
        <f t="shared" si="574"/>
        <v>9.2058221263301189E-3</v>
      </c>
      <c r="H3717">
        <f t="shared" si="575"/>
        <v>1.0715932301356966E-6</v>
      </c>
      <c r="I3717">
        <f t="shared" si="576"/>
        <v>1.1765047184111678E-2</v>
      </c>
      <c r="J3717">
        <f t="shared" si="577"/>
        <v>2.3227198193987346E-6</v>
      </c>
      <c r="K3717">
        <f t="shared" si="578"/>
        <v>1.1909726509460511E-2</v>
      </c>
      <c r="L3717">
        <f t="shared" si="579"/>
        <v>2.7846481633762604E-6</v>
      </c>
    </row>
    <row r="3718" spans="1:12" x14ac:dyDescent="0.35">
      <c r="A3718">
        <v>4.6746532156368197</v>
      </c>
      <c r="B3718">
        <v>2.9420000000000002E-3</v>
      </c>
      <c r="C3718">
        <f t="shared" si="570"/>
        <v>2.7376514203158135E-4</v>
      </c>
      <c r="D3718">
        <f t="shared" si="571"/>
        <v>7.1194772572777482E-6</v>
      </c>
      <c r="E3718">
        <f t="shared" si="572"/>
        <v>6.8352770728973633E-3</v>
      </c>
      <c r="F3718">
        <f t="shared" si="573"/>
        <v>1.515760636634826E-5</v>
      </c>
      <c r="G3718">
        <f t="shared" si="574"/>
        <v>9.1944390466258893E-3</v>
      </c>
      <c r="H3718">
        <f t="shared" si="575"/>
        <v>3.909299403177206E-5</v>
      </c>
      <c r="I3718">
        <f t="shared" si="576"/>
        <v>1.1750711377081103E-2</v>
      </c>
      <c r="J3718">
        <f t="shared" si="577"/>
        <v>7.7593396124718057E-5</v>
      </c>
      <c r="K3718">
        <f t="shared" si="578"/>
        <v>1.1895183068931529E-2</v>
      </c>
      <c r="L3718">
        <f t="shared" si="579"/>
        <v>8.015948706580219E-5</v>
      </c>
    </row>
    <row r="3719" spans="1:12" x14ac:dyDescent="0.35">
      <c r="A3719">
        <v>4.6759142496847401</v>
      </c>
      <c r="B3719">
        <v>6.0819999999999997E-3</v>
      </c>
      <c r="C3719">
        <f t="shared" si="570"/>
        <v>2.7343405036935417E-4</v>
      </c>
      <c r="D3719">
        <f t="shared" si="571"/>
        <v>3.3739438391208565E-5</v>
      </c>
      <c r="E3719">
        <f t="shared" si="572"/>
        <v>6.8268587223325062E-3</v>
      </c>
      <c r="F3719">
        <f t="shared" si="573"/>
        <v>5.5481451623481394E-7</v>
      </c>
      <c r="G3719">
        <f t="shared" si="574"/>
        <v>9.1830700429819737E-3</v>
      </c>
      <c r="H3719">
        <f t="shared" si="575"/>
        <v>9.6166354114802213E-6</v>
      </c>
      <c r="I3719">
        <f t="shared" si="576"/>
        <v>1.1736393052844699E-2</v>
      </c>
      <c r="J3719">
        <f t="shared" si="577"/>
        <v>3.1972160796058392E-5</v>
      </c>
      <c r="K3719">
        <f t="shared" si="578"/>
        <v>1.1880657409177577E-2</v>
      </c>
      <c r="L3719">
        <f t="shared" si="579"/>
        <v>3.3624427749010009E-5</v>
      </c>
    </row>
    <row r="3720" spans="1:12" x14ac:dyDescent="0.35">
      <c r="A3720">
        <v>4.6771752837326597</v>
      </c>
      <c r="B3720">
        <v>7.038E-3</v>
      </c>
      <c r="C3720">
        <f t="shared" si="570"/>
        <v>2.7310335912950404E-4</v>
      </c>
      <c r="D3720">
        <f t="shared" si="571"/>
        <v>4.5763826561660915E-5</v>
      </c>
      <c r="E3720">
        <f t="shared" si="572"/>
        <v>6.8184507399775178E-3</v>
      </c>
      <c r="F3720">
        <f t="shared" si="573"/>
        <v>4.8201877576419481E-8</v>
      </c>
      <c r="G3720">
        <f t="shared" si="574"/>
        <v>9.1717150979912683E-3</v>
      </c>
      <c r="H3720">
        <f t="shared" si="575"/>
        <v>4.552740119395888E-6</v>
      </c>
      <c r="I3720">
        <f t="shared" si="576"/>
        <v>1.1722092190064825E-2</v>
      </c>
      <c r="J3720">
        <f t="shared" si="577"/>
        <v>2.1940719645026289E-5</v>
      </c>
      <c r="K3720">
        <f t="shared" si="578"/>
        <v>1.1866149508433373E-2</v>
      </c>
      <c r="L3720">
        <f t="shared" si="579"/>
        <v>2.3311027675785421E-5</v>
      </c>
    </row>
    <row r="3721" spans="1:12" x14ac:dyDescent="0.35">
      <c r="A3721">
        <v>4.6784363177805801</v>
      </c>
      <c r="B3721">
        <v>7.4029999999999999E-3</v>
      </c>
      <c r="C3721">
        <f t="shared" si="570"/>
        <v>2.7277306782775933E-4</v>
      </c>
      <c r="D3721">
        <f t="shared" si="571"/>
        <v>5.0840136104274357E-5</v>
      </c>
      <c r="E3721">
        <f t="shared" si="572"/>
        <v>6.8100531130625341E-3</v>
      </c>
      <c r="F3721">
        <f t="shared" si="573"/>
        <v>3.5158601072883179E-7</v>
      </c>
      <c r="G3721">
        <f t="shared" si="574"/>
        <v>9.160374194268189E-3</v>
      </c>
      <c r="H3721">
        <f t="shared" si="575"/>
        <v>3.088364058679767E-6</v>
      </c>
      <c r="I3721">
        <f t="shared" si="576"/>
        <v>1.1707808767429873E-2</v>
      </c>
      <c r="J3721">
        <f t="shared" si="577"/>
        <v>1.8531378524141104E-5</v>
      </c>
      <c r="K3721">
        <f t="shared" si="578"/>
        <v>1.1851659344960281E-2</v>
      </c>
      <c r="L3721">
        <f t="shared" si="579"/>
        <v>1.979056996750244E-5</v>
      </c>
    </row>
    <row r="3722" spans="1:12" x14ac:dyDescent="0.35">
      <c r="A3722">
        <v>4.6796973518284997</v>
      </c>
      <c r="B3722">
        <v>8.0540000000000004E-3</v>
      </c>
      <c r="C3722">
        <f t="shared" si="570"/>
        <v>2.7244317598043507E-4</v>
      </c>
      <c r="D3722">
        <f t="shared" si="571"/>
        <v>6.0552626605445467E-5</v>
      </c>
      <c r="E3722">
        <f t="shared" si="572"/>
        <v>6.8016658288334152E-3</v>
      </c>
      <c r="F3722">
        <f t="shared" si="573"/>
        <v>1.5683408762714979E-6</v>
      </c>
      <c r="G3722">
        <f t="shared" si="574"/>
        <v>9.149047314448662E-3</v>
      </c>
      <c r="H3722">
        <f t="shared" si="575"/>
        <v>1.1991286208812259E-6</v>
      </c>
      <c r="I3722">
        <f t="shared" si="576"/>
        <v>1.1693542763654294E-2</v>
      </c>
      <c r="J3722">
        <f t="shared" si="577"/>
        <v>1.3246271528468331E-5</v>
      </c>
      <c r="K3722">
        <f t="shared" si="578"/>
        <v>1.183718689704634E-2</v>
      </c>
      <c r="L3722">
        <f t="shared" si="579"/>
        <v>1.4312503097983108E-5</v>
      </c>
    </row>
    <row r="3723" spans="1:12" x14ac:dyDescent="0.35">
      <c r="A3723">
        <v>4.6809583858764201</v>
      </c>
      <c r="B3723">
        <v>2.807E-3</v>
      </c>
      <c r="C3723">
        <f t="shared" si="570"/>
        <v>2.7211368310443038E-4</v>
      </c>
      <c r="D3723">
        <f t="shared" si="571"/>
        <v>6.4256486395843865E-6</v>
      </c>
      <c r="E3723">
        <f t="shared" si="572"/>
        <v>6.7932888745517337E-3</v>
      </c>
      <c r="F3723">
        <f t="shared" si="573"/>
        <v>1.5890498991374931E-5</v>
      </c>
      <c r="G3723">
        <f t="shared" si="574"/>
        <v>9.1377344411900773E-3</v>
      </c>
      <c r="H3723">
        <f t="shared" si="575"/>
        <v>4.0078198564870233E-5</v>
      </c>
      <c r="I3723">
        <f t="shared" si="576"/>
        <v>1.1679294157478514E-2</v>
      </c>
      <c r="J3723">
        <f t="shared" si="577"/>
        <v>7.8717603616827378E-5</v>
      </c>
      <c r="K3723">
        <f t="shared" si="578"/>
        <v>1.1822732143006172E-2</v>
      </c>
      <c r="L3723">
        <f t="shared" si="579"/>
        <v>8.1283426074434646E-5</v>
      </c>
    </row>
    <row r="3724" spans="1:12" x14ac:dyDescent="0.35">
      <c r="A3724">
        <v>4.6822194199243397</v>
      </c>
      <c r="B3724">
        <v>2.9450000000000001E-3</v>
      </c>
      <c r="C3724">
        <f t="shared" ref="C3724:C3787" si="580">$D$3*EXP(-1*A3724/$D$4)</f>
        <v>2.7178458871723014E-4</v>
      </c>
      <c r="D3724">
        <f t="shared" ref="D3724:D3787" si="581">(B3724-C3724)^2</f>
        <v>7.1460806351197097E-6</v>
      </c>
      <c r="E3724">
        <f t="shared" ref="E3724:E3787" si="582">$D$3*EXP(-1*A3724/$D$4)+$E$3*EXP(-1*A3724/$E$4)</f>
        <v>6.7849222374947466E-3</v>
      </c>
      <c r="F3724">
        <f t="shared" ref="F3724:F3787" si="583">(B3724-E3724)^2</f>
        <v>1.474500279000666E-5</v>
      </c>
      <c r="G3724">
        <f t="shared" ref="G3724:G3787" si="584">$D$3*EXP(-1*A3724/$D$4)+$E$3*EXP(-1*A3724/$E$4)+$F$3*EXP(-1*A3724/$F$4)</f>
        <v>9.12643555717128E-3</v>
      </c>
      <c r="H3724">
        <f t="shared" ref="H3724:H3787" si="585">(B3724-G3724)^2</f>
        <v>3.8210145547461414E-5</v>
      </c>
      <c r="I3724">
        <f t="shared" ref="I3724:I3787" si="586">$D$3*EXP(-1*A3724/$D$4)+$E$3*EXP(-1*A3724/$E$4)+$F$3*EXP(-1*A3724/$F$4)+$G$3*EXP(-1*A3724/$G$4)</f>
        <v>1.1665062927668945E-2</v>
      </c>
      <c r="J3724">
        <f t="shared" ref="J3724:J3787" si="587">(B3724-I3724)^2</f>
        <v>7.6039497462506309E-5</v>
      </c>
      <c r="K3724">
        <f t="shared" ref="K3724:K3787" si="588">$D$3*EXP(-1*A3724/$D$4)+$E$3*EXP(-1*A3724/$E$4)+$F$3*EXP(-1*A3724/$F$4)+$G$3*EXP(-1*A3724/$G$4)+$H$3*EXP(-1*A3724/$H$4)</f>
        <v>1.1808295061180998E-2</v>
      </c>
      <c r="L3724">
        <f t="shared" ref="L3724:L3787" si="589">(B3724-K3724)^2</f>
        <v>7.8557999341555471E-5</v>
      </c>
    </row>
    <row r="3725" spans="1:12" x14ac:dyDescent="0.35">
      <c r="A3725">
        <v>4.6834804539722601</v>
      </c>
      <c r="B3725">
        <v>6.4739999999999997E-3</v>
      </c>
      <c r="C3725">
        <f t="shared" si="580"/>
        <v>2.7145589233690113E-4</v>
      </c>
      <c r="D3725">
        <f t="shared" si="581"/>
        <v>3.8471553407506227E-5</v>
      </c>
      <c r="E3725">
        <f t="shared" si="582"/>
        <v>6.7765659049553806E-3</v>
      </c>
      <c r="F3725">
        <f t="shared" si="583"/>
        <v>9.1546126841468588E-8</v>
      </c>
      <c r="G3725">
        <f t="shared" si="584"/>
        <v>9.115150645092527E-3</v>
      </c>
      <c r="H3725">
        <f t="shared" si="585"/>
        <v>6.9756767300726729E-6</v>
      </c>
      <c r="I3725">
        <f t="shared" si="586"/>
        <v>1.1650849053017911E-2</v>
      </c>
      <c r="J3725">
        <f t="shared" si="587"/>
        <v>2.6799766117732444E-5</v>
      </c>
      <c r="K3725">
        <f t="shared" si="588"/>
        <v>1.1793875629938558E-2</v>
      </c>
      <c r="L3725">
        <f t="shared" si="589"/>
        <v>2.8301076718014176E-5</v>
      </c>
    </row>
    <row r="3726" spans="1:12" x14ac:dyDescent="0.35">
      <c r="A3726">
        <v>4.6847414880201796</v>
      </c>
      <c r="B3726">
        <v>7.2220000000000001E-3</v>
      </c>
      <c r="C3726">
        <f t="shared" si="580"/>
        <v>2.7112759348209406E-4</v>
      </c>
      <c r="D3726">
        <f t="shared" si="581"/>
        <v>4.8314627211692033E-5</v>
      </c>
      <c r="E3726">
        <f t="shared" si="582"/>
        <v>6.7682198642422349E-3</v>
      </c>
      <c r="F3726">
        <f t="shared" si="583"/>
        <v>2.0591641160833587E-7</v>
      </c>
      <c r="G3726">
        <f t="shared" si="584"/>
        <v>9.1038796876755004E-3</v>
      </c>
      <c r="H3726">
        <f t="shared" si="585"/>
        <v>3.5414711588856383E-6</v>
      </c>
      <c r="I3726">
        <f t="shared" si="586"/>
        <v>1.1636652512343684E-2</v>
      </c>
      <c r="J3726">
        <f t="shared" si="587"/>
        <v>1.9489156804742401E-5</v>
      </c>
      <c r="K3726">
        <f t="shared" si="588"/>
        <v>1.1779473827673156E-2</v>
      </c>
      <c r="L3726">
        <f t="shared" si="589"/>
        <v>2.0770567689925809E-5</v>
      </c>
    </row>
    <row r="3727" spans="1:12" x14ac:dyDescent="0.35">
      <c r="A3727">
        <v>4.6860025220681001</v>
      </c>
      <c r="B3727">
        <v>4.4070000000000003E-3</v>
      </c>
      <c r="C3727">
        <f t="shared" si="580"/>
        <v>2.7079969167204083E-4</v>
      </c>
      <c r="D3727">
        <f t="shared" si="581"/>
        <v>1.7108152990612305E-5</v>
      </c>
      <c r="E3727">
        <f t="shared" si="582"/>
        <v>6.759884102679495E-3</v>
      </c>
      <c r="F3727">
        <f t="shared" si="583"/>
        <v>5.5360636006418904E-6</v>
      </c>
      <c r="G3727">
        <f t="shared" si="584"/>
        <v>9.0926226676631937E-3</v>
      </c>
      <c r="H3727">
        <f t="shared" si="585"/>
        <v>2.1955059783719139E-5</v>
      </c>
      <c r="I3727">
        <f t="shared" si="586"/>
        <v>1.162247328449034E-2</v>
      </c>
      <c r="J3727">
        <f t="shared" si="587"/>
        <v>5.2063054719193816E-5</v>
      </c>
      <c r="K3727">
        <f t="shared" si="588"/>
        <v>1.1765089632805504E-2</v>
      </c>
      <c r="L3727">
        <f t="shared" si="589"/>
        <v>5.4141483044399824E-5</v>
      </c>
    </row>
    <row r="3728" spans="1:12" x14ac:dyDescent="0.35">
      <c r="A3728">
        <v>4.6872635561160196</v>
      </c>
      <c r="B3728">
        <v>8.7449999999999993E-3</v>
      </c>
      <c r="C3728">
        <f t="shared" si="580"/>
        <v>2.7047218642655622E-4</v>
      </c>
      <c r="D3728">
        <f t="shared" si="581"/>
        <v>7.1817621663029899E-5</v>
      </c>
      <c r="E3728">
        <f t="shared" si="582"/>
        <v>6.7515586076070102E-3</v>
      </c>
      <c r="F3728">
        <f t="shared" si="583"/>
        <v>3.9738085849056991E-6</v>
      </c>
      <c r="G3728">
        <f t="shared" si="584"/>
        <v>9.0813795678200103E-3</v>
      </c>
      <c r="H3728">
        <f t="shared" si="585"/>
        <v>1.1315121364677738E-7</v>
      </c>
      <c r="I3728">
        <f t="shared" si="586"/>
        <v>1.160831134832787E-2</v>
      </c>
      <c r="J3728">
        <f t="shared" si="587"/>
        <v>8.1985518774631673E-6</v>
      </c>
      <c r="K3728">
        <f t="shared" si="588"/>
        <v>1.1750723023782834E-2</v>
      </c>
      <c r="L3728">
        <f t="shared" si="589"/>
        <v>9.0343708956982298E-6</v>
      </c>
    </row>
    <row r="3729" spans="1:12" x14ac:dyDescent="0.35">
      <c r="A3729">
        <v>4.6885245901639401</v>
      </c>
      <c r="B3729">
        <v>6.1110000000000001E-3</v>
      </c>
      <c r="C3729">
        <f t="shared" si="580"/>
        <v>2.7014507726603429E-4</v>
      </c>
      <c r="D3729">
        <f t="shared" si="581"/>
        <v>3.4115586228425606E-5</v>
      </c>
      <c r="E3729">
        <f t="shared" si="582"/>
        <v>6.7432433663801748E-3</v>
      </c>
      <c r="F3729">
        <f t="shared" si="583"/>
        <v>3.9973167433173577E-7</v>
      </c>
      <c r="G3729">
        <f t="shared" si="584"/>
        <v>9.0701503709316039E-3</v>
      </c>
      <c r="H3729">
        <f t="shared" si="585"/>
        <v>8.7565709177846486E-6</v>
      </c>
      <c r="I3729">
        <f t="shared" si="586"/>
        <v>1.1594166682752004E-2</v>
      </c>
      <c r="J3729">
        <f t="shared" si="587"/>
        <v>3.0065116870841612E-5</v>
      </c>
      <c r="K3729">
        <f t="shared" si="588"/>
        <v>1.1736373979078731E-2</v>
      </c>
      <c r="L3729">
        <f t="shared" si="589"/>
        <v>3.1644832404496071E-5</v>
      </c>
    </row>
    <row r="3730" spans="1:12" x14ac:dyDescent="0.35">
      <c r="A3730">
        <v>4.6897856242118499</v>
      </c>
      <c r="B3730">
        <v>5.5040000000000002E-3</v>
      </c>
      <c r="C3730">
        <f t="shared" si="580"/>
        <v>2.6981836371145251E-4</v>
      </c>
      <c r="D3730">
        <f t="shared" si="581"/>
        <v>2.7396657401660263E-5</v>
      </c>
      <c r="E3730">
        <f t="shared" si="582"/>
        <v>6.7349383663700638E-3</v>
      </c>
      <c r="F3730">
        <f t="shared" si="583"/>
        <v>1.5152092618018009E-6</v>
      </c>
      <c r="G3730">
        <f t="shared" si="584"/>
        <v>9.0589350598050591E-3</v>
      </c>
      <c r="H3730">
        <f t="shared" si="585"/>
        <v>1.2637563279431197E-5</v>
      </c>
      <c r="I3730">
        <f t="shared" si="586"/>
        <v>1.158003926668442E-2</v>
      </c>
      <c r="J3730">
        <f t="shared" si="587"/>
        <v>3.6918253170290939E-5</v>
      </c>
      <c r="K3730">
        <f t="shared" si="588"/>
        <v>1.172204247719333E-2</v>
      </c>
      <c r="L3730">
        <f t="shared" si="589"/>
        <v>3.8664052248180562E-5</v>
      </c>
    </row>
    <row r="3731" spans="1:12" x14ac:dyDescent="0.35">
      <c r="A3731">
        <v>4.6910466582597703</v>
      </c>
      <c r="B3731">
        <v>6.208E-3</v>
      </c>
      <c r="C3731">
        <f t="shared" si="580"/>
        <v>2.6949204528435973E-4</v>
      </c>
      <c r="D3731">
        <f t="shared" si="581"/>
        <v>3.5265876728220935E-5</v>
      </c>
      <c r="E3731">
        <f t="shared" si="582"/>
        <v>6.7266435949630849E-3</v>
      </c>
      <c r="F3731">
        <f t="shared" si="583"/>
        <v>2.6899117859623249E-7</v>
      </c>
      <c r="G3731">
        <f t="shared" si="584"/>
        <v>9.0477336172684313E-3</v>
      </c>
      <c r="H3731">
        <f t="shared" si="585"/>
        <v>8.06408701704445E-6</v>
      </c>
      <c r="I3731">
        <f t="shared" si="586"/>
        <v>1.1565929079072173E-2</v>
      </c>
      <c r="J3731">
        <f t="shared" si="587"/>
        <v>2.8707404016367187E-5</v>
      </c>
      <c r="K3731">
        <f t="shared" si="588"/>
        <v>1.1707728496652744E-2</v>
      </c>
      <c r="L3731">
        <f t="shared" si="589"/>
        <v>3.0247013536894248E-5</v>
      </c>
    </row>
    <row r="3732" spans="1:12" x14ac:dyDescent="0.35">
      <c r="A3732">
        <v>4.6923076923076898</v>
      </c>
      <c r="B3732">
        <v>5.2969999999999996E-3</v>
      </c>
      <c r="C3732">
        <f t="shared" si="580"/>
        <v>2.6916612150689151E-4</v>
      </c>
      <c r="D3732">
        <f t="shared" si="581"/>
        <v>2.5279113509723047E-5</v>
      </c>
      <c r="E3732">
        <f t="shared" si="582"/>
        <v>6.7183590395613838E-3</v>
      </c>
      <c r="F3732">
        <f t="shared" si="583"/>
        <v>2.0202615193428605E-6</v>
      </c>
      <c r="G3732">
        <f t="shared" si="584"/>
        <v>9.0365460261712782E-3</v>
      </c>
      <c r="H3732">
        <f t="shared" si="585"/>
        <v>1.3984204481853401E-5</v>
      </c>
      <c r="I3732">
        <f t="shared" si="586"/>
        <v>1.1551836098888373E-2</v>
      </c>
      <c r="J3732">
        <f t="shared" si="587"/>
        <v>3.9122974623957117E-5</v>
      </c>
      <c r="K3732">
        <f t="shared" si="588"/>
        <v>1.1693432016009749E-2</v>
      </c>
      <c r="L3732">
        <f t="shared" si="589"/>
        <v>4.0914342535434548E-5</v>
      </c>
    </row>
    <row r="3733" spans="1:12" x14ac:dyDescent="0.35">
      <c r="A3733">
        <v>4.6935687263556103</v>
      </c>
      <c r="B3733">
        <v>4.9490000000000003E-3</v>
      </c>
      <c r="C3733">
        <f t="shared" si="580"/>
        <v>2.6884059190175781E-4</v>
      </c>
      <c r="D3733">
        <f t="shared" si="581"/>
        <v>2.1903892085210492E-5</v>
      </c>
      <c r="E3733">
        <f t="shared" si="582"/>
        <v>6.7100846875825515E-3</v>
      </c>
      <c r="F3733">
        <f t="shared" si="583"/>
        <v>3.1014192768377322E-6</v>
      </c>
      <c r="G3733">
        <f t="shared" si="584"/>
        <v>9.0253722693842773E-3</v>
      </c>
      <c r="H3733">
        <f t="shared" si="585"/>
        <v>1.6616810878605122E-5</v>
      </c>
      <c r="I3733">
        <f t="shared" si="586"/>
        <v>1.1537760305131695E-2</v>
      </c>
      <c r="J3733">
        <f t="shared" si="587"/>
        <v>4.3411762358479108E-5</v>
      </c>
      <c r="K3733">
        <f t="shared" si="588"/>
        <v>1.1679153013843294E-2</v>
      </c>
      <c r="L3733">
        <f t="shared" si="589"/>
        <v>4.5294959589743973E-5</v>
      </c>
    </row>
    <row r="3734" spans="1:12" x14ac:dyDescent="0.35">
      <c r="A3734">
        <v>4.6948297604035298</v>
      </c>
      <c r="B3734">
        <v>4.1460000000000004E-3</v>
      </c>
      <c r="C3734">
        <f t="shared" si="580"/>
        <v>2.6851545599224688E-4</v>
      </c>
      <c r="D3734">
        <f t="shared" si="581"/>
        <v>1.5034886389019015E-5</v>
      </c>
      <c r="E3734">
        <f t="shared" si="582"/>
        <v>6.7018205264597012E-3</v>
      </c>
      <c r="F3734">
        <f t="shared" si="583"/>
        <v>6.5322185634727422E-6</v>
      </c>
      <c r="G3734">
        <f t="shared" si="584"/>
        <v>9.0142123297993204E-3</v>
      </c>
      <c r="H3734">
        <f t="shared" si="585"/>
        <v>2.3699491288010122E-5</v>
      </c>
      <c r="I3734">
        <f t="shared" si="586"/>
        <v>1.1523701676826504E-2</v>
      </c>
      <c r="J3734">
        <f t="shared" si="587"/>
        <v>5.4430482032248595E-5</v>
      </c>
      <c r="K3734">
        <f t="shared" si="588"/>
        <v>1.1664891468758608E-2</v>
      </c>
      <c r="L3734">
        <f t="shared" si="589"/>
        <v>5.6533728918970982E-5</v>
      </c>
    </row>
    <row r="3735" spans="1:12" x14ac:dyDescent="0.35">
      <c r="A3735">
        <v>4.6960907944514503</v>
      </c>
      <c r="B3735">
        <v>6.5399999999999998E-3</v>
      </c>
      <c r="C3735">
        <f t="shared" si="580"/>
        <v>2.6819071330222308E-4</v>
      </c>
      <c r="D3735">
        <f t="shared" si="581"/>
        <v>3.9335591728708467E-5</v>
      </c>
      <c r="E3735">
        <f t="shared" si="582"/>
        <v>6.6935665436413825E-3</v>
      </c>
      <c r="F3735">
        <f t="shared" si="583"/>
        <v>2.3582683325960706E-8</v>
      </c>
      <c r="G3735">
        <f t="shared" si="584"/>
        <v>9.0030661903294038E-3</v>
      </c>
      <c r="H3735">
        <f t="shared" si="585"/>
        <v>6.066695057943804E-6</v>
      </c>
      <c r="I3735">
        <f t="shared" si="586"/>
        <v>1.1509660193022714E-2</v>
      </c>
      <c r="J3735">
        <f t="shared" si="587"/>
        <v>2.4697522434114559E-5</v>
      </c>
      <c r="K3735">
        <f t="shared" si="588"/>
        <v>1.1650647359387084E-2</v>
      </c>
      <c r="L3735">
        <f t="shared" si="589"/>
        <v>2.6118716432010179E-5</v>
      </c>
    </row>
    <row r="3736" spans="1:12" x14ac:dyDescent="0.35">
      <c r="A3736">
        <v>4.6973518284993698</v>
      </c>
      <c r="B3736">
        <v>4.7879999999999997E-3</v>
      </c>
      <c r="C3736">
        <f t="shared" si="580"/>
        <v>2.6786636335612672E-4</v>
      </c>
      <c r="D3736">
        <f t="shared" si="581"/>
        <v>2.0431608093119365E-5</v>
      </c>
      <c r="E3736">
        <f t="shared" si="582"/>
        <v>6.6853227265916484E-3</v>
      </c>
      <c r="F3736">
        <f t="shared" si="583"/>
        <v>3.5998335288411684E-6</v>
      </c>
      <c r="G3736">
        <f t="shared" si="584"/>
        <v>8.9919338339087117E-3</v>
      </c>
      <c r="H3736">
        <f t="shared" si="585"/>
        <v>1.7673059679882403E-5</v>
      </c>
      <c r="I3736">
        <f t="shared" si="586"/>
        <v>1.1495635832795909E-2</v>
      </c>
      <c r="J3736">
        <f t="shared" si="587"/>
        <v>4.4992378465407673E-5</v>
      </c>
      <c r="K3736">
        <f t="shared" si="588"/>
        <v>1.1636420664386377E-2</v>
      </c>
      <c r="L3736">
        <f t="shared" si="589"/>
        <v>4.6900865596394354E-5</v>
      </c>
    </row>
    <row r="3737" spans="1:12" x14ac:dyDescent="0.35">
      <c r="A3737">
        <v>4.6986128625472903</v>
      </c>
      <c r="B3737">
        <v>7.1479999999999998E-3</v>
      </c>
      <c r="C3737">
        <f t="shared" si="580"/>
        <v>2.6754240567897284E-4</v>
      </c>
      <c r="D3737">
        <f t="shared" si="581"/>
        <v>4.7340696707249893E-5</v>
      </c>
      <c r="E3737">
        <f t="shared" si="582"/>
        <v>6.6770890627899475E-3</v>
      </c>
      <c r="F3737">
        <f t="shared" si="583"/>
        <v>2.2175711078404987E-7</v>
      </c>
      <c r="G3737">
        <f t="shared" si="584"/>
        <v>8.9808152434924828E-3</v>
      </c>
      <c r="H3737">
        <f t="shared" si="585"/>
        <v>3.3592117167784094E-6</v>
      </c>
      <c r="I3737">
        <f t="shared" si="586"/>
        <v>1.1481628575247156E-2</v>
      </c>
      <c r="J3737">
        <f t="shared" si="587"/>
        <v>1.8780336628198698E-5</v>
      </c>
      <c r="K3737">
        <f t="shared" si="588"/>
        <v>1.1622211362440229E-2</v>
      </c>
      <c r="L3737">
        <f t="shared" si="589"/>
        <v>2.0018567315789253E-5</v>
      </c>
    </row>
    <row r="3738" spans="1:12" x14ac:dyDescent="0.35">
      <c r="A3738">
        <v>4.6998738965952098</v>
      </c>
      <c r="B3738">
        <v>8.6350000000000003E-3</v>
      </c>
      <c r="C3738">
        <f t="shared" si="580"/>
        <v>2.6721883979635133E-4</v>
      </c>
      <c r="D3738">
        <f t="shared" si="581"/>
        <v>7.0019761545059118E-5</v>
      </c>
      <c r="E3738">
        <f t="shared" si="582"/>
        <v>6.6688655397311968E-3</v>
      </c>
      <c r="F3738">
        <f t="shared" si="583"/>
        <v>3.8656847158564992E-6</v>
      </c>
      <c r="G3738">
        <f t="shared" si="584"/>
        <v>8.9697104020570809E-3</v>
      </c>
      <c r="H3738">
        <f t="shared" si="585"/>
        <v>1.1203105324521252E-7</v>
      </c>
      <c r="I3738">
        <f t="shared" si="586"/>
        <v>1.1467638399503106E-2</v>
      </c>
      <c r="J3738">
        <f t="shared" si="587"/>
        <v>8.0238403023395188E-6</v>
      </c>
      <c r="K3738">
        <f t="shared" si="588"/>
        <v>1.1608019432258561E-2</v>
      </c>
      <c r="L3738">
        <f t="shared" si="589"/>
        <v>8.8388445445870156E-6</v>
      </c>
    </row>
    <row r="3739" spans="1:12" x14ac:dyDescent="0.35">
      <c r="A3739">
        <v>4.7011349306431303</v>
      </c>
      <c r="B3739">
        <v>6.0769999999999999E-3</v>
      </c>
      <c r="C3739">
        <f t="shared" si="580"/>
        <v>2.6689566523442583E-4</v>
      </c>
      <c r="D3739">
        <f t="shared" si="581"/>
        <v>3.3757312380861713E-5</v>
      </c>
      <c r="E3739">
        <f t="shared" si="582"/>
        <v>6.6606521449256648E-3</v>
      </c>
      <c r="F3739">
        <f t="shared" si="583"/>
        <v>3.4064982627632928E-7</v>
      </c>
      <c r="G3739">
        <f t="shared" si="584"/>
        <v>8.9586192925998794E-3</v>
      </c>
      <c r="H3739">
        <f t="shared" si="585"/>
        <v>8.3037297474838288E-6</v>
      </c>
      <c r="I3739">
        <f t="shared" si="586"/>
        <v>1.145366528471586E-2</v>
      </c>
      <c r="J3739">
        <f t="shared" si="587"/>
        <v>2.8908529583868683E-5</v>
      </c>
      <c r="K3739">
        <f t="shared" si="588"/>
        <v>1.1593844852577345E-2</v>
      </c>
      <c r="L3739">
        <f t="shared" si="589"/>
        <v>3.0435577127409142E-5</v>
      </c>
    </row>
    <row r="3740" spans="1:12" x14ac:dyDescent="0.35">
      <c r="A3740">
        <v>4.7023959646910498</v>
      </c>
      <c r="B3740">
        <v>4.0540000000000003E-3</v>
      </c>
      <c r="C3740">
        <f t="shared" si="580"/>
        <v>2.6657288151993319E-4</v>
      </c>
      <c r="D3740">
        <f t="shared" si="581"/>
        <v>1.4344604177798225E-5</v>
      </c>
      <c r="E3740">
        <f t="shared" si="582"/>
        <v>6.6524488658990487E-3</v>
      </c>
      <c r="F3740">
        <f t="shared" si="583"/>
        <v>6.7519365086920509E-6</v>
      </c>
      <c r="G3740">
        <f t="shared" si="584"/>
        <v>8.9475418981393266E-3</v>
      </c>
      <c r="H3740">
        <f t="shared" si="585"/>
        <v>2.3946752308845039E-5</v>
      </c>
      <c r="I3740">
        <f t="shared" si="586"/>
        <v>1.1439709210063034E-2</v>
      </c>
      <c r="J3740">
        <f t="shared" si="587"/>
        <v>5.4548700535609922E-5</v>
      </c>
      <c r="K3740">
        <f t="shared" si="588"/>
        <v>1.1579687602158665E-2</v>
      </c>
      <c r="L3740">
        <f t="shared" si="589"/>
        <v>5.6635973885284634E-5</v>
      </c>
    </row>
    <row r="3741" spans="1:12" x14ac:dyDescent="0.35">
      <c r="A3741">
        <v>4.7036569987389703</v>
      </c>
      <c r="B3741">
        <v>4.3810000000000003E-3</v>
      </c>
      <c r="C3741">
        <f t="shared" si="580"/>
        <v>2.6625048818018182E-4</v>
      </c>
      <c r="D3741">
        <f t="shared" si="581"/>
        <v>1.6931163545021432E-5</v>
      </c>
      <c r="E3741">
        <f t="shared" si="582"/>
        <v>6.6442556901923832E-3</v>
      </c>
      <c r="F3741">
        <f t="shared" si="583"/>
        <v>5.1223263191881992E-6</v>
      </c>
      <c r="G3741">
        <f t="shared" si="584"/>
        <v>8.9364782017148283E-3</v>
      </c>
      <c r="H3741">
        <f t="shared" si="585"/>
        <v>2.0752381646298962E-5</v>
      </c>
      <c r="I3741">
        <f t="shared" si="586"/>
        <v>1.1425770154747616E-2</v>
      </c>
      <c r="J3741">
        <f t="shared" si="587"/>
        <v>4.9628786533222741E-5</v>
      </c>
      <c r="K3741">
        <f t="shared" si="588"/>
        <v>1.1565547659790572E-2</v>
      </c>
      <c r="L3741">
        <f t="shared" si="589"/>
        <v>5.1617725075802178E-5</v>
      </c>
    </row>
    <row r="3742" spans="1:12" x14ac:dyDescent="0.35">
      <c r="A3742">
        <v>4.7049180327868898</v>
      </c>
      <c r="B3742">
        <v>4.0270000000000002E-3</v>
      </c>
      <c r="C3742">
        <f t="shared" si="580"/>
        <v>2.6592848474305274E-4</v>
      </c>
      <c r="D3742">
        <f t="shared" si="581"/>
        <v>1.4145658942877189E-5</v>
      </c>
      <c r="E3742">
        <f t="shared" si="582"/>
        <v>6.636072605362052E-3</v>
      </c>
      <c r="F3742">
        <f t="shared" si="583"/>
        <v>6.8072598600507251E-6</v>
      </c>
      <c r="G3742">
        <f t="shared" si="584"/>
        <v>8.9254281863867923E-3</v>
      </c>
      <c r="H3742">
        <f t="shared" si="585"/>
        <v>2.3994598697188597E-5</v>
      </c>
      <c r="I3742">
        <f t="shared" si="586"/>
        <v>1.1411848097998049E-2</v>
      </c>
      <c r="J3742">
        <f t="shared" si="587"/>
        <v>5.4535981430505406E-5</v>
      </c>
      <c r="K3742">
        <f t="shared" si="588"/>
        <v>1.155142500428717E-2</v>
      </c>
      <c r="L3742">
        <f t="shared" si="589"/>
        <v>5.6616971645141978E-5</v>
      </c>
    </row>
    <row r="3743" spans="1:12" x14ac:dyDescent="0.35">
      <c r="A3743">
        <v>4.7061790668348102</v>
      </c>
      <c r="B3743">
        <v>2.3900000000000002E-3</v>
      </c>
      <c r="C3743">
        <f t="shared" si="580"/>
        <v>2.6560687073699747E-4</v>
      </c>
      <c r="D3743">
        <f t="shared" si="581"/>
        <v>4.5130461676598532E-6</v>
      </c>
      <c r="E3743">
        <f t="shared" si="582"/>
        <v>6.6278995989797716E-3</v>
      </c>
      <c r="F3743">
        <f t="shared" si="583"/>
        <v>1.795979301103291E-5</v>
      </c>
      <c r="G3743">
        <f t="shared" si="584"/>
        <v>8.9143918352365681E-3</v>
      </c>
      <c r="H3743">
        <f t="shared" si="585"/>
        <v>4.2567688819701596E-5</v>
      </c>
      <c r="I3743">
        <f t="shared" si="586"/>
        <v>1.1397943019068114E-2</v>
      </c>
      <c r="J3743">
        <f t="shared" si="587"/>
        <v>8.114303743477798E-5</v>
      </c>
      <c r="K3743">
        <f t="shared" si="588"/>
        <v>1.1537319614488494E-2</v>
      </c>
      <c r="L3743">
        <f t="shared" si="589"/>
        <v>8.3673456129605925E-5</v>
      </c>
    </row>
    <row r="3744" spans="1:12" x14ac:dyDescent="0.35">
      <c r="A3744">
        <v>4.70744010088272</v>
      </c>
      <c r="B3744">
        <v>5.7149999999999996E-3</v>
      </c>
      <c r="C3744">
        <f t="shared" si="580"/>
        <v>2.6528564569104049E-4</v>
      </c>
      <c r="D3744">
        <f t="shared" si="581"/>
        <v>2.9699386543561118E-5</v>
      </c>
      <c r="E3744">
        <f t="shared" si="582"/>
        <v>6.6197366586326243E-3</v>
      </c>
      <c r="F3744">
        <f t="shared" si="583"/>
        <v>8.1854842147372655E-7</v>
      </c>
      <c r="G3744">
        <f t="shared" si="584"/>
        <v>8.9033691313665127E-3</v>
      </c>
      <c r="H3744">
        <f t="shared" si="585"/>
        <v>1.0165697717850853E-5</v>
      </c>
      <c r="I3744">
        <f t="shared" si="586"/>
        <v>1.1384054897237051E-2</v>
      </c>
      <c r="J3744">
        <f t="shared" si="587"/>
        <v>3.2138183427887398E-5</v>
      </c>
      <c r="K3744">
        <f t="shared" si="588"/>
        <v>1.152323146926063E-2</v>
      </c>
      <c r="L3744">
        <f t="shared" si="589"/>
        <v>3.3735552800509505E-5</v>
      </c>
    </row>
    <row r="3745" spans="1:12" x14ac:dyDescent="0.35">
      <c r="A3745">
        <v>4.7087011349306396</v>
      </c>
      <c r="B3745">
        <v>5.4289999999999998E-3</v>
      </c>
      <c r="C3745">
        <f t="shared" si="580"/>
        <v>2.6496480913476848E-4</v>
      </c>
      <c r="D3745">
        <f t="shared" si="581"/>
        <v>2.666725945249451E-5</v>
      </c>
      <c r="E3745">
        <f t="shared" si="582"/>
        <v>6.6115837719227894E-3</v>
      </c>
      <c r="F3745">
        <f t="shared" si="583"/>
        <v>1.3985043776151326E-6</v>
      </c>
      <c r="G3745">
        <f t="shared" si="584"/>
        <v>8.8923600578996245E-3</v>
      </c>
      <c r="H3745">
        <f t="shared" si="585"/>
        <v>1.1994862890654492E-5</v>
      </c>
      <c r="I3745">
        <f t="shared" si="586"/>
        <v>1.1370183711809086E-2</v>
      </c>
      <c r="J3745">
        <f t="shared" si="587"/>
        <v>3.5297663897465599E-5</v>
      </c>
      <c r="K3745">
        <f t="shared" si="588"/>
        <v>1.1509160547495246E-2</v>
      </c>
      <c r="L3745">
        <f t="shared" si="589"/>
        <v>3.6968352283317693E-5</v>
      </c>
    </row>
    <row r="3746" spans="1:12" x14ac:dyDescent="0.35">
      <c r="A3746">
        <v>4.70996216897856</v>
      </c>
      <c r="B3746">
        <v>5.378E-3</v>
      </c>
      <c r="C3746">
        <f t="shared" si="580"/>
        <v>2.6464436059834396E-4</v>
      </c>
      <c r="D3746">
        <f t="shared" si="581"/>
        <v>2.6146405895000716E-5</v>
      </c>
      <c r="E3746">
        <f t="shared" si="582"/>
        <v>6.6034409264679114E-3</v>
      </c>
      <c r="F3746">
        <f t="shared" si="583"/>
        <v>1.5017054642625331E-6</v>
      </c>
      <c r="G3746">
        <f t="shared" si="584"/>
        <v>8.8813645979800328E-3</v>
      </c>
      <c r="H3746">
        <f t="shared" si="585"/>
        <v>1.2273563506379797E-5</v>
      </c>
      <c r="I3746">
        <f t="shared" si="586"/>
        <v>1.1356329442114042E-2</v>
      </c>
      <c r="J3746">
        <f t="shared" si="587"/>
        <v>3.574042291844759E-5</v>
      </c>
      <c r="K3746">
        <f t="shared" si="588"/>
        <v>1.1495106828110196E-2</v>
      </c>
      <c r="L3746">
        <f t="shared" si="589"/>
        <v>3.7418995946512388E-5</v>
      </c>
    </row>
    <row r="3747" spans="1:12" x14ac:dyDescent="0.35">
      <c r="A3747">
        <v>4.7112232030264796</v>
      </c>
      <c r="B3747">
        <v>6.6600000000000001E-3</v>
      </c>
      <c r="C3747">
        <f t="shared" si="580"/>
        <v>2.6432429961249603E-4</v>
      </c>
      <c r="D3747">
        <f t="shared" si="581"/>
        <v>4.0904667664527188E-5</v>
      </c>
      <c r="E3747">
        <f t="shared" si="582"/>
        <v>6.5953081099008161E-3</v>
      </c>
      <c r="F3747">
        <f t="shared" si="583"/>
        <v>4.1850406446049002E-9</v>
      </c>
      <c r="G3747">
        <f t="shared" si="584"/>
        <v>8.8703827347726243E-3</v>
      </c>
      <c r="H3747">
        <f t="shared" si="585"/>
        <v>4.8857918341809048E-6</v>
      </c>
      <c r="I3747">
        <f t="shared" si="586"/>
        <v>1.1342492067506883E-2</v>
      </c>
      <c r="J3747">
        <f t="shared" si="587"/>
        <v>2.1925731962264882E-5</v>
      </c>
      <c r="K3747">
        <f t="shared" si="588"/>
        <v>1.1481070290049069E-2</v>
      </c>
      <c r="L3747">
        <f t="shared" si="589"/>
        <v>2.3242718741593815E-5</v>
      </c>
    </row>
    <row r="3748" spans="1:12" x14ac:dyDescent="0.35">
      <c r="A3748">
        <v>4.7124842370744</v>
      </c>
      <c r="B3748">
        <v>5.9280000000000001E-3</v>
      </c>
      <c r="C3748">
        <f t="shared" si="580"/>
        <v>2.6400462570852018E-4</v>
      </c>
      <c r="D3748">
        <f t="shared" si="581"/>
        <v>3.2080843599995277E-5</v>
      </c>
      <c r="E3748">
        <f t="shared" si="582"/>
        <v>6.5871853098695612E-3</v>
      </c>
      <c r="F3748">
        <f t="shared" si="583"/>
        <v>4.3452527274782926E-7</v>
      </c>
      <c r="G3748">
        <f t="shared" si="584"/>
        <v>8.8594144514631008E-3</v>
      </c>
      <c r="H3748">
        <f t="shared" si="585"/>
        <v>8.5931906862467107E-6</v>
      </c>
      <c r="I3748">
        <f t="shared" si="586"/>
        <v>1.132867156736778E-2</v>
      </c>
      <c r="J3748">
        <f t="shared" si="587"/>
        <v>2.9167253378574748E-5</v>
      </c>
      <c r="K3748">
        <f t="shared" si="588"/>
        <v>1.1467050912281252E-2</v>
      </c>
      <c r="L3748">
        <f t="shared" si="589"/>
        <v>3.0681085008843768E-5</v>
      </c>
    </row>
    <row r="3749" spans="1:12" x14ac:dyDescent="0.35">
      <c r="A3749">
        <v>4.7137452711223196</v>
      </c>
      <c r="B3749">
        <v>6.7130000000000002E-3</v>
      </c>
      <c r="C3749">
        <f t="shared" si="580"/>
        <v>2.6368533841828043E-4</v>
      </c>
      <c r="D3749">
        <f t="shared" si="581"/>
        <v>4.159365960409293E-5</v>
      </c>
      <c r="E3749">
        <f t="shared" si="582"/>
        <v>6.5790725140374359E-3</v>
      </c>
      <c r="F3749">
        <f t="shared" si="583"/>
        <v>1.7936571496252856E-8</v>
      </c>
      <c r="G3749">
        <f t="shared" si="584"/>
        <v>8.8484597312579894E-3</v>
      </c>
      <c r="H3749">
        <f t="shared" si="585"/>
        <v>4.5601882638244437E-6</v>
      </c>
      <c r="I3749">
        <f t="shared" si="586"/>
        <v>1.1314867921102128E-2</v>
      </c>
      <c r="J3749">
        <f t="shared" si="587"/>
        <v>2.1177188363268817E-5</v>
      </c>
      <c r="K3749">
        <f t="shared" si="588"/>
        <v>1.145304867380194E-2</v>
      </c>
      <c r="L3749">
        <f t="shared" si="589"/>
        <v>2.2468061430011528E-5</v>
      </c>
    </row>
    <row r="3750" spans="1:12" x14ac:dyDescent="0.35">
      <c r="A3750">
        <v>4.71500630517024</v>
      </c>
      <c r="B3750">
        <v>4.5510000000000004E-3</v>
      </c>
      <c r="C3750">
        <f t="shared" si="580"/>
        <v>2.6336643727420519E-4</v>
      </c>
      <c r="D3750">
        <f t="shared" si="581"/>
        <v>1.8383801568212697E-5</v>
      </c>
      <c r="E3750">
        <f t="shared" si="582"/>
        <v>6.5709697100828877E-3</v>
      </c>
      <c r="F3750">
        <f t="shared" si="583"/>
        <v>4.0802776296523439E-6</v>
      </c>
      <c r="G3750">
        <f t="shared" si="584"/>
        <v>8.83751855738453E-3</v>
      </c>
      <c r="H3750">
        <f t="shared" si="585"/>
        <v>1.8374241342801948E-5</v>
      </c>
      <c r="I3750">
        <f t="shared" si="586"/>
        <v>1.1301081108140404E-2</v>
      </c>
      <c r="J3750">
        <f t="shared" si="587"/>
        <v>4.556359496647398E-5</v>
      </c>
      <c r="K3750">
        <f t="shared" si="588"/>
        <v>1.1439063553632008E-2</v>
      </c>
      <c r="L3750">
        <f t="shared" si="589"/>
        <v>4.7445419518873596E-5</v>
      </c>
    </row>
    <row r="3751" spans="1:12" x14ac:dyDescent="0.35">
      <c r="A3751">
        <v>4.7162673392181604</v>
      </c>
      <c r="B3751">
        <v>4.4580000000000002E-3</v>
      </c>
      <c r="C3751">
        <f t="shared" si="580"/>
        <v>2.6304792180928952E-4</v>
      </c>
      <c r="D3751">
        <f t="shared" si="581"/>
        <v>1.7597622938316566E-5</v>
      </c>
      <c r="E3751">
        <f t="shared" si="582"/>
        <v>6.5628768856995775E-3</v>
      </c>
      <c r="F3751">
        <f t="shared" si="583"/>
        <v>4.4305067039523518E-6</v>
      </c>
      <c r="G3751">
        <f t="shared" si="584"/>
        <v>8.826590913090758E-3</v>
      </c>
      <c r="H3751">
        <f t="shared" si="585"/>
        <v>1.908458656593914E-5</v>
      </c>
      <c r="I3751">
        <f t="shared" si="586"/>
        <v>1.1287311107938283E-2</v>
      </c>
      <c r="J3751">
        <f t="shared" si="587"/>
        <v>4.6639490209009214E-5</v>
      </c>
      <c r="K3751">
        <f t="shared" si="588"/>
        <v>1.1425095530818106E-2</v>
      </c>
      <c r="L3751">
        <f t="shared" si="589"/>
        <v>4.8540420135545629E-5</v>
      </c>
    </row>
    <row r="3752" spans="1:12" x14ac:dyDescent="0.35">
      <c r="A3752">
        <v>4.71752837326608</v>
      </c>
      <c r="B3752">
        <v>8.319E-3</v>
      </c>
      <c r="C3752">
        <f t="shared" si="580"/>
        <v>2.62729791557093E-4</v>
      </c>
      <c r="D3752">
        <f t="shared" si="581"/>
        <v>6.4903489671444735E-5</v>
      </c>
      <c r="E3752">
        <f t="shared" si="582"/>
        <v>6.5547940285963025E-3</v>
      </c>
      <c r="F3752">
        <f t="shared" si="583"/>
        <v>3.1124227095364638E-6</v>
      </c>
      <c r="G3752">
        <f t="shared" si="584"/>
        <v>8.8156767816454044E-3</v>
      </c>
      <c r="H3752">
        <f t="shared" si="585"/>
        <v>2.466878254256367E-7</v>
      </c>
      <c r="I3752">
        <f t="shared" si="586"/>
        <v>1.1273557899976494E-2</v>
      </c>
      <c r="J3752">
        <f t="shared" si="587"/>
        <v>8.729412384313513E-6</v>
      </c>
      <c r="K3752">
        <f t="shared" si="588"/>
        <v>1.1411144584432533E-2</v>
      </c>
      <c r="L3752">
        <f t="shared" si="589"/>
        <v>9.5613581310354444E-6</v>
      </c>
    </row>
    <row r="3753" spans="1:12" x14ac:dyDescent="0.35">
      <c r="A3753">
        <v>4.7187894073140004</v>
      </c>
      <c r="B3753">
        <v>5.3899999999999998E-3</v>
      </c>
      <c r="C3753">
        <f t="shared" si="580"/>
        <v>2.624120460517386E-4</v>
      </c>
      <c r="D3753">
        <f t="shared" si="581"/>
        <v>2.6292158225475313E-5</v>
      </c>
      <c r="E3753">
        <f t="shared" si="582"/>
        <v>6.5467211264970005E-3</v>
      </c>
      <c r="F3753">
        <f t="shared" si="583"/>
        <v>1.3380037644844902E-6</v>
      </c>
      <c r="G3753">
        <f t="shared" si="584"/>
        <v>8.8047761463378848E-3</v>
      </c>
      <c r="H3753">
        <f t="shared" si="585"/>
        <v>1.1660696129598217E-5</v>
      </c>
      <c r="I3753">
        <f t="shared" si="586"/>
        <v>1.1259821463760826E-2</v>
      </c>
      <c r="J3753">
        <f t="shared" si="587"/>
        <v>3.4454804016427294E-5</v>
      </c>
      <c r="K3753">
        <f t="shared" si="588"/>
        <v>1.1397210693573233E-2</v>
      </c>
      <c r="L3753">
        <f t="shared" si="589"/>
        <v>3.6086580316980606E-5</v>
      </c>
    </row>
    <row r="3754" spans="1:12" x14ac:dyDescent="0.35">
      <c r="A3754">
        <v>4.72005044136192</v>
      </c>
      <c r="B3754">
        <v>3.3110000000000001E-3</v>
      </c>
      <c r="C3754">
        <f t="shared" si="580"/>
        <v>2.6209468482791431E-4</v>
      </c>
      <c r="D3754">
        <f t="shared" si="581"/>
        <v>9.2958236208845943E-6</v>
      </c>
      <c r="E3754">
        <f t="shared" si="582"/>
        <v>6.5386581671407346E-3</v>
      </c>
      <c r="F3754">
        <f t="shared" si="583"/>
        <v>1.0417777243910285E-5</v>
      </c>
      <c r="G3754">
        <f t="shared" si="584"/>
        <v>8.7938889904782963E-3</v>
      </c>
      <c r="H3754">
        <f t="shared" si="585"/>
        <v>3.0062071681908115E-5</v>
      </c>
      <c r="I3754">
        <f t="shared" si="586"/>
        <v>1.1246101778822119E-2</v>
      </c>
      <c r="J3754">
        <f t="shared" si="587"/>
        <v>6.2965840240265973E-5</v>
      </c>
      <c r="K3754">
        <f t="shared" si="588"/>
        <v>1.1383293837363782E-2</v>
      </c>
      <c r="L3754">
        <f t="shared" si="589"/>
        <v>6.5161927796741299E-5</v>
      </c>
    </row>
    <row r="3755" spans="1:12" x14ac:dyDescent="0.35">
      <c r="A3755">
        <v>4.7213114754098404</v>
      </c>
      <c r="B3755">
        <v>5.561E-3</v>
      </c>
      <c r="C3755">
        <f t="shared" si="580"/>
        <v>2.6177770742086916E-4</v>
      </c>
      <c r="D3755">
        <f t="shared" si="581"/>
        <v>2.8081756906167623E-5</v>
      </c>
      <c r="E3755">
        <f t="shared" si="582"/>
        <v>6.5306051382816579E-3</v>
      </c>
      <c r="F3755">
        <f t="shared" si="583"/>
        <v>9.4013412418219299E-7</v>
      </c>
      <c r="G3755">
        <f t="shared" si="584"/>
        <v>8.7830152973973601E-3</v>
      </c>
      <c r="H3755">
        <f t="shared" si="585"/>
        <v>1.03813825766626E-5</v>
      </c>
      <c r="I3755">
        <f t="shared" si="586"/>
        <v>1.1232398824716192E-2</v>
      </c>
      <c r="J3755">
        <f t="shared" si="587"/>
        <v>3.2164764628992208E-5</v>
      </c>
      <c r="K3755">
        <f t="shared" si="588"/>
        <v>1.1369393994953323E-2</v>
      </c>
      <c r="L3755">
        <f t="shared" si="589"/>
        <v>3.3737440800609825E-5</v>
      </c>
    </row>
    <row r="3756" spans="1:12" x14ac:dyDescent="0.35">
      <c r="A3756">
        <v>4.72257250945776</v>
      </c>
      <c r="B3756">
        <v>4.3429999999999996E-3</v>
      </c>
      <c r="C3756">
        <f t="shared" si="580"/>
        <v>2.6146111336641548E-4</v>
      </c>
      <c r="D3756">
        <f t="shared" si="581"/>
        <v>1.665895968310212E-5</v>
      </c>
      <c r="E3756">
        <f t="shared" si="582"/>
        <v>6.5225620276890333E-3</v>
      </c>
      <c r="F3756">
        <f t="shared" si="583"/>
        <v>4.7504906325439319E-6</v>
      </c>
      <c r="G3756">
        <f t="shared" si="584"/>
        <v>8.7721550504464407E-3</v>
      </c>
      <c r="H3756">
        <f t="shared" si="585"/>
        <v>1.9617414460895216E-5</v>
      </c>
      <c r="I3756">
        <f t="shared" si="586"/>
        <v>1.1218712581023865E-2</v>
      </c>
      <c r="J3756">
        <f t="shared" si="587"/>
        <v>4.7275423496849863E-5</v>
      </c>
      <c r="K3756">
        <f t="shared" si="588"/>
        <v>1.1355511145516584E-2</v>
      </c>
      <c r="L3756">
        <f t="shared" si="589"/>
        <v>4.917531256599431E-5</v>
      </c>
    </row>
    <row r="3757" spans="1:12" x14ac:dyDescent="0.35">
      <c r="A3757">
        <v>4.7238335435056804</v>
      </c>
      <c r="B3757">
        <v>6.8409999999999999E-3</v>
      </c>
      <c r="C3757">
        <f t="shared" si="580"/>
        <v>2.6114490220092578E-4</v>
      </c>
      <c r="D3757">
        <f t="shared" si="581"/>
        <v>4.3294493108032464E-5</v>
      </c>
      <c r="E3757">
        <f t="shared" si="582"/>
        <v>6.5145288231471445E-3</v>
      </c>
      <c r="F3757">
        <f t="shared" si="583"/>
        <v>1.0658342931568834E-7</v>
      </c>
      <c r="G3757">
        <f t="shared" si="584"/>
        <v>8.7613082329974501E-3</v>
      </c>
      <c r="H3757">
        <f t="shared" si="585"/>
        <v>3.6875837097177894E-6</v>
      </c>
      <c r="I3757">
        <f t="shared" si="586"/>
        <v>1.1205043027350856E-2</v>
      </c>
      <c r="J3757">
        <f t="shared" si="587"/>
        <v>1.904487154456962E-5</v>
      </c>
      <c r="K3757">
        <f t="shared" si="588"/>
        <v>1.1341645268253773E-2</v>
      </c>
      <c r="L3757">
        <f t="shared" si="589"/>
        <v>2.0255807830655073E-5</v>
      </c>
    </row>
    <row r="3758" spans="1:12" x14ac:dyDescent="0.35">
      <c r="A3758">
        <v>4.7250945775535902</v>
      </c>
      <c r="B3758">
        <v>4.2180000000000004E-3</v>
      </c>
      <c r="C3758">
        <f t="shared" si="580"/>
        <v>2.6082907346133751E-4</v>
      </c>
      <c r="D3758">
        <f t="shared" si="581"/>
        <v>1.565920174184286E-5</v>
      </c>
      <c r="E3758">
        <f t="shared" si="582"/>
        <v>6.5065055124554254E-3</v>
      </c>
      <c r="F3758">
        <f t="shared" si="583"/>
        <v>5.2372574805388677E-6</v>
      </c>
      <c r="G3758">
        <f t="shared" si="584"/>
        <v>8.7504748284429907E-3</v>
      </c>
      <c r="H3758">
        <f t="shared" si="585"/>
        <v>2.0543328070469313E-5</v>
      </c>
      <c r="I3758">
        <f t="shared" si="586"/>
        <v>1.1191390143327941E-2</v>
      </c>
      <c r="J3758">
        <f t="shared" si="587"/>
        <v>4.8628170091063266E-5</v>
      </c>
      <c r="K3758">
        <f t="shared" si="588"/>
        <v>1.1327796342390737E-2</v>
      </c>
      <c r="L3758">
        <f t="shared" si="589"/>
        <v>5.0549204030272691E-5</v>
      </c>
    </row>
    <row r="3759" spans="1:12" x14ac:dyDescent="0.35">
      <c r="A3759">
        <v>4.7263556116015097</v>
      </c>
      <c r="B3759">
        <v>4.9639999999999997E-3</v>
      </c>
      <c r="C3759">
        <f t="shared" si="580"/>
        <v>2.6051362668513887E-4</v>
      </c>
      <c r="D3759">
        <f t="shared" si="581"/>
        <v>2.2122784063958581E-5</v>
      </c>
      <c r="E3759">
        <f t="shared" si="582"/>
        <v>6.4984920834281297E-3</v>
      </c>
      <c r="F3759">
        <f t="shared" si="583"/>
        <v>2.3546659541036032E-6</v>
      </c>
      <c r="G3759">
        <f t="shared" si="584"/>
        <v>8.739654820195928E-3</v>
      </c>
      <c r="H3759">
        <f t="shared" si="585"/>
        <v>1.4255569321268748E-5</v>
      </c>
      <c r="I3759">
        <f t="shared" si="586"/>
        <v>1.1177753908610429E-2</v>
      </c>
      <c r="J3759">
        <f t="shared" si="587"/>
        <v>3.8610737636771384E-5</v>
      </c>
      <c r="K3759">
        <f t="shared" si="588"/>
        <v>1.1313964347178438E-2</v>
      </c>
      <c r="L3759">
        <f t="shared" si="589"/>
        <v>4.0322047210437292E-5</v>
      </c>
    </row>
    <row r="3760" spans="1:12" x14ac:dyDescent="0.35">
      <c r="A3760">
        <v>4.7276166456494302</v>
      </c>
      <c r="B3760">
        <v>5.3660000000000001E-3</v>
      </c>
      <c r="C3760">
        <f t="shared" si="580"/>
        <v>2.6019856141038596E-4</v>
      </c>
      <c r="D3760">
        <f t="shared" si="581"/>
        <v>2.6069208330303777E-5</v>
      </c>
      <c r="E3760">
        <f t="shared" si="582"/>
        <v>6.4904885238946932E-3</v>
      </c>
      <c r="F3760">
        <f t="shared" si="583"/>
        <v>1.2644744403708659E-6</v>
      </c>
      <c r="G3760">
        <f t="shared" si="584"/>
        <v>8.7288481916898836E-3</v>
      </c>
      <c r="H3760">
        <f t="shared" si="585"/>
        <v>1.1308747960351919E-5</v>
      </c>
      <c r="I3760">
        <f t="shared" si="586"/>
        <v>1.1164134302878791E-2</v>
      </c>
      <c r="J3760">
        <f t="shared" si="587"/>
        <v>3.3618361394219721E-5</v>
      </c>
      <c r="K3760">
        <f t="shared" si="588"/>
        <v>1.1300149261893579E-2</v>
      </c>
      <c r="L3760">
        <f t="shared" si="589"/>
        <v>3.5214127462432101E-5</v>
      </c>
    </row>
    <row r="3761" spans="1:12" x14ac:dyDescent="0.35">
      <c r="A3761">
        <v>4.7288776796973497</v>
      </c>
      <c r="B3761">
        <v>6.117E-3</v>
      </c>
      <c r="C3761">
        <f t="shared" si="580"/>
        <v>2.59883877175691E-4</v>
      </c>
      <c r="D3761">
        <f t="shared" si="581"/>
        <v>3.4305809276248463E-5</v>
      </c>
      <c r="E3761">
        <f t="shared" si="582"/>
        <v>6.4824948216995176E-3</v>
      </c>
      <c r="F3761">
        <f t="shared" si="583"/>
        <v>1.335864646891621E-7</v>
      </c>
      <c r="G3761">
        <f t="shared" si="584"/>
        <v>8.7180549263789209E-3</v>
      </c>
      <c r="H3761">
        <f t="shared" si="585"/>
        <v>6.7654867300400534E-6</v>
      </c>
      <c r="I3761">
        <f t="shared" si="586"/>
        <v>1.1150531305838252E-2</v>
      </c>
      <c r="J3761">
        <f t="shared" si="587"/>
        <v>2.5336437406853741E-5</v>
      </c>
      <c r="K3761">
        <f t="shared" si="588"/>
        <v>1.1286351065838199E-2</v>
      </c>
      <c r="L3761">
        <f t="shared" si="589"/>
        <v>2.6722190441882529E-5</v>
      </c>
    </row>
    <row r="3762" spans="1:12" x14ac:dyDescent="0.35">
      <c r="A3762">
        <v>4.7301387137452702</v>
      </c>
      <c r="B3762">
        <v>3.143E-3</v>
      </c>
      <c r="C3762">
        <f t="shared" si="580"/>
        <v>2.5956957352022363E-4</v>
      </c>
      <c r="D3762">
        <f t="shared" si="581"/>
        <v>8.3141710243493442E-6</v>
      </c>
      <c r="E3762">
        <f t="shared" si="582"/>
        <v>6.4745109647019287E-3</v>
      </c>
      <c r="F3762">
        <f t="shared" si="583"/>
        <v>1.1098965307929176E-5</v>
      </c>
      <c r="G3762">
        <f t="shared" si="584"/>
        <v>8.7072750077375159E-3</v>
      </c>
      <c r="H3762">
        <f t="shared" si="585"/>
        <v>3.0961156361732336E-5</v>
      </c>
      <c r="I3762">
        <f t="shared" si="586"/>
        <v>1.1136944897218762E-2</v>
      </c>
      <c r="J3762">
        <f t="shared" si="587"/>
        <v>6.390315501976989E-5</v>
      </c>
      <c r="K3762">
        <f t="shared" si="588"/>
        <v>1.1272569738339641E-2</v>
      </c>
      <c r="L3762">
        <f t="shared" si="589"/>
        <v>6.6089904130527658E-5</v>
      </c>
    </row>
    <row r="3763" spans="1:12" x14ac:dyDescent="0.35">
      <c r="A3763">
        <v>4.7313997477931897</v>
      </c>
      <c r="B3763">
        <v>5.3309999999999998E-3</v>
      </c>
      <c r="C3763">
        <f t="shared" si="580"/>
        <v>2.5925564998371134E-4</v>
      </c>
      <c r="D3763">
        <f t="shared" si="581"/>
        <v>2.5722590751922141E-5</v>
      </c>
      <c r="E3763">
        <f t="shared" si="582"/>
        <v>6.4665369407762479E-3</v>
      </c>
      <c r="F3763">
        <f t="shared" si="583"/>
        <v>1.2894441438674804E-6</v>
      </c>
      <c r="G3763">
        <f t="shared" si="584"/>
        <v>8.6965084192606266E-3</v>
      </c>
      <c r="H3763">
        <f t="shared" si="585"/>
        <v>1.1326646920114162E-5</v>
      </c>
      <c r="I3763">
        <f t="shared" si="586"/>
        <v>1.1123375056775086E-2</v>
      </c>
      <c r="J3763">
        <f t="shared" si="587"/>
        <v>3.3551608798350184E-5</v>
      </c>
      <c r="K3763">
        <f t="shared" si="588"/>
        <v>1.1258805258750634E-2</v>
      </c>
      <c r="L3763">
        <f t="shared" si="589"/>
        <v>3.513887518567167E-5</v>
      </c>
    </row>
    <row r="3764" spans="1:12" x14ac:dyDescent="0.35">
      <c r="A3764">
        <v>4.7326607818411102</v>
      </c>
      <c r="B3764">
        <v>2.898E-3</v>
      </c>
      <c r="C3764">
        <f t="shared" si="580"/>
        <v>2.589421061064381E-4</v>
      </c>
      <c r="D3764">
        <f t="shared" si="581"/>
        <v>6.9646265673219222E-6</v>
      </c>
      <c r="E3764">
        <f t="shared" si="582"/>
        <v>6.4585727378117068E-3</v>
      </c>
      <c r="F3764">
        <f t="shared" si="583"/>
        <v>1.2677678221247954E-5</v>
      </c>
      <c r="G3764">
        <f t="shared" si="584"/>
        <v>8.6857551444635972E-3</v>
      </c>
      <c r="H3764">
        <f t="shared" si="585"/>
        <v>3.3498109612264838E-5</v>
      </c>
      <c r="I3764">
        <f t="shared" si="586"/>
        <v>1.1109821764286685E-2</v>
      </c>
      <c r="J3764">
        <f t="shared" si="587"/>
        <v>6.7434016688412484E-5</v>
      </c>
      <c r="K3764">
        <f t="shared" si="588"/>
        <v>1.1245057606449189E-2</v>
      </c>
      <c r="L3764">
        <f t="shared" si="589"/>
        <v>6.967337068538127E-5</v>
      </c>
    </row>
    <row r="3765" spans="1:12" x14ac:dyDescent="0.35">
      <c r="A3765">
        <v>4.7339218158890297</v>
      </c>
      <c r="B3765">
        <v>5.3870000000000003E-3</v>
      </c>
      <c r="C3765">
        <f t="shared" si="580"/>
        <v>2.5862894142924419E-4</v>
      </c>
      <c r="D3765">
        <f t="shared" si="581"/>
        <v>2.630018971438614E-5</v>
      </c>
      <c r="E3765">
        <f t="shared" si="582"/>
        <v>6.4506183437124621E-3</v>
      </c>
      <c r="F3765">
        <f t="shared" si="583"/>
        <v>1.1312839810816405E-6</v>
      </c>
      <c r="G3765">
        <f t="shared" si="584"/>
        <v>8.6750151668821707E-3</v>
      </c>
      <c r="H3765">
        <f t="shared" si="585"/>
        <v>1.0811043737647187E-5</v>
      </c>
      <c r="I3765">
        <f t="shared" si="586"/>
        <v>1.109628499955773E-2</v>
      </c>
      <c r="J3765">
        <f t="shared" si="587"/>
        <v>3.25959352061749E-5</v>
      </c>
      <c r="K3765">
        <f t="shared" si="588"/>
        <v>1.1231326760838597E-2</v>
      </c>
      <c r="L3765">
        <f t="shared" si="589"/>
        <v>3.4156155287454163E-5</v>
      </c>
    </row>
    <row r="3766" spans="1:12" x14ac:dyDescent="0.35">
      <c r="A3766">
        <v>4.7351828499369502</v>
      </c>
      <c r="B3766">
        <v>4.7039999999999998E-3</v>
      </c>
      <c r="C3766">
        <f t="shared" si="580"/>
        <v>2.5831615549352444E-4</v>
      </c>
      <c r="D3766">
        <f t="shared" si="581"/>
        <v>1.9764104845305878E-5</v>
      </c>
      <c r="E3766">
        <f t="shared" si="582"/>
        <v>6.4426737463975621E-3</v>
      </c>
      <c r="F3766">
        <f t="shared" si="583"/>
        <v>3.0229863964121348E-6</v>
      </c>
      <c r="G3766">
        <f t="shared" si="584"/>
        <v>8.6642884700724419E-3</v>
      </c>
      <c r="H3766">
        <f t="shared" si="585"/>
        <v>1.5683884766188725E-5</v>
      </c>
      <c r="I3766">
        <f t="shared" si="586"/>
        <v>1.1082764742417046E-2</v>
      </c>
      <c r="J3766">
        <f t="shared" si="587"/>
        <v>4.0688639639102814E-5</v>
      </c>
      <c r="K3766">
        <f t="shared" si="588"/>
        <v>1.1217612701347383E-2</v>
      </c>
      <c r="L3766">
        <f t="shared" si="589"/>
        <v>4.2427150423153953E-5</v>
      </c>
    </row>
    <row r="3767" spans="1:12" x14ac:dyDescent="0.35">
      <c r="A3767">
        <v>4.7364438839848697</v>
      </c>
      <c r="B3767">
        <v>4.6550000000000003E-3</v>
      </c>
      <c r="C3767">
        <f t="shared" si="580"/>
        <v>2.5800374784122897E-4</v>
      </c>
      <c r="D3767">
        <f t="shared" si="581"/>
        <v>1.9333576041498284E-5</v>
      </c>
      <c r="E3767">
        <f t="shared" si="582"/>
        <v>6.43473893380094E-3</v>
      </c>
      <c r="F3767">
        <f t="shared" si="583"/>
        <v>3.1674706724869055E-6</v>
      </c>
      <c r="G3767">
        <f t="shared" si="584"/>
        <v>8.6535750376108451E-3</v>
      </c>
      <c r="H3767">
        <f t="shared" si="585"/>
        <v>1.5988602331404568E-5</v>
      </c>
      <c r="I3767">
        <f t="shared" si="586"/>
        <v>1.1069260972718107E-2</v>
      </c>
      <c r="J3767">
        <f t="shared" si="587"/>
        <v>4.1142743826134624E-5</v>
      </c>
      <c r="K3767">
        <f t="shared" si="588"/>
        <v>1.120391540742929E-2</v>
      </c>
      <c r="L3767">
        <f t="shared" si="589"/>
        <v>4.2888293013664737E-5</v>
      </c>
    </row>
    <row r="3768" spans="1:12" x14ac:dyDescent="0.35">
      <c r="A3768">
        <v>4.7377049180327901</v>
      </c>
      <c r="B3768">
        <v>6.0000000000000001E-3</v>
      </c>
      <c r="C3768">
        <f t="shared" si="580"/>
        <v>2.5769171801486165E-4</v>
      </c>
      <c r="D3768">
        <f t="shared" si="581"/>
        <v>3.2974104405355109E-5</v>
      </c>
      <c r="E3768">
        <f t="shared" si="582"/>
        <v>6.4268138938713901E-3</v>
      </c>
      <c r="F3768">
        <f t="shared" si="583"/>
        <v>1.8217010000165811E-7</v>
      </c>
      <c r="G3768">
        <f t="shared" si="584"/>
        <v>8.6428748530941318E-3</v>
      </c>
      <c r="H3768">
        <f t="shared" si="585"/>
        <v>6.9847874891173279E-6</v>
      </c>
      <c r="I3768">
        <f t="shared" si="586"/>
        <v>1.1055773670338985E-2</v>
      </c>
      <c r="J3768">
        <f t="shared" si="587"/>
        <v>2.5560847405692935E-5</v>
      </c>
      <c r="K3768">
        <f t="shared" si="588"/>
        <v>1.1190234858563238E-2</v>
      </c>
      <c r="L3768">
        <f t="shared" si="589"/>
        <v>2.6938537887044955E-5</v>
      </c>
    </row>
    <row r="3769" spans="1:12" x14ac:dyDescent="0.35">
      <c r="A3769">
        <v>4.7389659520807097</v>
      </c>
      <c r="B3769">
        <v>5.0350000000000004E-3</v>
      </c>
      <c r="C3769">
        <f t="shared" si="580"/>
        <v>2.5738006555748E-4</v>
      </c>
      <c r="D3769">
        <f t="shared" si="581"/>
        <v>2.2825652237982552E-5</v>
      </c>
      <c r="E3769">
        <f t="shared" si="582"/>
        <v>6.4188986145725449E-3</v>
      </c>
      <c r="F3769">
        <f t="shared" si="583"/>
        <v>1.9151753754158081E-6</v>
      </c>
      <c r="G3769">
        <f t="shared" si="584"/>
        <v>8.6321879001393358E-3</v>
      </c>
      <c r="H3769">
        <f t="shared" si="585"/>
        <v>1.2939760788908842E-5</v>
      </c>
      <c r="I3769">
        <f t="shared" si="586"/>
        <v>1.1042302815182339E-2</v>
      </c>
      <c r="J3769">
        <f t="shared" si="587"/>
        <v>3.6087687113297644E-5</v>
      </c>
      <c r="K3769">
        <f t="shared" si="588"/>
        <v>1.1176571034253303E-2</v>
      </c>
      <c r="L3769">
        <f t="shared" si="589"/>
        <v>3.7718894768779184E-5</v>
      </c>
    </row>
    <row r="3770" spans="1:12" x14ac:dyDescent="0.35">
      <c r="A3770">
        <v>4.7402269861286301</v>
      </c>
      <c r="B3770">
        <v>9.9260000000000008E-3</v>
      </c>
      <c r="C3770">
        <f t="shared" si="580"/>
        <v>2.5706879001269318E-4</v>
      </c>
      <c r="D3770">
        <f t="shared" si="581"/>
        <v>9.3488230743466621E-5</v>
      </c>
      <c r="E3770">
        <f t="shared" si="582"/>
        <v>6.4109930838828627E-3</v>
      </c>
      <c r="F3770">
        <f t="shared" si="583"/>
        <v>1.2355273620351314E-5</v>
      </c>
      <c r="G3770">
        <f t="shared" si="584"/>
        <v>8.6215141623837404E-3</v>
      </c>
      <c r="H3770">
        <f t="shared" si="585"/>
        <v>1.7016833005413965E-6</v>
      </c>
      <c r="I3770">
        <f t="shared" si="586"/>
        <v>1.1028848387175352E-2</v>
      </c>
      <c r="J3770">
        <f t="shared" si="587"/>
        <v>1.2162745650952724E-6</v>
      </c>
      <c r="K3770">
        <f t="shared" si="588"/>
        <v>1.1162923914028658E-2</v>
      </c>
      <c r="L3770">
        <f t="shared" si="589"/>
        <v>1.5299807690959737E-6</v>
      </c>
    </row>
    <row r="3771" spans="1:12" x14ac:dyDescent="0.35">
      <c r="A3771">
        <v>4.7414880201765399</v>
      </c>
      <c r="B3771">
        <v>7.1310000000000002E-3</v>
      </c>
      <c r="C3771">
        <f t="shared" si="580"/>
        <v>2.5675789092466589E-4</v>
      </c>
      <c r="D3771">
        <f t="shared" si="581"/>
        <v>4.7255204574184504E-5</v>
      </c>
      <c r="E3771">
        <f t="shared" si="582"/>
        <v>6.4030972897956857E-3</v>
      </c>
      <c r="F3771">
        <f t="shared" si="583"/>
        <v>5.298423555227863E-7</v>
      </c>
      <c r="G3771">
        <f t="shared" si="584"/>
        <v>8.6108536234849806E-3</v>
      </c>
      <c r="H3771">
        <f t="shared" si="585"/>
        <v>2.1899667469416263E-6</v>
      </c>
      <c r="I3771">
        <f t="shared" si="586"/>
        <v>1.1015410366269874E-2</v>
      </c>
      <c r="J3771">
        <f t="shared" si="587"/>
        <v>1.5088643893584852E-5</v>
      </c>
      <c r="K3771">
        <f t="shared" si="588"/>
        <v>1.1149293477443719E-2</v>
      </c>
      <c r="L3771">
        <f t="shared" si="589"/>
        <v>1.6146682470866737E-5</v>
      </c>
    </row>
    <row r="3772" spans="1:12" x14ac:dyDescent="0.35">
      <c r="A3772">
        <v>4.7427490542244604</v>
      </c>
      <c r="B3772">
        <v>5.5620000000000001E-3</v>
      </c>
      <c r="C3772">
        <f t="shared" si="580"/>
        <v>2.5644736783810609E-4</v>
      </c>
      <c r="D3772">
        <f t="shared" si="581"/>
        <v>2.814888873264E-5</v>
      </c>
      <c r="E3772">
        <f t="shared" si="582"/>
        <v>6.3952112203189233E-3</v>
      </c>
      <c r="F3772">
        <f t="shared" si="583"/>
        <v>6.9424093766534916E-7</v>
      </c>
      <c r="G3772">
        <f t="shared" si="584"/>
        <v>8.6002062671206043E-3</v>
      </c>
      <c r="H3772">
        <f t="shared" si="585"/>
        <v>9.2306973215709166E-6</v>
      </c>
      <c r="I3772">
        <f t="shared" si="586"/>
        <v>1.1001988732441858E-2</v>
      </c>
      <c r="J3772">
        <f t="shared" si="587"/>
        <v>2.959347740909437E-5</v>
      </c>
      <c r="K3772">
        <f t="shared" si="588"/>
        <v>1.1135679704077564E-2</v>
      </c>
      <c r="L3772">
        <f t="shared" si="589"/>
        <v>3.1065905443646161E-5</v>
      </c>
    </row>
    <row r="3773" spans="1:12" x14ac:dyDescent="0.35">
      <c r="A3773">
        <v>4.7440100882723799</v>
      </c>
      <c r="B3773">
        <v>7.3130000000000001E-3</v>
      </c>
      <c r="C3773">
        <f t="shared" si="580"/>
        <v>2.5613722029828019E-4</v>
      </c>
      <c r="D3773">
        <f t="shared" si="581"/>
        <v>4.979931229153948E-5</v>
      </c>
      <c r="E3773">
        <f t="shared" si="582"/>
        <v>6.3873348634754792E-3</v>
      </c>
      <c r="F3773">
        <f t="shared" si="583"/>
        <v>8.5685594497695982E-7</v>
      </c>
      <c r="G3773">
        <f t="shared" si="584"/>
        <v>8.5895720769886448E-3</v>
      </c>
      <c r="H3773">
        <f t="shared" si="585"/>
        <v>1.6296362677471023E-6</v>
      </c>
      <c r="I3773">
        <f t="shared" si="586"/>
        <v>1.0988583465692106E-2</v>
      </c>
      <c r="J3773">
        <f t="shared" si="587"/>
        <v>1.3509913813269194E-5</v>
      </c>
      <c r="K3773">
        <f t="shared" si="588"/>
        <v>1.1122082573534703E-2</v>
      </c>
      <c r="L3773">
        <f t="shared" si="589"/>
        <v>1.4509110052005752E-5</v>
      </c>
    </row>
    <row r="3774" spans="1:12" x14ac:dyDescent="0.35">
      <c r="A3774">
        <v>4.7452711223203003</v>
      </c>
      <c r="B3774">
        <v>6.3920000000000001E-3</v>
      </c>
      <c r="C3774">
        <f t="shared" si="580"/>
        <v>2.5582744785100116E-4</v>
      </c>
      <c r="D3774">
        <f t="shared" si="581"/>
        <v>3.7652613589746759E-5</v>
      </c>
      <c r="E3774">
        <f t="shared" si="582"/>
        <v>6.3794682073029232E-3</v>
      </c>
      <c r="F3774">
        <f t="shared" si="583"/>
        <v>1.5704582820251001E-10</v>
      </c>
      <c r="G3774">
        <f t="shared" si="584"/>
        <v>8.5789510368071767E-3</v>
      </c>
      <c r="H3774">
        <f t="shared" si="585"/>
        <v>4.7827548373919846E-6</v>
      </c>
      <c r="I3774">
        <f t="shared" si="586"/>
        <v>1.0975194546045678E-2</v>
      </c>
      <c r="J3774">
        <f t="shared" si="587"/>
        <v>2.1005672246902848E-5</v>
      </c>
      <c r="K3774">
        <f t="shared" si="588"/>
        <v>1.110850206544446E-2</v>
      </c>
      <c r="L3774">
        <f t="shared" si="589"/>
        <v>2.2245391733341855E-5</v>
      </c>
    </row>
    <row r="3775" spans="1:12" x14ac:dyDescent="0.35">
      <c r="A3775">
        <v>4.7465321563682199</v>
      </c>
      <c r="B3775">
        <v>2.7520000000000001E-3</v>
      </c>
      <c r="C3775">
        <f t="shared" si="580"/>
        <v>2.5551805004263295E-4</v>
      </c>
      <c r="D3775">
        <f t="shared" si="581"/>
        <v>6.2324221264629381E-6</v>
      </c>
      <c r="E3775">
        <f t="shared" si="582"/>
        <v>6.3716112398535668E-3</v>
      </c>
      <c r="F3775">
        <f t="shared" si="583"/>
        <v>1.3101585527674274E-5</v>
      </c>
      <c r="G3775">
        <f t="shared" si="584"/>
        <v>8.568343130314432E-3</v>
      </c>
      <c r="H3775">
        <f t="shared" si="585"/>
        <v>3.3829847409555881E-5</v>
      </c>
      <c r="I3775">
        <f t="shared" si="586"/>
        <v>1.0961821953552067E-2</v>
      </c>
      <c r="J3775">
        <f t="shared" si="587"/>
        <v>6.7401176509025468E-5</v>
      </c>
      <c r="K3775">
        <f t="shared" si="588"/>
        <v>1.1094938159461172E-2</v>
      </c>
      <c r="L3775">
        <f t="shared" si="589"/>
        <v>6.9604617132593353E-5</v>
      </c>
    </row>
    <row r="3776" spans="1:12" x14ac:dyDescent="0.35">
      <c r="A3776">
        <v>4.7477931904161403</v>
      </c>
      <c r="B3776">
        <v>4.9579999999999997E-3</v>
      </c>
      <c r="C3776">
        <f t="shared" si="580"/>
        <v>2.5520902642008628E-4</v>
      </c>
      <c r="D3776">
        <f t="shared" si="581"/>
        <v>2.2116242941184713E-5</v>
      </c>
      <c r="E3776">
        <f t="shared" si="582"/>
        <v>6.3637639491944328E-3</v>
      </c>
      <c r="F3776">
        <f t="shared" si="583"/>
        <v>1.9761722808547287E-6</v>
      </c>
      <c r="G3776">
        <f t="shared" si="584"/>
        <v>8.5577483412687359E-3</v>
      </c>
      <c r="H3776">
        <f t="shared" si="585"/>
        <v>1.2958188120467018E-5</v>
      </c>
      <c r="I3776">
        <f t="shared" si="586"/>
        <v>1.0948465668285116E-2</v>
      </c>
      <c r="J3776">
        <f t="shared" si="587"/>
        <v>3.5885678922902645E-5</v>
      </c>
      <c r="K3776">
        <f t="shared" si="588"/>
        <v>1.1081390835264084E-2</v>
      </c>
      <c r="L3776">
        <f t="shared" si="589"/>
        <v>3.7495915321396171E-5</v>
      </c>
    </row>
    <row r="3777" spans="1:12" x14ac:dyDescent="0.35">
      <c r="A3777">
        <v>4.7490542244640599</v>
      </c>
      <c r="B3777">
        <v>3.5990000000000002E-3</v>
      </c>
      <c r="C3777">
        <f t="shared" si="580"/>
        <v>2.5490037653082119E-4</v>
      </c>
      <c r="D3777">
        <f t="shared" si="581"/>
        <v>1.1183002291686705E-5</v>
      </c>
      <c r="E3777">
        <f t="shared" si="582"/>
        <v>6.3559263234072476E-3</v>
      </c>
      <c r="F3777">
        <f t="shared" si="583"/>
        <v>7.6006427526958026E-6</v>
      </c>
      <c r="G3777">
        <f t="shared" si="584"/>
        <v>8.5471666534485194E-3</v>
      </c>
      <c r="H3777">
        <f t="shared" si="585"/>
        <v>2.4484353230299921E-5</v>
      </c>
      <c r="I3777">
        <f t="shared" si="586"/>
        <v>1.0935125670343018E-2</v>
      </c>
      <c r="J3777">
        <f t="shared" si="587"/>
        <v>5.3818739851065793E-5</v>
      </c>
      <c r="K3777">
        <f t="shared" si="588"/>
        <v>1.1067860072557362E-2</v>
      </c>
      <c r="L3777">
        <f t="shared" si="589"/>
        <v>5.578387078344156E-5</v>
      </c>
    </row>
    <row r="3778" spans="1:12" x14ac:dyDescent="0.35">
      <c r="A3778">
        <v>4.7503152585119803</v>
      </c>
      <c r="B3778">
        <v>4.4279999999999996E-3</v>
      </c>
      <c r="C3778">
        <f t="shared" si="580"/>
        <v>2.5459209992284386E-4</v>
      </c>
      <c r="D3778">
        <f t="shared" si="581"/>
        <v>1.7417333500426415E-5</v>
      </c>
      <c r="E3778">
        <f t="shared" si="582"/>
        <v>6.3480983505884089E-3</v>
      </c>
      <c r="F3778">
        <f t="shared" si="583"/>
        <v>3.68677767593233E-6</v>
      </c>
      <c r="G3778">
        <f t="shared" si="584"/>
        <v>8.5365980506522596E-3</v>
      </c>
      <c r="H3778">
        <f t="shared" si="585"/>
        <v>1.688057794182355E-5</v>
      </c>
      <c r="I3778">
        <f t="shared" si="586"/>
        <v>1.0921801939848258E-2</v>
      </c>
      <c r="J3778">
        <f t="shared" si="587"/>
        <v>4.2169463633977011E-5</v>
      </c>
      <c r="K3778">
        <f t="shared" si="588"/>
        <v>1.1054345851070027E-2</v>
      </c>
      <c r="L3778">
        <f t="shared" si="589"/>
        <v>4.3908459337992969E-5</v>
      </c>
    </row>
    <row r="3779" spans="1:12" x14ac:dyDescent="0.35">
      <c r="A3779">
        <v>4.7515762925598999</v>
      </c>
      <c r="B3779">
        <v>2.715E-3</v>
      </c>
      <c r="C3779">
        <f t="shared" si="580"/>
        <v>2.5428419614470868E-4</v>
      </c>
      <c r="D3779">
        <f t="shared" si="581"/>
        <v>6.0551222673431926E-6</v>
      </c>
      <c r="E3779">
        <f t="shared" si="582"/>
        <v>6.3402800188489808E-3</v>
      </c>
      <c r="F3779">
        <f t="shared" si="583"/>
        <v>1.3142655215065667E-5</v>
      </c>
      <c r="G3779">
        <f t="shared" si="584"/>
        <v>8.5260425166984767E-3</v>
      </c>
      <c r="H3779">
        <f t="shared" si="585"/>
        <v>3.3768215130877359E-5</v>
      </c>
      <c r="I3779">
        <f t="shared" si="586"/>
        <v>1.0908494456947618E-2</v>
      </c>
      <c r="J3779">
        <f t="shared" si="587"/>
        <v>6.7133351416031334E-5</v>
      </c>
      <c r="K3779">
        <f t="shared" si="588"/>
        <v>1.1040848150555964E-2</v>
      </c>
      <c r="L3779">
        <f t="shared" si="589"/>
        <v>6.9319747426116162E-5</v>
      </c>
    </row>
    <row r="3780" spans="1:12" x14ac:dyDescent="0.35">
      <c r="A3780">
        <v>4.7528373266078203</v>
      </c>
      <c r="B3780">
        <v>3.6189999999999998E-3</v>
      </c>
      <c r="C3780">
        <f t="shared" si="580"/>
        <v>2.5397666474551438E-4</v>
      </c>
      <c r="D3780">
        <f t="shared" si="581"/>
        <v>1.1323382046807222E-5</v>
      </c>
      <c r="E3780">
        <f t="shared" si="582"/>
        <v>6.3324713163146647E-3</v>
      </c>
      <c r="F3780">
        <f t="shared" si="583"/>
        <v>7.3629265844624403E-6</v>
      </c>
      <c r="G3780">
        <f t="shared" si="584"/>
        <v>8.5155000354256959E-3</v>
      </c>
      <c r="H3780">
        <f t="shared" si="585"/>
        <v>2.3975712596923841E-5</v>
      </c>
      <c r="I3780">
        <f t="shared" si="586"/>
        <v>1.0895203201812103E-2</v>
      </c>
      <c r="J3780">
        <f t="shared" si="587"/>
        <v>5.2943133034060694E-5</v>
      </c>
      <c r="K3780">
        <f t="shared" si="588"/>
        <v>1.1027366950793841E-2</v>
      </c>
      <c r="L3780">
        <f t="shared" si="589"/>
        <v>5.488390087761444E-5</v>
      </c>
    </row>
    <row r="3781" spans="1:12" x14ac:dyDescent="0.35">
      <c r="A3781">
        <v>4.7540983606557399</v>
      </c>
      <c r="B3781">
        <v>5.8310000000000002E-3</v>
      </c>
      <c r="C3781">
        <f t="shared" si="580"/>
        <v>2.5366950527490627E-4</v>
      </c>
      <c r="D3781">
        <f t="shared" si="581"/>
        <v>3.1106615447390469E-5</v>
      </c>
      <c r="E3781">
        <f t="shared" si="582"/>
        <v>6.3246722311258059E-3</v>
      </c>
      <c r="F3781">
        <f t="shared" si="583"/>
        <v>2.437122717847309E-7</v>
      </c>
      <c r="G3781">
        <f t="shared" si="584"/>
        <v>8.5049705906924573E-3</v>
      </c>
      <c r="H3781">
        <f t="shared" si="585"/>
        <v>7.1501187198881676E-6</v>
      </c>
      <c r="I3781">
        <f t="shared" si="586"/>
        <v>1.0881928154636976E-2</v>
      </c>
      <c r="J3781">
        <f t="shared" si="587"/>
        <v>2.5511875223304486E-5</v>
      </c>
      <c r="K3781">
        <f t="shared" si="588"/>
        <v>1.1013902231587155E-2</v>
      </c>
      <c r="L3781">
        <f t="shared" si="589"/>
        <v>2.6862475542191106E-5</v>
      </c>
    </row>
    <row r="3782" spans="1:12" x14ac:dyDescent="0.35">
      <c r="A3782">
        <v>4.7553593947036603</v>
      </c>
      <c r="B3782">
        <v>7.228E-3</v>
      </c>
      <c r="C3782">
        <f t="shared" si="580"/>
        <v>2.5336271728307298E-4</v>
      </c>
      <c r="D3782">
        <f t="shared" si="581"/>
        <v>4.8645565225464956E-5</v>
      </c>
      <c r="E3782">
        <f t="shared" si="582"/>
        <v>6.3168827514373223E-3</v>
      </c>
      <c r="F3782">
        <f t="shared" si="583"/>
        <v>8.3013464062842431E-7</v>
      </c>
      <c r="G3782">
        <f t="shared" si="584"/>
        <v>8.4944541663772091E-3</v>
      </c>
      <c r="H3782">
        <f t="shared" si="585"/>
        <v>1.6039061555341915E-6</v>
      </c>
      <c r="I3782">
        <f t="shared" si="586"/>
        <v>1.0868669295641634E-2</v>
      </c>
      <c r="J3782">
        <f t="shared" si="587"/>
        <v>1.3254472920227749E-5</v>
      </c>
      <c r="K3782">
        <f t="shared" si="588"/>
        <v>1.100045397276409E-2</v>
      </c>
      <c r="L3782">
        <f t="shared" si="589"/>
        <v>1.4231408976623566E-5</v>
      </c>
    </row>
    <row r="3783" spans="1:12" x14ac:dyDescent="0.35">
      <c r="A3783">
        <v>4.7566204287515799</v>
      </c>
      <c r="B3783">
        <v>5.2310000000000004E-3</v>
      </c>
      <c r="C3783">
        <f t="shared" si="580"/>
        <v>2.5305630032074899E-4</v>
      </c>
      <c r="D3783">
        <f t="shared" si="581"/>
        <v>2.4779923477176352E-5</v>
      </c>
      <c r="E3783">
        <f t="shared" si="582"/>
        <v>6.3091028654187614E-3</v>
      </c>
      <c r="F3783">
        <f t="shared" si="583"/>
        <v>1.1623057884241432E-6</v>
      </c>
      <c r="G3783">
        <f t="shared" si="584"/>
        <v>8.4839507463783988E-3</v>
      </c>
      <c r="H3783">
        <f t="shared" si="585"/>
        <v>1.058168855836378E-5</v>
      </c>
      <c r="I3783">
        <f t="shared" si="586"/>
        <v>1.085542660506969E-2</v>
      </c>
      <c r="J3783">
        <f t="shared" si="587"/>
        <v>3.1634174635815753E-5</v>
      </c>
      <c r="K3783">
        <f t="shared" si="588"/>
        <v>1.0987022154177612E-2</v>
      </c>
      <c r="L3783">
        <f t="shared" si="589"/>
        <v>3.3131791039383477E-5</v>
      </c>
    </row>
    <row r="3784" spans="1:12" x14ac:dyDescent="0.35">
      <c r="A3784">
        <v>4.7578814627995003</v>
      </c>
      <c r="B3784">
        <v>6.9620000000000003E-3</v>
      </c>
      <c r="C3784">
        <f t="shared" si="580"/>
        <v>2.5275025393921025E-4</v>
      </c>
      <c r="D3784">
        <f t="shared" si="581"/>
        <v>4.5014032155016774E-5</v>
      </c>
      <c r="E3784">
        <f t="shared" si="582"/>
        <v>6.3013325612542E-3</v>
      </c>
      <c r="F3784">
        <f t="shared" si="583"/>
        <v>4.3648146461893578E-7</v>
      </c>
      <c r="G3784">
        <f t="shared" si="584"/>
        <v>8.473460314614335E-3</v>
      </c>
      <c r="H3784">
        <f t="shared" si="585"/>
        <v>2.2845122826540634E-6</v>
      </c>
      <c r="I3784">
        <f t="shared" si="586"/>
        <v>1.0842200063188838E-2</v>
      </c>
      <c r="J3784">
        <f t="shared" si="587"/>
        <v>1.5055952530370657E-5</v>
      </c>
      <c r="K3784">
        <f t="shared" si="588"/>
        <v>1.0973606755705327E-2</v>
      </c>
      <c r="L3784">
        <f t="shared" si="589"/>
        <v>1.6092988762420614E-5</v>
      </c>
    </row>
    <row r="3785" spans="1:12" x14ac:dyDescent="0.35">
      <c r="A3785">
        <v>4.7591424968474101</v>
      </c>
      <c r="B3785">
        <v>4.3049999999999998E-3</v>
      </c>
      <c r="C3785">
        <f t="shared" si="580"/>
        <v>2.5244457769027902E-4</v>
      </c>
      <c r="D3785">
        <f t="shared" si="581"/>
        <v>1.6423205450891917E-5</v>
      </c>
      <c r="E3785">
        <f t="shared" si="582"/>
        <v>6.2935718271423654E-3</v>
      </c>
      <c r="F3785">
        <f t="shared" si="583"/>
        <v>3.9544179117043266E-6</v>
      </c>
      <c r="G3785">
        <f t="shared" si="584"/>
        <v>8.4629828550233342E-3</v>
      </c>
      <c r="H3785">
        <f t="shared" si="585"/>
        <v>1.7288821422667998E-5</v>
      </c>
      <c r="I3785">
        <f t="shared" si="586"/>
        <v>1.0828989650291016E-2</v>
      </c>
      <c r="J3785">
        <f t="shared" si="587"/>
        <v>4.2562440957104296E-5</v>
      </c>
      <c r="K3785">
        <f t="shared" si="588"/>
        <v>1.096020775724965E-2</v>
      </c>
      <c r="L3785">
        <f t="shared" si="589"/>
        <v>4.4291790292155915E-5</v>
      </c>
    </row>
    <row r="3786" spans="1:12" x14ac:dyDescent="0.35">
      <c r="A3786">
        <v>4.7604035308953296</v>
      </c>
      <c r="B3786">
        <v>3.5630000000000002E-3</v>
      </c>
      <c r="C3786">
        <f t="shared" si="580"/>
        <v>2.5213927112631207E-4</v>
      </c>
      <c r="D3786">
        <f t="shared" si="581"/>
        <v>1.0961798765998008E-5</v>
      </c>
      <c r="E3786">
        <f t="shared" si="582"/>
        <v>6.2858206512963208E-3</v>
      </c>
      <c r="F3786">
        <f t="shared" si="583"/>
        <v>7.41375229912572E-6</v>
      </c>
      <c r="G3786">
        <f t="shared" si="584"/>
        <v>8.4525183515633141E-3</v>
      </c>
      <c r="H3786">
        <f t="shared" si="585"/>
        <v>2.3907389710274427E-5</v>
      </c>
      <c r="I3786">
        <f t="shared" si="586"/>
        <v>1.0815795346691902E-2</v>
      </c>
      <c r="J3786">
        <f t="shared" si="587"/>
        <v>5.2603040340995705E-5</v>
      </c>
      <c r="K3786">
        <f t="shared" si="588"/>
        <v>1.0946825138737286E-2</v>
      </c>
      <c r="L3786">
        <f t="shared" si="589"/>
        <v>5.4520873679448693E-5</v>
      </c>
    </row>
    <row r="3787" spans="1:12" x14ac:dyDescent="0.35">
      <c r="A3787">
        <v>4.7616645649432501</v>
      </c>
      <c r="B3787">
        <v>5.6140000000000001E-3</v>
      </c>
      <c r="C3787">
        <f t="shared" si="580"/>
        <v>2.5183433380021424E-4</v>
      </c>
      <c r="D3787">
        <f t="shared" si="581"/>
        <v>2.8752820631771794E-5</v>
      </c>
      <c r="E3787">
        <f t="shared" si="582"/>
        <v>6.2780790219438155E-3</v>
      </c>
      <c r="F3787">
        <f t="shared" si="583"/>
        <v>4.4100094738585446E-7</v>
      </c>
      <c r="G3787">
        <f t="shared" si="584"/>
        <v>8.4420667882122644E-3</v>
      </c>
      <c r="H3787">
        <f t="shared" si="585"/>
        <v>7.9979617585892316E-6</v>
      </c>
      <c r="I3787">
        <f t="shared" si="586"/>
        <v>1.0802617132731507E-2</v>
      </c>
      <c r="J3787">
        <f t="shared" si="587"/>
        <v>2.6921747750074921E-5</v>
      </c>
      <c r="K3787">
        <f t="shared" si="588"/>
        <v>1.0933458880119836E-2</v>
      </c>
      <c r="L3787">
        <f t="shared" si="589"/>
        <v>2.8296642777285785E-5</v>
      </c>
    </row>
    <row r="3788" spans="1:12" x14ac:dyDescent="0.35">
      <c r="A3788">
        <v>4.7629255989911696</v>
      </c>
      <c r="B3788">
        <v>3.431E-3</v>
      </c>
      <c r="C3788">
        <f t="shared" ref="C3788:C3851" si="590">$D$3*EXP(-1*A3788/$D$4)</f>
        <v>2.5152976526542959E-4</v>
      </c>
      <c r="D3788">
        <f t="shared" ref="D3788:D3851" si="591">(B3788-C3788)^2</f>
        <v>1.0109030973563105E-5</v>
      </c>
      <c r="E3788">
        <f t="shared" ref="E3788:E3851" si="592">$D$3*EXP(-1*A3788/$D$4)+$E$3*EXP(-1*A3788/$E$4)</f>
        <v>6.270346927327068E-3</v>
      </c>
      <c r="F3788">
        <f t="shared" ref="F3788:F3851" si="593">(B3788-E3788)^2</f>
        <v>8.0618909737216619E-6</v>
      </c>
      <c r="G3788">
        <f t="shared" ref="G3788:G3851" si="594">$D$3*EXP(-1*A3788/$D$4)+$E$3*EXP(-1*A3788/$E$4)+$F$3*EXP(-1*A3788/$F$4)</f>
        <v>8.4316281489679387E-3</v>
      </c>
      <c r="H3788">
        <f t="shared" ref="H3788:H3851" si="595">(B3788-G3788)^2</f>
        <v>2.5006281884250514E-5</v>
      </c>
      <c r="I3788">
        <f t="shared" ref="I3788:I3851" si="596">$D$3*EXP(-1*A3788/$D$4)+$E$3*EXP(-1*A3788/$E$4)+$F$3*EXP(-1*A3788/$F$4)+$G$3*EXP(-1*A3788/$G$4)</f>
        <v>1.0789454988773799E-2</v>
      </c>
      <c r="J3788">
        <f t="shared" ref="J3788:J3851" si="597">(B3788-I3788)^2</f>
        <v>5.4146859821810017E-5</v>
      </c>
      <c r="K3788">
        <f t="shared" ref="K3788:K3851" si="598">$D$3*EXP(-1*A3788/$D$4)+$E$3*EXP(-1*A3788/$E$4)+$F$3*EXP(-1*A3788/$F$4)+$G$3*EXP(-1*A3788/$G$4)+$H$3*EXP(-1*A3788/$H$4)</f>
        <v>1.0920108961373421E-2</v>
      </c>
      <c r="L3788">
        <f t="shared" ref="L3788:L3851" si="599">(B3788-K3788)^2</f>
        <v>5.6086753035323684E-5</v>
      </c>
    </row>
    <row r="3789" spans="1:12" x14ac:dyDescent="0.35">
      <c r="A3789">
        <v>4.7641866330390901</v>
      </c>
      <c r="B3789">
        <v>3.7680000000000001E-3</v>
      </c>
      <c r="C3789">
        <f t="shared" si="590"/>
        <v>2.5122556507594111E-4</v>
      </c>
      <c r="D3789">
        <f t="shared" si="591"/>
        <v>1.2367702426135434E-5</v>
      </c>
      <c r="E3789">
        <f t="shared" si="592"/>
        <v>6.2626243557027559E-3</v>
      </c>
      <c r="F3789">
        <f t="shared" si="593"/>
        <v>6.2231506760653895E-6</v>
      </c>
      <c r="G3789">
        <f t="shared" si="594"/>
        <v>8.4212024178478527E-3</v>
      </c>
      <c r="H3789">
        <f t="shared" si="595"/>
        <v>2.1652292741465097E-5</v>
      </c>
      <c r="I3789">
        <f t="shared" si="596"/>
        <v>1.0776308895206681E-2</v>
      </c>
      <c r="J3789">
        <f t="shared" si="597"/>
        <v>4.911639357063309E-5</v>
      </c>
      <c r="K3789">
        <f t="shared" si="598"/>
        <v>1.0906775362498643E-2</v>
      </c>
      <c r="L3789">
        <f t="shared" si="599"/>
        <v>5.096211367621762E-5</v>
      </c>
    </row>
    <row r="3790" spans="1:12" x14ac:dyDescent="0.35">
      <c r="A3790">
        <v>4.7654476670870096</v>
      </c>
      <c r="B3790">
        <v>3.1470000000000001E-3</v>
      </c>
      <c r="C3790">
        <f t="shared" si="590"/>
        <v>2.5092173278627277E-4</v>
      </c>
      <c r="D3790">
        <f t="shared" si="591"/>
        <v>8.387269329827664E-6</v>
      </c>
      <c r="E3790">
        <f t="shared" si="592"/>
        <v>6.2549112953420296E-3</v>
      </c>
      <c r="F3790">
        <f t="shared" si="593"/>
        <v>9.6591126197145728E-6</v>
      </c>
      <c r="G3790">
        <f t="shared" si="594"/>
        <v>8.4107895788893133E-3</v>
      </c>
      <c r="H3790">
        <f t="shared" si="595"/>
        <v>2.7707480730823731E-5</v>
      </c>
      <c r="I3790">
        <f t="shared" si="596"/>
        <v>1.0763178832442048E-2</v>
      </c>
      <c r="J3790">
        <f t="shared" si="597"/>
        <v>5.8006180007738302E-5</v>
      </c>
      <c r="K3790">
        <f t="shared" si="598"/>
        <v>1.0893458063520656E-2</v>
      </c>
      <c r="L3790">
        <f t="shared" si="599"/>
        <v>6.0007612529884178E-5</v>
      </c>
    </row>
    <row r="3791" spans="1:12" x14ac:dyDescent="0.35">
      <c r="A3791">
        <v>4.7667087011349301</v>
      </c>
      <c r="B3791">
        <v>4.2100000000000002E-3</v>
      </c>
      <c r="C3791">
        <f t="shared" si="590"/>
        <v>2.5061826795148574E-4</v>
      </c>
      <c r="D3791">
        <f t="shared" si="591"/>
        <v>1.5676703700079494E-5</v>
      </c>
      <c r="E3791">
        <f t="shared" si="592"/>
        <v>6.2472077345304801E-3</v>
      </c>
      <c r="F3791">
        <f t="shared" si="593"/>
        <v>4.1502153536308106E-6</v>
      </c>
      <c r="G3791">
        <f t="shared" si="594"/>
        <v>8.4003896161493393E-3</v>
      </c>
      <c r="H3791">
        <f t="shared" si="595"/>
        <v>1.7559365135132205E-5</v>
      </c>
      <c r="I3791">
        <f t="shared" si="596"/>
        <v>1.0750064780915685E-2</v>
      </c>
      <c r="J3791">
        <f t="shared" si="597"/>
        <v>4.2772447338573718E-5</v>
      </c>
      <c r="K3791">
        <f t="shared" si="598"/>
        <v>1.0880157044489065E-2</v>
      </c>
      <c r="L3791">
        <f t="shared" si="599"/>
        <v>4.4490994998147096E-5</v>
      </c>
    </row>
    <row r="3792" spans="1:12" x14ac:dyDescent="0.35">
      <c r="A3792">
        <v>4.7679697351828496</v>
      </c>
      <c r="B3792">
        <v>6.0639999999999999E-3</v>
      </c>
      <c r="C3792">
        <f t="shared" si="590"/>
        <v>2.5031517012718033E-4</v>
      </c>
      <c r="D3792">
        <f t="shared" si="591"/>
        <v>3.3798931301093349E-5</v>
      </c>
      <c r="E3792">
        <f t="shared" si="592"/>
        <v>6.2395136615681314E-3</v>
      </c>
      <c r="F3792">
        <f t="shared" si="593"/>
        <v>3.0805045397052572E-8</v>
      </c>
      <c r="G3792">
        <f t="shared" si="594"/>
        <v>8.3900025137046905E-3</v>
      </c>
      <c r="H3792">
        <f t="shared" si="595"/>
        <v>5.4102876937605389E-6</v>
      </c>
      <c r="I3792">
        <f t="shared" si="596"/>
        <v>1.0736966721087296E-2</v>
      </c>
      <c r="J3792">
        <f t="shared" si="597"/>
        <v>2.1836617976389359E-5</v>
      </c>
      <c r="K3792">
        <f t="shared" si="598"/>
        <v>1.0866872285477941E-2</v>
      </c>
      <c r="L3792">
        <f t="shared" si="599"/>
        <v>2.3067582190612103E-5</v>
      </c>
    </row>
    <row r="3793" spans="1:12" x14ac:dyDescent="0.35">
      <c r="A3793">
        <v>4.7692307692307701</v>
      </c>
      <c r="B3793">
        <v>5.4140000000000004E-3</v>
      </c>
      <c r="C3793">
        <f t="shared" si="590"/>
        <v>2.500124388694933E-4</v>
      </c>
      <c r="D3793">
        <f t="shared" si="591"/>
        <v>2.6666767531510599E-5</v>
      </c>
      <c r="E3793">
        <f t="shared" si="592"/>
        <v>6.2318290647694124E-3</v>
      </c>
      <c r="F3793">
        <f t="shared" si="593"/>
        <v>6.6884437918161107E-7</v>
      </c>
      <c r="G3793">
        <f t="shared" si="594"/>
        <v>8.3796282556518071E-3</v>
      </c>
      <c r="H3793">
        <f t="shared" si="595"/>
        <v>8.7949509507203776E-6</v>
      </c>
      <c r="I3793">
        <f t="shared" si="596"/>
        <v>1.0723884633440438E-2</v>
      </c>
      <c r="J3793">
        <f t="shared" si="597"/>
        <v>2.8194874820446896E-5</v>
      </c>
      <c r="K3793">
        <f t="shared" si="598"/>
        <v>1.0853603766585762E-2</v>
      </c>
      <c r="L3793">
        <f t="shared" si="599"/>
        <v>2.9589289137454001E-5</v>
      </c>
    </row>
    <row r="3794" spans="1:12" x14ac:dyDescent="0.35">
      <c r="A3794">
        <v>4.7704918032786896</v>
      </c>
      <c r="B3794">
        <v>5.228E-3</v>
      </c>
      <c r="C3794">
        <f t="shared" si="590"/>
        <v>2.4971007373509978E-4</v>
      </c>
      <c r="D3794">
        <f t="shared" si="591"/>
        <v>2.4783370589950586E-5</v>
      </c>
      <c r="E3794">
        <f t="shared" si="592"/>
        <v>6.2241539324631506E-3</v>
      </c>
      <c r="F3794">
        <f t="shared" si="593"/>
        <v>9.9232265716179911E-7</v>
      </c>
      <c r="G3794">
        <f t="shared" si="594"/>
        <v>8.369266826106803E-3</v>
      </c>
      <c r="H3794">
        <f t="shared" si="595"/>
        <v>9.867557272799108E-6</v>
      </c>
      <c r="I3794">
        <f t="shared" si="596"/>
        <v>1.0710818498482516E-2</v>
      </c>
      <c r="J3794">
        <f t="shared" si="597"/>
        <v>3.0061298687302074E-5</v>
      </c>
      <c r="K3794">
        <f t="shared" si="598"/>
        <v>1.0840351467935409E-2</v>
      </c>
      <c r="L3794">
        <f t="shared" si="599"/>
        <v>3.1498488999636738E-5</v>
      </c>
    </row>
    <row r="3795" spans="1:12" x14ac:dyDescent="0.35">
      <c r="A3795">
        <v>4.77175283732661</v>
      </c>
      <c r="B3795">
        <v>2.48E-3</v>
      </c>
      <c r="C3795">
        <f t="shared" si="590"/>
        <v>2.4940807428120934E-4</v>
      </c>
      <c r="D3795">
        <f t="shared" si="591"/>
        <v>4.9755403390818631E-6</v>
      </c>
      <c r="E3795">
        <f t="shared" si="592"/>
        <v>6.2164882529925393E-3</v>
      </c>
      <c r="F3795">
        <f t="shared" si="593"/>
        <v>1.3961344464751239E-5</v>
      </c>
      <c r="G3795">
        <f t="shared" si="594"/>
        <v>8.3589182092054237E-3</v>
      </c>
      <c r="H3795">
        <f t="shared" si="595"/>
        <v>3.4561679310527111E-5</v>
      </c>
      <c r="I3795">
        <f t="shared" si="596"/>
        <v>1.0697768296744721E-2</v>
      </c>
      <c r="J3795">
        <f t="shared" si="597"/>
        <v>6.7531715778982636E-5</v>
      </c>
      <c r="K3795">
        <f t="shared" si="598"/>
        <v>1.08271153696741E-2</v>
      </c>
      <c r="L3795">
        <f t="shared" si="599"/>
        <v>6.9674334994649598E-5</v>
      </c>
    </row>
    <row r="3796" spans="1:12" x14ac:dyDescent="0.35">
      <c r="A3796">
        <v>4.7730138713745296</v>
      </c>
      <c r="B3796">
        <v>4.313E-3</v>
      </c>
      <c r="C3796">
        <f t="shared" si="590"/>
        <v>2.4910644006556837E-4</v>
      </c>
      <c r="D3796">
        <f t="shared" si="591"/>
        <v>1.6515230866476551E-5</v>
      </c>
      <c r="E3796">
        <f t="shared" si="592"/>
        <v>6.2088320147151493E-3</v>
      </c>
      <c r="F3796">
        <f t="shared" si="593"/>
        <v>3.5941790280189019E-6</v>
      </c>
      <c r="G3796">
        <f t="shared" si="594"/>
        <v>8.3485823891030642E-3</v>
      </c>
      <c r="H3796">
        <f t="shared" si="595"/>
        <v>1.6285925219238796E-5</v>
      </c>
      <c r="I3796">
        <f t="shared" si="596"/>
        <v>1.0684734008782058E-2</v>
      </c>
      <c r="J3796">
        <f t="shared" si="597"/>
        <v>4.0598994278669875E-5</v>
      </c>
      <c r="K3796">
        <f t="shared" si="598"/>
        <v>1.0813895451973421E-2</v>
      </c>
      <c r="L3796">
        <f t="shared" si="599"/>
        <v>4.2261641677488712E-5</v>
      </c>
    </row>
    <row r="3797" spans="1:12" x14ac:dyDescent="0.35">
      <c r="A3797">
        <v>4.77427490542245</v>
      </c>
      <c r="B3797">
        <v>4.81E-3</v>
      </c>
      <c r="C3797">
        <f t="shared" si="590"/>
        <v>2.4880517064645704E-4</v>
      </c>
      <c r="D3797">
        <f t="shared" si="591"/>
        <v>2.0804498271321494E-5</v>
      </c>
      <c r="E3797">
        <f t="shared" si="592"/>
        <v>6.2011852060028568E-3</v>
      </c>
      <c r="F3797">
        <f t="shared" si="593"/>
        <v>1.9353962774012112E-6</v>
      </c>
      <c r="G3797">
        <f t="shared" si="594"/>
        <v>8.3382593499746679E-3</v>
      </c>
      <c r="H3797">
        <f t="shared" si="595"/>
        <v>1.2448614040683666E-5</v>
      </c>
      <c r="I3797">
        <f t="shared" si="596"/>
        <v>1.0671715615173232E-2</v>
      </c>
      <c r="J3797">
        <f t="shared" si="597"/>
        <v>3.4359709953165702E-5</v>
      </c>
      <c r="K3797">
        <f t="shared" si="598"/>
        <v>1.08006916950292E-2</v>
      </c>
      <c r="L3797">
        <f t="shared" si="599"/>
        <v>3.588838698489183E-5</v>
      </c>
    </row>
    <row r="3798" spans="1:12" x14ac:dyDescent="0.35">
      <c r="A3798">
        <v>4.7755359394703696</v>
      </c>
      <c r="B3798">
        <v>3.3790000000000001E-3</v>
      </c>
      <c r="C3798">
        <f t="shared" si="590"/>
        <v>2.4850426558269096E-4</v>
      </c>
      <c r="D3798">
        <f t="shared" si="591"/>
        <v>9.8000035432049676E-6</v>
      </c>
      <c r="E3798">
        <f t="shared" si="592"/>
        <v>6.1935478152419007E-3</v>
      </c>
      <c r="F3798">
        <f t="shared" si="593"/>
        <v>7.9216794042829557E-6</v>
      </c>
      <c r="G3798">
        <f t="shared" si="594"/>
        <v>8.3279490760148032E-3</v>
      </c>
      <c r="H3798">
        <f t="shared" si="595"/>
        <v>2.4492096956987773E-5</v>
      </c>
      <c r="I3798">
        <f t="shared" si="596"/>
        <v>1.0658713096520727E-2</v>
      </c>
      <c r="J3798">
        <f t="shared" si="597"/>
        <v>5.2994222767655398E-5</v>
      </c>
      <c r="K3798">
        <f t="shared" si="598"/>
        <v>1.0787504079061604E-2</v>
      </c>
      <c r="L3798">
        <f t="shared" si="599"/>
        <v>5.4885932689472429E-5</v>
      </c>
    </row>
    <row r="3799" spans="1:12" x14ac:dyDescent="0.35">
      <c r="A3799">
        <v>4.77679697351829</v>
      </c>
      <c r="B3799">
        <v>6.071E-3</v>
      </c>
      <c r="C3799">
        <f t="shared" si="590"/>
        <v>2.4820372443361814E-4</v>
      </c>
      <c r="D3799">
        <f t="shared" si="591"/>
        <v>3.3904956466749728E-5</v>
      </c>
      <c r="E3799">
        <f t="shared" si="592"/>
        <v>6.1859198308327817E-3</v>
      </c>
      <c r="F3799">
        <f t="shared" si="593"/>
        <v>1.3206567518635163E-8</v>
      </c>
      <c r="G3799">
        <f t="shared" si="594"/>
        <v>8.3176515514375316E-3</v>
      </c>
      <c r="H3799">
        <f t="shared" si="595"/>
        <v>5.0474431935766681E-6</v>
      </c>
      <c r="I3799">
        <f t="shared" si="596"/>
        <v>1.0645726433450655E-2</v>
      </c>
      <c r="J3799">
        <f t="shared" si="597"/>
        <v>2.0928121940912151E-5</v>
      </c>
      <c r="K3799">
        <f t="shared" si="598"/>
        <v>1.0774332584314969E-2</v>
      </c>
      <c r="L3799">
        <f t="shared" si="599"/>
        <v>2.2121337398678925E-5</v>
      </c>
    </row>
    <row r="3800" spans="1:12" x14ac:dyDescent="0.35">
      <c r="A3800">
        <v>4.7780580075661998</v>
      </c>
      <c r="B3800">
        <v>2.5040000000000001E-3</v>
      </c>
      <c r="C3800">
        <f t="shared" si="590"/>
        <v>2.4790354675912257E-4</v>
      </c>
      <c r="D3800">
        <f t="shared" si="591"/>
        <v>5.0899712063260674E-6</v>
      </c>
      <c r="E3800">
        <f t="shared" si="592"/>
        <v>6.1783012411903817E-3</v>
      </c>
      <c r="F3800">
        <f t="shared" si="593"/>
        <v>1.3500489611013178E-5</v>
      </c>
      <c r="G3800">
        <f t="shared" si="594"/>
        <v>8.3073667604765603E-3</v>
      </c>
      <c r="H3800">
        <f t="shared" si="595"/>
        <v>3.3679065756604203E-5</v>
      </c>
      <c r="I3800">
        <f t="shared" si="596"/>
        <v>1.0632755606612946E-2</v>
      </c>
      <c r="J3800">
        <f t="shared" si="597"/>
        <v>6.6076667712041388E-5</v>
      </c>
      <c r="K3800">
        <f t="shared" si="598"/>
        <v>1.0761177191058001E-2</v>
      </c>
      <c r="L3800">
        <f t="shared" si="599"/>
        <v>6.8180975164528488E-5</v>
      </c>
    </row>
    <row r="3801" spans="1:12" x14ac:dyDescent="0.35">
      <c r="A3801">
        <v>4.7793190416141202</v>
      </c>
      <c r="B3801">
        <v>3.3E-3</v>
      </c>
      <c r="C3801">
        <f t="shared" si="590"/>
        <v>2.4760373211961325E-4</v>
      </c>
      <c r="D3801">
        <f t="shared" si="591"/>
        <v>9.3171229761701143E-6</v>
      </c>
      <c r="E3801">
        <f t="shared" si="592"/>
        <v>6.1706920347436561E-3</v>
      </c>
      <c r="F3801">
        <f t="shared" si="593"/>
        <v>8.2408727583406722E-6</v>
      </c>
      <c r="G3801">
        <f t="shared" si="594"/>
        <v>8.297094687384831E-3</v>
      </c>
      <c r="H3801">
        <f t="shared" si="595"/>
        <v>2.4970955314689703E-5</v>
      </c>
      <c r="I3801">
        <f t="shared" si="596"/>
        <v>1.0619800596680827E-2</v>
      </c>
      <c r="J3801">
        <f t="shared" si="597"/>
        <v>5.3579480775168988E-5</v>
      </c>
      <c r="K3801">
        <f t="shared" si="598"/>
        <v>1.0748037879583247E-2</v>
      </c>
      <c r="L3801">
        <f t="shared" si="599"/>
        <v>5.5473268255706909E-5</v>
      </c>
    </row>
    <row r="3802" spans="1:12" x14ac:dyDescent="0.35">
      <c r="A3802">
        <v>4.7805800756620398</v>
      </c>
      <c r="B3802">
        <v>4.7699999999999999E-3</v>
      </c>
      <c r="C3802">
        <f t="shared" si="590"/>
        <v>2.4730428007603799E-4</v>
      </c>
      <c r="D3802">
        <f t="shared" si="591"/>
        <v>2.0454776575018522E-5</v>
      </c>
      <c r="E3802">
        <f t="shared" si="592"/>
        <v>6.1630921999359916E-3</v>
      </c>
      <c r="F3802">
        <f t="shared" si="593"/>
        <v>1.9407058775225011E-6</v>
      </c>
      <c r="G3802">
        <f t="shared" si="594"/>
        <v>8.2868353164350129E-3</v>
      </c>
      <c r="H3802">
        <f t="shared" si="595"/>
        <v>1.2368130642924558E-5</v>
      </c>
      <c r="I3802">
        <f t="shared" si="596"/>
        <v>1.0606861384351452E-2</v>
      </c>
      <c r="J3802">
        <f t="shared" si="597"/>
        <v>3.4068950820133151E-5</v>
      </c>
      <c r="K3802">
        <f t="shared" si="598"/>
        <v>1.0734914630207728E-2</v>
      </c>
      <c r="L3802">
        <f t="shared" si="599"/>
        <v>3.5580206545666199E-5</v>
      </c>
    </row>
    <row r="3803" spans="1:12" x14ac:dyDescent="0.35">
      <c r="A3803">
        <v>4.7818411097099602</v>
      </c>
      <c r="B3803">
        <v>7.2360000000000002E-3</v>
      </c>
      <c r="C3803">
        <f t="shared" si="590"/>
        <v>2.4700519018987287E-4</v>
      </c>
      <c r="D3803">
        <f t="shared" si="591"/>
        <v>4.8846048451552896E-5</v>
      </c>
      <c r="E3803">
        <f t="shared" si="592"/>
        <v>6.1555017252249451E-3</v>
      </c>
      <c r="F3803">
        <f t="shared" si="593"/>
        <v>1.1674765217918707E-6</v>
      </c>
      <c r="G3803">
        <f t="shared" si="594"/>
        <v>8.2765886319191226E-3</v>
      </c>
      <c r="H3803">
        <f t="shared" si="595"/>
        <v>1.0828247008793107E-6</v>
      </c>
      <c r="I3803">
        <f t="shared" si="596"/>
        <v>1.0593937950345418E-2</v>
      </c>
      <c r="J3803">
        <f t="shared" si="597"/>
        <v>1.1275747278369987E-5</v>
      </c>
      <c r="K3803">
        <f t="shared" si="598"/>
        <v>1.0721807423272457E-2</v>
      </c>
      <c r="L3803">
        <f t="shared" si="599"/>
        <v>1.2150853392141364E-5</v>
      </c>
    </row>
    <row r="3804" spans="1:12" x14ac:dyDescent="0.35">
      <c r="A3804">
        <v>4.7831021437578798</v>
      </c>
      <c r="B3804">
        <v>3.7030000000000001E-3</v>
      </c>
      <c r="C3804">
        <f t="shared" si="590"/>
        <v>2.4670646202312469E-4</v>
      </c>
      <c r="D3804">
        <f t="shared" si="591"/>
        <v>1.1945965020660705E-5</v>
      </c>
      <c r="E3804">
        <f t="shared" si="592"/>
        <v>6.147920599082311E-3</v>
      </c>
      <c r="F3804">
        <f t="shared" si="593"/>
        <v>5.9776367358170057E-6</v>
      </c>
      <c r="G3804">
        <f t="shared" si="594"/>
        <v>8.2663546181486452E-3</v>
      </c>
      <c r="H3804">
        <f t="shared" si="595"/>
        <v>2.0824205370978571E-5</v>
      </c>
      <c r="I3804">
        <f t="shared" si="596"/>
        <v>1.0581030275406923E-2</v>
      </c>
      <c r="J3804">
        <f t="shared" si="597"/>
        <v>4.7307300469414235E-5</v>
      </c>
      <c r="K3804">
        <f t="shared" si="598"/>
        <v>1.0708716239142588E-2</v>
      </c>
      <c r="L3804">
        <f t="shared" si="599"/>
        <v>4.9080060023386168E-5</v>
      </c>
    </row>
    <row r="3805" spans="1:12" x14ac:dyDescent="0.35">
      <c r="A3805">
        <v>4.7843631778058002</v>
      </c>
      <c r="B3805">
        <v>3.5260000000000001E-3</v>
      </c>
      <c r="C3805">
        <f t="shared" si="590"/>
        <v>2.4640809513832988E-4</v>
      </c>
      <c r="D3805">
        <f t="shared" si="591"/>
        <v>1.0755723062434198E-5</v>
      </c>
      <c r="E3805">
        <f t="shared" si="592"/>
        <v>6.1403488099940461E-3</v>
      </c>
      <c r="F3805">
        <f t="shared" si="593"/>
        <v>6.8348197003172851E-6</v>
      </c>
      <c r="G3805">
        <f t="shared" si="594"/>
        <v>8.2561332594544151E-3</v>
      </c>
      <c r="H3805">
        <f t="shared" si="595"/>
        <v>2.2374160652196854E-5</v>
      </c>
      <c r="I3805">
        <f t="shared" si="596"/>
        <v>1.056813834030362E-2</v>
      </c>
      <c r="J3805">
        <f t="shared" si="597"/>
        <v>4.9591712403974225E-5</v>
      </c>
      <c r="K3805">
        <f t="shared" si="598"/>
        <v>1.0695641058207276E-2</v>
      </c>
      <c r="L3805">
        <f t="shared" si="599"/>
        <v>5.1403752903531555E-5</v>
      </c>
    </row>
    <row r="3806" spans="1:12" x14ac:dyDescent="0.35">
      <c r="A3806">
        <v>4.7856242118537198</v>
      </c>
      <c r="B3806">
        <v>4.7109999999999999E-3</v>
      </c>
      <c r="C3806">
        <f t="shared" si="590"/>
        <v>2.4611008909855423E-4</v>
      </c>
      <c r="D3806">
        <f t="shared" si="591"/>
        <v>1.9935241916469521E-5</v>
      </c>
      <c r="E3806">
        <f t="shared" si="592"/>
        <v>6.1327863464603304E-3</v>
      </c>
      <c r="F3806">
        <f t="shared" si="593"/>
        <v>2.0214764149810147E-6</v>
      </c>
      <c r="G3806">
        <f t="shared" si="594"/>
        <v>8.2459245401866957E-3</v>
      </c>
      <c r="H3806">
        <f t="shared" si="595"/>
        <v>1.2495691504814123E-5</v>
      </c>
      <c r="I3806">
        <f t="shared" si="596"/>
        <v>1.0555262125826709E-2</v>
      </c>
      <c r="J3806">
        <f t="shared" si="597"/>
        <v>3.4155399795372529E-5</v>
      </c>
      <c r="K3806">
        <f t="shared" si="598"/>
        <v>1.0682581860879769E-2</v>
      </c>
      <c r="L3806">
        <f t="shared" si="599"/>
        <v>3.565978992118828E-5</v>
      </c>
    </row>
    <row r="3807" spans="1:12" x14ac:dyDescent="0.35">
      <c r="A3807">
        <v>4.7868852459016402</v>
      </c>
      <c r="B3807">
        <v>3.8579999999999999E-3</v>
      </c>
      <c r="C3807">
        <f t="shared" si="590"/>
        <v>2.4581244346739105E-4</v>
      </c>
      <c r="D3807">
        <f t="shared" si="591"/>
        <v>1.304789894356902E-5</v>
      </c>
      <c r="E3807">
        <f t="shared" si="592"/>
        <v>6.125233196995465E-3</v>
      </c>
      <c r="F3807">
        <f t="shared" si="593"/>
        <v>5.1403463695582774E-6</v>
      </c>
      <c r="G3807">
        <f t="shared" si="594"/>
        <v>8.2357284447150559E-3</v>
      </c>
      <c r="H3807">
        <f t="shared" si="595"/>
        <v>1.9164506335667301E-5</v>
      </c>
      <c r="I3807">
        <f t="shared" si="596"/>
        <v>1.0542401612790795E-2</v>
      </c>
      <c r="J3807">
        <f t="shared" si="597"/>
        <v>4.4681224921080182E-5</v>
      </c>
      <c r="K3807">
        <f t="shared" si="598"/>
        <v>1.0669538627597256E-2</v>
      </c>
      <c r="L3807">
        <f t="shared" si="599"/>
        <v>4.6397058475249514E-5</v>
      </c>
    </row>
    <row r="3808" spans="1:12" x14ac:dyDescent="0.35">
      <c r="A3808">
        <v>4.7881462799495598</v>
      </c>
      <c r="B3808">
        <v>4.1409999999999997E-3</v>
      </c>
      <c r="C3808">
        <f t="shared" si="590"/>
        <v>2.4551515780896232E-4</v>
      </c>
      <c r="D3808">
        <f t="shared" si="591"/>
        <v>1.5174802155740131E-5</v>
      </c>
      <c r="E3808">
        <f t="shared" si="592"/>
        <v>6.1176893501279379E-3</v>
      </c>
      <c r="F3808">
        <f t="shared" si="593"/>
        <v>3.9073007869092102E-6</v>
      </c>
      <c r="G3808">
        <f t="shared" si="594"/>
        <v>8.2255449574284469E-3</v>
      </c>
      <c r="H3808">
        <f t="shared" si="595"/>
        <v>1.6683507509254154E-5</v>
      </c>
      <c r="I3808">
        <f t="shared" si="596"/>
        <v>1.0529556782033976E-2</v>
      </c>
      <c r="J3808">
        <f t="shared" si="597"/>
        <v>4.0813657757272318E-5</v>
      </c>
      <c r="K3808">
        <f t="shared" si="598"/>
        <v>1.0656511338820968E-2</v>
      </c>
      <c r="L3808">
        <f t="shared" si="599"/>
        <v>4.2451888006304608E-5</v>
      </c>
    </row>
    <row r="3809" spans="1:12" x14ac:dyDescent="0.35">
      <c r="A3809">
        <v>4.7894073139974802</v>
      </c>
      <c r="B3809">
        <v>2.8189999999999999E-3</v>
      </c>
      <c r="C3809">
        <f t="shared" si="590"/>
        <v>2.4521823168791696E-4</v>
      </c>
      <c r="D3809">
        <f t="shared" si="591"/>
        <v>6.6243525908956728E-6</v>
      </c>
      <c r="E3809">
        <f t="shared" si="592"/>
        <v>6.1101547944003281E-3</v>
      </c>
      <c r="F3809">
        <f t="shared" si="593"/>
        <v>1.0831699880704266E-5</v>
      </c>
      <c r="G3809">
        <f t="shared" si="594"/>
        <v>8.2153740627350716E-3</v>
      </c>
      <c r="H3809">
        <f t="shared" si="595"/>
        <v>2.912085302495982E-5</v>
      </c>
      <c r="I3809">
        <f t="shared" si="596"/>
        <v>1.0516727614417687E-2</v>
      </c>
      <c r="J3809">
        <f t="shared" si="597"/>
        <v>5.9255010425768607E-5</v>
      </c>
      <c r="K3809">
        <f t="shared" si="598"/>
        <v>1.0643499975036009E-2</v>
      </c>
      <c r="L3809">
        <f t="shared" si="599"/>
        <v>6.1222799859338503E-5</v>
      </c>
    </row>
    <row r="3810" spans="1:12" x14ac:dyDescent="0.35">
      <c r="A3810">
        <v>4.7906683480453998</v>
      </c>
      <c r="B3810">
        <v>6.7320000000000001E-3</v>
      </c>
      <c r="C3810">
        <f t="shared" si="590"/>
        <v>2.4492166466943044E-4</v>
      </c>
      <c r="D3810">
        <f t="shared" si="591"/>
        <v>4.2082185328715239E-5</v>
      </c>
      <c r="E3810">
        <f t="shared" si="592"/>
        <v>6.1026295183693596E-3</v>
      </c>
      <c r="F3810">
        <f t="shared" si="593"/>
        <v>3.9610720314798442E-7</v>
      </c>
      <c r="G3810">
        <f t="shared" si="594"/>
        <v>8.2052157450624615E-3</v>
      </c>
      <c r="H3810">
        <f t="shared" si="595"/>
        <v>2.1703646314999431E-6</v>
      </c>
      <c r="I3810">
        <f t="shared" si="596"/>
        <v>1.0503914090826794E-2</v>
      </c>
      <c r="J3810">
        <f t="shared" si="597"/>
        <v>1.4227335908577717E-5</v>
      </c>
      <c r="K3810">
        <f t="shared" si="598"/>
        <v>1.0630504516751453E-2</v>
      </c>
      <c r="L3810">
        <f t="shared" si="599"/>
        <v>1.519833746713148E-5</v>
      </c>
    </row>
    <row r="3811" spans="1:12" x14ac:dyDescent="0.35">
      <c r="A3811">
        <v>4.7919293820933202</v>
      </c>
      <c r="B3811">
        <v>3.9839999999999997E-3</v>
      </c>
      <c r="C3811">
        <f t="shared" si="590"/>
        <v>2.4462545631920361E-4</v>
      </c>
      <c r="D3811">
        <f t="shared" si="591"/>
        <v>1.3982921977927961E-5</v>
      </c>
      <c r="E3811">
        <f t="shared" si="592"/>
        <v>6.095113510605832E-3</v>
      </c>
      <c r="F3811">
        <f t="shared" si="593"/>
        <v>4.456800254662482E-6</v>
      </c>
      <c r="G3811">
        <f t="shared" si="594"/>
        <v>8.1950699888573841E-3</v>
      </c>
      <c r="H3811">
        <f t="shared" si="595"/>
        <v>1.7733110451055333E-5</v>
      </c>
      <c r="I3811">
        <f t="shared" si="596"/>
        <v>1.0491116192169482E-2</v>
      </c>
      <c r="J3811">
        <f t="shared" si="597"/>
        <v>4.2342561138394257E-5</v>
      </c>
      <c r="K3811">
        <f t="shared" si="598"/>
        <v>1.0617524944500238E-2</v>
      </c>
      <c r="L3811">
        <f t="shared" si="599"/>
        <v>4.4003653189306895E-5</v>
      </c>
    </row>
    <row r="3812" spans="1:12" x14ac:dyDescent="0.35">
      <c r="A3812">
        <v>4.7931904161412398</v>
      </c>
      <c r="B3812">
        <v>3.3790000000000001E-3</v>
      </c>
      <c r="C3812">
        <f t="shared" si="590"/>
        <v>2.4432960620346313E-4</v>
      </c>
      <c r="D3812">
        <f t="shared" si="591"/>
        <v>9.826158477744537E-6</v>
      </c>
      <c r="E3812">
        <f t="shared" si="592"/>
        <v>6.0876067596946212E-3</v>
      </c>
      <c r="F3812">
        <f t="shared" si="593"/>
        <v>7.3365505786633948E-6</v>
      </c>
      <c r="G3812">
        <f t="shared" si="594"/>
        <v>8.1849367785858402E-3</v>
      </c>
      <c r="H3812">
        <f t="shared" si="595"/>
        <v>2.3097028319764044E-5</v>
      </c>
      <c r="I3812">
        <f t="shared" si="596"/>
        <v>1.0478333899377249E-2</v>
      </c>
      <c r="J3812">
        <f t="shared" si="597"/>
        <v>5.0400541814846974E-5</v>
      </c>
      <c r="K3812">
        <f t="shared" si="598"/>
        <v>1.060456123883915E-2</v>
      </c>
      <c r="L3812">
        <f t="shared" si="599"/>
        <v>5.2208735216214751E-5</v>
      </c>
    </row>
    <row r="3813" spans="1:12" x14ac:dyDescent="0.35">
      <c r="A3813">
        <v>4.7944514501891602</v>
      </c>
      <c r="B3813">
        <v>1.8140000000000001E-3</v>
      </c>
      <c r="C3813">
        <f t="shared" si="590"/>
        <v>2.4403411388896013E-4</v>
      </c>
      <c r="D3813">
        <f t="shared" si="591"/>
        <v>2.4647928835524228E-6</v>
      </c>
      <c r="E3813">
        <f t="shared" si="592"/>
        <v>6.0801092542346708E-3</v>
      </c>
      <c r="F3813">
        <f t="shared" si="593"/>
        <v>1.8199688169066694E-5</v>
      </c>
      <c r="G3813">
        <f t="shared" si="594"/>
        <v>8.1748160987330509E-3</v>
      </c>
      <c r="H3813">
        <f t="shared" si="595"/>
        <v>4.0459981441901558E-5</v>
      </c>
      <c r="I3813">
        <f t="shared" si="596"/>
        <v>1.0465567193404898E-2</v>
      </c>
      <c r="J3813">
        <f t="shared" si="597"/>
        <v>7.4849614901999911E-5</v>
      </c>
      <c r="K3813">
        <f t="shared" si="598"/>
        <v>1.0591613380348816E-2</v>
      </c>
      <c r="L3813">
        <f t="shared" si="599"/>
        <v>7.7046496654878581E-5</v>
      </c>
    </row>
    <row r="3814" spans="1:12" x14ac:dyDescent="0.35">
      <c r="A3814">
        <v>4.79571248423707</v>
      </c>
      <c r="B3814">
        <v>5.1910000000000003E-3</v>
      </c>
      <c r="C3814">
        <f t="shared" si="590"/>
        <v>2.4373897894297222E-4</v>
      </c>
      <c r="D3814">
        <f t="shared" si="591"/>
        <v>2.447539161047023E-5</v>
      </c>
      <c r="E3814">
        <f t="shared" si="592"/>
        <v>6.0726209828390202E-3</v>
      </c>
      <c r="F3814">
        <f t="shared" si="593"/>
        <v>7.7725555738203938E-7</v>
      </c>
      <c r="G3814">
        <f t="shared" si="594"/>
        <v>8.1647079338035018E-3</v>
      </c>
      <c r="H3814">
        <f t="shared" si="595"/>
        <v>8.8429388755658893E-6</v>
      </c>
      <c r="I3814">
        <f t="shared" si="596"/>
        <v>1.0452816055230586E-2</v>
      </c>
      <c r="J3814">
        <f t="shared" si="597"/>
        <v>2.7686708199082361E-5</v>
      </c>
      <c r="K3814">
        <f t="shared" si="598"/>
        <v>1.0578681349633757E-2</v>
      </c>
      <c r="L3814">
        <f t="shared" si="599"/>
        <v>2.9027110325191421E-5</v>
      </c>
    </row>
    <row r="3815" spans="1:12" x14ac:dyDescent="0.35">
      <c r="A3815">
        <v>4.7969735182849904</v>
      </c>
      <c r="B3815">
        <v>1.5150000000000001E-3</v>
      </c>
      <c r="C3815">
        <f t="shared" si="590"/>
        <v>2.4344420093329241E-4</v>
      </c>
      <c r="D3815">
        <f t="shared" si="591"/>
        <v>1.6168541501401736E-6</v>
      </c>
      <c r="E3815">
        <f t="shared" si="592"/>
        <v>6.0651419341345523E-3</v>
      </c>
      <c r="F3815">
        <f t="shared" si="593"/>
        <v>2.0703791620769727E-5</v>
      </c>
      <c r="G3815">
        <f t="shared" si="594"/>
        <v>8.15461226832059E-3</v>
      </c>
      <c r="H3815">
        <f t="shared" si="595"/>
        <v>4.4084451073633293E-5</v>
      </c>
      <c r="I3815">
        <f t="shared" si="596"/>
        <v>1.0440080465855386E-2</v>
      </c>
      <c r="J3815">
        <f t="shared" si="597"/>
        <v>7.9657061321993395E-5</v>
      </c>
      <c r="K3815">
        <f t="shared" si="598"/>
        <v>1.0565765127321944E-2</v>
      </c>
      <c r="L3815">
        <f t="shared" si="599"/>
        <v>8.1916349389946994E-5</v>
      </c>
    </row>
    <row r="3816" spans="1:12" x14ac:dyDescent="0.35">
      <c r="A3816">
        <v>4.79823455233291</v>
      </c>
      <c r="B3816">
        <v>5.6550000000000003E-3</v>
      </c>
      <c r="C3816">
        <f t="shared" si="590"/>
        <v>2.4314977942824499E-4</v>
      </c>
      <c r="D3816">
        <f t="shared" si="591"/>
        <v>2.9288122809902559E-5</v>
      </c>
      <c r="E3816">
        <f t="shared" si="592"/>
        <v>6.0576720967623569E-3</v>
      </c>
      <c r="F3816">
        <f t="shared" si="593"/>
        <v>1.6214481751099263E-7</v>
      </c>
      <c r="G3816">
        <f t="shared" si="594"/>
        <v>8.1445290868271247E-3</v>
      </c>
      <c r="H3816">
        <f t="shared" si="595"/>
        <v>6.1977550741582957E-6</v>
      </c>
      <c r="I3816">
        <f t="shared" si="596"/>
        <v>1.0427360406303918E-2</v>
      </c>
      <c r="J3816">
        <f t="shared" si="597"/>
        <v>2.277542384765729E-5</v>
      </c>
      <c r="K3816">
        <f t="shared" si="598"/>
        <v>1.0552864694065432E-2</v>
      </c>
      <c r="L3816">
        <f t="shared" si="599"/>
        <v>2.3989078561372668E-5</v>
      </c>
    </row>
    <row r="3817" spans="1:12" x14ac:dyDescent="0.35">
      <c r="A3817">
        <v>4.7994955863808304</v>
      </c>
      <c r="B3817">
        <v>6.4640000000000001E-3</v>
      </c>
      <c r="C3817">
        <f t="shared" si="590"/>
        <v>2.4285571399667254E-4</v>
      </c>
      <c r="D3817">
        <f t="shared" si="591"/>
        <v>3.8702636227271851E-5</v>
      </c>
      <c r="E3817">
        <f t="shared" si="592"/>
        <v>6.0502114593774161E-3</v>
      </c>
      <c r="F3817">
        <f t="shared" si="593"/>
        <v>1.7122095635056787E-7</v>
      </c>
      <c r="G3817">
        <f t="shared" si="594"/>
        <v>8.1344583738849063E-3</v>
      </c>
      <c r="H3817">
        <f t="shared" si="595"/>
        <v>2.7904311788822049E-6</v>
      </c>
      <c r="I3817">
        <f t="shared" si="596"/>
        <v>1.0414655857623821E-2</v>
      </c>
      <c r="J3817">
        <f t="shared" si="597"/>
        <v>1.5607681705377408E-5</v>
      </c>
      <c r="K3817">
        <f t="shared" si="598"/>
        <v>1.053998003053983E-2</v>
      </c>
      <c r="L3817">
        <f t="shared" si="599"/>
        <v>1.6613613209359475E-5</v>
      </c>
    </row>
    <row r="3818" spans="1:12" x14ac:dyDescent="0.35">
      <c r="A3818">
        <v>4.80075662042875</v>
      </c>
      <c r="B3818">
        <v>3.398E-3</v>
      </c>
      <c r="C3818">
        <f t="shared" si="590"/>
        <v>2.4256200420794005E-4</v>
      </c>
      <c r="D3818">
        <f t="shared" si="591"/>
        <v>9.9567889452882133E-6</v>
      </c>
      <c r="E3818">
        <f t="shared" si="592"/>
        <v>6.0427600106487235E-3</v>
      </c>
      <c r="F3818">
        <f t="shared" si="593"/>
        <v>6.9947555139266365E-6</v>
      </c>
      <c r="G3818">
        <f t="shared" si="594"/>
        <v>8.1244001140748662E-3</v>
      </c>
      <c r="H3818">
        <f t="shared" si="595"/>
        <v>2.2338858038326908E-5</v>
      </c>
      <c r="I3818">
        <f t="shared" si="596"/>
        <v>1.0401966800885924E-2</v>
      </c>
      <c r="J3818">
        <f t="shared" si="597"/>
        <v>4.9055550947912201E-5</v>
      </c>
      <c r="K3818">
        <f t="shared" si="598"/>
        <v>1.052711111744447E-2</v>
      </c>
      <c r="L3818">
        <f t="shared" si="599"/>
        <v>5.0824225324870334E-5</v>
      </c>
    </row>
    <row r="3819" spans="1:12" x14ac:dyDescent="0.35">
      <c r="A3819">
        <v>4.8020176544766704</v>
      </c>
      <c r="B3819">
        <v>3.2490000000000002E-3</v>
      </c>
      <c r="C3819">
        <f t="shared" si="590"/>
        <v>2.4226864963193236E-4</v>
      </c>
      <c r="D3819">
        <f t="shared" si="591"/>
        <v>9.0404334132861852E-6</v>
      </c>
      <c r="E3819">
        <f t="shared" si="592"/>
        <v>6.0353177392592078E-3</v>
      </c>
      <c r="F3819">
        <f t="shared" si="593"/>
        <v>7.7635665441105415E-6</v>
      </c>
      <c r="G3819">
        <f t="shared" si="594"/>
        <v>8.1143542919969846E-3</v>
      </c>
      <c r="H3819">
        <f t="shared" si="595"/>
        <v>2.3671672386653477E-5</v>
      </c>
      <c r="I3819">
        <f t="shared" si="596"/>
        <v>1.0389293217184155E-2</v>
      </c>
      <c r="J3819">
        <f t="shared" si="597"/>
        <v>5.0983787227366048E-5</v>
      </c>
      <c r="K3819">
        <f t="shared" si="598"/>
        <v>1.0514257935502315E-2</v>
      </c>
      <c r="L3819">
        <f t="shared" si="599"/>
        <v>5.2783972869379362E-5</v>
      </c>
    </row>
    <row r="3820" spans="1:12" x14ac:dyDescent="0.35">
      <c r="A3820">
        <v>4.8032786885245899</v>
      </c>
      <c r="B3820">
        <v>2.6570000000000001E-3</v>
      </c>
      <c r="C3820">
        <f t="shared" si="590"/>
        <v>2.4197564983905587E-4</v>
      </c>
      <c r="D3820">
        <f t="shared" si="591"/>
        <v>5.8323426118702905E-6</v>
      </c>
      <c r="E3820">
        <f t="shared" si="592"/>
        <v>6.0278846339057385E-3</v>
      </c>
      <c r="F3820">
        <f t="shared" si="593"/>
        <v>1.1362863215101825E-5</v>
      </c>
      <c r="G3820">
        <f t="shared" si="594"/>
        <v>8.104320892270294E-3</v>
      </c>
      <c r="H3820">
        <f t="shared" si="595"/>
        <v>2.9673304903364437E-5</v>
      </c>
      <c r="I3820">
        <f t="shared" si="596"/>
        <v>1.0376635087635543E-2</v>
      </c>
      <c r="J3820">
        <f t="shared" si="597"/>
        <v>5.9592765886253826E-5</v>
      </c>
      <c r="K3820">
        <f t="shared" si="598"/>
        <v>1.0501420465459965E-2</v>
      </c>
      <c r="L3820">
        <f t="shared" si="599"/>
        <v>6.1534932438927134E-5</v>
      </c>
    </row>
    <row r="3821" spans="1:12" x14ac:dyDescent="0.35">
      <c r="A3821">
        <v>4.8045397225725104</v>
      </c>
      <c r="B3821">
        <v>4.1269999999999996E-3</v>
      </c>
      <c r="C3821">
        <f t="shared" si="590"/>
        <v>2.4168300440023514E-4</v>
      </c>
      <c r="D3821">
        <f t="shared" si="591"/>
        <v>1.5095688156296378E-5</v>
      </c>
      <c r="E3821">
        <f t="shared" si="592"/>
        <v>6.0204606832991127E-3</v>
      </c>
      <c r="F3821">
        <f t="shared" si="593"/>
        <v>3.5851933591995442E-6</v>
      </c>
      <c r="G3821">
        <f t="shared" si="594"/>
        <v>8.0942998995328416E-3</v>
      </c>
      <c r="H3821">
        <f t="shared" si="595"/>
        <v>1.5739468492833299E-5</v>
      </c>
      <c r="I3821">
        <f t="shared" si="596"/>
        <v>1.0363992393380162E-2</v>
      </c>
      <c r="J3821">
        <f t="shared" si="597"/>
        <v>3.8900074115082016E-5</v>
      </c>
      <c r="K3821">
        <f t="shared" si="598"/>
        <v>1.0488598688087592E-2</v>
      </c>
      <c r="L3821">
        <f t="shared" si="599"/>
        <v>4.0469937868277778E-5</v>
      </c>
    </row>
    <row r="3822" spans="1:12" x14ac:dyDescent="0.35">
      <c r="A3822">
        <v>4.8058007566204299</v>
      </c>
      <c r="B3822">
        <v>4.6410000000000002E-3</v>
      </c>
      <c r="C3822">
        <f t="shared" si="590"/>
        <v>2.4139071288691461E-4</v>
      </c>
      <c r="D3822">
        <f t="shared" si="591"/>
        <v>1.9356561879251713E-5</v>
      </c>
      <c r="E3822">
        <f t="shared" si="592"/>
        <v>6.0130458761640266E-3</v>
      </c>
      <c r="F3822">
        <f t="shared" si="593"/>
        <v>1.8825098862987109E-6</v>
      </c>
      <c r="G3822">
        <f t="shared" si="594"/>
        <v>8.084291298441685E-3</v>
      </c>
      <c r="H3822">
        <f t="shared" si="595"/>
        <v>1.1856254965924224E-5</v>
      </c>
      <c r="I3822">
        <f t="shared" si="596"/>
        <v>1.0351365115581147E-2</v>
      </c>
      <c r="J3822">
        <f t="shared" si="597"/>
        <v>3.2608269753246077E-5</v>
      </c>
      <c r="K3822">
        <f t="shared" si="598"/>
        <v>1.0475792584178963E-2</v>
      </c>
      <c r="L3822">
        <f t="shared" si="599"/>
        <v>3.4044804500389824E-5</v>
      </c>
    </row>
    <row r="3823" spans="1:12" x14ac:dyDescent="0.35">
      <c r="A3823">
        <v>4.8070617906683504</v>
      </c>
      <c r="B3823">
        <v>4.0969999999999999E-3</v>
      </c>
      <c r="C3823">
        <f t="shared" si="590"/>
        <v>2.4109877487105607E-4</v>
      </c>
      <c r="D3823">
        <f t="shared" si="591"/>
        <v>1.486797425795089E-5</v>
      </c>
      <c r="E3823">
        <f t="shared" si="592"/>
        <v>6.0056402012390641E-3</v>
      </c>
      <c r="F3823">
        <f t="shared" si="593"/>
        <v>3.6429074177858954E-6</v>
      </c>
      <c r="G3823">
        <f t="shared" si="594"/>
        <v>8.0742950736728426E-3</v>
      </c>
      <c r="H3823">
        <f t="shared" si="595"/>
        <v>1.5818876103062263E-5</v>
      </c>
      <c r="I3823">
        <f t="shared" si="596"/>
        <v>1.0338753235424606E-2</v>
      </c>
      <c r="J3823">
        <f t="shared" si="597"/>
        <v>3.895948345193354E-5</v>
      </c>
      <c r="K3823">
        <f t="shared" si="598"/>
        <v>1.0463002134551348E-2</v>
      </c>
      <c r="L3823">
        <f t="shared" si="599"/>
        <v>4.0525983177112324E-5</v>
      </c>
    </row>
    <row r="3824" spans="1:12" x14ac:dyDescent="0.35">
      <c r="A3824">
        <v>4.8083228247162699</v>
      </c>
      <c r="B3824">
        <v>2.826E-3</v>
      </c>
      <c r="C3824">
        <f t="shared" si="590"/>
        <v>2.4080718992514039E-4</v>
      </c>
      <c r="D3824">
        <f t="shared" si="591"/>
        <v>6.6832218652627494E-6</v>
      </c>
      <c r="E3824">
        <f t="shared" si="592"/>
        <v>5.9982436472766831E-3</v>
      </c>
      <c r="F3824">
        <f t="shared" si="593"/>
        <v>1.0063129757687273E-5</v>
      </c>
      <c r="G3824">
        <f t="shared" si="594"/>
        <v>8.0643112099212967E-3</v>
      </c>
      <c r="H3824">
        <f t="shared" si="595"/>
        <v>2.7439904331987115E-5</v>
      </c>
      <c r="I3824">
        <f t="shared" si="596"/>
        <v>1.0326156734119655E-2</v>
      </c>
      <c r="J3824">
        <f t="shared" si="597"/>
        <v>5.625235103636041E-5</v>
      </c>
      <c r="K3824">
        <f t="shared" si="598"/>
        <v>1.0450227320045554E-2</v>
      </c>
      <c r="L3824">
        <f t="shared" si="599"/>
        <v>5.8128842227729002E-5</v>
      </c>
    </row>
    <row r="3825" spans="1:12" x14ac:dyDescent="0.35">
      <c r="A3825">
        <v>4.8095838587641904</v>
      </c>
      <c r="B3825">
        <v>4.4429999999999999E-3</v>
      </c>
      <c r="C3825">
        <f t="shared" si="590"/>
        <v>2.40515957622164E-4</v>
      </c>
      <c r="D3825">
        <f t="shared" si="591"/>
        <v>1.7660872126440358E-5</v>
      </c>
      <c r="E3825">
        <f t="shared" si="592"/>
        <v>5.9908562030431831E-3</v>
      </c>
      <c r="F3825">
        <f t="shared" si="593"/>
        <v>2.39585882529926E-6</v>
      </c>
      <c r="G3825">
        <f t="shared" si="594"/>
        <v>8.05433969190094E-3</v>
      </c>
      <c r="H3825">
        <f t="shared" si="595"/>
        <v>1.3041774370299177E-5</v>
      </c>
      <c r="I3825">
        <f t="shared" si="596"/>
        <v>1.0313575592898333E-2</v>
      </c>
      <c r="J3825">
        <f t="shared" si="597"/>
        <v>3.4463657791933612E-5</v>
      </c>
      <c r="K3825">
        <f t="shared" si="598"/>
        <v>1.0437468121525836E-2</v>
      </c>
      <c r="L3825">
        <f t="shared" si="599"/>
        <v>3.5933648059989491E-5</v>
      </c>
    </row>
    <row r="3826" spans="1:12" x14ac:dyDescent="0.35">
      <c r="A3826">
        <v>4.8108448928121099</v>
      </c>
      <c r="B3826">
        <v>4.3790000000000001E-3</v>
      </c>
      <c r="C3826">
        <f t="shared" si="590"/>
        <v>2.4022507753564086E-4</v>
      </c>
      <c r="D3826">
        <f t="shared" si="591"/>
        <v>1.712945785881986E-5</v>
      </c>
      <c r="E3826">
        <f t="shared" si="592"/>
        <v>5.9834778573187282E-3</v>
      </c>
      <c r="F3826">
        <f t="shared" si="593"/>
        <v>2.5743491946260971E-6</v>
      </c>
      <c r="G3826">
        <f t="shared" si="594"/>
        <v>8.0443805043446046E-3</v>
      </c>
      <c r="H3826">
        <f t="shared" si="595"/>
        <v>1.3435014241629507E-5</v>
      </c>
      <c r="I3826">
        <f t="shared" si="596"/>
        <v>1.0301009793015641E-2</v>
      </c>
      <c r="J3826">
        <f t="shared" si="597"/>
        <v>3.5070199988573155E-5</v>
      </c>
      <c r="K3826">
        <f t="shared" si="598"/>
        <v>1.0424724519879944E-2</v>
      </c>
      <c r="L3826">
        <f t="shared" si="599"/>
        <v>3.6550784970277581E-5</v>
      </c>
    </row>
    <row r="3827" spans="1:12" x14ac:dyDescent="0.35">
      <c r="A3827">
        <v>4.8121059268600304</v>
      </c>
      <c r="B3827">
        <v>1.5939999999999999E-3</v>
      </c>
      <c r="C3827">
        <f t="shared" si="590"/>
        <v>2.399345492395996E-4</v>
      </c>
      <c r="D3827">
        <f t="shared" si="591"/>
        <v>1.8334932449429662E-6</v>
      </c>
      <c r="E3827">
        <f t="shared" si="592"/>
        <v>5.9761085988972555E-3</v>
      </c>
      <c r="F3827">
        <f t="shared" si="593"/>
        <v>1.9202875772529268E-5</v>
      </c>
      <c r="G3827">
        <f t="shared" si="594"/>
        <v>8.0344336320039497E-3</v>
      </c>
      <c r="H3827">
        <f t="shared" si="595"/>
        <v>4.1479185368247587E-5</v>
      </c>
      <c r="I3827">
        <f t="shared" si="596"/>
        <v>1.0288459315749409E-2</v>
      </c>
      <c r="J3827">
        <f t="shared" si="597"/>
        <v>7.5593622793221677E-5</v>
      </c>
      <c r="K3827">
        <f t="shared" si="598"/>
        <v>1.0411996496018984E-2</v>
      </c>
      <c r="L3827">
        <f t="shared" si="599"/>
        <v>7.7757062203803084E-5</v>
      </c>
    </row>
    <row r="3828" spans="1:12" x14ac:dyDescent="0.35">
      <c r="A3828">
        <v>4.8133669609079499</v>
      </c>
      <c r="B3828">
        <v>5.8710000000000004E-3</v>
      </c>
      <c r="C3828">
        <f t="shared" si="590"/>
        <v>2.3964437230858556E-4</v>
      </c>
      <c r="D3828">
        <f t="shared" si="591"/>
        <v>3.171216620553177E-5</v>
      </c>
      <c r="E3828">
        <f t="shared" si="592"/>
        <v>5.9687484165865555E-3</v>
      </c>
      <c r="F3828">
        <f t="shared" si="593"/>
        <v>9.5547529451787232E-9</v>
      </c>
      <c r="G3828">
        <f t="shared" si="594"/>
        <v>8.0244990596495501E-3</v>
      </c>
      <c r="H3828">
        <f t="shared" si="595"/>
        <v>4.6375581999114947E-6</v>
      </c>
      <c r="I3828">
        <f t="shared" si="596"/>
        <v>1.0275924142400406E-2</v>
      </c>
      <c r="J3828">
        <f t="shared" si="597"/>
        <v>1.9403356700301952E-5</v>
      </c>
      <c r="K3828">
        <f t="shared" si="598"/>
        <v>1.0399284030877524E-2</v>
      </c>
      <c r="L3828">
        <f t="shared" si="599"/>
        <v>2.0505356264300397E-5</v>
      </c>
    </row>
    <row r="3829" spans="1:12" x14ac:dyDescent="0.35">
      <c r="A3829">
        <v>4.8146279949558597</v>
      </c>
      <c r="B3829">
        <v>2.1299999999999999E-3</v>
      </c>
      <c r="C3829">
        <f t="shared" si="590"/>
        <v>2.3935454631765938E-4</v>
      </c>
      <c r="D3829">
        <f t="shared" si="591"/>
        <v>3.5745402315297037E-6</v>
      </c>
      <c r="E3829">
        <f t="shared" si="592"/>
        <v>5.9613972992082183E-3</v>
      </c>
      <c r="F3829">
        <f t="shared" si="593"/>
        <v>1.4679605264380029E-5</v>
      </c>
      <c r="G3829">
        <f t="shared" si="594"/>
        <v>8.0145767720708524E-3</v>
      </c>
      <c r="H3829">
        <f t="shared" si="595"/>
        <v>3.4628243786395816E-5</v>
      </c>
      <c r="I3829">
        <f t="shared" si="596"/>
        <v>1.0263404254292285E-2</v>
      </c>
      <c r="J3829">
        <f t="shared" si="597"/>
        <v>6.6152264763739849E-5</v>
      </c>
      <c r="K3829">
        <f t="shared" si="598"/>
        <v>1.0386587105413543E-2</v>
      </c>
      <c r="L3829">
        <f t="shared" si="599"/>
        <v>6.8171230629281198E-5</v>
      </c>
    </row>
    <row r="3830" spans="1:12" x14ac:dyDescent="0.35">
      <c r="A3830">
        <v>4.8158890290037801</v>
      </c>
      <c r="B3830">
        <v>3.0100000000000001E-3</v>
      </c>
      <c r="C3830">
        <f t="shared" si="590"/>
        <v>2.3906507084238966E-4</v>
      </c>
      <c r="D3830">
        <f t="shared" si="591"/>
        <v>7.6780803816256906E-6</v>
      </c>
      <c r="E3830">
        <f t="shared" si="592"/>
        <v>5.9540552355974476E-3</v>
      </c>
      <c r="F3830">
        <f t="shared" si="593"/>
        <v>8.667461230248742E-6</v>
      </c>
      <c r="G3830">
        <f t="shared" si="594"/>
        <v>8.0046667540758856E-3</v>
      </c>
      <c r="H3830">
        <f t="shared" si="595"/>
        <v>2.4946695984270939E-5</v>
      </c>
      <c r="I3830">
        <f t="shared" si="596"/>
        <v>1.0250899632771218E-2</v>
      </c>
      <c r="J3830">
        <f t="shared" si="597"/>
        <v>5.2430627491866354E-5</v>
      </c>
      <c r="K3830">
        <f t="shared" si="598"/>
        <v>1.037390570060806E-2</v>
      </c>
      <c r="L3830">
        <f t="shared" si="599"/>
        <v>5.4227107167447884E-5</v>
      </c>
    </row>
    <row r="3831" spans="1:12" x14ac:dyDescent="0.35">
      <c r="A3831">
        <v>4.8171500630516997</v>
      </c>
      <c r="B3831">
        <v>5.5830000000000003E-3</v>
      </c>
      <c r="C3831">
        <f t="shared" si="590"/>
        <v>2.38775945458865E-4</v>
      </c>
      <c r="D3831">
        <f t="shared" si="591"/>
        <v>2.8560730745136091E-5</v>
      </c>
      <c r="E3831">
        <f t="shared" si="592"/>
        <v>5.9467222146033834E-3</v>
      </c>
      <c r="F3831">
        <f t="shared" si="593"/>
        <v>1.3229384939598951E-7</v>
      </c>
      <c r="G3831">
        <f t="shared" si="594"/>
        <v>7.9947689904917279E-3</v>
      </c>
      <c r="H3831">
        <f t="shared" si="595"/>
        <v>5.8166296634974871E-6</v>
      </c>
      <c r="I3831">
        <f t="shared" si="596"/>
        <v>1.0238410259206495E-2</v>
      </c>
      <c r="J3831">
        <f t="shared" si="597"/>
        <v>2.1672844681525078E-5</v>
      </c>
      <c r="K3831">
        <f t="shared" si="598"/>
        <v>1.0361239797465744E-2</v>
      </c>
      <c r="L3831">
        <f t="shared" si="599"/>
        <v>2.2831575562085472E-5</v>
      </c>
    </row>
    <row r="3832" spans="1:12" x14ac:dyDescent="0.35">
      <c r="A3832">
        <v>4.8184110970996201</v>
      </c>
      <c r="B3832">
        <v>4.7419999999999997E-3</v>
      </c>
      <c r="C3832">
        <f t="shared" si="590"/>
        <v>2.3848716974368404E-4</v>
      </c>
      <c r="D3832">
        <f t="shared" si="591"/>
        <v>2.0281627812283247E-5</v>
      </c>
      <c r="E3832">
        <f t="shared" si="592"/>
        <v>5.9393982250888098E-3</v>
      </c>
      <c r="F3832">
        <f t="shared" si="593"/>
        <v>1.4337625094458328E-6</v>
      </c>
      <c r="G3832">
        <f t="shared" si="594"/>
        <v>7.9848834661641038E-3</v>
      </c>
      <c r="H3832">
        <f t="shared" si="595"/>
        <v>1.0516293175120513E-5</v>
      </c>
      <c r="I3832">
        <f t="shared" si="596"/>
        <v>1.0225936114990005E-2</v>
      </c>
      <c r="J3832">
        <f t="shared" si="597"/>
        <v>3.0073555313291673E-5</v>
      </c>
      <c r="K3832">
        <f t="shared" si="598"/>
        <v>1.0348589377014382E-2</v>
      </c>
      <c r="L3832">
        <f t="shared" si="599"/>
        <v>3.1433844442450517E-5</v>
      </c>
    </row>
    <row r="3833" spans="1:12" x14ac:dyDescent="0.35">
      <c r="A3833">
        <v>4.8196721311475397</v>
      </c>
      <c r="B3833">
        <v>3.228E-3</v>
      </c>
      <c r="C3833">
        <f t="shared" si="590"/>
        <v>2.3819874327395818E-4</v>
      </c>
      <c r="D3833">
        <f t="shared" si="591"/>
        <v>8.9389115547206186E-6</v>
      </c>
      <c r="E3833">
        <f t="shared" si="592"/>
        <v>5.9320832559302625E-3</v>
      </c>
      <c r="F3833">
        <f t="shared" si="593"/>
        <v>7.3120662550024097E-6</v>
      </c>
      <c r="G3833">
        <f t="shared" si="594"/>
        <v>7.9750101659575162E-3</v>
      </c>
      <c r="H3833">
        <f t="shared" si="595"/>
        <v>2.2534105515704004E-5</v>
      </c>
      <c r="I3833">
        <f t="shared" si="596"/>
        <v>1.0213477181536413E-2</v>
      </c>
      <c r="J3833">
        <f t="shared" si="597"/>
        <v>4.8796891453765906E-5</v>
      </c>
      <c r="K3833">
        <f t="shared" si="598"/>
        <v>1.0335954420305056E-2</v>
      </c>
      <c r="L3833">
        <f t="shared" si="599"/>
        <v>5.0523016041134184E-5</v>
      </c>
    </row>
    <row r="3834" spans="1:12" x14ac:dyDescent="0.35">
      <c r="A3834">
        <v>4.8209331651954601</v>
      </c>
      <c r="B3834">
        <v>4.5539999999999999E-3</v>
      </c>
      <c r="C3834">
        <f t="shared" si="590"/>
        <v>2.3791066562730913E-4</v>
      </c>
      <c r="D3834">
        <f t="shared" si="591"/>
        <v>1.8628627142285696E-5</v>
      </c>
      <c r="E3834">
        <f t="shared" si="592"/>
        <v>5.9247772960179549E-3</v>
      </c>
      <c r="F3834">
        <f t="shared" si="593"/>
        <v>1.8790303952782964E-6</v>
      </c>
      <c r="G3834">
        <f t="shared" si="594"/>
        <v>7.9651490747551599E-3</v>
      </c>
      <c r="H3834">
        <f t="shared" si="595"/>
        <v>1.1635938010202985E-5</v>
      </c>
      <c r="I3834">
        <f t="shared" si="596"/>
        <v>1.0201033440283044E-2</v>
      </c>
      <c r="J3834">
        <f t="shared" si="597"/>
        <v>3.1888986675674957E-5</v>
      </c>
      <c r="K3834">
        <f t="shared" si="598"/>
        <v>1.0323334908412037E-2</v>
      </c>
      <c r="L3834">
        <f t="shared" si="599"/>
        <v>3.3285225285421724E-5</v>
      </c>
    </row>
    <row r="3835" spans="1:12" x14ac:dyDescent="0.35">
      <c r="A3835">
        <v>4.8221941992433797</v>
      </c>
      <c r="B3835">
        <v>5.0410000000000003E-3</v>
      </c>
      <c r="C3835">
        <f t="shared" si="590"/>
        <v>2.3762293638187099E-4</v>
      </c>
      <c r="D3835">
        <f t="shared" si="591"/>
        <v>2.307243121529272E-5</v>
      </c>
      <c r="E3835">
        <f t="shared" si="592"/>
        <v>5.9174803342557942E-3</v>
      </c>
      <c r="F3835">
        <f t="shared" si="593"/>
        <v>7.6821777633714814E-7</v>
      </c>
      <c r="G3835">
        <f t="shared" si="594"/>
        <v>7.9553001774589453E-3</v>
      </c>
      <c r="H3835">
        <f t="shared" si="595"/>
        <v>8.4931455243372381E-6</v>
      </c>
      <c r="I3835">
        <f t="shared" si="596"/>
        <v>1.0188604872689929E-2</v>
      </c>
      <c r="J3835">
        <f t="shared" si="597"/>
        <v>2.6497835925341101E-5</v>
      </c>
      <c r="K3835">
        <f t="shared" si="598"/>
        <v>1.0310730822432817E-2</v>
      </c>
      <c r="L3835">
        <f t="shared" si="599"/>
        <v>2.7770062940898448E-5</v>
      </c>
    </row>
    <row r="3836" spans="1:12" x14ac:dyDescent="0.35">
      <c r="A3836">
        <v>4.8234552332913001</v>
      </c>
      <c r="B3836">
        <v>3.8180000000000002E-3</v>
      </c>
      <c r="C3836">
        <f t="shared" si="590"/>
        <v>2.3733555511628665E-4</v>
      </c>
      <c r="D3836">
        <f t="shared" si="591"/>
        <v>1.2821157866854392E-5</v>
      </c>
      <c r="E3836">
        <f t="shared" si="592"/>
        <v>5.9101923595613459E-3</v>
      </c>
      <c r="F3836">
        <f t="shared" si="593"/>
        <v>4.3772688694068706E-6</v>
      </c>
      <c r="G3836">
        <f t="shared" si="594"/>
        <v>7.9454634589894296E-3</v>
      </c>
      <c r="H3836">
        <f t="shared" si="595"/>
        <v>1.7035954605292985E-5</v>
      </c>
      <c r="I3836">
        <f t="shared" si="596"/>
        <v>1.0176191460239703E-2</v>
      </c>
      <c r="J3836">
        <f t="shared" si="597"/>
        <v>4.0426598645065088E-5</v>
      </c>
      <c r="K3836">
        <f t="shared" si="598"/>
        <v>1.0298142143488016E-2</v>
      </c>
      <c r="L3836">
        <f t="shared" si="599"/>
        <v>4.1992242199809457E-5</v>
      </c>
    </row>
    <row r="3837" spans="1:12" x14ac:dyDescent="0.35">
      <c r="A3837">
        <v>4.8247162673392197</v>
      </c>
      <c r="B3837">
        <v>6.2480000000000001E-3</v>
      </c>
      <c r="C3837">
        <f t="shared" si="590"/>
        <v>2.3704852140970947E-4</v>
      </c>
      <c r="D3837">
        <f t="shared" si="591"/>
        <v>3.6131537677966796E-5</v>
      </c>
      <c r="E3837">
        <f t="shared" si="592"/>
        <v>5.9029133608658338E-3</v>
      </c>
      <c r="F3837">
        <f t="shared" si="593"/>
        <v>1.1908478850891429E-7</v>
      </c>
      <c r="G3837">
        <f t="shared" si="594"/>
        <v>7.9356389042858425E-3</v>
      </c>
      <c r="H3837">
        <f t="shared" si="595"/>
        <v>2.8481250712591187E-6</v>
      </c>
      <c r="I3837">
        <f t="shared" si="596"/>
        <v>1.0163793184437648E-2</v>
      </c>
      <c r="J3837">
        <f t="shared" si="597"/>
        <v>1.5333436263288336E-5</v>
      </c>
      <c r="K3837">
        <f t="shared" si="598"/>
        <v>1.0285568852721418E-2</v>
      </c>
      <c r="L3837">
        <f t="shared" si="599"/>
        <v>1.6301962240466145E-5</v>
      </c>
    </row>
    <row r="3838" spans="1:12" x14ac:dyDescent="0.35">
      <c r="A3838">
        <v>4.8259773013871401</v>
      </c>
      <c r="B3838">
        <v>2.1180000000000001E-3</v>
      </c>
      <c r="C3838">
        <f t="shared" si="590"/>
        <v>2.3676183484180091E-4</v>
      </c>
      <c r="D3838">
        <f t="shared" si="591"/>
        <v>3.5390570340477874E-6</v>
      </c>
      <c r="E3838">
        <f t="shared" si="592"/>
        <v>5.8956433271141083E-3</v>
      </c>
      <c r="F3838">
        <f t="shared" si="593"/>
        <v>1.4270589106889749E-5</v>
      </c>
      <c r="G3838">
        <f t="shared" si="594"/>
        <v>7.9258264983060288E-3</v>
      </c>
      <c r="H3838">
        <f t="shared" si="595"/>
        <v>3.3730848634425669E-5</v>
      </c>
      <c r="I3838">
        <f t="shared" si="596"/>
        <v>1.015141002681162E-2</v>
      </c>
      <c r="J3838">
        <f t="shared" si="597"/>
        <v>6.4535676658877481E-5</v>
      </c>
      <c r="K3838">
        <f t="shared" si="598"/>
        <v>1.0273010931299903E-2</v>
      </c>
      <c r="L3838">
        <f t="shared" si="599"/>
        <v>6.6504203289620908E-5</v>
      </c>
    </row>
    <row r="3839" spans="1:12" x14ac:dyDescent="0.35">
      <c r="A3839">
        <v>4.8272383354350596</v>
      </c>
      <c r="B3839">
        <v>2.506E-3</v>
      </c>
      <c r="C3839">
        <f t="shared" si="590"/>
        <v>2.3647549499273212E-4</v>
      </c>
      <c r="D3839">
        <f t="shared" si="591"/>
        <v>5.150741478828485E-6</v>
      </c>
      <c r="E3839">
        <f t="shared" si="592"/>
        <v>5.8883822472646412E-3</v>
      </c>
      <c r="F3839">
        <f t="shared" si="593"/>
        <v>1.1440509666611004E-5</v>
      </c>
      <c r="G3839">
        <f t="shared" si="594"/>
        <v>7.9160262260264368E-3</v>
      </c>
      <c r="H3839">
        <f t="shared" si="595"/>
        <v>2.9268383766293854E-5</v>
      </c>
      <c r="I3839">
        <f t="shared" si="596"/>
        <v>1.0139041968912041E-2</v>
      </c>
      <c r="J3839">
        <f t="shared" si="597"/>
        <v>5.8263329699172607E-5</v>
      </c>
      <c r="K3839">
        <f t="shared" si="598"/>
        <v>1.026046836041343E-2</v>
      </c>
      <c r="L3839">
        <f t="shared" si="599"/>
        <v>6.0131779552652957E-5</v>
      </c>
    </row>
    <row r="3840" spans="1:12" x14ac:dyDescent="0.35">
      <c r="A3840">
        <v>4.8284993694829801</v>
      </c>
      <c r="B3840">
        <v>4.6829999999999997E-3</v>
      </c>
      <c r="C3840">
        <f t="shared" si="590"/>
        <v>2.3618950144318064E-4</v>
      </c>
      <c r="D3840">
        <f t="shared" si="591"/>
        <v>1.9774123610075145E-5</v>
      </c>
      <c r="E3840">
        <f t="shared" si="592"/>
        <v>5.881130110289492E-3</v>
      </c>
      <c r="F3840">
        <f t="shared" si="593"/>
        <v>1.4355157611823111E-6</v>
      </c>
      <c r="G3840">
        <f t="shared" si="594"/>
        <v>7.9062380724420865E-3</v>
      </c>
      <c r="H3840">
        <f t="shared" si="595"/>
        <v>1.0389263671640179E-5</v>
      </c>
      <c r="I3840">
        <f t="shared" si="596"/>
        <v>1.0126688992311846E-2</v>
      </c>
      <c r="J3840">
        <f t="shared" si="597"/>
        <v>2.9633749845017159E-5</v>
      </c>
      <c r="K3840">
        <f t="shared" si="598"/>
        <v>1.0247941121274992E-2</v>
      </c>
      <c r="L3840">
        <f t="shared" si="599"/>
        <v>3.0968569683257367E-5</v>
      </c>
    </row>
    <row r="3841" spans="1:12" x14ac:dyDescent="0.35">
      <c r="A3841">
        <v>4.8297604035308996</v>
      </c>
      <c r="B3841">
        <v>3.101E-3</v>
      </c>
      <c r="C3841">
        <f t="shared" si="590"/>
        <v>2.3590385377433208E-4</v>
      </c>
      <c r="D3841">
        <f t="shared" si="591"/>
        <v>8.2087759271171748E-6</v>
      </c>
      <c r="E3841">
        <f t="shared" si="592"/>
        <v>5.8738869051743296E-3</v>
      </c>
      <c r="F3841">
        <f t="shared" si="593"/>
        <v>7.6889017888872707E-6</v>
      </c>
      <c r="G3841">
        <f t="shared" si="594"/>
        <v>7.8964620225665874E-3</v>
      </c>
      <c r="H3841">
        <f t="shared" si="595"/>
        <v>2.2996456009878429E-5</v>
      </c>
      <c r="I3841">
        <f t="shared" si="596"/>
        <v>1.0114351078606525E-2</v>
      </c>
      <c r="J3841">
        <f t="shared" si="597"/>
        <v>4.9187093351791305E-5</v>
      </c>
      <c r="K3841">
        <f t="shared" si="598"/>
        <v>1.0235429195120656E-2</v>
      </c>
      <c r="L3841">
        <f t="shared" si="599"/>
        <v>5.0900079940189983E-5</v>
      </c>
    </row>
    <row r="3842" spans="1:12" x14ac:dyDescent="0.35">
      <c r="A3842">
        <v>4.8310214375788201</v>
      </c>
      <c r="B3842">
        <v>2.7599999999999999E-3</v>
      </c>
      <c r="C3842">
        <f t="shared" si="590"/>
        <v>2.3561855156787755E-4</v>
      </c>
      <c r="D3842">
        <f t="shared" si="591"/>
        <v>6.3725016971882591E-6</v>
      </c>
      <c r="E3842">
        <f t="shared" si="592"/>
        <v>5.8666526209183462E-3</v>
      </c>
      <c r="F3842">
        <f t="shared" si="593"/>
        <v>9.6512905070588313E-6</v>
      </c>
      <c r="G3842">
        <f t="shared" si="594"/>
        <v>7.8866980614320237E-3</v>
      </c>
      <c r="H3842">
        <f t="shared" si="595"/>
        <v>2.6283033013090866E-5</v>
      </c>
      <c r="I3842">
        <f t="shared" si="596"/>
        <v>1.0102028209413966E-2</v>
      </c>
      <c r="J3842">
        <f t="shared" si="597"/>
        <v>5.3905378227830443E-5</v>
      </c>
      <c r="K3842">
        <f t="shared" si="598"/>
        <v>1.0222932563209396E-2</v>
      </c>
      <c r="L3842">
        <f t="shared" si="599"/>
        <v>5.5695362443011165E-5</v>
      </c>
    </row>
    <row r="3843" spans="1:12" x14ac:dyDescent="0.35">
      <c r="A3843">
        <v>4.8322824716267299</v>
      </c>
      <c r="B3843">
        <v>5.2189999999999997E-3</v>
      </c>
      <c r="C3843">
        <f t="shared" si="590"/>
        <v>2.353335944060179E-4</v>
      </c>
      <c r="D3843">
        <f t="shared" si="591"/>
        <v>2.4836930842246033E-5</v>
      </c>
      <c r="E3843">
        <f t="shared" si="592"/>
        <v>5.8594272465343853E-3</v>
      </c>
      <c r="F3843">
        <f t="shared" si="593"/>
        <v>4.1014705810361476E-7</v>
      </c>
      <c r="G3843">
        <f t="shared" si="594"/>
        <v>7.876946174089133E-3</v>
      </c>
      <c r="H3843">
        <f t="shared" si="595"/>
        <v>7.0646778643550614E-6</v>
      </c>
      <c r="I3843">
        <f t="shared" si="596"/>
        <v>1.0089720366374687E-2</v>
      </c>
      <c r="J3843">
        <f t="shared" si="597"/>
        <v>2.3723916887417173E-5</v>
      </c>
      <c r="K3843">
        <f t="shared" si="598"/>
        <v>1.0210451206823339E-2</v>
      </c>
      <c r="L3843">
        <f t="shared" si="599"/>
        <v>2.4914585150098168E-5</v>
      </c>
    </row>
    <row r="3844" spans="1:12" x14ac:dyDescent="0.35">
      <c r="A3844">
        <v>4.8335435056746503</v>
      </c>
      <c r="B3844">
        <v>3.64E-3</v>
      </c>
      <c r="C3844">
        <f t="shared" si="590"/>
        <v>2.3504898187145062E-4</v>
      </c>
      <c r="D3844">
        <f t="shared" si="591"/>
        <v>1.1593691435854644E-5</v>
      </c>
      <c r="E3844">
        <f t="shared" si="592"/>
        <v>5.8522107710486217E-3</v>
      </c>
      <c r="F3844">
        <f t="shared" si="593"/>
        <v>4.8938764955435375E-6</v>
      </c>
      <c r="G3844">
        <f t="shared" si="594"/>
        <v>7.8672063456068642E-3</v>
      </c>
      <c r="H3844">
        <f t="shared" si="595"/>
        <v>1.7869273488338937E-5</v>
      </c>
      <c r="I3844">
        <f t="shared" si="596"/>
        <v>1.0077427531151283E-2</v>
      </c>
      <c r="J3844">
        <f t="shared" si="597"/>
        <v>4.1440473218824494E-5</v>
      </c>
      <c r="K3844">
        <f t="shared" si="598"/>
        <v>1.0197985107267193E-2</v>
      </c>
      <c r="L3844">
        <f t="shared" si="599"/>
        <v>4.3007168667138297E-5</v>
      </c>
    </row>
    <row r="3845" spans="1:12" x14ac:dyDescent="0.35">
      <c r="A3845">
        <v>4.8348045397225698</v>
      </c>
      <c r="B3845">
        <v>3.1770000000000001E-3</v>
      </c>
      <c r="C3845">
        <f t="shared" si="590"/>
        <v>2.347647135473864E-4</v>
      </c>
      <c r="D3845">
        <f t="shared" si="591"/>
        <v>8.656748480846895E-6</v>
      </c>
      <c r="E3845">
        <f t="shared" si="592"/>
        <v>5.8450031835009285E-3</v>
      </c>
      <c r="F3845">
        <f t="shared" si="593"/>
        <v>7.1182409871710884E-6</v>
      </c>
      <c r="G3845">
        <f t="shared" si="594"/>
        <v>7.8574785610728837E-3</v>
      </c>
      <c r="H3845">
        <f t="shared" si="595"/>
        <v>2.1906879560662889E-5</v>
      </c>
      <c r="I3845">
        <f t="shared" si="596"/>
        <v>1.006514968542906E-2</v>
      </c>
      <c r="J3845">
        <f t="shared" si="597"/>
        <v>4.7446606088876454E-5</v>
      </c>
      <c r="K3845">
        <f t="shared" si="598"/>
        <v>1.0185534245868901E-2</v>
      </c>
      <c r="L3845">
        <f t="shared" si="599"/>
        <v>4.9119552275517163E-5</v>
      </c>
    </row>
    <row r="3846" spans="1:12" x14ac:dyDescent="0.35">
      <c r="A3846">
        <v>4.8360655737704903</v>
      </c>
      <c r="B3846">
        <v>5.1729999999999996E-3</v>
      </c>
      <c r="C3846">
        <f t="shared" si="590"/>
        <v>2.3448078901753644E-4</v>
      </c>
      <c r="D3846">
        <f t="shared" si="591"/>
        <v>2.438897199724285E-5</v>
      </c>
      <c r="E3846">
        <f t="shared" si="592"/>
        <v>5.8378044729446178E-3</v>
      </c>
      <c r="F3846">
        <f t="shared" si="593"/>
        <v>4.4196498724717147E-7</v>
      </c>
      <c r="G3846">
        <f t="shared" si="594"/>
        <v>7.8477628055932079E-3</v>
      </c>
      <c r="H3846">
        <f t="shared" si="595"/>
        <v>7.1543560661848507E-6</v>
      </c>
      <c r="I3846">
        <f t="shared" si="596"/>
        <v>1.0052886810915573E-2</v>
      </c>
      <c r="J3846">
        <f t="shared" si="597"/>
        <v>2.3813295287347766E-5</v>
      </c>
      <c r="K3846">
        <f t="shared" si="598"/>
        <v>1.0173098603979164E-2</v>
      </c>
      <c r="L3846">
        <f t="shared" si="599"/>
        <v>2.5000986049514387E-5</v>
      </c>
    </row>
    <row r="3847" spans="1:12" x14ac:dyDescent="0.35">
      <c r="A3847">
        <v>4.8373266078184098</v>
      </c>
      <c r="B3847">
        <v>6.3689999999999997E-3</v>
      </c>
      <c r="C3847">
        <f t="shared" si="590"/>
        <v>2.341972078661162E-4</v>
      </c>
      <c r="D3847">
        <f t="shared" si="591"/>
        <v>3.7635805298373695E-5</v>
      </c>
      <c r="E3847">
        <f t="shared" si="592"/>
        <v>5.8306146284464845E-3</v>
      </c>
      <c r="F3847">
        <f t="shared" si="593"/>
        <v>2.8985880830281655E-7</v>
      </c>
      <c r="G3847">
        <f t="shared" si="594"/>
        <v>7.8380590642922934E-3</v>
      </c>
      <c r="H3847">
        <f t="shared" si="595"/>
        <v>2.1581345343793495E-6</v>
      </c>
      <c r="I3847">
        <f t="shared" si="596"/>
        <v>1.0040638889340751E-2</v>
      </c>
      <c r="J3847">
        <f t="shared" si="597"/>
        <v>1.348093213371939E-5</v>
      </c>
      <c r="K3847">
        <f t="shared" si="598"/>
        <v>1.0160678162971566E-2</v>
      </c>
      <c r="L3847">
        <f t="shared" si="599"/>
        <v>1.4376823291555433E-5</v>
      </c>
    </row>
    <row r="3848" spans="1:12" x14ac:dyDescent="0.35">
      <c r="A3848">
        <v>4.8385876418663303</v>
      </c>
      <c r="B3848">
        <v>4.4920000000000003E-3</v>
      </c>
      <c r="C3848">
        <f t="shared" si="590"/>
        <v>2.3391396967784326E-4</v>
      </c>
      <c r="D3848">
        <f t="shared" si="591"/>
        <v>1.8131296641624709E-5</v>
      </c>
      <c r="E3848">
        <f t="shared" si="592"/>
        <v>5.8234336390867907E-3</v>
      </c>
      <c r="F3848">
        <f t="shared" si="593"/>
        <v>1.7727155352918936E-6</v>
      </c>
      <c r="G3848">
        <f t="shared" si="594"/>
        <v>7.828367322312969E-3</v>
      </c>
      <c r="H3848">
        <f t="shared" si="595"/>
        <v>1.1131346909397808E-5</v>
      </c>
      <c r="I3848">
        <f t="shared" si="596"/>
        <v>1.0028405902456801E-2</v>
      </c>
      <c r="J3848">
        <f t="shared" si="597"/>
        <v>3.0651790316758504E-5</v>
      </c>
      <c r="K3848">
        <f t="shared" si="598"/>
        <v>1.0148272904242485E-2</v>
      </c>
      <c r="L3848">
        <f t="shared" si="599"/>
        <v>3.199342316726771E-5</v>
      </c>
    </row>
    <row r="3849" spans="1:12" x14ac:dyDescent="0.35">
      <c r="A3849">
        <v>4.8398486759142498</v>
      </c>
      <c r="B3849">
        <v>4.3819999999999996E-3</v>
      </c>
      <c r="C3849">
        <f t="shared" si="590"/>
        <v>2.3363107403793815E-4</v>
      </c>
      <c r="D3849">
        <f t="shared" si="591"/>
        <v>1.7208964745887631E-5</v>
      </c>
      <c r="E3849">
        <f t="shared" si="592"/>
        <v>5.8162614939592464E-3</v>
      </c>
      <c r="F3849">
        <f t="shared" si="593"/>
        <v>2.0571060330542105E-6</v>
      </c>
      <c r="G3849">
        <f t="shared" si="594"/>
        <v>7.8186875648164587E-3</v>
      </c>
      <c r="H3849">
        <f t="shared" si="595"/>
        <v>1.1810821418164084E-5</v>
      </c>
      <c r="I3849">
        <f t="shared" si="596"/>
        <v>1.0016187832038236E-2</v>
      </c>
      <c r="J3849">
        <f t="shared" si="597"/>
        <v>3.1744072526687726E-5</v>
      </c>
      <c r="K3849">
        <f t="shared" si="598"/>
        <v>1.0135882809211112E-2</v>
      </c>
      <c r="L3849">
        <f t="shared" si="599"/>
        <v>3.3107167382135164E-5</v>
      </c>
    </row>
    <row r="3850" spans="1:12" x14ac:dyDescent="0.35">
      <c r="A3850">
        <v>4.8411097099621703</v>
      </c>
      <c r="B3850">
        <v>4.9979999999999998E-3</v>
      </c>
      <c r="C3850">
        <f t="shared" si="590"/>
        <v>2.3334852053212272E-4</v>
      </c>
      <c r="D3850">
        <f t="shared" si="591"/>
        <v>2.2701903720795428E-5</v>
      </c>
      <c r="E3850">
        <f t="shared" si="592"/>
        <v>5.8090981821709914E-3</v>
      </c>
      <c r="F3850">
        <f t="shared" si="593"/>
        <v>6.5788026112108691E-7</v>
      </c>
      <c r="G3850">
        <f t="shared" si="594"/>
        <v>7.8090197769823209E-3</v>
      </c>
      <c r="H3850">
        <f t="shared" si="595"/>
        <v>7.9018321865857376E-6</v>
      </c>
      <c r="I3850">
        <f t="shared" si="596"/>
        <v>1.000398465988182E-2</v>
      </c>
      <c r="J3850">
        <f t="shared" si="597"/>
        <v>2.5059882414972101E-5</v>
      </c>
      <c r="K3850">
        <f t="shared" si="598"/>
        <v>1.0123507859319402E-2</v>
      </c>
      <c r="L3850">
        <f t="shared" si="599"/>
        <v>2.6270830815944966E-5</v>
      </c>
    </row>
    <row r="3851" spans="1:12" x14ac:dyDescent="0.35">
      <c r="A3851">
        <v>4.8423707440100898</v>
      </c>
      <c r="B3851">
        <v>5.7660000000000003E-3</v>
      </c>
      <c r="C3851">
        <f t="shared" si="590"/>
        <v>2.3306630874662005E-4</v>
      </c>
      <c r="D3851">
        <f t="shared" si="591"/>
        <v>3.0613355231806759E-5</v>
      </c>
      <c r="E3851">
        <f t="shared" si="592"/>
        <v>5.8019436928425979E-3</v>
      </c>
      <c r="F3851">
        <f t="shared" si="593"/>
        <v>1.2919490551630031E-9</v>
      </c>
      <c r="G3851">
        <f t="shared" si="594"/>
        <v>7.7993639440084635E-3</v>
      </c>
      <c r="H3851">
        <f t="shared" si="595"/>
        <v>4.1345689287936531E-6</v>
      </c>
      <c r="I3851">
        <f t="shared" si="596"/>
        <v>9.9917963678065637E-3</v>
      </c>
      <c r="J3851">
        <f t="shared" si="597"/>
        <v>1.7857354942167145E-5</v>
      </c>
      <c r="K3851">
        <f t="shared" si="598"/>
        <v>1.0111148036032067E-2</v>
      </c>
      <c r="L3851">
        <f t="shared" si="599"/>
        <v>1.8880311455033322E-5</v>
      </c>
    </row>
    <row r="3852" spans="1:12" x14ac:dyDescent="0.35">
      <c r="A3852">
        <v>4.8436317780580103</v>
      </c>
      <c r="B3852">
        <v>4.1130000000000003E-3</v>
      </c>
      <c r="C3852">
        <f t="shared" ref="C3852:C3915" si="600">$D$3*EXP(-1*A3852/$D$4)</f>
        <v>2.3278443826815309E-4</v>
      </c>
      <c r="D3852">
        <f t="shared" ref="D3852:D3915" si="601">(B3852-C3852)^2</f>
        <v>1.5056072805505993E-5</v>
      </c>
      <c r="E3852">
        <f t="shared" ref="E3852:E3915" si="602">$D$3*EXP(-1*A3852/$D$4)+$E$3*EXP(-1*A3852/$E$4)</f>
        <v>5.7947980151080089E-3</v>
      </c>
      <c r="F3852">
        <f t="shared" ref="F3852:F3915" si="603">(B3852-E3852)^2</f>
        <v>2.8284445636212375E-6</v>
      </c>
      <c r="G3852">
        <f t="shared" ref="G3852:G3915" si="604">$D$3*EXP(-1*A3852/$D$4)+$E$3*EXP(-1*A3852/$E$4)+$F$3*EXP(-1*A3852/$F$4)</f>
        <v>7.7897200511110702E-3</v>
      </c>
      <c r="H3852">
        <f t="shared" ref="H3852:H3915" si="605">(B3852-G3852)^2</f>
        <v>1.3518270334242188E-5</v>
      </c>
      <c r="I3852">
        <f t="shared" ref="I3852:I3915" si="606">$D$3*EXP(-1*A3852/$D$4)+$E$3*EXP(-1*A3852/$E$4)+$F$3*EXP(-1*A3852/$F$4)+$G$3*EXP(-1*A3852/$G$4)</f>
        <v>9.9796229376536479E-3</v>
      </c>
      <c r="J3852">
        <f t="shared" ref="J3852:J3915" si="607">(B3852-I3852)^2</f>
        <v>3.4417264692603914E-5</v>
      </c>
      <c r="K3852">
        <f t="shared" ref="K3852:K3915" si="608">$D$3*EXP(-1*A3852/$D$4)+$E$3*EXP(-1*A3852/$E$4)+$F$3*EXP(-1*A3852/$F$4)+$G$3*EXP(-1*A3852/$G$4)+$H$3*EXP(-1*A3852/$H$4)</f>
        <v>1.0098803320836491E-2</v>
      </c>
      <c r="L3852">
        <f t="shared" ref="L3852:L3915" si="609">(B3852-K3852)^2</f>
        <v>3.582984139573716E-5</v>
      </c>
    </row>
    <row r="3853" spans="1:12" x14ac:dyDescent="0.35">
      <c r="A3853">
        <v>4.8448928121059298</v>
      </c>
      <c r="B3853">
        <v>4.8190000000000004E-3</v>
      </c>
      <c r="C3853">
        <f t="shared" si="600"/>
        <v>2.3250290868394519E-4</v>
      </c>
      <c r="D3853">
        <f t="shared" si="601"/>
        <v>2.1035955568650639E-5</v>
      </c>
      <c r="E3853">
        <f t="shared" si="602"/>
        <v>5.7876611381145818E-3</v>
      </c>
      <c r="F3853">
        <f t="shared" si="603"/>
        <v>9.3830440049343614E-7</v>
      </c>
      <c r="G3853">
        <f t="shared" si="604"/>
        <v>7.7800880835246465E-3</v>
      </c>
      <c r="H3853">
        <f t="shared" si="605"/>
        <v>8.7680426383916626E-6</v>
      </c>
      <c r="I3853">
        <f t="shared" si="606"/>
        <v>9.9674643512864831E-3</v>
      </c>
      <c r="J3853">
        <f t="shared" si="607"/>
        <v>2.6506685176467745E-5</v>
      </c>
      <c r="K3853">
        <f t="shared" si="608"/>
        <v>1.0086473695242801E-2</v>
      </c>
      <c r="L3853">
        <f t="shared" si="609"/>
        <v>2.7746279130074846E-5</v>
      </c>
    </row>
    <row r="3854" spans="1:12" x14ac:dyDescent="0.35">
      <c r="A3854">
        <v>4.8461538461538503</v>
      </c>
      <c r="B3854">
        <v>5.9300000000000004E-3</v>
      </c>
      <c r="C3854">
        <f t="shared" si="600"/>
        <v>2.3222171958171871E-4</v>
      </c>
      <c r="D3854">
        <f t="shared" si="601"/>
        <v>3.2464677332806317E-5</v>
      </c>
      <c r="E3854">
        <f t="shared" si="602"/>
        <v>5.7805330510230088E-3</v>
      </c>
      <c r="F3854">
        <f t="shared" si="603"/>
        <v>2.2340368836490615E-8</v>
      </c>
      <c r="G3854">
        <f t="shared" si="604"/>
        <v>7.7704680265019092E-3</v>
      </c>
      <c r="H3854">
        <f t="shared" si="605"/>
        <v>3.387322556575831E-6</v>
      </c>
      <c r="I3854">
        <f t="shared" si="606"/>
        <v>9.9553205905905627E-3</v>
      </c>
      <c r="J3854">
        <f t="shared" si="607"/>
        <v>1.6203205857032352E-5</v>
      </c>
      <c r="K3854">
        <f t="shared" si="608"/>
        <v>1.0074159140783714E-2</v>
      </c>
      <c r="L3854">
        <f t="shared" si="609"/>
        <v>1.7174054984141204E-5</v>
      </c>
    </row>
    <row r="3855" spans="1:12" x14ac:dyDescent="0.35">
      <c r="A3855">
        <v>4.8474148802017698</v>
      </c>
      <c r="B3855">
        <v>6.7340000000000004E-3</v>
      </c>
      <c r="C3855">
        <f t="shared" si="600"/>
        <v>2.3194087054969481E-4</v>
      </c>
      <c r="D3855">
        <f t="shared" si="601"/>
        <v>4.227677292286807E-5</v>
      </c>
      <c r="E3855">
        <f t="shared" si="602"/>
        <v>5.7734137430073646E-3</v>
      </c>
      <c r="F3855">
        <f t="shared" si="603"/>
        <v>9.2272595712312207E-7</v>
      </c>
      <c r="G3855">
        <f t="shared" si="604"/>
        <v>7.7608598653138641E-3</v>
      </c>
      <c r="H3855">
        <f t="shared" si="605"/>
        <v>1.0544411829924064E-6</v>
      </c>
      <c r="I3855">
        <f t="shared" si="606"/>
        <v>9.9431916374735658E-3</v>
      </c>
      <c r="J3855">
        <f t="shared" si="607"/>
        <v>1.0298910966030264E-5</v>
      </c>
      <c r="K3855">
        <f t="shared" si="608"/>
        <v>1.0061859639014636E-2</v>
      </c>
      <c r="L3855">
        <f t="shared" si="609"/>
        <v>1.1074649776982619E-5</v>
      </c>
    </row>
    <row r="3856" spans="1:12" x14ac:dyDescent="0.35">
      <c r="A3856">
        <v>4.8486759142496902</v>
      </c>
      <c r="B3856">
        <v>4.5490000000000001E-3</v>
      </c>
      <c r="C3856">
        <f t="shared" si="600"/>
        <v>2.3166036117659209E-4</v>
      </c>
      <c r="D3856">
        <f t="shared" si="601"/>
        <v>1.8639421556955836E-5</v>
      </c>
      <c r="E3856">
        <f t="shared" si="602"/>
        <v>5.7663032032550365E-3</v>
      </c>
      <c r="F3856">
        <f t="shared" si="603"/>
        <v>1.4818270886549724E-6</v>
      </c>
      <c r="G3856">
        <f t="shared" si="604"/>
        <v>7.7512635852497007E-3</v>
      </c>
      <c r="H3856">
        <f t="shared" si="605"/>
        <v>1.0254492069416267E-5</v>
      </c>
      <c r="I3856">
        <f t="shared" si="606"/>
        <v>9.9310774738652335E-3</v>
      </c>
      <c r="J3856">
        <f t="shared" si="607"/>
        <v>2.8966757934687573E-5</v>
      </c>
      <c r="K3856">
        <f t="shared" si="608"/>
        <v>1.0049575171513543E-2</v>
      </c>
      <c r="L3856">
        <f t="shared" si="609"/>
        <v>3.0256327217471241E-5</v>
      </c>
    </row>
    <row r="3857" spans="1:12" x14ac:dyDescent="0.35">
      <c r="A3857">
        <v>4.8499369482976</v>
      </c>
      <c r="B3857">
        <v>1.462E-3</v>
      </c>
      <c r="C3857">
        <f t="shared" si="600"/>
        <v>2.3138019105162932E-4</v>
      </c>
      <c r="D3857">
        <f t="shared" si="601"/>
        <v>1.5144251141761241E-6</v>
      </c>
      <c r="E3857">
        <f t="shared" si="602"/>
        <v>5.7592014209667903E-3</v>
      </c>
      <c r="F3857">
        <f t="shared" si="603"/>
        <v>1.8465940052359004E-5</v>
      </c>
      <c r="G3857">
        <f t="shared" si="604"/>
        <v>7.7416791716168852E-3</v>
      </c>
      <c r="H3857">
        <f t="shared" si="605"/>
        <v>3.9434370498438931E-5</v>
      </c>
      <c r="I3857">
        <f t="shared" si="606"/>
        <v>9.9189780817174802E-3</v>
      </c>
      <c r="J3857">
        <f t="shared" si="607"/>
        <v>7.1520478274649871E-5</v>
      </c>
      <c r="K3857">
        <f t="shared" si="608"/>
        <v>1.0037305719881089E-2</v>
      </c>
      <c r="L3857">
        <f t="shared" si="609"/>
        <v>7.353586818942532E-5</v>
      </c>
    </row>
    <row r="3858" spans="1:12" x14ac:dyDescent="0.35">
      <c r="A3858">
        <v>4.8511979823455196</v>
      </c>
      <c r="B3858">
        <v>3.555E-3</v>
      </c>
      <c r="C3858">
        <f t="shared" si="600"/>
        <v>2.3110035976451547E-4</v>
      </c>
      <c r="D3858">
        <f t="shared" si="601"/>
        <v>1.1048308818357583E-5</v>
      </c>
      <c r="E3858">
        <f t="shared" si="602"/>
        <v>5.7521083853565268E-3</v>
      </c>
      <c r="F3858">
        <f t="shared" si="603"/>
        <v>4.8272852570039638E-6</v>
      </c>
      <c r="G3858">
        <f t="shared" si="604"/>
        <v>7.7321066097408298E-3</v>
      </c>
      <c r="H3858">
        <f t="shared" si="605"/>
        <v>1.7448219629140527E-5</v>
      </c>
      <c r="I3858">
        <f t="shared" si="606"/>
        <v>9.906893443003972E-3</v>
      </c>
      <c r="J3858">
        <f t="shared" si="607"/>
        <v>4.0346550311276857E-5</v>
      </c>
      <c r="K3858">
        <f t="shared" si="608"/>
        <v>1.002505126574018E-2</v>
      </c>
      <c r="L3858">
        <f t="shared" si="609"/>
        <v>4.1861563381306102E-5</v>
      </c>
    </row>
    <row r="3859" spans="1:12" x14ac:dyDescent="0.35">
      <c r="A3859">
        <v>4.85245901639344</v>
      </c>
      <c r="B3859">
        <v>2.2330000000000002E-3</v>
      </c>
      <c r="C3859">
        <f t="shared" si="600"/>
        <v>2.3082086690546141E-4</v>
      </c>
      <c r="D3859">
        <f t="shared" si="601"/>
        <v>4.0087212809991986E-6</v>
      </c>
      <c r="E3859">
        <f t="shared" si="602"/>
        <v>5.7450240856515939E-3</v>
      </c>
      <c r="F3859">
        <f t="shared" si="603"/>
        <v>1.2334313178196913E-5</v>
      </c>
      <c r="G3859">
        <f t="shared" si="604"/>
        <v>7.7225458849653136E-3</v>
      </c>
      <c r="H3859">
        <f t="shared" si="605"/>
        <v>3.0135114023139602E-5</v>
      </c>
      <c r="I3859">
        <f t="shared" si="606"/>
        <v>9.8948235397206749E-3</v>
      </c>
      <c r="J3859">
        <f t="shared" si="607"/>
        <v>5.870353995381784E-5</v>
      </c>
      <c r="K3859">
        <f t="shared" si="608"/>
        <v>1.001281179073653E-2</v>
      </c>
      <c r="L3859">
        <f t="shared" si="609"/>
        <v>6.0525471499283126E-5</v>
      </c>
    </row>
    <row r="3860" spans="1:12" x14ac:dyDescent="0.35">
      <c r="A3860">
        <v>4.8537200504413596</v>
      </c>
      <c r="B3860">
        <v>2.9359999999999998E-3</v>
      </c>
      <c r="C3860">
        <f t="shared" si="600"/>
        <v>2.3054171206517312E-4</v>
      </c>
      <c r="D3860">
        <f t="shared" si="601"/>
        <v>7.319504547755243E-6</v>
      </c>
      <c r="E3860">
        <f t="shared" si="602"/>
        <v>5.737948511092562E-3</v>
      </c>
      <c r="F3860">
        <f t="shared" si="603"/>
        <v>7.8509154588138263E-6</v>
      </c>
      <c r="G3860">
        <f t="shared" si="604"/>
        <v>7.7129969826521781E-3</v>
      </c>
      <c r="H3860">
        <f t="shared" si="605"/>
        <v>2.281970017226802E-5</v>
      </c>
      <c r="I3860">
        <f t="shared" si="606"/>
        <v>9.8827683538854627E-3</v>
      </c>
      <c r="J3860">
        <f t="shared" si="607"/>
        <v>4.8257590562544548E-5</v>
      </c>
      <c r="K3860">
        <f t="shared" si="608"/>
        <v>1.0000587276538261E-2</v>
      </c>
      <c r="L3860">
        <f t="shared" si="609"/>
        <v>4.9908393387826292E-5</v>
      </c>
    </row>
    <row r="3861" spans="1:12" x14ac:dyDescent="0.35">
      <c r="A3861">
        <v>4.85498108448928</v>
      </c>
      <c r="B3861">
        <v>3.3400000000000001E-3</v>
      </c>
      <c r="C3861">
        <f t="shared" si="600"/>
        <v>2.3026289483484984E-4</v>
      </c>
      <c r="D3861">
        <f t="shared" si="601"/>
        <v>9.6704648632409293E-6</v>
      </c>
      <c r="E3861">
        <f t="shared" si="602"/>
        <v>5.7308816509332424E-3</v>
      </c>
      <c r="F3861">
        <f t="shared" si="603"/>
        <v>5.7163150687692658E-6</v>
      </c>
      <c r="G3861">
        <f t="shared" si="604"/>
        <v>7.7034598881813542E-3</v>
      </c>
      <c r="H3861">
        <f t="shared" si="605"/>
        <v>1.9039782195767635E-5</v>
      </c>
      <c r="I3861">
        <f t="shared" si="606"/>
        <v>9.870727867538143E-3</v>
      </c>
      <c r="J3861">
        <f t="shared" si="607"/>
        <v>4.2650406479839303E-5</v>
      </c>
      <c r="K3861">
        <f t="shared" si="608"/>
        <v>9.9883777048359341E-3</v>
      </c>
      <c r="L3861">
        <f t="shared" si="609"/>
        <v>4.4200926106159524E-5</v>
      </c>
    </row>
    <row r="3862" spans="1:12" x14ac:dyDescent="0.35">
      <c r="A3862">
        <v>4.8562421185371996</v>
      </c>
      <c r="B3862">
        <v>2.7529999999999998E-3</v>
      </c>
      <c r="C3862">
        <f t="shared" si="600"/>
        <v>2.2998441480618641E-4</v>
      </c>
      <c r="D3862">
        <f t="shared" si="601"/>
        <v>6.3656076431308814E-6</v>
      </c>
      <c r="E3862">
        <f t="shared" si="602"/>
        <v>5.7238234944406883E-3</v>
      </c>
      <c r="F3862">
        <f t="shared" si="603"/>
        <v>8.8257922351207837E-6</v>
      </c>
      <c r="G3862">
        <f t="shared" si="604"/>
        <v>7.6939345869508676E-3</v>
      </c>
      <c r="H3862">
        <f t="shared" si="605"/>
        <v>2.4412834592527337E-5</v>
      </c>
      <c r="I3862">
        <f t="shared" si="606"/>
        <v>9.8587020627404921E-3</v>
      </c>
      <c r="J3862">
        <f t="shared" si="607"/>
        <v>5.0491001804434479E-5</v>
      </c>
      <c r="K3862">
        <f t="shared" si="608"/>
        <v>9.9761830573425747E-3</v>
      </c>
      <c r="L3862">
        <f t="shared" si="609"/>
        <v>5.2174373479880823E-5</v>
      </c>
    </row>
    <row r="3863" spans="1:12" x14ac:dyDescent="0.35">
      <c r="A3863">
        <v>4.85750315258512</v>
      </c>
      <c r="B3863">
        <v>4.9059999999999998E-3</v>
      </c>
      <c r="C3863">
        <f t="shared" si="600"/>
        <v>2.2970627157137038E-4</v>
      </c>
      <c r="D3863">
        <f t="shared" si="601"/>
        <v>2.1867723034540933E-5</v>
      </c>
      <c r="E3863">
        <f t="shared" si="602"/>
        <v>5.7167740308951684E-3</v>
      </c>
      <c r="F3863">
        <f t="shared" si="603"/>
        <v>6.573545291739998E-7</v>
      </c>
      <c r="G3863">
        <f t="shared" si="604"/>
        <v>7.6844210643767855E-3</v>
      </c>
      <c r="H3863">
        <f t="shared" si="605"/>
        <v>7.7196236109726315E-6</v>
      </c>
      <c r="I3863">
        <f t="shared" si="606"/>
        <v>9.8466909215761574E-3</v>
      </c>
      <c r="J3863">
        <f t="shared" si="607"/>
        <v>2.441042678254506E-5</v>
      </c>
      <c r="K3863">
        <f t="shared" si="608"/>
        <v>9.9640033157935848E-3</v>
      </c>
      <c r="L3863">
        <f t="shared" si="609"/>
        <v>2.5583397542578899E-5</v>
      </c>
    </row>
    <row r="3864" spans="1:12" x14ac:dyDescent="0.35">
      <c r="A3864">
        <v>4.8587641866330404</v>
      </c>
      <c r="B3864">
        <v>2.9359999999999998E-3</v>
      </c>
      <c r="C3864">
        <f t="shared" si="600"/>
        <v>2.2942846472308383E-4</v>
      </c>
      <c r="D3864">
        <f t="shared" si="601"/>
        <v>7.3255294755712431E-6</v>
      </c>
      <c r="E3864">
        <f t="shared" si="602"/>
        <v>5.7097332495901557E-3</v>
      </c>
      <c r="F3864">
        <f t="shared" si="603"/>
        <v>7.6935961398819663E-6</v>
      </c>
      <c r="G3864">
        <f t="shared" si="604"/>
        <v>7.6749193058932245E-3</v>
      </c>
      <c r="H3864">
        <f t="shared" si="605"/>
        <v>2.2457356187767525E-5</v>
      </c>
      <c r="I3864">
        <f t="shared" si="606"/>
        <v>9.8346944261506926E-3</v>
      </c>
      <c r="J3864">
        <f t="shared" si="607"/>
        <v>4.7591984785402644E-5</v>
      </c>
      <c r="K3864">
        <f t="shared" si="608"/>
        <v>9.9518384619467683E-3</v>
      </c>
      <c r="L3864">
        <f t="shared" si="609"/>
        <v>4.9221989324131605E-5</v>
      </c>
    </row>
    <row r="3865" spans="1:12" x14ac:dyDescent="0.35">
      <c r="A3865">
        <v>4.86002522068096</v>
      </c>
      <c r="B3865">
        <v>2.503E-3</v>
      </c>
      <c r="C3865">
        <f t="shared" si="600"/>
        <v>2.2915099385450074E-4</v>
      </c>
      <c r="D3865">
        <f t="shared" si="601"/>
        <v>5.1703893027488746E-6</v>
      </c>
      <c r="E3865">
        <f t="shared" si="602"/>
        <v>5.7027011398323151E-3</v>
      </c>
      <c r="F3865">
        <f t="shared" si="603"/>
        <v>1.0238087384244217E-5</v>
      </c>
      <c r="G3865">
        <f t="shared" si="604"/>
        <v>7.6654292969523183E-3</v>
      </c>
      <c r="H3865">
        <f t="shared" si="605"/>
        <v>2.6650676246031605E-5</v>
      </c>
      <c r="I3865">
        <f t="shared" si="606"/>
        <v>9.8227125585915089E-3</v>
      </c>
      <c r="J3865">
        <f t="shared" si="607"/>
        <v>5.3578191940402253E-5</v>
      </c>
      <c r="K3865">
        <f t="shared" si="608"/>
        <v>9.93968847758229E-3</v>
      </c>
      <c r="L3865">
        <f t="shared" si="609"/>
        <v>5.5304335512605198E-5</v>
      </c>
    </row>
    <row r="3866" spans="1:12" x14ac:dyDescent="0.35">
      <c r="A3866">
        <v>4.8612862547288804</v>
      </c>
      <c r="B3866">
        <v>5.5189999999999996E-3</v>
      </c>
      <c r="C3866">
        <f t="shared" si="600"/>
        <v>2.2887385855928667E-4</v>
      </c>
      <c r="D3866">
        <f t="shared" si="601"/>
        <v>2.798543459235441E-5</v>
      </c>
      <c r="E3866">
        <f t="shared" si="602"/>
        <v>5.6956776909414773E-3</v>
      </c>
      <c r="F3866">
        <f t="shared" si="603"/>
        <v>3.1215006476412319E-8</v>
      </c>
      <c r="G3866">
        <f t="shared" si="604"/>
        <v>7.6559510230241766E-3</v>
      </c>
      <c r="H3866">
        <f t="shared" si="605"/>
        <v>4.5665596748040762E-6</v>
      </c>
      <c r="I3866">
        <f t="shared" si="606"/>
        <v>9.8107453010478213E-3</v>
      </c>
      <c r="J3866">
        <f t="shared" si="607"/>
        <v>1.8419077729066057E-5</v>
      </c>
      <c r="K3866">
        <f t="shared" si="608"/>
        <v>9.9275533445026126E-3</v>
      </c>
      <c r="L3866">
        <f t="shared" si="609"/>
        <v>1.9435342591325174E-5</v>
      </c>
    </row>
    <row r="3867" spans="1:12" x14ac:dyDescent="0.35">
      <c r="A3867">
        <v>4.8625472887768</v>
      </c>
      <c r="B3867">
        <v>5.7070000000000003E-3</v>
      </c>
      <c r="C3867">
        <f t="shared" si="600"/>
        <v>2.2859705843159952E-4</v>
      </c>
      <c r="D3867">
        <f t="shared" si="601"/>
        <v>3.0012898790185307E-5</v>
      </c>
      <c r="E3867">
        <f t="shared" si="602"/>
        <v>5.6886628922506255E-3</v>
      </c>
      <c r="F3867">
        <f t="shared" si="603"/>
        <v>3.3624952061217919E-10</v>
      </c>
      <c r="G3867">
        <f t="shared" si="604"/>
        <v>7.6464844695968903E-3</v>
      </c>
      <c r="H3867">
        <f t="shared" si="605"/>
        <v>3.7616000078075297E-6</v>
      </c>
      <c r="I3867">
        <f t="shared" si="606"/>
        <v>9.7987926356906622E-3</v>
      </c>
      <c r="J3867">
        <f t="shared" si="607"/>
        <v>1.6742766973492332E-5</v>
      </c>
      <c r="K3867">
        <f t="shared" si="608"/>
        <v>9.9154330445325196E-3</v>
      </c>
      <c r="L3867">
        <f t="shared" si="609"/>
        <v>1.771090869031325E-5</v>
      </c>
    </row>
    <row r="3868" spans="1:12" x14ac:dyDescent="0.35">
      <c r="A3868">
        <v>4.8638083228247204</v>
      </c>
      <c r="B3868">
        <v>4.8939999999999999E-3</v>
      </c>
      <c r="C3868">
        <f t="shared" si="600"/>
        <v>2.2832059306608695E-4</v>
      </c>
      <c r="D3868">
        <f t="shared" si="601"/>
        <v>2.1768564328287187E-5</v>
      </c>
      <c r="E3868">
        <f t="shared" si="602"/>
        <v>5.6816567331058818E-3</v>
      </c>
      <c r="F3868">
        <f t="shared" si="603"/>
        <v>6.2040312920703036E-7</v>
      </c>
      <c r="G3868">
        <f t="shared" si="604"/>
        <v>7.6370296221764909E-3</v>
      </c>
      <c r="H3868">
        <f t="shared" si="605"/>
        <v>7.5242115081377027E-6</v>
      </c>
      <c r="I3868">
        <f t="shared" si="606"/>
        <v>9.7868545447128349E-3</v>
      </c>
      <c r="J3868">
        <f t="shared" si="607"/>
        <v>2.3940025595717045E-5</v>
      </c>
      <c r="K3868">
        <f t="shared" si="608"/>
        <v>9.9033275595190543E-3</v>
      </c>
      <c r="L3868">
        <f t="shared" si="609"/>
        <v>2.5093362598557125E-5</v>
      </c>
    </row>
    <row r="3869" spans="1:12" x14ac:dyDescent="0.35">
      <c r="A3869">
        <v>4.86506935687264</v>
      </c>
      <c r="B3869">
        <v>2.4250000000000001E-3</v>
      </c>
      <c r="C3869">
        <f t="shared" si="600"/>
        <v>2.2804446205788826E-4</v>
      </c>
      <c r="D3869">
        <f t="shared" si="601"/>
        <v>4.8266136356945138E-6</v>
      </c>
      <c r="E3869">
        <f t="shared" si="602"/>
        <v>5.6746592028664921E-3</v>
      </c>
      <c r="F3869">
        <f t="shared" si="603"/>
        <v>1.0560284934774885E-5</v>
      </c>
      <c r="G3869">
        <f t="shared" si="604"/>
        <v>7.6275864662869366E-3</v>
      </c>
      <c r="H3869">
        <f t="shared" si="605"/>
        <v>2.7066905939191992E-5</v>
      </c>
      <c r="I3869">
        <f t="shared" si="606"/>
        <v>9.7749310103288876E-3</v>
      </c>
      <c r="J3869">
        <f t="shared" si="607"/>
        <v>5.4021485856594225E-5</v>
      </c>
      <c r="K3869">
        <f t="shared" si="608"/>
        <v>9.8912368713315081E-3</v>
      </c>
      <c r="L3869">
        <f t="shared" si="609"/>
        <v>5.5744693018830108E-5</v>
      </c>
    </row>
    <row r="3870" spans="1:12" x14ac:dyDescent="0.35">
      <c r="A3870">
        <v>4.8663303909205604</v>
      </c>
      <c r="B3870">
        <v>2.562E-3</v>
      </c>
      <c r="C3870">
        <f t="shared" si="600"/>
        <v>2.27768665002631E-4</v>
      </c>
      <c r="D3870">
        <f t="shared" si="601"/>
        <v>5.4486359252836006E-6</v>
      </c>
      <c r="E3870">
        <f t="shared" si="602"/>
        <v>5.6676702909048008E-3</v>
      </c>
      <c r="F3870">
        <f t="shared" si="603"/>
        <v>9.6451879558087098E-6</v>
      </c>
      <c r="G3870">
        <f t="shared" si="604"/>
        <v>7.6181549874700816E-3</v>
      </c>
      <c r="H3870">
        <f t="shared" si="605"/>
        <v>2.5564703257318581E-5</v>
      </c>
      <c r="I3870">
        <f t="shared" si="606"/>
        <v>9.7630220147750819E-3</v>
      </c>
      <c r="J3870">
        <f t="shared" si="607"/>
        <v>5.1854718057275378E-5</v>
      </c>
      <c r="K3870">
        <f t="shared" si="608"/>
        <v>9.8791609618613767E-3</v>
      </c>
      <c r="L3870">
        <f t="shared" si="609"/>
        <v>5.3540844541788105E-5</v>
      </c>
    </row>
    <row r="3871" spans="1:12" x14ac:dyDescent="0.35">
      <c r="A3871">
        <v>4.8675914249684702</v>
      </c>
      <c r="B3871">
        <v>3.3270000000000001E-3</v>
      </c>
      <c r="C3871">
        <f t="shared" si="600"/>
        <v>2.274932014964348E-4</v>
      </c>
      <c r="D3871">
        <f t="shared" si="601"/>
        <v>9.6069423939698225E-6</v>
      </c>
      <c r="E3871">
        <f t="shared" si="602"/>
        <v>5.6606899866063209E-3</v>
      </c>
      <c r="F3871">
        <f t="shared" si="603"/>
        <v>5.4461089535866101E-6</v>
      </c>
      <c r="G3871">
        <f t="shared" si="604"/>
        <v>7.6087351712857652E-3</v>
      </c>
      <c r="H3871">
        <f t="shared" si="605"/>
        <v>1.833325607702554E-5</v>
      </c>
      <c r="I3871">
        <f t="shared" si="606"/>
        <v>9.7511275403095021E-3</v>
      </c>
      <c r="J3871">
        <f t="shared" si="607"/>
        <v>4.126941465416301E-5</v>
      </c>
      <c r="K3871">
        <f t="shared" si="608"/>
        <v>9.8670998130224782E-3</v>
      </c>
      <c r="L3871">
        <f t="shared" si="609"/>
        <v>4.2772905564296655E-5</v>
      </c>
    </row>
    <row r="3872" spans="1:12" x14ac:dyDescent="0.35">
      <c r="A3872">
        <v>4.8688524590163897</v>
      </c>
      <c r="B3872">
        <v>4.6290000000000003E-3</v>
      </c>
      <c r="C3872">
        <f t="shared" si="600"/>
        <v>2.2721807113590102E-4</v>
      </c>
      <c r="D3872">
        <f t="shared" si="601"/>
        <v>1.9375684149274549E-5</v>
      </c>
      <c r="E3872">
        <f t="shared" si="602"/>
        <v>5.6537182793694393E-3</v>
      </c>
      <c r="F3872">
        <f t="shared" si="603"/>
        <v>1.0500475520738636E-6</v>
      </c>
      <c r="G3872">
        <f t="shared" si="604"/>
        <v>7.5993270033114148E-3</v>
      </c>
      <c r="H3872">
        <f t="shared" si="605"/>
        <v>8.8228425066009676E-6</v>
      </c>
      <c r="I3872">
        <f t="shared" si="606"/>
        <v>9.7392475692115697E-3</v>
      </c>
      <c r="J3872">
        <f t="shared" si="607"/>
        <v>2.6114630218632754E-5</v>
      </c>
      <c r="K3872">
        <f t="shared" si="608"/>
        <v>9.855053406750457E-3</v>
      </c>
      <c r="L3872">
        <f t="shared" si="609"/>
        <v>2.7311634210208056E-5</v>
      </c>
    </row>
    <row r="3873" spans="1:12" x14ac:dyDescent="0.35">
      <c r="A3873">
        <v>4.8701134930643102</v>
      </c>
      <c r="B3873">
        <v>3.1770000000000001E-3</v>
      </c>
      <c r="C3873">
        <f t="shared" si="600"/>
        <v>2.2694327351812505E-4</v>
      </c>
      <c r="D3873">
        <f t="shared" si="601"/>
        <v>8.7028346894609569E-6</v>
      </c>
      <c r="E3873">
        <f t="shared" si="602"/>
        <v>5.6467551586057802E-3</v>
      </c>
      <c r="F3873">
        <f t="shared" si="603"/>
        <v>6.0996905434598621E-6</v>
      </c>
      <c r="G3873">
        <f t="shared" si="604"/>
        <v>7.5899304691425407E-3</v>
      </c>
      <c r="H3873">
        <f t="shared" si="605"/>
        <v>1.9473955325486603E-5</v>
      </c>
      <c r="I3873">
        <f t="shared" si="606"/>
        <v>9.7273820837826524E-3</v>
      </c>
      <c r="J3873">
        <f t="shared" si="607"/>
        <v>4.2907505443540762E-5</v>
      </c>
      <c r="K3873">
        <f t="shared" si="608"/>
        <v>9.843021725003398E-3</v>
      </c>
      <c r="L3873">
        <f t="shared" si="609"/>
        <v>4.4435845638217278E-5</v>
      </c>
    </row>
    <row r="3874" spans="1:12" x14ac:dyDescent="0.35">
      <c r="A3874">
        <v>4.8713745271122297</v>
      </c>
      <c r="B3874">
        <v>7.9719999999999999E-3</v>
      </c>
      <c r="C3874">
        <f t="shared" si="600"/>
        <v>2.2666880824068783E-4</v>
      </c>
      <c r="D3874">
        <f t="shared" si="601"/>
        <v>5.9990155270039718E-5</v>
      </c>
      <c r="E3874">
        <f t="shared" si="602"/>
        <v>5.6398006137399733E-3</v>
      </c>
      <c r="F3874">
        <f t="shared" si="603"/>
        <v>5.4391539772716449E-6</v>
      </c>
      <c r="G3874">
        <f t="shared" si="604"/>
        <v>7.580545554392415E-3</v>
      </c>
      <c r="H3874">
        <f t="shared" si="605"/>
        <v>1.532365829859417E-7</v>
      </c>
      <c r="I3874">
        <f t="shared" si="606"/>
        <v>9.7155310663456576E-3</v>
      </c>
      <c r="J3874">
        <f t="shared" si="607"/>
        <v>3.0399005793124264E-6</v>
      </c>
      <c r="K3874">
        <f t="shared" si="608"/>
        <v>9.8310047497614204E-3</v>
      </c>
      <c r="L3874">
        <f t="shared" si="609"/>
        <v>3.4558986596355218E-6</v>
      </c>
    </row>
    <row r="3875" spans="1:12" x14ac:dyDescent="0.35">
      <c r="A3875">
        <v>4.8726355611601502</v>
      </c>
      <c r="B3875">
        <v>1.431E-3</v>
      </c>
      <c r="C3875">
        <f t="shared" si="600"/>
        <v>2.2639467490165685E-4</v>
      </c>
      <c r="D3875">
        <f t="shared" si="601"/>
        <v>1.4510739892552849E-6</v>
      </c>
      <c r="E3875">
        <f t="shared" si="602"/>
        <v>5.632854634209635E-3</v>
      </c>
      <c r="F3875">
        <f t="shared" si="603"/>
        <v>1.7655582367028986E-5</v>
      </c>
      <c r="G3875">
        <f t="shared" si="604"/>
        <v>7.5711722446920524E-3</v>
      </c>
      <c r="H3875">
        <f t="shared" si="605"/>
        <v>3.7701715194486638E-5</v>
      </c>
      <c r="I3875">
        <f t="shared" si="606"/>
        <v>9.70369449924504E-3</v>
      </c>
      <c r="J3875">
        <f t="shared" si="607"/>
        <v>6.8437474277839138E-5</v>
      </c>
      <c r="K3875">
        <f t="shared" si="608"/>
        <v>9.8190024630266833E-3</v>
      </c>
      <c r="L3875">
        <f t="shared" si="609"/>
        <v>7.035858531974171E-5</v>
      </c>
    </row>
    <row r="3876" spans="1:12" x14ac:dyDescent="0.35">
      <c r="A3876">
        <v>4.8738965952080697</v>
      </c>
      <c r="B3876">
        <v>4.8560000000000001E-3</v>
      </c>
      <c r="C3876">
        <f t="shared" si="600"/>
        <v>2.2612087309958583E-4</v>
      </c>
      <c r="D3876">
        <f t="shared" si="601"/>
        <v>2.1435780729708145E-5</v>
      </c>
      <c r="E3876">
        <f t="shared" si="602"/>
        <v>5.6259172094654305E-3</v>
      </c>
      <c r="F3876">
        <f t="shared" si="603"/>
        <v>5.9277250943103546E-7</v>
      </c>
      <c r="G3876">
        <f t="shared" si="604"/>
        <v>7.5618105256902886E-3</v>
      </c>
      <c r="H3876">
        <f t="shared" si="605"/>
        <v>7.3214106009363553E-6</v>
      </c>
      <c r="I3876">
        <f t="shared" si="606"/>
        <v>9.69187236484686E-3</v>
      </c>
      <c r="J3876">
        <f t="shared" si="607"/>
        <v>2.3385661529089561E-5</v>
      </c>
      <c r="K3876">
        <f t="shared" si="608"/>
        <v>9.8070148468234388E-3</v>
      </c>
      <c r="L3876">
        <f t="shared" si="609"/>
        <v>2.4512548013466117E-5</v>
      </c>
    </row>
    <row r="3877" spans="1:12" x14ac:dyDescent="0.35">
      <c r="A3877">
        <v>4.8751576292559902</v>
      </c>
      <c r="B3877">
        <v>4.5719999999999997E-3</v>
      </c>
      <c r="C3877">
        <f t="shared" si="600"/>
        <v>2.2584740243351356E-4</v>
      </c>
      <c r="D3877">
        <f t="shared" si="601"/>
        <v>1.888904240133391E-5</v>
      </c>
      <c r="E3877">
        <f t="shared" si="602"/>
        <v>5.6189883289709825E-3</v>
      </c>
      <c r="F3877">
        <f t="shared" si="603"/>
        <v>1.096184561001451E-6</v>
      </c>
      <c r="G3877">
        <f t="shared" si="604"/>
        <v>7.5524603830536656E-3</v>
      </c>
      <c r="H3877">
        <f t="shared" si="605"/>
        <v>8.8831440949524053E-6</v>
      </c>
      <c r="I3877">
        <f t="shared" si="606"/>
        <v>9.6800646455386698E-3</v>
      </c>
      <c r="J3877">
        <f t="shared" si="607"/>
        <v>2.6092324423002101E-5</v>
      </c>
      <c r="K3877">
        <f t="shared" si="608"/>
        <v>9.7950418831979254E-3</v>
      </c>
      <c r="L3877">
        <f t="shared" si="609"/>
        <v>2.7280166513639733E-5</v>
      </c>
    </row>
    <row r="3878" spans="1:12" x14ac:dyDescent="0.35">
      <c r="A3878">
        <v>4.8764186633039097</v>
      </c>
      <c r="B3878">
        <v>6.3119999999999999E-3</v>
      </c>
      <c r="C3878">
        <f t="shared" si="600"/>
        <v>2.2557426250296422E-4</v>
      </c>
      <c r="D3878">
        <f t="shared" si="601"/>
        <v>3.7044578258066335E-5</v>
      </c>
      <c r="E3878">
        <f t="shared" si="602"/>
        <v>5.6120679822029233E-3</v>
      </c>
      <c r="F3878">
        <f t="shared" si="603"/>
        <v>4.899048295374872E-7</v>
      </c>
      <c r="G3878">
        <f t="shared" si="604"/>
        <v>7.5431218024664872E-3</v>
      </c>
      <c r="H3878">
        <f t="shared" si="605"/>
        <v>1.5156608925083326E-6</v>
      </c>
      <c r="I3878">
        <f t="shared" si="606"/>
        <v>9.6682713237295805E-3</v>
      </c>
      <c r="J3878">
        <f t="shared" si="607"/>
        <v>1.1264557198489511E-5</v>
      </c>
      <c r="K3878">
        <f t="shared" si="608"/>
        <v>9.7830835542184278E-3</v>
      </c>
      <c r="L3878">
        <f t="shared" si="609"/>
        <v>1.2048421040365633E-5</v>
      </c>
    </row>
    <row r="3879" spans="1:12" x14ac:dyDescent="0.35">
      <c r="A3879">
        <v>4.8776796973518302</v>
      </c>
      <c r="B3879">
        <v>4.4339999999999996E-3</v>
      </c>
      <c r="C3879">
        <f t="shared" si="600"/>
        <v>2.2530145290794605E-4</v>
      </c>
      <c r="D3879">
        <f t="shared" si="601"/>
        <v>1.7713143460294762E-5</v>
      </c>
      <c r="E3879">
        <f t="shared" si="602"/>
        <v>5.6051561586508147E-3</v>
      </c>
      <c r="F3879">
        <f t="shared" si="603"/>
        <v>1.3716067479457334E-6</v>
      </c>
      <c r="G3879">
        <f t="shared" si="604"/>
        <v>7.5337947696307254E-3</v>
      </c>
      <c r="H3879">
        <f t="shared" si="605"/>
        <v>9.6087276138300052E-6</v>
      </c>
      <c r="I3879">
        <f t="shared" si="606"/>
        <v>9.6564923818501288E-3</v>
      </c>
      <c r="J3879">
        <f t="shared" si="607"/>
        <v>2.7274426678482636E-5</v>
      </c>
      <c r="K3879">
        <f t="shared" si="608"/>
        <v>9.7711398419751475E-3</v>
      </c>
      <c r="L3879">
        <f t="shared" si="609"/>
        <v>2.8485061692798506E-5</v>
      </c>
    </row>
    <row r="3880" spans="1:12" x14ac:dyDescent="0.35">
      <c r="A3880">
        <v>4.8789407313997497</v>
      </c>
      <c r="B3880">
        <v>1.3879999999999999E-3</v>
      </c>
      <c r="C3880">
        <f t="shared" si="600"/>
        <v>2.250289732489514E-4</v>
      </c>
      <c r="D3880">
        <f t="shared" si="601"/>
        <v>1.352501609062388E-6</v>
      </c>
      <c r="E3880">
        <f t="shared" si="602"/>
        <v>5.5982528478171929E-3</v>
      </c>
      <c r="F3880">
        <f t="shared" si="603"/>
        <v>1.772622904255278E-5</v>
      </c>
      <c r="G3880">
        <f t="shared" si="604"/>
        <v>7.5244792702660723E-3</v>
      </c>
      <c r="H3880">
        <f t="shared" si="605"/>
        <v>3.7656377834405222E-5</v>
      </c>
      <c r="I3880">
        <f t="shared" si="606"/>
        <v>9.6447278023523656E-3</v>
      </c>
      <c r="J3880">
        <f t="shared" si="607"/>
        <v>6.8173554002138516E-5</v>
      </c>
      <c r="K3880">
        <f t="shared" si="608"/>
        <v>9.7592107285802854E-3</v>
      </c>
      <c r="L3880">
        <f t="shared" si="609"/>
        <v>7.0077169062297663E-5</v>
      </c>
    </row>
    <row r="3881" spans="1:12" x14ac:dyDescent="0.35">
      <c r="A3881">
        <v>4.8802017654476701</v>
      </c>
      <c r="B3881">
        <v>2.1719999999999999E-3</v>
      </c>
      <c r="C3881">
        <f t="shared" si="600"/>
        <v>2.2475682312695513E-4</v>
      </c>
      <c r="D3881">
        <f t="shared" si="601"/>
        <v>3.7917559898786283E-6</v>
      </c>
      <c r="E3881">
        <f t="shared" si="602"/>
        <v>5.5913580392175045E-3</v>
      </c>
      <c r="F3881">
        <f t="shared" si="603"/>
        <v>1.1692009400361378E-5</v>
      </c>
      <c r="G3881">
        <f t="shared" si="604"/>
        <v>7.5151752901098483E-3</v>
      </c>
      <c r="H3881">
        <f t="shared" si="605"/>
        <v>2.8549522180840459E-5</v>
      </c>
      <c r="I3881">
        <f t="shared" si="606"/>
        <v>9.6329775677097274E-3</v>
      </c>
      <c r="J3881">
        <f t="shared" si="607"/>
        <v>5.5666186265867753E-5</v>
      </c>
      <c r="K3881">
        <f t="shared" si="608"/>
        <v>9.7472961961679178E-3</v>
      </c>
      <c r="L3881">
        <f t="shared" si="609"/>
        <v>5.738511245967612E-5</v>
      </c>
    </row>
    <row r="3882" spans="1:12" x14ac:dyDescent="0.35">
      <c r="A3882">
        <v>4.8814627994955897</v>
      </c>
      <c r="B3882">
        <v>4.522E-3</v>
      </c>
      <c r="C3882">
        <f t="shared" si="600"/>
        <v>2.2448500214341551E-4</v>
      </c>
      <c r="D3882">
        <f t="shared" si="601"/>
        <v>1.8468635156802279E-5</v>
      </c>
      <c r="E3882">
        <f t="shared" si="602"/>
        <v>5.5844717223801155E-3</v>
      </c>
      <c r="F3882">
        <f t="shared" si="603"/>
        <v>1.1288461608573693E-6</v>
      </c>
      <c r="G3882">
        <f t="shared" si="604"/>
        <v>7.5058828149170333E-3</v>
      </c>
      <c r="H3882">
        <f t="shared" si="605"/>
        <v>8.9035566531571991E-6</v>
      </c>
      <c r="I3882">
        <f t="shared" si="606"/>
        <v>9.6212416604170847E-3</v>
      </c>
      <c r="J3882">
        <f t="shared" si="607"/>
        <v>2.6002265511333188E-5</v>
      </c>
      <c r="K3882">
        <f t="shared" si="608"/>
        <v>9.7353962268940455E-3</v>
      </c>
      <c r="L3882">
        <f t="shared" si="609"/>
        <v>2.7179500218593071E-5</v>
      </c>
    </row>
    <row r="3883" spans="1:12" x14ac:dyDescent="0.35">
      <c r="A3883">
        <v>4.8827238335435101</v>
      </c>
      <c r="B3883">
        <v>5.0000000000000001E-3</v>
      </c>
      <c r="C3883">
        <f t="shared" si="600"/>
        <v>2.2421350990027171E-4</v>
      </c>
      <c r="D3883">
        <f t="shared" si="601"/>
        <v>2.2808136599019086E-5</v>
      </c>
      <c r="E3883">
        <f t="shared" si="602"/>
        <v>5.5775938868462887E-3</v>
      </c>
      <c r="F3883">
        <f t="shared" si="603"/>
        <v>3.3361469812220327E-7</v>
      </c>
      <c r="G3883">
        <f t="shared" si="604"/>
        <v>7.4966018304602148E-3</v>
      </c>
      <c r="H3883">
        <f t="shared" si="605"/>
        <v>6.2330206998572948E-6</v>
      </c>
      <c r="I3883">
        <f t="shared" si="606"/>
        <v>9.6095200629906681E-3</v>
      </c>
      <c r="J3883">
        <f t="shared" si="607"/>
        <v>2.124767521111349E-5</v>
      </c>
      <c r="K3883">
        <f t="shared" si="608"/>
        <v>9.7235108029365084E-3</v>
      </c>
      <c r="L3883">
        <f t="shared" si="609"/>
        <v>2.2311554305457898E-5</v>
      </c>
    </row>
    <row r="3884" spans="1:12" x14ac:dyDescent="0.35">
      <c r="A3884">
        <v>4.8839848675914297</v>
      </c>
      <c r="B3884">
        <v>7.9249999999999998E-3</v>
      </c>
      <c r="C3884">
        <f t="shared" si="600"/>
        <v>2.2394234599994579E-4</v>
      </c>
      <c r="D3884">
        <f t="shared" si="601"/>
        <v>5.930628899023281E-5</v>
      </c>
      <c r="E3884">
        <f t="shared" si="602"/>
        <v>5.5707245221701691E-3</v>
      </c>
      <c r="F3884">
        <f t="shared" si="603"/>
        <v>5.542613025510878E-6</v>
      </c>
      <c r="G3884">
        <f t="shared" si="604"/>
        <v>7.487332322529577E-3</v>
      </c>
      <c r="H3884">
        <f t="shared" si="605"/>
        <v>1.9155299590235397E-7</v>
      </c>
      <c r="I3884">
        <f t="shared" si="606"/>
        <v>9.597812757968071E-3</v>
      </c>
      <c r="J3884">
        <f t="shared" si="607"/>
        <v>2.7983025232207447E-6</v>
      </c>
      <c r="K3884">
        <f t="shared" si="608"/>
        <v>9.7116399064949999E-3</v>
      </c>
      <c r="L3884">
        <f t="shared" si="609"/>
        <v>3.192082155480463E-6</v>
      </c>
    </row>
    <row r="3885" spans="1:12" x14ac:dyDescent="0.35">
      <c r="A3885">
        <v>4.8852459016393404</v>
      </c>
      <c r="B3885">
        <v>4.4869999999999997E-3</v>
      </c>
      <c r="C3885">
        <f t="shared" si="600"/>
        <v>2.2367151004534124E-4</v>
      </c>
      <c r="D3885">
        <f t="shared" si="601"/>
        <v>1.8175969813259069E-5</v>
      </c>
      <c r="E3885">
        <f t="shared" si="602"/>
        <v>5.5638636179188138E-3</v>
      </c>
      <c r="F3885">
        <f t="shared" si="603"/>
        <v>1.1596352515971978E-6</v>
      </c>
      <c r="G3885">
        <f t="shared" si="604"/>
        <v>7.4780742769329422E-3</v>
      </c>
      <c r="H3885">
        <f t="shared" si="605"/>
        <v>8.9465253301299255E-6</v>
      </c>
      <c r="I3885">
        <f t="shared" si="606"/>
        <v>9.5861197279082898E-3</v>
      </c>
      <c r="J3885">
        <f t="shared" si="607"/>
        <v>2.6001021999543514E-5</v>
      </c>
      <c r="K3885">
        <f t="shared" si="608"/>
        <v>9.6997835197911008E-3</v>
      </c>
      <c r="L3885">
        <f t="shared" si="609"/>
        <v>2.71731120242057E-5</v>
      </c>
    </row>
    <row r="3886" spans="1:12" x14ac:dyDescent="0.35">
      <c r="A3886">
        <v>4.8865069356872599</v>
      </c>
      <c r="B3886">
        <v>4.6280000000000002E-3</v>
      </c>
      <c r="C3886">
        <f t="shared" si="600"/>
        <v>2.2340100163983676E-4</v>
      </c>
      <c r="D3886">
        <f t="shared" si="601"/>
        <v>1.9400492336355357E-5</v>
      </c>
      <c r="E3886">
        <f t="shared" si="602"/>
        <v>5.5570111636719915E-3</v>
      </c>
      <c r="F3886">
        <f t="shared" si="603"/>
        <v>8.6306174222718744E-7</v>
      </c>
      <c r="G3886">
        <f t="shared" si="604"/>
        <v>7.4688276794954954E-3</v>
      </c>
      <c r="H3886">
        <f t="shared" si="605"/>
        <v>8.0703019045877593E-6</v>
      </c>
      <c r="I3886">
        <f t="shared" si="606"/>
        <v>9.5744409553913789E-3</v>
      </c>
      <c r="J3886">
        <f t="shared" si="607"/>
        <v>2.4467278125173176E-5</v>
      </c>
      <c r="K3886">
        <f t="shared" si="608"/>
        <v>9.6879416250679317E-3</v>
      </c>
      <c r="L3886">
        <f t="shared" si="609"/>
        <v>2.56030092490951E-5</v>
      </c>
    </row>
    <row r="3887" spans="1:12" x14ac:dyDescent="0.35">
      <c r="A3887">
        <v>4.8877679697351804</v>
      </c>
      <c r="B3887">
        <v>7.077E-3</v>
      </c>
      <c r="C3887">
        <f t="shared" si="600"/>
        <v>2.2313082038729601E-4</v>
      </c>
      <c r="D3887">
        <f t="shared" si="601"/>
        <v>4.6975522731244924E-5</v>
      </c>
      <c r="E3887">
        <f t="shared" si="602"/>
        <v>5.5501671490224289E-3</v>
      </c>
      <c r="F3887">
        <f t="shared" si="603"/>
        <v>2.3312185548242977E-6</v>
      </c>
      <c r="G3887">
        <f t="shared" si="604"/>
        <v>7.4595925160601227E-3</v>
      </c>
      <c r="H3887">
        <f t="shared" si="605"/>
        <v>1.4637703334521529E-7</v>
      </c>
      <c r="I3887">
        <f t="shared" si="606"/>
        <v>9.5627764230188927E-3</v>
      </c>
      <c r="J3887">
        <f t="shared" si="607"/>
        <v>6.1790844252366013E-6</v>
      </c>
      <c r="K3887">
        <f t="shared" si="608"/>
        <v>9.6761142045905992E-3</v>
      </c>
      <c r="L3887">
        <f t="shared" si="609"/>
        <v>6.7553946485046231E-6</v>
      </c>
    </row>
    <row r="3888" spans="1:12" x14ac:dyDescent="0.35">
      <c r="A3888">
        <v>4.8890290037830999</v>
      </c>
      <c r="B3888">
        <v>4.55E-4</v>
      </c>
      <c r="C3888">
        <f t="shared" si="600"/>
        <v>2.2286096589206036E-4</v>
      </c>
      <c r="D3888">
        <f t="shared" si="601"/>
        <v>5.3888531156567164E-8</v>
      </c>
      <c r="E3888">
        <f t="shared" si="602"/>
        <v>5.5433315635756517E-3</v>
      </c>
      <c r="F3888">
        <f t="shared" si="603"/>
        <v>2.5891118100880241E-5</v>
      </c>
      <c r="G3888">
        <f t="shared" si="604"/>
        <v>7.4503687724871877E-3</v>
      </c>
      <c r="H3888">
        <f t="shared" si="605"/>
        <v>4.8935184263088909E-5</v>
      </c>
      <c r="I3888">
        <f t="shared" si="606"/>
        <v>9.5511261134135841E-3</v>
      </c>
      <c r="J3888">
        <f t="shared" si="607"/>
        <v>8.2739510271124503E-5</v>
      </c>
      <c r="K3888">
        <f t="shared" si="608"/>
        <v>9.6643012406458905E-3</v>
      </c>
      <c r="L3888">
        <f t="shared" si="609"/>
        <v>8.4811229340961923E-5</v>
      </c>
    </row>
    <row r="3889" spans="1:12" x14ac:dyDescent="0.35">
      <c r="A3889">
        <v>4.8902900378310203</v>
      </c>
      <c r="B3889">
        <v>3.9509999999999997E-3</v>
      </c>
      <c r="C3889">
        <f t="shared" si="600"/>
        <v>2.2259143775894895E-4</v>
      </c>
      <c r="D3889">
        <f t="shared" si="601"/>
        <v>1.3901030406992377E-5</v>
      </c>
      <c r="E3889">
        <f t="shared" si="602"/>
        <v>5.5365043969499723E-3</v>
      </c>
      <c r="F3889">
        <f t="shared" si="603"/>
        <v>2.5138241927476964E-6</v>
      </c>
      <c r="G3889">
        <f t="shared" si="604"/>
        <v>7.4411564346545233E-3</v>
      </c>
      <c r="H3889">
        <f t="shared" si="605"/>
        <v>1.2181191938360377E-5</v>
      </c>
      <c r="I3889">
        <f t="shared" si="606"/>
        <v>9.5394900092194111E-3</v>
      </c>
      <c r="J3889">
        <f t="shared" si="607"/>
        <v>3.123122058314518E-5</v>
      </c>
      <c r="K3889">
        <f t="shared" si="608"/>
        <v>9.6525027155422802E-3</v>
      </c>
      <c r="L3889">
        <f t="shared" si="609"/>
        <v>3.2507133215335998E-5</v>
      </c>
    </row>
    <row r="3890" spans="1:12" x14ac:dyDescent="0.35">
      <c r="A3890">
        <v>4.8915510718789399</v>
      </c>
      <c r="B3890">
        <v>4.1590000000000004E-3</v>
      </c>
      <c r="C3890">
        <f t="shared" si="600"/>
        <v>2.2232223559325999E-4</v>
      </c>
      <c r="D3890">
        <f t="shared" si="601"/>
        <v>1.5497431820774451E-5</v>
      </c>
      <c r="E3890">
        <f t="shared" si="602"/>
        <v>5.5296856387764878E-3</v>
      </c>
      <c r="F3890">
        <f t="shared" si="603"/>
        <v>1.8787791203481072E-6</v>
      </c>
      <c r="G3890">
        <f t="shared" si="604"/>
        <v>7.4319554884574226E-3</v>
      </c>
      <c r="H3890">
        <f t="shared" si="605"/>
        <v>1.0712237629423563E-5</v>
      </c>
      <c r="I3890">
        <f t="shared" si="606"/>
        <v>9.5278680931015266E-3</v>
      </c>
      <c r="J3890">
        <f t="shared" si="607"/>
        <v>2.8824744601123618E-5</v>
      </c>
      <c r="K3890">
        <f t="shared" si="608"/>
        <v>9.6407186116099202E-3</v>
      </c>
      <c r="L3890">
        <f t="shared" si="609"/>
        <v>3.0049238936870587E-5</v>
      </c>
    </row>
    <row r="3891" spans="1:12" x14ac:dyDescent="0.35">
      <c r="A3891">
        <v>4.8928121059268603</v>
      </c>
      <c r="B3891">
        <v>2.7950000000000002E-3</v>
      </c>
      <c r="C3891">
        <f t="shared" si="600"/>
        <v>2.2205335900076786E-4</v>
      </c>
      <c r="D3891">
        <f t="shared" si="601"/>
        <v>6.6200544174292328E-6</v>
      </c>
      <c r="E3891">
        <f t="shared" si="602"/>
        <v>5.5228752786990725E-3</v>
      </c>
      <c r="F3891">
        <f t="shared" si="603"/>
        <v>7.4413035361375416E-6</v>
      </c>
      <c r="G3891">
        <f t="shared" si="604"/>
        <v>7.422765919808629E-3</v>
      </c>
      <c r="H3891">
        <f t="shared" si="605"/>
        <v>2.1416217408542208E-5</v>
      </c>
      <c r="I3891">
        <f t="shared" si="606"/>
        <v>9.5162603477462523E-3</v>
      </c>
      <c r="J3891">
        <f t="shared" si="607"/>
        <v>4.5175340662186062E-5</v>
      </c>
      <c r="K3891">
        <f t="shared" si="608"/>
        <v>9.628948911200608E-3</v>
      </c>
      <c r="L3891">
        <f t="shared" si="609"/>
        <v>4.6702857720899969E-5</v>
      </c>
    </row>
    <row r="3892" spans="1:12" x14ac:dyDescent="0.35">
      <c r="A3892">
        <v>4.8940731399747799</v>
      </c>
      <c r="B3892">
        <v>6.5570000000000003E-3</v>
      </c>
      <c r="C3892">
        <f t="shared" si="600"/>
        <v>2.2178480758772452E-4</v>
      </c>
      <c r="D3892">
        <f t="shared" si="601"/>
        <v>4.0134951534171313E-5</v>
      </c>
      <c r="E3892">
        <f t="shared" si="602"/>
        <v>5.5160733063743519E-3</v>
      </c>
      <c r="F3892">
        <f t="shared" si="603"/>
        <v>1.0835283815024246E-6</v>
      </c>
      <c r="G3892">
        <f t="shared" si="604"/>
        <v>7.4135877146383105E-3</v>
      </c>
      <c r="H3892">
        <f t="shared" si="605"/>
        <v>7.3374251286928303E-7</v>
      </c>
      <c r="I3892">
        <f t="shared" si="606"/>
        <v>9.5046667558610631E-3</v>
      </c>
      <c r="J3892">
        <f t="shared" si="607"/>
        <v>8.6887393036084825E-6</v>
      </c>
      <c r="K3892">
        <f t="shared" si="608"/>
        <v>9.6171935966877804E-3</v>
      </c>
      <c r="L3892">
        <f t="shared" si="609"/>
        <v>9.364784849208892E-6</v>
      </c>
    </row>
    <row r="3893" spans="1:12" x14ac:dyDescent="0.35">
      <c r="A3893">
        <v>4.8953341740227003</v>
      </c>
      <c r="B3893">
        <v>3.3609999999999998E-3</v>
      </c>
      <c r="C3893">
        <f t="shared" si="600"/>
        <v>2.215165809608573E-4</v>
      </c>
      <c r="D3893">
        <f t="shared" si="601"/>
        <v>9.8563561384217048E-6</v>
      </c>
      <c r="E3893">
        <f t="shared" si="602"/>
        <v>5.5092797114716921E-3</v>
      </c>
      <c r="F3893">
        <f t="shared" si="603"/>
        <v>4.6151057187208969E-6</v>
      </c>
      <c r="G3893">
        <f t="shared" si="604"/>
        <v>7.4044208588940237E-3</v>
      </c>
      <c r="H3893">
        <f t="shared" si="605"/>
        <v>1.6349252242139291E-5</v>
      </c>
      <c r="I3893">
        <f t="shared" si="606"/>
        <v>9.4930873001745405E-3</v>
      </c>
      <c r="J3893">
        <f t="shared" si="607"/>
        <v>3.7602494656961893E-5</v>
      </c>
      <c r="K3893">
        <f t="shared" si="608"/>
        <v>9.6054526504664537E-3</v>
      </c>
      <c r="L3893">
        <f t="shared" si="609"/>
        <v>3.8993188903917524E-5</v>
      </c>
    </row>
    <row r="3894" spans="1:12" x14ac:dyDescent="0.35">
      <c r="A3894">
        <v>4.8965952080706199</v>
      </c>
      <c r="B3894">
        <v>2.6220000000000002E-3</v>
      </c>
      <c r="C3894">
        <f t="shared" si="600"/>
        <v>2.2124867872737046E-4</v>
      </c>
      <c r="D3894">
        <f t="shared" si="601"/>
        <v>5.7636069065922772E-6</v>
      </c>
      <c r="E3894">
        <f t="shared" si="602"/>
        <v>5.502494483673185E-3</v>
      </c>
      <c r="F3894">
        <f t="shared" si="603"/>
        <v>8.2972484704716472E-6</v>
      </c>
      <c r="G3894">
        <f t="shared" si="604"/>
        <v>7.3952653385407196E-3</v>
      </c>
      <c r="H3894">
        <f t="shared" si="605"/>
        <v>2.2784061992114249E-5</v>
      </c>
      <c r="I3894">
        <f t="shared" si="606"/>
        <v>9.4815219634363755E-3</v>
      </c>
      <c r="J3894">
        <f t="shared" si="607"/>
        <v>4.7053041566866023E-5</v>
      </c>
      <c r="K3894">
        <f t="shared" si="608"/>
        <v>9.5937260549532385E-3</v>
      </c>
      <c r="L3894">
        <f t="shared" si="609"/>
        <v>4.8604964185313842E-5</v>
      </c>
    </row>
    <row r="3895" spans="1:12" x14ac:dyDescent="0.35">
      <c r="A3895">
        <v>4.8978562421185403</v>
      </c>
      <c r="B3895">
        <v>5.0410000000000003E-3</v>
      </c>
      <c r="C3895">
        <f t="shared" si="600"/>
        <v>2.2098110049494193E-4</v>
      </c>
      <c r="D3895">
        <f t="shared" si="601"/>
        <v>2.3232582191585957E-5</v>
      </c>
      <c r="E3895">
        <f t="shared" si="602"/>
        <v>5.4957176126736208E-3</v>
      </c>
      <c r="F3895">
        <f t="shared" si="603"/>
        <v>2.0676810727559673E-7</v>
      </c>
      <c r="G3895">
        <f t="shared" si="604"/>
        <v>7.3861211395606866E-3</v>
      </c>
      <c r="H3895">
        <f t="shared" si="605"/>
        <v>5.4995931592144121E-6</v>
      </c>
      <c r="I3895">
        <f t="shared" si="606"/>
        <v>9.4699707284172964E-3</v>
      </c>
      <c r="J3895">
        <f t="shared" si="607"/>
        <v>1.9615781713177233E-5</v>
      </c>
      <c r="K3895">
        <f t="shared" si="608"/>
        <v>9.5820137925862574E-3</v>
      </c>
      <c r="L3895">
        <f t="shared" si="609"/>
        <v>2.0620806264458622E-5</v>
      </c>
    </row>
    <row r="3896" spans="1:12" x14ac:dyDescent="0.35">
      <c r="A3896">
        <v>4.8991172761664599</v>
      </c>
      <c r="B3896">
        <v>6.2449999999999997E-3</v>
      </c>
      <c r="C3896">
        <f t="shared" si="600"/>
        <v>2.2071384587172508E-4</v>
      </c>
      <c r="D3896">
        <f t="shared" si="601"/>
        <v>3.629202366682164E-5</v>
      </c>
      <c r="E3896">
        <f t="shared" si="602"/>
        <v>5.4889490881805062E-3</v>
      </c>
      <c r="F3896">
        <f t="shared" si="603"/>
        <v>5.7161298126308752E-7</v>
      </c>
      <c r="G3896">
        <f t="shared" si="604"/>
        <v>7.3769882479535771E-3</v>
      </c>
      <c r="H3896">
        <f t="shared" si="605"/>
        <v>1.2813973935050098E-6</v>
      </c>
      <c r="I3896">
        <f t="shared" si="606"/>
        <v>9.4584335779091186E-3</v>
      </c>
      <c r="J3896">
        <f t="shared" si="607"/>
        <v>1.0326155359633801E-5</v>
      </c>
      <c r="K3896">
        <f t="shared" si="608"/>
        <v>9.5703158458251975E-3</v>
      </c>
      <c r="L3896">
        <f t="shared" si="609"/>
        <v>1.105772547449615E-5</v>
      </c>
    </row>
    <row r="3897" spans="1:12" x14ac:dyDescent="0.35">
      <c r="A3897">
        <v>4.9003783102143803</v>
      </c>
      <c r="B3897">
        <v>2.0479999999999999E-3</v>
      </c>
      <c r="C3897">
        <f t="shared" si="600"/>
        <v>2.2044691446634646E-4</v>
      </c>
      <c r="D3897">
        <f t="shared" si="601"/>
        <v>3.3399502804435774E-6</v>
      </c>
      <c r="E3897">
        <f t="shared" si="602"/>
        <v>5.4821888999139878E-3</v>
      </c>
      <c r="F3897">
        <f t="shared" si="603"/>
        <v>1.1793653400292446E-5</v>
      </c>
      <c r="G3897">
        <f t="shared" si="604"/>
        <v>7.3678666497363201E-3</v>
      </c>
      <c r="H3897">
        <f t="shared" si="605"/>
        <v>2.8300981170976735E-5</v>
      </c>
      <c r="I3897">
        <f t="shared" si="606"/>
        <v>9.4469104947246165E-3</v>
      </c>
      <c r="J3897">
        <f t="shared" si="607"/>
        <v>5.4743876508946079E-5</v>
      </c>
      <c r="K3897">
        <f t="shared" si="608"/>
        <v>9.5586321971511817E-3</v>
      </c>
      <c r="L3897">
        <f t="shared" si="609"/>
        <v>5.6409596000883996E-5</v>
      </c>
    </row>
    <row r="3898" spans="1:12" x14ac:dyDescent="0.35">
      <c r="A3898">
        <v>4.9016393442622999</v>
      </c>
      <c r="B3898">
        <v>5.8830000000000002E-3</v>
      </c>
      <c r="C3898">
        <f t="shared" si="600"/>
        <v>2.201803058879065E-4</v>
      </c>
      <c r="D3898">
        <f t="shared" si="601"/>
        <v>3.2067526888023787E-5</v>
      </c>
      <c r="E3898">
        <f t="shared" si="602"/>
        <v>5.4754370376069138E-3</v>
      </c>
      <c r="F3898">
        <f t="shared" si="603"/>
        <v>1.6610756831462839E-7</v>
      </c>
      <c r="G3898">
        <f t="shared" si="604"/>
        <v>7.3587563309431784E-3</v>
      </c>
      <c r="H3898">
        <f t="shared" si="605"/>
        <v>2.1778567483188712E-6</v>
      </c>
      <c r="I3898">
        <f t="shared" si="606"/>
        <v>9.4354014616976067E-3</v>
      </c>
      <c r="J3898">
        <f t="shared" si="607"/>
        <v>1.2619556145071292E-5</v>
      </c>
      <c r="K3898">
        <f t="shared" si="608"/>
        <v>9.5469628290668507E-3</v>
      </c>
      <c r="L3898">
        <f t="shared" si="609"/>
        <v>1.342462361278356E-5</v>
      </c>
    </row>
    <row r="3899" spans="1:12" x14ac:dyDescent="0.35">
      <c r="A3899">
        <v>4.9029003783102096</v>
      </c>
      <c r="B3899">
        <v>2.9940000000000001E-3</v>
      </c>
      <c r="C3899">
        <f t="shared" si="600"/>
        <v>2.1991401974598044E-4</v>
      </c>
      <c r="D3899">
        <f t="shared" si="601"/>
        <v>7.6955530258419057E-6</v>
      </c>
      <c r="E3899">
        <f t="shared" si="602"/>
        <v>5.4686934910047986E-3</v>
      </c>
      <c r="F3899">
        <f t="shared" si="603"/>
        <v>6.1241078744215166E-6</v>
      </c>
      <c r="G3899">
        <f t="shared" si="604"/>
        <v>7.3496572776257253E-3</v>
      </c>
      <c r="H3899">
        <f t="shared" si="605"/>
        <v>1.8971750320133944E-5</v>
      </c>
      <c r="I3899">
        <f t="shared" si="606"/>
        <v>9.4239064616829255E-3</v>
      </c>
      <c r="J3899">
        <f t="shared" si="607"/>
        <v>4.1343697105991835E-5</v>
      </c>
      <c r="K3899">
        <f t="shared" si="608"/>
        <v>9.5353077240963452E-3</v>
      </c>
      <c r="L3899">
        <f t="shared" si="609"/>
        <v>4.2788706741322506E-5</v>
      </c>
    </row>
    <row r="3900" spans="1:12" x14ac:dyDescent="0.35">
      <c r="A3900">
        <v>4.9041614123581301</v>
      </c>
      <c r="B3900">
        <v>2.3570000000000002E-3</v>
      </c>
      <c r="C3900">
        <f t="shared" si="600"/>
        <v>2.1964805565060866E-4</v>
      </c>
      <c r="D3900">
        <f t="shared" si="601"/>
        <v>4.5682733340141251E-6</v>
      </c>
      <c r="E3900">
        <f t="shared" si="602"/>
        <v>5.4619582498656354E-3</v>
      </c>
      <c r="F3900">
        <f t="shared" si="603"/>
        <v>9.6407657334086682E-6</v>
      </c>
      <c r="G3900">
        <f t="shared" si="604"/>
        <v>7.3405694758525743E-3</v>
      </c>
      <c r="H3900">
        <f t="shared" si="605"/>
        <v>2.4835964720649505E-5</v>
      </c>
      <c r="I3900">
        <f t="shared" si="606"/>
        <v>9.4124254775560783E-3</v>
      </c>
      <c r="J3900">
        <f t="shared" si="607"/>
        <v>4.9779028669347419E-5</v>
      </c>
      <c r="K3900">
        <f t="shared" si="608"/>
        <v>9.5236668647849399E-3</v>
      </c>
      <c r="L3900">
        <f t="shared" si="609"/>
        <v>5.1361113950806404E-5</v>
      </c>
    </row>
    <row r="3901" spans="1:12" x14ac:dyDescent="0.35">
      <c r="A3901">
        <v>4.9054224464060496</v>
      </c>
      <c r="B3901">
        <v>3.6819999999999999E-3</v>
      </c>
      <c r="C3901">
        <f t="shared" si="600"/>
        <v>2.1938241321231081E-4</v>
      </c>
      <c r="D3901">
        <f t="shared" si="601"/>
        <v>1.1989720552331399E-5</v>
      </c>
      <c r="E3901">
        <f t="shared" si="602"/>
        <v>5.4552313039602125E-3</v>
      </c>
      <c r="F3901">
        <f t="shared" si="603"/>
        <v>3.1443492573444358E-6</v>
      </c>
      <c r="G3901">
        <f t="shared" si="604"/>
        <v>7.3314929117098138E-3</v>
      </c>
      <c r="H3901">
        <f t="shared" si="605"/>
        <v>1.3318798512620175E-5</v>
      </c>
      <c r="I3901">
        <f t="shared" si="606"/>
        <v>9.400958492213788E-3</v>
      </c>
      <c r="J3901">
        <f t="shared" si="607"/>
        <v>3.2706486235664208E-5</v>
      </c>
      <c r="K3901">
        <f t="shared" si="608"/>
        <v>9.5120402336996094E-3</v>
      </c>
      <c r="L3901">
        <f t="shared" si="609"/>
        <v>3.3989369126556201E-5</v>
      </c>
    </row>
    <row r="3902" spans="1:12" x14ac:dyDescent="0.35">
      <c r="A3902">
        <v>4.9066834804539701</v>
      </c>
      <c r="B3902">
        <v>4.6639999999999997E-3</v>
      </c>
      <c r="C3902">
        <f t="shared" si="600"/>
        <v>2.1911709204207414E-4</v>
      </c>
      <c r="D3902">
        <f t="shared" si="601"/>
        <v>1.9756984065456504E-5</v>
      </c>
      <c r="E3902">
        <f t="shared" si="602"/>
        <v>5.4485126430718284E-3</v>
      </c>
      <c r="F3902">
        <f t="shared" si="603"/>
        <v>6.1546008713954638E-7</v>
      </c>
      <c r="G3902">
        <f t="shared" si="604"/>
        <v>7.3224275713006173E-3</v>
      </c>
      <c r="H3902">
        <f t="shared" si="605"/>
        <v>7.0672371518512999E-6</v>
      </c>
      <c r="I3902">
        <f t="shared" si="606"/>
        <v>9.3895054885735248E-3</v>
      </c>
      <c r="J3902">
        <f t="shared" si="607"/>
        <v>2.2330402122538509E-5</v>
      </c>
      <c r="K3902">
        <f t="shared" si="608"/>
        <v>9.5004278134285438E-3</v>
      </c>
      <c r="L3902">
        <f t="shared" si="609"/>
        <v>2.3391033994505209E-5</v>
      </c>
    </row>
    <row r="3903" spans="1:12" x14ac:dyDescent="0.35">
      <c r="A3903">
        <v>4.9079445145018896</v>
      </c>
      <c r="B3903">
        <v>3.009E-3</v>
      </c>
      <c r="C3903">
        <f t="shared" si="600"/>
        <v>2.1885209175135742E-4</v>
      </c>
      <c r="D3903">
        <f t="shared" si="601"/>
        <v>7.7849253499042764E-6</v>
      </c>
      <c r="E3903">
        <f t="shared" si="602"/>
        <v>5.4418022569964015E-3</v>
      </c>
      <c r="F3903">
        <f t="shared" si="603"/>
        <v>5.9185268216467858E-6</v>
      </c>
      <c r="G3903">
        <f t="shared" si="604"/>
        <v>7.3133734407453948E-3</v>
      </c>
      <c r="H3903">
        <f t="shared" si="605"/>
        <v>1.8527630717394352E-5</v>
      </c>
      <c r="I3903">
        <f t="shared" si="606"/>
        <v>9.3780664495736708E-3</v>
      </c>
      <c r="J3903">
        <f t="shared" si="607"/>
        <v>4.0565007439084974E-5</v>
      </c>
      <c r="K3903">
        <f t="shared" si="608"/>
        <v>9.4888295865813207E-3</v>
      </c>
      <c r="L3903">
        <f t="shared" si="609"/>
        <v>4.1988191471134654E-5</v>
      </c>
    </row>
    <row r="3904" spans="1:12" x14ac:dyDescent="0.35">
      <c r="A3904">
        <v>4.9092055485498101</v>
      </c>
      <c r="B3904">
        <v>7.1399999999999996E-3</v>
      </c>
      <c r="C3904">
        <f t="shared" si="600"/>
        <v>2.1858741195208807E-4</v>
      </c>
      <c r="D3904">
        <f t="shared" si="601"/>
        <v>4.7905952213988089E-5</v>
      </c>
      <c r="E3904">
        <f t="shared" si="602"/>
        <v>5.4351001355423811E-3</v>
      </c>
      <c r="F3904">
        <f t="shared" si="603"/>
        <v>2.906683547827606E-6</v>
      </c>
      <c r="G3904">
        <f t="shared" si="604"/>
        <v>7.3043305061816759E-3</v>
      </c>
      <c r="H3904">
        <f t="shared" si="605"/>
        <v>2.700451526192595E-8</v>
      </c>
      <c r="I3904">
        <f t="shared" si="606"/>
        <v>9.3666413581733939E-3</v>
      </c>
      <c r="J3904">
        <f t="shared" si="607"/>
        <v>4.9579317379282581E-6</v>
      </c>
      <c r="K3904">
        <f t="shared" si="608"/>
        <v>9.4772455357887732E-3</v>
      </c>
      <c r="L3904">
        <f t="shared" si="609"/>
        <v>5.4627166945645509E-6</v>
      </c>
    </row>
    <row r="3905" spans="1:12" x14ac:dyDescent="0.35">
      <c r="A3905">
        <v>4.9104665825977296</v>
      </c>
      <c r="B3905">
        <v>5.2030000000000002E-3</v>
      </c>
      <c r="C3905">
        <f t="shared" si="600"/>
        <v>2.1832305225666455E-4</v>
      </c>
      <c r="D3905">
        <f t="shared" si="601"/>
        <v>2.4847004273363816E-5</v>
      </c>
      <c r="E3905">
        <f t="shared" si="602"/>
        <v>5.4284062685308028E-3</v>
      </c>
      <c r="F3905">
        <f t="shared" si="603"/>
        <v>5.0807985892980322E-8</v>
      </c>
      <c r="G3905">
        <f t="shared" si="604"/>
        <v>7.2952987537641721E-3</v>
      </c>
      <c r="H3905">
        <f t="shared" si="605"/>
        <v>4.3777140750031069E-6</v>
      </c>
      <c r="I3905">
        <f t="shared" si="606"/>
        <v>9.3552301973527149E-3</v>
      </c>
      <c r="J3905">
        <f t="shared" si="607"/>
        <v>1.7241015611807765E-5</v>
      </c>
      <c r="K3905">
        <f t="shared" si="608"/>
        <v>9.4656756437030629E-3</v>
      </c>
      <c r="L3905">
        <f t="shared" si="609"/>
        <v>1.8170403643419321E-5</v>
      </c>
    </row>
    <row r="3906" spans="1:12" x14ac:dyDescent="0.35">
      <c r="A3906">
        <v>4.9117276166456501</v>
      </c>
      <c r="B3906">
        <v>3.9529999999999999E-3</v>
      </c>
      <c r="C3906">
        <f t="shared" si="600"/>
        <v>2.1805901227795252E-4</v>
      </c>
      <c r="D3906">
        <f t="shared" si="601"/>
        <v>1.3949784181766143E-5</v>
      </c>
      <c r="E3906">
        <f t="shared" si="602"/>
        <v>5.421720645795219E-3</v>
      </c>
      <c r="F3906">
        <f t="shared" si="603"/>
        <v>2.1571403353851255E-6</v>
      </c>
      <c r="G3906">
        <f t="shared" si="604"/>
        <v>7.2862781696646931E-3</v>
      </c>
      <c r="H3906">
        <f t="shared" si="605"/>
        <v>1.1110743356363206E-5</v>
      </c>
      <c r="I3906">
        <f t="shared" si="606"/>
        <v>9.3438329501124191E-3</v>
      </c>
      <c r="J3906">
        <f t="shared" si="607"/>
        <v>2.9061079896017768E-5</v>
      </c>
      <c r="K3906">
        <f t="shared" si="608"/>
        <v>9.4541198929975791E-3</v>
      </c>
      <c r="L3906">
        <f t="shared" si="609"/>
        <v>3.0262320077133698E-5</v>
      </c>
    </row>
    <row r="3907" spans="1:12" x14ac:dyDescent="0.35">
      <c r="A3907">
        <v>4.9129886506935696</v>
      </c>
      <c r="B3907">
        <v>4.4900000000000001E-3</v>
      </c>
      <c r="C3907">
        <f t="shared" si="600"/>
        <v>2.1779529162928684E-4</v>
      </c>
      <c r="D3907">
        <f t="shared" si="601"/>
        <v>1.8251733070224893E-5</v>
      </c>
      <c r="E3907">
        <f t="shared" si="602"/>
        <v>5.4150432571817078E-3</v>
      </c>
      <c r="F3907">
        <f t="shared" si="603"/>
        <v>8.5570502765734314E-7</v>
      </c>
      <c r="G3907">
        <f t="shared" si="604"/>
        <v>7.2772687400721615E-3</v>
      </c>
      <c r="H3907">
        <f t="shared" si="605"/>
        <v>7.7688670293834535E-6</v>
      </c>
      <c r="I3907">
        <f t="shared" si="606"/>
        <v>9.3324495994740568E-3</v>
      </c>
      <c r="J3907">
        <f t="shared" si="607"/>
        <v>2.3449318123446451E-5</v>
      </c>
      <c r="K3907">
        <f t="shared" si="608"/>
        <v>9.4425782663669511E-3</v>
      </c>
      <c r="L3907">
        <f t="shared" si="609"/>
        <v>2.4528031484490274E-5</v>
      </c>
    </row>
    <row r="3908" spans="1:12" x14ac:dyDescent="0.35">
      <c r="A3908">
        <v>4.91424968474149</v>
      </c>
      <c r="B3908">
        <v>4.522E-3</v>
      </c>
      <c r="C3908">
        <f t="shared" si="600"/>
        <v>2.1753188992446905E-4</v>
      </c>
      <c r="D3908">
        <f t="shared" si="601"/>
        <v>1.8528445710657211E-5</v>
      </c>
      <c r="E3908">
        <f t="shared" si="602"/>
        <v>5.4083740925488571E-3</v>
      </c>
      <c r="F3908">
        <f t="shared" si="603"/>
        <v>7.8565903194180999E-7</v>
      </c>
      <c r="G3908">
        <f t="shared" si="604"/>
        <v>7.2682704511925714E-3</v>
      </c>
      <c r="H3908">
        <f t="shared" si="605"/>
        <v>7.5420013910934502E-6</v>
      </c>
      <c r="I3908">
        <f t="shared" si="606"/>
        <v>9.3210801284799062E-3</v>
      </c>
      <c r="J3908">
        <f t="shared" si="607"/>
        <v>2.3031170079570714E-5</v>
      </c>
      <c r="K3908">
        <f t="shared" si="608"/>
        <v>9.431050746527005E-3</v>
      </c>
      <c r="L3908">
        <f t="shared" si="609"/>
        <v>2.4098779231977347E-5</v>
      </c>
    </row>
    <row r="3909" spans="1:12" x14ac:dyDescent="0.35">
      <c r="A3909">
        <v>4.9155107187894096</v>
      </c>
      <c r="B3909">
        <v>4.3439999999999998E-3</v>
      </c>
      <c r="C3909">
        <f t="shared" si="600"/>
        <v>2.1726880677776922E-4</v>
      </c>
      <c r="D3909">
        <f t="shared" si="601"/>
        <v>1.7029910341113373E-5</v>
      </c>
      <c r="E3909">
        <f t="shared" si="602"/>
        <v>5.4017131417677415E-3</v>
      </c>
      <c r="F3909">
        <f t="shared" si="603"/>
        <v>1.1187570902681869E-6</v>
      </c>
      <c r="G3909">
        <f t="shared" si="604"/>
        <v>7.2592832892489885E-3</v>
      </c>
      <c r="H3909">
        <f t="shared" si="605"/>
        <v>8.4988766565744028E-6</v>
      </c>
      <c r="I3909">
        <f t="shared" si="606"/>
        <v>9.3097245201929739E-3</v>
      </c>
      <c r="J3909">
        <f t="shared" si="607"/>
        <v>2.4658420010445741E-5</v>
      </c>
      <c r="K3909">
        <f t="shared" si="608"/>
        <v>9.4195373162147614E-3</v>
      </c>
      <c r="L3909">
        <f t="shared" si="609"/>
        <v>2.5761079048288544E-5</v>
      </c>
    </row>
    <row r="3910" spans="1:12" x14ac:dyDescent="0.35">
      <c r="A3910">
        <v>4.91677175283733</v>
      </c>
      <c r="B3910">
        <v>2.5370000000000002E-3</v>
      </c>
      <c r="C3910">
        <f t="shared" si="600"/>
        <v>2.1700604180392231E-4</v>
      </c>
      <c r="D3910">
        <f t="shared" si="601"/>
        <v>5.3823719660663045E-6</v>
      </c>
      <c r="E3910">
        <f t="shared" si="602"/>
        <v>5.3950603947219063E-3</v>
      </c>
      <c r="F3910">
        <f t="shared" si="603"/>
        <v>8.1685092198779381E-6</v>
      </c>
      <c r="G3910">
        <f t="shared" si="604"/>
        <v>7.2503072404814951E-3</v>
      </c>
      <c r="H3910">
        <f t="shared" si="605"/>
        <v>2.2215265143175285E-5</v>
      </c>
      <c r="I3910">
        <f t="shared" si="606"/>
        <v>9.2983827576969165E-3</v>
      </c>
      <c r="J3910">
        <f t="shared" si="607"/>
        <v>4.5716296796081155E-5</v>
      </c>
      <c r="K3910">
        <f t="shared" si="608"/>
        <v>9.4080379581883613E-3</v>
      </c>
      <c r="L3910">
        <f t="shared" si="609"/>
        <v>4.721116262286528E-5</v>
      </c>
    </row>
    <row r="3911" spans="1:12" x14ac:dyDescent="0.35">
      <c r="A3911">
        <v>4.9180327868852496</v>
      </c>
      <c r="B3911">
        <v>4.2599999999999999E-3</v>
      </c>
      <c r="C3911">
        <f t="shared" si="600"/>
        <v>2.1674359461813046E-4</v>
      </c>
      <c r="D3911">
        <f t="shared" si="601"/>
        <v>1.6347922359661519E-5</v>
      </c>
      <c r="E3911">
        <f t="shared" si="602"/>
        <v>5.3884158413073785E-3</v>
      </c>
      <c r="F3911">
        <f t="shared" si="603"/>
        <v>1.273322310913439E-6</v>
      </c>
      <c r="G3911">
        <f t="shared" si="604"/>
        <v>7.241342291147224E-3</v>
      </c>
      <c r="H3911">
        <f t="shared" si="605"/>
        <v>8.8884018569829795E-6</v>
      </c>
      <c r="I3911">
        <f t="shared" si="606"/>
        <v>9.2870548240960929E-3</v>
      </c>
      <c r="J3911">
        <f t="shared" si="607"/>
        <v>2.5271280204467799E-5</v>
      </c>
      <c r="K3911">
        <f t="shared" si="608"/>
        <v>9.3965526552271163E-3</v>
      </c>
      <c r="L3911">
        <f t="shared" si="609"/>
        <v>2.6384173179920742E-5</v>
      </c>
    </row>
    <row r="3912" spans="1:12" x14ac:dyDescent="0.35">
      <c r="A3912">
        <v>4.91929382093317</v>
      </c>
      <c r="B3912">
        <v>3.2439999999999999E-3</v>
      </c>
      <c r="C3912">
        <f t="shared" si="600"/>
        <v>2.1648146483606008E-4</v>
      </c>
      <c r="D3912">
        <f t="shared" si="601"/>
        <v>9.1658684807612088E-6</v>
      </c>
      <c r="E3912">
        <f t="shared" si="602"/>
        <v>5.3817794714325932E-3</v>
      </c>
      <c r="F3912">
        <f t="shared" si="603"/>
        <v>4.5701010684786182E-6</v>
      </c>
      <c r="G3912">
        <f t="shared" si="604"/>
        <v>7.2323884275202624E-3</v>
      </c>
      <c r="H3912">
        <f t="shared" si="605"/>
        <v>1.5907242248777555E-5</v>
      </c>
      <c r="I3912">
        <f t="shared" si="606"/>
        <v>9.2757407025154497E-3</v>
      </c>
      <c r="J3912">
        <f t="shared" si="607"/>
        <v>3.6381895902381568E-5</v>
      </c>
      <c r="K3912">
        <f t="shared" si="608"/>
        <v>9.3850813901313855E-3</v>
      </c>
      <c r="L3912">
        <f t="shared" si="609"/>
        <v>3.7712880640218023E-5</v>
      </c>
    </row>
    <row r="3913" spans="1:12" x14ac:dyDescent="0.35">
      <c r="A3913">
        <v>4.9205548549810798</v>
      </c>
      <c r="B3913">
        <v>3.5639999999999999E-3</v>
      </c>
      <c r="C3913">
        <f t="shared" si="600"/>
        <v>2.1621965207384584E-4</v>
      </c>
      <c r="D3913">
        <f t="shared" si="601"/>
        <v>1.120763325796056E-5</v>
      </c>
      <c r="E3913">
        <f t="shared" si="602"/>
        <v>5.3751512750185018E-3</v>
      </c>
      <c r="F3913">
        <f t="shared" si="603"/>
        <v>3.2802689410011452E-6</v>
      </c>
      <c r="G3913">
        <f t="shared" si="604"/>
        <v>7.2234456358917787E-3</v>
      </c>
      <c r="H3913">
        <f t="shared" si="605"/>
        <v>1.3391542362047384E-5</v>
      </c>
      <c r="I3913">
        <f t="shared" si="606"/>
        <v>9.2644403761006685E-3</v>
      </c>
      <c r="J3913">
        <f t="shared" si="607"/>
        <v>3.2495020481478736E-5</v>
      </c>
      <c r="K3913">
        <f t="shared" si="608"/>
        <v>9.3736241457227382E-3</v>
      </c>
      <c r="L3913">
        <f t="shared" si="609"/>
        <v>3.3751732714564663E-5</v>
      </c>
    </row>
    <row r="3914" spans="1:12" x14ac:dyDescent="0.35">
      <c r="A3914">
        <v>4.9218158890290002</v>
      </c>
      <c r="B3914">
        <v>2.0149999999999999E-3</v>
      </c>
      <c r="C3914">
        <f t="shared" si="600"/>
        <v>2.15958155948079E-4</v>
      </c>
      <c r="D3914">
        <f t="shared" si="601"/>
        <v>3.2365515566497362E-6</v>
      </c>
      <c r="E3914">
        <f t="shared" si="602"/>
        <v>5.3685312419982957E-3</v>
      </c>
      <c r="F3914">
        <f t="shared" si="603"/>
        <v>1.1246171791058633E-5</v>
      </c>
      <c r="G3914">
        <f t="shared" si="604"/>
        <v>7.2145139025696636E-3</v>
      </c>
      <c r="H3914">
        <f t="shared" si="605"/>
        <v>2.7034944823015221E-5</v>
      </c>
      <c r="I3914">
        <f t="shared" si="606"/>
        <v>9.2531538280177239E-3</v>
      </c>
      <c r="J3914">
        <f t="shared" si="607"/>
        <v>5.239087083804764E-5</v>
      </c>
      <c r="K3914">
        <f t="shared" si="608"/>
        <v>9.3621809048434913E-3</v>
      </c>
      <c r="L3914">
        <f t="shared" si="609"/>
        <v>5.3981067248496834E-5</v>
      </c>
    </row>
    <row r="3915" spans="1:12" x14ac:dyDescent="0.35">
      <c r="A3915">
        <v>4.9230769230769198</v>
      </c>
      <c r="B3915">
        <v>4.8640000000000003E-3</v>
      </c>
      <c r="C3915">
        <f t="shared" si="600"/>
        <v>2.1569697607582168E-4</v>
      </c>
      <c r="D3915">
        <f t="shared" si="601"/>
        <v>2.1606721002222667E-5</v>
      </c>
      <c r="E3915">
        <f t="shared" si="602"/>
        <v>5.3619193623177224E-3</v>
      </c>
      <c r="F3915">
        <f t="shared" si="603"/>
        <v>2.4792369137088704E-7</v>
      </c>
      <c r="G3915">
        <f t="shared" si="604"/>
        <v>7.2055932138789594E-3</v>
      </c>
      <c r="H3915">
        <f t="shared" si="605"/>
        <v>5.4830587792839929E-6</v>
      </c>
      <c r="I3915">
        <f t="shared" si="606"/>
        <v>9.2418810414534279E-3</v>
      </c>
      <c r="J3915">
        <f t="shared" si="607"/>
        <v>1.9165842413117349E-5</v>
      </c>
      <c r="K3915">
        <f t="shared" si="608"/>
        <v>9.3507516503572741E-3</v>
      </c>
      <c r="L3915">
        <f t="shared" si="609"/>
        <v>2.0130940371983721E-5</v>
      </c>
    </row>
    <row r="3916" spans="1:12" x14ac:dyDescent="0.35">
      <c r="A3916">
        <v>4.9243379571248402</v>
      </c>
      <c r="B3916">
        <v>7.8549999999999991E-3</v>
      </c>
      <c r="C3916">
        <f t="shared" ref="C3916:C3956" si="610">$D$3*EXP(-1*A3916/$D$4)</f>
        <v>2.1543611207459676E-4</v>
      </c>
      <c r="D3916">
        <f t="shared" ref="D3916:D3956" si="611">(B3916-C3916)^2</f>
        <v>5.8362936397693897E-5</v>
      </c>
      <c r="E3916">
        <f t="shared" ref="E3916:E3956" si="612">$D$3*EXP(-1*A3916/$D$4)+$E$3*EXP(-1*A3916/$E$4)</f>
        <v>5.3553156259348632E-3</v>
      </c>
      <c r="F3916">
        <f t="shared" ref="F3916:F3956" si="613">(B3916-E3916)^2</f>
        <v>6.2484219699454105E-6</v>
      </c>
      <c r="G3916">
        <f t="shared" ref="G3916:G3956" si="614">$D$3*EXP(-1*A3916/$D$4)+$E$3*EXP(-1*A3916/$E$4)+$F$3*EXP(-1*A3916/$F$4)</f>
        <v>7.1966835561615471E-3</v>
      </c>
      <c r="H3916">
        <f t="shared" ref="H3916:H3956" si="615">(B3916-G3916)^2</f>
        <v>4.3338054022810579E-7</v>
      </c>
      <c r="I3916">
        <f t="shared" ref="I3916:I3956" si="616">$D$3*EXP(-1*A3916/$D$4)+$E$3*EXP(-1*A3916/$E$4)+$F$3*EXP(-1*A3916/$F$4)+$G$3*EXP(-1*A3916/$G$4)</f>
        <v>9.2306219996150275E-3</v>
      </c>
      <c r="J3916">
        <f t="shared" ref="J3916:J3956" si="617">(B3916-I3916)^2</f>
        <v>1.8923358858248491E-6</v>
      </c>
      <c r="K3916">
        <f t="shared" ref="K3916:K3956" si="618">$D$3*EXP(-1*A3916/$D$4)+$E$3*EXP(-1*A3916/$E$4)+$F$3*EXP(-1*A3916/$F$4)+$G$3*EXP(-1*A3916/$G$4)+$H$3*EXP(-1*A3916/$H$4)</f>
        <v>9.339336365148606E-3</v>
      </c>
      <c r="L3916">
        <f t="shared" ref="L3916:L3956" si="619">(B3916-K3916)^2</f>
        <v>2.203254444902578E-6</v>
      </c>
    </row>
    <row r="3917" spans="1:12" x14ac:dyDescent="0.35">
      <c r="A3917">
        <v>4.9255989911727598</v>
      </c>
      <c r="B3917">
        <v>5.8079999999999998E-3</v>
      </c>
      <c r="C3917">
        <f t="shared" si="610"/>
        <v>2.1517556356238988E-4</v>
      </c>
      <c r="D3917">
        <f t="shared" si="611"/>
        <v>3.1279685176813666E-5</v>
      </c>
      <c r="E3917">
        <f t="shared" si="612"/>
        <v>5.3487200228201697E-3</v>
      </c>
      <c r="F3917">
        <f t="shared" si="613"/>
        <v>2.1093809743830521E-7</v>
      </c>
      <c r="G3917">
        <f t="shared" si="614"/>
        <v>7.1877849157762023E-3</v>
      </c>
      <c r="H3917">
        <f t="shared" si="615"/>
        <v>1.9038064138035422E-6</v>
      </c>
      <c r="I3917">
        <f t="shared" si="616"/>
        <v>9.2193766857302829E-3</v>
      </c>
      <c r="J3917">
        <f t="shared" si="617"/>
        <v>1.1637490891944131E-5</v>
      </c>
      <c r="K3917">
        <f t="shared" si="618"/>
        <v>9.327935032122989E-3</v>
      </c>
      <c r="L3917">
        <f t="shared" si="619"/>
        <v>1.2389942630366669E-5</v>
      </c>
    </row>
    <row r="3918" spans="1:12" x14ac:dyDescent="0.35">
      <c r="A3918">
        <v>4.9268600252206802</v>
      </c>
      <c r="B3918">
        <v>4.0000000000000001E-3</v>
      </c>
      <c r="C3918">
        <f t="shared" si="610"/>
        <v>2.1491533015764811E-4</v>
      </c>
      <c r="D3918">
        <f t="shared" si="611"/>
        <v>1.4326865957875586E-5</v>
      </c>
      <c r="E3918">
        <f t="shared" si="612"/>
        <v>5.3421325429564388E-3</v>
      </c>
      <c r="F3918">
        <f t="shared" si="613"/>
        <v>1.8013197628627167E-6</v>
      </c>
      <c r="G3918">
        <f t="shared" si="614"/>
        <v>7.1788972790985612E-3</v>
      </c>
      <c r="H3918">
        <f t="shared" si="615"/>
        <v>1.0105387911060235E-5</v>
      </c>
      <c r="I3918">
        <f t="shared" si="616"/>
        <v>9.2081450830474292E-3</v>
      </c>
      <c r="J3918">
        <f t="shared" si="617"/>
        <v>2.7124775206071112E-5</v>
      </c>
      <c r="K3918">
        <f t="shared" si="618"/>
        <v>9.3165476342068603E-3</v>
      </c>
      <c r="L3918">
        <f t="shared" si="619"/>
        <v>2.8265678746790561E-5</v>
      </c>
    </row>
    <row r="3919" spans="1:12" x14ac:dyDescent="0.35">
      <c r="A3919">
        <v>4.9281210592685998</v>
      </c>
      <c r="B3919">
        <v>4.7720000000000002E-3</v>
      </c>
      <c r="C3919">
        <f t="shared" si="610"/>
        <v>2.1465541147928062E-4</v>
      </c>
      <c r="D3919">
        <f t="shared" si="611"/>
        <v>2.0769389698519087E-5</v>
      </c>
      <c r="E3919">
        <f t="shared" si="612"/>
        <v>5.335553176338814E-3</v>
      </c>
      <c r="F3919">
        <f t="shared" si="613"/>
        <v>3.1759218256156622E-7</v>
      </c>
      <c r="G3919">
        <f t="shared" si="614"/>
        <v>7.1700206325211223E-3</v>
      </c>
      <c r="H3919">
        <f t="shared" si="615"/>
        <v>5.7505029539970029E-6</v>
      </c>
      <c r="I3919">
        <f t="shared" si="616"/>
        <v>9.1969271748351747E-3</v>
      </c>
      <c r="J3919">
        <f t="shared" si="617"/>
        <v>1.95799805025948E-5</v>
      </c>
      <c r="K3919">
        <f t="shared" si="618"/>
        <v>9.3051741543475914E-3</v>
      </c>
      <c r="L3919">
        <f t="shared" si="619"/>
        <v>2.0549667913644998E-5</v>
      </c>
    </row>
    <row r="3920" spans="1:12" x14ac:dyDescent="0.35">
      <c r="A3920">
        <v>4.9293820933165202</v>
      </c>
      <c r="B3920">
        <v>9.8829999999999994E-3</v>
      </c>
      <c r="C3920">
        <f t="shared" si="610"/>
        <v>2.1439580714665711E-4</v>
      </c>
      <c r="D3920">
        <f t="shared" si="611"/>
        <v>9.3481907038061218E-5</v>
      </c>
      <c r="E3920">
        <f t="shared" si="612"/>
        <v>5.3289819129747505E-3</v>
      </c>
      <c r="F3920">
        <f t="shared" si="613"/>
        <v>2.0739080736953109E-5</v>
      </c>
      <c r="G3920">
        <f t="shared" si="614"/>
        <v>7.1611549624531964E-3</v>
      </c>
      <c r="H3920">
        <f t="shared" si="615"/>
        <v>7.4084404084181574E-6</v>
      </c>
      <c r="I3920">
        <f t="shared" si="616"/>
        <v>9.1857229443826315E-3</v>
      </c>
      <c r="J3920">
        <f t="shared" si="617"/>
        <v>4.8619529229042607E-7</v>
      </c>
      <c r="K3920">
        <f t="shared" si="618"/>
        <v>9.2938145755134191E-3</v>
      </c>
      <c r="L3920">
        <f t="shared" si="619"/>
        <v>3.4713946442743182E-7</v>
      </c>
    </row>
    <row r="3921" spans="1:12" x14ac:dyDescent="0.35">
      <c r="A3921">
        <v>4.9306431273644398</v>
      </c>
      <c r="B3921">
        <v>6.5649999999999997E-3</v>
      </c>
      <c r="C3921">
        <f t="shared" si="610"/>
        <v>2.1413651677960798E-4</v>
      </c>
      <c r="D3921">
        <f t="shared" si="611"/>
        <v>4.0333466982502243E-5</v>
      </c>
      <c r="E3921">
        <f t="shared" si="612"/>
        <v>5.3224187428840327E-3</v>
      </c>
      <c r="F3921">
        <f t="shared" si="613"/>
        <v>1.5440081805358968E-6</v>
      </c>
      <c r="G3921">
        <f t="shared" si="614"/>
        <v>7.1523002553209323E-3</v>
      </c>
      <c r="H3921">
        <f t="shared" si="615"/>
        <v>3.4492158990003263E-7</v>
      </c>
      <c r="I3921">
        <f t="shared" si="616"/>
        <v>9.1745323749993658E-3</v>
      </c>
      <c r="J3921">
        <f t="shared" si="617"/>
        <v>6.8096592161698323E-6</v>
      </c>
      <c r="K3921">
        <f t="shared" si="618"/>
        <v>9.2824688806934959E-3</v>
      </c>
      <c r="L3921">
        <f t="shared" si="619"/>
        <v>7.384637117537563E-6</v>
      </c>
    </row>
    <row r="3922" spans="1:12" x14ac:dyDescent="0.35">
      <c r="A3922">
        <v>4.9319041614123602</v>
      </c>
      <c r="B3922">
        <v>5.8469999999999998E-3</v>
      </c>
      <c r="C3922">
        <f t="shared" si="610"/>
        <v>2.1387753999842278E-4</v>
      </c>
      <c r="D3922">
        <f t="shared" si="611"/>
        <v>3.1732068649374217E-5</v>
      </c>
      <c r="E3922">
        <f t="shared" si="612"/>
        <v>5.3158636560987028E-3</v>
      </c>
      <c r="F3922">
        <f t="shared" si="613"/>
        <v>2.8210581581283679E-7</v>
      </c>
      <c r="G3922">
        <f t="shared" si="614"/>
        <v>7.1434564975672195E-3</v>
      </c>
      <c r="H3922">
        <f t="shared" si="615"/>
        <v>1.6807994500842624E-6</v>
      </c>
      <c r="I3922">
        <f t="shared" si="616"/>
        <v>9.1633554500152696E-3</v>
      </c>
      <c r="J3922">
        <f t="shared" si="617"/>
        <v>1.0998213470845983E-5</v>
      </c>
      <c r="K3922">
        <f t="shared" si="618"/>
        <v>9.2711370528977561E-3</v>
      </c>
      <c r="L3922">
        <f t="shared" si="619"/>
        <v>1.1724714557027333E-5</v>
      </c>
    </row>
    <row r="3923" spans="1:12" x14ac:dyDescent="0.35">
      <c r="A3923">
        <v>4.9331651954602798</v>
      </c>
      <c r="B3923">
        <v>3.0899999999999999E-3</v>
      </c>
      <c r="C3923">
        <f t="shared" si="610"/>
        <v>2.1361887642385084E-4</v>
      </c>
      <c r="D3923">
        <f t="shared" si="611"/>
        <v>8.2735683680651914E-6</v>
      </c>
      <c r="E3923">
        <f t="shared" si="612"/>
        <v>5.3093166426631177E-3</v>
      </c>
      <c r="F3923">
        <f t="shared" si="613"/>
        <v>4.925366360401493E-6</v>
      </c>
      <c r="G3923">
        <f t="shared" si="614"/>
        <v>7.1346236756517608E-3</v>
      </c>
      <c r="H3923">
        <f t="shared" si="615"/>
        <v>1.6358980677642762E-5</v>
      </c>
      <c r="I3923">
        <f t="shared" si="616"/>
        <v>9.1521921527806423E-3</v>
      </c>
      <c r="J3923">
        <f t="shared" si="617"/>
        <v>3.6750173697235196E-5</v>
      </c>
      <c r="K3923">
        <f t="shared" si="618"/>
        <v>9.2598190751570063E-3</v>
      </c>
      <c r="L3923">
        <f t="shared" si="619"/>
        <v>3.8066667420171258E-5</v>
      </c>
    </row>
    <row r="3924" spans="1:12" x14ac:dyDescent="0.35">
      <c r="A3924">
        <v>4.9344262295082002</v>
      </c>
      <c r="B3924">
        <v>3.4650000000000002E-3</v>
      </c>
      <c r="C3924">
        <f t="shared" si="610"/>
        <v>2.1336052567709994E-4</v>
      </c>
      <c r="D3924">
        <f t="shared" si="611"/>
        <v>1.0573159270974907E-5</v>
      </c>
      <c r="E3924">
        <f t="shared" si="612"/>
        <v>5.302777692633859E-3</v>
      </c>
      <c r="F3924">
        <f t="shared" si="613"/>
        <v>3.3774268475426298E-6</v>
      </c>
      <c r="G3924">
        <f t="shared" si="614"/>
        <v>7.1258017760509633E-3</v>
      </c>
      <c r="H3924">
        <f t="shared" si="615"/>
        <v>1.3401469643537885E-5</v>
      </c>
      <c r="I3924">
        <f t="shared" si="616"/>
        <v>9.1410424666660793E-3</v>
      </c>
      <c r="J3924">
        <f t="shared" si="617"/>
        <v>3.2217458083396749E-5</v>
      </c>
      <c r="K3924">
        <f t="shared" si="618"/>
        <v>9.248514930522804E-3</v>
      </c>
      <c r="L3924">
        <f t="shared" si="619"/>
        <v>3.3449044951580189E-5</v>
      </c>
    </row>
    <row r="3925" spans="1:12" x14ac:dyDescent="0.35">
      <c r="A3925">
        <v>4.9356872635561198</v>
      </c>
      <c r="B3925">
        <v>3.581E-3</v>
      </c>
      <c r="C3925">
        <f t="shared" si="610"/>
        <v>2.1310248737983623E-4</v>
      </c>
      <c r="D3925">
        <f t="shared" si="611"/>
        <v>1.1342733655513085E-5</v>
      </c>
      <c r="E3925">
        <f t="shared" si="612"/>
        <v>5.2962467960797881E-3</v>
      </c>
      <c r="F3925">
        <f t="shared" si="613"/>
        <v>2.9420715714619782E-6</v>
      </c>
      <c r="G3925">
        <f t="shared" si="614"/>
        <v>7.1169907852579924E-3</v>
      </c>
      <c r="H3925">
        <f t="shared" si="615"/>
        <v>1.2503230833429433E-5</v>
      </c>
      <c r="I3925">
        <f t="shared" si="616"/>
        <v>9.1299063750625142E-3</v>
      </c>
      <c r="J3925">
        <f t="shared" si="617"/>
        <v>3.0790361959209413E-5</v>
      </c>
      <c r="K3925">
        <f t="shared" si="618"/>
        <v>9.237224602067504E-3</v>
      </c>
      <c r="L3925">
        <f t="shared" si="619"/>
        <v>3.1992876749033693E-5</v>
      </c>
    </row>
    <row r="3926" spans="1:12" x14ac:dyDescent="0.35">
      <c r="A3926">
        <v>4.9369482976040402</v>
      </c>
      <c r="B3926">
        <v>4.0530000000000002E-3</v>
      </c>
      <c r="C3926">
        <f t="shared" si="610"/>
        <v>2.1284476115418272E-4</v>
      </c>
      <c r="D3926">
        <f t="shared" si="611"/>
        <v>1.4746792258434976E-5</v>
      </c>
      <c r="E3926">
        <f t="shared" si="612"/>
        <v>5.2897239430819785E-3</v>
      </c>
      <c r="F3926">
        <f t="shared" si="613"/>
        <v>1.5294861113922362E-6</v>
      </c>
      <c r="G3926">
        <f t="shared" si="614"/>
        <v>7.1081906897826948E-3</v>
      </c>
      <c r="H3926">
        <f t="shared" si="615"/>
        <v>9.334190150934858E-6</v>
      </c>
      <c r="I3926">
        <f t="shared" si="616"/>
        <v>9.1187838613811349E-3</v>
      </c>
      <c r="J3926">
        <f t="shared" si="617"/>
        <v>2.5662166130229561E-5</v>
      </c>
      <c r="K3926">
        <f t="shared" si="618"/>
        <v>9.2259480728841704E-3</v>
      </c>
      <c r="L3926">
        <f t="shared" si="619"/>
        <v>2.6759391764756052E-5</v>
      </c>
    </row>
    <row r="3927" spans="1:12" x14ac:dyDescent="0.35">
      <c r="A3927">
        <v>4.93820933165195</v>
      </c>
      <c r="B3927">
        <v>2.3730000000000001E-3</v>
      </c>
      <c r="C3927">
        <f t="shared" si="610"/>
        <v>2.1258734662272228E-4</v>
      </c>
      <c r="D3927">
        <f t="shared" si="611"/>
        <v>4.6673828328726489E-6</v>
      </c>
      <c r="E3927">
        <f t="shared" si="612"/>
        <v>5.2832091237337781E-3</v>
      </c>
      <c r="F3927">
        <f t="shared" si="613"/>
        <v>8.4693171438633235E-6</v>
      </c>
      <c r="G3927">
        <f t="shared" si="614"/>
        <v>7.0994014761516849E-3</v>
      </c>
      <c r="H3927">
        <f t="shared" si="615"/>
        <v>2.2338870913768825E-5</v>
      </c>
      <c r="I3927">
        <f t="shared" si="616"/>
        <v>9.107674909053504E-3</v>
      </c>
      <c r="J3927">
        <f t="shared" si="617"/>
        <v>4.5355846130634818E-5</v>
      </c>
      <c r="K3927">
        <f t="shared" si="618"/>
        <v>9.2146853260867048E-3</v>
      </c>
      <c r="L3927">
        <f t="shared" si="619"/>
        <v>4.6808658101190137E-5</v>
      </c>
    </row>
    <row r="3928" spans="1:12" x14ac:dyDescent="0.35">
      <c r="A3928">
        <v>4.9394703656998704</v>
      </c>
      <c r="B3928">
        <v>2.0179999999999998E-3</v>
      </c>
      <c r="C3928">
        <f t="shared" si="610"/>
        <v>2.1233024340848762E-4</v>
      </c>
      <c r="D3928">
        <f t="shared" si="611"/>
        <v>3.2604432698692514E-6</v>
      </c>
      <c r="E3928">
        <f t="shared" si="612"/>
        <v>5.2767023281405758E-3</v>
      </c>
      <c r="F3928">
        <f t="shared" si="613"/>
        <v>1.0619140863428811E-5</v>
      </c>
      <c r="G3928">
        <f t="shared" si="614"/>
        <v>7.0906231309080118E-3</v>
      </c>
      <c r="H3928">
        <f t="shared" si="615"/>
        <v>2.5731505428223002E-5</v>
      </c>
      <c r="I3928">
        <f t="shared" si="616"/>
        <v>9.0965795015311227E-3</v>
      </c>
      <c r="J3928">
        <f t="shared" si="617"/>
        <v>5.0106287759496601E-5</v>
      </c>
      <c r="K3928">
        <f t="shared" si="618"/>
        <v>9.2034363448093917E-3</v>
      </c>
      <c r="L3928">
        <f t="shared" si="619"/>
        <v>5.1630495465307757E-5</v>
      </c>
    </row>
    <row r="3929" spans="1:12" x14ac:dyDescent="0.35">
      <c r="A3929">
        <v>4.94073139974779</v>
      </c>
      <c r="B3929">
        <v>5.5710000000000004E-3</v>
      </c>
      <c r="C3929">
        <f t="shared" si="610"/>
        <v>2.1207345113497385E-4</v>
      </c>
      <c r="D3929">
        <f t="shared" si="611"/>
        <v>2.8718093756130421E-5</v>
      </c>
      <c r="E3929">
        <f t="shared" si="612"/>
        <v>5.2702035464201194E-3</v>
      </c>
      <c r="F3929">
        <f t="shared" si="613"/>
        <v>9.04785064862335E-8</v>
      </c>
      <c r="G3929">
        <f t="shared" si="614"/>
        <v>7.0818556406116052E-3</v>
      </c>
      <c r="H3929">
        <f t="shared" si="615"/>
        <v>2.2826847667679025E-6</v>
      </c>
      <c r="I3929">
        <f t="shared" si="616"/>
        <v>9.0854976222860036E-3</v>
      </c>
      <c r="J3929">
        <f t="shared" si="617"/>
        <v>1.2351693537053971E-5</v>
      </c>
      <c r="K3929">
        <f t="shared" si="618"/>
        <v>9.1922011122074956E-3</v>
      </c>
      <c r="L3929">
        <f t="shared" si="619"/>
        <v>1.31130974950528E-5</v>
      </c>
    </row>
    <row r="3930" spans="1:12" x14ac:dyDescent="0.35">
      <c r="A3930">
        <v>4.9419924337957104</v>
      </c>
      <c r="B3930">
        <v>1.059E-3</v>
      </c>
      <c r="C3930">
        <f t="shared" si="610"/>
        <v>2.1181696942612854E-4</v>
      </c>
      <c r="D3930">
        <f t="shared" si="611"/>
        <v>7.177190872923293E-7</v>
      </c>
      <c r="E3930">
        <f t="shared" si="612"/>
        <v>5.2637127687022462E-3</v>
      </c>
      <c r="F3930">
        <f t="shared" si="613"/>
        <v>1.7679609467287708E-5</v>
      </c>
      <c r="G3930">
        <f t="shared" si="614"/>
        <v>7.0730989918389104E-3</v>
      </c>
      <c r="H3930">
        <f t="shared" si="615"/>
        <v>3.6169386683637799E-5</v>
      </c>
      <c r="I3930">
        <f t="shared" si="616"/>
        <v>9.074429254810213E-3</v>
      </c>
      <c r="J3930">
        <f t="shared" si="617"/>
        <v>6.4247106138867386E-5</v>
      </c>
      <c r="K3930">
        <f t="shared" si="618"/>
        <v>9.1809796114567799E-3</v>
      </c>
      <c r="L3930">
        <f t="shared" si="619"/>
        <v>6.596655280891961E-5</v>
      </c>
    </row>
    <row r="3931" spans="1:12" x14ac:dyDescent="0.35">
      <c r="A3931">
        <v>4.94325346784363</v>
      </c>
      <c r="B3931">
        <v>7.5110000000000003E-3</v>
      </c>
      <c r="C3931">
        <f t="shared" si="610"/>
        <v>2.115607979063555E-4</v>
      </c>
      <c r="D3931">
        <f t="shared" si="611"/>
        <v>5.3281812665061513E-5</v>
      </c>
      <c r="E3931">
        <f t="shared" si="612"/>
        <v>5.2572299851289866E-3</v>
      </c>
      <c r="F3931">
        <f t="shared" si="613"/>
        <v>5.079479279931689E-6</v>
      </c>
      <c r="G3931">
        <f t="shared" si="614"/>
        <v>7.0643531711830103E-3</v>
      </c>
      <c r="H3931">
        <f t="shared" si="615"/>
        <v>1.9949338969227363E-7</v>
      </c>
      <c r="I3931">
        <f t="shared" si="616"/>
        <v>9.063374382616016E-3</v>
      </c>
      <c r="J3931">
        <f t="shared" si="617"/>
        <v>2.4098662238024561E-6</v>
      </c>
      <c r="K3931">
        <f t="shared" si="618"/>
        <v>9.1697718257536635E-3</v>
      </c>
      <c r="L3931">
        <f t="shared" si="619"/>
        <v>2.7515239699141411E-6</v>
      </c>
    </row>
    <row r="3932" spans="1:12" x14ac:dyDescent="0.35">
      <c r="A3932">
        <v>4.9445145018915504</v>
      </c>
      <c r="B3932">
        <v>3.885E-3</v>
      </c>
      <c r="C3932">
        <f t="shared" si="610"/>
        <v>2.1130493620051132E-4</v>
      </c>
      <c r="D3932">
        <f t="shared" si="611"/>
        <v>1.3496035421784728E-5</v>
      </c>
      <c r="E3932">
        <f t="shared" si="612"/>
        <v>5.2507551858544744E-3</v>
      </c>
      <c r="F3932">
        <f t="shared" si="613"/>
        <v>1.8652872276883897E-6</v>
      </c>
      <c r="G3932">
        <f t="shared" si="614"/>
        <v>7.0556181652535292E-3</v>
      </c>
      <c r="H3932">
        <f t="shared" si="615"/>
        <v>1.0052819549835656E-5</v>
      </c>
      <c r="I3932">
        <f t="shared" si="616"/>
        <v>9.0523329892357694E-3</v>
      </c>
      <c r="J3932">
        <f t="shared" si="617"/>
        <v>2.6701330221644277E-5</v>
      </c>
      <c r="K3932">
        <f t="shared" si="618"/>
        <v>9.1585777383151133E-3</v>
      </c>
      <c r="L3932">
        <f t="shared" si="619"/>
        <v>2.7810622162052749E-5</v>
      </c>
    </row>
    <row r="3933" spans="1:12" x14ac:dyDescent="0.35">
      <c r="A3933">
        <v>4.9457755359394699</v>
      </c>
      <c r="B3933">
        <v>5.0020000000000004E-3</v>
      </c>
      <c r="C3933">
        <f t="shared" si="610"/>
        <v>2.1104938393390731E-4</v>
      </c>
      <c r="D3933">
        <f t="shared" si="611"/>
        <v>2.2953207805584073E-5</v>
      </c>
      <c r="E3933">
        <f t="shared" si="612"/>
        <v>5.2442883610450096E-3</v>
      </c>
      <c r="F3933">
        <f t="shared" si="613"/>
        <v>5.870364989787674E-8</v>
      </c>
      <c r="G3933">
        <f t="shared" si="614"/>
        <v>7.0468939606766973E-3</v>
      </c>
      <c r="H3933">
        <f t="shared" si="615"/>
        <v>4.181591310412029E-6</v>
      </c>
      <c r="I3933">
        <f t="shared" si="616"/>
        <v>9.0413050582219961E-3</v>
      </c>
      <c r="J3933">
        <f t="shared" si="617"/>
        <v>1.6315985353377802E-5</v>
      </c>
      <c r="K3933">
        <f t="shared" si="618"/>
        <v>9.1473973323787094E-3</v>
      </c>
      <c r="L3933">
        <f t="shared" si="619"/>
        <v>1.7184319043292517E-5</v>
      </c>
    </row>
    <row r="3934" spans="1:12" x14ac:dyDescent="0.35">
      <c r="A3934">
        <v>4.9470365699873904</v>
      </c>
      <c r="B3934">
        <v>2.5370000000000002E-3</v>
      </c>
      <c r="C3934">
        <f t="shared" si="610"/>
        <v>2.1079414073230703E-4</v>
      </c>
      <c r="D3934">
        <f t="shared" si="611"/>
        <v>5.4112336996913461E-6</v>
      </c>
      <c r="E3934">
        <f t="shared" si="612"/>
        <v>5.2378295008789618E-3</v>
      </c>
      <c r="F3934">
        <f t="shared" si="613"/>
        <v>7.2944799928181013E-6</v>
      </c>
      <c r="G3934">
        <f t="shared" si="614"/>
        <v>7.0381805440952296E-3</v>
      </c>
      <c r="H3934">
        <f t="shared" si="615"/>
        <v>2.0260626290541427E-5</v>
      </c>
      <c r="I3934">
        <f t="shared" si="616"/>
        <v>9.0302905731472413E-3</v>
      </c>
      <c r="J3934">
        <f t="shared" si="617"/>
        <v>4.2162822467322825E-5</v>
      </c>
      <c r="K3934">
        <f t="shared" si="618"/>
        <v>9.136230591202511E-3</v>
      </c>
      <c r="L3934">
        <f t="shared" si="619"/>
        <v>4.3549844395863038E-5</v>
      </c>
    </row>
    <row r="3935" spans="1:12" x14ac:dyDescent="0.35">
      <c r="A3935">
        <v>4.9482976040353099</v>
      </c>
      <c r="B3935">
        <v>4.3119999999999999E-3</v>
      </c>
      <c r="C3935">
        <f t="shared" si="610"/>
        <v>2.1053920622192786E-4</v>
      </c>
      <c r="D3935">
        <f t="shared" si="611"/>
        <v>1.6821980642898655E-5</v>
      </c>
      <c r="E3935">
        <f t="shared" si="612"/>
        <v>5.2313785955468367E-3</v>
      </c>
      <c r="F3935">
        <f t="shared" si="613"/>
        <v>8.4525700194967424E-7</v>
      </c>
      <c r="G3935">
        <f t="shared" si="614"/>
        <v>7.0294779021684121E-3</v>
      </c>
      <c r="H3935">
        <f t="shared" si="615"/>
        <v>7.3846861487736349E-6</v>
      </c>
      <c r="I3935">
        <f t="shared" si="616"/>
        <v>9.0192895176041659E-3</v>
      </c>
      <c r="J3935">
        <f t="shared" si="617"/>
        <v>2.2158574602546063E-5</v>
      </c>
      <c r="K3935">
        <f t="shared" si="618"/>
        <v>9.1250774980651417E-3</v>
      </c>
      <c r="L3935">
        <f t="shared" si="619"/>
        <v>2.3165715002381005E-5</v>
      </c>
    </row>
    <row r="3936" spans="1:12" x14ac:dyDescent="0.35">
      <c r="A3936">
        <v>4.9495586380832304</v>
      </c>
      <c r="B3936">
        <v>5.372E-3</v>
      </c>
      <c r="C3936">
        <f t="shared" si="610"/>
        <v>2.1028458002943795E-4</v>
      </c>
      <c r="D3936">
        <f t="shared" si="611"/>
        <v>2.6643306076761872E-5</v>
      </c>
      <c r="E3936">
        <f t="shared" si="612"/>
        <v>5.2249356352511989E-3</v>
      </c>
      <c r="F3936">
        <f t="shared" si="613"/>
        <v>2.1627927378968434E-8</v>
      </c>
      <c r="G3936">
        <f t="shared" si="614"/>
        <v>7.0207860215719996E-3</v>
      </c>
      <c r="H3936">
        <f t="shared" si="615"/>
        <v>2.718495344931222E-6</v>
      </c>
      <c r="I3936">
        <f t="shared" si="616"/>
        <v>9.0083018752054392E-3</v>
      </c>
      <c r="J3936">
        <f t="shared" si="617"/>
        <v>1.3222691327622593E-5</v>
      </c>
      <c r="K3936">
        <f t="shared" si="618"/>
        <v>9.1139380362656851E-3</v>
      </c>
      <c r="L3936">
        <f t="shared" si="619"/>
        <v>1.4002100267251891E-5</v>
      </c>
    </row>
    <row r="3937" spans="1:12" x14ac:dyDescent="0.35">
      <c r="A3937">
        <v>4.9508196721311499</v>
      </c>
      <c r="B3937">
        <v>4.1700000000000001E-3</v>
      </c>
      <c r="C3937">
        <f t="shared" si="610"/>
        <v>2.1003026178195795E-4</v>
      </c>
      <c r="D3937">
        <f t="shared" si="611"/>
        <v>1.568136032760267E-5</v>
      </c>
      <c r="E3937">
        <f t="shared" si="612"/>
        <v>5.2185006102066838E-3</v>
      </c>
      <c r="F3937">
        <f t="shared" si="613"/>
        <v>1.0993535296037883E-6</v>
      </c>
      <c r="G3937">
        <f t="shared" si="614"/>
        <v>7.0121048889982291E-3</v>
      </c>
      <c r="H3937">
        <f t="shared" si="615"/>
        <v>8.0775602000676364E-6</v>
      </c>
      <c r="I3937">
        <f t="shared" si="616"/>
        <v>8.9973276295837457E-3</v>
      </c>
      <c r="J3937">
        <f t="shared" si="617"/>
        <v>2.3303092043342624E-5</v>
      </c>
      <c r="K3937">
        <f t="shared" si="618"/>
        <v>9.102812189123689E-3</v>
      </c>
      <c r="L3937">
        <f t="shared" si="619"/>
        <v>2.4332636093167241E-5</v>
      </c>
    </row>
    <row r="3938" spans="1:12" x14ac:dyDescent="0.35">
      <c r="A3938">
        <v>4.9520807061790704</v>
      </c>
      <c r="B3938">
        <v>3.604E-3</v>
      </c>
      <c r="C3938">
        <f t="shared" si="610"/>
        <v>2.0977625110705844E-4</v>
      </c>
      <c r="D3938">
        <f t="shared" si="611"/>
        <v>1.1520754857548855E-5</v>
      </c>
      <c r="E3938">
        <f t="shared" si="612"/>
        <v>5.2120735106399819E-3</v>
      </c>
      <c r="F3938">
        <f t="shared" si="613"/>
        <v>2.5859004156219962E-6</v>
      </c>
      <c r="G3938">
        <f t="shared" si="614"/>
        <v>7.0034344911557977E-3</v>
      </c>
      <c r="H3938">
        <f t="shared" si="615"/>
        <v>1.1556154859659676E-5</v>
      </c>
      <c r="I3938">
        <f t="shared" si="616"/>
        <v>8.9863667643917591E-3</v>
      </c>
      <c r="J3938">
        <f t="shared" si="617"/>
        <v>2.896987198642902E-5</v>
      </c>
      <c r="K3938">
        <f t="shared" si="618"/>
        <v>9.0916999399791414E-3</v>
      </c>
      <c r="L3938">
        <f t="shared" si="619"/>
        <v>3.0114850631247077E-5</v>
      </c>
    </row>
    <row r="3939" spans="1:12" x14ac:dyDescent="0.35">
      <c r="A3939">
        <v>4.9533417402269899</v>
      </c>
      <c r="B3939">
        <v>3.2750000000000001E-3</v>
      </c>
      <c r="C3939">
        <f t="shared" si="610"/>
        <v>2.095225476327618E-4</v>
      </c>
      <c r="D3939">
        <f t="shared" si="611"/>
        <v>9.3971520109719337E-6</v>
      </c>
      <c r="E3939">
        <f t="shared" si="612"/>
        <v>5.2056543267898197E-3</v>
      </c>
      <c r="F3939">
        <f t="shared" si="613"/>
        <v>3.7274261295522514E-6</v>
      </c>
      <c r="G3939">
        <f t="shared" si="614"/>
        <v>6.9947748147698458E-3</v>
      </c>
      <c r="H3939">
        <f t="shared" si="615"/>
        <v>1.3836724672596039E-5</v>
      </c>
      <c r="I3939">
        <f t="shared" si="616"/>
        <v>8.9754192633021233E-3</v>
      </c>
      <c r="J3939">
        <f t="shared" si="617"/>
        <v>3.2494779777425923E-5</v>
      </c>
      <c r="K3939">
        <f t="shared" si="618"/>
        <v>9.080601272192448E-3</v>
      </c>
      <c r="L3939">
        <f t="shared" si="619"/>
        <v>3.3705006131682567E-5</v>
      </c>
    </row>
    <row r="3940" spans="1:12" x14ac:dyDescent="0.35">
      <c r="A3940">
        <v>4.9546027742749104</v>
      </c>
      <c r="B3940">
        <v>7.2740000000000001E-3</v>
      </c>
      <c r="C3940">
        <f t="shared" si="610"/>
        <v>2.0926915098753895E-4</v>
      </c>
      <c r="D3940">
        <f t="shared" si="611"/>
        <v>4.9910421968988331E-5</v>
      </c>
      <c r="E3940">
        <f t="shared" si="612"/>
        <v>5.199243048906942E-3</v>
      </c>
      <c r="F3940">
        <f t="shared" si="613"/>
        <v>4.3046164061089622E-6</v>
      </c>
      <c r="G3940">
        <f t="shared" si="614"/>
        <v>6.9861258465819124E-3</v>
      </c>
      <c r="H3940">
        <f t="shared" si="615"/>
        <v>8.2871528206180708E-8</v>
      </c>
      <c r="I3940">
        <f t="shared" si="616"/>
        <v>8.964485110007402E-3</v>
      </c>
      <c r="J3940">
        <f t="shared" si="617"/>
        <v>2.8577399071567377E-6</v>
      </c>
      <c r="K3940">
        <f t="shared" si="618"/>
        <v>9.0695161691443822E-3</v>
      </c>
      <c r="L3940">
        <f t="shared" si="619"/>
        <v>3.2238783136589173E-6</v>
      </c>
    </row>
    <row r="3941" spans="1:12" x14ac:dyDescent="0.35">
      <c r="A3941">
        <v>4.9558638083228299</v>
      </c>
      <c r="B3941">
        <v>2.617E-3</v>
      </c>
      <c r="C3941">
        <f t="shared" si="610"/>
        <v>2.0901606080031109E-4</v>
      </c>
      <c r="D3941">
        <f t="shared" si="611"/>
        <v>5.7983866514436507E-6</v>
      </c>
      <c r="E3941">
        <f t="shared" si="612"/>
        <v>5.1928396672541177E-3</v>
      </c>
      <c r="F3941">
        <f t="shared" si="613"/>
        <v>6.6349499913998042E-6</v>
      </c>
      <c r="G3941">
        <f t="shared" si="614"/>
        <v>6.977487573349964E-3</v>
      </c>
      <c r="H3941">
        <f t="shared" si="615"/>
        <v>1.9013851877339461E-5</v>
      </c>
      <c r="I3941">
        <f t="shared" si="616"/>
        <v>8.9535642882201047E-3</v>
      </c>
      <c r="J3941">
        <f t="shared" si="617"/>
        <v>4.0152046978746371E-5</v>
      </c>
      <c r="K3941">
        <f t="shared" si="618"/>
        <v>9.0584446142361122E-3</v>
      </c>
      <c r="L3941">
        <f t="shared" si="619"/>
        <v>4.1492208718271421E-5</v>
      </c>
    </row>
    <row r="3942" spans="1:12" x14ac:dyDescent="0.35">
      <c r="A3942">
        <v>4.9571248423707397</v>
      </c>
      <c r="B3942">
        <v>7.5310000000000004E-3</v>
      </c>
      <c r="C3942">
        <f t="shared" si="610"/>
        <v>2.0876327670044949E-4</v>
      </c>
      <c r="D3942">
        <f t="shared" si="611"/>
        <v>5.3615150632036542E-5</v>
      </c>
      <c r="E3942">
        <f t="shared" si="612"/>
        <v>5.1864441721061359E-3</v>
      </c>
      <c r="F3942">
        <f t="shared" si="613"/>
        <v>5.4969420301110842E-6</v>
      </c>
      <c r="G3942">
        <f t="shared" si="614"/>
        <v>6.968859981848383E-3</v>
      </c>
      <c r="H3942">
        <f t="shared" si="615"/>
        <v>3.1600140000750076E-7</v>
      </c>
      <c r="I3942">
        <f t="shared" si="616"/>
        <v>8.9426567816726921E-3</v>
      </c>
      <c r="J3942">
        <f t="shared" si="617"/>
        <v>1.9927748692425017E-6</v>
      </c>
      <c r="K3942">
        <f t="shared" si="618"/>
        <v>9.0473865908892049E-3</v>
      </c>
      <c r="L3942">
        <f t="shared" si="619"/>
        <v>2.2994282930285835E-6</v>
      </c>
    </row>
    <row r="3943" spans="1:12" x14ac:dyDescent="0.35">
      <c r="A3943">
        <v>4.9583858764186601</v>
      </c>
      <c r="B3943">
        <v>2.4559999999999998E-3</v>
      </c>
      <c r="C3943">
        <f t="shared" si="610"/>
        <v>2.0851079831776803E-4</v>
      </c>
      <c r="D3943">
        <f t="shared" si="611"/>
        <v>5.0512077116782351E-6</v>
      </c>
      <c r="E3943">
        <f t="shared" si="612"/>
        <v>5.1800565537496188E-3</v>
      </c>
      <c r="F3943">
        <f t="shared" si="613"/>
        <v>7.4204841080262503E-6</v>
      </c>
      <c r="G3943">
        <f t="shared" si="614"/>
        <v>6.9602430588677038E-3</v>
      </c>
      <c r="H3943">
        <f t="shared" si="615"/>
        <v>2.0288205533357891E-5</v>
      </c>
      <c r="I3943">
        <f t="shared" si="616"/>
        <v>8.9317625741172236E-3</v>
      </c>
      <c r="J3943">
        <f t="shared" si="617"/>
        <v>4.1935500916337331E-5</v>
      </c>
      <c r="K3943">
        <f t="shared" si="618"/>
        <v>9.0363420825452668E-3</v>
      </c>
      <c r="L3943">
        <f t="shared" si="619"/>
        <v>4.3300901923316179E-5</v>
      </c>
    </row>
    <row r="3944" spans="1:12" x14ac:dyDescent="0.35">
      <c r="A3944">
        <v>4.9596469104665797</v>
      </c>
      <c r="B3944">
        <v>3.9020000000000001E-3</v>
      </c>
      <c r="C3944">
        <f t="shared" si="610"/>
        <v>2.0825862528253428E-4</v>
      </c>
      <c r="D3944">
        <f t="shared" si="611"/>
        <v>1.3643725343299673E-5</v>
      </c>
      <c r="E3944">
        <f t="shared" si="612"/>
        <v>5.1736768024833232E-3</v>
      </c>
      <c r="F3944">
        <f t="shared" si="613"/>
        <v>1.6171618899742087E-6</v>
      </c>
      <c r="G3944">
        <f t="shared" si="614"/>
        <v>6.9516367912150307E-3</v>
      </c>
      <c r="H3944">
        <f t="shared" si="615"/>
        <v>9.3002845583323086E-6</v>
      </c>
      <c r="I3944">
        <f t="shared" si="616"/>
        <v>8.9208816493258989E-3</v>
      </c>
      <c r="J3944">
        <f t="shared" si="617"/>
        <v>2.5189173009940256E-5</v>
      </c>
      <c r="K3944">
        <f t="shared" si="618"/>
        <v>9.0253110726664972E-3</v>
      </c>
      <c r="L3944">
        <f t="shared" si="619"/>
        <v>2.6248316347307135E-5</v>
      </c>
    </row>
    <row r="3945" spans="1:12" x14ac:dyDescent="0.35">
      <c r="A3945">
        <v>4.9609079445145001</v>
      </c>
      <c r="B3945">
        <v>3.9830000000000004E-3</v>
      </c>
      <c r="C3945">
        <f t="shared" si="610"/>
        <v>2.0800675722546099E-4</v>
      </c>
      <c r="D3945">
        <f t="shared" si="611"/>
        <v>1.4250573982993434E-5</v>
      </c>
      <c r="E3945">
        <f t="shared" si="612"/>
        <v>5.1673049086178721E-3</v>
      </c>
      <c r="F3945">
        <f t="shared" si="613"/>
        <v>1.4025781165763853E-6</v>
      </c>
      <c r="G3945">
        <f t="shared" si="614"/>
        <v>6.9430411657136794E-3</v>
      </c>
      <c r="H3945">
        <f t="shared" si="615"/>
        <v>8.761843702719596E-6</v>
      </c>
      <c r="I3945">
        <f t="shared" si="616"/>
        <v>8.9100139910905998E-3</v>
      </c>
      <c r="J3945">
        <f t="shared" si="617"/>
        <v>2.4275466868402516E-5</v>
      </c>
      <c r="K3945">
        <f t="shared" si="618"/>
        <v>9.0142935447352166E-3</v>
      </c>
      <c r="L3945">
        <f t="shared" si="619"/>
        <v>2.5313914733294258E-5</v>
      </c>
    </row>
    <row r="3946" spans="1:12" x14ac:dyDescent="0.35">
      <c r="A3946">
        <v>4.9621689785624197</v>
      </c>
      <c r="B3946">
        <v>4.0920000000000002E-3</v>
      </c>
      <c r="C3946">
        <f t="shared" si="610"/>
        <v>2.0775519377770762E-4</v>
      </c>
      <c r="D3946">
        <f t="shared" si="611"/>
        <v>1.5087357714664857E-5</v>
      </c>
      <c r="E3946">
        <f t="shared" si="612"/>
        <v>5.1609408624758565E-3</v>
      </c>
      <c r="F3946">
        <f t="shared" si="613"/>
        <v>1.1426345674706276E-6</v>
      </c>
      <c r="G3946">
        <f t="shared" si="614"/>
        <v>6.9344561692032949E-3</v>
      </c>
      <c r="H3946">
        <f t="shared" si="615"/>
        <v>8.0795570738418696E-6</v>
      </c>
      <c r="I3946">
        <f t="shared" si="616"/>
        <v>8.89915958322305E-3</v>
      </c>
      <c r="J3946">
        <f t="shared" si="617"/>
        <v>2.3108783258573207E-5</v>
      </c>
      <c r="K3946">
        <f t="shared" si="618"/>
        <v>9.0032894822540347E-3</v>
      </c>
      <c r="L3946">
        <f t="shared" si="619"/>
        <v>2.4120764378499101E-5</v>
      </c>
    </row>
    <row r="3947" spans="1:12" x14ac:dyDescent="0.35">
      <c r="A3947">
        <v>4.9634300126103401</v>
      </c>
      <c r="B3947">
        <v>4.1900000000000001E-3</v>
      </c>
      <c r="C3947">
        <f t="shared" si="610"/>
        <v>2.0750393457087912E-4</v>
      </c>
      <c r="D3947">
        <f t="shared" si="611"/>
        <v>1.5860274911158427E-5</v>
      </c>
      <c r="E3947">
        <f t="shared" si="612"/>
        <v>5.1545846543917494E-3</v>
      </c>
      <c r="F3947">
        <f t="shared" si="613"/>
        <v>9.3042355548805024E-7</v>
      </c>
      <c r="G3947">
        <f t="shared" si="614"/>
        <v>6.9258817885397596E-3</v>
      </c>
      <c r="H3947">
        <f t="shared" si="615"/>
        <v>7.4850491608635128E-6</v>
      </c>
      <c r="I3947">
        <f t="shared" si="616"/>
        <v>8.8883184095546932E-3</v>
      </c>
      <c r="J3947">
        <f t="shared" si="617"/>
        <v>2.2074195877560539E-5</v>
      </c>
      <c r="K3947">
        <f t="shared" si="618"/>
        <v>8.9922988687457257E-3</v>
      </c>
      <c r="L3947">
        <f t="shared" si="619"/>
        <v>2.3062074424756475E-5</v>
      </c>
    </row>
    <row r="3948" spans="1:12" x14ac:dyDescent="0.35">
      <c r="A3948">
        <v>4.9646910466582597</v>
      </c>
      <c r="B3948">
        <v>5.5250000000000004E-3</v>
      </c>
      <c r="C3948">
        <f t="shared" si="610"/>
        <v>2.0725297923702686E-4</v>
      </c>
      <c r="D3948">
        <f t="shared" si="611"/>
        <v>2.8278433376833476E-5</v>
      </c>
      <c r="E3948">
        <f t="shared" si="612"/>
        <v>5.1482362747119672E-3</v>
      </c>
      <c r="F3948">
        <f t="shared" si="613"/>
        <v>1.4195090469291654E-7</v>
      </c>
      <c r="G3948">
        <f t="shared" si="614"/>
        <v>6.9173180105952551E-3</v>
      </c>
      <c r="H3948">
        <f t="shared" si="615"/>
        <v>1.9385494426279277E-6</v>
      </c>
      <c r="I3948">
        <f t="shared" si="616"/>
        <v>8.8774904539367649E-3</v>
      </c>
      <c r="J3948">
        <f t="shared" si="617"/>
        <v>1.1239192243737134E-5</v>
      </c>
      <c r="K3948">
        <f t="shared" si="618"/>
        <v>8.9813216877532957E-3</v>
      </c>
      <c r="L3948">
        <f t="shared" si="619"/>
        <v>1.1946159609233787E-5</v>
      </c>
    </row>
    <row r="3949" spans="1:12" x14ac:dyDescent="0.35">
      <c r="A3949">
        <v>4.9659520807061801</v>
      </c>
      <c r="B3949">
        <v>1.9300000000000001E-3</v>
      </c>
      <c r="C3949">
        <f t="shared" si="610"/>
        <v>2.0700232740864614E-4</v>
      </c>
      <c r="D3949">
        <f t="shared" si="611"/>
        <v>2.9687209797552222E-6</v>
      </c>
      <c r="E3949">
        <f t="shared" si="612"/>
        <v>5.1418957137947781E-3</v>
      </c>
      <c r="F3949">
        <f t="shared" si="613"/>
        <v>1.0316274076293266E-5</v>
      </c>
      <c r="G3949">
        <f t="shared" si="614"/>
        <v>6.9087648222581517E-3</v>
      </c>
      <c r="H3949">
        <f t="shared" si="615"/>
        <v>2.4788099155355243E-5</v>
      </c>
      <c r="I3949">
        <f t="shared" si="616"/>
        <v>8.8666757002401758E-3</v>
      </c>
      <c r="J3949">
        <f t="shared" si="617"/>
        <v>4.8117469770302526E-5</v>
      </c>
      <c r="K3949">
        <f t="shared" si="618"/>
        <v>8.9703579228398705E-3</v>
      </c>
      <c r="L3949">
        <f t="shared" si="619"/>
        <v>4.9566639681694129E-5</v>
      </c>
    </row>
    <row r="3950" spans="1:12" x14ac:dyDescent="0.35">
      <c r="A3950">
        <v>4.9672131147540997</v>
      </c>
      <c r="B3950">
        <v>3.1939999999999998E-3</v>
      </c>
      <c r="C3950">
        <f t="shared" si="610"/>
        <v>2.0675197871867807E-4</v>
      </c>
      <c r="D3950">
        <f t="shared" si="611"/>
        <v>8.9236507406491722E-6</v>
      </c>
      <c r="E3950">
        <f t="shared" si="612"/>
        <v>5.1355629620103574E-3</v>
      </c>
      <c r="F3950">
        <f t="shared" si="613"/>
        <v>3.7696667354504333E-6</v>
      </c>
      <c r="G3950">
        <f t="shared" si="614"/>
        <v>6.9002222104330739E-3</v>
      </c>
      <c r="H3950">
        <f t="shared" si="615"/>
        <v>1.3736083073107421E-5</v>
      </c>
      <c r="I3950">
        <f t="shared" si="616"/>
        <v>8.8558741323555706E-3</v>
      </c>
      <c r="J3950">
        <f t="shared" si="617"/>
        <v>3.2056818690637147E-5</v>
      </c>
      <c r="K3950">
        <f t="shared" si="618"/>
        <v>8.9594075575887503E-3</v>
      </c>
      <c r="L3950">
        <f t="shared" si="619"/>
        <v>3.3239924305101483E-5</v>
      </c>
    </row>
    <row r="3951" spans="1:12" x14ac:dyDescent="0.35">
      <c r="A3951">
        <v>4.9684741488020201</v>
      </c>
      <c r="B3951">
        <v>7.208E-3</v>
      </c>
      <c r="C3951">
        <f t="shared" si="610"/>
        <v>2.0650193280050643E-4</v>
      </c>
      <c r="D3951">
        <f t="shared" si="611"/>
        <v>4.9020975184998245E-5</v>
      </c>
      <c r="E3951">
        <f t="shared" si="612"/>
        <v>5.1292380097407251E-3</v>
      </c>
      <c r="F3951">
        <f t="shared" si="613"/>
        <v>4.3212514121467018E-6</v>
      </c>
      <c r="G3951">
        <f t="shared" si="614"/>
        <v>6.8916901620408224E-3</v>
      </c>
      <c r="H3951">
        <f t="shared" si="615"/>
        <v>1.0005191358976119E-7</v>
      </c>
      <c r="I3951">
        <f t="shared" si="616"/>
        <v>8.8450857341932469E-3</v>
      </c>
      <c r="J3951">
        <f t="shared" si="617"/>
        <v>2.6800497010990422E-6</v>
      </c>
      <c r="K3951">
        <f t="shared" si="618"/>
        <v>8.9484705756033307E-3</v>
      </c>
      <c r="L3951">
        <f t="shared" si="619"/>
        <v>3.0292378245409891E-6</v>
      </c>
    </row>
    <row r="3952" spans="1:12" x14ac:dyDescent="0.35">
      <c r="A3952">
        <v>4.9697351828499396</v>
      </c>
      <c r="B3952">
        <v>6.0159999999999996E-3</v>
      </c>
      <c r="C3952">
        <f t="shared" si="610"/>
        <v>2.0625218928795925E-4</v>
      </c>
      <c r="D3952">
        <f t="shared" si="611"/>
        <v>3.3753169624073346E-5</v>
      </c>
      <c r="E3952">
        <f t="shared" si="612"/>
        <v>5.1229208473797475E-3</v>
      </c>
      <c r="F3952">
        <f t="shared" si="613"/>
        <v>7.9759037284490754E-7</v>
      </c>
      <c r="G3952">
        <f t="shared" si="614"/>
        <v>6.8831686640183735E-3</v>
      </c>
      <c r="H3952">
        <f t="shared" si="615"/>
        <v>7.5198149185541142E-7</v>
      </c>
      <c r="I3952">
        <f t="shared" si="616"/>
        <v>8.8343104896831566E-3</v>
      </c>
      <c r="J3952">
        <f t="shared" si="617"/>
        <v>7.9428740162581168E-6</v>
      </c>
      <c r="K3952">
        <f t="shared" si="618"/>
        <v>8.937546960507102E-3</v>
      </c>
      <c r="L3952">
        <f t="shared" si="619"/>
        <v>8.5354366424482881E-6</v>
      </c>
    </row>
    <row r="3953" spans="1:12" x14ac:dyDescent="0.35">
      <c r="A3953">
        <v>4.9709962168978601</v>
      </c>
      <c r="B3953">
        <v>3.0279999999999999E-3</v>
      </c>
      <c r="C3953">
        <f t="shared" si="610"/>
        <v>2.060027478153065E-4</v>
      </c>
      <c r="D3953">
        <f t="shared" si="611"/>
        <v>7.96366849133796E-6</v>
      </c>
      <c r="E3953">
        <f t="shared" si="612"/>
        <v>5.1166114653331263E-3</v>
      </c>
      <c r="F3953">
        <f t="shared" si="613"/>
        <v>4.3622978531209896E-6</v>
      </c>
      <c r="G3953">
        <f t="shared" si="614"/>
        <v>6.8746577033188616E-3</v>
      </c>
      <c r="H3953">
        <f t="shared" si="615"/>
        <v>1.479677548650234E-5</v>
      </c>
      <c r="I3953">
        <f t="shared" si="616"/>
        <v>8.8235483827748731E-3</v>
      </c>
      <c r="J3953">
        <f t="shared" si="617"/>
        <v>3.358838105708445E-5</v>
      </c>
      <c r="K3953">
        <f t="shared" si="618"/>
        <v>8.9266366959436134E-3</v>
      </c>
      <c r="L3953">
        <f t="shared" si="619"/>
        <v>3.4793914870732594E-5</v>
      </c>
    </row>
    <row r="3954" spans="1:12" x14ac:dyDescent="0.35">
      <c r="A3954">
        <v>4.9722572509457796</v>
      </c>
      <c r="B3954">
        <v>3.2130000000000001E-3</v>
      </c>
      <c r="C3954">
        <f t="shared" si="610"/>
        <v>2.0575360801726179E-4</v>
      </c>
      <c r="D3954">
        <f t="shared" si="611"/>
        <v>9.0435308620931976E-6</v>
      </c>
      <c r="E3954">
        <f t="shared" si="612"/>
        <v>5.1103098540183772E-3</v>
      </c>
      <c r="F3954">
        <f t="shared" si="613"/>
        <v>3.5997846821552353E-6</v>
      </c>
      <c r="G3954">
        <f t="shared" si="614"/>
        <v>6.8661572669115583E-3</v>
      </c>
      <c r="H3954">
        <f t="shared" si="615"/>
        <v>1.3345558016788725E-5</v>
      </c>
      <c r="I3954">
        <f t="shared" si="616"/>
        <v>8.8127993974375738E-3</v>
      </c>
      <c r="J3954">
        <f t="shared" si="617"/>
        <v>3.1357753291542206E-5</v>
      </c>
      <c r="K3954">
        <f t="shared" si="618"/>
        <v>8.9157397655764588E-3</v>
      </c>
      <c r="L3954">
        <f t="shared" si="619"/>
        <v>3.2521240833887036E-5</v>
      </c>
    </row>
    <row r="3955" spans="1:12" x14ac:dyDescent="0.35">
      <c r="A3955">
        <v>4.9735182849937001</v>
      </c>
      <c r="B3955">
        <v>4.8919999999999996E-3</v>
      </c>
      <c r="C3955">
        <f t="shared" si="610"/>
        <v>2.0550476952897913E-4</v>
      </c>
      <c r="D3955">
        <f t="shared" si="611"/>
        <v>2.1963237545227622E-5</v>
      </c>
      <c r="E3955">
        <f t="shared" si="612"/>
        <v>5.1040160038648202E-3</v>
      </c>
      <c r="F3955">
        <f t="shared" si="613"/>
        <v>4.4950785894807608E-8</v>
      </c>
      <c r="G3955">
        <f t="shared" si="614"/>
        <v>6.857667341781842E-3</v>
      </c>
      <c r="H3955">
        <f t="shared" si="615"/>
        <v>3.863848098547694E-6</v>
      </c>
      <c r="I3955">
        <f t="shared" si="616"/>
        <v>8.8020635176600057E-3</v>
      </c>
      <c r="J3955">
        <f t="shared" si="617"/>
        <v>1.5288596712135741E-5</v>
      </c>
      <c r="K3955">
        <f t="shared" si="618"/>
        <v>8.9048561530892419E-3</v>
      </c>
      <c r="L3955">
        <f t="shared" si="619"/>
        <v>1.6103014505386192E-5</v>
      </c>
    </row>
    <row r="3956" spans="1:12" x14ac:dyDescent="0.35">
      <c r="A3956">
        <v>4.9747793190416099</v>
      </c>
      <c r="B3956">
        <v>7.5589999999999997E-3</v>
      </c>
      <c r="C3956">
        <f t="shared" si="610"/>
        <v>2.052562319860566E-4</v>
      </c>
      <c r="D3956">
        <f t="shared" si="611"/>
        <v>5.4077547405603909E-5</v>
      </c>
      <c r="E3956">
        <f t="shared" si="612"/>
        <v>5.097729905313611E-3</v>
      </c>
      <c r="F3956">
        <f t="shared" si="613"/>
        <v>6.057850478997545E-6</v>
      </c>
      <c r="G3956">
        <f t="shared" si="614"/>
        <v>6.8491879149312615E-3</v>
      </c>
      <c r="H3956">
        <f t="shared" si="615"/>
        <v>5.0383319610962976E-7</v>
      </c>
      <c r="I3956">
        <f t="shared" si="616"/>
        <v>8.7913407274505598E-3</v>
      </c>
      <c r="J3956">
        <f t="shared" si="617"/>
        <v>1.5186636685333755E-6</v>
      </c>
      <c r="K3956">
        <f t="shared" si="618"/>
        <v>8.893985842185646E-3</v>
      </c>
      <c r="L3956">
        <f t="shared" si="619"/>
        <v>1.7821871988361191E-6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C6FA-372B-419E-BA46-6BEB4D7D1F67}">
  <dimension ref="A1:J3968"/>
  <sheetViews>
    <sheetView tabSelected="1" workbookViewId="0">
      <selection activeCell="J4" sqref="J4"/>
    </sheetView>
  </sheetViews>
  <sheetFormatPr defaultRowHeight="14.5" x14ac:dyDescent="0.35"/>
  <cols>
    <col min="1" max="4" width="9.1796875" customWidth="1"/>
    <col min="6" max="6" width="16.54296875" customWidth="1"/>
    <col min="9" max="9" width="11.36328125" customWidth="1"/>
  </cols>
  <sheetData>
    <row r="1" spans="1:10" x14ac:dyDescent="0.35">
      <c r="D1" s="4" t="s">
        <v>7</v>
      </c>
    </row>
    <row r="2" spans="1:10" x14ac:dyDescent="0.35">
      <c r="D2">
        <f>SUM(D4:D3975)</f>
        <v>0.86864342002680306</v>
      </c>
    </row>
    <row r="3" spans="1:10" x14ac:dyDescent="0.35">
      <c r="A3" s="4" t="s">
        <v>0</v>
      </c>
      <c r="B3" s="4" t="s">
        <v>14</v>
      </c>
      <c r="C3" s="4" t="s">
        <v>3</v>
      </c>
      <c r="D3" s="4" t="s">
        <v>6</v>
      </c>
      <c r="F3" s="3" t="s">
        <v>12</v>
      </c>
      <c r="G3" s="5">
        <v>0.60792231156668919</v>
      </c>
    </row>
    <row r="4" spans="1:10" x14ac:dyDescent="0.35">
      <c r="A4">
        <v>2.3959646910466599E-2</v>
      </c>
      <c r="B4">
        <v>0.60001800000000005</v>
      </c>
      <c r="C4">
        <f>$G$3*EXP(-1*A4/$G$4)</f>
        <v>0.59131645605567285</v>
      </c>
      <c r="D4">
        <f>(B4-C4)^2</f>
        <v>7.5716867015057464E-5</v>
      </c>
      <c r="F4" s="3" t="s">
        <v>13</v>
      </c>
      <c r="G4" s="5">
        <v>0.86510149638823652</v>
      </c>
      <c r="I4" s="4" t="s">
        <v>15</v>
      </c>
      <c r="J4" s="5">
        <f>G4/1.3</f>
        <v>0.66546268952941268</v>
      </c>
    </row>
    <row r="5" spans="1:10" x14ac:dyDescent="0.35">
      <c r="A5">
        <v>2.5220680958385901E-2</v>
      </c>
      <c r="B5">
        <v>0.65240900000000002</v>
      </c>
      <c r="C5">
        <f t="shared" ref="C5:C68" si="0">$G$3*EXP(-1*A5/$G$4)</f>
        <v>0.59045513864948773</v>
      </c>
      <c r="D5">
        <f t="shared" ref="D5:D68" si="1">(B5-C5)^2</f>
        <v>3.8382809362384998E-3</v>
      </c>
    </row>
    <row r="6" spans="1:10" x14ac:dyDescent="0.35">
      <c r="A6">
        <v>2.6481715006305199E-2</v>
      </c>
      <c r="B6">
        <v>0.59068200000000004</v>
      </c>
      <c r="C6">
        <f t="shared" si="0"/>
        <v>0.58959507584676685</v>
      </c>
      <c r="D6">
        <f t="shared" si="1"/>
        <v>1.1814041148816937E-6</v>
      </c>
    </row>
    <row r="7" spans="1:10" x14ac:dyDescent="0.35">
      <c r="A7">
        <v>2.77427490542245E-2</v>
      </c>
      <c r="B7">
        <v>0.64217599999999997</v>
      </c>
      <c r="C7">
        <f t="shared" si="0"/>
        <v>0.58873626582004224</v>
      </c>
      <c r="D7">
        <f t="shared" si="1"/>
        <v>2.8558051892245426E-3</v>
      </c>
    </row>
    <row r="8" spans="1:10" x14ac:dyDescent="0.35">
      <c r="A8">
        <v>2.9003783102143799E-2</v>
      </c>
      <c r="B8">
        <v>0.58976799999999996</v>
      </c>
      <c r="C8">
        <f t="shared" si="0"/>
        <v>0.58787870674450815</v>
      </c>
      <c r="D8">
        <f t="shared" si="1"/>
        <v>3.5694290052468361E-6</v>
      </c>
    </row>
    <row r="9" spans="1:10" x14ac:dyDescent="0.35">
      <c r="A9">
        <v>3.02648171500631E-2</v>
      </c>
      <c r="B9">
        <v>0.60721700000000001</v>
      </c>
      <c r="C9">
        <f t="shared" si="0"/>
        <v>0.58702239679801649</v>
      </c>
      <c r="D9">
        <f t="shared" si="1"/>
        <v>4.07821998485563E-4</v>
      </c>
    </row>
    <row r="10" spans="1:10" x14ac:dyDescent="0.35">
      <c r="A10">
        <v>3.1525851197982298E-2</v>
      </c>
      <c r="B10">
        <v>0.62239500000000003</v>
      </c>
      <c r="C10">
        <f t="shared" si="0"/>
        <v>0.58616733416107381</v>
      </c>
      <c r="D10">
        <f t="shared" si="1"/>
        <v>1.3124437721369023E-3</v>
      </c>
    </row>
    <row r="11" spans="1:10" x14ac:dyDescent="0.35">
      <c r="A11">
        <v>3.2786885245901599E-2</v>
      </c>
      <c r="B11">
        <v>0.61067300000000002</v>
      </c>
      <c r="C11">
        <f t="shared" si="0"/>
        <v>0.58531351701683643</v>
      </c>
      <c r="D11">
        <f t="shared" si="1"/>
        <v>6.4310337717336395E-4</v>
      </c>
    </row>
    <row r="12" spans="1:10" x14ac:dyDescent="0.35">
      <c r="A12">
        <v>3.4047919293820901E-2</v>
      </c>
      <c r="B12">
        <v>0.61387000000000003</v>
      </c>
      <c r="C12">
        <f t="shared" si="0"/>
        <v>0.58446094355110734</v>
      </c>
      <c r="D12">
        <f t="shared" si="1"/>
        <v>8.6489260121415672E-4</v>
      </c>
    </row>
    <row r="13" spans="1:10" x14ac:dyDescent="0.35">
      <c r="A13">
        <v>3.5308953341740203E-2</v>
      </c>
      <c r="B13">
        <v>0.62099599999999999</v>
      </c>
      <c r="C13">
        <f t="shared" si="0"/>
        <v>0.58360961195233219</v>
      </c>
      <c r="D13">
        <f t="shared" si="1"/>
        <v>1.3977420112507982E-3</v>
      </c>
    </row>
    <row r="14" spans="1:10" x14ac:dyDescent="0.35">
      <c r="A14">
        <v>3.6569987389659497E-2</v>
      </c>
      <c r="B14">
        <v>0.59356399999999998</v>
      </c>
      <c r="C14">
        <f t="shared" si="0"/>
        <v>0.58275952041159518</v>
      </c>
      <c r="D14">
        <f t="shared" si="1"/>
        <v>1.1673677917625602E-4</v>
      </c>
    </row>
    <row r="15" spans="1:10" x14ac:dyDescent="0.35">
      <c r="A15">
        <v>3.7831021437578799E-2</v>
      </c>
      <c r="B15">
        <v>0.61267700000000003</v>
      </c>
      <c r="C15">
        <f t="shared" si="0"/>
        <v>0.58191066712261563</v>
      </c>
      <c r="D15">
        <f t="shared" si="1"/>
        <v>9.4656723872202397E-4</v>
      </c>
    </row>
    <row r="16" spans="1:10" x14ac:dyDescent="0.35">
      <c r="A16">
        <v>3.9092055485498101E-2</v>
      </c>
      <c r="B16">
        <v>0.59760100000000005</v>
      </c>
      <c r="C16">
        <f t="shared" si="0"/>
        <v>0.58106305028174376</v>
      </c>
      <c r="D16">
        <f t="shared" si="1"/>
        <v>2.7350378088357311E-4</v>
      </c>
    </row>
    <row r="17" spans="1:4" x14ac:dyDescent="0.35">
      <c r="A17">
        <v>4.0353089533417402E-2</v>
      </c>
      <c r="B17">
        <v>0.60093300000000005</v>
      </c>
      <c r="C17">
        <f t="shared" si="0"/>
        <v>0.58021666808795691</v>
      </c>
      <c r="D17">
        <f t="shared" si="1"/>
        <v>4.2916640788993697E-4</v>
      </c>
    </row>
    <row r="18" spans="1:4" x14ac:dyDescent="0.35">
      <c r="A18">
        <v>4.1614123581336697E-2</v>
      </c>
      <c r="B18">
        <v>0.61419699999999999</v>
      </c>
      <c r="C18">
        <f t="shared" si="0"/>
        <v>0.57937151874285586</v>
      </c>
      <c r="D18">
        <f t="shared" si="1"/>
        <v>1.2128141447916971E-3</v>
      </c>
    </row>
    <row r="19" spans="1:4" x14ac:dyDescent="0.35">
      <c r="A19">
        <v>4.2875157629255999E-2</v>
      </c>
      <c r="B19">
        <v>0.60302</v>
      </c>
      <c r="C19">
        <f t="shared" si="0"/>
        <v>0.57852760045066121</v>
      </c>
      <c r="D19">
        <f t="shared" si="1"/>
        <v>5.9987763568445122E-4</v>
      </c>
    </row>
    <row r="20" spans="1:4" x14ac:dyDescent="0.35">
      <c r="A20">
        <v>4.41361916771753E-2</v>
      </c>
      <c r="B20">
        <v>0.61008099999999998</v>
      </c>
      <c r="C20">
        <f t="shared" si="0"/>
        <v>0.57768491141820899</v>
      </c>
      <c r="D20">
        <f t="shared" si="1"/>
        <v>1.0495065553992489E-3</v>
      </c>
    </row>
    <row r="21" spans="1:4" x14ac:dyDescent="0.35">
      <c r="A21">
        <v>4.5397225725094602E-2</v>
      </c>
      <c r="B21">
        <v>0.60392699999999999</v>
      </c>
      <c r="C21">
        <f t="shared" si="0"/>
        <v>0.57684344985494718</v>
      </c>
      <c r="D21">
        <f t="shared" si="1"/>
        <v>7.335186884595904E-4</v>
      </c>
    </row>
    <row r="22" spans="1:4" x14ac:dyDescent="0.35">
      <c r="A22">
        <v>4.6658259773013903E-2</v>
      </c>
      <c r="B22">
        <v>0.59326000000000001</v>
      </c>
      <c r="C22">
        <f t="shared" si="0"/>
        <v>0.5760032139729323</v>
      </c>
      <c r="D22">
        <f t="shared" si="1"/>
        <v>2.977966639839992E-4</v>
      </c>
    </row>
    <row r="23" spans="1:4" x14ac:dyDescent="0.35">
      <c r="A23">
        <v>4.7919293820933198E-2</v>
      </c>
      <c r="B23">
        <v>0.58879599999999999</v>
      </c>
      <c r="C23">
        <f t="shared" si="0"/>
        <v>0.5751642019868245</v>
      </c>
      <c r="D23">
        <f t="shared" si="1"/>
        <v>1.858259170720152E-4</v>
      </c>
    </row>
    <row r="24" spans="1:4" x14ac:dyDescent="0.35">
      <c r="A24">
        <v>4.91803278688525E-2</v>
      </c>
      <c r="B24">
        <v>0.60126299999999999</v>
      </c>
      <c r="C24">
        <f t="shared" si="0"/>
        <v>0.57432641211388513</v>
      </c>
      <c r="D24">
        <f t="shared" si="1"/>
        <v>7.2557976694638982E-4</v>
      </c>
    </row>
    <row r="25" spans="1:4" x14ac:dyDescent="0.35">
      <c r="A25">
        <v>5.0441361916771801E-2</v>
      </c>
      <c r="B25">
        <v>0.582121</v>
      </c>
      <c r="C25">
        <f t="shared" si="0"/>
        <v>0.57348984257397218</v>
      </c>
      <c r="D25">
        <f t="shared" si="1"/>
        <v>7.4496878512875266E-5</v>
      </c>
    </row>
    <row r="26" spans="1:4" x14ac:dyDescent="0.35">
      <c r="A26">
        <v>5.1702395964691103E-2</v>
      </c>
      <c r="B26">
        <v>0.58305899999999999</v>
      </c>
      <c r="C26">
        <f t="shared" si="0"/>
        <v>0.57265449158953607</v>
      </c>
      <c r="D26">
        <f t="shared" si="1"/>
        <v>1.0825379526341444E-4</v>
      </c>
    </row>
    <row r="27" spans="1:4" x14ac:dyDescent="0.35">
      <c r="A27">
        <v>5.2963430012610301E-2</v>
      </c>
      <c r="B27">
        <v>0.60867199999999999</v>
      </c>
      <c r="C27">
        <f t="shared" si="0"/>
        <v>0.57182035738561721</v>
      </c>
      <c r="D27">
        <f t="shared" si="1"/>
        <v>1.3580435633781932E-3</v>
      </c>
    </row>
    <row r="28" spans="1:4" x14ac:dyDescent="0.35">
      <c r="A28">
        <v>5.4224464060529602E-2</v>
      </c>
      <c r="B28">
        <v>0.58243800000000001</v>
      </c>
      <c r="C28">
        <f t="shared" si="0"/>
        <v>0.57098743818984088</v>
      </c>
      <c r="D28">
        <f t="shared" si="1"/>
        <v>1.3111536576827478E-4</v>
      </c>
    </row>
    <row r="29" spans="1:4" x14ac:dyDescent="0.35">
      <c r="A29">
        <v>5.5485498108448897E-2</v>
      </c>
      <c r="B29">
        <v>0.58532300000000004</v>
      </c>
      <c r="C29">
        <f t="shared" si="0"/>
        <v>0.57015573223241423</v>
      </c>
      <c r="D29">
        <f t="shared" si="1"/>
        <v>2.3004601153364752E-4</v>
      </c>
    </row>
    <row r="30" spans="1:4" x14ac:dyDescent="0.35">
      <c r="A30">
        <v>5.6746532156368198E-2</v>
      </c>
      <c r="B30">
        <v>0.56298800000000004</v>
      </c>
      <c r="C30">
        <f t="shared" si="0"/>
        <v>0.56932523774612209</v>
      </c>
      <c r="D30">
        <f t="shared" si="1"/>
        <v>4.0160582250874063E-5</v>
      </c>
    </row>
    <row r="31" spans="1:4" x14ac:dyDescent="0.35">
      <c r="A31">
        <v>5.80075662042875E-2</v>
      </c>
      <c r="B31">
        <v>0.58421000000000001</v>
      </c>
      <c r="C31">
        <f t="shared" si="0"/>
        <v>0.56849595296632394</v>
      </c>
      <c r="D31">
        <f t="shared" si="1"/>
        <v>2.4693127417658371E-4</v>
      </c>
    </row>
    <row r="32" spans="1:4" x14ac:dyDescent="0.35">
      <c r="A32">
        <v>5.9268600252206802E-2</v>
      </c>
      <c r="B32">
        <v>0.59265999999999996</v>
      </c>
      <c r="C32">
        <f t="shared" si="0"/>
        <v>0.56766787613094905</v>
      </c>
      <c r="D32">
        <f t="shared" si="1"/>
        <v>6.2460625548598468E-4</v>
      </c>
    </row>
    <row r="33" spans="1:4" x14ac:dyDescent="0.35">
      <c r="A33">
        <v>6.0529634300126103E-2</v>
      </c>
      <c r="B33">
        <v>0.58724100000000001</v>
      </c>
      <c r="C33">
        <f t="shared" si="0"/>
        <v>0.56684100548049365</v>
      </c>
      <c r="D33">
        <f t="shared" si="1"/>
        <v>4.1615977639588951E-4</v>
      </c>
    </row>
    <row r="34" spans="1:4" x14ac:dyDescent="0.35">
      <c r="A34">
        <v>6.1790668348045398E-2</v>
      </c>
      <c r="B34">
        <v>0.574797</v>
      </c>
      <c r="C34">
        <f t="shared" si="0"/>
        <v>0.56601533925801695</v>
      </c>
      <c r="D34">
        <f t="shared" si="1"/>
        <v>7.7117565387286387E-5</v>
      </c>
    </row>
    <row r="35" spans="1:4" x14ac:dyDescent="0.35">
      <c r="A35">
        <v>6.3051702395964707E-2</v>
      </c>
      <c r="B35">
        <v>0.59330400000000005</v>
      </c>
      <c r="C35">
        <f t="shared" si="0"/>
        <v>0.56519087570913706</v>
      </c>
      <c r="D35">
        <f t="shared" si="1"/>
        <v>7.903477573935107E-4</v>
      </c>
    </row>
    <row r="36" spans="1:4" x14ac:dyDescent="0.35">
      <c r="A36">
        <v>6.4312736443883994E-2</v>
      </c>
      <c r="B36">
        <v>0.57645299999999999</v>
      </c>
      <c r="C36">
        <f t="shared" si="0"/>
        <v>0.56436761308202799</v>
      </c>
      <c r="D36">
        <f t="shared" si="1"/>
        <v>1.4605657695708894E-4</v>
      </c>
    </row>
    <row r="37" spans="1:4" x14ac:dyDescent="0.35">
      <c r="A37">
        <v>6.5573770491803296E-2</v>
      </c>
      <c r="B37">
        <v>0.58058799999999999</v>
      </c>
      <c r="C37">
        <f t="shared" si="0"/>
        <v>0.56354554962741488</v>
      </c>
      <c r="D37">
        <f t="shared" si="1"/>
        <v>2.9044511470202659E-4</v>
      </c>
    </row>
    <row r="38" spans="1:4" x14ac:dyDescent="0.35">
      <c r="A38">
        <v>6.6834804539722598E-2</v>
      </c>
      <c r="B38">
        <v>0.57665200000000005</v>
      </c>
      <c r="C38">
        <f t="shared" si="0"/>
        <v>0.56272468359857142</v>
      </c>
      <c r="D38">
        <f t="shared" si="1"/>
        <v>1.9397014214550307E-4</v>
      </c>
    </row>
    <row r="39" spans="1:4" x14ac:dyDescent="0.35">
      <c r="A39">
        <v>6.8095838587641899E-2</v>
      </c>
      <c r="B39">
        <v>0.58321199999999995</v>
      </c>
      <c r="C39">
        <f t="shared" si="0"/>
        <v>0.56190501325131514</v>
      </c>
      <c r="D39">
        <f t="shared" si="1"/>
        <v>4.5398768430863004E-4</v>
      </c>
    </row>
    <row r="40" spans="1:4" x14ac:dyDescent="0.35">
      <c r="A40">
        <v>6.9356872635561201E-2</v>
      </c>
      <c r="B40">
        <v>0.58193499999999998</v>
      </c>
      <c r="C40">
        <f t="shared" si="0"/>
        <v>0.56108653684400467</v>
      </c>
      <c r="D40">
        <f t="shared" si="1"/>
        <v>4.34658415966894E-4</v>
      </c>
    </row>
    <row r="41" spans="1:4" x14ac:dyDescent="0.35">
      <c r="A41">
        <v>7.0617906683480502E-2</v>
      </c>
      <c r="B41">
        <v>0.56597799999999998</v>
      </c>
      <c r="C41">
        <f t="shared" si="0"/>
        <v>0.56026925263753513</v>
      </c>
      <c r="D41">
        <f t="shared" si="1"/>
        <v>3.2589796448449383E-5</v>
      </c>
    </row>
    <row r="42" spans="1:4" x14ac:dyDescent="0.35">
      <c r="A42">
        <v>7.1878940731399804E-2</v>
      </c>
      <c r="B42">
        <v>0.57552000000000003</v>
      </c>
      <c r="C42">
        <f t="shared" si="0"/>
        <v>0.55945315889533487</v>
      </c>
      <c r="D42">
        <f t="shared" si="1"/>
        <v>2.5814338308255809E-4</v>
      </c>
    </row>
    <row r="43" spans="1:4" x14ac:dyDescent="0.35">
      <c r="A43">
        <v>7.3139974779318995E-2</v>
      </c>
      <c r="B43">
        <v>0.55700799999999995</v>
      </c>
      <c r="C43">
        <f t="shared" si="0"/>
        <v>0.55863825388336208</v>
      </c>
      <c r="D43">
        <f t="shared" si="1"/>
        <v>2.6577277242173107E-6</v>
      </c>
    </row>
    <row r="44" spans="1:4" x14ac:dyDescent="0.35">
      <c r="A44">
        <v>7.4401008827238296E-2</v>
      </c>
      <c r="B44">
        <v>0.56643200000000005</v>
      </c>
      <c r="C44">
        <f t="shared" si="0"/>
        <v>0.55782453587010039</v>
      </c>
      <c r="D44">
        <f t="shared" si="1"/>
        <v>7.4088438747509243E-5</v>
      </c>
    </row>
    <row r="45" spans="1:4" x14ac:dyDescent="0.35">
      <c r="A45">
        <v>7.5662042875157598E-2</v>
      </c>
      <c r="B45">
        <v>0.57570500000000002</v>
      </c>
      <c r="C45">
        <f t="shared" si="0"/>
        <v>0.55701200312655574</v>
      </c>
      <c r="D45">
        <f t="shared" si="1"/>
        <v>3.4942813211059757E-4</v>
      </c>
    </row>
    <row r="46" spans="1:4" x14ac:dyDescent="0.35">
      <c r="A46">
        <v>7.69230769230769E-2</v>
      </c>
      <c r="B46">
        <v>0.57808800000000005</v>
      </c>
      <c r="C46">
        <f t="shared" si="0"/>
        <v>0.5562006539262524</v>
      </c>
      <c r="D46">
        <f t="shared" si="1"/>
        <v>4.7905591815199664E-4</v>
      </c>
    </row>
    <row r="47" spans="1:4" x14ac:dyDescent="0.35">
      <c r="A47">
        <v>7.8184110970996201E-2</v>
      </c>
      <c r="B47">
        <v>0.55987200000000004</v>
      </c>
      <c r="C47">
        <f t="shared" si="0"/>
        <v>0.55539048654522971</v>
      </c>
      <c r="D47">
        <f t="shared" si="1"/>
        <v>2.0083962845287455E-5</v>
      </c>
    </row>
    <row r="48" spans="1:4" x14ac:dyDescent="0.35">
      <c r="A48">
        <v>7.9445145018915503E-2</v>
      </c>
      <c r="B48">
        <v>0.55253099999999999</v>
      </c>
      <c r="C48">
        <f t="shared" si="0"/>
        <v>0.55458149926203815</v>
      </c>
      <c r="D48">
        <f t="shared" si="1"/>
        <v>4.2045472236190075E-6</v>
      </c>
    </row>
    <row r="49" spans="1:4" x14ac:dyDescent="0.35">
      <c r="A49">
        <v>8.0706179066834804E-2</v>
      </c>
      <c r="B49">
        <v>0.57814100000000002</v>
      </c>
      <c r="C49">
        <f t="shared" si="0"/>
        <v>0.55377369035773516</v>
      </c>
      <c r="D49">
        <f t="shared" si="1"/>
        <v>5.9376577920201379E-4</v>
      </c>
    </row>
    <row r="50" spans="1:4" x14ac:dyDescent="0.35">
      <c r="A50">
        <v>8.1967213114754106E-2</v>
      </c>
      <c r="B50">
        <v>0.56176199999999998</v>
      </c>
      <c r="C50">
        <f t="shared" si="0"/>
        <v>0.55296705811588265</v>
      </c>
      <c r="D50">
        <f t="shared" si="1"/>
        <v>7.7351002745001382E-5</v>
      </c>
    </row>
    <row r="51" spans="1:4" x14ac:dyDescent="0.35">
      <c r="A51">
        <v>8.3228247162673394E-2</v>
      </c>
      <c r="B51">
        <v>0.55802200000000002</v>
      </c>
      <c r="C51">
        <f t="shared" si="0"/>
        <v>0.55216160082254229</v>
      </c>
      <c r="D51">
        <f t="shared" si="1"/>
        <v>3.4344278519147255E-5</v>
      </c>
    </row>
    <row r="52" spans="1:4" x14ac:dyDescent="0.35">
      <c r="A52">
        <v>8.4489281210592695E-2</v>
      </c>
      <c r="B52">
        <v>0.55739799999999995</v>
      </c>
      <c r="C52">
        <f t="shared" si="0"/>
        <v>0.55135731676627264</v>
      </c>
      <c r="D52">
        <f t="shared" si="1"/>
        <v>3.6489853930234191E-5</v>
      </c>
    </row>
    <row r="53" spans="1:4" x14ac:dyDescent="0.35">
      <c r="A53">
        <v>8.5750315258511997E-2</v>
      </c>
      <c r="B53">
        <v>0.558674</v>
      </c>
      <c r="C53">
        <f t="shared" si="0"/>
        <v>0.55055420423812484</v>
      </c>
      <c r="D53">
        <f t="shared" si="1"/>
        <v>6.5931083214565802E-5</v>
      </c>
    </row>
    <row r="54" spans="1:4" x14ac:dyDescent="0.35">
      <c r="A54">
        <v>8.7011349306431299E-2</v>
      </c>
      <c r="B54">
        <v>0.561145</v>
      </c>
      <c r="C54">
        <f t="shared" si="0"/>
        <v>0.54975226153163925</v>
      </c>
      <c r="D54">
        <f t="shared" si="1"/>
        <v>1.297944898084669E-4</v>
      </c>
    </row>
    <row r="55" spans="1:4" x14ac:dyDescent="0.35">
      <c r="A55">
        <v>8.82723833543506E-2</v>
      </c>
      <c r="B55">
        <v>0.56791199999999997</v>
      </c>
      <c r="C55">
        <f t="shared" si="0"/>
        <v>0.54895148694284235</v>
      </c>
      <c r="D55">
        <f t="shared" si="1"/>
        <v>3.5950105539064473E-4</v>
      </c>
    </row>
    <row r="56" spans="1:4" x14ac:dyDescent="0.35">
      <c r="A56">
        <v>8.9533417402269902E-2</v>
      </c>
      <c r="B56">
        <v>0.57174999999999998</v>
      </c>
      <c r="C56">
        <f t="shared" si="0"/>
        <v>0.5481518787702423</v>
      </c>
      <c r="D56">
        <f t="shared" si="1"/>
        <v>5.568713255743404E-4</v>
      </c>
    </row>
    <row r="57" spans="1:4" x14ac:dyDescent="0.35">
      <c r="A57">
        <v>9.0794451450189204E-2</v>
      </c>
      <c r="B57">
        <v>0.57526900000000003</v>
      </c>
      <c r="C57">
        <f t="shared" si="0"/>
        <v>0.5473534353148255</v>
      </c>
      <c r="D57">
        <f t="shared" si="1"/>
        <v>7.7927875169216349E-4</v>
      </c>
    </row>
    <row r="58" spans="1:4" x14ac:dyDescent="0.35">
      <c r="A58">
        <v>9.2055485498108505E-2</v>
      </c>
      <c r="B58">
        <v>0.55052299999999998</v>
      </c>
      <c r="C58">
        <f t="shared" si="0"/>
        <v>0.5465561548800536</v>
      </c>
      <c r="D58">
        <f t="shared" si="1"/>
        <v>1.5735860205642432E-5</v>
      </c>
    </row>
    <row r="59" spans="1:4" x14ac:dyDescent="0.35">
      <c r="A59">
        <v>9.3316519546027696E-2</v>
      </c>
      <c r="B59">
        <v>0.55414699999999995</v>
      </c>
      <c r="C59">
        <f t="shared" si="0"/>
        <v>0.54576003577185916</v>
      </c>
      <c r="D59">
        <f t="shared" si="1"/>
        <v>7.0341168964113083E-5</v>
      </c>
    </row>
    <row r="60" spans="1:4" x14ac:dyDescent="0.35">
      <c r="A60">
        <v>9.4577553593946997E-2</v>
      </c>
      <c r="B60">
        <v>0.56056700000000004</v>
      </c>
      <c r="C60">
        <f t="shared" si="0"/>
        <v>0.54496507629864221</v>
      </c>
      <c r="D60">
        <f t="shared" si="1"/>
        <v>2.4342002318299098E-4</v>
      </c>
    </row>
    <row r="61" spans="1:4" x14ac:dyDescent="0.35">
      <c r="A61">
        <v>9.5838587641866299E-2</v>
      </c>
      <c r="B61">
        <v>0.57656099999999999</v>
      </c>
      <c r="C61">
        <f t="shared" si="0"/>
        <v>0.54417127477126714</v>
      </c>
      <c r="D61">
        <f t="shared" si="1"/>
        <v>1.049094300392813E-3</v>
      </c>
    </row>
    <row r="62" spans="1:4" x14ac:dyDescent="0.35">
      <c r="A62">
        <v>9.7099621689785601E-2</v>
      </c>
      <c r="B62">
        <v>0.54898400000000003</v>
      </c>
      <c r="C62">
        <f t="shared" si="0"/>
        <v>0.54337862950305849</v>
      </c>
      <c r="D62">
        <f t="shared" si="1"/>
        <v>3.142017840798267E-5</v>
      </c>
    </row>
    <row r="63" spans="1:4" x14ac:dyDescent="0.35">
      <c r="A63">
        <v>9.8360655737704902E-2</v>
      </c>
      <c r="B63">
        <v>0.56053799999999998</v>
      </c>
      <c r="C63">
        <f t="shared" si="0"/>
        <v>0.5425871388097977</v>
      </c>
      <c r="D63">
        <f t="shared" si="1"/>
        <v>3.2223341746991053E-4</v>
      </c>
    </row>
    <row r="64" spans="1:4" x14ac:dyDescent="0.35">
      <c r="A64">
        <v>9.9621689785624204E-2</v>
      </c>
      <c r="B64">
        <v>0.54794200000000004</v>
      </c>
      <c r="C64">
        <f t="shared" si="0"/>
        <v>0.54179680100971961</v>
      </c>
      <c r="D64">
        <f t="shared" si="1"/>
        <v>3.7763470630143639E-5</v>
      </c>
    </row>
    <row r="65" spans="1:4" x14ac:dyDescent="0.35">
      <c r="A65">
        <v>0.10088272383354401</v>
      </c>
      <c r="B65">
        <v>0.55228200000000005</v>
      </c>
      <c r="C65">
        <f t="shared" si="0"/>
        <v>0.54100761442350809</v>
      </c>
      <c r="D65">
        <f t="shared" si="1"/>
        <v>1.2711177012741001E-4</v>
      </c>
    </row>
    <row r="66" spans="1:4" x14ac:dyDescent="0.35">
      <c r="A66">
        <v>0.102143757881463</v>
      </c>
      <c r="B66">
        <v>0.55383700000000002</v>
      </c>
      <c r="C66">
        <f t="shared" si="0"/>
        <v>0.54021957737429449</v>
      </c>
      <c r="D66">
        <f t="shared" si="1"/>
        <v>1.8543419896707697E-4</v>
      </c>
    </row>
    <row r="67" spans="1:4" x14ac:dyDescent="0.35">
      <c r="A67">
        <v>0.103404791929382</v>
      </c>
      <c r="B67">
        <v>0.54467500000000002</v>
      </c>
      <c r="C67">
        <f t="shared" si="0"/>
        <v>0.53943268818765144</v>
      </c>
      <c r="D67">
        <f t="shared" si="1"/>
        <v>2.748183313788942E-5</v>
      </c>
    </row>
    <row r="68" spans="1:4" x14ac:dyDescent="0.35">
      <c r="A68">
        <v>0.10466582597730099</v>
      </c>
      <c r="B68">
        <v>0.54956799999999995</v>
      </c>
      <c r="C68">
        <f t="shared" si="0"/>
        <v>0.53864694519159084</v>
      </c>
      <c r="D68">
        <f t="shared" si="1"/>
        <v>1.1926943812827559E-4</v>
      </c>
    </row>
    <row r="69" spans="1:4" x14ac:dyDescent="0.35">
      <c r="A69">
        <v>0.105926860025221</v>
      </c>
      <c r="B69">
        <v>0.56132899999999997</v>
      </c>
      <c r="C69">
        <f t="shared" ref="C69:C132" si="2">$G$3*EXP(-1*A69/$G$4)</f>
        <v>0.53786234671655953</v>
      </c>
      <c r="D69">
        <f t="shared" ref="D69:D132" si="3">(B69-C69)^2</f>
        <v>5.5068381632520605E-4</v>
      </c>
    </row>
    <row r="70" spans="1:4" x14ac:dyDescent="0.35">
      <c r="A70">
        <v>0.10718789407314</v>
      </c>
      <c r="B70">
        <v>0.55091999999999997</v>
      </c>
      <c r="C70">
        <f t="shared" si="2"/>
        <v>0.53707889109543805</v>
      </c>
      <c r="D70">
        <f t="shared" si="3"/>
        <v>1.9157629570794318E-4</v>
      </c>
    </row>
    <row r="71" spans="1:4" x14ac:dyDescent="0.35">
      <c r="A71">
        <v>0.108448928121059</v>
      </c>
      <c r="B71">
        <v>0.54423999999999995</v>
      </c>
      <c r="C71">
        <f t="shared" si="2"/>
        <v>0.53629657666353359</v>
      </c>
      <c r="D71">
        <f t="shared" si="3"/>
        <v>6.3097974302318358E-5</v>
      </c>
    </row>
    <row r="72" spans="1:4" x14ac:dyDescent="0.35">
      <c r="A72">
        <v>0.10970996216897901</v>
      </c>
      <c r="B72">
        <v>0.55931799999999998</v>
      </c>
      <c r="C72">
        <f t="shared" si="2"/>
        <v>0.53551540175857781</v>
      </c>
      <c r="D72">
        <f t="shared" si="3"/>
        <v>5.6656368304255369E-4</v>
      </c>
    </row>
    <row r="73" spans="1:4" x14ac:dyDescent="0.35">
      <c r="A73">
        <v>0.110970996216898</v>
      </c>
      <c r="B73">
        <v>0.55856300000000003</v>
      </c>
      <c r="C73">
        <f t="shared" si="2"/>
        <v>0.53473536472072591</v>
      </c>
      <c r="D73">
        <f t="shared" si="3"/>
        <v>5.677562030021086E-4</v>
      </c>
    </row>
    <row r="74" spans="1:4" x14ac:dyDescent="0.35">
      <c r="A74">
        <v>0.112232030264817</v>
      </c>
      <c r="B74">
        <v>0.53235100000000002</v>
      </c>
      <c r="C74">
        <f t="shared" si="2"/>
        <v>0.53395646389254869</v>
      </c>
      <c r="D74">
        <f t="shared" si="3"/>
        <v>2.5775143102775442E-6</v>
      </c>
    </row>
    <row r="75" spans="1:4" x14ac:dyDescent="0.35">
      <c r="A75">
        <v>0.11349306431273599</v>
      </c>
      <c r="B75">
        <v>0.54888800000000004</v>
      </c>
      <c r="C75">
        <f t="shared" si="2"/>
        <v>0.53317869761903192</v>
      </c>
      <c r="D75">
        <f t="shared" si="3"/>
        <v>2.4678218129669085E-4</v>
      </c>
    </row>
    <row r="76" spans="1:4" x14ac:dyDescent="0.35">
      <c r="A76">
        <v>0.114754098360656</v>
      </c>
      <c r="B76">
        <v>0.54421699999999995</v>
      </c>
      <c r="C76">
        <f t="shared" si="2"/>
        <v>0.5324020642475713</v>
      </c>
      <c r="D76">
        <f t="shared" si="3"/>
        <v>1.3959270683401665E-4</v>
      </c>
    </row>
    <row r="77" spans="1:4" x14ac:dyDescent="0.35">
      <c r="A77">
        <v>0.116015132408575</v>
      </c>
      <c r="B77">
        <v>0.53837699999999999</v>
      </c>
      <c r="C77">
        <f t="shared" si="2"/>
        <v>0.53162656212797188</v>
      </c>
      <c r="D77">
        <f t="shared" si="3"/>
        <v>4.5568411464111455E-5</v>
      </c>
    </row>
    <row r="78" spans="1:4" x14ac:dyDescent="0.35">
      <c r="A78">
        <v>0.117276166456494</v>
      </c>
      <c r="B78">
        <v>0.55127300000000001</v>
      </c>
      <c r="C78">
        <f t="shared" si="2"/>
        <v>0.5308521896124403</v>
      </c>
      <c r="D78">
        <f t="shared" si="3"/>
        <v>4.1700949688466685E-4</v>
      </c>
    </row>
    <row r="79" spans="1:4" x14ac:dyDescent="0.35">
      <c r="A79">
        <v>0.11853720050441401</v>
      </c>
      <c r="B79">
        <v>0.523428</v>
      </c>
      <c r="C79">
        <f t="shared" si="2"/>
        <v>0.53007894505558351</v>
      </c>
      <c r="D79">
        <f t="shared" si="3"/>
        <v>4.4235070132390624E-5</v>
      </c>
    </row>
    <row r="80" spans="1:4" x14ac:dyDescent="0.35">
      <c r="A80">
        <v>0.119798234552333</v>
      </c>
      <c r="B80">
        <v>0.54454199999999997</v>
      </c>
      <c r="C80">
        <f t="shared" si="2"/>
        <v>0.52930682681440688</v>
      </c>
      <c r="D80">
        <f t="shared" si="3"/>
        <v>2.3211050199501462E-4</v>
      </c>
    </row>
    <row r="81" spans="1:4" x14ac:dyDescent="0.35">
      <c r="A81">
        <v>0.121059268600252</v>
      </c>
      <c r="B81">
        <v>0.53929099999999996</v>
      </c>
      <c r="C81">
        <f t="shared" si="2"/>
        <v>0.52853583324830722</v>
      </c>
      <c r="D81">
        <f t="shared" si="3"/>
        <v>1.156736118567171E-4</v>
      </c>
    </row>
    <row r="82" spans="1:4" x14ac:dyDescent="0.35">
      <c r="A82">
        <v>0.12232030264817199</v>
      </c>
      <c r="B82">
        <v>0.53218699999999997</v>
      </c>
      <c r="C82">
        <f t="shared" si="2"/>
        <v>0.52776596271907117</v>
      </c>
      <c r="D82">
        <f t="shared" si="3"/>
        <v>1.9545570639362287E-5</v>
      </c>
    </row>
    <row r="83" spans="1:4" x14ac:dyDescent="0.35">
      <c r="A83">
        <v>0.123581336696091</v>
      </c>
      <c r="B83">
        <v>0.53507899999999997</v>
      </c>
      <c r="C83">
        <f t="shared" si="2"/>
        <v>0.52699721359087326</v>
      </c>
      <c r="D83">
        <f t="shared" si="3"/>
        <v>6.5315271562745239E-5</v>
      </c>
    </row>
    <row r="84" spans="1:4" x14ac:dyDescent="0.35">
      <c r="A84">
        <v>0.12484237074401</v>
      </c>
      <c r="B84">
        <v>0.52113200000000004</v>
      </c>
      <c r="C84">
        <f t="shared" si="2"/>
        <v>0.52622958423026911</v>
      </c>
      <c r="D84">
        <f t="shared" si="3"/>
        <v>2.5985364984687905E-5</v>
      </c>
    </row>
    <row r="85" spans="1:4" x14ac:dyDescent="0.35">
      <c r="A85">
        <v>0.126103404791929</v>
      </c>
      <c r="B85">
        <v>0.53972500000000001</v>
      </c>
      <c r="C85">
        <f t="shared" si="2"/>
        <v>0.52546307300619399</v>
      </c>
      <c r="D85">
        <f t="shared" si="3"/>
        <v>2.0340256157665276E-4</v>
      </c>
    </row>
    <row r="86" spans="1:4" x14ac:dyDescent="0.35">
      <c r="A86">
        <v>0.12736443883984899</v>
      </c>
      <c r="B86">
        <v>0.52831700000000004</v>
      </c>
      <c r="C86">
        <f t="shared" si="2"/>
        <v>0.52469767828995872</v>
      </c>
      <c r="D86">
        <f t="shared" si="3"/>
        <v>1.3099489640776368E-5</v>
      </c>
    </row>
    <row r="87" spans="1:4" x14ac:dyDescent="0.35">
      <c r="A87">
        <v>0.12862547288776799</v>
      </c>
      <c r="B87">
        <v>0.51663800000000004</v>
      </c>
      <c r="C87">
        <f t="shared" si="2"/>
        <v>0.523933398455248</v>
      </c>
      <c r="D87">
        <f t="shared" si="3"/>
        <v>5.3222838620834308E-5</v>
      </c>
    </row>
    <row r="88" spans="1:4" x14ac:dyDescent="0.35">
      <c r="A88">
        <v>0.12988650693568701</v>
      </c>
      <c r="B88">
        <v>0.54447400000000001</v>
      </c>
      <c r="C88">
        <f t="shared" si="2"/>
        <v>0.52317023187811384</v>
      </c>
      <c r="D88">
        <f t="shared" si="3"/>
        <v>4.5385053619109332E-4</v>
      </c>
    </row>
    <row r="89" spans="1:4" x14ac:dyDescent="0.35">
      <c r="A89">
        <v>0.13114754098360701</v>
      </c>
      <c r="B89">
        <v>0.528833</v>
      </c>
      <c r="C89">
        <f t="shared" si="2"/>
        <v>0.52240817693697361</v>
      </c>
      <c r="D89">
        <f t="shared" si="3"/>
        <v>4.127835139119575E-5</v>
      </c>
    </row>
    <row r="90" spans="1:4" x14ac:dyDescent="0.35">
      <c r="A90">
        <v>0.132408575031526</v>
      </c>
      <c r="B90">
        <v>0.52608500000000002</v>
      </c>
      <c r="C90">
        <f t="shared" si="2"/>
        <v>0.52164723201260854</v>
      </c>
      <c r="D90">
        <f t="shared" si="3"/>
        <v>1.9693784709916657E-5</v>
      </c>
    </row>
    <row r="91" spans="1:4" x14ac:dyDescent="0.35">
      <c r="A91">
        <v>0.133669609079445</v>
      </c>
      <c r="B91">
        <v>0.54328299999999996</v>
      </c>
      <c r="C91">
        <f t="shared" si="2"/>
        <v>0.52088739548815655</v>
      </c>
      <c r="D91">
        <f t="shared" si="3"/>
        <v>5.0156310145090107E-4</v>
      </c>
    </row>
    <row r="92" spans="1:4" x14ac:dyDescent="0.35">
      <c r="A92">
        <v>0.134930643127364</v>
      </c>
      <c r="B92">
        <v>0.54562299999999997</v>
      </c>
      <c r="C92">
        <f t="shared" si="2"/>
        <v>0.52012866574911121</v>
      </c>
      <c r="D92">
        <f t="shared" si="3"/>
        <v>6.4996107889603988E-4</v>
      </c>
    </row>
    <row r="93" spans="1:4" x14ac:dyDescent="0.35">
      <c r="A93">
        <v>0.13619167717528399</v>
      </c>
      <c r="B93">
        <v>0.53506900000000002</v>
      </c>
      <c r="C93">
        <f t="shared" si="2"/>
        <v>0.51937104118331767</v>
      </c>
      <c r="D93">
        <f t="shared" si="3"/>
        <v>2.4642591101025496E-4</v>
      </c>
    </row>
    <row r="94" spans="1:4" x14ac:dyDescent="0.35">
      <c r="A94">
        <v>0.13745271122320299</v>
      </c>
      <c r="B94">
        <v>0.531057</v>
      </c>
      <c r="C94">
        <f t="shared" si="2"/>
        <v>0.51861452018097054</v>
      </c>
      <c r="D94">
        <f t="shared" si="3"/>
        <v>1.5481530404695543E-4</v>
      </c>
    </row>
    <row r="95" spans="1:4" x14ac:dyDescent="0.35">
      <c r="A95">
        <v>0.13871374527112201</v>
      </c>
      <c r="B95">
        <v>0.51552100000000001</v>
      </c>
      <c r="C95">
        <f t="shared" si="2"/>
        <v>0.51785910113460787</v>
      </c>
      <c r="D95">
        <f t="shared" si="3"/>
        <v>5.4667169156545703E-6</v>
      </c>
    </row>
    <row r="96" spans="1:4" x14ac:dyDescent="0.35">
      <c r="A96">
        <v>0.13997477931904201</v>
      </c>
      <c r="B96">
        <v>0.53117099999999995</v>
      </c>
      <c r="C96">
        <f t="shared" si="2"/>
        <v>0.51710478243910929</v>
      </c>
      <c r="D96">
        <f t="shared" si="3"/>
        <v>1.9785847647030877E-4</v>
      </c>
    </row>
    <row r="97" spans="1:4" x14ac:dyDescent="0.35">
      <c r="A97">
        <v>0.141235813366961</v>
      </c>
      <c r="B97">
        <v>0.52173199999999997</v>
      </c>
      <c r="C97">
        <f t="shared" si="2"/>
        <v>0.51635156249169356</v>
      </c>
      <c r="D97">
        <f t="shared" si="3"/>
        <v>2.8949107780790518E-5</v>
      </c>
    </row>
    <row r="98" spans="1:4" x14ac:dyDescent="0.35">
      <c r="A98">
        <v>0.14249684741488</v>
      </c>
      <c r="B98">
        <v>0.52865899999999999</v>
      </c>
      <c r="C98">
        <f t="shared" si="2"/>
        <v>0.51559943969191313</v>
      </c>
      <c r="D98">
        <f t="shared" si="3"/>
        <v>1.7055211544055775E-4</v>
      </c>
    </row>
    <row r="99" spans="1:4" x14ac:dyDescent="0.35">
      <c r="A99">
        <v>0.1437578814628</v>
      </c>
      <c r="B99">
        <v>0.52406399999999997</v>
      </c>
      <c r="C99">
        <f t="shared" si="2"/>
        <v>0.51484841244165114</v>
      </c>
      <c r="D99">
        <f t="shared" si="3"/>
        <v>8.4927054045593869E-5</v>
      </c>
    </row>
    <row r="100" spans="1:4" x14ac:dyDescent="0.35">
      <c r="A100">
        <v>0.14501891551071899</v>
      </c>
      <c r="B100">
        <v>0.521347</v>
      </c>
      <c r="C100">
        <f t="shared" si="2"/>
        <v>0.51409847914512041</v>
      </c>
      <c r="D100">
        <f t="shared" si="3"/>
        <v>5.2541054583624374E-5</v>
      </c>
    </row>
    <row r="101" spans="1:4" x14ac:dyDescent="0.35">
      <c r="A101">
        <v>0.14627994955863799</v>
      </c>
      <c r="B101">
        <v>0.53104899999999999</v>
      </c>
      <c r="C101">
        <f t="shared" si="2"/>
        <v>0.51334963820885671</v>
      </c>
      <c r="D101">
        <f t="shared" si="3"/>
        <v>3.132674078137829E-4</v>
      </c>
    </row>
    <row r="102" spans="1:4" x14ac:dyDescent="0.35">
      <c r="A102">
        <v>0.14754098360655701</v>
      </c>
      <c r="B102">
        <v>0.519065</v>
      </c>
      <c r="C102">
        <f t="shared" si="2"/>
        <v>0.51260188804171714</v>
      </c>
      <c r="D102">
        <f t="shared" si="3"/>
        <v>4.1771816185298949E-5</v>
      </c>
    </row>
    <row r="103" spans="1:4" x14ac:dyDescent="0.35">
      <c r="A103">
        <v>0.14880201765447701</v>
      </c>
      <c r="B103">
        <v>0.52309000000000005</v>
      </c>
      <c r="C103">
        <f t="shared" si="2"/>
        <v>0.51185522705487596</v>
      </c>
      <c r="D103">
        <f t="shared" si="3"/>
        <v>1.2622012312849231E-4</v>
      </c>
    </row>
    <row r="104" spans="1:4" x14ac:dyDescent="0.35">
      <c r="A104">
        <v>0.15006305170239601</v>
      </c>
      <c r="B104">
        <v>0.50283100000000003</v>
      </c>
      <c r="C104">
        <f t="shared" si="2"/>
        <v>0.5111096536618237</v>
      </c>
      <c r="D104">
        <f t="shared" si="3"/>
        <v>6.8536106452426568E-5</v>
      </c>
    </row>
    <row r="105" spans="1:4" x14ac:dyDescent="0.35">
      <c r="A105">
        <v>0.151324085750315</v>
      </c>
      <c r="B105">
        <v>0.51441099999999995</v>
      </c>
      <c r="C105">
        <f t="shared" si="2"/>
        <v>0.51036516627835971</v>
      </c>
      <c r="D105">
        <f t="shared" si="3"/>
        <v>1.6368770503161365E-5</v>
      </c>
    </row>
    <row r="106" spans="1:4" x14ac:dyDescent="0.35">
      <c r="A106">
        <v>0.152585119798235</v>
      </c>
      <c r="B106">
        <v>0.53579100000000002</v>
      </c>
      <c r="C106">
        <f t="shared" si="2"/>
        <v>0.50962176332259124</v>
      </c>
      <c r="D106">
        <f t="shared" si="3"/>
        <v>6.8482894827823692E-4</v>
      </c>
    </row>
    <row r="107" spans="1:4" x14ac:dyDescent="0.35">
      <c r="A107">
        <v>0.15384615384615399</v>
      </c>
      <c r="B107">
        <v>0.52105400000000002</v>
      </c>
      <c r="C107">
        <f t="shared" si="2"/>
        <v>0.50887944321493117</v>
      </c>
      <c r="D107">
        <f t="shared" si="3"/>
        <v>1.4821983291286587E-4</v>
      </c>
    </row>
    <row r="108" spans="1:4" x14ac:dyDescent="0.35">
      <c r="A108">
        <v>0.15510718789407299</v>
      </c>
      <c r="B108">
        <v>0.50888100000000003</v>
      </c>
      <c r="C108">
        <f t="shared" si="2"/>
        <v>0.50813820437809187</v>
      </c>
      <c r="D108">
        <f t="shared" si="3"/>
        <v>5.5174533592592186E-7</v>
      </c>
    </row>
    <row r="109" spans="1:4" x14ac:dyDescent="0.35">
      <c r="A109">
        <v>0.15636822194199201</v>
      </c>
      <c r="B109">
        <v>0.49324899999999999</v>
      </c>
      <c r="C109">
        <f t="shared" si="2"/>
        <v>0.50739804523708332</v>
      </c>
      <c r="D109">
        <f t="shared" si="3"/>
        <v>2.0019548112103029E-4</v>
      </c>
    </row>
    <row r="110" spans="1:4" x14ac:dyDescent="0.35">
      <c r="A110">
        <v>0.15762925598991201</v>
      </c>
      <c r="B110">
        <v>0.51074799999999998</v>
      </c>
      <c r="C110">
        <f t="shared" si="2"/>
        <v>0.50665896421920931</v>
      </c>
      <c r="D110">
        <f t="shared" si="3"/>
        <v>1.6720213616586387E-5</v>
      </c>
    </row>
    <row r="111" spans="1:4" x14ac:dyDescent="0.35">
      <c r="A111">
        <v>0.15889029003783101</v>
      </c>
      <c r="B111">
        <v>0.50857200000000002</v>
      </c>
      <c r="C111">
        <f t="shared" si="2"/>
        <v>0.50592095975406637</v>
      </c>
      <c r="D111">
        <f t="shared" si="3"/>
        <v>7.028014385559978E-6</v>
      </c>
    </row>
    <row r="112" spans="1:4" x14ac:dyDescent="0.35">
      <c r="A112">
        <v>0.16015132408575</v>
      </c>
      <c r="B112">
        <v>0.50139999999999996</v>
      </c>
      <c r="C112">
        <f t="shared" si="2"/>
        <v>0.50518403027353631</v>
      </c>
      <c r="D112">
        <f t="shared" si="3"/>
        <v>1.4318885111039614E-5</v>
      </c>
    </row>
    <row r="113" spans="1:4" x14ac:dyDescent="0.35">
      <c r="A113">
        <v>0.16141235813367</v>
      </c>
      <c r="B113">
        <v>0.49625399999999997</v>
      </c>
      <c r="C113">
        <f t="shared" si="2"/>
        <v>0.50444817421178556</v>
      </c>
      <c r="D113">
        <f t="shared" si="3"/>
        <v>6.7144491013091954E-5</v>
      </c>
    </row>
    <row r="114" spans="1:4" x14ac:dyDescent="0.35">
      <c r="A114">
        <v>0.16267339218158899</v>
      </c>
      <c r="B114">
        <v>0.50481500000000001</v>
      </c>
      <c r="C114">
        <f t="shared" si="2"/>
        <v>0.50371339000526261</v>
      </c>
      <c r="D114">
        <f t="shared" si="3"/>
        <v>1.2135445805053499E-6</v>
      </c>
    </row>
    <row r="115" spans="1:4" x14ac:dyDescent="0.35">
      <c r="A115">
        <v>0.16393442622950799</v>
      </c>
      <c r="B115">
        <v>0.50698699999999997</v>
      </c>
      <c r="C115">
        <f t="shared" si="2"/>
        <v>0.50297967609269212</v>
      </c>
      <c r="D115">
        <f t="shared" si="3"/>
        <v>1.605864489808103E-5</v>
      </c>
    </row>
    <row r="116" spans="1:4" x14ac:dyDescent="0.35">
      <c r="A116">
        <v>0.16519546027742699</v>
      </c>
      <c r="B116">
        <v>0.50738899999999998</v>
      </c>
      <c r="C116">
        <f t="shared" si="2"/>
        <v>0.50224703091507328</v>
      </c>
      <c r="D116">
        <f t="shared" si="3"/>
        <v>2.6439846070341932E-5</v>
      </c>
    </row>
    <row r="117" spans="1:4" x14ac:dyDescent="0.35">
      <c r="A117">
        <v>0.16645649432534701</v>
      </c>
      <c r="B117">
        <v>0.49544899999999997</v>
      </c>
      <c r="C117">
        <f t="shared" si="2"/>
        <v>0.50151545291567545</v>
      </c>
      <c r="D117">
        <f t="shared" si="3"/>
        <v>3.6801850978107529E-5</v>
      </c>
    </row>
    <row r="118" spans="1:4" x14ac:dyDescent="0.35">
      <c r="A118">
        <v>0.16771752837326601</v>
      </c>
      <c r="B118">
        <v>0.50203699999999996</v>
      </c>
      <c r="C118">
        <f t="shared" si="2"/>
        <v>0.50078494054003764</v>
      </c>
      <c r="D118">
        <f t="shared" si="3"/>
        <v>1.5676528912811314E-6</v>
      </c>
    </row>
    <row r="119" spans="1:4" x14ac:dyDescent="0.35">
      <c r="A119">
        <v>0.168978562421185</v>
      </c>
      <c r="B119">
        <v>0.50524899999999995</v>
      </c>
      <c r="C119">
        <f t="shared" si="2"/>
        <v>0.50005549223596102</v>
      </c>
      <c r="D119">
        <f t="shared" si="3"/>
        <v>2.6972522895132638E-5</v>
      </c>
    </row>
    <row r="120" spans="1:4" x14ac:dyDescent="0.35">
      <c r="A120">
        <v>0.170239596469105</v>
      </c>
      <c r="B120">
        <v>0.51234500000000005</v>
      </c>
      <c r="C120">
        <f t="shared" si="2"/>
        <v>0.49932710645350792</v>
      </c>
      <c r="D120">
        <f t="shared" si="3"/>
        <v>1.6946555238780151E-4</v>
      </c>
    </row>
    <row r="121" spans="1:4" x14ac:dyDescent="0.35">
      <c r="A121">
        <v>0.17150063051702399</v>
      </c>
      <c r="B121">
        <v>0.53075899999999998</v>
      </c>
      <c r="C121">
        <f t="shared" si="2"/>
        <v>0.49859978164499985</v>
      </c>
      <c r="D121">
        <f t="shared" si="3"/>
        <v>1.0342153252045772E-3</v>
      </c>
    </row>
    <row r="122" spans="1:4" x14ac:dyDescent="0.35">
      <c r="A122">
        <v>0.17276166456494299</v>
      </c>
      <c r="B122">
        <v>0.49406099999999997</v>
      </c>
      <c r="C122">
        <f t="shared" si="2"/>
        <v>0.49787351626501125</v>
      </c>
      <c r="D122">
        <f t="shared" si="3"/>
        <v>1.453528027097555E-5</v>
      </c>
    </row>
    <row r="123" spans="1:4" x14ac:dyDescent="0.35">
      <c r="A123">
        <v>0.17402269861286301</v>
      </c>
      <c r="B123">
        <v>0.53057500000000002</v>
      </c>
      <c r="C123">
        <f t="shared" si="2"/>
        <v>0.49714830877036725</v>
      </c>
      <c r="D123">
        <f t="shared" si="3"/>
        <v>1.1173436865612081E-3</v>
      </c>
    </row>
    <row r="124" spans="1:4" x14ac:dyDescent="0.35">
      <c r="A124">
        <v>0.17528373266078201</v>
      </c>
      <c r="B124">
        <v>0.51778299999999999</v>
      </c>
      <c r="C124">
        <f t="shared" si="2"/>
        <v>0.49642415762014291</v>
      </c>
      <c r="D124">
        <f t="shared" si="3"/>
        <v>4.5620014780757881E-4</v>
      </c>
    </row>
    <row r="125" spans="1:4" x14ac:dyDescent="0.35">
      <c r="A125">
        <v>0.17654476670870101</v>
      </c>
      <c r="B125">
        <v>0.51237699999999997</v>
      </c>
      <c r="C125">
        <f t="shared" si="2"/>
        <v>0.49570106127565583</v>
      </c>
      <c r="D125">
        <f t="shared" si="3"/>
        <v>2.7808693233808053E-4</v>
      </c>
    </row>
    <row r="126" spans="1:4" x14ac:dyDescent="0.35">
      <c r="A126">
        <v>0.17780580075662</v>
      </c>
      <c r="B126">
        <v>0.50788</v>
      </c>
      <c r="C126">
        <f t="shared" si="2"/>
        <v>0.49497901820046558</v>
      </c>
      <c r="D126">
        <f t="shared" si="3"/>
        <v>1.6643533139191829E-4</v>
      </c>
    </row>
    <row r="127" spans="1:4" x14ac:dyDescent="0.35">
      <c r="A127">
        <v>0.17906683480454</v>
      </c>
      <c r="B127">
        <v>0.51727500000000004</v>
      </c>
      <c r="C127">
        <f t="shared" si="2"/>
        <v>0.49425802686036907</v>
      </c>
      <c r="D127">
        <f t="shared" si="3"/>
        <v>5.2978105251049357E-4</v>
      </c>
    </row>
    <row r="128" spans="1:4" x14ac:dyDescent="0.35">
      <c r="A128">
        <v>0.18032786885245899</v>
      </c>
      <c r="B128">
        <v>0.48802299999999998</v>
      </c>
      <c r="C128">
        <f t="shared" si="2"/>
        <v>0.49353808572339963</v>
      </c>
      <c r="D128">
        <f t="shared" si="3"/>
        <v>3.0416170536446626E-5</v>
      </c>
    </row>
    <row r="129" spans="1:4" x14ac:dyDescent="0.35">
      <c r="A129">
        <v>0.18158890290037799</v>
      </c>
      <c r="B129">
        <v>0.49402299999999999</v>
      </c>
      <c r="C129">
        <f t="shared" si="2"/>
        <v>0.49281919325982054</v>
      </c>
      <c r="D129">
        <f t="shared" si="3"/>
        <v>1.4491506677014671E-6</v>
      </c>
    </row>
    <row r="130" spans="1:4" x14ac:dyDescent="0.35">
      <c r="A130">
        <v>0.18284993694829799</v>
      </c>
      <c r="B130">
        <v>0.50298399999999999</v>
      </c>
      <c r="C130">
        <f t="shared" si="2"/>
        <v>0.49210134794212312</v>
      </c>
      <c r="D130">
        <f t="shared" si="3"/>
        <v>1.1843211581281151E-4</v>
      </c>
    </row>
    <row r="131" spans="1:4" x14ac:dyDescent="0.35">
      <c r="A131">
        <v>0.18411097099621701</v>
      </c>
      <c r="B131">
        <v>0.48493999999999998</v>
      </c>
      <c r="C131">
        <f t="shared" si="2"/>
        <v>0.49138454824502537</v>
      </c>
      <c r="D131">
        <f t="shared" si="3"/>
        <v>4.1532202082459749E-5</v>
      </c>
    </row>
    <row r="132" spans="1:4" x14ac:dyDescent="0.35">
      <c r="A132">
        <v>0.18537200504413601</v>
      </c>
      <c r="B132">
        <v>0.50034100000000004</v>
      </c>
      <c r="C132">
        <f t="shared" si="2"/>
        <v>0.49066879264546548</v>
      </c>
      <c r="D132">
        <f t="shared" si="3"/>
        <v>9.3551595109112365E-5</v>
      </c>
    </row>
    <row r="133" spans="1:4" x14ac:dyDescent="0.35">
      <c r="A133">
        <v>0.186633039092055</v>
      </c>
      <c r="B133">
        <v>0.48979699999999998</v>
      </c>
      <c r="C133">
        <f t="shared" ref="C133:C196" si="4">$G$3*EXP(-1*A133/$G$4)</f>
        <v>0.48995407962260068</v>
      </c>
      <c r="D133">
        <f t="shared" ref="D133:D196" si="5">(B133-C133)^2</f>
        <v>2.4674007836377599E-8</v>
      </c>
    </row>
    <row r="134" spans="1:4" x14ac:dyDescent="0.35">
      <c r="A134">
        <v>0.187894073139975</v>
      </c>
      <c r="B134">
        <v>0.49957400000000002</v>
      </c>
      <c r="C134">
        <f t="shared" si="4"/>
        <v>0.4892404076578028</v>
      </c>
      <c r="D134">
        <f t="shared" si="5"/>
        <v>1.0678313069471698E-4</v>
      </c>
    </row>
    <row r="135" spans="1:4" x14ac:dyDescent="0.35">
      <c r="A135">
        <v>0.18915510718789399</v>
      </c>
      <c r="B135">
        <v>0.50061100000000003</v>
      </c>
      <c r="C135">
        <f t="shared" si="4"/>
        <v>0.48852777523465746</v>
      </c>
      <c r="D135">
        <f t="shared" si="5"/>
        <v>1.4600432072978803E-4</v>
      </c>
    </row>
    <row r="136" spans="1:4" x14ac:dyDescent="0.35">
      <c r="A136">
        <v>0.19041614123581299</v>
      </c>
      <c r="B136">
        <v>0.47679899999999997</v>
      </c>
      <c r="C136">
        <f t="shared" si="4"/>
        <v>0.4878161808389575</v>
      </c>
      <c r="D136">
        <f t="shared" si="5"/>
        <v>1.2137827363829294E-4</v>
      </c>
    </row>
    <row r="137" spans="1:4" x14ac:dyDescent="0.35">
      <c r="A137">
        <v>0.19167717528373299</v>
      </c>
      <c r="B137">
        <v>0.49237700000000001</v>
      </c>
      <c r="C137">
        <f t="shared" si="4"/>
        <v>0.48710562295870125</v>
      </c>
      <c r="D137">
        <f t="shared" si="5"/>
        <v>2.778741591153171E-5</v>
      </c>
    </row>
    <row r="138" spans="1:4" x14ac:dyDescent="0.35">
      <c r="A138">
        <v>0.19293820933165201</v>
      </c>
      <c r="B138">
        <v>0.49963600000000002</v>
      </c>
      <c r="C138">
        <f t="shared" si="4"/>
        <v>0.48639610008409112</v>
      </c>
      <c r="D138">
        <f t="shared" si="5"/>
        <v>1.7529494978328459E-4</v>
      </c>
    </row>
    <row r="139" spans="1:4" x14ac:dyDescent="0.35">
      <c r="A139">
        <v>0.19419924337957101</v>
      </c>
      <c r="B139">
        <v>0.494591</v>
      </c>
      <c r="C139">
        <f t="shared" si="4"/>
        <v>0.48568761070752725</v>
      </c>
      <c r="D139">
        <f t="shared" si="5"/>
        <v>7.9270340893318448E-5</v>
      </c>
    </row>
    <row r="140" spans="1:4" x14ac:dyDescent="0.35">
      <c r="A140">
        <v>0.195460277427491</v>
      </c>
      <c r="B140">
        <v>0.48384100000000002</v>
      </c>
      <c r="C140">
        <f t="shared" si="4"/>
        <v>0.48498015332360533</v>
      </c>
      <c r="D140">
        <f t="shared" si="5"/>
        <v>1.2976702946810311E-6</v>
      </c>
    </row>
    <row r="141" spans="1:4" x14ac:dyDescent="0.35">
      <c r="A141">
        <v>0.19672131147541</v>
      </c>
      <c r="B141">
        <v>0.47473599999999999</v>
      </c>
      <c r="C141">
        <f t="shared" si="4"/>
        <v>0.48427372642911604</v>
      </c>
      <c r="D141">
        <f t="shared" si="5"/>
        <v>9.0968225436658694E-5</v>
      </c>
    </row>
    <row r="142" spans="1:4" x14ac:dyDescent="0.35">
      <c r="A142">
        <v>0.197982345523329</v>
      </c>
      <c r="B142">
        <v>0.50738300000000003</v>
      </c>
      <c r="C142">
        <f t="shared" si="4"/>
        <v>0.48356832852303755</v>
      </c>
      <c r="D142">
        <f t="shared" si="5"/>
        <v>5.6713857755565024E-4</v>
      </c>
    </row>
    <row r="143" spans="1:4" x14ac:dyDescent="0.35">
      <c r="A143">
        <v>0.19924337957124799</v>
      </c>
      <c r="B143">
        <v>0.48099500000000001</v>
      </c>
      <c r="C143">
        <f t="shared" si="4"/>
        <v>0.48286395810653526</v>
      </c>
      <c r="D143">
        <f t="shared" si="5"/>
        <v>3.4930044039838519E-6</v>
      </c>
    </row>
    <row r="144" spans="1:4" x14ac:dyDescent="0.35">
      <c r="A144">
        <v>0.20050441361916799</v>
      </c>
      <c r="B144">
        <v>0.48029899999999998</v>
      </c>
      <c r="C144">
        <f t="shared" si="4"/>
        <v>0.48216061368295693</v>
      </c>
      <c r="D144">
        <f t="shared" si="5"/>
        <v>3.4656055045725506E-6</v>
      </c>
    </row>
    <row r="145" spans="1:4" x14ac:dyDescent="0.35">
      <c r="A145">
        <v>0.20176544766708701</v>
      </c>
      <c r="B145">
        <v>0.50129000000000001</v>
      </c>
      <c r="C145">
        <f t="shared" si="4"/>
        <v>0.48145829375783239</v>
      </c>
      <c r="D145">
        <f t="shared" si="5"/>
        <v>3.9329657247563028E-4</v>
      </c>
    </row>
    <row r="146" spans="1:4" x14ac:dyDescent="0.35">
      <c r="A146">
        <v>0.20302648171500601</v>
      </c>
      <c r="B146">
        <v>0.48195100000000002</v>
      </c>
      <c r="C146">
        <f t="shared" si="4"/>
        <v>0.48075699683886647</v>
      </c>
      <c r="D146">
        <f t="shared" si="5"/>
        <v>1.4256435487969101E-6</v>
      </c>
    </row>
    <row r="147" spans="1:4" x14ac:dyDescent="0.35">
      <c r="A147">
        <v>0.204287515762926</v>
      </c>
      <c r="B147">
        <v>0.48216399999999998</v>
      </c>
      <c r="C147">
        <f t="shared" si="4"/>
        <v>0.48005672143593769</v>
      </c>
      <c r="D147">
        <f t="shared" si="5"/>
        <v>4.4406229465564146E-6</v>
      </c>
    </row>
    <row r="148" spans="1:4" x14ac:dyDescent="0.35">
      <c r="A148">
        <v>0.205548549810845</v>
      </c>
      <c r="B148">
        <v>0.465306</v>
      </c>
      <c r="C148">
        <f t="shared" si="4"/>
        <v>0.47935746606109669</v>
      </c>
      <c r="D148">
        <f t="shared" si="5"/>
        <v>1.9744369846615229E-4</v>
      </c>
    </row>
    <row r="149" spans="1:4" x14ac:dyDescent="0.35">
      <c r="A149">
        <v>0.206809583858764</v>
      </c>
      <c r="B149">
        <v>0.48693900000000001</v>
      </c>
      <c r="C149">
        <f t="shared" si="4"/>
        <v>0.47865922922856008</v>
      </c>
      <c r="D149">
        <f t="shared" si="5"/>
        <v>6.8554604027591001E-5</v>
      </c>
    </row>
    <row r="150" spans="1:4" x14ac:dyDescent="0.35">
      <c r="A150">
        <v>0.20807061790668399</v>
      </c>
      <c r="B150">
        <v>0.483292</v>
      </c>
      <c r="C150">
        <f t="shared" si="4"/>
        <v>0.47796200945470835</v>
      </c>
      <c r="D150">
        <f t="shared" si="5"/>
        <v>2.8408799212898399E-5</v>
      </c>
    </row>
    <row r="151" spans="1:4" x14ac:dyDescent="0.35">
      <c r="A151">
        <v>0.20933165195460299</v>
      </c>
      <c r="B151">
        <v>0.48480499999999999</v>
      </c>
      <c r="C151">
        <f t="shared" si="4"/>
        <v>0.47726580525808493</v>
      </c>
      <c r="D151">
        <f t="shared" si="5"/>
        <v>5.6839457356519629E-5</v>
      </c>
    </row>
    <row r="152" spans="1:4" x14ac:dyDescent="0.35">
      <c r="A152">
        <v>0.21059268600252201</v>
      </c>
      <c r="B152">
        <v>0.47342099999999998</v>
      </c>
      <c r="C152">
        <f t="shared" si="4"/>
        <v>0.47657061515938942</v>
      </c>
      <c r="D152">
        <f t="shared" si="5"/>
        <v>9.9200756522557712E-6</v>
      </c>
    </row>
    <row r="153" spans="1:4" x14ac:dyDescent="0.35">
      <c r="A153">
        <v>0.21185372005044101</v>
      </c>
      <c r="B153">
        <v>0.482657</v>
      </c>
      <c r="C153">
        <f t="shared" si="4"/>
        <v>0.47587643768147669</v>
      </c>
      <c r="D153">
        <f t="shared" si="5"/>
        <v>4.5976025355378192E-5</v>
      </c>
    </row>
    <row r="154" spans="1:4" x14ac:dyDescent="0.35">
      <c r="A154">
        <v>0.213114754098361</v>
      </c>
      <c r="B154">
        <v>0.48540299999999997</v>
      </c>
      <c r="C154">
        <f t="shared" si="4"/>
        <v>0.47518327134935273</v>
      </c>
      <c r="D154">
        <f t="shared" si="5"/>
        <v>1.044428536928601E-4</v>
      </c>
    </row>
    <row r="155" spans="1:4" x14ac:dyDescent="0.35">
      <c r="A155">
        <v>0.21437578814628</v>
      </c>
      <c r="B155">
        <v>0.47534199999999999</v>
      </c>
      <c r="C155">
        <f t="shared" si="4"/>
        <v>0.47449111469017374</v>
      </c>
      <c r="D155">
        <f t="shared" si="5"/>
        <v>7.2400581047810264E-7</v>
      </c>
    </row>
    <row r="156" spans="1:4" x14ac:dyDescent="0.35">
      <c r="A156">
        <v>0.215636822194199</v>
      </c>
      <c r="B156">
        <v>0.46837699999999999</v>
      </c>
      <c r="C156">
        <f t="shared" si="4"/>
        <v>0.47379996623323944</v>
      </c>
      <c r="D156">
        <f t="shared" si="5"/>
        <v>2.9408562766855344E-5</v>
      </c>
    </row>
    <row r="157" spans="1:4" x14ac:dyDescent="0.35">
      <c r="A157">
        <v>0.21689785624211899</v>
      </c>
      <c r="B157">
        <v>0.47276200000000002</v>
      </c>
      <c r="C157">
        <f t="shared" si="4"/>
        <v>0.47310982450999195</v>
      </c>
      <c r="D157">
        <f t="shared" si="5"/>
        <v>1.2098188975112911E-7</v>
      </c>
    </row>
    <row r="158" spans="1:4" x14ac:dyDescent="0.35">
      <c r="A158">
        <v>0.21815889029003799</v>
      </c>
      <c r="B158">
        <v>0.46701599999999999</v>
      </c>
      <c r="C158">
        <f t="shared" si="4"/>
        <v>0.47242068805401422</v>
      </c>
      <c r="D158">
        <f t="shared" si="5"/>
        <v>2.9210652961204105E-5</v>
      </c>
    </row>
    <row r="159" spans="1:4" x14ac:dyDescent="0.35">
      <c r="A159">
        <v>0.21941992433795701</v>
      </c>
      <c r="B159">
        <v>0.47759800000000002</v>
      </c>
      <c r="C159">
        <f t="shared" si="4"/>
        <v>0.47173255540102332</v>
      </c>
      <c r="D159">
        <f t="shared" si="5"/>
        <v>3.4403440343664929E-5</v>
      </c>
    </row>
    <row r="160" spans="1:4" x14ac:dyDescent="0.35">
      <c r="A160">
        <v>0.22068095838587601</v>
      </c>
      <c r="B160">
        <v>0.46230100000000002</v>
      </c>
      <c r="C160">
        <f t="shared" si="4"/>
        <v>0.47104542508886987</v>
      </c>
      <c r="D160">
        <f t="shared" si="5"/>
        <v>7.6464970134856595E-5</v>
      </c>
    </row>
    <row r="161" spans="1:4" x14ac:dyDescent="0.35">
      <c r="A161">
        <v>0.221941992433796</v>
      </c>
      <c r="B161">
        <v>0.46681400000000001</v>
      </c>
      <c r="C161">
        <f t="shared" si="4"/>
        <v>0.47035929565753387</v>
      </c>
      <c r="D161">
        <f t="shared" si="5"/>
        <v>1.2569121299328478E-5</v>
      </c>
    </row>
    <row r="162" spans="1:4" x14ac:dyDescent="0.35">
      <c r="A162">
        <v>0.223203026481715</v>
      </c>
      <c r="B162">
        <v>0.47542200000000001</v>
      </c>
      <c r="C162">
        <f t="shared" si="4"/>
        <v>0.46967416564912334</v>
      </c>
      <c r="D162">
        <f t="shared" si="5"/>
        <v>3.3037599725117809E-5</v>
      </c>
    </row>
    <row r="163" spans="1:4" x14ac:dyDescent="0.35">
      <c r="A163">
        <v>0.224464060529634</v>
      </c>
      <c r="B163">
        <v>0.47115400000000002</v>
      </c>
      <c r="C163">
        <f t="shared" si="4"/>
        <v>0.46899003360786851</v>
      </c>
      <c r="D163">
        <f t="shared" si="5"/>
        <v>4.6827505462746685E-6</v>
      </c>
    </row>
    <row r="164" spans="1:4" x14ac:dyDescent="0.35">
      <c r="A164">
        <v>0.22572509457755399</v>
      </c>
      <c r="B164">
        <v>0.48001199999999999</v>
      </c>
      <c r="C164">
        <f t="shared" si="4"/>
        <v>0.46830689808011994</v>
      </c>
      <c r="D164">
        <f t="shared" si="5"/>
        <v>1.3700941095477978E-4</v>
      </c>
    </row>
    <row r="165" spans="1:4" x14ac:dyDescent="0.35">
      <c r="A165">
        <v>0.22698612862547299</v>
      </c>
      <c r="B165">
        <v>0.46149400000000002</v>
      </c>
      <c r="C165">
        <f t="shared" si="4"/>
        <v>0.46762475761434724</v>
      </c>
      <c r="D165">
        <f t="shared" si="5"/>
        <v>3.7586188925876498E-5</v>
      </c>
    </row>
    <row r="166" spans="1:4" x14ac:dyDescent="0.35">
      <c r="A166">
        <v>0.22824716267339201</v>
      </c>
      <c r="B166">
        <v>0.48038199999999998</v>
      </c>
      <c r="C166">
        <f t="shared" si="4"/>
        <v>0.46694361076113278</v>
      </c>
      <c r="D166">
        <f t="shared" si="5"/>
        <v>1.8059030533530172E-4</v>
      </c>
    </row>
    <row r="167" spans="1:4" x14ac:dyDescent="0.35">
      <c r="A167">
        <v>0.22950819672131101</v>
      </c>
      <c r="B167">
        <v>0.49529800000000002</v>
      </c>
      <c r="C167">
        <f t="shared" si="4"/>
        <v>0.46626345607317077</v>
      </c>
      <c r="D167">
        <f t="shared" si="5"/>
        <v>8.4300474103897721E-4</v>
      </c>
    </row>
    <row r="168" spans="1:4" x14ac:dyDescent="0.35">
      <c r="A168">
        <v>0.230769230769231</v>
      </c>
      <c r="B168">
        <v>0.45579999999999998</v>
      </c>
      <c r="C168">
        <f t="shared" si="4"/>
        <v>0.4655842921052627</v>
      </c>
      <c r="D168">
        <f t="shared" si="5"/>
        <v>9.5732372001106295E-5</v>
      </c>
    </row>
    <row r="169" spans="1:4" x14ac:dyDescent="0.35">
      <c r="A169">
        <v>0.23203026481715</v>
      </c>
      <c r="B169">
        <v>0.45472600000000002</v>
      </c>
      <c r="C169">
        <f t="shared" si="4"/>
        <v>0.46490611741431725</v>
      </c>
      <c r="D169">
        <f t="shared" si="5"/>
        <v>1.0363479056928504E-4</v>
      </c>
    </row>
    <row r="170" spans="1:4" x14ac:dyDescent="0.35">
      <c r="A170">
        <v>0.233291298865069</v>
      </c>
      <c r="B170">
        <v>0.45699499999999998</v>
      </c>
      <c r="C170">
        <f t="shared" si="4"/>
        <v>0.46422893055934311</v>
      </c>
      <c r="D170">
        <f t="shared" si="5"/>
        <v>5.2329751337398364E-5</v>
      </c>
    </row>
    <row r="171" spans="1:4" x14ac:dyDescent="0.35">
      <c r="A171">
        <v>0.23455233291298899</v>
      </c>
      <c r="B171">
        <v>0.47528199999999998</v>
      </c>
      <c r="C171">
        <f t="shared" si="4"/>
        <v>0.46355273010144815</v>
      </c>
      <c r="D171">
        <f t="shared" si="5"/>
        <v>1.3757577235307407E-4</v>
      </c>
    </row>
    <row r="172" spans="1:4" x14ac:dyDescent="0.35">
      <c r="A172">
        <v>0.23581336696090799</v>
      </c>
      <c r="B172">
        <v>0.447467</v>
      </c>
      <c r="C172">
        <f t="shared" si="4"/>
        <v>0.46287751460383764</v>
      </c>
      <c r="D172">
        <f t="shared" si="5"/>
        <v>2.3748396035509295E-4</v>
      </c>
    </row>
    <row r="173" spans="1:4" x14ac:dyDescent="0.35">
      <c r="A173">
        <v>0.23707440100882701</v>
      </c>
      <c r="B173">
        <v>0.457843</v>
      </c>
      <c r="C173">
        <f t="shared" si="4"/>
        <v>0.46220328263180821</v>
      </c>
      <c r="D173">
        <f t="shared" si="5"/>
        <v>1.9012064629248331E-5</v>
      </c>
    </row>
    <row r="174" spans="1:4" x14ac:dyDescent="0.35">
      <c r="A174">
        <v>0.23833543505674701</v>
      </c>
      <c r="B174">
        <v>0.43479200000000001</v>
      </c>
      <c r="C174">
        <f t="shared" si="4"/>
        <v>0.46153003275274612</v>
      </c>
      <c r="D174">
        <f t="shared" si="5"/>
        <v>7.149223954869237E-4</v>
      </c>
    </row>
    <row r="175" spans="1:4" x14ac:dyDescent="0.35">
      <c r="A175">
        <v>0.239596469104666</v>
      </c>
      <c r="B175">
        <v>0.46137099999999998</v>
      </c>
      <c r="C175">
        <f t="shared" si="4"/>
        <v>0.46085776353612617</v>
      </c>
      <c r="D175">
        <f t="shared" si="5"/>
        <v>2.6341166784968317E-7</v>
      </c>
    </row>
    <row r="176" spans="1:4" x14ac:dyDescent="0.35">
      <c r="A176">
        <v>0.240857503152585</v>
      </c>
      <c r="B176">
        <v>0.450013</v>
      </c>
      <c r="C176">
        <f t="shared" si="4"/>
        <v>0.46018647355350517</v>
      </c>
      <c r="D176">
        <f t="shared" si="5"/>
        <v>1.034995641438692E-4</v>
      </c>
    </row>
    <row r="177" spans="1:4" x14ac:dyDescent="0.35">
      <c r="A177">
        <v>0.242118537200504</v>
      </c>
      <c r="B177">
        <v>0.45488299999999998</v>
      </c>
      <c r="C177">
        <f t="shared" si="4"/>
        <v>0.4595161613785213</v>
      </c>
      <c r="D177">
        <f t="shared" si="5"/>
        <v>2.14661843594216E-5</v>
      </c>
    </row>
    <row r="178" spans="1:4" x14ac:dyDescent="0.35">
      <c r="A178">
        <v>0.24337957124842399</v>
      </c>
      <c r="B178">
        <v>0.44514900000000002</v>
      </c>
      <c r="C178">
        <f t="shared" si="4"/>
        <v>0.45884682558688955</v>
      </c>
      <c r="D178">
        <f t="shared" si="5"/>
        <v>1.8763042580884561E-4</v>
      </c>
    </row>
    <row r="179" spans="1:4" x14ac:dyDescent="0.35">
      <c r="A179">
        <v>0.24464060529634299</v>
      </c>
      <c r="B179">
        <v>0.46701900000000002</v>
      </c>
      <c r="C179">
        <f t="shared" si="4"/>
        <v>0.45817846475640134</v>
      </c>
      <c r="D179">
        <f t="shared" si="5"/>
        <v>7.8155063393310363E-5</v>
      </c>
    </row>
    <row r="180" spans="1:4" x14ac:dyDescent="0.35">
      <c r="A180">
        <v>0.24590163934426201</v>
      </c>
      <c r="B180">
        <v>0.458233</v>
      </c>
      <c r="C180">
        <f t="shared" si="4"/>
        <v>0.45751107746691827</v>
      </c>
      <c r="D180">
        <f t="shared" si="5"/>
        <v>5.211721437711435E-7</v>
      </c>
    </row>
    <row r="181" spans="1:4" x14ac:dyDescent="0.35">
      <c r="A181">
        <v>0.24716267339218201</v>
      </c>
      <c r="B181">
        <v>0.43698599999999999</v>
      </c>
      <c r="C181">
        <f t="shared" si="4"/>
        <v>0.45684466230037019</v>
      </c>
      <c r="D181">
        <f t="shared" si="5"/>
        <v>3.9436646836014467E-4</v>
      </c>
    </row>
    <row r="182" spans="1:4" x14ac:dyDescent="0.35">
      <c r="A182">
        <v>0.248423707440101</v>
      </c>
      <c r="B182">
        <v>0.45044000000000001</v>
      </c>
      <c r="C182">
        <f t="shared" si="4"/>
        <v>0.45617921784075421</v>
      </c>
      <c r="D182">
        <f t="shared" si="5"/>
        <v>3.2938621423631386E-5</v>
      </c>
    </row>
    <row r="183" spans="1:4" x14ac:dyDescent="0.35">
      <c r="A183">
        <v>0.24968474148802</v>
      </c>
      <c r="B183">
        <v>0.44152400000000003</v>
      </c>
      <c r="C183">
        <f t="shared" si="4"/>
        <v>0.45551474267412861</v>
      </c>
      <c r="D183">
        <f t="shared" si="5"/>
        <v>1.9574088057368273E-4</v>
      </c>
    </row>
    <row r="184" spans="1:4" x14ac:dyDescent="0.35">
      <c r="A184">
        <v>0.25094577553594</v>
      </c>
      <c r="B184">
        <v>0.47140100000000001</v>
      </c>
      <c r="C184">
        <f t="shared" si="4"/>
        <v>0.45485123538861105</v>
      </c>
      <c r="D184">
        <f t="shared" si="5"/>
        <v>2.7389470869238245E-4</v>
      </c>
    </row>
    <row r="185" spans="1:4" x14ac:dyDescent="0.35">
      <c r="A185">
        <v>0.25220680958385899</v>
      </c>
      <c r="B185">
        <v>0.45078099999999999</v>
      </c>
      <c r="C185">
        <f t="shared" si="4"/>
        <v>0.45418869457437733</v>
      </c>
      <c r="D185">
        <f t="shared" si="5"/>
        <v>1.1612382312240761E-5</v>
      </c>
    </row>
    <row r="186" spans="1:4" x14ac:dyDescent="0.35">
      <c r="A186">
        <v>0.25346784363177799</v>
      </c>
      <c r="B186">
        <v>0.44862200000000002</v>
      </c>
      <c r="C186">
        <f t="shared" si="4"/>
        <v>0.45352711882365537</v>
      </c>
      <c r="D186">
        <f t="shared" si="5"/>
        <v>2.4060190674178066E-5</v>
      </c>
    </row>
    <row r="187" spans="1:4" x14ac:dyDescent="0.35">
      <c r="A187">
        <v>0.25472887767969699</v>
      </c>
      <c r="B187">
        <v>0.47194599999999998</v>
      </c>
      <c r="C187">
        <f t="shared" si="4"/>
        <v>0.45286650673072398</v>
      </c>
      <c r="D187">
        <f t="shared" si="5"/>
        <v>3.6402706341234791E-4</v>
      </c>
    </row>
    <row r="188" spans="1:4" x14ac:dyDescent="0.35">
      <c r="A188">
        <v>0.25598991172761698</v>
      </c>
      <c r="B188">
        <v>0.45224399999999998</v>
      </c>
      <c r="C188">
        <f t="shared" si="4"/>
        <v>0.45220685689190926</v>
      </c>
      <c r="D188">
        <f t="shared" si="5"/>
        <v>1.3796104786389318E-9</v>
      </c>
    </row>
    <row r="189" spans="1:4" x14ac:dyDescent="0.35">
      <c r="A189">
        <v>0.25725094577553598</v>
      </c>
      <c r="B189">
        <v>0.449741</v>
      </c>
      <c r="C189">
        <f t="shared" si="4"/>
        <v>0.45154816790558328</v>
      </c>
      <c r="D189">
        <f t="shared" si="5"/>
        <v>3.2658558389702352E-6</v>
      </c>
    </row>
    <row r="190" spans="1:4" x14ac:dyDescent="0.35">
      <c r="A190">
        <v>0.25851197982345497</v>
      </c>
      <c r="B190">
        <v>0.45303199999999999</v>
      </c>
      <c r="C190">
        <f t="shared" si="4"/>
        <v>0.45089043837215842</v>
      </c>
      <c r="D190">
        <f t="shared" si="5"/>
        <v>4.5862862058434376E-6</v>
      </c>
    </row>
    <row r="191" spans="1:4" x14ac:dyDescent="0.35">
      <c r="A191">
        <v>0.25977301387137502</v>
      </c>
      <c r="B191">
        <v>0.466366</v>
      </c>
      <c r="C191">
        <f t="shared" si="4"/>
        <v>0.45023366689408534</v>
      </c>
      <c r="D191">
        <f t="shared" si="5"/>
        <v>2.6025217144019027E-4</v>
      </c>
    </row>
    <row r="192" spans="1:4" x14ac:dyDescent="0.35">
      <c r="A192">
        <v>0.26103404791929402</v>
      </c>
      <c r="B192">
        <v>0.441633</v>
      </c>
      <c r="C192">
        <f t="shared" si="4"/>
        <v>0.44957785207585232</v>
      </c>
      <c r="D192">
        <f t="shared" si="5"/>
        <v>6.3120674507175027E-5</v>
      </c>
    </row>
    <row r="193" spans="1:4" x14ac:dyDescent="0.35">
      <c r="A193">
        <v>0.26229508196721302</v>
      </c>
      <c r="B193">
        <v>0.44229600000000002</v>
      </c>
      <c r="C193">
        <f t="shared" si="4"/>
        <v>0.44892299252397871</v>
      </c>
      <c r="D193">
        <f t="shared" si="5"/>
        <v>4.3917029912869477E-5</v>
      </c>
    </row>
    <row r="194" spans="1:4" x14ac:dyDescent="0.35">
      <c r="A194">
        <v>0.26355611601513201</v>
      </c>
      <c r="B194">
        <v>0.45315499999999997</v>
      </c>
      <c r="C194">
        <f t="shared" si="4"/>
        <v>0.44826908684701383</v>
      </c>
      <c r="D194">
        <f t="shared" si="5"/>
        <v>2.3872147338522995E-5</v>
      </c>
    </row>
    <row r="195" spans="1:4" x14ac:dyDescent="0.35">
      <c r="A195">
        <v>0.26481715006305201</v>
      </c>
      <c r="B195">
        <v>0.43638900000000003</v>
      </c>
      <c r="C195">
        <f t="shared" si="4"/>
        <v>0.44761613365553377</v>
      </c>
      <c r="D195">
        <f t="shared" si="5"/>
        <v>1.2604853011921838E-4</v>
      </c>
    </row>
    <row r="196" spans="1:4" x14ac:dyDescent="0.35">
      <c r="A196">
        <v>0.26607818411097101</v>
      </c>
      <c r="B196">
        <v>0.44047599999999998</v>
      </c>
      <c r="C196">
        <f t="shared" si="4"/>
        <v>0.44696413156213965</v>
      </c>
      <c r="D196">
        <f t="shared" si="5"/>
        <v>4.2095851167633035E-5</v>
      </c>
    </row>
    <row r="197" spans="1:4" x14ac:dyDescent="0.35">
      <c r="A197">
        <v>0.26733921815889</v>
      </c>
      <c r="B197">
        <v>0.45729599999999998</v>
      </c>
      <c r="C197">
        <f t="shared" ref="C197:C260" si="6">$G$3*EXP(-1*A197/$G$4)</f>
        <v>0.44631307918145208</v>
      </c>
      <c r="D197">
        <f t="shared" ref="D197:D260" si="7">(B197-C197)^2</f>
        <v>1.2062454970649295E-4</v>
      </c>
    </row>
    <row r="198" spans="1:4" x14ac:dyDescent="0.35">
      <c r="A198">
        <v>0.26860025220681</v>
      </c>
      <c r="B198">
        <v>0.44221300000000002</v>
      </c>
      <c r="C198">
        <f t="shared" si="6"/>
        <v>0.44566297513010961</v>
      </c>
      <c r="D198">
        <f t="shared" si="7"/>
        <v>1.190232839837464E-5</v>
      </c>
    </row>
    <row r="199" spans="1:4" x14ac:dyDescent="0.35">
      <c r="A199">
        <v>0.26986128625472899</v>
      </c>
      <c r="B199">
        <v>0.43791000000000002</v>
      </c>
      <c r="C199">
        <f t="shared" si="6"/>
        <v>0.44501381802676737</v>
      </c>
      <c r="D199">
        <f t="shared" si="7"/>
        <v>5.0464230557424765E-5</v>
      </c>
    </row>
    <row r="200" spans="1:4" x14ac:dyDescent="0.35">
      <c r="A200">
        <v>0.27112232030264799</v>
      </c>
      <c r="B200">
        <v>0.45325799999999999</v>
      </c>
      <c r="C200">
        <f t="shared" si="6"/>
        <v>0.44436560649209095</v>
      </c>
      <c r="D200">
        <f t="shared" si="7"/>
        <v>7.9074662299502956E-5</v>
      </c>
    </row>
    <row r="201" spans="1:4" x14ac:dyDescent="0.35">
      <c r="A201">
        <v>0.27238335435056799</v>
      </c>
      <c r="B201">
        <v>0.44816</v>
      </c>
      <c r="C201">
        <f t="shared" si="6"/>
        <v>0.44371833914875525</v>
      </c>
      <c r="D201">
        <f t="shared" si="7"/>
        <v>1.9728351117480283E-5</v>
      </c>
    </row>
    <row r="202" spans="1:4" x14ac:dyDescent="0.35">
      <c r="A202">
        <v>0.27364438839848698</v>
      </c>
      <c r="B202">
        <v>0.43672299999999997</v>
      </c>
      <c r="C202">
        <f t="shared" si="6"/>
        <v>0.44307201462144274</v>
      </c>
      <c r="D202">
        <f t="shared" si="7"/>
        <v>4.0309986663294107E-5</v>
      </c>
    </row>
    <row r="203" spans="1:4" x14ac:dyDescent="0.35">
      <c r="A203">
        <v>0.27490542244640598</v>
      </c>
      <c r="B203">
        <v>0.45125999999999999</v>
      </c>
      <c r="C203">
        <f t="shared" si="6"/>
        <v>0.44242663153683787</v>
      </c>
      <c r="D203">
        <f t="shared" si="7"/>
        <v>7.8028398405987257E-5</v>
      </c>
    </row>
    <row r="204" spans="1:4" x14ac:dyDescent="0.35">
      <c r="A204">
        <v>0.27616645649432497</v>
      </c>
      <c r="B204">
        <v>0.45507300000000001</v>
      </c>
      <c r="C204">
        <f t="shared" si="6"/>
        <v>0.44178218852362572</v>
      </c>
      <c r="D204">
        <f t="shared" si="7"/>
        <v>1.7664566970052245E-4</v>
      </c>
    </row>
    <row r="205" spans="1:4" x14ac:dyDescent="0.35">
      <c r="A205">
        <v>0.27742749054224503</v>
      </c>
      <c r="B205">
        <v>0.434388</v>
      </c>
      <c r="C205">
        <f t="shared" si="6"/>
        <v>0.44113868421248859</v>
      </c>
      <c r="D205">
        <f t="shared" si="7"/>
        <v>4.5571737336742682E-5</v>
      </c>
    </row>
    <row r="206" spans="1:4" x14ac:dyDescent="0.35">
      <c r="A206">
        <v>0.27868852459016402</v>
      </c>
      <c r="B206">
        <v>0.44643699999999997</v>
      </c>
      <c r="C206">
        <f t="shared" si="6"/>
        <v>0.44049611723610471</v>
      </c>
      <c r="D206">
        <f t="shared" si="7"/>
        <v>3.5294088014347795E-5</v>
      </c>
    </row>
    <row r="207" spans="1:4" x14ac:dyDescent="0.35">
      <c r="A207">
        <v>0.27994955863808302</v>
      </c>
      <c r="B207">
        <v>0.44467400000000001</v>
      </c>
      <c r="C207">
        <f t="shared" si="6"/>
        <v>0.43985448622914253</v>
      </c>
      <c r="D207">
        <f t="shared" si="7"/>
        <v>2.3227712987484949E-5</v>
      </c>
    </row>
    <row r="208" spans="1:4" x14ac:dyDescent="0.35">
      <c r="A208">
        <v>0.28121059268600301</v>
      </c>
      <c r="B208">
        <v>0.42346600000000001</v>
      </c>
      <c r="C208">
        <f t="shared" si="6"/>
        <v>0.43921378982825915</v>
      </c>
      <c r="D208">
        <f t="shared" si="7"/>
        <v>2.4799288447502202E-4</v>
      </c>
    </row>
    <row r="209" spans="1:4" x14ac:dyDescent="0.35">
      <c r="A209">
        <v>0.28247162673392201</v>
      </c>
      <c r="B209">
        <v>0.417543</v>
      </c>
      <c r="C209">
        <f t="shared" si="6"/>
        <v>0.43857402667209916</v>
      </c>
      <c r="D209">
        <f t="shared" si="7"/>
        <v>4.4230408288254639E-4</v>
      </c>
    </row>
    <row r="210" spans="1:4" x14ac:dyDescent="0.35">
      <c r="A210">
        <v>0.28373266078184101</v>
      </c>
      <c r="B210">
        <v>0.41476000000000002</v>
      </c>
      <c r="C210">
        <f t="shared" si="6"/>
        <v>0.43793519540128856</v>
      </c>
      <c r="D210">
        <f t="shared" si="7"/>
        <v>5.3708968188790544E-4</v>
      </c>
    </row>
    <row r="211" spans="1:4" x14ac:dyDescent="0.35">
      <c r="A211">
        <v>0.28499369482976</v>
      </c>
      <c r="B211">
        <v>0.44422299999999998</v>
      </c>
      <c r="C211">
        <f t="shared" si="6"/>
        <v>0.43729729465843392</v>
      </c>
      <c r="D211">
        <f t="shared" si="7"/>
        <v>4.7965394478196621E-5</v>
      </c>
    </row>
    <row r="212" spans="1:4" x14ac:dyDescent="0.35">
      <c r="A212">
        <v>0.28625472887768</v>
      </c>
      <c r="B212">
        <v>0.45441599999999999</v>
      </c>
      <c r="C212">
        <f t="shared" si="6"/>
        <v>0.43666032308811842</v>
      </c>
      <c r="D212">
        <f t="shared" si="7"/>
        <v>3.1526406259912418E-4</v>
      </c>
    </row>
    <row r="213" spans="1:4" x14ac:dyDescent="0.35">
      <c r="A213">
        <v>0.28751576292559899</v>
      </c>
      <c r="B213">
        <v>0.43425399999999997</v>
      </c>
      <c r="C213">
        <f t="shared" si="6"/>
        <v>0.43602427933690119</v>
      </c>
      <c r="D213">
        <f t="shared" si="7"/>
        <v>3.133888930659405E-6</v>
      </c>
    </row>
    <row r="214" spans="1:4" x14ac:dyDescent="0.35">
      <c r="A214">
        <v>0.28877679697351799</v>
      </c>
      <c r="B214">
        <v>0.42230899999999999</v>
      </c>
      <c r="C214">
        <f t="shared" si="6"/>
        <v>0.43538916205331124</v>
      </c>
      <c r="D214">
        <f t="shared" si="7"/>
        <v>1.7109063934088358E-4</v>
      </c>
    </row>
    <row r="215" spans="1:4" x14ac:dyDescent="0.35">
      <c r="A215">
        <v>0.29003783102143799</v>
      </c>
      <c r="B215">
        <v>0.41282200000000002</v>
      </c>
      <c r="C215">
        <f t="shared" si="6"/>
        <v>0.43475496988784618</v>
      </c>
      <c r="D215">
        <f t="shared" si="7"/>
        <v>4.8105516810116616E-4</v>
      </c>
    </row>
    <row r="216" spans="1:4" x14ac:dyDescent="0.35">
      <c r="A216">
        <v>0.29129886506935698</v>
      </c>
      <c r="B216">
        <v>0.43644300000000003</v>
      </c>
      <c r="C216">
        <f t="shared" si="6"/>
        <v>0.43412170149297075</v>
      </c>
      <c r="D216">
        <f t="shared" si="7"/>
        <v>5.3884267587363603E-6</v>
      </c>
    </row>
    <row r="217" spans="1:4" x14ac:dyDescent="0.35">
      <c r="A217">
        <v>0.29255989911727598</v>
      </c>
      <c r="B217">
        <v>0.435168</v>
      </c>
      <c r="C217">
        <f t="shared" si="6"/>
        <v>0.43348935552311113</v>
      </c>
      <c r="D217">
        <f t="shared" si="7"/>
        <v>2.8178472797895033E-6</v>
      </c>
    </row>
    <row r="218" spans="1:4" x14ac:dyDescent="0.35">
      <c r="A218">
        <v>0.29382093316519597</v>
      </c>
      <c r="B218">
        <v>0.43437999999999999</v>
      </c>
      <c r="C218">
        <f t="shared" si="6"/>
        <v>0.43285793063465333</v>
      </c>
      <c r="D218">
        <f t="shared" si="7"/>
        <v>2.3166951529267739E-6</v>
      </c>
    </row>
    <row r="219" spans="1:4" x14ac:dyDescent="0.35">
      <c r="A219">
        <v>0.29508196721311503</v>
      </c>
      <c r="B219">
        <v>0.41031600000000001</v>
      </c>
      <c r="C219">
        <f t="shared" si="6"/>
        <v>0.43222742548594201</v>
      </c>
      <c r="D219">
        <f t="shared" si="7"/>
        <v>4.8011056682598834E-4</v>
      </c>
    </row>
    <row r="220" spans="1:4" x14ac:dyDescent="0.35">
      <c r="A220">
        <v>0.29634300126103402</v>
      </c>
      <c r="B220">
        <v>0.41852499999999998</v>
      </c>
      <c r="C220">
        <f t="shared" si="6"/>
        <v>0.43159783873727481</v>
      </c>
      <c r="D220">
        <f t="shared" si="7"/>
        <v>1.7089911265079331E-4</v>
      </c>
    </row>
    <row r="221" spans="1:4" x14ac:dyDescent="0.35">
      <c r="A221">
        <v>0.29760403530895302</v>
      </c>
      <c r="B221">
        <v>0.43291800000000003</v>
      </c>
      <c r="C221">
        <f t="shared" si="6"/>
        <v>0.43096916905090099</v>
      </c>
      <c r="D221">
        <f t="shared" si="7"/>
        <v>3.7979420681662419E-6</v>
      </c>
    </row>
    <row r="222" spans="1:4" x14ac:dyDescent="0.35">
      <c r="A222">
        <v>0.29886506935687301</v>
      </c>
      <c r="B222">
        <v>0.429392</v>
      </c>
      <c r="C222">
        <f t="shared" si="6"/>
        <v>0.43034141509101809</v>
      </c>
      <c r="D222">
        <f t="shared" si="7"/>
        <v>9.0138901505288993E-7</v>
      </c>
    </row>
    <row r="223" spans="1:4" x14ac:dyDescent="0.35">
      <c r="A223">
        <v>0.30012610340479201</v>
      </c>
      <c r="B223">
        <v>0.43276999999999999</v>
      </c>
      <c r="C223">
        <f t="shared" si="6"/>
        <v>0.42971457552377085</v>
      </c>
      <c r="D223">
        <f t="shared" si="7"/>
        <v>9.3356187299401173E-6</v>
      </c>
    </row>
    <row r="224" spans="1:4" x14ac:dyDescent="0.35">
      <c r="A224">
        <v>0.30138713745271101</v>
      </c>
      <c r="B224">
        <v>0.42320000000000002</v>
      </c>
      <c r="C224">
        <f t="shared" si="6"/>
        <v>0.42908864901724525</v>
      </c>
      <c r="D224">
        <f t="shared" si="7"/>
        <v>3.4676187248303198E-5</v>
      </c>
    </row>
    <row r="225" spans="1:4" x14ac:dyDescent="0.35">
      <c r="A225">
        <v>0.302648171500631</v>
      </c>
      <c r="B225">
        <v>0.428012</v>
      </c>
      <c r="C225">
        <f t="shared" si="6"/>
        <v>0.42846363424146772</v>
      </c>
      <c r="D225">
        <f t="shared" si="7"/>
        <v>2.0397348806611671E-7</v>
      </c>
    </row>
    <row r="226" spans="1:4" x14ac:dyDescent="0.35">
      <c r="A226">
        <v>0.30390920554855</v>
      </c>
      <c r="B226">
        <v>0.438718</v>
      </c>
      <c r="C226">
        <f t="shared" si="6"/>
        <v>0.42783952986840312</v>
      </c>
      <c r="D226">
        <f t="shared" si="7"/>
        <v>1.183411124040453E-4</v>
      </c>
    </row>
    <row r="227" spans="1:4" x14ac:dyDescent="0.35">
      <c r="A227">
        <v>0.305170239596469</v>
      </c>
      <c r="B227">
        <v>0.41098499999999999</v>
      </c>
      <c r="C227">
        <f t="shared" si="6"/>
        <v>0.42721633457194935</v>
      </c>
      <c r="D227">
        <f t="shared" si="7"/>
        <v>2.634562219865586E-4</v>
      </c>
    </row>
    <row r="228" spans="1:4" x14ac:dyDescent="0.35">
      <c r="A228">
        <v>0.30643127364438799</v>
      </c>
      <c r="B228">
        <v>0.422456</v>
      </c>
      <c r="C228">
        <f t="shared" si="6"/>
        <v>0.42659404702793641</v>
      </c>
      <c r="D228">
        <f t="shared" si="7"/>
        <v>1.7123433205413346E-5</v>
      </c>
    </row>
    <row r="229" spans="1:4" x14ac:dyDescent="0.35">
      <c r="A229">
        <v>0.30769230769230799</v>
      </c>
      <c r="B229">
        <v>0.43134</v>
      </c>
      <c r="C229">
        <f t="shared" si="6"/>
        <v>0.42597266591412253</v>
      </c>
      <c r="D229">
        <f t="shared" si="7"/>
        <v>2.8808275189422169E-5</v>
      </c>
    </row>
    <row r="230" spans="1:4" x14ac:dyDescent="0.35">
      <c r="A230">
        <v>0.30895334174022698</v>
      </c>
      <c r="B230">
        <v>0.42940099999999998</v>
      </c>
      <c r="C230">
        <f t="shared" si="6"/>
        <v>0.42535218991019369</v>
      </c>
      <c r="D230">
        <f t="shared" si="7"/>
        <v>1.6392863143317198E-5</v>
      </c>
    </row>
    <row r="231" spans="1:4" x14ac:dyDescent="0.35">
      <c r="A231">
        <v>0.31021437578814598</v>
      </c>
      <c r="B231">
        <v>0.42144999999999999</v>
      </c>
      <c r="C231">
        <f t="shared" si="6"/>
        <v>0.42473261769775716</v>
      </c>
      <c r="D231">
        <f t="shared" si="7"/>
        <v>1.0775578949628604E-5</v>
      </c>
    </row>
    <row r="232" spans="1:4" x14ac:dyDescent="0.35">
      <c r="A232">
        <v>0.31147540983606598</v>
      </c>
      <c r="B232">
        <v>0.43014999999999998</v>
      </c>
      <c r="C232">
        <f t="shared" si="6"/>
        <v>0.42411394796034102</v>
      </c>
      <c r="D232">
        <f t="shared" si="7"/>
        <v>3.6433924225471052E-5</v>
      </c>
    </row>
    <row r="233" spans="1:4" x14ac:dyDescent="0.35">
      <c r="A233">
        <v>0.31273644388398503</v>
      </c>
      <c r="B233">
        <v>0.41952099999999998</v>
      </c>
      <c r="C233">
        <f t="shared" si="6"/>
        <v>0.42349617938339201</v>
      </c>
      <c r="D233">
        <f t="shared" si="7"/>
        <v>1.5802051130145086E-5</v>
      </c>
    </row>
    <row r="234" spans="1:4" x14ac:dyDescent="0.35">
      <c r="A234">
        <v>0.31399747793190402</v>
      </c>
      <c r="B234">
        <v>0.42291600000000001</v>
      </c>
      <c r="C234">
        <f t="shared" si="6"/>
        <v>0.42287931065427048</v>
      </c>
      <c r="D234">
        <f t="shared" si="7"/>
        <v>1.3461080900613298E-9</v>
      </c>
    </row>
    <row r="235" spans="1:4" x14ac:dyDescent="0.35">
      <c r="A235">
        <v>0.31525851197982302</v>
      </c>
      <c r="B235">
        <v>0.41660000000000003</v>
      </c>
      <c r="C235">
        <f t="shared" si="6"/>
        <v>0.42226334046224911</v>
      </c>
      <c r="D235">
        <f t="shared" si="7"/>
        <v>3.2073425191347723E-5</v>
      </c>
    </row>
    <row r="236" spans="1:4" x14ac:dyDescent="0.35">
      <c r="A236">
        <v>0.31651954602774302</v>
      </c>
      <c r="B236">
        <v>0.43010599999999999</v>
      </c>
      <c r="C236">
        <f t="shared" si="6"/>
        <v>0.42164826749850942</v>
      </c>
      <c r="D236">
        <f t="shared" si="7"/>
        <v>7.1533239066769888E-5</v>
      </c>
    </row>
    <row r="237" spans="1:4" x14ac:dyDescent="0.35">
      <c r="A237">
        <v>0.31778058007566201</v>
      </c>
      <c r="B237">
        <v>0.427429</v>
      </c>
      <c r="C237">
        <f t="shared" si="6"/>
        <v>0.42103409045614082</v>
      </c>
      <c r="D237">
        <f t="shared" si="7"/>
        <v>4.0894868074141275E-5</v>
      </c>
    </row>
    <row r="238" spans="1:4" x14ac:dyDescent="0.35">
      <c r="A238">
        <v>0.31904161412358101</v>
      </c>
      <c r="B238">
        <v>0.42316300000000001</v>
      </c>
      <c r="C238">
        <f t="shared" si="6"/>
        <v>0.42042080803013482</v>
      </c>
      <c r="D238">
        <f t="shared" si="7"/>
        <v>7.519616799593148E-6</v>
      </c>
    </row>
    <row r="239" spans="1:4" x14ac:dyDescent="0.35">
      <c r="A239">
        <v>0.320302648171501</v>
      </c>
      <c r="B239">
        <v>0.41795100000000002</v>
      </c>
      <c r="C239">
        <f t="shared" si="6"/>
        <v>0.41980841891738391</v>
      </c>
      <c r="D239">
        <f t="shared" si="7"/>
        <v>3.4500050346555445E-6</v>
      </c>
    </row>
    <row r="240" spans="1:4" x14ac:dyDescent="0.35">
      <c r="A240">
        <v>0.32156368221942</v>
      </c>
      <c r="B240">
        <v>0.413746</v>
      </c>
      <c r="C240">
        <f t="shared" si="6"/>
        <v>0.41919692181668006</v>
      </c>
      <c r="D240">
        <f t="shared" si="7"/>
        <v>2.9712548651558585E-5</v>
      </c>
    </row>
    <row r="241" spans="1:4" x14ac:dyDescent="0.35">
      <c r="A241">
        <v>0.322824716267339</v>
      </c>
      <c r="B241">
        <v>0.39636100000000002</v>
      </c>
      <c r="C241">
        <f t="shared" si="6"/>
        <v>0.41858631542870928</v>
      </c>
      <c r="D241">
        <f t="shared" si="7"/>
        <v>4.939646459056218E-4</v>
      </c>
    </row>
    <row r="242" spans="1:4" x14ac:dyDescent="0.35">
      <c r="A242">
        <v>0.32408575031525899</v>
      </c>
      <c r="B242">
        <v>0.42584300000000003</v>
      </c>
      <c r="C242">
        <f t="shared" si="6"/>
        <v>0.41797659845605006</v>
      </c>
      <c r="D242">
        <f t="shared" si="7"/>
        <v>6.1880273250658371E-5</v>
      </c>
    </row>
    <row r="243" spans="1:4" x14ac:dyDescent="0.35">
      <c r="A243">
        <v>0.32534678436317799</v>
      </c>
      <c r="B243">
        <v>0.41868300000000003</v>
      </c>
      <c r="C243">
        <f t="shared" si="6"/>
        <v>0.41736776960317223</v>
      </c>
      <c r="D243">
        <f t="shared" si="7"/>
        <v>1.7298309967397949E-6</v>
      </c>
    </row>
    <row r="244" spans="1:4" x14ac:dyDescent="0.35">
      <c r="A244">
        <v>0.32660781841109698</v>
      </c>
      <c r="B244">
        <v>0.38425700000000002</v>
      </c>
      <c r="C244">
        <f t="shared" si="6"/>
        <v>0.41675982757643126</v>
      </c>
      <c r="D244">
        <f t="shared" si="7"/>
        <v>1.0564338004632196E-3</v>
      </c>
    </row>
    <row r="245" spans="1:4" x14ac:dyDescent="0.35">
      <c r="A245">
        <v>0.32786885245901598</v>
      </c>
      <c r="B245">
        <v>0.43899899999999997</v>
      </c>
      <c r="C245">
        <f t="shared" si="6"/>
        <v>0.41615277108406745</v>
      </c>
      <c r="D245">
        <f t="shared" si="7"/>
        <v>5.2195017567919122E-4</v>
      </c>
    </row>
    <row r="246" spans="1:4" x14ac:dyDescent="0.35">
      <c r="A246">
        <v>0.32912988650693598</v>
      </c>
      <c r="B246">
        <v>0.421014</v>
      </c>
      <c r="C246">
        <f t="shared" si="6"/>
        <v>0.41554659883620199</v>
      </c>
      <c r="D246">
        <f t="shared" si="7"/>
        <v>2.9892475485899875E-5</v>
      </c>
    </row>
    <row r="247" spans="1:4" x14ac:dyDescent="0.35">
      <c r="A247">
        <v>0.33039092055485503</v>
      </c>
      <c r="B247">
        <v>0.40172600000000003</v>
      </c>
      <c r="C247">
        <f t="shared" si="6"/>
        <v>0.41494130954483671</v>
      </c>
      <c r="D247">
        <f t="shared" si="7"/>
        <v>1.7464440636585156E-4</v>
      </c>
    </row>
    <row r="248" spans="1:4" x14ac:dyDescent="0.35">
      <c r="A248">
        <v>0.33165195460277402</v>
      </c>
      <c r="B248">
        <v>0.40317999999999998</v>
      </c>
      <c r="C248">
        <f t="shared" si="6"/>
        <v>0.41433690192384798</v>
      </c>
      <c r="D248">
        <f t="shared" si="7"/>
        <v>1.2447646053836308E-4</v>
      </c>
    </row>
    <row r="249" spans="1:4" x14ac:dyDescent="0.35">
      <c r="A249">
        <v>0.33291298865069402</v>
      </c>
      <c r="B249">
        <v>0.40293600000000002</v>
      </c>
      <c r="C249">
        <f t="shared" si="6"/>
        <v>0.41373337468898536</v>
      </c>
      <c r="D249">
        <f t="shared" si="7"/>
        <v>1.1658330017434125E-4</v>
      </c>
    </row>
    <row r="250" spans="1:4" x14ac:dyDescent="0.35">
      <c r="A250">
        <v>0.33417402269861302</v>
      </c>
      <c r="B250">
        <v>0.40825699999999998</v>
      </c>
      <c r="C250">
        <f t="shared" si="6"/>
        <v>0.41313072655787081</v>
      </c>
      <c r="D250">
        <f t="shared" si="7"/>
        <v>2.3753210560895428E-5</v>
      </c>
    </row>
    <row r="251" spans="1:4" x14ac:dyDescent="0.35">
      <c r="A251">
        <v>0.33543505674653201</v>
      </c>
      <c r="B251">
        <v>0.38672200000000001</v>
      </c>
      <c r="C251">
        <f t="shared" si="6"/>
        <v>0.41252895624999258</v>
      </c>
      <c r="D251">
        <f t="shared" si="7"/>
        <v>6.6599899088903077E-4</v>
      </c>
    </row>
    <row r="252" spans="1:4" x14ac:dyDescent="0.35">
      <c r="A252">
        <v>0.33669609079445101</v>
      </c>
      <c r="B252">
        <v>0.40179799999999999</v>
      </c>
      <c r="C252">
        <f t="shared" si="6"/>
        <v>0.41192806248670455</v>
      </c>
      <c r="D252">
        <f t="shared" si="7"/>
        <v>1.0261816598453899E-4</v>
      </c>
    </row>
    <row r="253" spans="1:4" x14ac:dyDescent="0.35">
      <c r="A253">
        <v>0.337957124842371</v>
      </c>
      <c r="B253">
        <v>0.38948300000000002</v>
      </c>
      <c r="C253">
        <f t="shared" si="6"/>
        <v>0.41132804399122291</v>
      </c>
      <c r="D253">
        <f t="shared" si="7"/>
        <v>4.7720594697846328E-4</v>
      </c>
    </row>
    <row r="254" spans="1:4" x14ac:dyDescent="0.35">
      <c r="A254">
        <v>0.33921815889029</v>
      </c>
      <c r="B254">
        <v>0.42289900000000002</v>
      </c>
      <c r="C254">
        <f t="shared" si="6"/>
        <v>0.41072889948862462</v>
      </c>
      <c r="D254">
        <f t="shared" si="7"/>
        <v>1.4811134645697986E-4</v>
      </c>
    </row>
    <row r="255" spans="1:4" x14ac:dyDescent="0.35">
      <c r="A255">
        <v>0.340479192938209</v>
      </c>
      <c r="B255">
        <v>0.392565</v>
      </c>
      <c r="C255">
        <f t="shared" si="6"/>
        <v>0.41013062770584269</v>
      </c>
      <c r="D255">
        <f t="shared" si="7"/>
        <v>3.0855127670026834E-4</v>
      </c>
    </row>
    <row r="256" spans="1:4" x14ac:dyDescent="0.35">
      <c r="A256">
        <v>0.34174022698612899</v>
      </c>
      <c r="B256">
        <v>0.41152</v>
      </c>
      <c r="C256">
        <f t="shared" si="6"/>
        <v>0.40953322737166431</v>
      </c>
      <c r="D256">
        <f t="shared" si="7"/>
        <v>3.9472654767038929E-6</v>
      </c>
    </row>
    <row r="257" spans="1:4" x14ac:dyDescent="0.35">
      <c r="A257">
        <v>0.34300126103404799</v>
      </c>
      <c r="B257">
        <v>0.412271</v>
      </c>
      <c r="C257">
        <f t="shared" si="6"/>
        <v>0.40893669721672965</v>
      </c>
      <c r="D257">
        <f t="shared" si="7"/>
        <v>1.1117575050524394E-5</v>
      </c>
    </row>
    <row r="258" spans="1:4" x14ac:dyDescent="0.35">
      <c r="A258">
        <v>0.34426229508196698</v>
      </c>
      <c r="B258">
        <v>0.42497200000000002</v>
      </c>
      <c r="C258">
        <f t="shared" si="6"/>
        <v>0.40834103597352661</v>
      </c>
      <c r="D258">
        <f t="shared" si="7"/>
        <v>2.7658896444985248E-4</v>
      </c>
    </row>
    <row r="259" spans="1:4" x14ac:dyDescent="0.35">
      <c r="A259">
        <v>0.34552332912988698</v>
      </c>
      <c r="B259">
        <v>0.42222900000000002</v>
      </c>
      <c r="C259">
        <f t="shared" si="6"/>
        <v>0.40774624237638935</v>
      </c>
      <c r="D259">
        <f t="shared" si="7"/>
        <v>2.0975026838425314E-4</v>
      </c>
    </row>
    <row r="260" spans="1:4" x14ac:dyDescent="0.35">
      <c r="A260">
        <v>0.34678436317780598</v>
      </c>
      <c r="B260">
        <v>0.41114899999999999</v>
      </c>
      <c r="C260">
        <f t="shared" si="6"/>
        <v>0.4071523151614968</v>
      </c>
      <c r="D260">
        <f t="shared" si="7"/>
        <v>1.5973489698321221E-5</v>
      </c>
    </row>
    <row r="261" spans="1:4" x14ac:dyDescent="0.35">
      <c r="A261">
        <v>0.34804539722572497</v>
      </c>
      <c r="B261">
        <v>0.41941099999999998</v>
      </c>
      <c r="C261">
        <f t="shared" ref="C261:C324" si="8">$G$3*EXP(-1*A261/$G$4)</f>
        <v>0.40655925306686763</v>
      </c>
      <c r="D261">
        <f t="shared" ref="D261:D324" si="9">(B261-C261)^2</f>
        <v>1.6516739923327667E-4</v>
      </c>
    </row>
    <row r="262" spans="1:4" x14ac:dyDescent="0.35">
      <c r="A262">
        <v>0.34930643127364402</v>
      </c>
      <c r="B262">
        <v>0.37761800000000001</v>
      </c>
      <c r="C262">
        <f t="shared" si="8"/>
        <v>0.40596705483235901</v>
      </c>
      <c r="D262">
        <f t="shared" si="9"/>
        <v>8.0366890988809716E-4</v>
      </c>
    </row>
    <row r="263" spans="1:4" x14ac:dyDescent="0.35">
      <c r="A263">
        <v>0.35056746532156402</v>
      </c>
      <c r="B263">
        <v>0.38841900000000001</v>
      </c>
      <c r="C263">
        <f t="shared" si="8"/>
        <v>0.40537571919966342</v>
      </c>
      <c r="D263">
        <f t="shared" si="9"/>
        <v>2.8753032601623357E-4</v>
      </c>
    </row>
    <row r="264" spans="1:4" x14ac:dyDescent="0.35">
      <c r="A264">
        <v>0.35182849936948302</v>
      </c>
      <c r="B264">
        <v>0.40099200000000002</v>
      </c>
      <c r="C264">
        <f t="shared" si="8"/>
        <v>0.40478524491230733</v>
      </c>
      <c r="D264">
        <f t="shared" si="9"/>
        <v>1.4388706964745324E-5</v>
      </c>
    </row>
    <row r="265" spans="1:4" x14ac:dyDescent="0.35">
      <c r="A265">
        <v>0.35308953341740201</v>
      </c>
      <c r="B265">
        <v>0.39325300000000002</v>
      </c>
      <c r="C265">
        <f t="shared" si="8"/>
        <v>0.40419563071564618</v>
      </c>
      <c r="D265">
        <f t="shared" si="9"/>
        <v>1.1974116697900284E-4</v>
      </c>
    </row>
    <row r="266" spans="1:4" x14ac:dyDescent="0.35">
      <c r="A266">
        <v>0.35435056746532201</v>
      </c>
      <c r="B266">
        <v>0.402889</v>
      </c>
      <c r="C266">
        <f t="shared" si="8"/>
        <v>0.4036068753568629</v>
      </c>
      <c r="D266">
        <f t="shared" si="9"/>
        <v>5.1534502799104616E-7</v>
      </c>
    </row>
    <row r="267" spans="1:4" x14ac:dyDescent="0.35">
      <c r="A267">
        <v>0.355611601513241</v>
      </c>
      <c r="B267">
        <v>0.40133099999999999</v>
      </c>
      <c r="C267">
        <f t="shared" si="8"/>
        <v>0.40301897758496652</v>
      </c>
      <c r="D267">
        <f t="shared" si="9"/>
        <v>2.8492683273494282E-6</v>
      </c>
    </row>
    <row r="268" spans="1:4" x14ac:dyDescent="0.35">
      <c r="A268">
        <v>0.35687263556116</v>
      </c>
      <c r="B268">
        <v>0.39333000000000001</v>
      </c>
      <c r="C268">
        <f t="shared" si="8"/>
        <v>0.40243193615078721</v>
      </c>
      <c r="D268">
        <f t="shared" si="9"/>
        <v>8.2845241693006792E-5</v>
      </c>
    </row>
    <row r="269" spans="1:4" x14ac:dyDescent="0.35">
      <c r="A269">
        <v>0.358133669609079</v>
      </c>
      <c r="B269">
        <v>0.39647500000000002</v>
      </c>
      <c r="C269">
        <f t="shared" si="8"/>
        <v>0.40184574980697485</v>
      </c>
      <c r="D269">
        <f t="shared" si="9"/>
        <v>2.8844953489120155E-5</v>
      </c>
    </row>
    <row r="270" spans="1:4" x14ac:dyDescent="0.35">
      <c r="A270">
        <v>0.35939470365699899</v>
      </c>
      <c r="B270">
        <v>0.40528199999999998</v>
      </c>
      <c r="C270">
        <f t="shared" si="8"/>
        <v>0.40126041730799583</v>
      </c>
      <c r="D270">
        <f t="shared" si="9"/>
        <v>1.6173127348627299E-5</v>
      </c>
    </row>
    <row r="271" spans="1:4" x14ac:dyDescent="0.35">
      <c r="A271">
        <v>0.36065573770491799</v>
      </c>
      <c r="B271">
        <v>0.41044599999999998</v>
      </c>
      <c r="C271">
        <f t="shared" si="8"/>
        <v>0.40067593741013247</v>
      </c>
      <c r="D271">
        <f t="shared" si="9"/>
        <v>9.5454123009928671E-5</v>
      </c>
    </row>
    <row r="272" spans="1:4" x14ac:dyDescent="0.35">
      <c r="A272">
        <v>0.36191677175283699</v>
      </c>
      <c r="B272">
        <v>0.37831900000000002</v>
      </c>
      <c r="C272">
        <f t="shared" si="8"/>
        <v>0.40009230887147679</v>
      </c>
      <c r="D272">
        <f t="shared" si="9"/>
        <v>4.7407697921272906E-4</v>
      </c>
    </row>
    <row r="273" spans="1:4" x14ac:dyDescent="0.35">
      <c r="A273">
        <v>0.36317780580075698</v>
      </c>
      <c r="B273">
        <v>0.40374599999999999</v>
      </c>
      <c r="C273">
        <f t="shared" si="8"/>
        <v>0.39950953045193033</v>
      </c>
      <c r="D273">
        <f t="shared" si="9"/>
        <v>1.7947674231721597E-5</v>
      </c>
    </row>
    <row r="274" spans="1:4" x14ac:dyDescent="0.35">
      <c r="A274">
        <v>0.36443883984867598</v>
      </c>
      <c r="B274">
        <v>0.38900600000000002</v>
      </c>
      <c r="C274">
        <f t="shared" si="8"/>
        <v>0.39892760091320184</v>
      </c>
      <c r="D274">
        <f t="shared" si="9"/>
        <v>9.8438164680847242E-5</v>
      </c>
    </row>
    <row r="275" spans="1:4" x14ac:dyDescent="0.35">
      <c r="A275">
        <v>0.36569987389659497</v>
      </c>
      <c r="B275">
        <v>0.38299299999999997</v>
      </c>
      <c r="C275">
        <f t="shared" si="8"/>
        <v>0.39834651901880291</v>
      </c>
      <c r="D275">
        <f t="shared" si="9"/>
        <v>2.3573054626074364E-4</v>
      </c>
    </row>
    <row r="276" spans="1:4" x14ac:dyDescent="0.35">
      <c r="A276">
        <v>0.36696090794451502</v>
      </c>
      <c r="B276">
        <v>0.39089000000000002</v>
      </c>
      <c r="C276">
        <f t="shared" si="8"/>
        <v>0.39776628353404575</v>
      </c>
      <c r="D276">
        <f t="shared" si="9"/>
        <v>4.7283275240588508E-5</v>
      </c>
    </row>
    <row r="277" spans="1:4" x14ac:dyDescent="0.35">
      <c r="A277">
        <v>0.36822194199243402</v>
      </c>
      <c r="B277">
        <v>0.39301000000000003</v>
      </c>
      <c r="C277">
        <f t="shared" si="8"/>
        <v>0.39718689322604273</v>
      </c>
      <c r="D277">
        <f t="shared" si="9"/>
        <v>1.7446437021761388E-5</v>
      </c>
    </row>
    <row r="278" spans="1:4" x14ac:dyDescent="0.35">
      <c r="A278">
        <v>0.36948297604035302</v>
      </c>
      <c r="B278">
        <v>0.39289099999999999</v>
      </c>
      <c r="C278">
        <f t="shared" si="8"/>
        <v>0.39660834686370056</v>
      </c>
      <c r="D278">
        <f t="shared" si="9"/>
        <v>1.3818667705064433E-5</v>
      </c>
    </row>
    <row r="279" spans="1:4" x14ac:dyDescent="0.35">
      <c r="A279">
        <v>0.37074401008827201</v>
      </c>
      <c r="B279">
        <v>0.38506000000000001</v>
      </c>
      <c r="C279">
        <f t="shared" si="8"/>
        <v>0.39603064321771958</v>
      </c>
      <c r="D279">
        <f t="shared" si="9"/>
        <v>1.2035501261049633E-4</v>
      </c>
    </row>
    <row r="280" spans="1:4" x14ac:dyDescent="0.35">
      <c r="A280">
        <v>0.37200504413619201</v>
      </c>
      <c r="B280">
        <v>0.38512200000000002</v>
      </c>
      <c r="C280">
        <f t="shared" si="8"/>
        <v>0.39545378106059031</v>
      </c>
      <c r="D280">
        <f t="shared" si="9"/>
        <v>1.0674569988397232E-4</v>
      </c>
    </row>
    <row r="281" spans="1:4" x14ac:dyDescent="0.35">
      <c r="A281">
        <v>0.37326607818411101</v>
      </c>
      <c r="B281">
        <v>0.399843</v>
      </c>
      <c r="C281">
        <f t="shared" si="8"/>
        <v>0.39487775916659273</v>
      </c>
      <c r="D281">
        <f t="shared" si="9"/>
        <v>2.4653616533734916E-5</v>
      </c>
    </row>
    <row r="282" spans="1:4" x14ac:dyDescent="0.35">
      <c r="A282">
        <v>0.37452711223203</v>
      </c>
      <c r="B282">
        <v>0.39312900000000001</v>
      </c>
      <c r="C282">
        <f t="shared" si="8"/>
        <v>0.39430257631179083</v>
      </c>
      <c r="D282">
        <f t="shared" si="9"/>
        <v>1.3772813595965555E-6</v>
      </c>
    </row>
    <row r="283" spans="1:4" x14ac:dyDescent="0.35">
      <c r="A283">
        <v>0.37578814627995</v>
      </c>
      <c r="B283">
        <v>0.40215299999999998</v>
      </c>
      <c r="C283">
        <f t="shared" si="8"/>
        <v>0.39372823127403117</v>
      </c>
      <c r="D283">
        <f t="shared" si="9"/>
        <v>7.0976728086062163E-5</v>
      </c>
    </row>
    <row r="284" spans="1:4" x14ac:dyDescent="0.35">
      <c r="A284">
        <v>0.37704918032786899</v>
      </c>
      <c r="B284">
        <v>0.38813599999999998</v>
      </c>
      <c r="C284">
        <f t="shared" si="8"/>
        <v>0.39315472283294228</v>
      </c>
      <c r="D284">
        <f t="shared" si="9"/>
        <v>2.5187578873896403E-5</v>
      </c>
    </row>
    <row r="285" spans="1:4" x14ac:dyDescent="0.35">
      <c r="A285">
        <v>0.37831021437578799</v>
      </c>
      <c r="B285">
        <v>0.39264399999999999</v>
      </c>
      <c r="C285">
        <f t="shared" si="8"/>
        <v>0.39258204976992861</v>
      </c>
      <c r="D285">
        <f t="shared" si="9"/>
        <v>3.8378310058973694E-9</v>
      </c>
    </row>
    <row r="286" spans="1:4" x14ac:dyDescent="0.35">
      <c r="A286">
        <v>0.37957124842370699</v>
      </c>
      <c r="B286">
        <v>0.38577600000000001</v>
      </c>
      <c r="C286">
        <f t="shared" si="8"/>
        <v>0.39201021086817012</v>
      </c>
      <c r="D286">
        <f t="shared" si="9"/>
        <v>3.8865385148810307E-5</v>
      </c>
    </row>
    <row r="287" spans="1:4" x14ac:dyDescent="0.35">
      <c r="A287">
        <v>0.38083228247162698</v>
      </c>
      <c r="B287">
        <v>0.39321899999999999</v>
      </c>
      <c r="C287">
        <f t="shared" si="8"/>
        <v>0.39143920491261885</v>
      </c>
      <c r="D287">
        <f t="shared" si="9"/>
        <v>3.1676705530660071E-6</v>
      </c>
    </row>
    <row r="288" spans="1:4" x14ac:dyDescent="0.35">
      <c r="A288">
        <v>0.38209331651954598</v>
      </c>
      <c r="B288">
        <v>0.37816300000000003</v>
      </c>
      <c r="C288">
        <f t="shared" si="8"/>
        <v>0.39086903068999812</v>
      </c>
      <c r="D288">
        <f t="shared" si="9"/>
        <v>1.6144321589517342E-4</v>
      </c>
    </row>
    <row r="289" spans="1:4" x14ac:dyDescent="0.35">
      <c r="A289">
        <v>0.38335435056746497</v>
      </c>
      <c r="B289">
        <v>0.39842899999999998</v>
      </c>
      <c r="C289">
        <f t="shared" si="8"/>
        <v>0.39029968698879691</v>
      </c>
      <c r="D289">
        <f t="shared" si="9"/>
        <v>6.608573003411545E-5</v>
      </c>
    </row>
    <row r="290" spans="1:4" x14ac:dyDescent="0.35">
      <c r="A290">
        <v>0.38461538461538503</v>
      </c>
      <c r="B290">
        <v>0.38326500000000002</v>
      </c>
      <c r="C290">
        <f t="shared" si="8"/>
        <v>0.38973117259926909</v>
      </c>
      <c r="D290">
        <f t="shared" si="9"/>
        <v>4.1811388083538135E-5</v>
      </c>
    </row>
    <row r="291" spans="1:4" x14ac:dyDescent="0.35">
      <c r="A291">
        <v>0.38587641866330402</v>
      </c>
      <c r="B291">
        <v>0.39277800000000002</v>
      </c>
      <c r="C291">
        <f t="shared" si="8"/>
        <v>0.38916348631343201</v>
      </c>
      <c r="D291">
        <f t="shared" si="9"/>
        <v>1.306470919038747E-5</v>
      </c>
    </row>
    <row r="292" spans="1:4" x14ac:dyDescent="0.35">
      <c r="A292">
        <v>0.38713745271122302</v>
      </c>
      <c r="B292">
        <v>0.37599700000000003</v>
      </c>
      <c r="C292">
        <f t="shared" si="8"/>
        <v>0.38859662692506114</v>
      </c>
      <c r="D292">
        <f t="shared" si="9"/>
        <v>1.5875059865072498E-4</v>
      </c>
    </row>
    <row r="293" spans="1:4" x14ac:dyDescent="0.35">
      <c r="A293">
        <v>0.38839848675914301</v>
      </c>
      <c r="B293">
        <v>0.37901000000000001</v>
      </c>
      <c r="C293">
        <f t="shared" si="8"/>
        <v>0.38803059322968897</v>
      </c>
      <c r="D293">
        <f t="shared" si="9"/>
        <v>8.137110221551023E-5</v>
      </c>
    </row>
    <row r="294" spans="1:4" x14ac:dyDescent="0.35">
      <c r="A294">
        <v>0.38965952080706201</v>
      </c>
      <c r="B294">
        <v>0.37680599999999997</v>
      </c>
      <c r="C294">
        <f t="shared" si="8"/>
        <v>0.38746538402460384</v>
      </c>
      <c r="D294">
        <f t="shared" si="9"/>
        <v>1.1362246778398016E-4</v>
      </c>
    </row>
    <row r="295" spans="1:4" x14ac:dyDescent="0.35">
      <c r="A295">
        <v>0.39092055485498101</v>
      </c>
      <c r="B295">
        <v>0.38642100000000001</v>
      </c>
      <c r="C295">
        <f t="shared" si="8"/>
        <v>0.3869009981088446</v>
      </c>
      <c r="D295">
        <f t="shared" si="9"/>
        <v>2.303981844943747E-7</v>
      </c>
    </row>
    <row r="296" spans="1:4" x14ac:dyDescent="0.35">
      <c r="A296">
        <v>0.3921815889029</v>
      </c>
      <c r="B296">
        <v>0.39433699999999999</v>
      </c>
      <c r="C296">
        <f t="shared" si="8"/>
        <v>0.38633743428319978</v>
      </c>
      <c r="D296">
        <f t="shared" si="9"/>
        <v>6.3993051657405359E-5</v>
      </c>
    </row>
    <row r="297" spans="1:4" x14ac:dyDescent="0.35">
      <c r="A297">
        <v>0.39344262295082</v>
      </c>
      <c r="B297">
        <v>0.381052</v>
      </c>
      <c r="C297">
        <f t="shared" si="8"/>
        <v>0.38577469135020442</v>
      </c>
      <c r="D297">
        <f t="shared" si="9"/>
        <v>2.2303813589295669E-5</v>
      </c>
    </row>
    <row r="298" spans="1:4" x14ac:dyDescent="0.35">
      <c r="A298">
        <v>0.39470365699873899</v>
      </c>
      <c r="B298">
        <v>0.37783699999999998</v>
      </c>
      <c r="C298">
        <f t="shared" si="8"/>
        <v>0.38521276811413901</v>
      </c>
      <c r="D298">
        <f t="shared" si="9"/>
        <v>5.4401955273550119E-5</v>
      </c>
    </row>
    <row r="299" spans="1:4" x14ac:dyDescent="0.35">
      <c r="A299">
        <v>0.39596469104665799</v>
      </c>
      <c r="B299">
        <v>0.38011099999999998</v>
      </c>
      <c r="C299">
        <f t="shared" si="8"/>
        <v>0.38465166338102441</v>
      </c>
      <c r="D299">
        <f t="shared" si="9"/>
        <v>2.0617623939776248E-5</v>
      </c>
    </row>
    <row r="300" spans="1:4" x14ac:dyDescent="0.35">
      <c r="A300">
        <v>0.39722572509457799</v>
      </c>
      <c r="B300">
        <v>0.38122800000000001</v>
      </c>
      <c r="C300">
        <f t="shared" si="8"/>
        <v>0.38409137595862075</v>
      </c>
      <c r="D300">
        <f t="shared" si="9"/>
        <v>8.1989218804072392E-6</v>
      </c>
    </row>
    <row r="301" spans="1:4" x14ac:dyDescent="0.35">
      <c r="A301">
        <v>0.39848675914249698</v>
      </c>
      <c r="B301">
        <v>0.38351099999999999</v>
      </c>
      <c r="C301">
        <f t="shared" si="8"/>
        <v>0.383531904656426</v>
      </c>
      <c r="D301">
        <f t="shared" si="9"/>
        <v>4.37004660289643E-10</v>
      </c>
    </row>
    <row r="302" spans="1:4" x14ac:dyDescent="0.35">
      <c r="A302">
        <v>0.39974779319041598</v>
      </c>
      <c r="B302">
        <v>0.36298399999999997</v>
      </c>
      <c r="C302">
        <f t="shared" si="8"/>
        <v>0.38297324828567086</v>
      </c>
      <c r="D302">
        <f t="shared" si="9"/>
        <v>3.9957004702619666E-4</v>
      </c>
    </row>
    <row r="303" spans="1:4" x14ac:dyDescent="0.35">
      <c r="A303">
        <v>0.40100882723833498</v>
      </c>
      <c r="B303">
        <v>0.37545499999999998</v>
      </c>
      <c r="C303">
        <f t="shared" si="8"/>
        <v>0.38241540565931831</v>
      </c>
      <c r="D303">
        <f t="shared" si="9"/>
        <v>4.8447246942270566E-5</v>
      </c>
    </row>
    <row r="304" spans="1:4" x14ac:dyDescent="0.35">
      <c r="A304">
        <v>0.40226986128625503</v>
      </c>
      <c r="B304">
        <v>0.380052</v>
      </c>
      <c r="C304">
        <f t="shared" si="8"/>
        <v>0.38185837559205948</v>
      </c>
      <c r="D304">
        <f t="shared" si="9"/>
        <v>3.2629927795882505E-6</v>
      </c>
    </row>
    <row r="305" spans="1:4" x14ac:dyDescent="0.35">
      <c r="A305">
        <v>0.40353089533417402</v>
      </c>
      <c r="B305">
        <v>0.37988300000000003</v>
      </c>
      <c r="C305">
        <f t="shared" si="8"/>
        <v>0.38130215690031388</v>
      </c>
      <c r="D305">
        <f t="shared" si="9"/>
        <v>2.0140063077084319E-6</v>
      </c>
    </row>
    <row r="306" spans="1:4" x14ac:dyDescent="0.35">
      <c r="A306">
        <v>0.40479192938209302</v>
      </c>
      <c r="B306">
        <v>0.39233499999999999</v>
      </c>
      <c r="C306">
        <f t="shared" si="8"/>
        <v>0.38074674840222344</v>
      </c>
      <c r="D306">
        <f t="shared" si="9"/>
        <v>1.3428757509337063E-4</v>
      </c>
    </row>
    <row r="307" spans="1:4" x14ac:dyDescent="0.35">
      <c r="A307">
        <v>0.40605296343001301</v>
      </c>
      <c r="B307">
        <v>0.37051200000000001</v>
      </c>
      <c r="C307">
        <f t="shared" si="8"/>
        <v>0.38019214891765146</v>
      </c>
      <c r="D307">
        <f t="shared" si="9"/>
        <v>9.3705283067908629E-5</v>
      </c>
    </row>
    <row r="308" spans="1:4" x14ac:dyDescent="0.35">
      <c r="A308">
        <v>0.40731399747793201</v>
      </c>
      <c r="B308">
        <v>0.37268400000000002</v>
      </c>
      <c r="C308">
        <f t="shared" si="8"/>
        <v>0.37963835726818179</v>
      </c>
      <c r="D308">
        <f t="shared" si="9"/>
        <v>4.8363085013512707E-5</v>
      </c>
    </row>
    <row r="309" spans="1:4" x14ac:dyDescent="0.35">
      <c r="A309">
        <v>0.40857503152585101</v>
      </c>
      <c r="B309">
        <v>0.359898</v>
      </c>
      <c r="C309">
        <f t="shared" si="8"/>
        <v>0.37908537227711342</v>
      </c>
      <c r="D309">
        <f t="shared" si="9"/>
        <v>3.6815525490054078E-4</v>
      </c>
    </row>
    <row r="310" spans="1:4" x14ac:dyDescent="0.35">
      <c r="A310">
        <v>0.409836065573771</v>
      </c>
      <c r="B310">
        <v>0.37654599999999999</v>
      </c>
      <c r="C310">
        <f t="shared" si="8"/>
        <v>0.37853319276945935</v>
      </c>
      <c r="D310">
        <f t="shared" si="9"/>
        <v>3.9489351029915453E-6</v>
      </c>
    </row>
    <row r="311" spans="1:4" x14ac:dyDescent="0.35">
      <c r="A311">
        <v>0.41109709962169</v>
      </c>
      <c r="B311">
        <v>0.38203900000000002</v>
      </c>
      <c r="C311">
        <f t="shared" si="8"/>
        <v>0.37798181757194516</v>
      </c>
      <c r="D311">
        <f t="shared" si="9"/>
        <v>1.6460729254517144E-5</v>
      </c>
    </row>
    <row r="312" spans="1:4" x14ac:dyDescent="0.35">
      <c r="A312">
        <v>0.41235813366960899</v>
      </c>
      <c r="B312">
        <v>0.37405899999999997</v>
      </c>
      <c r="C312">
        <f t="shared" si="8"/>
        <v>0.37743124551300433</v>
      </c>
      <c r="D312">
        <f t="shared" si="9"/>
        <v>1.137203979997802E-5</v>
      </c>
    </row>
    <row r="313" spans="1:4" x14ac:dyDescent="0.35">
      <c r="A313">
        <v>0.41361916771752799</v>
      </c>
      <c r="B313">
        <v>0.35722599999999999</v>
      </c>
      <c r="C313">
        <f t="shared" si="8"/>
        <v>0.3768814754227775</v>
      </c>
      <c r="D313">
        <f t="shared" si="9"/>
        <v>3.8633771409541084E-4</v>
      </c>
    </row>
    <row r="314" spans="1:4" x14ac:dyDescent="0.35">
      <c r="A314">
        <v>0.41488020176544799</v>
      </c>
      <c r="B314">
        <v>0.36283700000000002</v>
      </c>
      <c r="C314">
        <f t="shared" si="8"/>
        <v>0.37633250613310837</v>
      </c>
      <c r="D314">
        <f t="shared" si="9"/>
        <v>1.8212868578876504E-4</v>
      </c>
    </row>
    <row r="315" spans="1:4" x14ac:dyDescent="0.35">
      <c r="A315">
        <v>0.41614123581336698</v>
      </c>
      <c r="B315">
        <v>0.37635200000000002</v>
      </c>
      <c r="C315">
        <f t="shared" si="8"/>
        <v>0.37578433647754389</v>
      </c>
      <c r="D315">
        <f t="shared" si="9"/>
        <v>3.2224187472730116E-7</v>
      </c>
    </row>
    <row r="316" spans="1:4" x14ac:dyDescent="0.35">
      <c r="A316">
        <v>0.41740226986128598</v>
      </c>
      <c r="B316">
        <v>0.37566500000000003</v>
      </c>
      <c r="C316">
        <f t="shared" si="8"/>
        <v>0.37523696529132877</v>
      </c>
      <c r="D316">
        <f t="shared" si="9"/>
        <v>1.8321371182728559E-7</v>
      </c>
    </row>
    <row r="317" spans="1:4" x14ac:dyDescent="0.35">
      <c r="A317">
        <v>0.41866330390920597</v>
      </c>
      <c r="B317">
        <v>0.36411100000000002</v>
      </c>
      <c r="C317">
        <f t="shared" si="8"/>
        <v>0.37469039141140403</v>
      </c>
      <c r="D317">
        <f t="shared" si="9"/>
        <v>1.1192352263568905E-4</v>
      </c>
    </row>
    <row r="318" spans="1:4" x14ac:dyDescent="0.35">
      <c r="A318">
        <v>0.41992433795712503</v>
      </c>
      <c r="B318">
        <v>0.36544599999999999</v>
      </c>
      <c r="C318">
        <f t="shared" si="8"/>
        <v>0.37414461367640639</v>
      </c>
      <c r="D318">
        <f t="shared" si="9"/>
        <v>7.5665879891364415E-5</v>
      </c>
    </row>
    <row r="319" spans="1:4" x14ac:dyDescent="0.35">
      <c r="A319">
        <v>0.42118537200504402</v>
      </c>
      <c r="B319">
        <v>0.36377500000000002</v>
      </c>
      <c r="C319">
        <f t="shared" si="8"/>
        <v>0.37359963092666287</v>
      </c>
      <c r="D319">
        <f t="shared" si="9"/>
        <v>9.6523372845140298E-5</v>
      </c>
    </row>
    <row r="320" spans="1:4" x14ac:dyDescent="0.35">
      <c r="A320">
        <v>0.42244640605296302</v>
      </c>
      <c r="B320">
        <v>0.38375500000000001</v>
      </c>
      <c r="C320">
        <f t="shared" si="8"/>
        <v>0.37305544200419005</v>
      </c>
      <c r="D320">
        <f t="shared" si="9"/>
        <v>1.1448054130570087E-4</v>
      </c>
    </row>
    <row r="321" spans="1:4" x14ac:dyDescent="0.35">
      <c r="A321">
        <v>0.42370744010088301</v>
      </c>
      <c r="B321">
        <v>0.36517300000000003</v>
      </c>
      <c r="C321">
        <f t="shared" si="8"/>
        <v>0.37251204575269087</v>
      </c>
      <c r="D321">
        <f t="shared" si="9"/>
        <v>5.3861592560089495E-5</v>
      </c>
    </row>
    <row r="322" spans="1:4" x14ac:dyDescent="0.35">
      <c r="A322">
        <v>0.42496847414880201</v>
      </c>
      <c r="B322">
        <v>0.36113600000000001</v>
      </c>
      <c r="C322">
        <f t="shared" si="8"/>
        <v>0.37196944101755364</v>
      </c>
      <c r="D322">
        <f t="shared" si="9"/>
        <v>1.173634442808133E-4</v>
      </c>
    </row>
    <row r="323" spans="1:4" x14ac:dyDescent="0.35">
      <c r="A323">
        <v>0.42622950819672101</v>
      </c>
      <c r="B323">
        <v>0.37722</v>
      </c>
      <c r="C323">
        <f t="shared" si="8"/>
        <v>0.37142762664584755</v>
      </c>
      <c r="D323">
        <f t="shared" si="9"/>
        <v>3.3551589073895265E-5</v>
      </c>
    </row>
    <row r="324" spans="1:4" x14ac:dyDescent="0.35">
      <c r="A324">
        <v>0.427490542244641</v>
      </c>
      <c r="B324">
        <v>0.36533599999999999</v>
      </c>
      <c r="C324">
        <f t="shared" si="8"/>
        <v>0.37088660148632085</v>
      </c>
      <c r="D324">
        <f t="shared" si="9"/>
        <v>3.0809176859947351E-5</v>
      </c>
    </row>
    <row r="325" spans="1:4" x14ac:dyDescent="0.35">
      <c r="A325">
        <v>0.42875157629256</v>
      </c>
      <c r="B325">
        <v>0.35789399999999999</v>
      </c>
      <c r="C325">
        <f t="shared" ref="C325:C388" si="10">$G$3*EXP(-1*A325/$G$4)</f>
        <v>0.37034636438940027</v>
      </c>
      <c r="D325">
        <f t="shared" ref="D325:D388" si="11">(B325-C325)^2</f>
        <v>1.550613788864043E-4</v>
      </c>
    </row>
    <row r="326" spans="1:4" x14ac:dyDescent="0.35">
      <c r="A326">
        <v>0.430012610340479</v>
      </c>
      <c r="B326">
        <v>0.38324200000000003</v>
      </c>
      <c r="C326">
        <f t="shared" si="10"/>
        <v>0.36980691420718537</v>
      </c>
      <c r="D326">
        <f t="shared" si="11"/>
        <v>1.8050153026029033E-4</v>
      </c>
    </row>
    <row r="327" spans="1:4" x14ac:dyDescent="0.35">
      <c r="A327">
        <v>0.43127364438839899</v>
      </c>
      <c r="B327">
        <v>0.35963499999999998</v>
      </c>
      <c r="C327">
        <f t="shared" si="10"/>
        <v>0.36926824979344813</v>
      </c>
      <c r="D327">
        <f t="shared" si="11"/>
        <v>9.2799501582968848E-5</v>
      </c>
    </row>
    <row r="328" spans="1:4" x14ac:dyDescent="0.35">
      <c r="A328">
        <v>0.43253467843631799</v>
      </c>
      <c r="B328">
        <v>0.36970700000000001</v>
      </c>
      <c r="C328">
        <f t="shared" si="10"/>
        <v>0.36873037000363112</v>
      </c>
      <c r="D328">
        <f t="shared" si="11"/>
        <v>9.5380614980748418E-7</v>
      </c>
    </row>
    <row r="329" spans="1:4" x14ac:dyDescent="0.35">
      <c r="A329">
        <v>0.43379571248423698</v>
      </c>
      <c r="B329">
        <v>0.37867099999999998</v>
      </c>
      <c r="C329">
        <f t="shared" si="10"/>
        <v>0.36819327369484312</v>
      </c>
      <c r="D329">
        <f t="shared" si="11"/>
        <v>1.0978274852577613E-4</v>
      </c>
    </row>
    <row r="330" spans="1:4" x14ac:dyDescent="0.35">
      <c r="A330">
        <v>0.43505674653215598</v>
      </c>
      <c r="B330">
        <v>0.35970400000000002</v>
      </c>
      <c r="C330">
        <f t="shared" si="10"/>
        <v>0.36765695972585782</v>
      </c>
      <c r="D330">
        <f t="shared" si="11"/>
        <v>6.3249568401116177E-5</v>
      </c>
    </row>
    <row r="331" spans="1:4" x14ac:dyDescent="0.35">
      <c r="A331">
        <v>0.43631778058007598</v>
      </c>
      <c r="B331">
        <v>0.35474099999999997</v>
      </c>
      <c r="C331">
        <f t="shared" si="10"/>
        <v>0.36712142695711081</v>
      </c>
      <c r="D331">
        <f t="shared" si="11"/>
        <v>1.5327497164035664E-4</v>
      </c>
    </row>
    <row r="332" spans="1:4" x14ac:dyDescent="0.35">
      <c r="A332">
        <v>0.43757881462799503</v>
      </c>
      <c r="B332">
        <v>0.366975</v>
      </c>
      <c r="C332">
        <f t="shared" si="10"/>
        <v>0.36658667425069902</v>
      </c>
      <c r="D332">
        <f t="shared" si="11"/>
        <v>1.5079688757016547E-7</v>
      </c>
    </row>
    <row r="333" spans="1:4" x14ac:dyDescent="0.35">
      <c r="A333">
        <v>0.43883984867591402</v>
      </c>
      <c r="B333">
        <v>0.36248599999999997</v>
      </c>
      <c r="C333">
        <f t="shared" si="10"/>
        <v>0.36605270047037547</v>
      </c>
      <c r="D333">
        <f t="shared" si="11"/>
        <v>1.2721352245376773E-5</v>
      </c>
    </row>
    <row r="334" spans="1:4" x14ac:dyDescent="0.35">
      <c r="A334">
        <v>0.44010088272383402</v>
      </c>
      <c r="B334">
        <v>0.35676799999999997</v>
      </c>
      <c r="C334">
        <f t="shared" si="10"/>
        <v>0.3655195044815483</v>
      </c>
      <c r="D334">
        <f t="shared" si="11"/>
        <v>7.6588830690560371E-5</v>
      </c>
    </row>
    <row r="335" spans="1:4" x14ac:dyDescent="0.35">
      <c r="A335">
        <v>0.44136191677175302</v>
      </c>
      <c r="B335">
        <v>0.37276599999999999</v>
      </c>
      <c r="C335">
        <f t="shared" si="10"/>
        <v>0.36498708515127959</v>
      </c>
      <c r="D335">
        <f t="shared" si="11"/>
        <v>6.051151622364268E-5</v>
      </c>
    </row>
    <row r="336" spans="1:4" x14ac:dyDescent="0.35">
      <c r="A336">
        <v>0.44262295081967201</v>
      </c>
      <c r="B336">
        <v>0.34518799999999999</v>
      </c>
      <c r="C336">
        <f t="shared" si="10"/>
        <v>0.36445544134828028</v>
      </c>
      <c r="D336">
        <f t="shared" si="11"/>
        <v>3.7123429610942102E-4</v>
      </c>
    </row>
    <row r="337" spans="1:4" x14ac:dyDescent="0.35">
      <c r="A337">
        <v>0.44388398486759101</v>
      </c>
      <c r="B337">
        <v>0.35147400000000001</v>
      </c>
      <c r="C337">
        <f t="shared" si="10"/>
        <v>0.36392457194290984</v>
      </c>
      <c r="D337">
        <f t="shared" si="11"/>
        <v>1.5501674170557338E-4</v>
      </c>
    </row>
    <row r="338" spans="1:4" x14ac:dyDescent="0.35">
      <c r="A338">
        <v>0.445145018915511</v>
      </c>
      <c r="B338">
        <v>0.36887500000000001</v>
      </c>
      <c r="C338">
        <f t="shared" si="10"/>
        <v>0.36339447580717238</v>
      </c>
      <c r="D338">
        <f t="shared" si="11"/>
        <v>3.0036145428168939E-5</v>
      </c>
    </row>
    <row r="339" spans="1:4" x14ac:dyDescent="0.35">
      <c r="A339">
        <v>0.44640605296343</v>
      </c>
      <c r="B339">
        <v>0.34884999999999999</v>
      </c>
      <c r="C339">
        <f t="shared" si="10"/>
        <v>0.36286515181471662</v>
      </c>
      <c r="D339">
        <f t="shared" si="11"/>
        <v>1.9642448038955488E-4</v>
      </c>
    </row>
    <row r="340" spans="1:4" x14ac:dyDescent="0.35">
      <c r="A340">
        <v>0.447667087011349</v>
      </c>
      <c r="B340">
        <v>0.374504</v>
      </c>
      <c r="C340">
        <f t="shared" si="10"/>
        <v>0.36233659884083069</v>
      </c>
      <c r="D340">
        <f t="shared" si="11"/>
        <v>1.480456509681547E-4</v>
      </c>
    </row>
    <row r="341" spans="1:4" x14ac:dyDescent="0.35">
      <c r="A341">
        <v>0.44892812105926899</v>
      </c>
      <c r="B341">
        <v>0.36026799999999998</v>
      </c>
      <c r="C341">
        <f t="shared" si="10"/>
        <v>0.36180881576244078</v>
      </c>
      <c r="D341">
        <f t="shared" si="11"/>
        <v>2.3741132137860417E-6</v>
      </c>
    </row>
    <row r="342" spans="1:4" x14ac:dyDescent="0.35">
      <c r="A342">
        <v>0.45018915510718799</v>
      </c>
      <c r="B342">
        <v>0.36140699999999998</v>
      </c>
      <c r="C342">
        <f t="shared" si="10"/>
        <v>0.36128180145811034</v>
      </c>
      <c r="D342">
        <f t="shared" si="11"/>
        <v>1.5674674891291267E-8</v>
      </c>
    </row>
    <row r="343" spans="1:4" x14ac:dyDescent="0.35">
      <c r="A343">
        <v>0.45145018915510698</v>
      </c>
      <c r="B343">
        <v>0.34436899999999998</v>
      </c>
      <c r="C343">
        <f t="shared" si="10"/>
        <v>0.36075555480803495</v>
      </c>
      <c r="D343">
        <f t="shared" si="11"/>
        <v>2.6851917847673398E-4</v>
      </c>
    </row>
    <row r="344" spans="1:4" x14ac:dyDescent="0.35">
      <c r="A344">
        <v>0.45271122320302698</v>
      </c>
      <c r="B344">
        <v>0.36638599999999999</v>
      </c>
      <c r="C344">
        <f t="shared" si="10"/>
        <v>0.36023007469404161</v>
      </c>
      <c r="D344">
        <f t="shared" si="11"/>
        <v>3.7895416372538731E-5</v>
      </c>
    </row>
    <row r="345" spans="1:4" x14ac:dyDescent="0.35">
      <c r="A345">
        <v>0.45397225725094598</v>
      </c>
      <c r="B345">
        <v>0.36473299999999997</v>
      </c>
      <c r="C345">
        <f t="shared" si="10"/>
        <v>0.35970535999958697</v>
      </c>
      <c r="D345">
        <f t="shared" si="11"/>
        <v>2.5277163973752859E-5</v>
      </c>
    </row>
    <row r="346" spans="1:4" x14ac:dyDescent="0.35">
      <c r="A346">
        <v>0.45523329129886497</v>
      </c>
      <c r="B346">
        <v>0.34866399999999997</v>
      </c>
      <c r="C346">
        <f t="shared" si="10"/>
        <v>0.35918140960975298</v>
      </c>
      <c r="D346">
        <f t="shared" si="11"/>
        <v>1.1061590489932482E-4</v>
      </c>
    </row>
    <row r="347" spans="1:4" x14ac:dyDescent="0.35">
      <c r="A347">
        <v>0.45649432534678402</v>
      </c>
      <c r="B347">
        <v>0.36323299999999997</v>
      </c>
      <c r="C347">
        <f t="shared" si="10"/>
        <v>0.35865822241124584</v>
      </c>
      <c r="D347">
        <f t="shared" si="11"/>
        <v>2.0928589986567061E-5</v>
      </c>
    </row>
    <row r="348" spans="1:4" x14ac:dyDescent="0.35">
      <c r="A348">
        <v>0.45775535939470402</v>
      </c>
      <c r="B348">
        <v>0.34156799999999998</v>
      </c>
      <c r="C348">
        <f t="shared" si="10"/>
        <v>0.3581357972923932</v>
      </c>
      <c r="D348">
        <f t="shared" si="11"/>
        <v>2.7449190712183199E-4</v>
      </c>
    </row>
    <row r="349" spans="1:4" x14ac:dyDescent="0.35">
      <c r="A349">
        <v>0.45901639344262302</v>
      </c>
      <c r="B349">
        <v>0.36291800000000002</v>
      </c>
      <c r="C349">
        <f t="shared" si="10"/>
        <v>0.35761413314314316</v>
      </c>
      <c r="D349">
        <f t="shared" si="11"/>
        <v>2.8131003635264601E-5</v>
      </c>
    </row>
    <row r="350" spans="1:4" x14ac:dyDescent="0.35">
      <c r="A350">
        <v>0.46027742749054201</v>
      </c>
      <c r="B350">
        <v>0.36955300000000002</v>
      </c>
      <c r="C350">
        <f t="shared" si="10"/>
        <v>0.35709322885505934</v>
      </c>
      <c r="D350">
        <f t="shared" si="11"/>
        <v>1.5524589698429636E-4</v>
      </c>
    </row>
    <row r="351" spans="1:4" x14ac:dyDescent="0.35">
      <c r="A351">
        <v>0.46153846153846201</v>
      </c>
      <c r="B351">
        <v>0.34794700000000001</v>
      </c>
      <c r="C351">
        <f t="shared" si="10"/>
        <v>0.35657308332132015</v>
      </c>
      <c r="D351">
        <f t="shared" si="11"/>
        <v>7.4409313466357565E-5</v>
      </c>
    </row>
    <row r="352" spans="1:4" x14ac:dyDescent="0.35">
      <c r="A352">
        <v>0.462799495586381</v>
      </c>
      <c r="B352">
        <v>0.34287699999999999</v>
      </c>
      <c r="C352">
        <f t="shared" si="10"/>
        <v>0.35605369543671717</v>
      </c>
      <c r="D352">
        <f t="shared" si="11"/>
        <v>1.7362530263200331E-4</v>
      </c>
    </row>
    <row r="353" spans="1:4" x14ac:dyDescent="0.35">
      <c r="A353">
        <v>0.4640605296343</v>
      </c>
      <c r="B353">
        <v>0.357792</v>
      </c>
      <c r="C353">
        <f t="shared" si="10"/>
        <v>0.35553506409765084</v>
      </c>
      <c r="D353">
        <f t="shared" si="11"/>
        <v>5.0937596673125956E-6</v>
      </c>
    </row>
    <row r="354" spans="1:4" x14ac:dyDescent="0.35">
      <c r="A354">
        <v>0.465321563682219</v>
      </c>
      <c r="B354">
        <v>0.35051300000000002</v>
      </c>
      <c r="C354">
        <f t="shared" si="10"/>
        <v>0.35501718820212946</v>
      </c>
      <c r="D354">
        <f t="shared" si="11"/>
        <v>2.0287711360202078E-5</v>
      </c>
    </row>
    <row r="355" spans="1:4" x14ac:dyDescent="0.35">
      <c r="A355">
        <v>0.46658259773013899</v>
      </c>
      <c r="B355">
        <v>0.342943</v>
      </c>
      <c r="C355">
        <f t="shared" si="10"/>
        <v>0.35450006664976608</v>
      </c>
      <c r="D355">
        <f t="shared" si="11"/>
        <v>1.3356578954713534E-4</v>
      </c>
    </row>
    <row r="356" spans="1:4" x14ac:dyDescent="0.35">
      <c r="A356">
        <v>0.46784363177805799</v>
      </c>
      <c r="B356">
        <v>0.35694500000000001</v>
      </c>
      <c r="C356">
        <f t="shared" si="10"/>
        <v>0.35398369834177768</v>
      </c>
      <c r="D356">
        <f t="shared" si="11"/>
        <v>8.769307510990364E-6</v>
      </c>
    </row>
    <row r="357" spans="1:4" x14ac:dyDescent="0.35">
      <c r="A357">
        <v>0.46910466582597699</v>
      </c>
      <c r="B357">
        <v>0.33136900000000002</v>
      </c>
      <c r="C357">
        <f t="shared" si="10"/>
        <v>0.35346808218098069</v>
      </c>
      <c r="D357">
        <f t="shared" si="11"/>
        <v>4.8836943324173719E-4</v>
      </c>
    </row>
    <row r="358" spans="1:4" x14ac:dyDescent="0.35">
      <c r="A358">
        <v>0.47036569987389698</v>
      </c>
      <c r="B358">
        <v>0.35046300000000002</v>
      </c>
      <c r="C358">
        <f t="shared" si="10"/>
        <v>0.35295321707178978</v>
      </c>
      <c r="D358">
        <f t="shared" si="11"/>
        <v>6.2011810646331545E-6</v>
      </c>
    </row>
    <row r="359" spans="1:4" x14ac:dyDescent="0.35">
      <c r="A359">
        <v>0.47162673392181598</v>
      </c>
      <c r="B359">
        <v>0.35495599999999999</v>
      </c>
      <c r="C359">
        <f t="shared" si="10"/>
        <v>0.35243910192021638</v>
      </c>
      <c r="D359">
        <f t="shared" si="11"/>
        <v>6.3347759440184423E-6</v>
      </c>
    </row>
    <row r="360" spans="1:4" x14ac:dyDescent="0.35">
      <c r="A360">
        <v>0.47288776796973497</v>
      </c>
      <c r="B360">
        <v>0.34180899999999997</v>
      </c>
      <c r="C360">
        <f t="shared" si="10"/>
        <v>0.35192573563386453</v>
      </c>
      <c r="D360">
        <f t="shared" si="11"/>
        <v>1.0234833988550496E-4</v>
      </c>
    </row>
    <row r="361" spans="1:4" x14ac:dyDescent="0.35">
      <c r="A361">
        <v>0.47414880201765403</v>
      </c>
      <c r="B361">
        <v>0.35492000000000001</v>
      </c>
      <c r="C361">
        <f t="shared" si="10"/>
        <v>0.35141311712192969</v>
      </c>
      <c r="D361">
        <f t="shared" si="11"/>
        <v>1.2298227520502824E-5</v>
      </c>
    </row>
    <row r="362" spans="1:4" x14ac:dyDescent="0.35">
      <c r="A362">
        <v>0.47540983606557402</v>
      </c>
      <c r="B362">
        <v>0.34578900000000001</v>
      </c>
      <c r="C362">
        <f t="shared" si="10"/>
        <v>0.35090124529519573</v>
      </c>
      <c r="D362">
        <f t="shared" si="11"/>
        <v>2.6135051958250737E-5</v>
      </c>
    </row>
    <row r="363" spans="1:4" x14ac:dyDescent="0.35">
      <c r="A363">
        <v>0.47667087011349302</v>
      </c>
      <c r="B363">
        <v>0.33114399999999999</v>
      </c>
      <c r="C363">
        <f t="shared" si="10"/>
        <v>0.35039011906603446</v>
      </c>
      <c r="D363">
        <f t="shared" si="11"/>
        <v>3.7041309910397524E-4</v>
      </c>
    </row>
    <row r="364" spans="1:4" x14ac:dyDescent="0.35">
      <c r="A364">
        <v>0.47793190416141201</v>
      </c>
      <c r="B364">
        <v>0.34093000000000001</v>
      </c>
      <c r="C364">
        <f t="shared" si="10"/>
        <v>0.34987973734840083</v>
      </c>
      <c r="D364">
        <f t="shared" si="11"/>
        <v>8.0097798605360568E-5</v>
      </c>
    </row>
    <row r="365" spans="1:4" x14ac:dyDescent="0.35">
      <c r="A365">
        <v>0.47919293820933201</v>
      </c>
      <c r="B365">
        <v>0.33273900000000001</v>
      </c>
      <c r="C365">
        <f t="shared" si="10"/>
        <v>0.34937009905783128</v>
      </c>
      <c r="D365">
        <f t="shared" si="11"/>
        <v>2.765934558713964E-4</v>
      </c>
    </row>
    <row r="366" spans="1:4" x14ac:dyDescent="0.35">
      <c r="A366">
        <v>0.48045397225725101</v>
      </c>
      <c r="B366">
        <v>0.344356</v>
      </c>
      <c r="C366">
        <f t="shared" si="10"/>
        <v>0.34886120311144364</v>
      </c>
      <c r="D366">
        <f t="shared" si="11"/>
        <v>2.0296855075361503E-5</v>
      </c>
    </row>
    <row r="367" spans="1:4" x14ac:dyDescent="0.35">
      <c r="A367">
        <v>0.48171500630517</v>
      </c>
      <c r="B367">
        <v>0.34392499999999998</v>
      </c>
      <c r="C367">
        <f t="shared" si="10"/>
        <v>0.34835304842793147</v>
      </c>
      <c r="D367">
        <f t="shared" si="11"/>
        <v>1.9607612880106502E-5</v>
      </c>
    </row>
    <row r="368" spans="1:4" x14ac:dyDescent="0.35">
      <c r="A368">
        <v>0.48297604035309</v>
      </c>
      <c r="B368">
        <v>0.353634</v>
      </c>
      <c r="C368">
        <f t="shared" si="10"/>
        <v>0.34784563392756368</v>
      </c>
      <c r="D368">
        <f t="shared" si="11"/>
        <v>3.3505181788531912E-5</v>
      </c>
    </row>
    <row r="369" spans="1:4" x14ac:dyDescent="0.35">
      <c r="A369">
        <v>0.48423707440100899</v>
      </c>
      <c r="B369">
        <v>0.33116000000000001</v>
      </c>
      <c r="C369">
        <f t="shared" si="10"/>
        <v>0.34733895853218277</v>
      </c>
      <c r="D369">
        <f t="shared" si="11"/>
        <v>2.6175869918608946E-4</v>
      </c>
    </row>
    <row r="370" spans="1:4" x14ac:dyDescent="0.35">
      <c r="A370">
        <v>0.48549810844892799</v>
      </c>
      <c r="B370">
        <v>0.35648200000000002</v>
      </c>
      <c r="C370">
        <f t="shared" si="10"/>
        <v>0.34683302116520082</v>
      </c>
      <c r="D370">
        <f t="shared" si="11"/>
        <v>9.310279255440301E-5</v>
      </c>
    </row>
    <row r="371" spans="1:4" x14ac:dyDescent="0.35">
      <c r="A371">
        <v>0.48675914249684699</v>
      </c>
      <c r="B371">
        <v>0.32757199999999997</v>
      </c>
      <c r="C371">
        <f t="shared" si="10"/>
        <v>0.34632782075159829</v>
      </c>
      <c r="D371">
        <f t="shared" si="11"/>
        <v>3.5178081206608608E-4</v>
      </c>
    </row>
    <row r="372" spans="1:4" x14ac:dyDescent="0.35">
      <c r="A372">
        <v>0.48802017654476698</v>
      </c>
      <c r="B372">
        <v>0.33585999999999999</v>
      </c>
      <c r="C372">
        <f t="shared" si="10"/>
        <v>0.34582335621792132</v>
      </c>
      <c r="D372">
        <f t="shared" si="11"/>
        <v>9.9268467125191554E-5</v>
      </c>
    </row>
    <row r="373" spans="1:4" x14ac:dyDescent="0.35">
      <c r="A373">
        <v>0.48928121059268598</v>
      </c>
      <c r="B373">
        <v>0.34035500000000002</v>
      </c>
      <c r="C373">
        <f t="shared" si="10"/>
        <v>0.3453196264922806</v>
      </c>
      <c r="D373">
        <f t="shared" si="11"/>
        <v>2.4647516207854148E-5</v>
      </c>
    </row>
    <row r="374" spans="1:4" x14ac:dyDescent="0.35">
      <c r="A374">
        <v>0.49054224464060497</v>
      </c>
      <c r="B374">
        <v>0.34808099999999997</v>
      </c>
      <c r="C374">
        <f t="shared" si="10"/>
        <v>0.34481663050434713</v>
      </c>
      <c r="D374">
        <f t="shared" si="11"/>
        <v>1.0656108204148786E-5</v>
      </c>
    </row>
    <row r="375" spans="1:4" x14ac:dyDescent="0.35">
      <c r="A375">
        <v>0.49180327868852503</v>
      </c>
      <c r="B375">
        <v>0.34438200000000002</v>
      </c>
      <c r="C375">
        <f t="shared" si="10"/>
        <v>0.3443143671853508</v>
      </c>
      <c r="D375">
        <f t="shared" si="11"/>
        <v>4.5741976173758968E-9</v>
      </c>
    </row>
    <row r="376" spans="1:4" x14ac:dyDescent="0.35">
      <c r="A376">
        <v>0.49306431273644402</v>
      </c>
      <c r="B376">
        <v>0.32638400000000001</v>
      </c>
      <c r="C376">
        <f t="shared" si="10"/>
        <v>0.34381283546807961</v>
      </c>
      <c r="D376">
        <f t="shared" si="11"/>
        <v>3.0376430577338967E-4</v>
      </c>
    </row>
    <row r="377" spans="1:4" x14ac:dyDescent="0.35">
      <c r="A377">
        <v>0.49432534678436302</v>
      </c>
      <c r="B377">
        <v>0.32755699999999999</v>
      </c>
      <c r="C377">
        <f t="shared" si="10"/>
        <v>0.34331203428687496</v>
      </c>
      <c r="D377">
        <f t="shared" si="11"/>
        <v>2.4822110538060585E-4</v>
      </c>
    </row>
    <row r="378" spans="1:4" x14ac:dyDescent="0.35">
      <c r="A378">
        <v>0.49558638083228201</v>
      </c>
      <c r="B378">
        <v>0.34325299999999997</v>
      </c>
      <c r="C378">
        <f t="shared" si="10"/>
        <v>0.34281196257763069</v>
      </c>
      <c r="D378">
        <f t="shared" si="11"/>
        <v>1.9451400793014193E-7</v>
      </c>
    </row>
    <row r="379" spans="1:4" x14ac:dyDescent="0.35">
      <c r="A379">
        <v>0.49684741488020201</v>
      </c>
      <c r="B379">
        <v>0.32581199999999999</v>
      </c>
      <c r="C379">
        <f t="shared" si="10"/>
        <v>0.34231261927779033</v>
      </c>
      <c r="D379">
        <f t="shared" si="11"/>
        <v>2.7227043655058623E-4</v>
      </c>
    </row>
    <row r="380" spans="1:4" x14ac:dyDescent="0.35">
      <c r="A380">
        <v>0.49810844892812101</v>
      </c>
      <c r="B380">
        <v>0.33644000000000002</v>
      </c>
      <c r="C380">
        <f t="shared" si="10"/>
        <v>0.34181400332634632</v>
      </c>
      <c r="D380">
        <f t="shared" si="11"/>
        <v>2.887991175158109E-5</v>
      </c>
    </row>
    <row r="381" spans="1:4" x14ac:dyDescent="0.35">
      <c r="A381">
        <v>0.49936948297604</v>
      </c>
      <c r="B381">
        <v>0.32742199999999999</v>
      </c>
      <c r="C381">
        <f t="shared" si="10"/>
        <v>0.3413161136638353</v>
      </c>
      <c r="D381">
        <f t="shared" si="11"/>
        <v>1.9304639450357496E-4</v>
      </c>
    </row>
    <row r="382" spans="1:4" x14ac:dyDescent="0.35">
      <c r="A382">
        <v>0.50063051702396</v>
      </c>
      <c r="B382">
        <v>0.32850200000000002</v>
      </c>
      <c r="C382">
        <f t="shared" si="10"/>
        <v>0.34081894923233746</v>
      </c>
      <c r="D382">
        <f t="shared" si="11"/>
        <v>1.5170723839197806E-4</v>
      </c>
    </row>
    <row r="383" spans="1:4" x14ac:dyDescent="0.35">
      <c r="A383">
        <v>0.50189155107187899</v>
      </c>
      <c r="B383">
        <v>0.34074700000000002</v>
      </c>
      <c r="C383">
        <f t="shared" si="10"/>
        <v>0.34032250897547467</v>
      </c>
      <c r="D383">
        <f t="shared" si="11"/>
        <v>1.8019262990258386E-7</v>
      </c>
    </row>
    <row r="384" spans="1:4" x14ac:dyDescent="0.35">
      <c r="A384">
        <v>0.50315258511979799</v>
      </c>
      <c r="B384">
        <v>0.33265800000000001</v>
      </c>
      <c r="C384">
        <f t="shared" si="10"/>
        <v>0.33982679183840669</v>
      </c>
      <c r="D384">
        <f t="shared" si="11"/>
        <v>5.1391576422406297E-5</v>
      </c>
    </row>
    <row r="385" spans="1:4" x14ac:dyDescent="0.35">
      <c r="A385">
        <v>0.50441361916771799</v>
      </c>
      <c r="B385">
        <v>0.327436</v>
      </c>
      <c r="C385">
        <f t="shared" si="10"/>
        <v>0.33933179676782976</v>
      </c>
      <c r="D385">
        <f t="shared" si="11"/>
        <v>1.4150998074150892E-4</v>
      </c>
    </row>
    <row r="386" spans="1:4" x14ac:dyDescent="0.35">
      <c r="A386">
        <v>0.50567465321563698</v>
      </c>
      <c r="B386">
        <v>0.320853</v>
      </c>
      <c r="C386">
        <f t="shared" si="10"/>
        <v>0.33883752271197531</v>
      </c>
      <c r="D386">
        <f t="shared" si="11"/>
        <v>3.2344305717755596E-4</v>
      </c>
    </row>
    <row r="387" spans="1:4" x14ac:dyDescent="0.35">
      <c r="A387">
        <v>0.50693568726355598</v>
      </c>
      <c r="B387">
        <v>0.32815</v>
      </c>
      <c r="C387">
        <f t="shared" si="10"/>
        <v>0.33834396862060578</v>
      </c>
      <c r="D387">
        <f t="shared" si="11"/>
        <v>1.0391699623789544E-4</v>
      </c>
    </row>
    <row r="388" spans="1:4" x14ac:dyDescent="0.35">
      <c r="A388">
        <v>0.50819672131147497</v>
      </c>
      <c r="B388">
        <v>0.33607900000000002</v>
      </c>
      <c r="C388">
        <f t="shared" si="10"/>
        <v>0.33785113344501383</v>
      </c>
      <c r="D388">
        <f t="shared" si="11"/>
        <v>3.1404569469365238E-6</v>
      </c>
    </row>
    <row r="389" spans="1:4" x14ac:dyDescent="0.35">
      <c r="A389">
        <v>0.50945775535939497</v>
      </c>
      <c r="B389">
        <v>0.31990200000000002</v>
      </c>
      <c r="C389">
        <f t="shared" ref="C389:C452" si="12">$G$3*EXP(-1*A389/$G$4)</f>
        <v>0.33735901613801916</v>
      </c>
      <c r="D389">
        <f t="shared" ref="D389:D452" si="13">(B389-C389)^2</f>
        <v>3.0474741244306084E-4</v>
      </c>
    </row>
    <row r="390" spans="1:4" x14ac:dyDescent="0.35">
      <c r="A390">
        <v>0.51071878940731397</v>
      </c>
      <c r="B390">
        <v>0.34104800000000002</v>
      </c>
      <c r="C390">
        <f t="shared" si="12"/>
        <v>0.33686761565396822</v>
      </c>
      <c r="D390">
        <f t="shared" si="13"/>
        <v>1.7475613280547685E-5</v>
      </c>
    </row>
    <row r="391" spans="1:4" x14ac:dyDescent="0.35">
      <c r="A391">
        <v>0.51197982345523296</v>
      </c>
      <c r="B391">
        <v>0.32574799999999998</v>
      </c>
      <c r="C391">
        <f t="shared" si="12"/>
        <v>0.33637693094872895</v>
      </c>
      <c r="D391">
        <f t="shared" si="13"/>
        <v>1.1297417311284842E-4</v>
      </c>
    </row>
    <row r="392" spans="1:4" x14ac:dyDescent="0.35">
      <c r="A392">
        <v>0.51324085750315296</v>
      </c>
      <c r="B392">
        <v>0.32656499999999999</v>
      </c>
      <c r="C392">
        <f t="shared" si="12"/>
        <v>0.33588696097969073</v>
      </c>
      <c r="D392">
        <f t="shared" si="13"/>
        <v>8.6898956506876654E-5</v>
      </c>
    </row>
    <row r="393" spans="1:4" x14ac:dyDescent="0.35">
      <c r="A393">
        <v>0.51450189155107195</v>
      </c>
      <c r="B393">
        <v>0.322772</v>
      </c>
      <c r="C393">
        <f t="shared" si="12"/>
        <v>0.33539770470576236</v>
      </c>
      <c r="D393">
        <f t="shared" si="13"/>
        <v>1.5940841931710962E-4</v>
      </c>
    </row>
    <row r="394" spans="1:4" x14ac:dyDescent="0.35">
      <c r="A394">
        <v>0.51576292559899095</v>
      </c>
      <c r="B394">
        <v>0.33145400000000003</v>
      </c>
      <c r="C394">
        <f t="shared" si="12"/>
        <v>0.33490916108736801</v>
      </c>
      <c r="D394">
        <f t="shared" si="13"/>
        <v>1.1938138139661924E-5</v>
      </c>
    </row>
    <row r="395" spans="1:4" x14ac:dyDescent="0.35">
      <c r="A395">
        <v>0.51702395964691095</v>
      </c>
      <c r="B395">
        <v>0.33864</v>
      </c>
      <c r="C395">
        <f t="shared" si="12"/>
        <v>0.33442132908644634</v>
      </c>
      <c r="D395">
        <f t="shared" si="13"/>
        <v>1.7797184276863648E-5</v>
      </c>
    </row>
    <row r="396" spans="1:4" x14ac:dyDescent="0.35">
      <c r="A396">
        <v>0.51828499369483005</v>
      </c>
      <c r="B396">
        <v>0.32370900000000002</v>
      </c>
      <c r="C396">
        <f t="shared" si="12"/>
        <v>0.33393420766644893</v>
      </c>
      <c r="D396">
        <f t="shared" si="13"/>
        <v>1.0455487182200557E-4</v>
      </c>
    </row>
    <row r="397" spans="1:4" x14ac:dyDescent="0.35">
      <c r="A397">
        <v>0.51954602774274905</v>
      </c>
      <c r="B397">
        <v>0.32829900000000001</v>
      </c>
      <c r="C397">
        <f t="shared" si="12"/>
        <v>0.3334477957923363</v>
      </c>
      <c r="D397">
        <f t="shared" si="13"/>
        <v>2.6510098111179898E-5</v>
      </c>
    </row>
    <row r="398" spans="1:4" x14ac:dyDescent="0.35">
      <c r="A398">
        <v>0.52080706179066805</v>
      </c>
      <c r="B398">
        <v>0.30972499999999997</v>
      </c>
      <c r="C398">
        <f t="shared" si="12"/>
        <v>0.33296209243057684</v>
      </c>
      <c r="D398">
        <f t="shared" si="13"/>
        <v>5.3996246462717273E-4</v>
      </c>
    </row>
    <row r="399" spans="1:4" x14ac:dyDescent="0.35">
      <c r="A399">
        <v>0.52206809583858804</v>
      </c>
      <c r="B399">
        <v>0.33114399999999999</v>
      </c>
      <c r="C399">
        <f t="shared" si="12"/>
        <v>0.33247709654914409</v>
      </c>
      <c r="D399">
        <f t="shared" si="13"/>
        <v>1.7771464093399001E-6</v>
      </c>
    </row>
    <row r="400" spans="1:4" x14ac:dyDescent="0.35">
      <c r="A400">
        <v>0.52332912988650704</v>
      </c>
      <c r="B400">
        <v>0.31445000000000001</v>
      </c>
      <c r="C400">
        <f t="shared" si="12"/>
        <v>0.33199280711751589</v>
      </c>
      <c r="D400">
        <f t="shared" si="13"/>
        <v>3.0775008156236577E-4</v>
      </c>
    </row>
    <row r="401" spans="1:4" x14ac:dyDescent="0.35">
      <c r="A401">
        <v>0.52459016393442603</v>
      </c>
      <c r="B401">
        <v>0.34142600000000001</v>
      </c>
      <c r="C401">
        <f t="shared" si="12"/>
        <v>0.33150922310667014</v>
      </c>
      <c r="D401">
        <f t="shared" si="13"/>
        <v>9.8342463952081236E-5</v>
      </c>
    </row>
    <row r="402" spans="1:4" x14ac:dyDescent="0.35">
      <c r="A402">
        <v>0.52585119798234603</v>
      </c>
      <c r="B402">
        <v>0.34412199999999998</v>
      </c>
      <c r="C402">
        <f t="shared" si="12"/>
        <v>0.33102634348908355</v>
      </c>
      <c r="D402">
        <f t="shared" si="13"/>
        <v>1.7149621945190791E-4</v>
      </c>
    </row>
    <row r="403" spans="1:4" x14ac:dyDescent="0.35">
      <c r="A403">
        <v>0.52711223203026503</v>
      </c>
      <c r="B403">
        <v>0.32272200000000001</v>
      </c>
      <c r="C403">
        <f t="shared" si="12"/>
        <v>0.33054416723873065</v>
      </c>
      <c r="D403">
        <f t="shared" si="13"/>
        <v>6.1186300310670883E-5</v>
      </c>
    </row>
    <row r="404" spans="1:4" x14ac:dyDescent="0.35">
      <c r="A404">
        <v>0.52837326607818402</v>
      </c>
      <c r="B404">
        <v>0.343634</v>
      </c>
      <c r="C404">
        <f t="shared" si="12"/>
        <v>0.3300626933310794</v>
      </c>
      <c r="D404">
        <f t="shared" si="13"/>
        <v>1.841803647018885E-4</v>
      </c>
    </row>
    <row r="405" spans="1:4" x14ac:dyDescent="0.35">
      <c r="A405">
        <v>0.52963430012610302</v>
      </c>
      <c r="B405">
        <v>0.32806200000000002</v>
      </c>
      <c r="C405">
        <f t="shared" si="12"/>
        <v>0.32958192074309045</v>
      </c>
      <c r="D405">
        <f t="shared" si="13"/>
        <v>2.3101590652765664E-6</v>
      </c>
    </row>
    <row r="406" spans="1:4" x14ac:dyDescent="0.35">
      <c r="A406">
        <v>0.53089533417402301</v>
      </c>
      <c r="B406">
        <v>0.331291</v>
      </c>
      <c r="C406">
        <f t="shared" si="12"/>
        <v>0.32910184845321433</v>
      </c>
      <c r="D406">
        <f t="shared" si="13"/>
        <v>4.7923844947941026E-6</v>
      </c>
    </row>
    <row r="407" spans="1:4" x14ac:dyDescent="0.35">
      <c r="A407">
        <v>0.53215636822194201</v>
      </c>
      <c r="B407">
        <v>0.32618799999999998</v>
      </c>
      <c r="C407">
        <f t="shared" si="12"/>
        <v>0.32862247544139056</v>
      </c>
      <c r="D407">
        <f t="shared" si="13"/>
        <v>5.9266706747338707E-6</v>
      </c>
    </row>
    <row r="408" spans="1:4" x14ac:dyDescent="0.35">
      <c r="A408">
        <v>0.53341740226986101</v>
      </c>
      <c r="B408">
        <v>0.32507900000000001</v>
      </c>
      <c r="C408">
        <f t="shared" si="12"/>
        <v>0.32814380068904342</v>
      </c>
      <c r="D408">
        <f t="shared" si="13"/>
        <v>9.393003263560974E-6</v>
      </c>
    </row>
    <row r="409" spans="1:4" x14ac:dyDescent="0.35">
      <c r="A409">
        <v>0.534678436317781</v>
      </c>
      <c r="B409">
        <v>0.31878400000000001</v>
      </c>
      <c r="C409">
        <f t="shared" si="12"/>
        <v>0.32766582317908083</v>
      </c>
      <c r="D409">
        <f t="shared" si="13"/>
        <v>7.8886782984457262E-5</v>
      </c>
    </row>
    <row r="410" spans="1:4" x14ac:dyDescent="0.35">
      <c r="A410">
        <v>0.5359394703657</v>
      </c>
      <c r="B410">
        <v>0.31953799999999999</v>
      </c>
      <c r="C410">
        <f t="shared" si="12"/>
        <v>0.32718854189589353</v>
      </c>
      <c r="D410">
        <f t="shared" si="13"/>
        <v>5.8530791300822268E-5</v>
      </c>
    </row>
    <row r="411" spans="1:4" x14ac:dyDescent="0.35">
      <c r="A411">
        <v>0.537200504413619</v>
      </c>
      <c r="B411">
        <v>0.32055899999999998</v>
      </c>
      <c r="C411">
        <f t="shared" si="12"/>
        <v>0.32671195582535018</v>
      </c>
      <c r="D411">
        <f t="shared" si="13"/>
        <v>3.7858865388710869E-5</v>
      </c>
    </row>
    <row r="412" spans="1:4" x14ac:dyDescent="0.35">
      <c r="A412">
        <v>0.53846153846153799</v>
      </c>
      <c r="B412">
        <v>0.30949199999999999</v>
      </c>
      <c r="C412">
        <f t="shared" si="12"/>
        <v>0.32623606395479721</v>
      </c>
      <c r="D412">
        <f t="shared" si="13"/>
        <v>2.803636777223394E-4</v>
      </c>
    </row>
    <row r="413" spans="1:4" x14ac:dyDescent="0.35">
      <c r="A413">
        <v>0.53972257250945799</v>
      </c>
      <c r="B413">
        <v>0.31696800000000003</v>
      </c>
      <c r="C413">
        <f t="shared" si="12"/>
        <v>0.32576086527305564</v>
      </c>
      <c r="D413">
        <f t="shared" si="13"/>
        <v>7.7314479710107424E-5</v>
      </c>
    </row>
    <row r="414" spans="1:4" x14ac:dyDescent="0.35">
      <c r="A414">
        <v>0.54098360655737698</v>
      </c>
      <c r="B414">
        <v>0.32774900000000001</v>
      </c>
      <c r="C414">
        <f t="shared" si="12"/>
        <v>0.32528635877042061</v>
      </c>
      <c r="D414">
        <f t="shared" si="13"/>
        <v>6.0646018256243324E-6</v>
      </c>
    </row>
    <row r="415" spans="1:4" x14ac:dyDescent="0.35">
      <c r="A415">
        <v>0.54224464060529598</v>
      </c>
      <c r="B415">
        <v>0.32539800000000002</v>
      </c>
      <c r="C415">
        <f t="shared" si="12"/>
        <v>0.32481254343865668</v>
      </c>
      <c r="D415">
        <f t="shared" si="13"/>
        <v>3.4275938521997374E-7</v>
      </c>
    </row>
    <row r="416" spans="1:4" x14ac:dyDescent="0.35">
      <c r="A416">
        <v>0.54350567465321598</v>
      </c>
      <c r="B416">
        <v>0.32262400000000002</v>
      </c>
      <c r="C416">
        <f t="shared" si="12"/>
        <v>0.32433941827099727</v>
      </c>
      <c r="D416">
        <f t="shared" si="13"/>
        <v>2.9426598444711903E-6</v>
      </c>
    </row>
    <row r="417" spans="1:4" x14ac:dyDescent="0.35">
      <c r="A417">
        <v>0.54476670870113497</v>
      </c>
      <c r="B417">
        <v>0.31850299999999998</v>
      </c>
      <c r="C417">
        <f t="shared" si="12"/>
        <v>0.32386698226214317</v>
      </c>
      <c r="D417">
        <f t="shared" si="13"/>
        <v>2.8772305708586726E-5</v>
      </c>
    </row>
    <row r="418" spans="1:4" x14ac:dyDescent="0.35">
      <c r="A418">
        <v>0.54602774274905397</v>
      </c>
      <c r="B418">
        <v>0.32189400000000001</v>
      </c>
      <c r="C418">
        <f t="shared" si="12"/>
        <v>0.32339523440825846</v>
      </c>
      <c r="D418">
        <f t="shared" si="13"/>
        <v>2.2537047485390835E-6</v>
      </c>
    </row>
    <row r="419" spans="1:4" x14ac:dyDescent="0.35">
      <c r="A419">
        <v>0.54728877679697396</v>
      </c>
      <c r="B419">
        <v>0.30287599999999998</v>
      </c>
      <c r="C419">
        <f t="shared" si="12"/>
        <v>0.32292417370696952</v>
      </c>
      <c r="D419">
        <f t="shared" si="13"/>
        <v>4.0192926898482485E-4</v>
      </c>
    </row>
    <row r="420" spans="1:4" x14ac:dyDescent="0.35">
      <c r="A420">
        <v>0.54854981084489296</v>
      </c>
      <c r="B420">
        <v>0.32559700000000003</v>
      </c>
      <c r="C420">
        <f t="shared" si="12"/>
        <v>0.32245379915736372</v>
      </c>
      <c r="D420">
        <f t="shared" si="13"/>
        <v>9.8797115371495888E-6</v>
      </c>
    </row>
    <row r="421" spans="1:4" x14ac:dyDescent="0.35">
      <c r="A421">
        <v>0.54981084489281196</v>
      </c>
      <c r="B421">
        <v>0.32037599999999999</v>
      </c>
      <c r="C421">
        <f t="shared" si="12"/>
        <v>0.32198410975998543</v>
      </c>
      <c r="D421">
        <f t="shared" si="13"/>
        <v>2.586017000160404E-6</v>
      </c>
    </row>
    <row r="422" spans="1:4" x14ac:dyDescent="0.35">
      <c r="A422">
        <v>0.55107187894073095</v>
      </c>
      <c r="B422">
        <v>0.32172699999999999</v>
      </c>
      <c r="C422">
        <f t="shared" si="12"/>
        <v>0.32151510451683496</v>
      </c>
      <c r="D422">
        <f t="shared" si="13"/>
        <v>4.4899695785739602E-8</v>
      </c>
    </row>
    <row r="423" spans="1:4" x14ac:dyDescent="0.35">
      <c r="A423">
        <v>0.55233291298865095</v>
      </c>
      <c r="B423">
        <v>0.32385900000000001</v>
      </c>
      <c r="C423">
        <f t="shared" si="12"/>
        <v>0.32104678243136631</v>
      </c>
      <c r="D423">
        <f t="shared" si="13"/>
        <v>7.9085676533320473E-6</v>
      </c>
    </row>
    <row r="424" spans="1:4" x14ac:dyDescent="0.35">
      <c r="A424">
        <v>0.55359394703657006</v>
      </c>
      <c r="B424">
        <v>0.31059399999999998</v>
      </c>
      <c r="C424">
        <f t="shared" si="12"/>
        <v>0.3205791425084859</v>
      </c>
      <c r="D424">
        <f t="shared" si="13"/>
        <v>9.9703070914772539E-5</v>
      </c>
    </row>
    <row r="425" spans="1:4" x14ac:dyDescent="0.35">
      <c r="A425">
        <v>0.55485498108448905</v>
      </c>
      <c r="B425">
        <v>0.28797699999999998</v>
      </c>
      <c r="C425">
        <f t="shared" si="12"/>
        <v>0.32011218375454858</v>
      </c>
      <c r="D425">
        <f t="shared" si="13"/>
        <v>1.0326700349386044E-3</v>
      </c>
    </row>
    <row r="426" spans="1:4" x14ac:dyDescent="0.35">
      <c r="A426">
        <v>0.55611601513240905</v>
      </c>
      <c r="B426">
        <v>0.30977199999999999</v>
      </c>
      <c r="C426">
        <f t="shared" si="12"/>
        <v>0.31964590517735653</v>
      </c>
      <c r="D426">
        <f t="shared" si="13"/>
        <v>9.7494003451428175E-5</v>
      </c>
    </row>
    <row r="427" spans="1:4" x14ac:dyDescent="0.35">
      <c r="A427">
        <v>0.55737704918032804</v>
      </c>
      <c r="B427">
        <v>0.330538</v>
      </c>
      <c r="C427">
        <f t="shared" si="12"/>
        <v>0.31918030578615836</v>
      </c>
      <c r="D427">
        <f t="shared" si="13"/>
        <v>1.2899721785513188E-4</v>
      </c>
    </row>
    <row r="428" spans="1:4" x14ac:dyDescent="0.35">
      <c r="A428">
        <v>0.55863808322824704</v>
      </c>
      <c r="B428">
        <v>0.32811400000000002</v>
      </c>
      <c r="C428">
        <f t="shared" si="12"/>
        <v>0.31871538459164467</v>
      </c>
      <c r="D428">
        <f t="shared" si="13"/>
        <v>8.8333971594174577E-5</v>
      </c>
    </row>
    <row r="429" spans="1:4" x14ac:dyDescent="0.35">
      <c r="A429">
        <v>0.55989911727616704</v>
      </c>
      <c r="B429">
        <v>0.32699600000000001</v>
      </c>
      <c r="C429">
        <f t="shared" si="12"/>
        <v>0.31825114060594695</v>
      </c>
      <c r="D429">
        <f t="shared" si="13"/>
        <v>7.6472565821758082E-5</v>
      </c>
    </row>
    <row r="430" spans="1:4" x14ac:dyDescent="0.35">
      <c r="A430">
        <v>0.56116015132408603</v>
      </c>
      <c r="B430">
        <v>0.30152000000000001</v>
      </c>
      <c r="C430">
        <f t="shared" si="12"/>
        <v>0.31778757284263698</v>
      </c>
      <c r="D430">
        <f t="shared" si="13"/>
        <v>2.646339261904998E-4</v>
      </c>
    </row>
    <row r="431" spans="1:4" x14ac:dyDescent="0.35">
      <c r="A431">
        <v>0.56242118537200503</v>
      </c>
      <c r="B431">
        <v>0.31673400000000002</v>
      </c>
      <c r="C431">
        <f t="shared" si="12"/>
        <v>0.31732468031672217</v>
      </c>
      <c r="D431">
        <f t="shared" si="13"/>
        <v>3.489032365629896E-7</v>
      </c>
    </row>
    <row r="432" spans="1:4" x14ac:dyDescent="0.35">
      <c r="A432">
        <v>0.56368221941992402</v>
      </c>
      <c r="B432">
        <v>0.307506</v>
      </c>
      <c r="C432">
        <f t="shared" si="12"/>
        <v>0.31686246204464497</v>
      </c>
      <c r="D432">
        <f t="shared" si="13"/>
        <v>8.7543381992881823E-5</v>
      </c>
    </row>
    <row r="433" spans="1:4" x14ac:dyDescent="0.35">
      <c r="A433">
        <v>0.56494325346784402</v>
      </c>
      <c r="B433">
        <v>0.30801200000000001</v>
      </c>
      <c r="C433">
        <f t="shared" si="12"/>
        <v>0.31640091704428031</v>
      </c>
      <c r="D433">
        <f t="shared" si="13"/>
        <v>7.0373929175816487E-5</v>
      </c>
    </row>
    <row r="434" spans="1:4" x14ac:dyDescent="0.35">
      <c r="A434">
        <v>0.56620428751576302</v>
      </c>
      <c r="B434">
        <v>0.31337399999999999</v>
      </c>
      <c r="C434">
        <f t="shared" si="12"/>
        <v>0.31594004433493456</v>
      </c>
      <c r="D434">
        <f t="shared" si="13"/>
        <v>6.5845835288497977E-6</v>
      </c>
    </row>
    <row r="435" spans="1:4" x14ac:dyDescent="0.35">
      <c r="A435">
        <v>0.56746532156368201</v>
      </c>
      <c r="B435">
        <v>0.31397999999999998</v>
      </c>
      <c r="C435">
        <f t="shared" si="12"/>
        <v>0.3154798429373416</v>
      </c>
      <c r="D435">
        <f t="shared" si="13"/>
        <v>2.2495288366935453E-6</v>
      </c>
    </row>
    <row r="436" spans="1:4" x14ac:dyDescent="0.35">
      <c r="A436">
        <v>0.56872635561160201</v>
      </c>
      <c r="B436">
        <v>0.30344399999999999</v>
      </c>
      <c r="C436">
        <f t="shared" si="12"/>
        <v>0.31502031187366186</v>
      </c>
      <c r="D436">
        <f t="shared" si="13"/>
        <v>1.3401099659628483E-4</v>
      </c>
    </row>
    <row r="437" spans="1:4" x14ac:dyDescent="0.35">
      <c r="A437">
        <v>0.569987389659521</v>
      </c>
      <c r="B437">
        <v>0.31059700000000001</v>
      </c>
      <c r="C437">
        <f t="shared" si="12"/>
        <v>0.31456145016748088</v>
      </c>
      <c r="D437">
        <f t="shared" si="13"/>
        <v>1.5716865130439106E-5</v>
      </c>
    </row>
    <row r="438" spans="1:4" x14ac:dyDescent="0.35">
      <c r="A438">
        <v>0.57124842370744</v>
      </c>
      <c r="B438">
        <v>0.31597700000000001</v>
      </c>
      <c r="C438">
        <f t="shared" si="12"/>
        <v>0.31410325684380569</v>
      </c>
      <c r="D438">
        <f t="shared" si="13"/>
        <v>3.5109134153850466E-6</v>
      </c>
    </row>
    <row r="439" spans="1:4" x14ac:dyDescent="0.35">
      <c r="A439">
        <v>0.572509457755359</v>
      </c>
      <c r="B439">
        <v>0.298925</v>
      </c>
      <c r="C439">
        <f t="shared" si="12"/>
        <v>0.31364573092906356</v>
      </c>
      <c r="D439">
        <f t="shared" si="13"/>
        <v>2.1669991908588861E-4</v>
      </c>
    </row>
    <row r="440" spans="1:4" x14ac:dyDescent="0.35">
      <c r="A440">
        <v>0.57377049180327899</v>
      </c>
      <c r="B440">
        <v>0.31839200000000001</v>
      </c>
      <c r="C440">
        <f t="shared" si="12"/>
        <v>0.31318887145109975</v>
      </c>
      <c r="D440">
        <f t="shared" si="13"/>
        <v>2.7072546696380926E-5</v>
      </c>
    </row>
    <row r="441" spans="1:4" x14ac:dyDescent="0.35">
      <c r="A441">
        <v>0.57503152585119799</v>
      </c>
      <c r="B441">
        <v>0.30918400000000001</v>
      </c>
      <c r="C441">
        <f t="shared" si="12"/>
        <v>0.3127326774391766</v>
      </c>
      <c r="D441">
        <f t="shared" si="13"/>
        <v>1.2593111567320879E-5</v>
      </c>
    </row>
    <row r="442" spans="1:4" x14ac:dyDescent="0.35">
      <c r="A442">
        <v>0.57629255989911699</v>
      </c>
      <c r="B442">
        <v>0.30043799999999998</v>
      </c>
      <c r="C442">
        <f t="shared" si="12"/>
        <v>0.31227714792396927</v>
      </c>
      <c r="D442">
        <f t="shared" si="13"/>
        <v>1.4016542356562621E-4</v>
      </c>
    </row>
    <row r="443" spans="1:4" x14ac:dyDescent="0.35">
      <c r="A443">
        <v>0.57755359394703698</v>
      </c>
      <c r="B443">
        <v>0.32819399999999999</v>
      </c>
      <c r="C443">
        <f t="shared" si="12"/>
        <v>0.31182228193756484</v>
      </c>
      <c r="D443">
        <f t="shared" si="13"/>
        <v>2.6803315231586526E-4</v>
      </c>
    </row>
    <row r="444" spans="1:4" x14ac:dyDescent="0.35">
      <c r="A444">
        <v>0.57881462799495598</v>
      </c>
      <c r="B444">
        <v>0.303867</v>
      </c>
      <c r="C444">
        <f t="shared" si="12"/>
        <v>0.31136807851346154</v>
      </c>
      <c r="D444">
        <f t="shared" si="13"/>
        <v>5.6266178865114465E-5</v>
      </c>
    </row>
    <row r="445" spans="1:4" x14ac:dyDescent="0.35">
      <c r="A445">
        <v>0.58007566204287497</v>
      </c>
      <c r="B445">
        <v>0.30695</v>
      </c>
      <c r="C445">
        <f t="shared" si="12"/>
        <v>0.31091453668656416</v>
      </c>
      <c r="D445">
        <f t="shared" si="13"/>
        <v>1.5717551139113109E-5</v>
      </c>
    </row>
    <row r="446" spans="1:4" x14ac:dyDescent="0.35">
      <c r="A446">
        <v>0.58133669609079397</v>
      </c>
      <c r="B446">
        <v>0.30571799999999999</v>
      </c>
      <c r="C446">
        <f t="shared" si="12"/>
        <v>0.31046165549318361</v>
      </c>
      <c r="D446">
        <f t="shared" si="13"/>
        <v>2.2502267438011118E-5</v>
      </c>
    </row>
    <row r="447" spans="1:4" x14ac:dyDescent="0.35">
      <c r="A447">
        <v>0.58259773013871397</v>
      </c>
      <c r="B447">
        <v>0.30130400000000002</v>
      </c>
      <c r="C447">
        <f t="shared" si="12"/>
        <v>0.31000943397103425</v>
      </c>
      <c r="D447">
        <f t="shared" si="13"/>
        <v>7.5784580624036933E-5</v>
      </c>
    </row>
    <row r="448" spans="1:4" x14ac:dyDescent="0.35">
      <c r="A448">
        <v>0.58385876418663296</v>
      </c>
      <c r="B448">
        <v>0.30048999999999998</v>
      </c>
      <c r="C448">
        <f t="shared" si="12"/>
        <v>0.30955787115923306</v>
      </c>
      <c r="D448">
        <f t="shared" si="13"/>
        <v>8.2226287360451008E-5</v>
      </c>
    </row>
    <row r="449" spans="1:4" x14ac:dyDescent="0.35">
      <c r="A449">
        <v>0.58511979823455196</v>
      </c>
      <c r="B449">
        <v>0.281113</v>
      </c>
      <c r="C449">
        <f t="shared" si="12"/>
        <v>0.30910696609829585</v>
      </c>
      <c r="D449">
        <f t="shared" si="13"/>
        <v>7.8366213791253748E-4</v>
      </c>
    </row>
    <row r="450" spans="1:4" x14ac:dyDescent="0.35">
      <c r="A450">
        <v>0.58638083228247195</v>
      </c>
      <c r="B450">
        <v>0.29404000000000002</v>
      </c>
      <c r="C450">
        <f t="shared" si="12"/>
        <v>0.30865671783013565</v>
      </c>
      <c r="D450">
        <f t="shared" si="13"/>
        <v>2.1364844012580479E-4</v>
      </c>
    </row>
    <row r="451" spans="1:4" x14ac:dyDescent="0.35">
      <c r="A451">
        <v>0.58764186633039095</v>
      </c>
      <c r="B451">
        <v>0.29920999999999998</v>
      </c>
      <c r="C451">
        <f t="shared" si="12"/>
        <v>0.30820712539806239</v>
      </c>
      <c r="D451">
        <f t="shared" si="13"/>
        <v>8.09482654284597E-5</v>
      </c>
    </row>
    <row r="452" spans="1:4" x14ac:dyDescent="0.35">
      <c r="A452">
        <v>0.58890290037830995</v>
      </c>
      <c r="B452">
        <v>0.30850100000000003</v>
      </c>
      <c r="C452">
        <f t="shared" si="12"/>
        <v>0.30775818784677844</v>
      </c>
      <c r="D452">
        <f t="shared" si="13"/>
        <v>5.5176989497368545E-7</v>
      </c>
    </row>
    <row r="453" spans="1:4" x14ac:dyDescent="0.35">
      <c r="A453">
        <v>0.59016393442623005</v>
      </c>
      <c r="B453">
        <v>0.293263</v>
      </c>
      <c r="C453">
        <f t="shared" ref="C453:C516" si="14">$G$3*EXP(-1*A453/$G$4)</f>
        <v>0.30730990422237747</v>
      </c>
      <c r="D453">
        <f t="shared" ref="D453:D516" si="15">(B453-C453)^2</f>
        <v>1.9731551823264619E-4</v>
      </c>
    </row>
    <row r="454" spans="1:4" x14ac:dyDescent="0.35">
      <c r="A454">
        <v>0.59142496847414905</v>
      </c>
      <c r="B454">
        <v>0.30252699999999999</v>
      </c>
      <c r="C454">
        <f t="shared" si="14"/>
        <v>0.30686227357234391</v>
      </c>
      <c r="D454">
        <f t="shared" si="15"/>
        <v>1.8794596947063639E-5</v>
      </c>
    </row>
    <row r="455" spans="1:4" x14ac:dyDescent="0.35">
      <c r="A455">
        <v>0.59268600252206805</v>
      </c>
      <c r="B455">
        <v>0.29720600000000003</v>
      </c>
      <c r="C455">
        <f t="shared" si="14"/>
        <v>0.30641529494554842</v>
      </c>
      <c r="D455">
        <f t="shared" si="15"/>
        <v>8.4811113394103242E-5</v>
      </c>
    </row>
    <row r="456" spans="1:4" x14ac:dyDescent="0.35">
      <c r="A456">
        <v>0.59394703656998704</v>
      </c>
      <c r="B456">
        <v>0.29805700000000002</v>
      </c>
      <c r="C456">
        <f t="shared" si="14"/>
        <v>0.30596896739224755</v>
      </c>
      <c r="D456">
        <f t="shared" si="15"/>
        <v>6.2599228015988213E-5</v>
      </c>
    </row>
    <row r="457" spans="1:4" x14ac:dyDescent="0.35">
      <c r="A457">
        <v>0.59520807061790704</v>
      </c>
      <c r="B457">
        <v>0.280866</v>
      </c>
      <c r="C457">
        <f t="shared" si="14"/>
        <v>0.30552328996408079</v>
      </c>
      <c r="D457">
        <f t="shared" si="15"/>
        <v>6.0798194837275907E-4</v>
      </c>
    </row>
    <row r="458" spans="1:4" x14ac:dyDescent="0.35">
      <c r="A458">
        <v>0.59646910466582603</v>
      </c>
      <c r="B458">
        <v>0.32487700000000003</v>
      </c>
      <c r="C458">
        <f t="shared" si="14"/>
        <v>0.30507826171407015</v>
      </c>
      <c r="D458">
        <f t="shared" si="15"/>
        <v>3.9199003771474538E-4</v>
      </c>
    </row>
    <row r="459" spans="1:4" x14ac:dyDescent="0.35">
      <c r="A459">
        <v>0.59773013871374503</v>
      </c>
      <c r="B459">
        <v>0.30315900000000001</v>
      </c>
      <c r="C459">
        <f t="shared" si="14"/>
        <v>0.30463388169661598</v>
      </c>
      <c r="D459">
        <f t="shared" si="15"/>
        <v>2.1752760190128038E-6</v>
      </c>
    </row>
    <row r="460" spans="1:4" x14ac:dyDescent="0.35">
      <c r="A460">
        <v>0.59899117276166502</v>
      </c>
      <c r="B460">
        <v>0.30213699999999999</v>
      </c>
      <c r="C460">
        <f t="shared" si="14"/>
        <v>0.30419014896749597</v>
      </c>
      <c r="D460">
        <f t="shared" si="15"/>
        <v>4.2154206827297957E-6</v>
      </c>
    </row>
    <row r="461" spans="1:4" x14ac:dyDescent="0.35">
      <c r="A461">
        <v>0.60025220680958402</v>
      </c>
      <c r="B461">
        <v>0.29655900000000002</v>
      </c>
      <c r="C461">
        <f t="shared" si="14"/>
        <v>0.30374706258386414</v>
      </c>
      <c r="D461">
        <f t="shared" si="15"/>
        <v>5.1668243709547315E-5</v>
      </c>
    </row>
    <row r="462" spans="1:4" x14ac:dyDescent="0.35">
      <c r="A462">
        <v>0.60151324085750302</v>
      </c>
      <c r="B462">
        <v>0.299319</v>
      </c>
      <c r="C462">
        <f t="shared" si="14"/>
        <v>0.30330462160424704</v>
      </c>
      <c r="D462">
        <f t="shared" si="15"/>
        <v>1.5885179572240718E-5</v>
      </c>
    </row>
    <row r="463" spans="1:4" x14ac:dyDescent="0.35">
      <c r="A463">
        <v>0.60277427490542301</v>
      </c>
      <c r="B463">
        <v>0.28297899999999998</v>
      </c>
      <c r="C463">
        <f t="shared" si="14"/>
        <v>0.30286282508854229</v>
      </c>
      <c r="D463">
        <f t="shared" si="15"/>
        <v>3.9536650015174448E-4</v>
      </c>
    </row>
    <row r="464" spans="1:4" x14ac:dyDescent="0.35">
      <c r="A464">
        <v>0.60403530895334201</v>
      </c>
      <c r="B464">
        <v>0.29741099999999998</v>
      </c>
      <c r="C464">
        <f t="shared" si="14"/>
        <v>0.30242167209801812</v>
      </c>
      <c r="D464">
        <f t="shared" si="15"/>
        <v>2.5106834873857537E-5</v>
      </c>
    </row>
    <row r="465" spans="1:4" x14ac:dyDescent="0.35">
      <c r="A465">
        <v>0.60529634300126101</v>
      </c>
      <c r="B465">
        <v>0.29600700000000002</v>
      </c>
      <c r="C465">
        <f t="shared" si="14"/>
        <v>0.30198116169530909</v>
      </c>
      <c r="D465">
        <f t="shared" si="15"/>
        <v>3.5690607961698094E-5</v>
      </c>
    </row>
    <row r="466" spans="1:4" x14ac:dyDescent="0.35">
      <c r="A466">
        <v>0.60655737704918</v>
      </c>
      <c r="B466">
        <v>0.29967100000000002</v>
      </c>
      <c r="C466">
        <f t="shared" si="14"/>
        <v>0.3015412929444154</v>
      </c>
      <c r="D466">
        <f t="shared" si="15"/>
        <v>3.4979956979299327E-6</v>
      </c>
    </row>
    <row r="467" spans="1:4" x14ac:dyDescent="0.35">
      <c r="A467">
        <v>0.6078184110971</v>
      </c>
      <c r="B467">
        <v>0.29681000000000002</v>
      </c>
      <c r="C467">
        <f t="shared" si="14"/>
        <v>0.3011020649107003</v>
      </c>
      <c r="D467">
        <f t="shared" si="15"/>
        <v>1.8421821197664579E-5</v>
      </c>
    </row>
    <row r="468" spans="1:4" x14ac:dyDescent="0.35">
      <c r="A468">
        <v>0.60907944514501899</v>
      </c>
      <c r="B468">
        <v>0.29531000000000002</v>
      </c>
      <c r="C468">
        <f t="shared" si="14"/>
        <v>0.30066347666088944</v>
      </c>
      <c r="D468">
        <f t="shared" si="15"/>
        <v>2.8659712358687759E-5</v>
      </c>
    </row>
    <row r="469" spans="1:4" x14ac:dyDescent="0.35">
      <c r="A469">
        <v>0.61034047919293799</v>
      </c>
      <c r="B469">
        <v>0.32041700000000001</v>
      </c>
      <c r="C469">
        <f t="shared" si="14"/>
        <v>0.300225527263067</v>
      </c>
      <c r="D469">
        <f t="shared" si="15"/>
        <v>4.076955712863087E-4</v>
      </c>
    </row>
    <row r="470" spans="1:4" x14ac:dyDescent="0.35">
      <c r="A470">
        <v>0.61160151324085799</v>
      </c>
      <c r="B470">
        <v>0.278499</v>
      </c>
      <c r="C470">
        <f t="shared" si="14"/>
        <v>0.29978821578667442</v>
      </c>
      <c r="D470">
        <f t="shared" si="15"/>
        <v>4.5323070881158733E-4</v>
      </c>
    </row>
    <row r="471" spans="1:4" x14ac:dyDescent="0.35">
      <c r="A471">
        <v>0.61286254728877698</v>
      </c>
      <c r="B471">
        <v>0.28817900000000002</v>
      </c>
      <c r="C471">
        <f t="shared" si="14"/>
        <v>0.29935154130250979</v>
      </c>
      <c r="D471">
        <f t="shared" si="15"/>
        <v>1.2482567915628683E-4</v>
      </c>
    </row>
    <row r="472" spans="1:4" x14ac:dyDescent="0.35">
      <c r="A472">
        <v>0.61412358133669598</v>
      </c>
      <c r="B472">
        <v>0.28863499999999997</v>
      </c>
      <c r="C472">
        <f t="shared" si="14"/>
        <v>0.29891550288272356</v>
      </c>
      <c r="D472">
        <f t="shared" si="15"/>
        <v>1.0568873952168795E-4</v>
      </c>
    </row>
    <row r="473" spans="1:4" x14ac:dyDescent="0.35">
      <c r="A473">
        <v>0.61538461538461497</v>
      </c>
      <c r="B473">
        <v>0.308278</v>
      </c>
      <c r="C473">
        <f t="shared" si="14"/>
        <v>0.29848009960081795</v>
      </c>
      <c r="D473">
        <f t="shared" si="15"/>
        <v>9.5998852232291707E-5</v>
      </c>
    </row>
    <row r="474" spans="1:4" x14ac:dyDescent="0.35">
      <c r="A474">
        <v>0.61664564943253497</v>
      </c>
      <c r="B474">
        <v>0.28321099999999999</v>
      </c>
      <c r="C474">
        <f t="shared" si="14"/>
        <v>0.29804533053164467</v>
      </c>
      <c r="D474">
        <f t="shared" si="15"/>
        <v>2.2005736232208551E-4</v>
      </c>
    </row>
    <row r="475" spans="1:4" x14ac:dyDescent="0.35">
      <c r="A475">
        <v>0.61790668348045397</v>
      </c>
      <c r="B475">
        <v>0.31015500000000001</v>
      </c>
      <c r="C475">
        <f t="shared" si="14"/>
        <v>0.29761119475140374</v>
      </c>
      <c r="D475">
        <f t="shared" si="15"/>
        <v>1.5734705011471144E-4</v>
      </c>
    </row>
    <row r="476" spans="1:4" x14ac:dyDescent="0.35">
      <c r="A476">
        <v>0.61916771752837296</v>
      </c>
      <c r="B476">
        <v>0.28624699999999997</v>
      </c>
      <c r="C476">
        <f t="shared" si="14"/>
        <v>0.29717769133763988</v>
      </c>
      <c r="D476">
        <f t="shared" si="15"/>
        <v>1.1948001311875614E-4</v>
      </c>
    </row>
    <row r="477" spans="1:4" x14ac:dyDescent="0.35">
      <c r="A477">
        <v>0.62042875157629296</v>
      </c>
      <c r="B477">
        <v>0.27479599999999998</v>
      </c>
      <c r="C477">
        <f t="shared" si="14"/>
        <v>0.29674481936924157</v>
      </c>
      <c r="D477">
        <f t="shared" si="15"/>
        <v>4.8175067170359479E-4</v>
      </c>
    </row>
    <row r="478" spans="1:4" x14ac:dyDescent="0.35">
      <c r="A478">
        <v>0.62168978562421195</v>
      </c>
      <c r="B478">
        <v>0.29452800000000001</v>
      </c>
      <c r="C478">
        <f t="shared" si="14"/>
        <v>0.29631257792643978</v>
      </c>
      <c r="D478">
        <f t="shared" si="15"/>
        <v>3.1847183755360609E-6</v>
      </c>
    </row>
    <row r="479" spans="1:4" x14ac:dyDescent="0.35">
      <c r="A479">
        <v>0.62295081967213095</v>
      </c>
      <c r="B479">
        <v>0.28235300000000002</v>
      </c>
      <c r="C479">
        <f t="shared" si="14"/>
        <v>0.2958809660908045</v>
      </c>
      <c r="D479">
        <f t="shared" si="15"/>
        <v>1.8300586655395576E-4</v>
      </c>
    </row>
    <row r="480" spans="1:4" x14ac:dyDescent="0.35">
      <c r="A480">
        <v>0.62421185372004995</v>
      </c>
      <c r="B480">
        <v>0.298267</v>
      </c>
      <c r="C480">
        <f t="shared" si="14"/>
        <v>0.29544998294524355</v>
      </c>
      <c r="D480">
        <f t="shared" si="15"/>
        <v>7.9355850867887285E-6</v>
      </c>
    </row>
    <row r="481" spans="1:4" x14ac:dyDescent="0.35">
      <c r="A481">
        <v>0.62547288776797005</v>
      </c>
      <c r="B481">
        <v>0.29086000000000001</v>
      </c>
      <c r="C481">
        <f t="shared" si="14"/>
        <v>0.29501962757400046</v>
      </c>
      <c r="D481">
        <f t="shared" si="15"/>
        <v>1.7302501554384929E-5</v>
      </c>
    </row>
    <row r="482" spans="1:4" x14ac:dyDescent="0.35">
      <c r="A482">
        <v>0.62673392181588905</v>
      </c>
      <c r="B482">
        <v>0.28895999999999999</v>
      </c>
      <c r="C482">
        <f t="shared" si="14"/>
        <v>0.29458989906265365</v>
      </c>
      <c r="D482">
        <f t="shared" si="15"/>
        <v>3.169576345566849E-5</v>
      </c>
    </row>
    <row r="483" spans="1:4" x14ac:dyDescent="0.35">
      <c r="A483">
        <v>0.62799495586380805</v>
      </c>
      <c r="B483">
        <v>0.28154600000000002</v>
      </c>
      <c r="C483">
        <f t="shared" si="14"/>
        <v>0.29416079649811244</v>
      </c>
      <c r="D483">
        <f t="shared" si="15"/>
        <v>1.5913309068878948E-4</v>
      </c>
    </row>
    <row r="484" spans="1:4" x14ac:dyDescent="0.35">
      <c r="A484">
        <v>0.62925598991172804</v>
      </c>
      <c r="B484">
        <v>0.29409999999999997</v>
      </c>
      <c r="C484">
        <f t="shared" si="14"/>
        <v>0.29373231896861612</v>
      </c>
      <c r="D484">
        <f t="shared" si="15"/>
        <v>1.3518934083949062E-7</v>
      </c>
    </row>
    <row r="485" spans="1:4" x14ac:dyDescent="0.35">
      <c r="A485">
        <v>0.63051702395964704</v>
      </c>
      <c r="B485">
        <v>0.281781</v>
      </c>
      <c r="C485">
        <f t="shared" si="14"/>
        <v>0.29330446556373324</v>
      </c>
      <c r="D485">
        <f t="shared" si="15"/>
        <v>1.3279025859854577E-4</v>
      </c>
    </row>
    <row r="486" spans="1:4" x14ac:dyDescent="0.35">
      <c r="A486">
        <v>0.63177805800756603</v>
      </c>
      <c r="B486">
        <v>0.30179099999999998</v>
      </c>
      <c r="C486">
        <f t="shared" si="14"/>
        <v>0.29287723537435723</v>
      </c>
      <c r="D486">
        <f t="shared" si="15"/>
        <v>7.9455199801360045E-5</v>
      </c>
    </row>
    <row r="487" spans="1:4" x14ac:dyDescent="0.35">
      <c r="A487">
        <v>0.63303909205548603</v>
      </c>
      <c r="B487">
        <v>0.28670000000000001</v>
      </c>
      <c r="C487">
        <f t="shared" si="14"/>
        <v>0.29245062749270601</v>
      </c>
      <c r="D487">
        <f t="shared" si="15"/>
        <v>3.306971655986604E-5</v>
      </c>
    </row>
    <row r="488" spans="1:4" x14ac:dyDescent="0.35">
      <c r="A488">
        <v>0.63430012610340503</v>
      </c>
      <c r="B488">
        <v>0.30485499999999999</v>
      </c>
      <c r="C488">
        <f t="shared" si="14"/>
        <v>0.29202464101232051</v>
      </c>
      <c r="D488">
        <f t="shared" si="15"/>
        <v>1.646181117527276E-4</v>
      </c>
    </row>
    <row r="489" spans="1:4" x14ac:dyDescent="0.35">
      <c r="A489">
        <v>0.63556116015132402</v>
      </c>
      <c r="B489">
        <v>0.27724700000000002</v>
      </c>
      <c r="C489">
        <f t="shared" si="14"/>
        <v>0.29159927502806127</v>
      </c>
      <c r="D489">
        <f t="shared" si="15"/>
        <v>2.0598779848111042E-4</v>
      </c>
    </row>
    <row r="490" spans="1:4" x14ac:dyDescent="0.35">
      <c r="A490">
        <v>0.63682219419924302</v>
      </c>
      <c r="B490">
        <v>0.31251200000000001</v>
      </c>
      <c r="C490">
        <f t="shared" si="14"/>
        <v>0.29117452863610749</v>
      </c>
      <c r="D490">
        <f t="shared" si="15"/>
        <v>4.5528768420493351E-4</v>
      </c>
    </row>
    <row r="491" spans="1:4" x14ac:dyDescent="0.35">
      <c r="A491">
        <v>0.63808322824716301</v>
      </c>
      <c r="B491">
        <v>0.29097600000000001</v>
      </c>
      <c r="C491">
        <f t="shared" si="14"/>
        <v>0.29075040093395443</v>
      </c>
      <c r="D491">
        <f t="shared" si="15"/>
        <v>5.0894938600637363E-8</v>
      </c>
    </row>
    <row r="492" spans="1:4" x14ac:dyDescent="0.35">
      <c r="A492">
        <v>0.63934426229508201</v>
      </c>
      <c r="B492">
        <v>0.29474899999999998</v>
      </c>
      <c r="C492">
        <f t="shared" si="14"/>
        <v>0.2903268910204132</v>
      </c>
      <c r="D492">
        <f t="shared" si="15"/>
        <v>1.955504782734204E-5</v>
      </c>
    </row>
    <row r="493" spans="1:4" x14ac:dyDescent="0.35">
      <c r="A493">
        <v>0.64060529634300101</v>
      </c>
      <c r="B493">
        <v>0.276667</v>
      </c>
      <c r="C493">
        <f t="shared" si="14"/>
        <v>0.2899039979956064</v>
      </c>
      <c r="D493">
        <f t="shared" si="15"/>
        <v>1.7521811593568793E-4</v>
      </c>
    </row>
    <row r="494" spans="1:4" x14ac:dyDescent="0.35">
      <c r="A494">
        <v>0.641866330390921</v>
      </c>
      <c r="B494">
        <v>0.28460800000000003</v>
      </c>
      <c r="C494">
        <f t="shared" si="14"/>
        <v>0.28948172096096741</v>
      </c>
      <c r="D494">
        <f t="shared" si="15"/>
        <v>2.375315600537287E-5</v>
      </c>
    </row>
    <row r="495" spans="1:4" x14ac:dyDescent="0.35">
      <c r="A495">
        <v>0.64312736443884</v>
      </c>
      <c r="B495">
        <v>0.28285300000000002</v>
      </c>
      <c r="C495">
        <f t="shared" si="14"/>
        <v>0.28906005901923965</v>
      </c>
      <c r="D495">
        <f t="shared" si="15"/>
        <v>3.8527581668323973E-5</v>
      </c>
    </row>
    <row r="496" spans="1:4" x14ac:dyDescent="0.35">
      <c r="A496">
        <v>0.644388398486759</v>
      </c>
      <c r="B496">
        <v>0.30518699999999999</v>
      </c>
      <c r="C496">
        <f t="shared" si="14"/>
        <v>0.28863901127447222</v>
      </c>
      <c r="D496">
        <f t="shared" si="15"/>
        <v>2.7383593086019394E-4</v>
      </c>
    </row>
    <row r="497" spans="1:4" x14ac:dyDescent="0.35">
      <c r="A497">
        <v>0.64564943253467799</v>
      </c>
      <c r="B497">
        <v>0.29153800000000002</v>
      </c>
      <c r="C497">
        <f t="shared" si="14"/>
        <v>0.28821857683201985</v>
      </c>
      <c r="D497">
        <f t="shared" si="15"/>
        <v>1.101857016812353E-5</v>
      </c>
    </row>
    <row r="498" spans="1:4" x14ac:dyDescent="0.35">
      <c r="A498">
        <v>0.64691046658259799</v>
      </c>
      <c r="B498">
        <v>0.28678500000000001</v>
      </c>
      <c r="C498">
        <f t="shared" si="14"/>
        <v>0.28779875479853989</v>
      </c>
      <c r="D498">
        <f t="shared" si="15"/>
        <v>1.0276987915626301E-6</v>
      </c>
    </row>
    <row r="499" spans="1:4" x14ac:dyDescent="0.35">
      <c r="A499">
        <v>0.64817150063051698</v>
      </c>
      <c r="B499">
        <v>0.28212100000000001</v>
      </c>
      <c r="C499">
        <f t="shared" si="14"/>
        <v>0.28737954428199203</v>
      </c>
      <c r="D499">
        <f t="shared" si="15"/>
        <v>2.7652287965670937E-5</v>
      </c>
    </row>
    <row r="500" spans="1:4" x14ac:dyDescent="0.35">
      <c r="A500">
        <v>0.64943253467843598</v>
      </c>
      <c r="B500">
        <v>0.27526099999999998</v>
      </c>
      <c r="C500">
        <f t="shared" si="14"/>
        <v>0.28696094439163439</v>
      </c>
      <c r="D500">
        <f t="shared" si="15"/>
        <v>1.3688869876733747E-4</v>
      </c>
    </row>
    <row r="501" spans="1:4" x14ac:dyDescent="0.35">
      <c r="A501">
        <v>0.65069356872635598</v>
      </c>
      <c r="B501">
        <v>0.29625299999999999</v>
      </c>
      <c r="C501">
        <f t="shared" si="14"/>
        <v>0.28654295423802251</v>
      </c>
      <c r="D501">
        <f t="shared" si="15"/>
        <v>9.4284988699696855E-5</v>
      </c>
    </row>
    <row r="502" spans="1:4" x14ac:dyDescent="0.35">
      <c r="A502">
        <v>0.65195460277427497</v>
      </c>
      <c r="B502">
        <v>0.27846900000000002</v>
      </c>
      <c r="C502">
        <f t="shared" si="14"/>
        <v>0.28612557293300839</v>
      </c>
      <c r="D502">
        <f t="shared" si="15"/>
        <v>5.8623109078476324E-5</v>
      </c>
    </row>
    <row r="503" spans="1:4" x14ac:dyDescent="0.35">
      <c r="A503">
        <v>0.65321563682219397</v>
      </c>
      <c r="B503">
        <v>0.295016</v>
      </c>
      <c r="C503">
        <f t="shared" si="14"/>
        <v>0.28570879958973677</v>
      </c>
      <c r="D503">
        <f t="shared" si="15"/>
        <v>8.6623979476803999E-5</v>
      </c>
    </row>
    <row r="504" spans="1:4" x14ac:dyDescent="0.35">
      <c r="A504">
        <v>0.65447667087011396</v>
      </c>
      <c r="B504">
        <v>0.27177600000000002</v>
      </c>
      <c r="C504">
        <f t="shared" si="14"/>
        <v>0.28529263332264437</v>
      </c>
      <c r="D504">
        <f t="shared" si="15"/>
        <v>1.826993763788198E-4</v>
      </c>
    </row>
    <row r="505" spans="1:4" x14ac:dyDescent="0.35">
      <c r="A505">
        <v>0.65573770491803296</v>
      </c>
      <c r="B505">
        <v>0.27865499999999999</v>
      </c>
      <c r="C505">
        <f t="shared" si="14"/>
        <v>0.28487707324745853</v>
      </c>
      <c r="D505">
        <f t="shared" si="15"/>
        <v>3.8714195496739364E-5</v>
      </c>
    </row>
    <row r="506" spans="1:4" x14ac:dyDescent="0.35">
      <c r="A506">
        <v>0.65699873896595196</v>
      </c>
      <c r="B506">
        <v>0.28297699999999998</v>
      </c>
      <c r="C506">
        <f t="shared" si="14"/>
        <v>0.28446211848119385</v>
      </c>
      <c r="D506">
        <f t="shared" si="15"/>
        <v>2.2055769031835871E-6</v>
      </c>
    </row>
    <row r="507" spans="1:4" x14ac:dyDescent="0.35">
      <c r="A507">
        <v>0.65825977301387095</v>
      </c>
      <c r="B507">
        <v>0.27141399999999999</v>
      </c>
      <c r="C507">
        <f t="shared" si="14"/>
        <v>0.28404776814215132</v>
      </c>
      <c r="D507">
        <f t="shared" si="15"/>
        <v>1.5961209746963802E-4</v>
      </c>
    </row>
    <row r="508" spans="1:4" x14ac:dyDescent="0.35">
      <c r="A508">
        <v>0.65952080706179095</v>
      </c>
      <c r="B508">
        <v>0.25457800000000003</v>
      </c>
      <c r="C508">
        <f t="shared" si="14"/>
        <v>0.283634021349916</v>
      </c>
      <c r="D508">
        <f t="shared" si="15"/>
        <v>8.4425237668677279E-4</v>
      </c>
    </row>
    <row r="509" spans="1:4" x14ac:dyDescent="0.35">
      <c r="A509">
        <v>0.66078184110971006</v>
      </c>
      <c r="B509">
        <v>0.29189300000000001</v>
      </c>
      <c r="C509">
        <f t="shared" si="14"/>
        <v>0.28322087722535622</v>
      </c>
      <c r="D509">
        <f t="shared" si="15"/>
        <v>7.5205713418495648E-5</v>
      </c>
    </row>
    <row r="510" spans="1:4" x14ac:dyDescent="0.35">
      <c r="A510">
        <v>0.66204287515762905</v>
      </c>
      <c r="B510">
        <v>0.28531899999999999</v>
      </c>
      <c r="C510">
        <f t="shared" si="14"/>
        <v>0.28280833489061996</v>
      </c>
      <c r="D510">
        <f t="shared" si="15"/>
        <v>6.3034392914582287E-6</v>
      </c>
    </row>
    <row r="511" spans="1:4" x14ac:dyDescent="0.35">
      <c r="A511">
        <v>0.66330390920554905</v>
      </c>
      <c r="B511">
        <v>0.28927799999999998</v>
      </c>
      <c r="C511">
        <f t="shared" si="14"/>
        <v>0.28239639346913392</v>
      </c>
      <c r="D511">
        <f t="shared" si="15"/>
        <v>4.7356508445658377E-5</v>
      </c>
    </row>
    <row r="512" spans="1:4" x14ac:dyDescent="0.35">
      <c r="A512">
        <v>0.66456494325346804</v>
      </c>
      <c r="B512">
        <v>0.27053899999999997</v>
      </c>
      <c r="C512">
        <f t="shared" si="14"/>
        <v>0.28198505208560259</v>
      </c>
      <c r="D512">
        <f t="shared" si="15"/>
        <v>1.310121083463281E-4</v>
      </c>
    </row>
    <row r="513" spans="1:4" x14ac:dyDescent="0.35">
      <c r="A513">
        <v>0.66582597730138704</v>
      </c>
      <c r="B513">
        <v>0.29223399999999999</v>
      </c>
      <c r="C513">
        <f t="shared" si="14"/>
        <v>0.28157430986600429</v>
      </c>
      <c r="D513">
        <f t="shared" si="15"/>
        <v>1.1362899375280532E-4</v>
      </c>
    </row>
    <row r="514" spans="1:4" x14ac:dyDescent="0.35">
      <c r="A514">
        <v>0.66708701134930704</v>
      </c>
      <c r="B514">
        <v>0.27046599999999998</v>
      </c>
      <c r="C514">
        <f t="shared" si="14"/>
        <v>0.28116416593759075</v>
      </c>
      <c r="D514">
        <f t="shared" si="15"/>
        <v>1.1445075442822728E-4</v>
      </c>
    </row>
    <row r="515" spans="1:4" x14ac:dyDescent="0.35">
      <c r="A515">
        <v>0.66834804539722603</v>
      </c>
      <c r="B515">
        <v>0.28037000000000001</v>
      </c>
      <c r="C515">
        <f t="shared" si="14"/>
        <v>0.28075461942888558</v>
      </c>
      <c r="D515">
        <f t="shared" si="15"/>
        <v>1.4793210507626101E-7</v>
      </c>
    </row>
    <row r="516" spans="1:4" x14ac:dyDescent="0.35">
      <c r="A516">
        <v>0.66960907944514503</v>
      </c>
      <c r="B516">
        <v>0.26432299999999997</v>
      </c>
      <c r="C516">
        <f t="shared" si="14"/>
        <v>0.28034566946968109</v>
      </c>
      <c r="D516">
        <f t="shared" si="15"/>
        <v>2.5672593693465136E-4</v>
      </c>
    </row>
    <row r="517" spans="1:4" x14ac:dyDescent="0.35">
      <c r="A517">
        <v>0.67087011349306402</v>
      </c>
      <c r="B517">
        <v>0.26051099999999999</v>
      </c>
      <c r="C517">
        <f t="shared" ref="C517:C580" si="16">$G$3*EXP(-1*A517/$G$4)</f>
        <v>0.27993731519103732</v>
      </c>
      <c r="D517">
        <f t="shared" ref="D517:D580" si="17">(B517-C517)^2</f>
        <v>3.7738172190152753E-4</v>
      </c>
    </row>
    <row r="518" spans="1:4" x14ac:dyDescent="0.35">
      <c r="A518">
        <v>0.67213114754098402</v>
      </c>
      <c r="B518">
        <v>0.29323500000000002</v>
      </c>
      <c r="C518">
        <f t="shared" si="16"/>
        <v>0.27952955572527982</v>
      </c>
      <c r="D518">
        <f t="shared" si="17"/>
        <v>1.8783920276746076E-4</v>
      </c>
    </row>
    <row r="519" spans="1:4" x14ac:dyDescent="0.35">
      <c r="A519">
        <v>0.67339218158890302</v>
      </c>
      <c r="B519">
        <v>0.28014299999999998</v>
      </c>
      <c r="C519">
        <f t="shared" si="16"/>
        <v>0.27912239020599883</v>
      </c>
      <c r="D519">
        <f t="shared" si="17"/>
        <v>1.0416443516110663E-6</v>
      </c>
    </row>
    <row r="520" spans="1:4" x14ac:dyDescent="0.35">
      <c r="A520">
        <v>0.67465321563682201</v>
      </c>
      <c r="B520">
        <v>0.274559</v>
      </c>
      <c r="C520">
        <f t="shared" si="16"/>
        <v>0.27871581776804566</v>
      </c>
      <c r="D520">
        <f t="shared" si="17"/>
        <v>1.7279133956740118E-5</v>
      </c>
    </row>
    <row r="521" spans="1:4" x14ac:dyDescent="0.35">
      <c r="A521">
        <v>0.67591424968474201</v>
      </c>
      <c r="B521">
        <v>0.261546</v>
      </c>
      <c r="C521">
        <f t="shared" si="16"/>
        <v>0.27830983754753197</v>
      </c>
      <c r="D521">
        <f t="shared" si="17"/>
        <v>2.8102624932004261E-4</v>
      </c>
    </row>
    <row r="522" spans="1:4" x14ac:dyDescent="0.35">
      <c r="A522">
        <v>0.677175283732661</v>
      </c>
      <c r="B522">
        <v>0.25721300000000002</v>
      </c>
      <c r="C522">
        <f t="shared" si="16"/>
        <v>0.27790444868182851</v>
      </c>
      <c r="D522">
        <f t="shared" si="17"/>
        <v>4.2813604855274171E-4</v>
      </c>
    </row>
    <row r="523" spans="1:4" x14ac:dyDescent="0.35">
      <c r="A523">
        <v>0.67843631778058</v>
      </c>
      <c r="B523">
        <v>0.265121</v>
      </c>
      <c r="C523">
        <f t="shared" si="16"/>
        <v>0.27749965030956175</v>
      </c>
      <c r="D523">
        <f t="shared" si="17"/>
        <v>1.5323098348641337E-4</v>
      </c>
    </row>
    <row r="524" spans="1:4" x14ac:dyDescent="0.35">
      <c r="A524">
        <v>0.679697351828499</v>
      </c>
      <c r="B524">
        <v>0.27973199999999998</v>
      </c>
      <c r="C524">
        <f t="shared" si="16"/>
        <v>0.27709544157061317</v>
      </c>
      <c r="D524">
        <f t="shared" si="17"/>
        <v>6.9514403515706685E-6</v>
      </c>
    </row>
    <row r="525" spans="1:4" x14ac:dyDescent="0.35">
      <c r="A525">
        <v>0.68095838587641899</v>
      </c>
      <c r="B525">
        <v>0.26707199999999998</v>
      </c>
      <c r="C525">
        <f t="shared" si="16"/>
        <v>0.27669182160611655</v>
      </c>
      <c r="D525">
        <f t="shared" si="17"/>
        <v>9.2540967733507266E-5</v>
      </c>
    </row>
    <row r="526" spans="1:4" x14ac:dyDescent="0.35">
      <c r="A526">
        <v>0.68221941992433799</v>
      </c>
      <c r="B526">
        <v>0.27457799999999999</v>
      </c>
      <c r="C526">
        <f t="shared" si="16"/>
        <v>0.27628878955845793</v>
      </c>
      <c r="D526">
        <f t="shared" si="17"/>
        <v>2.9268009133287029E-6</v>
      </c>
    </row>
    <row r="527" spans="1:4" x14ac:dyDescent="0.35">
      <c r="A527">
        <v>0.68348045397225698</v>
      </c>
      <c r="B527">
        <v>0.273841</v>
      </c>
      <c r="C527">
        <f t="shared" si="16"/>
        <v>0.27588634457127154</v>
      </c>
      <c r="D527">
        <f t="shared" si="17"/>
        <v>4.1834344152299377E-6</v>
      </c>
    </row>
    <row r="528" spans="1:4" x14ac:dyDescent="0.35">
      <c r="A528">
        <v>0.68474148802017698</v>
      </c>
      <c r="B528">
        <v>0.276895</v>
      </c>
      <c r="C528">
        <f t="shared" si="16"/>
        <v>0.27548448578943879</v>
      </c>
      <c r="D528">
        <f t="shared" si="17"/>
        <v>1.9895503381951107E-6</v>
      </c>
    </row>
    <row r="529" spans="1:4" x14ac:dyDescent="0.35">
      <c r="A529">
        <v>0.68600252206809598</v>
      </c>
      <c r="B529">
        <v>0.244143</v>
      </c>
      <c r="C529">
        <f t="shared" si="16"/>
        <v>0.275083212359088</v>
      </c>
      <c r="D529">
        <f t="shared" si="17"/>
        <v>9.5729674082546212E-4</v>
      </c>
    </row>
    <row r="530" spans="1:4" x14ac:dyDescent="0.35">
      <c r="A530">
        <v>0.68726355611601497</v>
      </c>
      <c r="B530">
        <v>0.241982</v>
      </c>
      <c r="C530">
        <f t="shared" si="16"/>
        <v>0.27468252342758998</v>
      </c>
      <c r="D530">
        <f t="shared" si="17"/>
        <v>1.0693242324383606E-3</v>
      </c>
    </row>
    <row r="531" spans="1:4" x14ac:dyDescent="0.35">
      <c r="A531">
        <v>0.68852459016393397</v>
      </c>
      <c r="B531">
        <v>0.26819500000000002</v>
      </c>
      <c r="C531">
        <f t="shared" si="16"/>
        <v>0.27428241814355797</v>
      </c>
      <c r="D531">
        <f t="shared" si="17"/>
        <v>3.7056659654518569E-5</v>
      </c>
    </row>
    <row r="532" spans="1:4" x14ac:dyDescent="0.35">
      <c r="A532">
        <v>0.68978562421185396</v>
      </c>
      <c r="B532">
        <v>0.24974499999999999</v>
      </c>
      <c r="C532">
        <f t="shared" si="16"/>
        <v>0.27388289565684493</v>
      </c>
      <c r="D532">
        <f t="shared" si="17"/>
        <v>5.8263800674073342E-4</v>
      </c>
    </row>
    <row r="533" spans="1:4" x14ac:dyDescent="0.35">
      <c r="A533">
        <v>0.69104665825977296</v>
      </c>
      <c r="B533">
        <v>0.275173</v>
      </c>
      <c r="C533">
        <f t="shared" si="16"/>
        <v>0.27348395511854312</v>
      </c>
      <c r="D533">
        <f t="shared" si="17"/>
        <v>2.8528726115756869E-6</v>
      </c>
    </row>
    <row r="534" spans="1:4" x14ac:dyDescent="0.35">
      <c r="A534">
        <v>0.69230769230769196</v>
      </c>
      <c r="B534">
        <v>0.26137199999999999</v>
      </c>
      <c r="C534">
        <f t="shared" si="16"/>
        <v>0.27308559568098045</v>
      </c>
      <c r="D534">
        <f t="shared" si="17"/>
        <v>1.3720832377748409E-4</v>
      </c>
    </row>
    <row r="535" spans="1:4" x14ac:dyDescent="0.35">
      <c r="A535">
        <v>0.69356872635561195</v>
      </c>
      <c r="B535">
        <v>0.27849699999999999</v>
      </c>
      <c r="C535">
        <f t="shared" si="16"/>
        <v>0.27268781649771945</v>
      </c>
      <c r="D535">
        <f t="shared" si="17"/>
        <v>3.3746612963168468E-5</v>
      </c>
    </row>
    <row r="536" spans="1:4" x14ac:dyDescent="0.35">
      <c r="A536">
        <v>0.69482976040353095</v>
      </c>
      <c r="B536">
        <v>0.272009</v>
      </c>
      <c r="C536">
        <f t="shared" si="16"/>
        <v>0.27229061672355676</v>
      </c>
      <c r="D536">
        <f t="shared" si="17"/>
        <v>7.9307978986841543E-8</v>
      </c>
    </row>
    <row r="537" spans="1:4" x14ac:dyDescent="0.35">
      <c r="A537">
        <v>0.69609079445144995</v>
      </c>
      <c r="B537">
        <v>0.26119700000000001</v>
      </c>
      <c r="C537">
        <f t="shared" si="16"/>
        <v>0.27189399551451882</v>
      </c>
      <c r="D537">
        <f t="shared" si="17"/>
        <v>1.144257130376354E-4</v>
      </c>
    </row>
    <row r="538" spans="1:4" x14ac:dyDescent="0.35">
      <c r="A538">
        <v>0.69735182849937005</v>
      </c>
      <c r="B538">
        <v>0.265241</v>
      </c>
      <c r="C538">
        <f t="shared" si="16"/>
        <v>0.2714979520278617</v>
      </c>
      <c r="D538">
        <f t="shared" si="17"/>
        <v>3.9149448678962582E-5</v>
      </c>
    </row>
    <row r="539" spans="1:4" x14ac:dyDescent="0.35">
      <c r="A539">
        <v>0.69861286254728905</v>
      </c>
      <c r="B539">
        <v>0.27961599999999998</v>
      </c>
      <c r="C539">
        <f t="shared" si="16"/>
        <v>0.27110248542206994</v>
      </c>
      <c r="D539">
        <f t="shared" si="17"/>
        <v>7.2479930468627259E-5</v>
      </c>
    </row>
    <row r="540" spans="1:4" x14ac:dyDescent="0.35">
      <c r="A540">
        <v>0.69987389659520804</v>
      </c>
      <c r="B540">
        <v>0.25578800000000002</v>
      </c>
      <c r="C540">
        <f t="shared" si="16"/>
        <v>0.27070759485685281</v>
      </c>
      <c r="D540">
        <f t="shared" si="17"/>
        <v>2.2259431069262826E-4</v>
      </c>
    </row>
    <row r="541" spans="1:4" x14ac:dyDescent="0.35">
      <c r="A541">
        <v>0.70113493064312704</v>
      </c>
      <c r="B541">
        <v>0.26812599999999998</v>
      </c>
      <c r="C541">
        <f t="shared" si="16"/>
        <v>0.27031327949314393</v>
      </c>
      <c r="D541">
        <f t="shared" si="17"/>
        <v>4.7841915811280838E-6</v>
      </c>
    </row>
    <row r="542" spans="1:4" x14ac:dyDescent="0.35">
      <c r="A542">
        <v>0.70239596469104704</v>
      </c>
      <c r="B542">
        <v>0.27045400000000003</v>
      </c>
      <c r="C542">
        <f t="shared" si="16"/>
        <v>0.26991953849309869</v>
      </c>
      <c r="D542">
        <f t="shared" si="17"/>
        <v>2.8564910235925144E-7</v>
      </c>
    </row>
    <row r="543" spans="1:4" x14ac:dyDescent="0.35">
      <c r="A543">
        <v>0.70365699873896603</v>
      </c>
      <c r="B543">
        <v>0.29011599999999999</v>
      </c>
      <c r="C543">
        <f t="shared" si="16"/>
        <v>0.26952637102009397</v>
      </c>
      <c r="D543">
        <f t="shared" si="17"/>
        <v>4.2393282153018564E-4</v>
      </c>
    </row>
    <row r="544" spans="1:4" x14ac:dyDescent="0.35">
      <c r="A544">
        <v>0.70491803278688503</v>
      </c>
      <c r="B544">
        <v>0.25971499999999997</v>
      </c>
      <c r="C544">
        <f t="shared" si="16"/>
        <v>0.26913377623872431</v>
      </c>
      <c r="D544">
        <f t="shared" si="17"/>
        <v>8.8713345835158148E-5</v>
      </c>
    </row>
    <row r="545" spans="1:4" x14ac:dyDescent="0.35">
      <c r="A545">
        <v>0.70617906683480502</v>
      </c>
      <c r="B545">
        <v>0.26508500000000002</v>
      </c>
      <c r="C545">
        <f t="shared" si="16"/>
        <v>0.26874175331480116</v>
      </c>
      <c r="D545">
        <f t="shared" si="17"/>
        <v>1.3371844805309141E-5</v>
      </c>
    </row>
    <row r="546" spans="1:4" x14ac:dyDescent="0.35">
      <c r="A546">
        <v>0.70744010088272402</v>
      </c>
      <c r="B546">
        <v>0.25467099999999998</v>
      </c>
      <c r="C546">
        <f t="shared" si="16"/>
        <v>0.26835030141535171</v>
      </c>
      <c r="D546">
        <f t="shared" si="17"/>
        <v>1.8712328721204384E-4</v>
      </c>
    </row>
    <row r="547" spans="1:4" x14ac:dyDescent="0.35">
      <c r="A547">
        <v>0.70870113493064302</v>
      </c>
      <c r="B547">
        <v>0.248617</v>
      </c>
      <c r="C547">
        <f t="shared" si="16"/>
        <v>0.26795941970861592</v>
      </c>
      <c r="D547">
        <f t="shared" si="17"/>
        <v>3.7412920018425341E-4</v>
      </c>
    </row>
    <row r="548" spans="1:4" x14ac:dyDescent="0.35">
      <c r="A548">
        <v>0.70996216897856301</v>
      </c>
      <c r="B548">
        <v>0.26468700000000001</v>
      </c>
      <c r="C548">
        <f t="shared" si="16"/>
        <v>0.26756910736404504</v>
      </c>
      <c r="D548">
        <f t="shared" si="17"/>
        <v>8.3065428578826421E-6</v>
      </c>
    </row>
    <row r="549" spans="1:4" x14ac:dyDescent="0.35">
      <c r="A549">
        <v>0.71122320302648201</v>
      </c>
      <c r="B549">
        <v>0.26176300000000002</v>
      </c>
      <c r="C549">
        <f t="shared" si="16"/>
        <v>0.26717936355230115</v>
      </c>
      <c r="D549">
        <f t="shared" si="17"/>
        <v>2.9336994130696104E-5</v>
      </c>
    </row>
    <row r="550" spans="1:4" x14ac:dyDescent="0.35">
      <c r="A550">
        <v>0.71248423707440101</v>
      </c>
      <c r="B550">
        <v>0.25456000000000001</v>
      </c>
      <c r="C550">
        <f t="shared" si="16"/>
        <v>0.26679018744525351</v>
      </c>
      <c r="D550">
        <f t="shared" si="17"/>
        <v>1.4957748494603645E-4</v>
      </c>
    </row>
    <row r="551" spans="1:4" x14ac:dyDescent="0.35">
      <c r="A551">
        <v>0.71374527112232</v>
      </c>
      <c r="B551">
        <v>0.25750899999999999</v>
      </c>
      <c r="C551">
        <f t="shared" si="16"/>
        <v>0.26640157821597765</v>
      </c>
      <c r="D551">
        <f t="shared" si="17"/>
        <v>7.9077947327280506E-5</v>
      </c>
    </row>
    <row r="552" spans="1:4" x14ac:dyDescent="0.35">
      <c r="A552">
        <v>0.71500630517024</v>
      </c>
      <c r="B552">
        <v>0.25936599999999999</v>
      </c>
      <c r="C552">
        <f t="shared" si="16"/>
        <v>0.26601353503875352</v>
      </c>
      <c r="D552">
        <f t="shared" si="17"/>
        <v>4.4189722091456006E-5</v>
      </c>
    </row>
    <row r="553" spans="1:4" x14ac:dyDescent="0.35">
      <c r="A553">
        <v>0.71626733921815899</v>
      </c>
      <c r="B553">
        <v>0.27654699999999999</v>
      </c>
      <c r="C553">
        <f t="shared" si="16"/>
        <v>0.26562605708906484</v>
      </c>
      <c r="D553">
        <f t="shared" si="17"/>
        <v>1.192669940639047E-4</v>
      </c>
    </row>
    <row r="554" spans="1:4" x14ac:dyDescent="0.35">
      <c r="A554">
        <v>0.71752837326607799</v>
      </c>
      <c r="B554">
        <v>0.273783</v>
      </c>
      <c r="C554">
        <f t="shared" si="16"/>
        <v>0.26523914354359512</v>
      </c>
      <c r="D554">
        <f t="shared" si="17"/>
        <v>7.299748314765126E-5</v>
      </c>
    </row>
    <row r="555" spans="1:4" x14ac:dyDescent="0.35">
      <c r="A555">
        <v>0.71878940731399699</v>
      </c>
      <c r="B555">
        <v>0.24224499999999999</v>
      </c>
      <c r="C555">
        <f t="shared" si="16"/>
        <v>0.26485279358022767</v>
      </c>
      <c r="D555">
        <f t="shared" si="17"/>
        <v>5.1111233056618422E-4</v>
      </c>
    </row>
    <row r="556" spans="1:4" x14ac:dyDescent="0.35">
      <c r="A556">
        <v>0.72005044136191698</v>
      </c>
      <c r="B556">
        <v>0.26112099999999999</v>
      </c>
      <c r="C556">
        <f t="shared" si="16"/>
        <v>0.26446700637804293</v>
      </c>
      <c r="D556">
        <f t="shared" si="17"/>
        <v>1.1195758681904053E-5</v>
      </c>
    </row>
    <row r="557" spans="1:4" x14ac:dyDescent="0.35">
      <c r="A557">
        <v>0.72131147540983598</v>
      </c>
      <c r="B557">
        <v>0.26051800000000003</v>
      </c>
      <c r="C557">
        <f t="shared" si="16"/>
        <v>0.26408178111731795</v>
      </c>
      <c r="D557">
        <f t="shared" si="17"/>
        <v>1.2700535852151771E-5</v>
      </c>
    </row>
    <row r="558" spans="1:4" x14ac:dyDescent="0.35">
      <c r="A558">
        <v>0.72257250945775497</v>
      </c>
      <c r="B558">
        <v>0.25065100000000001</v>
      </c>
      <c r="C558">
        <f t="shared" si="16"/>
        <v>0.26369711697952292</v>
      </c>
      <c r="D558">
        <f t="shared" si="17"/>
        <v>1.7020116824339581E-4</v>
      </c>
    </row>
    <row r="559" spans="1:4" x14ac:dyDescent="0.35">
      <c r="A559">
        <v>0.72383354350567497</v>
      </c>
      <c r="B559">
        <v>0.242698</v>
      </c>
      <c r="C559">
        <f t="shared" si="16"/>
        <v>0.26331301314732036</v>
      </c>
      <c r="D559">
        <f t="shared" si="17"/>
        <v>4.2497876706419153E-4</v>
      </c>
    </row>
    <row r="560" spans="1:4" x14ac:dyDescent="0.35">
      <c r="A560">
        <v>0.72509457755359397</v>
      </c>
      <c r="B560">
        <v>0.25877699999999998</v>
      </c>
      <c r="C560">
        <f t="shared" si="16"/>
        <v>0.26292946880456425</v>
      </c>
      <c r="D560">
        <f t="shared" si="17"/>
        <v>1.7242997172879407E-5</v>
      </c>
    </row>
    <row r="561" spans="1:4" x14ac:dyDescent="0.35">
      <c r="A561">
        <v>0.72635561160151296</v>
      </c>
      <c r="B561">
        <v>0.24746399999999999</v>
      </c>
      <c r="C561">
        <f t="shared" si="16"/>
        <v>0.26254648313629625</v>
      </c>
      <c r="D561">
        <f t="shared" si="17"/>
        <v>2.2748129755666106E-4</v>
      </c>
    </row>
    <row r="562" spans="1:4" x14ac:dyDescent="0.35">
      <c r="A562">
        <v>0.72761664564943296</v>
      </c>
      <c r="B562">
        <v>0.26915</v>
      </c>
      <c r="C562">
        <f t="shared" si="16"/>
        <v>0.26216405532874543</v>
      </c>
      <c r="D562">
        <f t="shared" si="17"/>
        <v>4.8803422949830175E-5</v>
      </c>
    </row>
    <row r="563" spans="1:4" x14ac:dyDescent="0.35">
      <c r="A563">
        <v>0.72887767969735195</v>
      </c>
      <c r="B563">
        <v>0.275117</v>
      </c>
      <c r="C563">
        <f t="shared" si="16"/>
        <v>0.26178218456932689</v>
      </c>
      <c r="D563">
        <f t="shared" si="17"/>
        <v>1.7781730257011762E-4</v>
      </c>
    </row>
    <row r="564" spans="1:4" x14ac:dyDescent="0.35">
      <c r="A564">
        <v>0.73013871374527095</v>
      </c>
      <c r="B564">
        <v>0.25930700000000001</v>
      </c>
      <c r="C564">
        <f t="shared" si="16"/>
        <v>0.26140087004663848</v>
      </c>
      <c r="D564">
        <f t="shared" si="17"/>
        <v>4.384291772209782E-6</v>
      </c>
    </row>
    <row r="565" spans="1:4" x14ac:dyDescent="0.35">
      <c r="A565">
        <v>0.73139974779318995</v>
      </c>
      <c r="B565">
        <v>0.27209899999999998</v>
      </c>
      <c r="C565">
        <f t="shared" si="16"/>
        <v>0.26102011095046029</v>
      </c>
      <c r="D565">
        <f t="shared" si="17"/>
        <v>1.2274178257201036E-4</v>
      </c>
    </row>
    <row r="566" spans="1:4" x14ac:dyDescent="0.35">
      <c r="A566">
        <v>0.73266078184111005</v>
      </c>
      <c r="B566">
        <v>0.25523299999999999</v>
      </c>
      <c r="C566">
        <f t="shared" si="16"/>
        <v>0.26063990647175228</v>
      </c>
      <c r="D566">
        <f t="shared" si="17"/>
        <v>2.9234637594276829E-5</v>
      </c>
    </row>
    <row r="567" spans="1:4" x14ac:dyDescent="0.35">
      <c r="A567">
        <v>0.73392181588902905</v>
      </c>
      <c r="B567">
        <v>0.264959</v>
      </c>
      <c r="C567">
        <f t="shared" si="16"/>
        <v>0.26026025580265366</v>
      </c>
      <c r="D567">
        <f t="shared" si="17"/>
        <v>2.2078197032095888E-5</v>
      </c>
    </row>
    <row r="568" spans="1:4" x14ac:dyDescent="0.35">
      <c r="A568">
        <v>0.73518284993694805</v>
      </c>
      <c r="B568">
        <v>0.23913499999999999</v>
      </c>
      <c r="C568">
        <f t="shared" si="16"/>
        <v>0.25988115813647972</v>
      </c>
      <c r="D568">
        <f t="shared" si="17"/>
        <v>4.3040307742382413E-4</v>
      </c>
    </row>
    <row r="569" spans="1:4" x14ac:dyDescent="0.35">
      <c r="A569">
        <v>0.73644388398486804</v>
      </c>
      <c r="B569">
        <v>0.26441199999999998</v>
      </c>
      <c r="C569">
        <f t="shared" si="16"/>
        <v>0.25950261266772051</v>
      </c>
      <c r="D569">
        <f t="shared" si="17"/>
        <v>2.4102083978346122E-5</v>
      </c>
    </row>
    <row r="570" spans="1:4" x14ac:dyDescent="0.35">
      <c r="A570">
        <v>0.73770491803278704</v>
      </c>
      <c r="B570">
        <v>0.27474900000000002</v>
      </c>
      <c r="C570">
        <f t="shared" si="16"/>
        <v>0.2591246185920405</v>
      </c>
      <c r="D570">
        <f t="shared" si="17"/>
        <v>2.4412129438139112E-4</v>
      </c>
    </row>
    <row r="571" spans="1:4" x14ac:dyDescent="0.35">
      <c r="A571">
        <v>0.73896595208070603</v>
      </c>
      <c r="B571">
        <v>0.255104</v>
      </c>
      <c r="C571">
        <f t="shared" si="16"/>
        <v>0.25874717510627465</v>
      </c>
      <c r="D571">
        <f t="shared" si="17"/>
        <v>1.3272724854979338E-5</v>
      </c>
    </row>
    <row r="572" spans="1:4" x14ac:dyDescent="0.35">
      <c r="A572">
        <v>0.74022698612862603</v>
      </c>
      <c r="B572">
        <v>0.25952500000000001</v>
      </c>
      <c r="C572">
        <f t="shared" si="16"/>
        <v>0.2583702814084281</v>
      </c>
      <c r="D572">
        <f t="shared" si="17"/>
        <v>1.3333750257217961E-6</v>
      </c>
    </row>
    <row r="573" spans="1:4" x14ac:dyDescent="0.35">
      <c r="A573">
        <v>0.74148802017654503</v>
      </c>
      <c r="B573">
        <v>0.25229000000000001</v>
      </c>
      <c r="C573">
        <f t="shared" si="16"/>
        <v>0.25799393669767473</v>
      </c>
      <c r="D573">
        <f t="shared" si="17"/>
        <v>3.2534893851080349E-5</v>
      </c>
    </row>
    <row r="574" spans="1:4" x14ac:dyDescent="0.35">
      <c r="A574">
        <v>0.74274905422446402</v>
      </c>
      <c r="B574">
        <v>0.24258099999999999</v>
      </c>
      <c r="C574">
        <f t="shared" si="16"/>
        <v>0.2576181401743543</v>
      </c>
      <c r="D574">
        <f t="shared" si="17"/>
        <v>2.2611558462318047E-4</v>
      </c>
    </row>
    <row r="575" spans="1:4" x14ac:dyDescent="0.35">
      <c r="A575">
        <v>0.74401008827238302</v>
      </c>
      <c r="B575">
        <v>0.249718</v>
      </c>
      <c r="C575">
        <f t="shared" si="16"/>
        <v>0.25724289103997156</v>
      </c>
      <c r="D575">
        <f t="shared" si="17"/>
        <v>5.6623985163444261E-5</v>
      </c>
    </row>
    <row r="576" spans="1:4" x14ac:dyDescent="0.35">
      <c r="A576">
        <v>0.74527112232030301</v>
      </c>
      <c r="B576">
        <v>0.25766099999999997</v>
      </c>
      <c r="C576">
        <f t="shared" si="16"/>
        <v>0.25686818849719412</v>
      </c>
      <c r="D576">
        <f t="shared" si="17"/>
        <v>6.2855007898128118E-7</v>
      </c>
    </row>
    <row r="577" spans="1:4" x14ac:dyDescent="0.35">
      <c r="A577">
        <v>0.74653215636822201</v>
      </c>
      <c r="B577">
        <v>0.25287500000000002</v>
      </c>
      <c r="C577">
        <f t="shared" si="16"/>
        <v>0.25649403174985169</v>
      </c>
      <c r="D577">
        <f t="shared" si="17"/>
        <v>1.3097390806434481E-5</v>
      </c>
    </row>
    <row r="578" spans="1:4" x14ac:dyDescent="0.35">
      <c r="A578">
        <v>0.74779319041614101</v>
      </c>
      <c r="B578">
        <v>0.24838199999999999</v>
      </c>
      <c r="C578">
        <f t="shared" si="16"/>
        <v>0.25612042000293311</v>
      </c>
      <c r="D578">
        <f t="shared" si="17"/>
        <v>5.988314414179546E-5</v>
      </c>
    </row>
    <row r="579" spans="1:4" x14ac:dyDescent="0.35">
      <c r="A579">
        <v>0.749054224464061</v>
      </c>
      <c r="B579">
        <v>0.25292100000000001</v>
      </c>
      <c r="C579">
        <f t="shared" si="16"/>
        <v>0.2557473524625849</v>
      </c>
      <c r="D579">
        <f t="shared" si="17"/>
        <v>7.9882682427596785E-6</v>
      </c>
    </row>
    <row r="580" spans="1:4" x14ac:dyDescent="0.35">
      <c r="A580">
        <v>0.75031525851198</v>
      </c>
      <c r="B580">
        <v>0.23766799999999999</v>
      </c>
      <c r="C580">
        <f t="shared" si="16"/>
        <v>0.25537482833611108</v>
      </c>
      <c r="D580">
        <f t="shared" si="17"/>
        <v>3.1353176972450666E-4</v>
      </c>
    </row>
    <row r="581" spans="1:4" x14ac:dyDescent="0.35">
      <c r="A581">
        <v>0.751576292559899</v>
      </c>
      <c r="B581">
        <v>0.26316099999999998</v>
      </c>
      <c r="C581">
        <f t="shared" ref="C581:C644" si="18">$G$3*EXP(-1*A581/$G$4)</f>
        <v>0.25500284683196933</v>
      </c>
      <c r="D581">
        <f t="shared" ref="D581:D644" si="19">(B581-C581)^2</f>
        <v>6.6555463113048468E-5</v>
      </c>
    </row>
    <row r="582" spans="1:4" x14ac:dyDescent="0.35">
      <c r="A582">
        <v>0.75283732660781799</v>
      </c>
      <c r="B582">
        <v>0.23876900000000001</v>
      </c>
      <c r="C582">
        <f t="shared" si="18"/>
        <v>0.25463140715977056</v>
      </c>
      <c r="D582">
        <f t="shared" si="19"/>
        <v>2.5161596090234007E-4</v>
      </c>
    </row>
    <row r="583" spans="1:4" x14ac:dyDescent="0.35">
      <c r="A583">
        <v>0.75409836065573799</v>
      </c>
      <c r="B583">
        <v>0.24492700000000001</v>
      </c>
      <c r="C583">
        <f t="shared" si="18"/>
        <v>0.25426050853027665</v>
      </c>
      <c r="D583">
        <f t="shared" si="19"/>
        <v>8.7114381484746915E-5</v>
      </c>
    </row>
    <row r="584" spans="1:4" x14ac:dyDescent="0.35">
      <c r="A584">
        <v>0.75535939470365698</v>
      </c>
      <c r="B584">
        <v>0.25332900000000003</v>
      </c>
      <c r="C584">
        <f t="shared" si="18"/>
        <v>0.25389015015540006</v>
      </c>
      <c r="D584">
        <f t="shared" si="19"/>
        <v>3.1488949690548506E-7</v>
      </c>
    </row>
    <row r="585" spans="1:4" x14ac:dyDescent="0.35">
      <c r="A585">
        <v>0.75662042875157598</v>
      </c>
      <c r="B585">
        <v>0.24943100000000001</v>
      </c>
      <c r="C585">
        <f t="shared" si="18"/>
        <v>0.25352033124820034</v>
      </c>
      <c r="D585">
        <f t="shared" si="19"/>
        <v>1.6722630057507611E-5</v>
      </c>
    </row>
    <row r="586" spans="1:4" x14ac:dyDescent="0.35">
      <c r="A586">
        <v>0.75788146279949598</v>
      </c>
      <c r="B586">
        <v>0.26216200000000001</v>
      </c>
      <c r="C586">
        <f t="shared" si="18"/>
        <v>0.2531510510228831</v>
      </c>
      <c r="D586">
        <f t="shared" si="19"/>
        <v>8.1197201468204209E-5</v>
      </c>
    </row>
    <row r="587" spans="1:4" x14ac:dyDescent="0.35">
      <c r="A587">
        <v>0.75914249684741497</v>
      </c>
      <c r="B587">
        <v>0.24107999999999999</v>
      </c>
      <c r="C587">
        <f t="shared" si="18"/>
        <v>0.25278230869479973</v>
      </c>
      <c r="D587">
        <f t="shared" si="19"/>
        <v>1.3694402878838558E-4</v>
      </c>
    </row>
    <row r="588" spans="1:4" x14ac:dyDescent="0.35">
      <c r="A588">
        <v>0.76040353089533397</v>
      </c>
      <c r="B588">
        <v>0.23171800000000001</v>
      </c>
      <c r="C588">
        <f t="shared" si="18"/>
        <v>0.2524141034804433</v>
      </c>
      <c r="D588">
        <f t="shared" si="19"/>
        <v>4.2832869927321687E-4</v>
      </c>
    </row>
    <row r="589" spans="1:4" x14ac:dyDescent="0.35">
      <c r="A589">
        <v>0.76166456494325396</v>
      </c>
      <c r="B589">
        <v>0.25032700000000002</v>
      </c>
      <c r="C589">
        <f t="shared" si="18"/>
        <v>0.25204643459744852</v>
      </c>
      <c r="D589">
        <f t="shared" si="19"/>
        <v>2.9564553349028824E-6</v>
      </c>
    </row>
    <row r="590" spans="1:4" x14ac:dyDescent="0.35">
      <c r="A590">
        <v>0.76292559899117296</v>
      </c>
      <c r="B590">
        <v>0.238515</v>
      </c>
      <c r="C590">
        <f t="shared" si="18"/>
        <v>0.25167930126459032</v>
      </c>
      <c r="D590">
        <f t="shared" si="19"/>
        <v>1.7329882778489408E-4</v>
      </c>
    </row>
    <row r="591" spans="1:4" x14ac:dyDescent="0.35">
      <c r="A591">
        <v>0.76418663303909196</v>
      </c>
      <c r="B591">
        <v>0.26066499999999998</v>
      </c>
      <c r="C591">
        <f t="shared" si="18"/>
        <v>0.25131270270178074</v>
      </c>
      <c r="D591">
        <f t="shared" si="19"/>
        <v>8.7465464754278834E-5</v>
      </c>
    </row>
    <row r="592" spans="1:4" x14ac:dyDescent="0.35">
      <c r="A592">
        <v>0.76544766708701095</v>
      </c>
      <c r="B592">
        <v>0.233261</v>
      </c>
      <c r="C592">
        <f t="shared" si="18"/>
        <v>0.25094663813006851</v>
      </c>
      <c r="D592">
        <f t="shared" si="19"/>
        <v>3.1278179606773337E-4</v>
      </c>
    </row>
    <row r="593" spans="1:4" x14ac:dyDescent="0.35">
      <c r="A593">
        <v>0.76670870113493095</v>
      </c>
      <c r="B593">
        <v>0.238876</v>
      </c>
      <c r="C593">
        <f t="shared" si="18"/>
        <v>0.25058110677163659</v>
      </c>
      <c r="D593">
        <f t="shared" si="19"/>
        <v>1.3700952453541253E-4</v>
      </c>
    </row>
    <row r="594" spans="1:4" x14ac:dyDescent="0.35">
      <c r="A594">
        <v>0.76796973518285006</v>
      </c>
      <c r="B594">
        <v>0.25658900000000001</v>
      </c>
      <c r="C594">
        <f t="shared" si="18"/>
        <v>0.25021610784980181</v>
      </c>
      <c r="D594">
        <f t="shared" si="19"/>
        <v>4.0613754358057911E-5</v>
      </c>
    </row>
    <row r="595" spans="1:4" x14ac:dyDescent="0.35">
      <c r="A595">
        <v>0.76923076923076905</v>
      </c>
      <c r="B595">
        <v>0.24135999999999999</v>
      </c>
      <c r="C595">
        <f t="shared" si="18"/>
        <v>0.24985164058901144</v>
      </c>
      <c r="D595">
        <f t="shared" si="19"/>
        <v>7.2107959892946642E-5</v>
      </c>
    </row>
    <row r="596" spans="1:4" x14ac:dyDescent="0.35">
      <c r="A596">
        <v>0.77049180327868905</v>
      </c>
      <c r="B596">
        <v>0.232684</v>
      </c>
      <c r="C596">
        <f t="shared" si="18"/>
        <v>0.24948770421484245</v>
      </c>
      <c r="D596">
        <f t="shared" si="19"/>
        <v>2.8236447533991398E-4</v>
      </c>
    </row>
    <row r="597" spans="1:4" x14ac:dyDescent="0.35">
      <c r="A597">
        <v>0.77175283732660804</v>
      </c>
      <c r="B597">
        <v>0.23612900000000001</v>
      </c>
      <c r="C597">
        <f t="shared" si="18"/>
        <v>0.24912429795400079</v>
      </c>
      <c r="D597">
        <f t="shared" si="19"/>
        <v>1.6887776891325696E-4</v>
      </c>
    </row>
    <row r="598" spans="1:4" x14ac:dyDescent="0.35">
      <c r="A598">
        <v>0.77301387137452704</v>
      </c>
      <c r="B598">
        <v>0.23671300000000001</v>
      </c>
      <c r="C598">
        <f t="shared" si="18"/>
        <v>0.24876142103431775</v>
      </c>
      <c r="D598">
        <f t="shared" si="19"/>
        <v>1.4516444942019033E-4</v>
      </c>
    </row>
    <row r="599" spans="1:4" x14ac:dyDescent="0.35">
      <c r="A599">
        <v>0.77427490542244604</v>
      </c>
      <c r="B599">
        <v>0.24949499999999999</v>
      </c>
      <c r="C599">
        <f t="shared" si="18"/>
        <v>0.24839907268474978</v>
      </c>
      <c r="D599">
        <f t="shared" si="19"/>
        <v>1.2010566803115362E-6</v>
      </c>
    </row>
    <row r="600" spans="1:4" x14ac:dyDescent="0.35">
      <c r="A600">
        <v>0.77553593947036603</v>
      </c>
      <c r="B600">
        <v>0.244448</v>
      </c>
      <c r="C600">
        <f t="shared" si="18"/>
        <v>0.2480372521353762</v>
      </c>
      <c r="D600">
        <f t="shared" si="19"/>
        <v>1.2882730891302594E-5</v>
      </c>
    </row>
    <row r="601" spans="1:4" x14ac:dyDescent="0.35">
      <c r="A601">
        <v>0.77679697351828503</v>
      </c>
      <c r="B601">
        <v>0.234545</v>
      </c>
      <c r="C601">
        <f t="shared" si="18"/>
        <v>0.24767595861739847</v>
      </c>
      <c r="D601">
        <f t="shared" si="19"/>
        <v>1.7242207421183097E-4</v>
      </c>
    </row>
    <row r="602" spans="1:4" x14ac:dyDescent="0.35">
      <c r="A602">
        <v>0.77805800756620402</v>
      </c>
      <c r="B602">
        <v>0.226988</v>
      </c>
      <c r="C602">
        <f t="shared" si="18"/>
        <v>0.24731519136313723</v>
      </c>
      <c r="D602">
        <f t="shared" si="19"/>
        <v>4.1319470871360107E-4</v>
      </c>
    </row>
    <row r="603" spans="1:4" x14ac:dyDescent="0.35">
      <c r="A603">
        <v>0.77931904161412402</v>
      </c>
      <c r="B603">
        <v>0.23927100000000001</v>
      </c>
      <c r="C603">
        <f t="shared" si="18"/>
        <v>0.2469549496060312</v>
      </c>
      <c r="D603">
        <f t="shared" si="19"/>
        <v>5.9043081548026927E-5</v>
      </c>
    </row>
    <row r="604" spans="1:4" x14ac:dyDescent="0.35">
      <c r="A604">
        <v>0.78058007566204302</v>
      </c>
      <c r="B604">
        <v>0.239153</v>
      </c>
      <c r="C604">
        <f t="shared" si="18"/>
        <v>0.24659523258063668</v>
      </c>
      <c r="D604">
        <f t="shared" si="19"/>
        <v>5.5386825784289962E-5</v>
      </c>
    </row>
    <row r="605" spans="1:4" x14ac:dyDescent="0.35">
      <c r="A605">
        <v>0.78184110970996201</v>
      </c>
      <c r="B605">
        <v>0.24403</v>
      </c>
      <c r="C605">
        <f t="shared" si="18"/>
        <v>0.24623603952262388</v>
      </c>
      <c r="D605">
        <f t="shared" si="19"/>
        <v>4.8666103753786036E-6</v>
      </c>
    </row>
    <row r="606" spans="1:4" x14ac:dyDescent="0.35">
      <c r="A606">
        <v>0.78310214375788201</v>
      </c>
      <c r="B606">
        <v>0.25096400000000002</v>
      </c>
      <c r="C606">
        <f t="shared" si="18"/>
        <v>0.24587736966877655</v>
      </c>
      <c r="D606">
        <f t="shared" si="19"/>
        <v>2.5873808126522627E-5</v>
      </c>
    </row>
    <row r="607" spans="1:4" x14ac:dyDescent="0.35">
      <c r="A607">
        <v>0.784363177805801</v>
      </c>
      <c r="B607">
        <v>0.224607</v>
      </c>
      <c r="C607">
        <f t="shared" si="18"/>
        <v>0.24551922225699077</v>
      </c>
      <c r="D607">
        <f t="shared" si="19"/>
        <v>4.3732103972578013E-4</v>
      </c>
    </row>
    <row r="608" spans="1:4" x14ac:dyDescent="0.35">
      <c r="A608">
        <v>0.78562421185372</v>
      </c>
      <c r="B608">
        <v>0.23855000000000001</v>
      </c>
      <c r="C608">
        <f t="shared" si="18"/>
        <v>0.24516159652627201</v>
      </c>
      <c r="D608">
        <f t="shared" si="19"/>
        <v>4.3713208626211921E-5</v>
      </c>
    </row>
    <row r="609" spans="1:4" x14ac:dyDescent="0.35">
      <c r="A609">
        <v>0.786885245901639</v>
      </c>
      <c r="B609">
        <v>0.22559199999999999</v>
      </c>
      <c r="C609">
        <f t="shared" si="18"/>
        <v>0.24480449171673452</v>
      </c>
      <c r="D609">
        <f t="shared" si="19"/>
        <v>3.6911983796559297E-4</v>
      </c>
    </row>
    <row r="610" spans="1:4" x14ac:dyDescent="0.35">
      <c r="A610">
        <v>0.78814627994955899</v>
      </c>
      <c r="B610">
        <v>0.242955</v>
      </c>
      <c r="C610">
        <f t="shared" si="18"/>
        <v>0.24444790706959899</v>
      </c>
      <c r="D610">
        <f t="shared" si="19"/>
        <v>2.2287715184586166E-6</v>
      </c>
    </row>
    <row r="611" spans="1:4" x14ac:dyDescent="0.35">
      <c r="A611">
        <v>0.78940731399747799</v>
      </c>
      <c r="B611">
        <v>0.23715600000000001</v>
      </c>
      <c r="C611">
        <f t="shared" si="18"/>
        <v>0.24409184182719235</v>
      </c>
      <c r="D611">
        <f t="shared" si="19"/>
        <v>4.8105901851830785E-5</v>
      </c>
    </row>
    <row r="612" spans="1:4" x14ac:dyDescent="0.35">
      <c r="A612">
        <v>0.79066834804539698</v>
      </c>
      <c r="B612">
        <v>0.23543700000000001</v>
      </c>
      <c r="C612">
        <f t="shared" si="18"/>
        <v>0.24373629523294416</v>
      </c>
      <c r="D612">
        <f t="shared" si="19"/>
        <v>6.8878301363569462E-5</v>
      </c>
    </row>
    <row r="613" spans="1:4" x14ac:dyDescent="0.35">
      <c r="A613">
        <v>0.79192938209331698</v>
      </c>
      <c r="B613">
        <v>0.237063</v>
      </c>
      <c r="C613">
        <f t="shared" si="18"/>
        <v>0.24338126653138617</v>
      </c>
      <c r="D613">
        <f t="shared" si="19"/>
        <v>3.9920491961634676E-5</v>
      </c>
    </row>
    <row r="614" spans="1:4" x14ac:dyDescent="0.35">
      <c r="A614">
        <v>0.79319041614123598</v>
      </c>
      <c r="B614">
        <v>0.22217999999999999</v>
      </c>
      <c r="C614">
        <f t="shared" si="18"/>
        <v>0.24302675496815129</v>
      </c>
      <c r="D614">
        <f t="shared" si="19"/>
        <v>4.3458719270214109E-4</v>
      </c>
    </row>
    <row r="615" spans="1:4" x14ac:dyDescent="0.35">
      <c r="A615">
        <v>0.79445145018915497</v>
      </c>
      <c r="B615">
        <v>0.227495</v>
      </c>
      <c r="C615">
        <f t="shared" si="18"/>
        <v>0.24267275978997044</v>
      </c>
      <c r="D615">
        <f t="shared" si="19"/>
        <v>2.3036439224204339E-4</v>
      </c>
    </row>
    <row r="616" spans="1:4" x14ac:dyDescent="0.35">
      <c r="A616">
        <v>0.79571248423707397</v>
      </c>
      <c r="B616">
        <v>0.23466200000000001</v>
      </c>
      <c r="C616">
        <f t="shared" si="18"/>
        <v>0.24231928024467203</v>
      </c>
      <c r="D616">
        <f t="shared" si="19"/>
        <v>5.8633940745444407E-5</v>
      </c>
    </row>
    <row r="617" spans="1:4" x14ac:dyDescent="0.35">
      <c r="A617">
        <v>0.79697351828499396</v>
      </c>
      <c r="B617">
        <v>0.24107000000000001</v>
      </c>
      <c r="C617">
        <f t="shared" si="18"/>
        <v>0.24196631558117979</v>
      </c>
      <c r="D617">
        <f t="shared" si="19"/>
        <v>8.0338162106564605E-7</v>
      </c>
    </row>
    <row r="618" spans="1:4" x14ac:dyDescent="0.35">
      <c r="A618">
        <v>0.79823455233291296</v>
      </c>
      <c r="B618">
        <v>0.239039</v>
      </c>
      <c r="C618">
        <f t="shared" si="18"/>
        <v>0.24161386504951243</v>
      </c>
      <c r="D618">
        <f t="shared" si="19"/>
        <v>6.6299300232006562E-6</v>
      </c>
    </row>
    <row r="619" spans="1:4" x14ac:dyDescent="0.35">
      <c r="A619">
        <v>0.79949558638083196</v>
      </c>
      <c r="B619">
        <v>0.22884699999999999</v>
      </c>
      <c r="C619">
        <f t="shared" si="18"/>
        <v>0.24126192790078005</v>
      </c>
      <c r="D619">
        <f t="shared" si="19"/>
        <v>1.5413043478156705E-4</v>
      </c>
    </row>
    <row r="620" spans="1:4" x14ac:dyDescent="0.35">
      <c r="A620">
        <v>0.80075662042875195</v>
      </c>
      <c r="B620">
        <v>0.227941</v>
      </c>
      <c r="C620">
        <f t="shared" si="18"/>
        <v>0.24091050338718381</v>
      </c>
      <c r="D620">
        <f t="shared" si="19"/>
        <v>1.6820801811017223E-4</v>
      </c>
    </row>
    <row r="621" spans="1:4" x14ac:dyDescent="0.35">
      <c r="A621">
        <v>0.80201765447667095</v>
      </c>
      <c r="B621">
        <v>0.238367</v>
      </c>
      <c r="C621">
        <f t="shared" si="18"/>
        <v>0.24055959076201477</v>
      </c>
      <c r="D621">
        <f t="shared" si="19"/>
        <v>4.8074542496725489E-6</v>
      </c>
    </row>
    <row r="622" spans="1:4" x14ac:dyDescent="0.35">
      <c r="A622">
        <v>0.80327868852458995</v>
      </c>
      <c r="B622">
        <v>0.22972000000000001</v>
      </c>
      <c r="C622">
        <f t="shared" si="18"/>
        <v>0.24020918927965093</v>
      </c>
      <c r="D622">
        <f t="shared" si="19"/>
        <v>1.1002309174434385E-4</v>
      </c>
    </row>
    <row r="623" spans="1:4" x14ac:dyDescent="0.35">
      <c r="A623">
        <v>0.80453972257251005</v>
      </c>
      <c r="B623">
        <v>0.224546</v>
      </c>
      <c r="C623">
        <f t="shared" si="18"/>
        <v>0.23985929819555632</v>
      </c>
      <c r="D623">
        <f t="shared" si="19"/>
        <v>2.3449710162602857E-4</v>
      </c>
    </row>
    <row r="624" spans="1:4" x14ac:dyDescent="0.35">
      <c r="A624">
        <v>0.80580075662042905</v>
      </c>
      <c r="B624">
        <v>0.225052</v>
      </c>
      <c r="C624">
        <f t="shared" si="18"/>
        <v>0.23950991676628033</v>
      </c>
      <c r="D624">
        <f t="shared" si="19"/>
        <v>2.0903135722068994E-4</v>
      </c>
    </row>
    <row r="625" spans="1:4" x14ac:dyDescent="0.35">
      <c r="A625">
        <v>0.80706179066834804</v>
      </c>
      <c r="B625">
        <v>0.23399300000000001</v>
      </c>
      <c r="C625">
        <f t="shared" si="18"/>
        <v>0.23916104424945447</v>
      </c>
      <c r="D625">
        <f t="shared" si="19"/>
        <v>2.6708681364319393E-5</v>
      </c>
    </row>
    <row r="626" spans="1:4" x14ac:dyDescent="0.35">
      <c r="A626">
        <v>0.80832282471626704</v>
      </c>
      <c r="B626">
        <v>0.222501</v>
      </c>
      <c r="C626">
        <f t="shared" si="18"/>
        <v>0.23881267990379182</v>
      </c>
      <c r="D626">
        <f t="shared" si="19"/>
        <v>2.6607090128376575E-4</v>
      </c>
    </row>
    <row r="627" spans="1:4" x14ac:dyDescent="0.35">
      <c r="A627">
        <v>0.80958385876418704</v>
      </c>
      <c r="B627">
        <v>0.21670900000000001</v>
      </c>
      <c r="C627">
        <f t="shared" si="18"/>
        <v>0.23846482298908489</v>
      </c>
      <c r="D627">
        <f t="shared" si="19"/>
        <v>4.7331583393239404E-4</v>
      </c>
    </row>
    <row r="628" spans="1:4" x14ac:dyDescent="0.35">
      <c r="A628">
        <v>0.81084489281210603</v>
      </c>
      <c r="B628">
        <v>0.224384</v>
      </c>
      <c r="C628">
        <f t="shared" si="18"/>
        <v>0.23811747276620532</v>
      </c>
      <c r="D628">
        <f t="shared" si="19"/>
        <v>1.8860827422010316E-4</v>
      </c>
    </row>
    <row r="629" spans="1:4" x14ac:dyDescent="0.35">
      <c r="A629">
        <v>0.81210592686002503</v>
      </c>
      <c r="B629">
        <v>0.22991800000000001</v>
      </c>
      <c r="C629">
        <f t="shared" si="18"/>
        <v>0.23777062849710051</v>
      </c>
      <c r="D629">
        <f t="shared" si="19"/>
        <v>6.1663774313474852E-5</v>
      </c>
    </row>
    <row r="630" spans="1:4" x14ac:dyDescent="0.35">
      <c r="A630">
        <v>0.81336696090794502</v>
      </c>
      <c r="B630">
        <v>0.23572699999999999</v>
      </c>
      <c r="C630">
        <f t="shared" si="18"/>
        <v>0.23742428944479285</v>
      </c>
      <c r="D630">
        <f t="shared" si="19"/>
        <v>2.8807914594052545E-6</v>
      </c>
    </row>
    <row r="631" spans="1:4" x14ac:dyDescent="0.35">
      <c r="A631">
        <v>0.81462799495586402</v>
      </c>
      <c r="B631">
        <v>0.22887199999999999</v>
      </c>
      <c r="C631">
        <f t="shared" si="18"/>
        <v>0.23707845487337914</v>
      </c>
      <c r="D631">
        <f t="shared" si="19"/>
        <v>6.7345901588808385E-5</v>
      </c>
    </row>
    <row r="632" spans="1:4" x14ac:dyDescent="0.35">
      <c r="A632">
        <v>0.81588902900378302</v>
      </c>
      <c r="B632">
        <v>0.23111300000000001</v>
      </c>
      <c r="C632">
        <f t="shared" si="18"/>
        <v>0.23673312404802724</v>
      </c>
      <c r="D632">
        <f t="shared" si="19"/>
        <v>3.1585794315213921E-5</v>
      </c>
    </row>
    <row r="633" spans="1:4" x14ac:dyDescent="0.35">
      <c r="A633">
        <v>0.81715006305170201</v>
      </c>
      <c r="B633">
        <v>0.240984</v>
      </c>
      <c r="C633">
        <f t="shared" si="18"/>
        <v>0.23638829623497565</v>
      </c>
      <c r="D633">
        <f t="shared" si="19"/>
        <v>2.112049309585904E-5</v>
      </c>
    </row>
    <row r="634" spans="1:4" x14ac:dyDescent="0.35">
      <c r="A634">
        <v>0.81841109709962201</v>
      </c>
      <c r="B634">
        <v>0.21912300000000001</v>
      </c>
      <c r="C634">
        <f t="shared" si="18"/>
        <v>0.23604397070153141</v>
      </c>
      <c r="D634">
        <f t="shared" si="19"/>
        <v>2.8631924948208391E-4</v>
      </c>
    </row>
    <row r="635" spans="1:4" x14ac:dyDescent="0.35">
      <c r="A635">
        <v>0.81967213114754101</v>
      </c>
      <c r="B635">
        <v>0.21840699999999999</v>
      </c>
      <c r="C635">
        <f t="shared" si="18"/>
        <v>0.23570014671606956</v>
      </c>
      <c r="D635">
        <f t="shared" si="19"/>
        <v>2.9905292334350789E-4</v>
      </c>
    </row>
    <row r="636" spans="1:4" x14ac:dyDescent="0.35">
      <c r="A636">
        <v>0.82093316519546</v>
      </c>
      <c r="B636">
        <v>0.22298200000000001</v>
      </c>
      <c r="C636">
        <f t="shared" si="18"/>
        <v>0.23535682354803014</v>
      </c>
      <c r="D636">
        <f t="shared" si="19"/>
        <v>1.5313625784488098E-4</v>
      </c>
    </row>
    <row r="637" spans="1:4" x14ac:dyDescent="0.35">
      <c r="A637">
        <v>0.82219419924338</v>
      </c>
      <c r="B637">
        <v>0.217254</v>
      </c>
      <c r="C637">
        <f t="shared" si="18"/>
        <v>0.23501400046791723</v>
      </c>
      <c r="D637">
        <f t="shared" si="19"/>
        <v>3.1541761662042027E-4</v>
      </c>
    </row>
    <row r="638" spans="1:4" x14ac:dyDescent="0.35">
      <c r="A638">
        <v>0.82345523329129899</v>
      </c>
      <c r="B638">
        <v>0.22364500000000001</v>
      </c>
      <c r="C638">
        <f t="shared" si="18"/>
        <v>0.23467167674729833</v>
      </c>
      <c r="D638">
        <f t="shared" si="19"/>
        <v>1.2158760008940945E-4</v>
      </c>
    </row>
    <row r="639" spans="1:4" x14ac:dyDescent="0.35">
      <c r="A639">
        <v>0.82471626733921799</v>
      </c>
      <c r="B639">
        <v>0.22817299999999999</v>
      </c>
      <c r="C639">
        <f t="shared" si="18"/>
        <v>0.23432985165880116</v>
      </c>
      <c r="D639">
        <f t="shared" si="19"/>
        <v>3.7906822348482732E-5</v>
      </c>
    </row>
    <row r="640" spans="1:4" x14ac:dyDescent="0.35">
      <c r="A640">
        <v>0.82597730138713699</v>
      </c>
      <c r="B640">
        <v>0.21473300000000001</v>
      </c>
      <c r="C640">
        <f t="shared" si="18"/>
        <v>0.23398852447611332</v>
      </c>
      <c r="D640">
        <f t="shared" si="19"/>
        <v>3.707752228501988E-4</v>
      </c>
    </row>
    <row r="641" spans="1:4" x14ac:dyDescent="0.35">
      <c r="A641">
        <v>0.82723833543505698</v>
      </c>
      <c r="B641">
        <v>0.23107900000000001</v>
      </c>
      <c r="C641">
        <f t="shared" si="18"/>
        <v>0.23364769447397996</v>
      </c>
      <c r="D641">
        <f t="shared" si="19"/>
        <v>6.5981913006551266E-6</v>
      </c>
    </row>
    <row r="642" spans="1:4" x14ac:dyDescent="0.35">
      <c r="A642">
        <v>0.82849936948297598</v>
      </c>
      <c r="B642">
        <v>0.230049</v>
      </c>
      <c r="C642">
        <f t="shared" si="18"/>
        <v>0.23330736092820348</v>
      </c>
      <c r="D642">
        <f t="shared" si="19"/>
        <v>1.0616915938443006E-5</v>
      </c>
    </row>
    <row r="643" spans="1:4" x14ac:dyDescent="0.35">
      <c r="A643">
        <v>0.82976040353089497</v>
      </c>
      <c r="B643">
        <v>0.22404399999999999</v>
      </c>
      <c r="C643">
        <f t="shared" si="18"/>
        <v>0.23296752311564037</v>
      </c>
      <c r="D643">
        <f t="shared" si="19"/>
        <v>7.9629264795368107E-5</v>
      </c>
    </row>
    <row r="644" spans="1:4" x14ac:dyDescent="0.35">
      <c r="A644">
        <v>0.83102143757881497</v>
      </c>
      <c r="B644">
        <v>0.22461999999999999</v>
      </c>
      <c r="C644">
        <f t="shared" si="18"/>
        <v>0.23262818031420052</v>
      </c>
      <c r="D644">
        <f t="shared" si="19"/>
        <v>6.413095194474891E-5</v>
      </c>
    </row>
    <row r="645" spans="1:4" x14ac:dyDescent="0.35">
      <c r="A645">
        <v>0.83228247162673397</v>
      </c>
      <c r="B645">
        <v>0.229104</v>
      </c>
      <c r="C645">
        <f t="shared" ref="C645:C708" si="20">$G$3*EXP(-1*A645/$G$4)</f>
        <v>0.23228933180284625</v>
      </c>
      <c r="D645">
        <f t="shared" ref="D645:D708" si="21">(B645-C645)^2</f>
        <v>1.0146338694223725E-5</v>
      </c>
    </row>
    <row r="646" spans="1:4" x14ac:dyDescent="0.35">
      <c r="A646">
        <v>0.83354350567465296</v>
      </c>
      <c r="B646">
        <v>0.216478</v>
      </c>
      <c r="C646">
        <f t="shared" si="20"/>
        <v>0.23195097686158953</v>
      </c>
      <c r="D646">
        <f t="shared" si="21"/>
        <v>2.3941301295928472E-4</v>
      </c>
    </row>
    <row r="647" spans="1:4" x14ac:dyDescent="0.35">
      <c r="A647">
        <v>0.83480453972257296</v>
      </c>
      <c r="B647">
        <v>0.21609999999999999</v>
      </c>
      <c r="C647">
        <f t="shared" si="20"/>
        <v>0.23161311477149096</v>
      </c>
      <c r="D647">
        <f t="shared" si="21"/>
        <v>2.4065672991345155E-4</v>
      </c>
    </row>
    <row r="648" spans="1:4" x14ac:dyDescent="0.35">
      <c r="A648">
        <v>0.83606557377049195</v>
      </c>
      <c r="B648">
        <v>0.23491699999999999</v>
      </c>
      <c r="C648">
        <f t="shared" si="20"/>
        <v>0.23127574481465923</v>
      </c>
      <c r="D648">
        <f t="shared" si="21"/>
        <v>1.3258739324770918E-5</v>
      </c>
    </row>
    <row r="649" spans="1:4" x14ac:dyDescent="0.35">
      <c r="A649">
        <v>0.83732660781841095</v>
      </c>
      <c r="B649">
        <v>0.21593399999999999</v>
      </c>
      <c r="C649">
        <f t="shared" si="20"/>
        <v>0.23093886627424792</v>
      </c>
      <c r="D649">
        <f t="shared" si="21"/>
        <v>2.2514601190806312E-4</v>
      </c>
    </row>
    <row r="650" spans="1:4" x14ac:dyDescent="0.35">
      <c r="A650">
        <v>0.83858764186632995</v>
      </c>
      <c r="B650">
        <v>0.22487199999999999</v>
      </c>
      <c r="C650">
        <f t="shared" si="20"/>
        <v>0.23060247843445492</v>
      </c>
      <c r="D650">
        <f t="shared" si="21"/>
        <v>3.2838383087753E-5</v>
      </c>
    </row>
    <row r="651" spans="1:4" x14ac:dyDescent="0.35">
      <c r="A651">
        <v>0.83984867591425005</v>
      </c>
      <c r="B651">
        <v>0.23427500000000001</v>
      </c>
      <c r="C651">
        <f t="shared" si="20"/>
        <v>0.23026658058052063</v>
      </c>
      <c r="D651">
        <f t="shared" si="21"/>
        <v>1.6067426242459416E-5</v>
      </c>
    </row>
    <row r="652" spans="1:4" x14ac:dyDescent="0.35">
      <c r="A652">
        <v>0.84110970996216905</v>
      </c>
      <c r="B652">
        <v>0.22139200000000001</v>
      </c>
      <c r="C652">
        <f t="shared" si="20"/>
        <v>0.22993117199872726</v>
      </c>
      <c r="D652">
        <f t="shared" si="21"/>
        <v>7.2917458423847568E-5</v>
      </c>
    </row>
    <row r="653" spans="1:4" x14ac:dyDescent="0.35">
      <c r="A653">
        <v>0.84237074401008805</v>
      </c>
      <c r="B653">
        <v>0.23629700000000001</v>
      </c>
      <c r="C653">
        <f t="shared" si="20"/>
        <v>0.22959625197639605</v>
      </c>
      <c r="D653">
        <f t="shared" si="21"/>
        <v>4.4900024075832359E-5</v>
      </c>
    </row>
    <row r="654" spans="1:4" x14ac:dyDescent="0.35">
      <c r="A654">
        <v>0.84363177805800804</v>
      </c>
      <c r="B654">
        <v>0.214282</v>
      </c>
      <c r="C654">
        <f t="shared" si="20"/>
        <v>0.22926181980188606</v>
      </c>
      <c r="D654">
        <f t="shared" si="21"/>
        <v>2.2439500129697781E-4</v>
      </c>
    </row>
    <row r="655" spans="1:4" x14ac:dyDescent="0.35">
      <c r="A655">
        <v>0.84489281210592704</v>
      </c>
      <c r="B655">
        <v>0.22517999999999999</v>
      </c>
      <c r="C655">
        <f t="shared" si="20"/>
        <v>0.22892787476459389</v>
      </c>
      <c r="D655">
        <f t="shared" si="21"/>
        <v>1.4046565251079784E-5</v>
      </c>
    </row>
    <row r="656" spans="1:4" x14ac:dyDescent="0.35">
      <c r="A656">
        <v>0.84615384615384603</v>
      </c>
      <c r="B656">
        <v>0.21873300000000001</v>
      </c>
      <c r="C656">
        <f t="shared" si="20"/>
        <v>0.22859441615495038</v>
      </c>
      <c r="D656">
        <f t="shared" si="21"/>
        <v>9.7247528581116132E-5</v>
      </c>
    </row>
    <row r="657" spans="1:4" x14ac:dyDescent="0.35">
      <c r="A657">
        <v>0.84741488020176603</v>
      </c>
      <c r="B657">
        <v>0.22248200000000001</v>
      </c>
      <c r="C657">
        <f t="shared" si="20"/>
        <v>0.22826144326441991</v>
      </c>
      <c r="D657">
        <f t="shared" si="21"/>
        <v>3.3401964446648528E-5</v>
      </c>
    </row>
    <row r="658" spans="1:4" x14ac:dyDescent="0.35">
      <c r="A658">
        <v>0.84867591424968503</v>
      </c>
      <c r="B658">
        <v>0.23343</v>
      </c>
      <c r="C658">
        <f t="shared" si="20"/>
        <v>0.22792895538549976</v>
      </c>
      <c r="D658">
        <f t="shared" si="21"/>
        <v>3.0261491850722084E-5</v>
      </c>
    </row>
    <row r="659" spans="1:4" x14ac:dyDescent="0.35">
      <c r="A659">
        <v>0.84993694829760402</v>
      </c>
      <c r="B659">
        <v>0.225299</v>
      </c>
      <c r="C659">
        <f t="shared" si="20"/>
        <v>0.22759695181171696</v>
      </c>
      <c r="D659">
        <f t="shared" si="21"/>
        <v>5.2805825289732773E-6</v>
      </c>
    </row>
    <row r="660" spans="1:4" x14ac:dyDescent="0.35">
      <c r="A660">
        <v>0.85119798234552302</v>
      </c>
      <c r="B660">
        <v>0.222078</v>
      </c>
      <c r="C660">
        <f t="shared" si="20"/>
        <v>0.22726543183762782</v>
      </c>
      <c r="D660">
        <f t="shared" si="21"/>
        <v>2.6909449070034748E-5</v>
      </c>
    </row>
    <row r="661" spans="1:4" x14ac:dyDescent="0.35">
      <c r="A661">
        <v>0.85245901639344301</v>
      </c>
      <c r="B661">
        <v>0.23200899999999999</v>
      </c>
      <c r="C661">
        <f t="shared" si="20"/>
        <v>0.22693439475881597</v>
      </c>
      <c r="D661">
        <f t="shared" si="21"/>
        <v>2.5751618353852396E-5</v>
      </c>
    </row>
    <row r="662" spans="1:4" x14ac:dyDescent="0.35">
      <c r="A662">
        <v>0.85372005044136201</v>
      </c>
      <c r="B662">
        <v>0.21043300000000001</v>
      </c>
      <c r="C662">
        <f t="shared" si="20"/>
        <v>0.22660383987189195</v>
      </c>
      <c r="D662">
        <f t="shared" si="21"/>
        <v>2.6149606216237015E-4</v>
      </c>
    </row>
    <row r="663" spans="1:4" x14ac:dyDescent="0.35">
      <c r="A663">
        <v>0.85498108448928101</v>
      </c>
      <c r="B663">
        <v>0.223914</v>
      </c>
      <c r="C663">
        <f t="shared" si="20"/>
        <v>0.22627376647448996</v>
      </c>
      <c r="D663">
        <f t="shared" si="21"/>
        <v>5.5684978141267772E-6</v>
      </c>
    </row>
    <row r="664" spans="1:4" x14ac:dyDescent="0.35">
      <c r="A664">
        <v>0.856242118537201</v>
      </c>
      <c r="B664">
        <v>0.21989600000000001</v>
      </c>
      <c r="C664">
        <f t="shared" si="20"/>
        <v>0.22594417386526738</v>
      </c>
      <c r="D664">
        <f t="shared" si="21"/>
        <v>3.6580407104503305E-5</v>
      </c>
    </row>
    <row r="665" spans="1:4" x14ac:dyDescent="0.35">
      <c r="A665">
        <v>0.85750315258512</v>
      </c>
      <c r="B665">
        <v>0.22763600000000001</v>
      </c>
      <c r="C665">
        <f t="shared" si="20"/>
        <v>0.22561506134390386</v>
      </c>
      <c r="D665">
        <f t="shared" si="21"/>
        <v>4.0841930517037108E-6</v>
      </c>
    </row>
    <row r="666" spans="1:4" x14ac:dyDescent="0.35">
      <c r="A666">
        <v>0.858764186633039</v>
      </c>
      <c r="B666">
        <v>0.22165099999999999</v>
      </c>
      <c r="C666">
        <f t="shared" si="20"/>
        <v>0.22528642821109843</v>
      </c>
      <c r="D666">
        <f t="shared" si="21"/>
        <v>1.3216338278050406E-5</v>
      </c>
    </row>
    <row r="667" spans="1:4" x14ac:dyDescent="0.35">
      <c r="A667">
        <v>0.86002522068095799</v>
      </c>
      <c r="B667">
        <v>0.21266399999999999</v>
      </c>
      <c r="C667">
        <f t="shared" si="20"/>
        <v>0.224958273768569</v>
      </c>
      <c r="D667">
        <f t="shared" si="21"/>
        <v>1.51149167496524E-4</v>
      </c>
    </row>
    <row r="668" spans="1:4" x14ac:dyDescent="0.35">
      <c r="A668">
        <v>0.86128625472887799</v>
      </c>
      <c r="B668">
        <v>0.23035900000000001</v>
      </c>
      <c r="C668">
        <f t="shared" si="20"/>
        <v>0.22463059731905022</v>
      </c>
      <c r="D668">
        <f t="shared" si="21"/>
        <v>3.2814597275112745E-5</v>
      </c>
    </row>
    <row r="669" spans="1:4" x14ac:dyDescent="0.35">
      <c r="A669">
        <v>0.86254728877679698</v>
      </c>
      <c r="B669">
        <v>0.21330499999999999</v>
      </c>
      <c r="C669">
        <f t="shared" si="20"/>
        <v>0.22430339816629338</v>
      </c>
      <c r="D669">
        <f t="shared" si="21"/>
        <v>1.2096476222432576E-4</v>
      </c>
    </row>
    <row r="670" spans="1:4" x14ac:dyDescent="0.35">
      <c r="A670">
        <v>0.86380832282471598</v>
      </c>
      <c r="B670">
        <v>0.21188000000000001</v>
      </c>
      <c r="C670">
        <f t="shared" si="20"/>
        <v>0.22397667561506293</v>
      </c>
      <c r="D670">
        <f t="shared" si="21"/>
        <v>1.4632956093605783E-4</v>
      </c>
    </row>
    <row r="671" spans="1:4" x14ac:dyDescent="0.35">
      <c r="A671">
        <v>0.86506935687263598</v>
      </c>
      <c r="B671">
        <v>0.22971</v>
      </c>
      <c r="C671">
        <f t="shared" si="20"/>
        <v>0.22365042897113616</v>
      </c>
      <c r="D671">
        <f t="shared" si="21"/>
        <v>3.6718401053845993E-5</v>
      </c>
    </row>
    <row r="672" spans="1:4" x14ac:dyDescent="0.35">
      <c r="A672">
        <v>0.86633039092055497</v>
      </c>
      <c r="B672">
        <v>0.206291</v>
      </c>
      <c r="C672">
        <f t="shared" si="20"/>
        <v>0.22332465754130232</v>
      </c>
      <c r="D672">
        <f t="shared" si="21"/>
        <v>2.9014548923436527E-4</v>
      </c>
    </row>
    <row r="673" spans="1:4" x14ac:dyDescent="0.35">
      <c r="A673">
        <v>0.86759142496847397</v>
      </c>
      <c r="B673">
        <v>0.22139400000000001</v>
      </c>
      <c r="C673">
        <f t="shared" si="20"/>
        <v>0.22299936063335951</v>
      </c>
      <c r="D673">
        <f t="shared" si="21"/>
        <v>2.5771827631404274E-6</v>
      </c>
    </row>
    <row r="674" spans="1:4" x14ac:dyDescent="0.35">
      <c r="A674">
        <v>0.86885245901639296</v>
      </c>
      <c r="B674">
        <v>0.21504999999999999</v>
      </c>
      <c r="C674">
        <f t="shared" si="20"/>
        <v>0.22267453755611449</v>
      </c>
      <c r="D674">
        <f t="shared" si="21"/>
        <v>5.8133572944600509E-5</v>
      </c>
    </row>
    <row r="675" spans="1:4" x14ac:dyDescent="0.35">
      <c r="A675">
        <v>0.87011349306431296</v>
      </c>
      <c r="B675">
        <v>0.233353</v>
      </c>
      <c r="C675">
        <f t="shared" si="20"/>
        <v>0.22235018761938055</v>
      </c>
      <c r="D675">
        <f t="shared" si="21"/>
        <v>1.2106188028311272E-4</v>
      </c>
    </row>
    <row r="676" spans="1:4" x14ac:dyDescent="0.35">
      <c r="A676">
        <v>0.87137452711223196</v>
      </c>
      <c r="B676">
        <v>0.19831599999999999</v>
      </c>
      <c r="C676">
        <f t="shared" si="20"/>
        <v>0.22202631013397703</v>
      </c>
      <c r="D676">
        <f t="shared" si="21"/>
        <v>5.6217880664937412E-4</v>
      </c>
    </row>
    <row r="677" spans="1:4" x14ac:dyDescent="0.35">
      <c r="A677">
        <v>0.87263556116015095</v>
      </c>
      <c r="B677">
        <v>0.23158799999999999</v>
      </c>
      <c r="C677">
        <f t="shared" si="20"/>
        <v>0.2217029044117263</v>
      </c>
      <c r="D677">
        <f t="shared" si="21"/>
        <v>9.7715114789307978E-5</v>
      </c>
    </row>
    <row r="678" spans="1:4" x14ac:dyDescent="0.35">
      <c r="A678">
        <v>0.87389659520807095</v>
      </c>
      <c r="B678">
        <v>0.21810099999999999</v>
      </c>
      <c r="C678">
        <f t="shared" si="20"/>
        <v>0.22137996976545332</v>
      </c>
      <c r="D678">
        <f t="shared" si="21"/>
        <v>1.0751642722757082E-5</v>
      </c>
    </row>
    <row r="679" spans="1:4" x14ac:dyDescent="0.35">
      <c r="A679">
        <v>0.87515762925599005</v>
      </c>
      <c r="B679">
        <v>0.21237200000000001</v>
      </c>
      <c r="C679">
        <f t="shared" si="20"/>
        <v>0.22105750550898468</v>
      </c>
      <c r="D679">
        <f t="shared" si="21"/>
        <v>7.5438005946603051E-5</v>
      </c>
    </row>
    <row r="680" spans="1:4" x14ac:dyDescent="0.35">
      <c r="A680">
        <v>0.87641866330390905</v>
      </c>
      <c r="B680">
        <v>0.200323</v>
      </c>
      <c r="C680">
        <f t="shared" si="20"/>
        <v>0.22073551095714564</v>
      </c>
      <c r="D680">
        <f t="shared" si="21"/>
        <v>4.1667060357559061E-4</v>
      </c>
    </row>
    <row r="681" spans="1:4" x14ac:dyDescent="0.35">
      <c r="A681">
        <v>0.87767969735182905</v>
      </c>
      <c r="B681">
        <v>0.205509</v>
      </c>
      <c r="C681">
        <f t="shared" si="20"/>
        <v>0.22041398542575952</v>
      </c>
      <c r="D681">
        <f t="shared" si="21"/>
        <v>2.2215859054210371E-4</v>
      </c>
    </row>
    <row r="682" spans="1:4" x14ac:dyDescent="0.35">
      <c r="A682">
        <v>0.87894073139974804</v>
      </c>
      <c r="B682">
        <v>0.20660600000000001</v>
      </c>
      <c r="C682">
        <f t="shared" si="20"/>
        <v>0.22009292823164703</v>
      </c>
      <c r="D682">
        <f t="shared" si="21"/>
        <v>1.8189723312559731E-4</v>
      </c>
    </row>
    <row r="683" spans="1:4" x14ac:dyDescent="0.35">
      <c r="A683">
        <v>0.88020176544766704</v>
      </c>
      <c r="B683">
        <v>0.21815699999999999</v>
      </c>
      <c r="C683">
        <f t="shared" si="20"/>
        <v>0.21977233869262314</v>
      </c>
      <c r="D683">
        <f t="shared" si="21"/>
        <v>2.6093190918854587E-6</v>
      </c>
    </row>
    <row r="684" spans="1:4" x14ac:dyDescent="0.35">
      <c r="A684">
        <v>0.88146279949558604</v>
      </c>
      <c r="B684">
        <v>0.23328199999999999</v>
      </c>
      <c r="C684">
        <f t="shared" si="20"/>
        <v>0.21945221612749688</v>
      </c>
      <c r="D684">
        <f t="shared" si="21"/>
        <v>1.912629219601471E-4</v>
      </c>
    </row>
    <row r="685" spans="1:4" x14ac:dyDescent="0.35">
      <c r="A685">
        <v>0.88272383354350603</v>
      </c>
      <c r="B685">
        <v>0.232208</v>
      </c>
      <c r="C685">
        <f t="shared" si="20"/>
        <v>0.21913255985606911</v>
      </c>
      <c r="D685">
        <f t="shared" si="21"/>
        <v>1.7096713495751942E-4</v>
      </c>
    </row>
    <row r="686" spans="1:4" x14ac:dyDescent="0.35">
      <c r="A686">
        <v>0.88398486759142503</v>
      </c>
      <c r="B686">
        <v>0.21900600000000001</v>
      </c>
      <c r="C686">
        <f t="shared" si="20"/>
        <v>0.21881336919913241</v>
      </c>
      <c r="D686">
        <f t="shared" si="21"/>
        <v>3.7106625442890518E-8</v>
      </c>
    </row>
    <row r="687" spans="1:4" x14ac:dyDescent="0.35">
      <c r="A687">
        <v>0.88524590163934402</v>
      </c>
      <c r="B687">
        <v>0.19789200000000001</v>
      </c>
      <c r="C687">
        <f t="shared" si="20"/>
        <v>0.21849464347846781</v>
      </c>
      <c r="D687">
        <f t="shared" si="21"/>
        <v>4.2446891830085165E-4</v>
      </c>
    </row>
    <row r="688" spans="1:4" x14ac:dyDescent="0.35">
      <c r="A688">
        <v>0.88650693568726402</v>
      </c>
      <c r="B688">
        <v>0.22884199999999999</v>
      </c>
      <c r="C688">
        <f t="shared" si="20"/>
        <v>0.21817638201684433</v>
      </c>
      <c r="D688">
        <f t="shared" si="21"/>
        <v>1.1375540696261333E-4</v>
      </c>
    </row>
    <row r="689" spans="1:4" x14ac:dyDescent="0.35">
      <c r="A689">
        <v>0.88776796973518302</v>
      </c>
      <c r="B689">
        <v>0.20078199999999999</v>
      </c>
      <c r="C689">
        <f t="shared" si="20"/>
        <v>0.21785858413801806</v>
      </c>
      <c r="D689">
        <f t="shared" si="21"/>
        <v>2.9160972582281051E-4</v>
      </c>
    </row>
    <row r="690" spans="1:4" x14ac:dyDescent="0.35">
      <c r="A690">
        <v>0.88902900378310201</v>
      </c>
      <c r="B690">
        <v>0.22187999999999999</v>
      </c>
      <c r="C690">
        <f t="shared" si="20"/>
        <v>0.21754124916672951</v>
      </c>
      <c r="D690">
        <f t="shared" si="21"/>
        <v>1.8824758793205309E-5</v>
      </c>
    </row>
    <row r="691" spans="1:4" x14ac:dyDescent="0.35">
      <c r="A691">
        <v>0.89029003783102201</v>
      </c>
      <c r="B691">
        <v>0.20516899999999999</v>
      </c>
      <c r="C691">
        <f t="shared" si="20"/>
        <v>0.21722437642870274</v>
      </c>
      <c r="D691">
        <f t="shared" si="21"/>
        <v>1.453321008377218E-4</v>
      </c>
    </row>
    <row r="692" spans="1:4" x14ac:dyDescent="0.35">
      <c r="A692">
        <v>0.891551071878941</v>
      </c>
      <c r="B692">
        <v>0.214503</v>
      </c>
      <c r="C692">
        <f t="shared" si="20"/>
        <v>0.21690796525064468</v>
      </c>
      <c r="D692">
        <f t="shared" si="21"/>
        <v>5.7838578568084313E-6</v>
      </c>
    </row>
    <row r="693" spans="1:4" x14ac:dyDescent="0.35">
      <c r="A693">
        <v>0.89281210592686</v>
      </c>
      <c r="B693">
        <v>0.22719800000000001</v>
      </c>
      <c r="C693">
        <f t="shared" si="20"/>
        <v>0.21659201496024222</v>
      </c>
      <c r="D693">
        <f t="shared" si="21"/>
        <v>1.1248691866356611E-4</v>
      </c>
    </row>
    <row r="694" spans="1:4" x14ac:dyDescent="0.35">
      <c r="A694">
        <v>0.894073139974779</v>
      </c>
      <c r="B694">
        <v>0.219167</v>
      </c>
      <c r="C694">
        <f t="shared" si="20"/>
        <v>0.21627652488616192</v>
      </c>
      <c r="D694">
        <f t="shared" si="21"/>
        <v>8.3548463837172695E-6</v>
      </c>
    </row>
    <row r="695" spans="1:4" x14ac:dyDescent="0.35">
      <c r="A695">
        <v>0.89533417402269899</v>
      </c>
      <c r="B695">
        <v>0.20818900000000001</v>
      </c>
      <c r="C695">
        <f t="shared" si="20"/>
        <v>0.21596149435804782</v>
      </c>
      <c r="D695">
        <f t="shared" si="21"/>
        <v>6.0411668545884954E-5</v>
      </c>
    </row>
    <row r="696" spans="1:4" x14ac:dyDescent="0.35">
      <c r="A696">
        <v>0.89659520807061799</v>
      </c>
      <c r="B696">
        <v>0.20735799999999999</v>
      </c>
      <c r="C696">
        <f t="shared" si="20"/>
        <v>0.21564692270652122</v>
      </c>
      <c r="D696">
        <f t="shared" si="21"/>
        <v>6.8706239634683301E-5</v>
      </c>
    </row>
    <row r="697" spans="1:4" x14ac:dyDescent="0.35">
      <c r="A697">
        <v>0.89785624211853698</v>
      </c>
      <c r="B697">
        <v>0.201379</v>
      </c>
      <c r="C697">
        <f t="shared" si="20"/>
        <v>0.21533280926317769</v>
      </c>
      <c r="D697">
        <f t="shared" si="21"/>
        <v>1.9470879295314339E-4</v>
      </c>
    </row>
    <row r="698" spans="1:4" x14ac:dyDescent="0.35">
      <c r="A698">
        <v>0.89911727616645698</v>
      </c>
      <c r="B698">
        <v>0.20458799999999999</v>
      </c>
      <c r="C698">
        <f t="shared" si="20"/>
        <v>0.21501915336058638</v>
      </c>
      <c r="D698">
        <f t="shared" si="21"/>
        <v>1.088089604320728E-4</v>
      </c>
    </row>
    <row r="699" spans="1:4" x14ac:dyDescent="0.35">
      <c r="A699">
        <v>0.90037831021437598</v>
      </c>
      <c r="B699">
        <v>0.20697399999999999</v>
      </c>
      <c r="C699">
        <f t="shared" si="20"/>
        <v>0.21470595433228948</v>
      </c>
      <c r="D699">
        <f t="shared" si="21"/>
        <v>5.9783117796610167E-5</v>
      </c>
    </row>
    <row r="700" spans="1:4" x14ac:dyDescent="0.35">
      <c r="A700">
        <v>0.90163934426229497</v>
      </c>
      <c r="B700">
        <v>0.20805000000000001</v>
      </c>
      <c r="C700">
        <f t="shared" si="20"/>
        <v>0.21439321151279908</v>
      </c>
      <c r="D700">
        <f t="shared" si="21"/>
        <v>4.0236332296106646E-5</v>
      </c>
    </row>
    <row r="701" spans="1:4" x14ac:dyDescent="0.35">
      <c r="A701">
        <v>0.90290037831021397</v>
      </c>
      <c r="B701">
        <v>0.18878700000000001</v>
      </c>
      <c r="C701">
        <f t="shared" si="20"/>
        <v>0.21408092423759686</v>
      </c>
      <c r="D701">
        <f t="shared" si="21"/>
        <v>6.3978260333728961E-4</v>
      </c>
    </row>
    <row r="702" spans="1:4" x14ac:dyDescent="0.35">
      <c r="A702">
        <v>0.90416141235813396</v>
      </c>
      <c r="B702">
        <v>0.213889</v>
      </c>
      <c r="C702">
        <f t="shared" si="20"/>
        <v>0.21376909184313228</v>
      </c>
      <c r="D702">
        <f t="shared" si="21"/>
        <v>1.4377966083412587E-8</v>
      </c>
    </row>
    <row r="703" spans="1:4" x14ac:dyDescent="0.35">
      <c r="A703">
        <v>0.90542244640605296</v>
      </c>
      <c r="B703">
        <v>0.18321799999999999</v>
      </c>
      <c r="C703">
        <f t="shared" si="20"/>
        <v>0.21345771366682209</v>
      </c>
      <c r="D703">
        <f t="shared" si="21"/>
        <v>9.1444028265138719E-4</v>
      </c>
    </row>
    <row r="704" spans="1:4" x14ac:dyDescent="0.35">
      <c r="A704">
        <v>0.90668348045397196</v>
      </c>
      <c r="B704">
        <v>0.185809</v>
      </c>
      <c r="C704">
        <f t="shared" si="20"/>
        <v>0.21314678904704734</v>
      </c>
      <c r="D704">
        <f t="shared" si="21"/>
        <v>7.4735470998086152E-4</v>
      </c>
    </row>
    <row r="705" spans="1:4" x14ac:dyDescent="0.35">
      <c r="A705">
        <v>0.90794451450189195</v>
      </c>
      <c r="B705">
        <v>0.198575</v>
      </c>
      <c r="C705">
        <f t="shared" si="20"/>
        <v>0.21283631732315286</v>
      </c>
      <c r="D705">
        <f t="shared" si="21"/>
        <v>2.0338517179165988E-4</v>
      </c>
    </row>
    <row r="706" spans="1:4" x14ac:dyDescent="0.35">
      <c r="A706">
        <v>0.90920554854981095</v>
      </c>
      <c r="B706">
        <v>0.22012899999999999</v>
      </c>
      <c r="C706">
        <f t="shared" si="20"/>
        <v>0.21252629783544649</v>
      </c>
      <c r="D706">
        <f t="shared" si="21"/>
        <v>5.7801080202906454E-5</v>
      </c>
    </row>
    <row r="707" spans="1:4" x14ac:dyDescent="0.35">
      <c r="A707">
        <v>0.91046658259772995</v>
      </c>
      <c r="B707">
        <v>0.19415099999999999</v>
      </c>
      <c r="C707">
        <f t="shared" si="20"/>
        <v>0.2122167299251963</v>
      </c>
      <c r="D707">
        <f t="shared" si="21"/>
        <v>3.2637059773013349E-4</v>
      </c>
    </row>
    <row r="708" spans="1:4" x14ac:dyDescent="0.35">
      <c r="A708">
        <v>0.91172761664564905</v>
      </c>
      <c r="B708">
        <v>0.22409200000000001</v>
      </c>
      <c r="C708">
        <f t="shared" si="20"/>
        <v>0.21190761293463004</v>
      </c>
      <c r="D708">
        <f t="shared" si="21"/>
        <v>1.4845928815875522E-4</v>
      </c>
    </row>
    <row r="709" spans="1:4" x14ac:dyDescent="0.35">
      <c r="A709">
        <v>0.91298865069356905</v>
      </c>
      <c r="B709">
        <v>0.20618700000000001</v>
      </c>
      <c r="C709">
        <f t="shared" ref="C709:C772" si="22">$G$3*EXP(-1*A709/$G$4)</f>
        <v>0.21159894620693348</v>
      </c>
      <c r="D709">
        <f t="shared" ref="D709:D772" si="23">(B709-C709)^2</f>
        <v>2.9289161746741587E-5</v>
      </c>
    </row>
    <row r="710" spans="1:4" x14ac:dyDescent="0.35">
      <c r="A710">
        <v>0.91424968474148804</v>
      </c>
      <c r="B710">
        <v>0.21223500000000001</v>
      </c>
      <c r="C710">
        <f t="shared" si="22"/>
        <v>0.21129072908624971</v>
      </c>
      <c r="D710">
        <f t="shared" si="23"/>
        <v>8.9164755855481654E-7</v>
      </c>
    </row>
    <row r="711" spans="1:4" x14ac:dyDescent="0.35">
      <c r="A711">
        <v>0.91551071878940704</v>
      </c>
      <c r="B711">
        <v>0.200404</v>
      </c>
      <c r="C711">
        <f t="shared" si="22"/>
        <v>0.21098296091767646</v>
      </c>
      <c r="D711">
        <f t="shared" si="23"/>
        <v>1.1191441409772598E-4</v>
      </c>
    </row>
    <row r="712" spans="1:4" x14ac:dyDescent="0.35">
      <c r="A712">
        <v>0.91677175283732704</v>
      </c>
      <c r="B712">
        <v>0.19649900000000001</v>
      </c>
      <c r="C712">
        <f t="shared" si="22"/>
        <v>0.21067564104726538</v>
      </c>
      <c r="D712">
        <f t="shared" si="23"/>
        <v>2.0097715138300953E-4</v>
      </c>
    </row>
    <row r="713" spans="1:4" x14ac:dyDescent="0.35">
      <c r="A713">
        <v>0.91803278688524603</v>
      </c>
      <c r="B713">
        <v>0.21141199999999999</v>
      </c>
      <c r="C713">
        <f t="shared" si="22"/>
        <v>0.21036876882202143</v>
      </c>
      <c r="D713">
        <f t="shared" si="23"/>
        <v>1.0883312907065216E-6</v>
      </c>
    </row>
    <row r="714" spans="1:4" x14ac:dyDescent="0.35">
      <c r="A714">
        <v>0.91929382093316503</v>
      </c>
      <c r="B714">
        <v>0.19758800000000001</v>
      </c>
      <c r="C714">
        <f t="shared" si="22"/>
        <v>0.21006234358989997</v>
      </c>
      <c r="D714">
        <f t="shared" si="23"/>
        <v>1.5560924799887824E-4</v>
      </c>
    </row>
    <row r="715" spans="1:4" x14ac:dyDescent="0.35">
      <c r="A715">
        <v>0.92055485498108502</v>
      </c>
      <c r="B715">
        <v>0.20013400000000001</v>
      </c>
      <c r="C715">
        <f t="shared" si="22"/>
        <v>0.20975636469980621</v>
      </c>
      <c r="D715">
        <f t="shared" si="23"/>
        <v>9.2589902416076602E-5</v>
      </c>
    </row>
    <row r="716" spans="1:4" x14ac:dyDescent="0.35">
      <c r="A716">
        <v>0.92181588902900402</v>
      </c>
      <c r="B716">
        <v>0.215091</v>
      </c>
      <c r="C716">
        <f t="shared" si="22"/>
        <v>0.20945083150159433</v>
      </c>
      <c r="D716">
        <f t="shared" si="23"/>
        <v>3.1811500690407772E-5</v>
      </c>
    </row>
    <row r="717" spans="1:4" x14ac:dyDescent="0.35">
      <c r="A717">
        <v>0.92307692307692302</v>
      </c>
      <c r="B717">
        <v>0.22193099999999999</v>
      </c>
      <c r="C717">
        <f t="shared" si="22"/>
        <v>0.20914574334606489</v>
      </c>
      <c r="D717">
        <f t="shared" si="23"/>
        <v>1.6346278770699164E-4</v>
      </c>
    </row>
    <row r="718" spans="1:4" x14ac:dyDescent="0.35">
      <c r="A718">
        <v>0.92433795712484201</v>
      </c>
      <c r="B718">
        <v>0.193157</v>
      </c>
      <c r="C718">
        <f t="shared" si="22"/>
        <v>0.20884109958496436</v>
      </c>
      <c r="D718">
        <f t="shared" si="23"/>
        <v>2.4599097979107924E-4</v>
      </c>
    </row>
    <row r="719" spans="1:4" x14ac:dyDescent="0.35">
      <c r="A719">
        <v>0.92559899117276201</v>
      </c>
      <c r="B719">
        <v>0.18979699999999999</v>
      </c>
      <c r="C719">
        <f t="shared" si="22"/>
        <v>0.20853689957098306</v>
      </c>
      <c r="D719">
        <f t="shared" si="23"/>
        <v>3.5118383593053148E-4</v>
      </c>
    </row>
    <row r="720" spans="1:4" x14ac:dyDescent="0.35">
      <c r="A720">
        <v>0.92686002522068101</v>
      </c>
      <c r="B720">
        <v>0.213644</v>
      </c>
      <c r="C720">
        <f t="shared" si="22"/>
        <v>0.20823314265775519</v>
      </c>
      <c r="D720">
        <f t="shared" si="23"/>
        <v>2.9277377178124536E-5</v>
      </c>
    </row>
    <row r="721" spans="1:4" x14ac:dyDescent="0.35">
      <c r="A721">
        <v>0.9281210592686</v>
      </c>
      <c r="B721">
        <v>0.18969</v>
      </c>
      <c r="C721">
        <f t="shared" si="22"/>
        <v>0.2079298281998555</v>
      </c>
      <c r="D721">
        <f t="shared" si="23"/>
        <v>3.3269133276024419E-4</v>
      </c>
    </row>
    <row r="722" spans="1:4" x14ac:dyDescent="0.35">
      <c r="A722">
        <v>0.92938209331652</v>
      </c>
      <c r="B722">
        <v>0.21432599999999999</v>
      </c>
      <c r="C722">
        <f t="shared" si="22"/>
        <v>0.20762695555279889</v>
      </c>
      <c r="D722">
        <f t="shared" si="23"/>
        <v>4.4877196505575847E-5</v>
      </c>
    </row>
    <row r="723" spans="1:4" x14ac:dyDescent="0.35">
      <c r="A723">
        <v>0.93064312736443899</v>
      </c>
      <c r="B723">
        <v>0.21510799999999999</v>
      </c>
      <c r="C723">
        <f t="shared" si="22"/>
        <v>0.20732452407303983</v>
      </c>
      <c r="D723">
        <f t="shared" si="23"/>
        <v>6.0582497505568315E-5</v>
      </c>
    </row>
    <row r="724" spans="1:4" x14ac:dyDescent="0.35">
      <c r="A724">
        <v>0.93190416141235799</v>
      </c>
      <c r="B724">
        <v>0.20661199999999999</v>
      </c>
      <c r="C724">
        <f t="shared" si="22"/>
        <v>0.20702253311796942</v>
      </c>
      <c r="D724">
        <f t="shared" si="23"/>
        <v>1.6853744094970232E-7</v>
      </c>
    </row>
    <row r="725" spans="1:4" x14ac:dyDescent="0.35">
      <c r="A725">
        <v>0.93316519546027699</v>
      </c>
      <c r="B725">
        <v>0.20177500000000001</v>
      </c>
      <c r="C725">
        <f t="shared" si="22"/>
        <v>0.20672098204591502</v>
      </c>
      <c r="D725">
        <f t="shared" si="23"/>
        <v>2.4462738398513622E-5</v>
      </c>
    </row>
    <row r="726" spans="1:4" x14ac:dyDescent="0.35">
      <c r="A726">
        <v>0.93442622950819698</v>
      </c>
      <c r="B726">
        <v>0.188612</v>
      </c>
      <c r="C726">
        <f t="shared" si="22"/>
        <v>0.20641987021613845</v>
      </c>
      <c r="D726">
        <f t="shared" si="23"/>
        <v>3.1712024163483069E-4</v>
      </c>
    </row>
    <row r="727" spans="1:4" x14ac:dyDescent="0.35">
      <c r="A727">
        <v>0.93568726355611598</v>
      </c>
      <c r="B727">
        <v>0.19024199999999999</v>
      </c>
      <c r="C727">
        <f t="shared" si="22"/>
        <v>0.20611919698883555</v>
      </c>
      <c r="D727">
        <f t="shared" si="23"/>
        <v>2.5208538422228868E-4</v>
      </c>
    </row>
    <row r="728" spans="1:4" x14ac:dyDescent="0.35">
      <c r="A728">
        <v>0.93694829760403497</v>
      </c>
      <c r="B728">
        <v>0.20446600000000001</v>
      </c>
      <c r="C728">
        <f t="shared" si="22"/>
        <v>0.20581896172513331</v>
      </c>
      <c r="D728">
        <f t="shared" si="23"/>
        <v>1.8305054296756763E-6</v>
      </c>
    </row>
    <row r="729" spans="1:4" x14ac:dyDescent="0.35">
      <c r="A729">
        <v>0.93820933165195497</v>
      </c>
      <c r="B729">
        <v>0.19490199999999999</v>
      </c>
      <c r="C729">
        <f t="shared" si="22"/>
        <v>0.20551916378708945</v>
      </c>
      <c r="D729">
        <f t="shared" si="23"/>
        <v>1.1272416688188384E-4</v>
      </c>
    </row>
    <row r="730" spans="1:4" x14ac:dyDescent="0.35">
      <c r="A730">
        <v>0.93947036569987397</v>
      </c>
      <c r="B730">
        <v>0.18546899999999999</v>
      </c>
      <c r="C730">
        <f t="shared" si="22"/>
        <v>0.20521980253769154</v>
      </c>
      <c r="D730">
        <f t="shared" si="23"/>
        <v>3.9009420088288266E-4</v>
      </c>
    </row>
    <row r="731" spans="1:4" x14ac:dyDescent="0.35">
      <c r="A731">
        <v>0.94073139974779296</v>
      </c>
      <c r="B731">
        <v>0.18648700000000001</v>
      </c>
      <c r="C731">
        <f t="shared" si="22"/>
        <v>0.20492087734085429</v>
      </c>
      <c r="D731">
        <f t="shared" si="23"/>
        <v>3.3980783381766072E-4</v>
      </c>
    </row>
    <row r="732" spans="1:4" x14ac:dyDescent="0.35">
      <c r="A732">
        <v>0.94199243379571296</v>
      </c>
      <c r="B732">
        <v>0.20713300000000001</v>
      </c>
      <c r="C732">
        <f t="shared" si="22"/>
        <v>0.20462238756141898</v>
      </c>
      <c r="D732">
        <f t="shared" si="23"/>
        <v>6.3031748167577762E-6</v>
      </c>
    </row>
    <row r="733" spans="1:4" x14ac:dyDescent="0.35">
      <c r="A733">
        <v>0.94325346784363195</v>
      </c>
      <c r="B733">
        <v>0.199126</v>
      </c>
      <c r="C733">
        <f t="shared" si="22"/>
        <v>0.20432433256515289</v>
      </c>
      <c r="D733">
        <f t="shared" si="23"/>
        <v>2.7022661457929096E-5</v>
      </c>
    </row>
    <row r="734" spans="1:4" x14ac:dyDescent="0.35">
      <c r="A734">
        <v>0.94451450189155095</v>
      </c>
      <c r="B734">
        <v>0.206618</v>
      </c>
      <c r="C734">
        <f t="shared" si="22"/>
        <v>0.2040267117187462</v>
      </c>
      <c r="D734">
        <f t="shared" si="23"/>
        <v>6.714774956563248E-6</v>
      </c>
    </row>
    <row r="735" spans="1:4" x14ac:dyDescent="0.35">
      <c r="A735">
        <v>0.94577553593946995</v>
      </c>
      <c r="B735">
        <v>0.21490100000000001</v>
      </c>
      <c r="C735">
        <f t="shared" si="22"/>
        <v>0.20372952438981204</v>
      </c>
      <c r="D735">
        <f t="shared" si="23"/>
        <v>1.2480186730902466E-4</v>
      </c>
    </row>
    <row r="736" spans="1:4" x14ac:dyDescent="0.35">
      <c r="A736">
        <v>0.94703656998739005</v>
      </c>
      <c r="B736">
        <v>0.19556799999999999</v>
      </c>
      <c r="C736">
        <f t="shared" si="22"/>
        <v>0.20343276994688422</v>
      </c>
      <c r="D736">
        <f t="shared" si="23"/>
        <v>6.1854606317413398E-5</v>
      </c>
    </row>
    <row r="737" spans="1:4" x14ac:dyDescent="0.35">
      <c r="A737">
        <v>0.94829760403530905</v>
      </c>
      <c r="B737">
        <v>0.19892499999999999</v>
      </c>
      <c r="C737">
        <f t="shared" si="22"/>
        <v>0.20313644775941719</v>
      </c>
      <c r="D737">
        <f t="shared" si="23"/>
        <v>1.7736292230300177E-5</v>
      </c>
    </row>
    <row r="738" spans="1:4" x14ac:dyDescent="0.35">
      <c r="A738">
        <v>0.94955863808322805</v>
      </c>
      <c r="B738">
        <v>0.20565600000000001</v>
      </c>
      <c r="C738">
        <f t="shared" si="22"/>
        <v>0.20284055719778316</v>
      </c>
      <c r="D738">
        <f t="shared" si="23"/>
        <v>7.9267181725546678E-6</v>
      </c>
    </row>
    <row r="739" spans="1:4" x14ac:dyDescent="0.35">
      <c r="A739">
        <v>0.95081967213114804</v>
      </c>
      <c r="B739">
        <v>0.19517100000000001</v>
      </c>
      <c r="C739">
        <f t="shared" si="22"/>
        <v>0.20254509763327139</v>
      </c>
      <c r="D739">
        <f t="shared" si="23"/>
        <v>5.4377315905018505E-5</v>
      </c>
    </row>
    <row r="740" spans="1:4" x14ac:dyDescent="0.35">
      <c r="A740">
        <v>0.95208070617906704</v>
      </c>
      <c r="B740">
        <v>0.20113700000000001</v>
      </c>
      <c r="C740">
        <f t="shared" si="22"/>
        <v>0.20225006843808774</v>
      </c>
      <c r="D740">
        <f t="shared" si="23"/>
        <v>1.2389213478670536E-6</v>
      </c>
    </row>
    <row r="741" spans="1:4" x14ac:dyDescent="0.35">
      <c r="A741">
        <v>0.95334174022698603</v>
      </c>
      <c r="B741">
        <v>0.19166800000000001</v>
      </c>
      <c r="C741">
        <f t="shared" si="22"/>
        <v>0.20195546898535172</v>
      </c>
      <c r="D741">
        <f t="shared" si="23"/>
        <v>1.0583201812457336E-4</v>
      </c>
    </row>
    <row r="742" spans="1:4" x14ac:dyDescent="0.35">
      <c r="A742">
        <v>0.95460277427490603</v>
      </c>
      <c r="B742">
        <v>0.19809299999999999</v>
      </c>
      <c r="C742">
        <f t="shared" si="22"/>
        <v>0.20166129864909599</v>
      </c>
      <c r="D742">
        <f t="shared" si="23"/>
        <v>1.2732755249140314E-5</v>
      </c>
    </row>
    <row r="743" spans="1:4" x14ac:dyDescent="0.35">
      <c r="A743">
        <v>0.95586380832282503</v>
      </c>
      <c r="B743">
        <v>0.20233499999999999</v>
      </c>
      <c r="C743">
        <f t="shared" si="22"/>
        <v>0.20136755680426568</v>
      </c>
      <c r="D743">
        <f t="shared" si="23"/>
        <v>9.3594633697259929E-7</v>
      </c>
    </row>
    <row r="744" spans="1:4" x14ac:dyDescent="0.35">
      <c r="A744">
        <v>0.95712484237074402</v>
      </c>
      <c r="B744">
        <v>0.19536700000000001</v>
      </c>
      <c r="C744">
        <f t="shared" si="22"/>
        <v>0.20107424282671571</v>
      </c>
      <c r="D744">
        <f t="shared" si="23"/>
        <v>3.2572620683097779E-5</v>
      </c>
    </row>
    <row r="745" spans="1:4" x14ac:dyDescent="0.35">
      <c r="A745">
        <v>0.95838587641866302</v>
      </c>
      <c r="B745">
        <v>0.187613</v>
      </c>
      <c r="C745">
        <f t="shared" si="22"/>
        <v>0.20078135609321038</v>
      </c>
      <c r="D745">
        <f t="shared" si="23"/>
        <v>1.7340560219759085E-4</v>
      </c>
    </row>
    <row r="746" spans="1:4" x14ac:dyDescent="0.35">
      <c r="A746">
        <v>0.95964691046658301</v>
      </c>
      <c r="B746">
        <v>0.20360200000000001</v>
      </c>
      <c r="C746">
        <f t="shared" si="22"/>
        <v>0.20048889598142153</v>
      </c>
      <c r="D746">
        <f t="shared" si="23"/>
        <v>9.6914166304894661E-6</v>
      </c>
    </row>
    <row r="747" spans="1:4" x14ac:dyDescent="0.35">
      <c r="A747">
        <v>0.96090794451450201</v>
      </c>
      <c r="B747">
        <v>0.19247</v>
      </c>
      <c r="C747">
        <f t="shared" si="22"/>
        <v>0.20019686186992822</v>
      </c>
      <c r="D747">
        <f t="shared" si="23"/>
        <v>5.970439435695054E-5</v>
      </c>
    </row>
    <row r="748" spans="1:4" x14ac:dyDescent="0.35">
      <c r="A748">
        <v>0.96216897856242101</v>
      </c>
      <c r="B748">
        <v>0.185055</v>
      </c>
      <c r="C748">
        <f t="shared" si="22"/>
        <v>0.19990525313821397</v>
      </c>
      <c r="D748">
        <f t="shared" si="23"/>
        <v>2.2053001826903402E-4</v>
      </c>
    </row>
    <row r="749" spans="1:4" x14ac:dyDescent="0.35">
      <c r="A749">
        <v>0.96343001261034</v>
      </c>
      <c r="B749">
        <v>0.19313900000000001</v>
      </c>
      <c r="C749">
        <f t="shared" si="22"/>
        <v>0.19961406916666638</v>
      </c>
      <c r="D749">
        <f t="shared" si="23"/>
        <v>4.1926520713113583E-5</v>
      </c>
    </row>
    <row r="750" spans="1:4" x14ac:dyDescent="0.35">
      <c r="A750">
        <v>0.96469104665826</v>
      </c>
      <c r="B750">
        <v>0.181615</v>
      </c>
      <c r="C750">
        <f t="shared" si="22"/>
        <v>0.19932330933657535</v>
      </c>
      <c r="D750">
        <f t="shared" si="23"/>
        <v>3.1358421955984193E-4</v>
      </c>
    </row>
    <row r="751" spans="1:4" x14ac:dyDescent="0.35">
      <c r="A751">
        <v>0.96595208070617899</v>
      </c>
      <c r="B751">
        <v>0.19323899999999999</v>
      </c>
      <c r="C751">
        <f t="shared" si="22"/>
        <v>0.19903297303013268</v>
      </c>
      <c r="D751">
        <f t="shared" si="23"/>
        <v>3.3570123473904894E-5</v>
      </c>
    </row>
    <row r="752" spans="1:4" x14ac:dyDescent="0.35">
      <c r="A752">
        <v>0.96721311475409799</v>
      </c>
      <c r="B752">
        <v>0.210893</v>
      </c>
      <c r="C752">
        <f t="shared" si="22"/>
        <v>0.19874305963042943</v>
      </c>
      <c r="D752">
        <f t="shared" si="23"/>
        <v>1.4762105098412056E-4</v>
      </c>
    </row>
    <row r="753" spans="1:4" x14ac:dyDescent="0.35">
      <c r="A753">
        <v>0.96847414880201799</v>
      </c>
      <c r="B753">
        <v>0.18978900000000001</v>
      </c>
      <c r="C753">
        <f t="shared" si="22"/>
        <v>0.19845356852145515</v>
      </c>
      <c r="D753">
        <f t="shared" si="23"/>
        <v>7.5074747662991312E-5</v>
      </c>
    </row>
    <row r="754" spans="1:4" x14ac:dyDescent="0.35">
      <c r="A754">
        <v>0.96973518284993698</v>
      </c>
      <c r="B754">
        <v>0.209533</v>
      </c>
      <c r="C754">
        <f t="shared" si="22"/>
        <v>0.19816449908809758</v>
      </c>
      <c r="D754">
        <f t="shared" si="23"/>
        <v>1.2924281298392612E-4</v>
      </c>
    </row>
    <row r="755" spans="1:4" x14ac:dyDescent="0.35">
      <c r="A755">
        <v>0.97099621689785598</v>
      </c>
      <c r="B755">
        <v>0.186274</v>
      </c>
      <c r="C755">
        <f t="shared" si="22"/>
        <v>0.1978758507161395</v>
      </c>
      <c r="D755">
        <f t="shared" si="23"/>
        <v>1.3460294003958675E-4</v>
      </c>
    </row>
    <row r="756" spans="1:4" x14ac:dyDescent="0.35">
      <c r="A756">
        <v>0.97225725094577597</v>
      </c>
      <c r="B756">
        <v>0.16406399999999999</v>
      </c>
      <c r="C756">
        <f t="shared" si="22"/>
        <v>0.1975876227922585</v>
      </c>
      <c r="D756">
        <f t="shared" si="23"/>
        <v>1.1238332851176344E-3</v>
      </c>
    </row>
    <row r="757" spans="1:4" x14ac:dyDescent="0.35">
      <c r="A757">
        <v>0.97351828499369497</v>
      </c>
      <c r="B757">
        <v>0.18923499999999999</v>
      </c>
      <c r="C757">
        <f t="shared" si="22"/>
        <v>0.19729981470402624</v>
      </c>
      <c r="D757">
        <f t="shared" si="23"/>
        <v>6.5041236210278133E-5</v>
      </c>
    </row>
    <row r="758" spans="1:4" x14ac:dyDescent="0.35">
      <c r="A758">
        <v>0.97477931904161397</v>
      </c>
      <c r="B758">
        <v>0.18735499999999999</v>
      </c>
      <c r="C758">
        <f t="shared" si="22"/>
        <v>0.19701242583990572</v>
      </c>
      <c r="D758">
        <f t="shared" si="23"/>
        <v>9.3265873853278809E-5</v>
      </c>
    </row>
    <row r="759" spans="1:4" x14ac:dyDescent="0.35">
      <c r="A759">
        <v>0.97604035308953296</v>
      </c>
      <c r="B759">
        <v>0.18578</v>
      </c>
      <c r="C759">
        <f t="shared" si="22"/>
        <v>0.19672545558925086</v>
      </c>
      <c r="D759">
        <f t="shared" si="23"/>
        <v>1.1980299805626296E-4</v>
      </c>
    </row>
    <row r="760" spans="1:4" x14ac:dyDescent="0.35">
      <c r="A760">
        <v>0.97730138713745296</v>
      </c>
      <c r="B760">
        <v>0.19841800000000001</v>
      </c>
      <c r="C760">
        <f t="shared" si="22"/>
        <v>0.19643890334230502</v>
      </c>
      <c r="D760">
        <f t="shared" si="23"/>
        <v>3.9168235804995012E-6</v>
      </c>
    </row>
    <row r="761" spans="1:4" x14ac:dyDescent="0.35">
      <c r="A761">
        <v>0.97856242118537196</v>
      </c>
      <c r="B761">
        <v>0.19501299999999999</v>
      </c>
      <c r="C761">
        <f t="shared" si="22"/>
        <v>0.19615276849020027</v>
      </c>
      <c r="D761">
        <f t="shared" si="23"/>
        <v>1.2990722112534315E-6</v>
      </c>
    </row>
    <row r="762" spans="1:4" x14ac:dyDescent="0.35">
      <c r="A762">
        <v>0.97982345523329095</v>
      </c>
      <c r="B762">
        <v>0.21534700000000001</v>
      </c>
      <c r="C762">
        <f t="shared" si="22"/>
        <v>0.19586705042495489</v>
      </c>
      <c r="D762">
        <f t="shared" si="23"/>
        <v>3.7946843544630054E-4</v>
      </c>
    </row>
    <row r="763" spans="1:4" x14ac:dyDescent="0.35">
      <c r="A763">
        <v>0.98108448928121095</v>
      </c>
      <c r="B763">
        <v>0.193083</v>
      </c>
      <c r="C763">
        <f t="shared" si="22"/>
        <v>0.19558174853947291</v>
      </c>
      <c r="D763">
        <f t="shared" si="23"/>
        <v>6.2437442635179803E-6</v>
      </c>
    </row>
    <row r="764" spans="1:4" x14ac:dyDescent="0.35">
      <c r="A764">
        <v>0.98234552332913005</v>
      </c>
      <c r="B764">
        <v>0.17908099999999999</v>
      </c>
      <c r="C764">
        <f t="shared" si="22"/>
        <v>0.19529686222754303</v>
      </c>
      <c r="D764">
        <f t="shared" si="23"/>
        <v>2.6295418778265702E-4</v>
      </c>
    </row>
    <row r="765" spans="1:4" x14ac:dyDescent="0.35">
      <c r="A765">
        <v>0.98360655737704905</v>
      </c>
      <c r="B765">
        <v>0.184118</v>
      </c>
      <c r="C765">
        <f t="shared" si="22"/>
        <v>0.19501239088383657</v>
      </c>
      <c r="D765">
        <f t="shared" si="23"/>
        <v>1.1868775272982122E-4</v>
      </c>
    </row>
    <row r="766" spans="1:4" x14ac:dyDescent="0.35">
      <c r="A766">
        <v>0.98486759142496905</v>
      </c>
      <c r="B766">
        <v>0.19098899999999999</v>
      </c>
      <c r="C766">
        <f t="shared" si="22"/>
        <v>0.19472833390390654</v>
      </c>
      <c r="D766">
        <f t="shared" si="23"/>
        <v>1.3982618044904957E-5</v>
      </c>
    </row>
    <row r="767" spans="1:4" x14ac:dyDescent="0.35">
      <c r="A767">
        <v>0.98612862547288804</v>
      </c>
      <c r="B767">
        <v>0.18180299999999999</v>
      </c>
      <c r="C767">
        <f t="shared" si="22"/>
        <v>0.19444469068418693</v>
      </c>
      <c r="D767">
        <f t="shared" si="23"/>
        <v>1.5981234335465887E-4</v>
      </c>
    </row>
    <row r="768" spans="1:4" x14ac:dyDescent="0.35">
      <c r="A768">
        <v>0.98738965952080704</v>
      </c>
      <c r="B768">
        <v>0.206673</v>
      </c>
      <c r="C768">
        <f t="shared" si="22"/>
        <v>0.1941614606219903</v>
      </c>
      <c r="D768">
        <f t="shared" si="23"/>
        <v>1.5653861760748722E-4</v>
      </c>
    </row>
    <row r="769" spans="1:4" x14ac:dyDescent="0.35">
      <c r="A769">
        <v>0.98865069356872604</v>
      </c>
      <c r="B769">
        <v>0.19869200000000001</v>
      </c>
      <c r="C769">
        <f t="shared" si="22"/>
        <v>0.19387864311550737</v>
      </c>
      <c r="D769">
        <f t="shared" si="23"/>
        <v>2.3168404497492663E-5</v>
      </c>
    </row>
    <row r="770" spans="1:4" x14ac:dyDescent="0.35">
      <c r="A770">
        <v>0.98991172761664603</v>
      </c>
      <c r="B770">
        <v>0.17852299999999999</v>
      </c>
      <c r="C770">
        <f t="shared" si="22"/>
        <v>0.19359623756380512</v>
      </c>
      <c r="D770">
        <f t="shared" si="23"/>
        <v>2.2720249065490603E-4</v>
      </c>
    </row>
    <row r="771" spans="1:4" x14ac:dyDescent="0.35">
      <c r="A771">
        <v>0.99117276166456503</v>
      </c>
      <c r="B771">
        <v>0.21167800000000001</v>
      </c>
      <c r="C771">
        <f t="shared" si="22"/>
        <v>0.19331424336682659</v>
      </c>
      <c r="D771">
        <f t="shared" si="23"/>
        <v>3.3722755768242048E-4</v>
      </c>
    </row>
    <row r="772" spans="1:4" x14ac:dyDescent="0.35">
      <c r="A772">
        <v>0.99243379571248402</v>
      </c>
      <c r="B772">
        <v>0.182946</v>
      </c>
      <c r="C772">
        <f t="shared" si="22"/>
        <v>0.19303265992538821</v>
      </c>
      <c r="D772">
        <f t="shared" si="23"/>
        <v>1.0174070845043246E-4</v>
      </c>
    </row>
    <row r="773" spans="1:4" x14ac:dyDescent="0.35">
      <c r="A773">
        <v>0.99369482976040402</v>
      </c>
      <c r="B773">
        <v>0.18420900000000001</v>
      </c>
      <c r="C773">
        <f t="shared" ref="C773:C836" si="24">$G$3*EXP(-1*A773/$G$4)</f>
        <v>0.19275148664117916</v>
      </c>
      <c r="D773">
        <f t="shared" ref="D773:D836" si="25">(B773-C773)^2</f>
        <v>7.2974078014724288E-5</v>
      </c>
    </row>
    <row r="774" spans="1:4" x14ac:dyDescent="0.35">
      <c r="A774">
        <v>0.99495586380832302</v>
      </c>
      <c r="B774">
        <v>0.17691899999999999</v>
      </c>
      <c r="C774">
        <f t="shared" si="24"/>
        <v>0.19247072291676076</v>
      </c>
      <c r="D774">
        <f t="shared" si="25"/>
        <v>2.4185608567970206E-4</v>
      </c>
    </row>
    <row r="775" spans="1:4" x14ac:dyDescent="0.35">
      <c r="A775">
        <v>0.99621689785624201</v>
      </c>
      <c r="B775">
        <v>0.17538000000000001</v>
      </c>
      <c r="C775">
        <f t="shared" si="24"/>
        <v>0.19219036815556398</v>
      </c>
      <c r="D775">
        <f t="shared" si="25"/>
        <v>2.8258847752559921E-4</v>
      </c>
    </row>
    <row r="776" spans="1:4" x14ac:dyDescent="0.35">
      <c r="A776">
        <v>0.99747793190416201</v>
      </c>
      <c r="B776">
        <v>0.17752100000000001</v>
      </c>
      <c r="C776">
        <f t="shared" si="24"/>
        <v>0.19191042176188877</v>
      </c>
      <c r="D776">
        <f t="shared" si="25"/>
        <v>2.0705545864151782E-4</v>
      </c>
    </row>
    <row r="777" spans="1:4" x14ac:dyDescent="0.35">
      <c r="A777">
        <v>0.998738965952081</v>
      </c>
      <c r="B777">
        <v>0.19108</v>
      </c>
      <c r="C777">
        <f t="shared" si="24"/>
        <v>0.19163088314090332</v>
      </c>
      <c r="D777">
        <f t="shared" si="25"/>
        <v>3.034722349315058E-7</v>
      </c>
    </row>
    <row r="778" spans="1:4" x14ac:dyDescent="0.35">
      <c r="A778">
        <v>1</v>
      </c>
      <c r="B778">
        <v>0.18864300000000001</v>
      </c>
      <c r="C778">
        <f t="shared" si="24"/>
        <v>0.19135175169864171</v>
      </c>
      <c r="D778">
        <f t="shared" si="25"/>
        <v>7.3373357648943454E-6</v>
      </c>
    </row>
    <row r="779" spans="1:4" x14ac:dyDescent="0.35">
      <c r="A779">
        <v>1.00126103404792</v>
      </c>
      <c r="B779">
        <v>0.179919</v>
      </c>
      <c r="C779">
        <f t="shared" si="24"/>
        <v>0.19107302684200317</v>
      </c>
      <c r="D779">
        <f t="shared" si="25"/>
        <v>1.2441231479212728E-4</v>
      </c>
    </row>
    <row r="780" spans="1:4" x14ac:dyDescent="0.35">
      <c r="A780">
        <v>1.00252206809584</v>
      </c>
      <c r="B780">
        <v>0.18897600000000001</v>
      </c>
      <c r="C780">
        <f t="shared" si="24"/>
        <v>0.19079470797875123</v>
      </c>
      <c r="D780">
        <f t="shared" si="25"/>
        <v>3.3076987119733541E-6</v>
      </c>
    </row>
    <row r="781" spans="1:4" x14ac:dyDescent="0.35">
      <c r="A781">
        <v>1.00378310214376</v>
      </c>
      <c r="B781">
        <v>0.20858399999999999</v>
      </c>
      <c r="C781">
        <f t="shared" si="24"/>
        <v>0.19051679451751194</v>
      </c>
      <c r="D781">
        <f t="shared" si="25"/>
        <v>3.2642391394644636E-4</v>
      </c>
    </row>
    <row r="782" spans="1:4" x14ac:dyDescent="0.35">
      <c r="A782">
        <v>1.00504413619168</v>
      </c>
      <c r="B782">
        <v>0.17084099999999999</v>
      </c>
      <c r="C782">
        <f t="shared" si="24"/>
        <v>0.19023928586777267</v>
      </c>
      <c r="D782">
        <f t="shared" si="25"/>
        <v>3.7629349460782907E-4</v>
      </c>
    </row>
    <row r="783" spans="1:4" x14ac:dyDescent="0.35">
      <c r="A783">
        <v>1.0063051702396</v>
      </c>
      <c r="B783">
        <v>0.177814</v>
      </c>
      <c r="C783">
        <f t="shared" si="24"/>
        <v>0.189962181439881</v>
      </c>
      <c r="D783">
        <f t="shared" si="25"/>
        <v>1.4757831229626921E-4</v>
      </c>
    </row>
    <row r="784" spans="1:4" x14ac:dyDescent="0.35">
      <c r="A784">
        <v>1.00756620428752</v>
      </c>
      <c r="B784">
        <v>0.165321</v>
      </c>
      <c r="C784">
        <f t="shared" si="24"/>
        <v>0.18968548064504345</v>
      </c>
      <c r="D784">
        <f t="shared" si="25"/>
        <v>5.9362791710269728E-4</v>
      </c>
    </row>
    <row r="785" spans="1:4" x14ac:dyDescent="0.35">
      <c r="A785">
        <v>1.00882723833544</v>
      </c>
      <c r="B785">
        <v>0.186552</v>
      </c>
      <c r="C785">
        <f t="shared" si="24"/>
        <v>0.18940918289532399</v>
      </c>
      <c r="D785">
        <f t="shared" si="25"/>
        <v>8.163494097332008E-6</v>
      </c>
    </row>
    <row r="786" spans="1:4" x14ac:dyDescent="0.35">
      <c r="A786">
        <v>1.01008827238335</v>
      </c>
      <c r="B786">
        <v>0.17652999999999999</v>
      </c>
      <c r="C786">
        <f t="shared" si="24"/>
        <v>0.18913328760364542</v>
      </c>
      <c r="D786">
        <f t="shared" si="25"/>
        <v>1.5884285842020256E-4</v>
      </c>
    </row>
    <row r="787" spans="1:4" x14ac:dyDescent="0.35">
      <c r="A787">
        <v>1.01134930643127</v>
      </c>
      <c r="B787">
        <v>0.176569</v>
      </c>
      <c r="C787">
        <f t="shared" si="24"/>
        <v>0.18885779418377888</v>
      </c>
      <c r="D787">
        <f t="shared" si="25"/>
        <v>1.5101446249127744E-4</v>
      </c>
    </row>
    <row r="788" spans="1:4" x14ac:dyDescent="0.35">
      <c r="A788">
        <v>1.01261034047919</v>
      </c>
      <c r="B788">
        <v>0.18995300000000001</v>
      </c>
      <c r="C788">
        <f t="shared" si="24"/>
        <v>0.18858270205035615</v>
      </c>
      <c r="D788">
        <f t="shared" si="25"/>
        <v>1.877716470798156E-6</v>
      </c>
    </row>
    <row r="789" spans="1:4" x14ac:dyDescent="0.35">
      <c r="A789">
        <v>1.01387137452711</v>
      </c>
      <c r="B789">
        <v>0.18578</v>
      </c>
      <c r="C789">
        <f t="shared" si="24"/>
        <v>0.18830801061885952</v>
      </c>
      <c r="D789">
        <f t="shared" si="25"/>
        <v>6.3908376890664748E-6</v>
      </c>
    </row>
    <row r="790" spans="1:4" x14ac:dyDescent="0.35">
      <c r="A790">
        <v>1.01513240857503</v>
      </c>
      <c r="B790">
        <v>0.17496400000000001</v>
      </c>
      <c r="C790">
        <f t="shared" si="24"/>
        <v>0.18803371930562243</v>
      </c>
      <c r="D790">
        <f t="shared" si="25"/>
        <v>1.7081756272775949E-4</v>
      </c>
    </row>
    <row r="791" spans="1:4" x14ac:dyDescent="0.35">
      <c r="A791">
        <v>1.0163934426229499</v>
      </c>
      <c r="B791">
        <v>0.18341099999999999</v>
      </c>
      <c r="C791">
        <f t="shared" si="24"/>
        <v>0.18775982752782877</v>
      </c>
      <c r="D791">
        <f t="shared" si="25"/>
        <v>1.891230086680138E-5</v>
      </c>
    </row>
    <row r="792" spans="1:4" x14ac:dyDescent="0.35">
      <c r="A792">
        <v>1.0176544766708699</v>
      </c>
      <c r="B792">
        <v>0.187417</v>
      </c>
      <c r="C792">
        <f t="shared" si="24"/>
        <v>0.1874863347035112</v>
      </c>
      <c r="D792">
        <f t="shared" si="25"/>
        <v>4.8073011109857283E-9</v>
      </c>
    </row>
    <row r="793" spans="1:4" x14ac:dyDescent="0.35">
      <c r="A793">
        <v>1.0189155107187899</v>
      </c>
      <c r="B793">
        <v>0.18807199999999999</v>
      </c>
      <c r="C793">
        <f t="shared" si="24"/>
        <v>0.18721324025155014</v>
      </c>
      <c r="D793">
        <f t="shared" si="25"/>
        <v>7.3746830555763995E-7</v>
      </c>
    </row>
    <row r="794" spans="1:4" x14ac:dyDescent="0.35">
      <c r="A794">
        <v>1.0201765447667099</v>
      </c>
      <c r="B794">
        <v>0.177703</v>
      </c>
      <c r="C794">
        <f t="shared" si="24"/>
        <v>0.1869405435916725</v>
      </c>
      <c r="D794">
        <f t="shared" si="25"/>
        <v>8.5332211608049743E-5</v>
      </c>
    </row>
    <row r="795" spans="1:4" x14ac:dyDescent="0.35">
      <c r="A795">
        <v>1.0214375788146299</v>
      </c>
      <c r="B795">
        <v>0.17887900000000001</v>
      </c>
      <c r="C795">
        <f t="shared" si="24"/>
        <v>0.18666824414445041</v>
      </c>
      <c r="D795">
        <f t="shared" si="25"/>
        <v>6.0672324341854797E-5</v>
      </c>
    </row>
    <row r="796" spans="1:4" x14ac:dyDescent="0.35">
      <c r="A796">
        <v>1.0226986128625499</v>
      </c>
      <c r="B796">
        <v>0.17741799999999999</v>
      </c>
      <c r="C796">
        <f t="shared" si="24"/>
        <v>0.1863963413312999</v>
      </c>
      <c r="D796">
        <f t="shared" si="25"/>
        <v>8.0610613061328146E-5</v>
      </c>
    </row>
    <row r="797" spans="1:4" x14ac:dyDescent="0.35">
      <c r="A797">
        <v>1.0239596469104699</v>
      </c>
      <c r="B797">
        <v>0.18417800000000001</v>
      </c>
      <c r="C797">
        <f t="shared" si="24"/>
        <v>0.18612483457447992</v>
      </c>
      <c r="D797">
        <f t="shared" si="25"/>
        <v>3.7901648603903976E-6</v>
      </c>
    </row>
    <row r="798" spans="1:4" x14ac:dyDescent="0.35">
      <c r="A798">
        <v>1.0252206809583899</v>
      </c>
      <c r="B798">
        <v>0.18580099999999999</v>
      </c>
      <c r="C798">
        <f t="shared" si="24"/>
        <v>0.18585372329709088</v>
      </c>
      <c r="D798">
        <f t="shared" si="25"/>
        <v>2.7797460561336373E-9</v>
      </c>
    </row>
    <row r="799" spans="1:4" x14ac:dyDescent="0.35">
      <c r="A799">
        <v>1.0264817150063099</v>
      </c>
      <c r="B799">
        <v>0.185726</v>
      </c>
      <c r="C799">
        <f t="shared" si="24"/>
        <v>0.18558300692307356</v>
      </c>
      <c r="D799">
        <f t="shared" si="25"/>
        <v>2.0447020048892321E-8</v>
      </c>
    </row>
    <row r="800" spans="1:4" x14ac:dyDescent="0.35">
      <c r="A800">
        <v>1.0277427490542199</v>
      </c>
      <c r="B800">
        <v>0.172459</v>
      </c>
      <c r="C800">
        <f t="shared" si="24"/>
        <v>0.18531268487720987</v>
      </c>
      <c r="D800">
        <f t="shared" si="25"/>
        <v>1.6521721492261356E-4</v>
      </c>
    </row>
    <row r="801" spans="1:4" x14ac:dyDescent="0.35">
      <c r="A801">
        <v>1.0290037831021399</v>
      </c>
      <c r="B801">
        <v>0.17923500000000001</v>
      </c>
      <c r="C801">
        <f t="shared" si="24"/>
        <v>0.18504275658511324</v>
      </c>
      <c r="D801">
        <f t="shared" si="25"/>
        <v>3.3730036551926122E-5</v>
      </c>
    </row>
    <row r="802" spans="1:4" x14ac:dyDescent="0.35">
      <c r="A802">
        <v>1.0302648171500599</v>
      </c>
      <c r="B802">
        <v>0.17499899999999999</v>
      </c>
      <c r="C802">
        <f t="shared" si="24"/>
        <v>0.18477322147324024</v>
      </c>
      <c r="D802">
        <f t="shared" si="25"/>
        <v>9.5535405407950848E-5</v>
      </c>
    </row>
    <row r="803" spans="1:4" x14ac:dyDescent="0.35">
      <c r="A803">
        <v>1.0315258511979799</v>
      </c>
      <c r="B803">
        <v>0.18897600000000001</v>
      </c>
      <c r="C803">
        <f t="shared" si="24"/>
        <v>0.18450407896888063</v>
      </c>
      <c r="D803">
        <f t="shared" si="25"/>
        <v>1.9998077708567771E-5</v>
      </c>
    </row>
    <row r="804" spans="1:4" x14ac:dyDescent="0.35">
      <c r="A804">
        <v>1.0327868852458999</v>
      </c>
      <c r="B804">
        <v>0.18573899999999999</v>
      </c>
      <c r="C804">
        <f t="shared" si="24"/>
        <v>0.18423532850015836</v>
      </c>
      <c r="D804">
        <f t="shared" si="25"/>
        <v>2.2610279794359607E-6</v>
      </c>
    </row>
    <row r="805" spans="1:4" x14ac:dyDescent="0.35">
      <c r="A805">
        <v>1.0340479192938199</v>
      </c>
      <c r="B805">
        <v>0.16977999999999999</v>
      </c>
      <c r="C805">
        <f t="shared" si="24"/>
        <v>0.18396696949603056</v>
      </c>
      <c r="D805">
        <f t="shared" si="25"/>
        <v>2.0127010348130193E-4</v>
      </c>
    </row>
    <row r="806" spans="1:4" x14ac:dyDescent="0.35">
      <c r="A806">
        <v>1.0353089533417399</v>
      </c>
      <c r="B806">
        <v>0.18731300000000001</v>
      </c>
      <c r="C806">
        <f t="shared" si="24"/>
        <v>0.18369900138628587</v>
      </c>
      <c r="D806">
        <f t="shared" si="25"/>
        <v>1.3060985979927743E-5</v>
      </c>
    </row>
    <row r="807" spans="1:4" x14ac:dyDescent="0.35">
      <c r="A807">
        <v>1.0365699873896601</v>
      </c>
      <c r="B807">
        <v>0.170821</v>
      </c>
      <c r="C807">
        <f t="shared" si="24"/>
        <v>0.18343142360154377</v>
      </c>
      <c r="D807">
        <f t="shared" si="25"/>
        <v>1.5902278341037212E-4</v>
      </c>
    </row>
    <row r="808" spans="1:4" x14ac:dyDescent="0.35">
      <c r="A808">
        <v>1.0378310214375801</v>
      </c>
      <c r="B808">
        <v>0.18140000000000001</v>
      </c>
      <c r="C808">
        <f t="shared" si="24"/>
        <v>0.18316423557325298</v>
      </c>
      <c r="D808">
        <f t="shared" si="25"/>
        <v>3.112527157931256E-6</v>
      </c>
    </row>
    <row r="809" spans="1:4" x14ac:dyDescent="0.35">
      <c r="A809">
        <v>1.0390920554855001</v>
      </c>
      <c r="B809">
        <v>0.1681</v>
      </c>
      <c r="C809">
        <f t="shared" si="24"/>
        <v>0.18289743673369038</v>
      </c>
      <c r="D809">
        <f t="shared" si="25"/>
        <v>2.1896413388756953E-4</v>
      </c>
    </row>
    <row r="810" spans="1:4" x14ac:dyDescent="0.35">
      <c r="A810">
        <v>1.0403530895334201</v>
      </c>
      <c r="B810">
        <v>0.18568999999999999</v>
      </c>
      <c r="C810">
        <f t="shared" si="24"/>
        <v>0.1826310265159598</v>
      </c>
      <c r="D810">
        <f t="shared" si="25"/>
        <v>9.357318776060975E-6</v>
      </c>
    </row>
    <row r="811" spans="1:4" x14ac:dyDescent="0.35">
      <c r="A811">
        <v>1.0416141235813401</v>
      </c>
      <c r="B811">
        <v>0.18764</v>
      </c>
      <c r="C811">
        <f t="shared" si="24"/>
        <v>0.18236500435399089</v>
      </c>
      <c r="D811">
        <f t="shared" si="25"/>
        <v>2.7825579065415087E-5</v>
      </c>
    </row>
    <row r="812" spans="1:4" x14ac:dyDescent="0.35">
      <c r="A812">
        <v>1.0428751576292601</v>
      </c>
      <c r="B812">
        <v>0.162494</v>
      </c>
      <c r="C812">
        <f t="shared" si="24"/>
        <v>0.18209936968253773</v>
      </c>
      <c r="D812">
        <f t="shared" si="25"/>
        <v>3.8437052038896964E-4</v>
      </c>
    </row>
    <row r="813" spans="1:4" x14ac:dyDescent="0.35">
      <c r="A813">
        <v>1.0441361916771801</v>
      </c>
      <c r="B813">
        <v>0.17992</v>
      </c>
      <c r="C813">
        <f t="shared" si="24"/>
        <v>0.1818341219371778</v>
      </c>
      <c r="D813">
        <f t="shared" si="25"/>
        <v>3.6638627903852879E-6</v>
      </c>
    </row>
    <row r="814" spans="1:4" x14ac:dyDescent="0.35">
      <c r="A814">
        <v>1.0453972257250901</v>
      </c>
      <c r="B814">
        <v>0.18341299999999999</v>
      </c>
      <c r="C814">
        <f t="shared" si="24"/>
        <v>0.18156926055431286</v>
      </c>
      <c r="D814">
        <f t="shared" si="25"/>
        <v>3.399375143582711E-6</v>
      </c>
    </row>
    <row r="815" spans="1:4" x14ac:dyDescent="0.35">
      <c r="A815">
        <v>1.0466582597730101</v>
      </c>
      <c r="B815">
        <v>0.16392499999999999</v>
      </c>
      <c r="C815">
        <f t="shared" si="24"/>
        <v>0.18130478497115915</v>
      </c>
      <c r="D815">
        <f t="shared" si="25"/>
        <v>3.0205692564372989E-4</v>
      </c>
    </row>
    <row r="816" spans="1:4" x14ac:dyDescent="0.35">
      <c r="A816">
        <v>1.0479192938209301</v>
      </c>
      <c r="B816">
        <v>0.17758699999999999</v>
      </c>
      <c r="C816">
        <f t="shared" si="24"/>
        <v>0.18104069462575928</v>
      </c>
      <c r="D816">
        <f t="shared" si="25"/>
        <v>1.1928006567998566E-5</v>
      </c>
    </row>
    <row r="817" spans="1:4" x14ac:dyDescent="0.35">
      <c r="A817">
        <v>1.0491803278688501</v>
      </c>
      <c r="B817">
        <v>0.17668800000000001</v>
      </c>
      <c r="C817">
        <f t="shared" si="24"/>
        <v>0.180776988956972</v>
      </c>
      <c r="D817">
        <f t="shared" si="25"/>
        <v>1.6719830690238879E-5</v>
      </c>
    </row>
    <row r="818" spans="1:4" x14ac:dyDescent="0.35">
      <c r="A818">
        <v>1.0504413619167701</v>
      </c>
      <c r="B818">
        <v>0.16472800000000001</v>
      </c>
      <c r="C818">
        <f t="shared" si="24"/>
        <v>0.18051366740447355</v>
      </c>
      <c r="D818">
        <f t="shared" si="25"/>
        <v>2.4918729540465841E-4</v>
      </c>
    </row>
    <row r="819" spans="1:4" x14ac:dyDescent="0.35">
      <c r="A819">
        <v>1.0517023959646901</v>
      </c>
      <c r="B819">
        <v>0.17310200000000001</v>
      </c>
      <c r="C819">
        <f t="shared" si="24"/>
        <v>0.18025072940875639</v>
      </c>
      <c r="D819">
        <f t="shared" si="25"/>
        <v>5.1104332159618377E-5</v>
      </c>
    </row>
    <row r="820" spans="1:4" x14ac:dyDescent="0.35">
      <c r="A820">
        <v>1.0529634300126101</v>
      </c>
      <c r="B820">
        <v>0.18314900000000001</v>
      </c>
      <c r="C820">
        <f t="shared" si="24"/>
        <v>0.1799881744111278</v>
      </c>
      <c r="D820">
        <f t="shared" si="25"/>
        <v>9.9908184032693337E-6</v>
      </c>
    </row>
    <row r="821" spans="1:4" x14ac:dyDescent="0.35">
      <c r="A821">
        <v>1.0542244640605301</v>
      </c>
      <c r="B821">
        <v>0.17091400000000001</v>
      </c>
      <c r="C821">
        <f t="shared" si="24"/>
        <v>0.17972600185370913</v>
      </c>
      <c r="D821">
        <f t="shared" si="25"/>
        <v>7.765137666977292E-5</v>
      </c>
    </row>
    <row r="822" spans="1:4" x14ac:dyDescent="0.35">
      <c r="A822">
        <v>1.05548549810845</v>
      </c>
      <c r="B822">
        <v>0.158469</v>
      </c>
      <c r="C822">
        <f t="shared" si="24"/>
        <v>0.17946421117943409</v>
      </c>
      <c r="D822">
        <f t="shared" si="25"/>
        <v>4.4079889246903428E-4</v>
      </c>
    </row>
    <row r="823" spans="1:4" x14ac:dyDescent="0.35">
      <c r="A823">
        <v>1.05674653215637</v>
      </c>
      <c r="B823">
        <v>0.16639799999999999</v>
      </c>
      <c r="C823">
        <f t="shared" si="24"/>
        <v>0.17920280183204795</v>
      </c>
      <c r="D823">
        <f t="shared" si="25"/>
        <v>1.6396294995801888E-4</v>
      </c>
    </row>
    <row r="824" spans="1:4" x14ac:dyDescent="0.35">
      <c r="A824">
        <v>1.05800756620429</v>
      </c>
      <c r="B824">
        <v>0.16603499999999999</v>
      </c>
      <c r="C824">
        <f t="shared" si="24"/>
        <v>0.17894177325610613</v>
      </c>
      <c r="D824">
        <f t="shared" si="25"/>
        <v>1.6658479588453685E-4</v>
      </c>
    </row>
    <row r="825" spans="1:4" x14ac:dyDescent="0.35">
      <c r="A825">
        <v>1.05926860025221</v>
      </c>
      <c r="B825">
        <v>0.17863399999999999</v>
      </c>
      <c r="C825">
        <f t="shared" si="24"/>
        <v>0.17868112489697321</v>
      </c>
      <c r="D825">
        <f t="shared" si="25"/>
        <v>2.2207559147372984E-9</v>
      </c>
    </row>
    <row r="826" spans="1:4" x14ac:dyDescent="0.35">
      <c r="A826">
        <v>1.06052963430013</v>
      </c>
      <c r="B826">
        <v>0.173536</v>
      </c>
      <c r="C826">
        <f t="shared" si="24"/>
        <v>0.17842085620082165</v>
      </c>
      <c r="D826">
        <f t="shared" si="25"/>
        <v>2.3861820102705801E-5</v>
      </c>
    </row>
    <row r="827" spans="1:4" x14ac:dyDescent="0.35">
      <c r="A827">
        <v>1.06179066834805</v>
      </c>
      <c r="B827">
        <v>0.174923</v>
      </c>
      <c r="C827">
        <f t="shared" si="24"/>
        <v>0.17816096661463054</v>
      </c>
      <c r="D827">
        <f t="shared" si="25"/>
        <v>1.0484427797462022E-5</v>
      </c>
    </row>
    <row r="828" spans="1:4" x14ac:dyDescent="0.35">
      <c r="A828">
        <v>1.06305170239596</v>
      </c>
      <c r="B828">
        <v>0.162578</v>
      </c>
      <c r="C828">
        <f t="shared" si="24"/>
        <v>0.17790145558618667</v>
      </c>
      <c r="D828">
        <f t="shared" si="25"/>
        <v>2.3480829110183541E-4</v>
      </c>
    </row>
    <row r="829" spans="1:4" x14ac:dyDescent="0.35">
      <c r="A829">
        <v>1.06431273644388</v>
      </c>
      <c r="B829">
        <v>0.18471899999999999</v>
      </c>
      <c r="C829">
        <f t="shared" si="24"/>
        <v>0.17764232256407486</v>
      </c>
      <c r="D829">
        <f t="shared" si="25"/>
        <v>5.0079363532131914E-5</v>
      </c>
    </row>
    <row r="830" spans="1:4" x14ac:dyDescent="0.35">
      <c r="A830">
        <v>1.0655737704918</v>
      </c>
      <c r="B830">
        <v>0.18768099999999999</v>
      </c>
      <c r="C830">
        <f t="shared" si="24"/>
        <v>0.17738356699768948</v>
      </c>
      <c r="D830">
        <f t="shared" si="25"/>
        <v>1.0603712643707359E-4</v>
      </c>
    </row>
    <row r="831" spans="1:4" x14ac:dyDescent="0.35">
      <c r="A831">
        <v>1.06683480453972</v>
      </c>
      <c r="B831">
        <v>0.15993399999999999</v>
      </c>
      <c r="C831">
        <f t="shared" si="24"/>
        <v>0.17712518833722479</v>
      </c>
      <c r="D831">
        <f t="shared" si="25"/>
        <v>2.9553695644593395E-4</v>
      </c>
    </row>
    <row r="832" spans="1:4" x14ac:dyDescent="0.35">
      <c r="A832">
        <v>1.06809583858764</v>
      </c>
      <c r="B832">
        <v>0.16591900000000001</v>
      </c>
      <c r="C832">
        <f t="shared" si="24"/>
        <v>0.17686718603367588</v>
      </c>
      <c r="D832">
        <f t="shared" si="25"/>
        <v>1.1986277742797529E-4</v>
      </c>
    </row>
    <row r="833" spans="1:4" x14ac:dyDescent="0.35">
      <c r="A833">
        <v>1.06935687263556</v>
      </c>
      <c r="B833">
        <v>0.16778399999999999</v>
      </c>
      <c r="C833">
        <f t="shared" si="24"/>
        <v>0.17660955953883756</v>
      </c>
      <c r="D833">
        <f t="shared" si="25"/>
        <v>7.78905011735668E-5</v>
      </c>
    </row>
    <row r="834" spans="1:4" x14ac:dyDescent="0.35">
      <c r="A834">
        <v>1.07061790668348</v>
      </c>
      <c r="B834">
        <v>0.16777</v>
      </c>
      <c r="C834">
        <f t="shared" si="24"/>
        <v>0.17635230830530299</v>
      </c>
      <c r="D834">
        <f t="shared" si="25"/>
        <v>7.3656015847272646E-5</v>
      </c>
    </row>
    <row r="835" spans="1:4" x14ac:dyDescent="0.35">
      <c r="A835">
        <v>1.0718789407314</v>
      </c>
      <c r="B835">
        <v>0.16586799999999999</v>
      </c>
      <c r="C835">
        <f t="shared" si="24"/>
        <v>0.17609543178646306</v>
      </c>
      <c r="D835">
        <f t="shared" si="25"/>
        <v>1.0460036094675519E-4</v>
      </c>
    </row>
    <row r="836" spans="1:4" x14ac:dyDescent="0.35">
      <c r="A836">
        <v>1.07313997477932</v>
      </c>
      <c r="B836">
        <v>0.164963</v>
      </c>
      <c r="C836">
        <f t="shared" si="24"/>
        <v>0.1758389294365045</v>
      </c>
      <c r="D836">
        <f t="shared" si="25"/>
        <v>1.1828584110782522E-4</v>
      </c>
    </row>
    <row r="837" spans="1:4" x14ac:dyDescent="0.35">
      <c r="A837">
        <v>1.07440100882724</v>
      </c>
      <c r="B837">
        <v>0.17882000000000001</v>
      </c>
      <c r="C837">
        <f t="shared" ref="C837:C900" si="26">$G$3*EXP(-1*A837/$G$4)</f>
        <v>0.17558280071040927</v>
      </c>
      <c r="D837">
        <f t="shared" ref="D837:D900" si="27">(B837-C837)^2</f>
        <v>1.0479459240526769E-5</v>
      </c>
    </row>
    <row r="838" spans="1:4" x14ac:dyDescent="0.35">
      <c r="A838">
        <v>1.07566204287516</v>
      </c>
      <c r="B838">
        <v>0.163885</v>
      </c>
      <c r="C838">
        <f t="shared" si="26"/>
        <v>0.17532704506395311</v>
      </c>
      <c r="D838">
        <f t="shared" si="27"/>
        <v>1.3092039524553359E-4</v>
      </c>
    </row>
    <row r="839" spans="1:4" x14ac:dyDescent="0.35">
      <c r="A839">
        <v>1.07692307692308</v>
      </c>
      <c r="B839">
        <v>0.17152100000000001</v>
      </c>
      <c r="C839">
        <f t="shared" si="26"/>
        <v>0.17507166195370449</v>
      </c>
      <c r="D839">
        <f t="shared" si="27"/>
        <v>1.2607200309484565E-5</v>
      </c>
    </row>
    <row r="840" spans="1:4" x14ac:dyDescent="0.35">
      <c r="A840">
        <v>1.078184110971</v>
      </c>
      <c r="B840">
        <v>0.15287400000000001</v>
      </c>
      <c r="C840">
        <f t="shared" si="26"/>
        <v>0.17481665083702358</v>
      </c>
      <c r="D840">
        <f t="shared" si="27"/>
        <v>4.8147992575553114E-4</v>
      </c>
    </row>
    <row r="841" spans="1:4" x14ac:dyDescent="0.35">
      <c r="A841">
        <v>1.07944514501892</v>
      </c>
      <c r="B841">
        <v>0.15840000000000001</v>
      </c>
      <c r="C841">
        <f t="shared" si="26"/>
        <v>0.1745620111720608</v>
      </c>
      <c r="D841">
        <f t="shared" si="27"/>
        <v>2.6121060512581767E-4</v>
      </c>
    </row>
    <row r="842" spans="1:4" x14ac:dyDescent="0.35">
      <c r="A842">
        <v>1.08070617906683</v>
      </c>
      <c r="B842">
        <v>0.17232900000000001</v>
      </c>
      <c r="C842">
        <f t="shared" si="26"/>
        <v>0.17430774241775793</v>
      </c>
      <c r="D842">
        <f t="shared" si="27"/>
        <v>3.9154215558344479E-6</v>
      </c>
    </row>
    <row r="843" spans="1:4" x14ac:dyDescent="0.35">
      <c r="A843">
        <v>1.08196721311475</v>
      </c>
      <c r="B843">
        <v>0.174618</v>
      </c>
      <c r="C843">
        <f t="shared" si="26"/>
        <v>0.17405384403383878</v>
      </c>
      <c r="D843">
        <f t="shared" si="27"/>
        <v>3.1827195415529645E-7</v>
      </c>
    </row>
    <row r="844" spans="1:4" x14ac:dyDescent="0.35">
      <c r="A844">
        <v>1.08322824716267</v>
      </c>
      <c r="B844">
        <v>0.17014299999999999</v>
      </c>
      <c r="C844">
        <f t="shared" si="26"/>
        <v>0.17380031548082023</v>
      </c>
      <c r="D844">
        <f t="shared" si="27"/>
        <v>1.3375956526247376E-5</v>
      </c>
    </row>
    <row r="845" spans="1:4" x14ac:dyDescent="0.35">
      <c r="A845">
        <v>1.08448928121059</v>
      </c>
      <c r="B845">
        <v>0.16780900000000001</v>
      </c>
      <c r="C845">
        <f t="shared" si="26"/>
        <v>0.17354715622000291</v>
      </c>
      <c r="D845">
        <f t="shared" si="27"/>
        <v>3.2926436805157958E-5</v>
      </c>
    </row>
    <row r="846" spans="1:4" x14ac:dyDescent="0.35">
      <c r="A846">
        <v>1.08575031525851</v>
      </c>
      <c r="B846">
        <v>0.16866400000000001</v>
      </c>
      <c r="C846">
        <f t="shared" si="26"/>
        <v>0.17329436571347215</v>
      </c>
      <c r="D846">
        <f t="shared" si="27"/>
        <v>2.144028664049836E-5</v>
      </c>
    </row>
    <row r="847" spans="1:4" x14ac:dyDescent="0.35">
      <c r="A847">
        <v>1.08701134930643</v>
      </c>
      <c r="B847">
        <v>0.17561199999999999</v>
      </c>
      <c r="C847">
        <f t="shared" si="26"/>
        <v>0.17304194342409679</v>
      </c>
      <c r="D847">
        <f t="shared" si="27"/>
        <v>6.6051908033432869E-6</v>
      </c>
    </row>
    <row r="848" spans="1:4" x14ac:dyDescent="0.35">
      <c r="A848">
        <v>1.0882723833543499</v>
      </c>
      <c r="B848">
        <v>0.17016100000000001</v>
      </c>
      <c r="C848">
        <f t="shared" si="26"/>
        <v>0.17278988881552804</v>
      </c>
      <c r="D848">
        <f t="shared" si="27"/>
        <v>6.9110564044083677E-6</v>
      </c>
    </row>
    <row r="849" spans="1:4" x14ac:dyDescent="0.35">
      <c r="A849">
        <v>1.0895334174022699</v>
      </c>
      <c r="B849">
        <v>0.178064</v>
      </c>
      <c r="C849">
        <f t="shared" si="26"/>
        <v>0.17253820135219847</v>
      </c>
      <c r="D849">
        <f t="shared" si="27"/>
        <v>3.0534450696045252E-5</v>
      </c>
    </row>
    <row r="850" spans="1:4" x14ac:dyDescent="0.35">
      <c r="A850">
        <v>1.0907944514501899</v>
      </c>
      <c r="B850">
        <v>0.164517</v>
      </c>
      <c r="C850">
        <f t="shared" si="26"/>
        <v>0.17228688049932067</v>
      </c>
      <c r="D850">
        <f t="shared" si="27"/>
        <v>6.0371042973723703E-5</v>
      </c>
    </row>
    <row r="851" spans="1:4" x14ac:dyDescent="0.35">
      <c r="A851">
        <v>1.0920554854981099</v>
      </c>
      <c r="B851">
        <v>0.15987699999999999</v>
      </c>
      <c r="C851">
        <f t="shared" si="26"/>
        <v>0.1720359257228862</v>
      </c>
      <c r="D851">
        <f t="shared" si="27"/>
        <v>1.4783947473466394E-4</v>
      </c>
    </row>
    <row r="852" spans="1:4" x14ac:dyDescent="0.35">
      <c r="A852">
        <v>1.0933165195460299</v>
      </c>
      <c r="B852">
        <v>0.19006600000000001</v>
      </c>
      <c r="C852">
        <f t="shared" si="26"/>
        <v>0.17178533648966449</v>
      </c>
      <c r="D852">
        <f t="shared" si="27"/>
        <v>3.341826583781128E-4</v>
      </c>
    </row>
    <row r="853" spans="1:4" x14ac:dyDescent="0.35">
      <c r="A853">
        <v>1.0945775535939499</v>
      </c>
      <c r="B853">
        <v>0.17344899999999999</v>
      </c>
      <c r="C853">
        <f t="shared" si="26"/>
        <v>0.17153511226720167</v>
      </c>
      <c r="D853">
        <f t="shared" si="27"/>
        <v>3.6629662537559127E-6</v>
      </c>
    </row>
    <row r="854" spans="1:4" x14ac:dyDescent="0.35">
      <c r="A854">
        <v>1.0958385876418699</v>
      </c>
      <c r="B854">
        <v>0.16265099999999999</v>
      </c>
      <c r="C854">
        <f t="shared" si="26"/>
        <v>0.17128525252381946</v>
      </c>
      <c r="D854">
        <f t="shared" si="27"/>
        <v>7.4550316645082871E-5</v>
      </c>
    </row>
    <row r="855" spans="1:4" x14ac:dyDescent="0.35">
      <c r="A855">
        <v>1.0970996216897899</v>
      </c>
      <c r="B855">
        <v>0.15143000000000001</v>
      </c>
      <c r="C855">
        <f t="shared" si="26"/>
        <v>0.17103575672861407</v>
      </c>
      <c r="D855">
        <f t="shared" si="27"/>
        <v>3.8438569690159546E-4</v>
      </c>
    </row>
    <row r="856" spans="1:4" x14ac:dyDescent="0.35">
      <c r="A856">
        <v>1.0983606557377099</v>
      </c>
      <c r="B856">
        <v>0.16847300000000001</v>
      </c>
      <c r="C856">
        <f t="shared" si="26"/>
        <v>0.17078662435145492</v>
      </c>
      <c r="D856">
        <f t="shared" si="27"/>
        <v>5.3528576396451395E-6</v>
      </c>
    </row>
    <row r="857" spans="1:4" x14ac:dyDescent="0.35">
      <c r="A857">
        <v>1.0996216897856199</v>
      </c>
      <c r="B857">
        <v>0.15736900000000001</v>
      </c>
      <c r="C857">
        <f t="shared" si="26"/>
        <v>0.17053785486298567</v>
      </c>
      <c r="D857">
        <f t="shared" si="27"/>
        <v>1.7341873840238115E-4</v>
      </c>
    </row>
    <row r="858" spans="1:4" x14ac:dyDescent="0.35">
      <c r="A858">
        <v>1.1008827238335399</v>
      </c>
      <c r="B858">
        <v>0.16807800000000001</v>
      </c>
      <c r="C858">
        <f t="shared" si="26"/>
        <v>0.1702894477346151</v>
      </c>
      <c r="D858">
        <f t="shared" si="27"/>
        <v>4.8905010829342413E-6</v>
      </c>
    </row>
    <row r="859" spans="1:4" x14ac:dyDescent="0.35">
      <c r="A859">
        <v>1.1021437578814599</v>
      </c>
      <c r="B859">
        <v>0.173072</v>
      </c>
      <c r="C859">
        <f t="shared" si="26"/>
        <v>0.17004140243852794</v>
      </c>
      <c r="D859">
        <f t="shared" si="27"/>
        <v>9.1845215796003926E-6</v>
      </c>
    </row>
    <row r="860" spans="1:4" x14ac:dyDescent="0.35">
      <c r="A860">
        <v>1.1034047919293799</v>
      </c>
      <c r="B860">
        <v>0.166878</v>
      </c>
      <c r="C860">
        <f t="shared" si="26"/>
        <v>0.16979371844767563</v>
      </c>
      <c r="D860">
        <f t="shared" si="27"/>
        <v>8.5014140661159881E-6</v>
      </c>
    </row>
    <row r="861" spans="1:4" x14ac:dyDescent="0.35">
      <c r="A861">
        <v>1.1046658259772999</v>
      </c>
      <c r="B861">
        <v>0.18050099999999999</v>
      </c>
      <c r="C861">
        <f t="shared" si="26"/>
        <v>0.16954639523577744</v>
      </c>
      <c r="D861">
        <f t="shared" si="27"/>
        <v>1.2000336554032745E-4</v>
      </c>
    </row>
    <row r="862" spans="1:4" x14ac:dyDescent="0.35">
      <c r="A862">
        <v>1.1059268600252199</v>
      </c>
      <c r="B862">
        <v>0.16880700000000001</v>
      </c>
      <c r="C862">
        <f t="shared" si="26"/>
        <v>0.16929943227731908</v>
      </c>
      <c r="D862">
        <f t="shared" si="27"/>
        <v>2.4248954774564691E-7</v>
      </c>
    </row>
    <row r="863" spans="1:4" x14ac:dyDescent="0.35">
      <c r="A863">
        <v>1.1071878940731401</v>
      </c>
      <c r="B863">
        <v>0.16244600000000001</v>
      </c>
      <c r="C863">
        <f t="shared" si="26"/>
        <v>0.16905282904755192</v>
      </c>
      <c r="D863">
        <f t="shared" si="27"/>
        <v>4.3650190063575749E-5</v>
      </c>
    </row>
    <row r="864" spans="1:4" x14ac:dyDescent="0.35">
      <c r="A864">
        <v>1.1084489281210601</v>
      </c>
      <c r="B864">
        <v>0.171988</v>
      </c>
      <c r="C864">
        <f t="shared" si="26"/>
        <v>0.16880658502249157</v>
      </c>
      <c r="D864">
        <f t="shared" si="27"/>
        <v>1.0121401259114957E-5</v>
      </c>
    </row>
    <row r="865" spans="1:4" x14ac:dyDescent="0.35">
      <c r="A865">
        <v>1.1097099621689801</v>
      </c>
      <c r="B865">
        <v>0.178925</v>
      </c>
      <c r="C865">
        <f t="shared" si="26"/>
        <v>0.1685606996789169</v>
      </c>
      <c r="D865">
        <f t="shared" si="27"/>
        <v>1.074187211456032E-4</v>
      </c>
    </row>
    <row r="866" spans="1:4" x14ac:dyDescent="0.35">
      <c r="A866">
        <v>1.1109709962169001</v>
      </c>
      <c r="B866">
        <v>0.15945699999999999</v>
      </c>
      <c r="C866">
        <f t="shared" si="26"/>
        <v>0.16831517249436884</v>
      </c>
      <c r="D866">
        <f t="shared" si="27"/>
        <v>7.8467219939992833E-5</v>
      </c>
    </row>
    <row r="867" spans="1:4" x14ac:dyDescent="0.35">
      <c r="A867">
        <v>1.1122320302648201</v>
      </c>
      <c r="B867">
        <v>0.16751199999999999</v>
      </c>
      <c r="C867">
        <f t="shared" si="26"/>
        <v>0.16807000294714947</v>
      </c>
      <c r="D867">
        <f t="shared" si="27"/>
        <v>3.1136728902749625E-7</v>
      </c>
    </row>
    <row r="868" spans="1:4" x14ac:dyDescent="0.35">
      <c r="A868">
        <v>1.1134930643127401</v>
      </c>
      <c r="B868">
        <v>0.16234599999999999</v>
      </c>
      <c r="C868">
        <f t="shared" si="26"/>
        <v>0.16782519051632069</v>
      </c>
      <c r="D868">
        <f t="shared" si="27"/>
        <v>3.0021528714138737E-5</v>
      </c>
    </row>
    <row r="869" spans="1:4" x14ac:dyDescent="0.35">
      <c r="A869">
        <v>1.1147540983606601</v>
      </c>
      <c r="B869">
        <v>0.16366600000000001</v>
      </c>
      <c r="C869">
        <f t="shared" si="26"/>
        <v>0.16758073468170329</v>
      </c>
      <c r="D869">
        <f t="shared" si="27"/>
        <v>1.5325147628130484E-5</v>
      </c>
    </row>
    <row r="870" spans="1:4" x14ac:dyDescent="0.35">
      <c r="A870">
        <v>1.1160151324085801</v>
      </c>
      <c r="B870">
        <v>0.16464400000000001</v>
      </c>
      <c r="C870">
        <f t="shared" si="26"/>
        <v>0.1673366349238756</v>
      </c>
      <c r="D870">
        <f t="shared" si="27"/>
        <v>7.250282833274485E-6</v>
      </c>
    </row>
    <row r="871" spans="1:4" x14ac:dyDescent="0.35">
      <c r="A871">
        <v>1.1172761664564901</v>
      </c>
      <c r="B871">
        <v>0.161302</v>
      </c>
      <c r="C871">
        <f t="shared" si="26"/>
        <v>0.16709289072417458</v>
      </c>
      <c r="D871">
        <f t="shared" si="27"/>
        <v>3.3534415379331125E-5</v>
      </c>
    </row>
    <row r="872" spans="1:4" x14ac:dyDescent="0.35">
      <c r="A872">
        <v>1.1185372005044101</v>
      </c>
      <c r="B872">
        <v>0.14347299999999999</v>
      </c>
      <c r="C872">
        <f t="shared" si="26"/>
        <v>0.16684950156468695</v>
      </c>
      <c r="D872">
        <f t="shared" si="27"/>
        <v>5.4646082540381184E-4</v>
      </c>
    </row>
    <row r="873" spans="1:4" x14ac:dyDescent="0.35">
      <c r="A873">
        <v>1.1197982345523301</v>
      </c>
      <c r="B873">
        <v>0.17089799999999999</v>
      </c>
      <c r="C873">
        <f t="shared" si="26"/>
        <v>0.16660646692825951</v>
      </c>
      <c r="D873">
        <f t="shared" si="27"/>
        <v>1.8417256105842354E-5</v>
      </c>
    </row>
    <row r="874" spans="1:4" x14ac:dyDescent="0.35">
      <c r="A874">
        <v>1.1210592686002501</v>
      </c>
      <c r="B874">
        <v>0.15751000000000001</v>
      </c>
      <c r="C874">
        <f t="shared" si="26"/>
        <v>0.1663637862984905</v>
      </c>
      <c r="D874">
        <f t="shared" si="27"/>
        <v>7.8389531819337833E-5</v>
      </c>
    </row>
    <row r="875" spans="1:4" x14ac:dyDescent="0.35">
      <c r="A875">
        <v>1.1223203026481701</v>
      </c>
      <c r="B875">
        <v>0.165381</v>
      </c>
      <c r="C875">
        <f t="shared" si="26"/>
        <v>0.16612145915973023</v>
      </c>
      <c r="D875">
        <f t="shared" si="27"/>
        <v>5.4827976722839522E-7</v>
      </c>
    </row>
    <row r="876" spans="1:4" x14ac:dyDescent="0.35">
      <c r="A876">
        <v>1.1235813366960901</v>
      </c>
      <c r="B876">
        <v>0.165685</v>
      </c>
      <c r="C876">
        <f t="shared" si="26"/>
        <v>0.16587948499708025</v>
      </c>
      <c r="D876">
        <f t="shared" si="27"/>
        <v>3.7824414089303479E-8</v>
      </c>
    </row>
    <row r="877" spans="1:4" x14ac:dyDescent="0.35">
      <c r="A877">
        <v>1.1248423707440101</v>
      </c>
      <c r="B877">
        <v>0.16488900000000001</v>
      </c>
      <c r="C877">
        <f t="shared" si="26"/>
        <v>0.16563786329639205</v>
      </c>
      <c r="D877">
        <f t="shared" si="27"/>
        <v>5.6079623668314986E-7</v>
      </c>
    </row>
    <row r="878" spans="1:4" x14ac:dyDescent="0.35">
      <c r="A878">
        <v>1.1261034047919301</v>
      </c>
      <c r="B878">
        <v>0.14502399999999999</v>
      </c>
      <c r="C878">
        <f t="shared" si="26"/>
        <v>0.16539659354426606</v>
      </c>
      <c r="D878">
        <f t="shared" si="27"/>
        <v>4.1504256771987162E-4</v>
      </c>
    </row>
    <row r="879" spans="1:4" x14ac:dyDescent="0.35">
      <c r="A879">
        <v>1.12736443883985</v>
      </c>
      <c r="B879">
        <v>0.156361</v>
      </c>
      <c r="C879">
        <f t="shared" si="26"/>
        <v>0.16515567522805055</v>
      </c>
      <c r="D879">
        <f t="shared" si="27"/>
        <v>7.7346312366886034E-5</v>
      </c>
    </row>
    <row r="880" spans="1:4" x14ac:dyDescent="0.35">
      <c r="A880">
        <v>1.12862547288777</v>
      </c>
      <c r="B880">
        <v>0.14754600000000001</v>
      </c>
      <c r="C880">
        <f t="shared" si="26"/>
        <v>0.1649151078358404</v>
      </c>
      <c r="D880">
        <f t="shared" si="27"/>
        <v>3.0168590701305212E-4</v>
      </c>
    </row>
    <row r="881" spans="1:4" x14ac:dyDescent="0.35">
      <c r="A881">
        <v>1.12988650693569</v>
      </c>
      <c r="B881">
        <v>0.165108</v>
      </c>
      <c r="C881">
        <f t="shared" si="26"/>
        <v>0.16467489085647627</v>
      </c>
      <c r="D881">
        <f t="shared" si="27"/>
        <v>1.8758353020386374E-7</v>
      </c>
    </row>
    <row r="882" spans="1:4" x14ac:dyDescent="0.35">
      <c r="A882">
        <v>1.13114754098361</v>
      </c>
      <c r="B882">
        <v>0.167048</v>
      </c>
      <c r="C882">
        <f t="shared" si="26"/>
        <v>0.16443502377954336</v>
      </c>
      <c r="D882">
        <f t="shared" si="27"/>
        <v>6.8276447286718777E-6</v>
      </c>
    </row>
    <row r="883" spans="1:4" x14ac:dyDescent="0.35">
      <c r="A883">
        <v>1.13240857503153</v>
      </c>
      <c r="B883">
        <v>0.15407699999999999</v>
      </c>
      <c r="C883">
        <f t="shared" si="26"/>
        <v>0.16419550609537037</v>
      </c>
      <c r="D883">
        <f t="shared" si="27"/>
        <v>1.0238416560204748E-4</v>
      </c>
    </row>
    <row r="884" spans="1:4" x14ac:dyDescent="0.35">
      <c r="A884">
        <v>1.13366960907945</v>
      </c>
      <c r="B884">
        <v>0.173734</v>
      </c>
      <c r="C884">
        <f t="shared" si="26"/>
        <v>0.16395633729502826</v>
      </c>
      <c r="D884">
        <f t="shared" si="27"/>
        <v>9.5602687972195282E-5</v>
      </c>
    </row>
    <row r="885" spans="1:4" x14ac:dyDescent="0.35">
      <c r="A885">
        <v>1.13493064312736</v>
      </c>
      <c r="B885">
        <v>0.13842599999999999</v>
      </c>
      <c r="C885">
        <f t="shared" si="26"/>
        <v>0.16371751687033123</v>
      </c>
      <c r="D885">
        <f t="shared" si="27"/>
        <v>6.3966082560224955E-4</v>
      </c>
    </row>
    <row r="886" spans="1:4" x14ac:dyDescent="0.35">
      <c r="A886">
        <v>1.13619167717528</v>
      </c>
      <c r="B886">
        <v>0.15676499999999999</v>
      </c>
      <c r="C886">
        <f t="shared" si="26"/>
        <v>0.16347904431382823</v>
      </c>
      <c r="D886">
        <f t="shared" si="27"/>
        <v>4.5078391048049368E-5</v>
      </c>
    </row>
    <row r="887" spans="1:4" x14ac:dyDescent="0.35">
      <c r="A887">
        <v>1.1374527112232</v>
      </c>
      <c r="B887">
        <v>0.15606900000000001</v>
      </c>
      <c r="C887">
        <f t="shared" si="26"/>
        <v>0.16324091911881281</v>
      </c>
      <c r="D887">
        <f t="shared" si="27"/>
        <v>5.1436423846792448E-5</v>
      </c>
    </row>
    <row r="888" spans="1:4" x14ac:dyDescent="0.35">
      <c r="A888">
        <v>1.13871374527112</v>
      </c>
      <c r="B888">
        <v>0.15113299999999999</v>
      </c>
      <c r="C888">
        <f t="shared" si="26"/>
        <v>0.16300314077931483</v>
      </c>
      <c r="D888">
        <f t="shared" si="27"/>
        <v>1.4090024212075304E-4</v>
      </c>
    </row>
    <row r="889" spans="1:4" x14ac:dyDescent="0.35">
      <c r="A889">
        <v>1.13997477931904</v>
      </c>
      <c r="B889">
        <v>0.15392500000000001</v>
      </c>
      <c r="C889">
        <f t="shared" si="26"/>
        <v>0.16276570879010105</v>
      </c>
      <c r="D889">
        <f t="shared" si="27"/>
        <v>7.8158131911369841E-5</v>
      </c>
    </row>
    <row r="890" spans="1:4" x14ac:dyDescent="0.35">
      <c r="A890">
        <v>1.14123581336696</v>
      </c>
      <c r="B890">
        <v>0.15898399999999999</v>
      </c>
      <c r="C890">
        <f t="shared" si="26"/>
        <v>0.16252862264667423</v>
      </c>
      <c r="D890">
        <f t="shared" si="27"/>
        <v>1.2564349707315889E-5</v>
      </c>
    </row>
    <row r="891" spans="1:4" x14ac:dyDescent="0.35">
      <c r="A891">
        <v>1.14249684741488</v>
      </c>
      <c r="B891">
        <v>0.14538400000000001</v>
      </c>
      <c r="C891">
        <f t="shared" si="26"/>
        <v>0.16229188184527202</v>
      </c>
      <c r="D891">
        <f t="shared" si="27"/>
        <v>2.8587646849367865E-4</v>
      </c>
    </row>
    <row r="892" spans="1:4" x14ac:dyDescent="0.35">
      <c r="A892">
        <v>1.1437578814628</v>
      </c>
      <c r="B892">
        <v>0.15473300000000001</v>
      </c>
      <c r="C892">
        <f t="shared" si="26"/>
        <v>0.16205548588286572</v>
      </c>
      <c r="D892">
        <f t="shared" si="27"/>
        <v>5.3618799504767682E-5</v>
      </c>
    </row>
    <row r="893" spans="1:4" x14ac:dyDescent="0.35">
      <c r="A893">
        <v>1.14501891551072</v>
      </c>
      <c r="B893">
        <v>0.14989</v>
      </c>
      <c r="C893">
        <f t="shared" si="26"/>
        <v>0.16181943425715956</v>
      </c>
      <c r="D893">
        <f t="shared" si="27"/>
        <v>1.4231140169589207E-4</v>
      </c>
    </row>
    <row r="894" spans="1:4" x14ac:dyDescent="0.35">
      <c r="A894">
        <v>1.14627994955864</v>
      </c>
      <c r="B894">
        <v>0.15590999999999999</v>
      </c>
      <c r="C894">
        <f t="shared" si="26"/>
        <v>0.16158372646658917</v>
      </c>
      <c r="D894">
        <f t="shared" si="27"/>
        <v>3.2191172017674475E-5</v>
      </c>
    </row>
    <row r="895" spans="1:4" x14ac:dyDescent="0.35">
      <c r="A895">
        <v>1.14754098360656</v>
      </c>
      <c r="B895">
        <v>0.153755</v>
      </c>
      <c r="C895">
        <f t="shared" si="26"/>
        <v>0.16134836201032091</v>
      </c>
      <c r="D895">
        <f t="shared" si="27"/>
        <v>5.7659146619784711E-5</v>
      </c>
    </row>
    <row r="896" spans="1:4" x14ac:dyDescent="0.35">
      <c r="A896">
        <v>1.14880201765448</v>
      </c>
      <c r="B896">
        <v>0.13042899999999999</v>
      </c>
      <c r="C896">
        <f t="shared" si="26"/>
        <v>0.16111334038825068</v>
      </c>
      <c r="D896">
        <f t="shared" si="27"/>
        <v>9.4152874506203221E-4</v>
      </c>
    </row>
    <row r="897" spans="1:4" x14ac:dyDescent="0.35">
      <c r="A897">
        <v>1.1500630517024</v>
      </c>
      <c r="B897">
        <v>0.172736</v>
      </c>
      <c r="C897">
        <f t="shared" si="26"/>
        <v>0.1608786611010028</v>
      </c>
      <c r="D897">
        <f t="shared" si="27"/>
        <v>1.4059648576567225E-4</v>
      </c>
    </row>
    <row r="898" spans="1:4" x14ac:dyDescent="0.35">
      <c r="A898">
        <v>1.15132408575032</v>
      </c>
      <c r="B898">
        <v>0.146344</v>
      </c>
      <c r="C898">
        <f t="shared" si="26"/>
        <v>0.16064432364992892</v>
      </c>
      <c r="D898">
        <f t="shared" si="27"/>
        <v>2.0449925649271638E-4</v>
      </c>
    </row>
    <row r="899" spans="1:4" x14ac:dyDescent="0.35">
      <c r="A899">
        <v>1.15258511979823</v>
      </c>
      <c r="B899">
        <v>0.170816</v>
      </c>
      <c r="C899">
        <f t="shared" si="26"/>
        <v>0.16041032753710899</v>
      </c>
      <c r="D899">
        <f t="shared" si="27"/>
        <v>1.0827801940496821E-4</v>
      </c>
    </row>
    <row r="900" spans="1:4" x14ac:dyDescent="0.35">
      <c r="A900">
        <v>1.15384615384615</v>
      </c>
      <c r="B900">
        <v>0.16813800000000001</v>
      </c>
      <c r="C900">
        <f t="shared" si="26"/>
        <v>0.16017667226534255</v>
      </c>
      <c r="D900">
        <f t="shared" si="27"/>
        <v>6.3382739298626154E-5</v>
      </c>
    </row>
    <row r="901" spans="1:4" x14ac:dyDescent="0.35">
      <c r="A901">
        <v>1.15510718789407</v>
      </c>
      <c r="B901">
        <v>0.160911</v>
      </c>
      <c r="C901">
        <f t="shared" ref="C901:C964" si="28">$G$3*EXP(-1*A901/$G$4)</f>
        <v>0.15994335733815906</v>
      </c>
      <c r="D901">
        <f t="shared" ref="D901:D964" si="29">(B901-C901)^2</f>
        <v>9.3633232101460801E-7</v>
      </c>
    </row>
    <row r="902" spans="1:4" x14ac:dyDescent="0.35">
      <c r="A902">
        <v>1.15636822194199</v>
      </c>
      <c r="B902">
        <v>0.176791</v>
      </c>
      <c r="C902">
        <f t="shared" si="28"/>
        <v>0.15971038225980924</v>
      </c>
      <c r="D902">
        <f t="shared" si="29"/>
        <v>2.917475023865194E-4</v>
      </c>
    </row>
    <row r="903" spans="1:4" x14ac:dyDescent="0.35">
      <c r="A903">
        <v>1.15762925598991</v>
      </c>
      <c r="B903">
        <v>0.15326699999999999</v>
      </c>
      <c r="C903">
        <f t="shared" si="28"/>
        <v>0.15947774653526589</v>
      </c>
      <c r="D903">
        <f t="shared" si="29"/>
        <v>3.8573372525317436E-5</v>
      </c>
    </row>
    <row r="904" spans="1:4" x14ac:dyDescent="0.35">
      <c r="A904">
        <v>1.15889029003783</v>
      </c>
      <c r="B904">
        <v>0.154112</v>
      </c>
      <c r="C904">
        <f t="shared" si="28"/>
        <v>0.15924544967022283</v>
      </c>
      <c r="D904">
        <f t="shared" si="29"/>
        <v>2.635230551671092E-5</v>
      </c>
    </row>
    <row r="905" spans="1:4" x14ac:dyDescent="0.35">
      <c r="A905">
        <v>1.1601513240857499</v>
      </c>
      <c r="B905">
        <v>0.150001</v>
      </c>
      <c r="C905">
        <f t="shared" si="28"/>
        <v>0.15901349117109409</v>
      </c>
      <c r="D905">
        <f t="shared" si="29"/>
        <v>8.1224997109049008E-5</v>
      </c>
    </row>
    <row r="906" spans="1:4" x14ac:dyDescent="0.35">
      <c r="A906">
        <v>1.1614123581336699</v>
      </c>
      <c r="B906">
        <v>0.13958100000000001</v>
      </c>
      <c r="C906">
        <f t="shared" si="28"/>
        <v>0.15878187054501244</v>
      </c>
      <c r="D906">
        <f t="shared" si="29"/>
        <v>3.6867342968632604E-4</v>
      </c>
    </row>
    <row r="907" spans="1:4" x14ac:dyDescent="0.35">
      <c r="A907">
        <v>1.1626733921815899</v>
      </c>
      <c r="B907">
        <v>0.15803700000000001</v>
      </c>
      <c r="C907">
        <f t="shared" si="28"/>
        <v>0.15855058729982868</v>
      </c>
      <c r="D907">
        <f t="shared" si="29"/>
        <v>2.6377191454530588E-7</v>
      </c>
    </row>
    <row r="908" spans="1:4" x14ac:dyDescent="0.35">
      <c r="A908">
        <v>1.1639344262295099</v>
      </c>
      <c r="B908">
        <v>0.15557099999999999</v>
      </c>
      <c r="C908">
        <f t="shared" si="28"/>
        <v>0.15831964094411041</v>
      </c>
      <c r="D908">
        <f t="shared" si="29"/>
        <v>7.5550270396402502E-6</v>
      </c>
    </row>
    <row r="909" spans="1:4" x14ac:dyDescent="0.35">
      <c r="A909">
        <v>1.1651954602774299</v>
      </c>
      <c r="B909">
        <v>0.16248399999999999</v>
      </c>
      <c r="C909">
        <f t="shared" si="28"/>
        <v>0.15808903098714114</v>
      </c>
      <c r="D909">
        <f t="shared" si="29"/>
        <v>1.9315752623989509E-5</v>
      </c>
    </row>
    <row r="910" spans="1:4" x14ac:dyDescent="0.35">
      <c r="A910">
        <v>1.1664564943253499</v>
      </c>
      <c r="B910">
        <v>0.16059100000000001</v>
      </c>
      <c r="C910">
        <f t="shared" si="28"/>
        <v>0.15785875693891913</v>
      </c>
      <c r="D910">
        <f t="shared" si="29"/>
        <v>7.4651521448246486E-6</v>
      </c>
    </row>
    <row r="911" spans="1:4" x14ac:dyDescent="0.35">
      <c r="A911">
        <v>1.1677175283732699</v>
      </c>
      <c r="B911">
        <v>0.14685200000000001</v>
      </c>
      <c r="C911">
        <f t="shared" si="28"/>
        <v>0.15762881831015638</v>
      </c>
      <c r="D911">
        <f t="shared" si="29"/>
        <v>1.1613981289012152E-4</v>
      </c>
    </row>
    <row r="912" spans="1:4" x14ac:dyDescent="0.35">
      <c r="A912">
        <v>1.1689785624211899</v>
      </c>
      <c r="B912">
        <v>0.15536700000000001</v>
      </c>
      <c r="C912">
        <f t="shared" si="28"/>
        <v>0.15739921461227752</v>
      </c>
      <c r="D912">
        <f t="shared" si="29"/>
        <v>4.1298962303542336E-6</v>
      </c>
    </row>
    <row r="913" spans="1:4" x14ac:dyDescent="0.35">
      <c r="A913">
        <v>1.1702395964690999</v>
      </c>
      <c r="B913">
        <v>0.15552299999999999</v>
      </c>
      <c r="C913">
        <f t="shared" si="28"/>
        <v>0.15716994535742076</v>
      </c>
      <c r="D913">
        <f t="shared" si="29"/>
        <v>2.7124290103298292E-6</v>
      </c>
    </row>
    <row r="914" spans="1:4" x14ac:dyDescent="0.35">
      <c r="A914">
        <v>1.1715006305170199</v>
      </c>
      <c r="B914">
        <v>0.157245</v>
      </c>
      <c r="C914">
        <f t="shared" si="28"/>
        <v>0.15694101005842945</v>
      </c>
      <c r="D914">
        <f t="shared" si="29"/>
        <v>9.2409884576065342E-8</v>
      </c>
    </row>
    <row r="915" spans="1:4" x14ac:dyDescent="0.35">
      <c r="A915">
        <v>1.1727616645649399</v>
      </c>
      <c r="B915">
        <v>0.164576</v>
      </c>
      <c r="C915">
        <f t="shared" si="28"/>
        <v>0.15671240822886198</v>
      </c>
      <c r="D915">
        <f t="shared" si="29"/>
        <v>6.1836075543109551E-5</v>
      </c>
    </row>
    <row r="916" spans="1:4" x14ac:dyDescent="0.35">
      <c r="A916">
        <v>1.1740226986128599</v>
      </c>
      <c r="B916">
        <v>0.148839</v>
      </c>
      <c r="C916">
        <f t="shared" si="28"/>
        <v>0.15648413938298353</v>
      </c>
      <c r="D916">
        <f t="shared" si="29"/>
        <v>5.8448156185245774E-5</v>
      </c>
    </row>
    <row r="917" spans="1:4" x14ac:dyDescent="0.35">
      <c r="A917">
        <v>1.1752837326607799</v>
      </c>
      <c r="B917">
        <v>0.14319599999999999</v>
      </c>
      <c r="C917">
        <f t="shared" si="28"/>
        <v>0.15625620303576671</v>
      </c>
      <c r="D917">
        <f t="shared" si="29"/>
        <v>1.7056890333545013E-4</v>
      </c>
    </row>
    <row r="918" spans="1:4" x14ac:dyDescent="0.35">
      <c r="A918">
        <v>1.1765447667086999</v>
      </c>
      <c r="B918">
        <v>0.15091599999999999</v>
      </c>
      <c r="C918">
        <f t="shared" si="28"/>
        <v>0.15602859870289068</v>
      </c>
      <c r="D918">
        <f t="shared" si="29"/>
        <v>2.6138665496799527E-5</v>
      </c>
    </row>
    <row r="919" spans="1:4" x14ac:dyDescent="0.35">
      <c r="A919">
        <v>1.1778058007566199</v>
      </c>
      <c r="B919">
        <v>0.14618400000000001</v>
      </c>
      <c r="C919">
        <f t="shared" si="28"/>
        <v>0.15580132590074003</v>
      </c>
      <c r="D919">
        <f t="shared" si="29"/>
        <v>9.2492957481044843E-5</v>
      </c>
    </row>
    <row r="920" spans="1:4" x14ac:dyDescent="0.35">
      <c r="A920">
        <v>1.1790668348045401</v>
      </c>
      <c r="B920">
        <v>0.15587999999999999</v>
      </c>
      <c r="C920">
        <f t="shared" si="28"/>
        <v>0.15557438414640387</v>
      </c>
      <c r="D920">
        <f t="shared" si="29"/>
        <v>9.3401049969284772E-8</v>
      </c>
    </row>
    <row r="921" spans="1:4" x14ac:dyDescent="0.35">
      <c r="A921">
        <v>1.1803278688524601</v>
      </c>
      <c r="B921">
        <v>0.146148</v>
      </c>
      <c r="C921">
        <f t="shared" si="28"/>
        <v>0.15534777295767468</v>
      </c>
      <c r="D921">
        <f t="shared" si="29"/>
        <v>8.4635822472762414E-5</v>
      </c>
    </row>
    <row r="922" spans="1:4" x14ac:dyDescent="0.35">
      <c r="A922">
        <v>1.1815889029003801</v>
      </c>
      <c r="B922">
        <v>0.15060399999999999</v>
      </c>
      <c r="C922">
        <f t="shared" si="28"/>
        <v>0.15512149185304736</v>
      </c>
      <c r="D922">
        <f t="shared" si="29"/>
        <v>2.0407732642349338E-5</v>
      </c>
    </row>
    <row r="923" spans="1:4" x14ac:dyDescent="0.35">
      <c r="A923">
        <v>1.1828499369483001</v>
      </c>
      <c r="B923">
        <v>0.14622399999999999</v>
      </c>
      <c r="C923">
        <f t="shared" si="28"/>
        <v>0.15489554035171801</v>
      </c>
      <c r="D923">
        <f t="shared" si="29"/>
        <v>7.5195612071473909E-5</v>
      </c>
    </row>
    <row r="924" spans="1:4" x14ac:dyDescent="0.35">
      <c r="A924">
        <v>1.1841109709962201</v>
      </c>
      <c r="B924">
        <v>0.15410299999999999</v>
      </c>
      <c r="C924">
        <f t="shared" si="28"/>
        <v>0.15466991797358337</v>
      </c>
      <c r="D924">
        <f t="shared" si="29"/>
        <v>3.2139598877188674E-7</v>
      </c>
    </row>
    <row r="925" spans="1:4" x14ac:dyDescent="0.35">
      <c r="A925">
        <v>1.1853720050441401</v>
      </c>
      <c r="B925">
        <v>0.15593899999999999</v>
      </c>
      <c r="C925">
        <f t="shared" si="28"/>
        <v>0.15444462423923919</v>
      </c>
      <c r="D925">
        <f t="shared" si="29"/>
        <v>2.2331589143494429E-6</v>
      </c>
    </row>
    <row r="926" spans="1:4" x14ac:dyDescent="0.35">
      <c r="A926">
        <v>1.1866330390920601</v>
      </c>
      <c r="B926">
        <v>0.14269799999999999</v>
      </c>
      <c r="C926">
        <f t="shared" si="28"/>
        <v>0.15421965866997975</v>
      </c>
      <c r="D926">
        <f t="shared" si="29"/>
        <v>1.3274861850751969E-4</v>
      </c>
    </row>
    <row r="927" spans="1:4" x14ac:dyDescent="0.35">
      <c r="A927">
        <v>1.1878940731399701</v>
      </c>
      <c r="B927">
        <v>0.13908200000000001</v>
      </c>
      <c r="C927">
        <f t="shared" si="28"/>
        <v>0.15399502078779825</v>
      </c>
      <c r="D927">
        <f t="shared" si="29"/>
        <v>2.2239818901730252E-4</v>
      </c>
    </row>
    <row r="928" spans="1:4" x14ac:dyDescent="0.35">
      <c r="A928">
        <v>1.1891551071878901</v>
      </c>
      <c r="B928">
        <v>0.14959600000000001</v>
      </c>
      <c r="C928">
        <f t="shared" si="28"/>
        <v>0.15377071011537896</v>
      </c>
      <c r="D928">
        <f t="shared" si="29"/>
        <v>1.7428204547447363E-5</v>
      </c>
    </row>
    <row r="929" spans="1:4" x14ac:dyDescent="0.35">
      <c r="A929">
        <v>1.1904161412358101</v>
      </c>
      <c r="B929">
        <v>0.14472699999999999</v>
      </c>
      <c r="C929">
        <f t="shared" si="28"/>
        <v>0.15354672617610668</v>
      </c>
      <c r="D929">
        <f t="shared" si="29"/>
        <v>7.7787569821501445E-5</v>
      </c>
    </row>
    <row r="930" spans="1:4" x14ac:dyDescent="0.35">
      <c r="A930">
        <v>1.1916771752837301</v>
      </c>
      <c r="B930">
        <v>0.16826199999999999</v>
      </c>
      <c r="C930">
        <f t="shared" si="28"/>
        <v>0.15332306849405861</v>
      </c>
      <c r="D930">
        <f t="shared" si="29"/>
        <v>2.2317167453920824E-4</v>
      </c>
    </row>
    <row r="931" spans="1:4" x14ac:dyDescent="0.35">
      <c r="A931">
        <v>1.1929382093316501</v>
      </c>
      <c r="B931">
        <v>0.16021199999999999</v>
      </c>
      <c r="C931">
        <f t="shared" si="28"/>
        <v>0.15309973659400528</v>
      </c>
      <c r="D931">
        <f t="shared" si="29"/>
        <v>5.0584290756251583E-5</v>
      </c>
    </row>
    <row r="932" spans="1:4" x14ac:dyDescent="0.35">
      <c r="A932">
        <v>1.1941992433795701</v>
      </c>
      <c r="B932">
        <v>0.15750500000000001</v>
      </c>
      <c r="C932">
        <f t="shared" si="28"/>
        <v>0.15287673000140936</v>
      </c>
      <c r="D932">
        <f t="shared" si="29"/>
        <v>2.142088317985425E-5</v>
      </c>
    </row>
    <row r="933" spans="1:4" x14ac:dyDescent="0.35">
      <c r="A933">
        <v>1.1954602774274901</v>
      </c>
      <c r="B933">
        <v>0.12789</v>
      </c>
      <c r="C933">
        <f t="shared" si="28"/>
        <v>0.15265404824242487</v>
      </c>
      <c r="D933">
        <f t="shared" si="29"/>
        <v>6.132580853531462E-4</v>
      </c>
    </row>
    <row r="934" spans="1:4" x14ac:dyDescent="0.35">
      <c r="A934">
        <v>1.1967213114754101</v>
      </c>
      <c r="B934">
        <v>0.15872900000000001</v>
      </c>
      <c r="C934">
        <f t="shared" si="28"/>
        <v>0.15243169084389596</v>
      </c>
      <c r="D934">
        <f t="shared" si="29"/>
        <v>3.9656102607551871E-5</v>
      </c>
    </row>
    <row r="935" spans="1:4" x14ac:dyDescent="0.35">
      <c r="A935">
        <v>1.19798234552333</v>
      </c>
      <c r="B935">
        <v>0.14791499999999999</v>
      </c>
      <c r="C935">
        <f t="shared" si="28"/>
        <v>0.1522096573333559</v>
      </c>
      <c r="D935">
        <f t="shared" si="29"/>
        <v>1.844408161094766E-5</v>
      </c>
    </row>
    <row r="936" spans="1:4" x14ac:dyDescent="0.35">
      <c r="A936">
        <v>1.19924337957125</v>
      </c>
      <c r="B936">
        <v>0.153949</v>
      </c>
      <c r="C936">
        <f t="shared" si="28"/>
        <v>0.15198794723902628</v>
      </c>
      <c r="D936">
        <f t="shared" si="29"/>
        <v>3.8457279313226476E-6</v>
      </c>
    </row>
    <row r="937" spans="1:4" x14ac:dyDescent="0.35">
      <c r="A937">
        <v>1.20050441361917</v>
      </c>
      <c r="B937">
        <v>0.14712900000000001</v>
      </c>
      <c r="C937">
        <f t="shared" si="28"/>
        <v>0.15176656008981582</v>
      </c>
      <c r="D937">
        <f t="shared" si="29"/>
        <v>2.1506963586652391E-5</v>
      </c>
    </row>
    <row r="938" spans="1:4" x14ac:dyDescent="0.35">
      <c r="A938">
        <v>1.20176544766709</v>
      </c>
      <c r="B938">
        <v>0.14804999999999999</v>
      </c>
      <c r="C938">
        <f t="shared" si="28"/>
        <v>0.1515454954153195</v>
      </c>
      <c r="D938">
        <f t="shared" si="29"/>
        <v>1.2218488198519756E-5</v>
      </c>
    </row>
    <row r="939" spans="1:4" x14ac:dyDescent="0.35">
      <c r="A939">
        <v>1.20302648171501</v>
      </c>
      <c r="B939">
        <v>0.15701599999999999</v>
      </c>
      <c r="C939">
        <f t="shared" si="28"/>
        <v>0.15132475274581744</v>
      </c>
      <c r="D939">
        <f t="shared" si="29"/>
        <v>3.2390295308240372E-5</v>
      </c>
    </row>
    <row r="940" spans="1:4" x14ac:dyDescent="0.35">
      <c r="A940">
        <v>1.20428751576293</v>
      </c>
      <c r="B940">
        <v>0.14361699999999999</v>
      </c>
      <c r="C940">
        <f t="shared" si="28"/>
        <v>0.15110433161227399</v>
      </c>
      <c r="D940">
        <f t="shared" si="29"/>
        <v>5.6060134672157508E-5</v>
      </c>
    </row>
    <row r="941" spans="1:4" x14ac:dyDescent="0.35">
      <c r="A941">
        <v>1.20554854981085</v>
      </c>
      <c r="B941">
        <v>0.13634599999999999</v>
      </c>
      <c r="C941">
        <f t="shared" si="28"/>
        <v>0.15088423154633665</v>
      </c>
      <c r="D941">
        <f t="shared" si="29"/>
        <v>2.113601764948983E-4</v>
      </c>
    </row>
    <row r="942" spans="1:4" x14ac:dyDescent="0.35">
      <c r="A942">
        <v>1.20680958385876</v>
      </c>
      <c r="B942">
        <v>0.14288400000000001</v>
      </c>
      <c r="C942">
        <f t="shared" si="28"/>
        <v>0.15066445208033688</v>
      </c>
      <c r="D942">
        <f t="shared" si="29"/>
        <v>6.0535434574418317E-5</v>
      </c>
    </row>
    <row r="943" spans="1:4" x14ac:dyDescent="0.35">
      <c r="A943">
        <v>1.20807061790668</v>
      </c>
      <c r="B943">
        <v>0.136598</v>
      </c>
      <c r="C943">
        <f t="shared" si="28"/>
        <v>0.15044499274728226</v>
      </c>
      <c r="D943">
        <f t="shared" si="29"/>
        <v>1.917392081432877E-4</v>
      </c>
    </row>
    <row r="944" spans="1:4" x14ac:dyDescent="0.35">
      <c r="A944">
        <v>1.2093316519546</v>
      </c>
      <c r="B944">
        <v>0.13650100000000001</v>
      </c>
      <c r="C944">
        <f t="shared" si="28"/>
        <v>0.15022585308086567</v>
      </c>
      <c r="D944">
        <f t="shared" si="29"/>
        <v>1.883715920913475E-4</v>
      </c>
    </row>
    <row r="945" spans="1:4" x14ac:dyDescent="0.35">
      <c r="A945">
        <v>1.21059268600252</v>
      </c>
      <c r="B945">
        <v>0.13053600000000001</v>
      </c>
      <c r="C945">
        <f t="shared" si="28"/>
        <v>0.15000703261545748</v>
      </c>
      <c r="D945">
        <f t="shared" si="29"/>
        <v>3.7912111111220825E-4</v>
      </c>
    </row>
    <row r="946" spans="1:4" x14ac:dyDescent="0.35">
      <c r="A946">
        <v>1.21185372005044</v>
      </c>
      <c r="B946">
        <v>0.14952699999999999</v>
      </c>
      <c r="C946">
        <f t="shared" si="28"/>
        <v>0.14978853088610636</v>
      </c>
      <c r="D946">
        <f t="shared" si="29"/>
        <v>6.8398404387580344E-8</v>
      </c>
    </row>
    <row r="947" spans="1:4" x14ac:dyDescent="0.35">
      <c r="A947">
        <v>1.21311475409836</v>
      </c>
      <c r="B947">
        <v>0.16005900000000001</v>
      </c>
      <c r="C947">
        <f t="shared" si="28"/>
        <v>0.1495703474285382</v>
      </c>
      <c r="D947">
        <f t="shared" si="29"/>
        <v>1.1001183276483244E-4</v>
      </c>
    </row>
    <row r="948" spans="1:4" x14ac:dyDescent="0.35">
      <c r="A948">
        <v>1.21437578814628</v>
      </c>
      <c r="B948">
        <v>0.14663000000000001</v>
      </c>
      <c r="C948">
        <f t="shared" si="28"/>
        <v>0.14935248177915519</v>
      </c>
      <c r="D948">
        <f t="shared" si="29"/>
        <v>7.4119070378319737E-6</v>
      </c>
    </row>
    <row r="949" spans="1:4" x14ac:dyDescent="0.35">
      <c r="A949">
        <v>1.2156368221942</v>
      </c>
      <c r="B949">
        <v>0.140426</v>
      </c>
      <c r="C949">
        <f t="shared" si="28"/>
        <v>0.14913493347503479</v>
      </c>
      <c r="D949">
        <f t="shared" si="29"/>
        <v>7.5845522272581563E-5</v>
      </c>
    </row>
    <row r="950" spans="1:4" x14ac:dyDescent="0.35">
      <c r="A950">
        <v>1.21689785624212</v>
      </c>
      <c r="B950">
        <v>0.13476199999999999</v>
      </c>
      <c r="C950">
        <f t="shared" si="28"/>
        <v>0.14891770205392874</v>
      </c>
      <c r="D950">
        <f t="shared" si="29"/>
        <v>2.0038390063960242E-4</v>
      </c>
    </row>
    <row r="951" spans="1:4" x14ac:dyDescent="0.35">
      <c r="A951">
        <v>1.21815889029004</v>
      </c>
      <c r="B951">
        <v>0.14477899999999999</v>
      </c>
      <c r="C951">
        <f t="shared" si="28"/>
        <v>0.14870078705426204</v>
      </c>
      <c r="D951">
        <f t="shared" si="29"/>
        <v>1.53804136989774E-5</v>
      </c>
    </row>
    <row r="952" spans="1:4" x14ac:dyDescent="0.35">
      <c r="A952">
        <v>1.21941992433796</v>
      </c>
      <c r="B952">
        <v>0.15379100000000001</v>
      </c>
      <c r="C952">
        <f t="shared" si="28"/>
        <v>0.14848418801513222</v>
      </c>
      <c r="D952">
        <f t="shared" si="29"/>
        <v>2.8162253442736445E-5</v>
      </c>
    </row>
    <row r="953" spans="1:4" x14ac:dyDescent="0.35">
      <c r="A953">
        <v>1.22068095838588</v>
      </c>
      <c r="B953">
        <v>0.138571</v>
      </c>
      <c r="C953">
        <f t="shared" si="28"/>
        <v>0.14826790447630792</v>
      </c>
      <c r="D953">
        <f t="shared" si="29"/>
        <v>9.4029956422640498E-5</v>
      </c>
    </row>
    <row r="954" spans="1:4" x14ac:dyDescent="0.35">
      <c r="A954">
        <v>1.2219419924338</v>
      </c>
      <c r="B954">
        <v>0.13769100000000001</v>
      </c>
      <c r="C954">
        <f t="shared" si="28"/>
        <v>0.1480519359782283</v>
      </c>
      <c r="D954">
        <f t="shared" si="29"/>
        <v>1.0734899434494544E-4</v>
      </c>
    </row>
    <row r="955" spans="1:4" x14ac:dyDescent="0.35">
      <c r="A955">
        <v>1.22320302648172</v>
      </c>
      <c r="B955">
        <v>0.15554999999999999</v>
      </c>
      <c r="C955">
        <f t="shared" si="28"/>
        <v>0.14783628206200192</v>
      </c>
      <c r="D955">
        <f t="shared" si="29"/>
        <v>5.9501444426993306E-5</v>
      </c>
    </row>
    <row r="956" spans="1:4" x14ac:dyDescent="0.35">
      <c r="A956">
        <v>1.22446406052963</v>
      </c>
      <c r="B956">
        <v>0.12926399999999999</v>
      </c>
      <c r="C956">
        <f t="shared" si="28"/>
        <v>0.14762094226940736</v>
      </c>
      <c r="D956">
        <f t="shared" si="29"/>
        <v>3.3697732948235511E-4</v>
      </c>
    </row>
    <row r="957" spans="1:4" x14ac:dyDescent="0.35">
      <c r="A957">
        <v>1.22572509457755</v>
      </c>
      <c r="B957">
        <v>0.13023199999999999</v>
      </c>
      <c r="C957">
        <f t="shared" si="28"/>
        <v>0.14740591614288573</v>
      </c>
      <c r="D957">
        <f t="shared" si="29"/>
        <v>2.9494339568287149E-4</v>
      </c>
    </row>
    <row r="958" spans="1:4" x14ac:dyDescent="0.35">
      <c r="A958">
        <v>1.22698612862547</v>
      </c>
      <c r="B958">
        <v>0.13735</v>
      </c>
      <c r="C958">
        <f t="shared" si="28"/>
        <v>0.14719120322554957</v>
      </c>
      <c r="D958">
        <f t="shared" si="29"/>
        <v>9.6849280926567294E-5</v>
      </c>
    </row>
    <row r="959" spans="1:4" x14ac:dyDescent="0.35">
      <c r="A959">
        <v>1.22824716267339</v>
      </c>
      <c r="B959">
        <v>0.136628</v>
      </c>
      <c r="C959">
        <f t="shared" si="28"/>
        <v>0.14697680306117528</v>
      </c>
      <c r="D959">
        <f t="shared" si="29"/>
        <v>1.0709772479899079E-4</v>
      </c>
    </row>
    <row r="960" spans="1:4" x14ac:dyDescent="0.35">
      <c r="A960">
        <v>1.22950819672131</v>
      </c>
      <c r="B960">
        <v>0.125914</v>
      </c>
      <c r="C960">
        <f t="shared" si="28"/>
        <v>0.14676271519420378</v>
      </c>
      <c r="D960">
        <f t="shared" si="29"/>
        <v>4.3466892524902364E-4</v>
      </c>
    </row>
    <row r="961" spans="1:4" x14ac:dyDescent="0.35">
      <c r="A961">
        <v>1.2307692307692299</v>
      </c>
      <c r="B961">
        <v>0.144012</v>
      </c>
      <c r="C961">
        <f t="shared" si="28"/>
        <v>0.1465489391697396</v>
      </c>
      <c r="D961">
        <f t="shared" si="29"/>
        <v>6.4360603509590476E-6</v>
      </c>
    </row>
    <row r="962" spans="1:4" x14ac:dyDescent="0.35">
      <c r="A962">
        <v>1.2320302648171499</v>
      </c>
      <c r="B962">
        <v>0.12590499999999999</v>
      </c>
      <c r="C962">
        <f t="shared" si="28"/>
        <v>0.14633547453354986</v>
      </c>
      <c r="D962">
        <f t="shared" si="29"/>
        <v>4.1740428966603E-4</v>
      </c>
    </row>
    <row r="963" spans="1:4" x14ac:dyDescent="0.35">
      <c r="A963">
        <v>1.2332912988650699</v>
      </c>
      <c r="B963">
        <v>0.13951</v>
      </c>
      <c r="C963">
        <f t="shared" si="28"/>
        <v>0.14612232083206333</v>
      </c>
      <c r="D963">
        <f t="shared" si="29"/>
        <v>4.3722786786138816E-5</v>
      </c>
    </row>
    <row r="964" spans="1:4" x14ac:dyDescent="0.35">
      <c r="A964">
        <v>1.2345523329129899</v>
      </c>
      <c r="B964">
        <v>0.126192</v>
      </c>
      <c r="C964">
        <f t="shared" si="28"/>
        <v>0.14590947761236941</v>
      </c>
      <c r="D964">
        <f t="shared" si="29"/>
        <v>3.8877892339428914E-4</v>
      </c>
    </row>
    <row r="965" spans="1:4" x14ac:dyDescent="0.35">
      <c r="A965">
        <v>1.2358133669609099</v>
      </c>
      <c r="B965">
        <v>0.13451199999999999</v>
      </c>
      <c r="C965">
        <f t="shared" ref="C965:C1028" si="30">$G$3*EXP(-1*A965/$G$4)</f>
        <v>0.14569694442221726</v>
      </c>
      <c r="D965">
        <f t="shared" ref="D965:D1028" si="31">(B965-C965)^2</f>
        <v>1.2510298172808908E-4</v>
      </c>
    </row>
    <row r="966" spans="1:4" x14ac:dyDescent="0.35">
      <c r="A966">
        <v>1.2370744010088299</v>
      </c>
      <c r="B966">
        <v>0.14008399999999999</v>
      </c>
      <c r="C966">
        <f t="shared" si="30"/>
        <v>0.14548472081001476</v>
      </c>
      <c r="D966">
        <f t="shared" si="31"/>
        <v>2.9167785267726651E-5</v>
      </c>
    </row>
    <row r="967" spans="1:4" x14ac:dyDescent="0.35">
      <c r="A967">
        <v>1.2383354350567499</v>
      </c>
      <c r="B967">
        <v>0.146145</v>
      </c>
      <c r="C967">
        <f t="shared" si="30"/>
        <v>0.14527280632482764</v>
      </c>
      <c r="D967">
        <f t="shared" si="31"/>
        <v>7.6072180701066085E-7</v>
      </c>
    </row>
    <row r="968" spans="1:4" x14ac:dyDescent="0.35">
      <c r="A968">
        <v>1.2395964691046699</v>
      </c>
      <c r="B968">
        <v>0.14622299999999999</v>
      </c>
      <c r="C968">
        <f t="shared" si="30"/>
        <v>0.14506120051637841</v>
      </c>
      <c r="D968">
        <f t="shared" si="31"/>
        <v>1.3497780401433662E-6</v>
      </c>
    </row>
    <row r="969" spans="1:4" x14ac:dyDescent="0.35">
      <c r="A969">
        <v>1.2408575031525899</v>
      </c>
      <c r="B969">
        <v>0.156607</v>
      </c>
      <c r="C969">
        <f t="shared" si="30"/>
        <v>0.14484990293504546</v>
      </c>
      <c r="D969">
        <f t="shared" si="31"/>
        <v>1.3822933139476256E-4</v>
      </c>
    </row>
    <row r="970" spans="1:4" x14ac:dyDescent="0.35">
      <c r="A970">
        <v>1.2421185372004999</v>
      </c>
      <c r="B970">
        <v>0.14258399999999999</v>
      </c>
      <c r="C970">
        <f t="shared" si="30"/>
        <v>0.14463891313186378</v>
      </c>
      <c r="D970">
        <f t="shared" si="31"/>
        <v>4.2226679795062464E-6</v>
      </c>
    </row>
    <row r="971" spans="1:4" x14ac:dyDescent="0.35">
      <c r="A971">
        <v>1.2433795712484199</v>
      </c>
      <c r="B971">
        <v>0.15071100000000001</v>
      </c>
      <c r="C971">
        <f t="shared" si="30"/>
        <v>0.1444282306585174</v>
      </c>
      <c r="D971">
        <f t="shared" si="31"/>
        <v>3.9473190598273871E-5</v>
      </c>
    </row>
    <row r="972" spans="1:4" x14ac:dyDescent="0.35">
      <c r="A972">
        <v>1.2446406052963399</v>
      </c>
      <c r="B972">
        <v>0.138992</v>
      </c>
      <c r="C972">
        <f t="shared" si="30"/>
        <v>0.14421785506734824</v>
      </c>
      <c r="D972">
        <f t="shared" si="31"/>
        <v>2.7309561184929275E-5</v>
      </c>
    </row>
    <row r="973" spans="1:4" x14ac:dyDescent="0.35">
      <c r="A973">
        <v>1.2459016393442599</v>
      </c>
      <c r="B973">
        <v>0.126087</v>
      </c>
      <c r="C973">
        <f t="shared" si="30"/>
        <v>0.14400778591134872</v>
      </c>
      <c r="D973">
        <f t="shared" si="31"/>
        <v>3.2115456768039454E-4</v>
      </c>
    </row>
    <row r="974" spans="1:4" x14ac:dyDescent="0.35">
      <c r="A974">
        <v>1.2471626733921799</v>
      </c>
      <c r="B974">
        <v>0.13233300000000001</v>
      </c>
      <c r="C974">
        <f t="shared" si="30"/>
        <v>0.14379802274416228</v>
      </c>
      <c r="D974">
        <f t="shared" si="31"/>
        <v>1.3144674652415834E-4</v>
      </c>
    </row>
    <row r="975" spans="1:4" x14ac:dyDescent="0.35">
      <c r="A975">
        <v>1.2484237074400999</v>
      </c>
      <c r="B975">
        <v>0.12166200000000001</v>
      </c>
      <c r="C975">
        <f t="shared" si="30"/>
        <v>0.14358856512008261</v>
      </c>
      <c r="D975">
        <f t="shared" si="31"/>
        <v>4.8077425796522313E-4</v>
      </c>
    </row>
    <row r="976" spans="1:4" x14ac:dyDescent="0.35">
      <c r="A976">
        <v>1.2496847414880199</v>
      </c>
      <c r="B976">
        <v>0.13541500000000001</v>
      </c>
      <c r="C976">
        <f t="shared" si="30"/>
        <v>0.14337941259405265</v>
      </c>
      <c r="D976">
        <f t="shared" si="31"/>
        <v>6.3431867968304377E-5</v>
      </c>
    </row>
    <row r="977" spans="1:4" x14ac:dyDescent="0.35">
      <c r="A977">
        <v>1.2509457755359401</v>
      </c>
      <c r="B977">
        <v>0.12858</v>
      </c>
      <c r="C977">
        <f t="shared" si="30"/>
        <v>0.14317056472166348</v>
      </c>
      <c r="D977">
        <f t="shared" si="31"/>
        <v>2.1288457889705089E-4</v>
      </c>
    </row>
    <row r="978" spans="1:4" x14ac:dyDescent="0.35">
      <c r="A978">
        <v>1.2522068095838601</v>
      </c>
      <c r="B978">
        <v>0.14541499999999999</v>
      </c>
      <c r="C978">
        <f t="shared" si="30"/>
        <v>0.14296202105915365</v>
      </c>
      <c r="D978">
        <f t="shared" si="31"/>
        <v>6.0171056842356313E-6</v>
      </c>
    </row>
    <row r="979" spans="1:4" x14ac:dyDescent="0.35">
      <c r="A979">
        <v>1.2534678436317801</v>
      </c>
      <c r="B979">
        <v>0.146756</v>
      </c>
      <c r="C979">
        <f t="shared" si="30"/>
        <v>0.14275378116340795</v>
      </c>
      <c r="D979">
        <f t="shared" si="31"/>
        <v>1.6017755615972203E-5</v>
      </c>
    </row>
    <row r="980" spans="1:4" x14ac:dyDescent="0.35">
      <c r="A980">
        <v>1.2547288776797001</v>
      </c>
      <c r="B980">
        <v>0.14241200000000001</v>
      </c>
      <c r="C980">
        <f t="shared" si="30"/>
        <v>0.14254584459195685</v>
      </c>
      <c r="D980">
        <f t="shared" si="31"/>
        <v>1.7914374796092658E-8</v>
      </c>
    </row>
    <row r="981" spans="1:4" x14ac:dyDescent="0.35">
      <c r="A981">
        <v>1.2559899117276201</v>
      </c>
      <c r="B981">
        <v>0.14457200000000001</v>
      </c>
      <c r="C981">
        <f t="shared" si="30"/>
        <v>0.14233821090297505</v>
      </c>
      <c r="D981">
        <f t="shared" si="31"/>
        <v>4.9898137299875746E-6</v>
      </c>
    </row>
    <row r="982" spans="1:4" x14ac:dyDescent="0.35">
      <c r="A982">
        <v>1.2572509457755401</v>
      </c>
      <c r="B982">
        <v>0.13140399999999999</v>
      </c>
      <c r="C982">
        <f t="shared" si="30"/>
        <v>0.14213087965528104</v>
      </c>
      <c r="D982">
        <f t="shared" si="31"/>
        <v>1.1506594713888242E-4</v>
      </c>
    </row>
    <row r="983" spans="1:4" x14ac:dyDescent="0.35">
      <c r="A983">
        <v>1.2585119798234601</v>
      </c>
      <c r="B983">
        <v>0.138265</v>
      </c>
      <c r="C983">
        <f t="shared" si="30"/>
        <v>0.14192385040833574</v>
      </c>
      <c r="D983">
        <f t="shared" si="31"/>
        <v>1.3387186310578651E-5</v>
      </c>
    </row>
    <row r="984" spans="1:4" x14ac:dyDescent="0.35">
      <c r="A984">
        <v>1.2597730138713701</v>
      </c>
      <c r="B984">
        <v>0.14116999999999999</v>
      </c>
      <c r="C984">
        <f t="shared" si="30"/>
        <v>0.14171712272224354</v>
      </c>
      <c r="D984">
        <f t="shared" si="31"/>
        <v>2.9934327319519683E-7</v>
      </c>
    </row>
    <row r="985" spans="1:4" x14ac:dyDescent="0.35">
      <c r="A985">
        <v>1.2610340479192901</v>
      </c>
      <c r="B985">
        <v>0.13201299999999999</v>
      </c>
      <c r="C985">
        <f t="shared" si="30"/>
        <v>0.14151069615774473</v>
      </c>
      <c r="D985">
        <f t="shared" si="31"/>
        <v>9.0206232304839085E-5</v>
      </c>
    </row>
    <row r="986" spans="1:4" x14ac:dyDescent="0.35">
      <c r="A986">
        <v>1.2622950819672101</v>
      </c>
      <c r="B986">
        <v>0.12202499999999999</v>
      </c>
      <c r="C986">
        <f t="shared" si="30"/>
        <v>0.14130457027622415</v>
      </c>
      <c r="D986">
        <f t="shared" si="31"/>
        <v>3.7170183003586578E-4</v>
      </c>
    </row>
    <row r="987" spans="1:4" x14ac:dyDescent="0.35">
      <c r="A987">
        <v>1.2635561160151301</v>
      </c>
      <c r="B987">
        <v>0.13959099999999999</v>
      </c>
      <c r="C987">
        <f t="shared" si="30"/>
        <v>0.14109874463970401</v>
      </c>
      <c r="D987">
        <f t="shared" si="31"/>
        <v>2.273293898556197E-6</v>
      </c>
    </row>
    <row r="988" spans="1:4" x14ac:dyDescent="0.35">
      <c r="A988">
        <v>1.2648171500630501</v>
      </c>
      <c r="B988">
        <v>0.13933100000000001</v>
      </c>
      <c r="C988">
        <f t="shared" si="30"/>
        <v>0.14089321881084452</v>
      </c>
      <c r="D988">
        <f t="shared" si="31"/>
        <v>2.4405276129564247E-6</v>
      </c>
    </row>
    <row r="989" spans="1:4" x14ac:dyDescent="0.35">
      <c r="A989">
        <v>1.2660781841109701</v>
      </c>
      <c r="B989">
        <v>0.144707</v>
      </c>
      <c r="C989">
        <f t="shared" si="30"/>
        <v>0.14068799235294277</v>
      </c>
      <c r="D989">
        <f t="shared" si="31"/>
        <v>1.6152422467104509E-5</v>
      </c>
    </row>
    <row r="990" spans="1:4" x14ac:dyDescent="0.35">
      <c r="A990">
        <v>1.2673392181588901</v>
      </c>
      <c r="B990">
        <v>0.141786</v>
      </c>
      <c r="C990">
        <f t="shared" si="30"/>
        <v>0.1404830648299322</v>
      </c>
      <c r="D990">
        <f t="shared" si="31"/>
        <v>1.6976400573996024E-6</v>
      </c>
    </row>
    <row r="991" spans="1:4" x14ac:dyDescent="0.35">
      <c r="A991">
        <v>1.2686002522068101</v>
      </c>
      <c r="B991">
        <v>0.12323199999999999</v>
      </c>
      <c r="C991">
        <f t="shared" si="30"/>
        <v>0.14027843580638119</v>
      </c>
      <c r="D991">
        <f t="shared" si="31"/>
        <v>2.9058097370107498E-4</v>
      </c>
    </row>
    <row r="992" spans="1:4" x14ac:dyDescent="0.35">
      <c r="A992">
        <v>1.26986128625473</v>
      </c>
      <c r="B992">
        <v>0.13017400000000001</v>
      </c>
      <c r="C992">
        <f t="shared" si="30"/>
        <v>0.1400741048474925</v>
      </c>
      <c r="D992">
        <f t="shared" si="31"/>
        <v>9.8012075991344208E-5</v>
      </c>
    </row>
    <row r="993" spans="1:4" x14ac:dyDescent="0.35">
      <c r="A993">
        <v>1.27112232030265</v>
      </c>
      <c r="B993">
        <v>0.13008900000000001</v>
      </c>
      <c r="C993">
        <f t="shared" si="30"/>
        <v>0.13987007151910216</v>
      </c>
      <c r="D993">
        <f t="shared" si="31"/>
        <v>9.566936006179129E-5</v>
      </c>
    </row>
    <row r="994" spans="1:4" x14ac:dyDescent="0.35">
      <c r="A994">
        <v>1.27238335435057</v>
      </c>
      <c r="B994">
        <v>0.129658</v>
      </c>
      <c r="C994">
        <f t="shared" si="30"/>
        <v>0.13966633538767867</v>
      </c>
      <c r="D994">
        <f t="shared" si="31"/>
        <v>1.0016677723226123E-4</v>
      </c>
    </row>
    <row r="995" spans="1:4" x14ac:dyDescent="0.35">
      <c r="A995">
        <v>1.27364438839849</v>
      </c>
      <c r="B995">
        <v>0.134826</v>
      </c>
      <c r="C995">
        <f t="shared" si="30"/>
        <v>0.13946289602032202</v>
      </c>
      <c r="D995">
        <f t="shared" si="31"/>
        <v>2.1500804703278219E-5</v>
      </c>
    </row>
    <row r="996" spans="1:4" x14ac:dyDescent="0.35">
      <c r="A996">
        <v>1.27490542244641</v>
      </c>
      <c r="B996">
        <v>0.14485999999999999</v>
      </c>
      <c r="C996">
        <f t="shared" si="30"/>
        <v>0.13925975298476265</v>
      </c>
      <c r="D996">
        <f t="shared" si="31"/>
        <v>3.1362766631674757E-5</v>
      </c>
    </row>
    <row r="997" spans="1:4" x14ac:dyDescent="0.35">
      <c r="A997">
        <v>1.27616645649433</v>
      </c>
      <c r="B997">
        <v>0.14269699999999999</v>
      </c>
      <c r="C997">
        <f t="shared" si="30"/>
        <v>0.13905690584936078</v>
      </c>
      <c r="D997">
        <f t="shared" si="31"/>
        <v>1.3250285425517762E-5</v>
      </c>
    </row>
    <row r="998" spans="1:4" x14ac:dyDescent="0.35">
      <c r="A998">
        <v>1.27742749054224</v>
      </c>
      <c r="B998">
        <v>0.13608400000000001</v>
      </c>
      <c r="C998">
        <f t="shared" si="30"/>
        <v>0.1388543541831069</v>
      </c>
      <c r="D998">
        <f t="shared" si="31"/>
        <v>7.674862299857862E-6</v>
      </c>
    </row>
    <row r="999" spans="1:4" x14ac:dyDescent="0.35">
      <c r="A999">
        <v>1.27868852459016</v>
      </c>
      <c r="B999">
        <v>0.149367</v>
      </c>
      <c r="C999">
        <f t="shared" si="30"/>
        <v>0.13865209755561453</v>
      </c>
      <c r="D999">
        <f t="shared" si="31"/>
        <v>1.1480913439269774E-4</v>
      </c>
    </row>
    <row r="1000" spans="1:4" x14ac:dyDescent="0.35">
      <c r="A1000">
        <v>1.27994955863808</v>
      </c>
      <c r="B1000">
        <v>0.124832</v>
      </c>
      <c r="C1000">
        <f t="shared" si="30"/>
        <v>0.13845013553712887</v>
      </c>
      <c r="D1000">
        <f t="shared" si="31"/>
        <v>1.854536155076123E-4</v>
      </c>
    </row>
    <row r="1001" spans="1:4" x14ac:dyDescent="0.35">
      <c r="A1001">
        <v>1.281210592686</v>
      </c>
      <c r="B1001">
        <v>0.144375</v>
      </c>
      <c r="C1001">
        <f t="shared" si="30"/>
        <v>0.13824846769851953</v>
      </c>
      <c r="D1001">
        <f t="shared" si="31"/>
        <v>3.7534398041083577E-5</v>
      </c>
    </row>
    <row r="1002" spans="1:4" x14ac:dyDescent="0.35">
      <c r="A1002">
        <v>1.28247162673392</v>
      </c>
      <c r="B1002">
        <v>0.120118</v>
      </c>
      <c r="C1002">
        <f t="shared" si="30"/>
        <v>0.1380470936112812</v>
      </c>
      <c r="D1002">
        <f t="shared" si="31"/>
        <v>3.2145239772208434E-4</v>
      </c>
    </row>
    <row r="1003" spans="1:4" x14ac:dyDescent="0.35">
      <c r="A1003">
        <v>1.28373266078184</v>
      </c>
      <c r="B1003">
        <v>0.15343000000000001</v>
      </c>
      <c r="C1003">
        <f t="shared" si="30"/>
        <v>0.1378460128475327</v>
      </c>
      <c r="D1003">
        <f t="shared" si="31"/>
        <v>2.4286065556826619E-4</v>
      </c>
    </row>
    <row r="1004" spans="1:4" x14ac:dyDescent="0.35">
      <c r="A1004">
        <v>1.28499369482976</v>
      </c>
      <c r="B1004">
        <v>0.13686599999999999</v>
      </c>
      <c r="C1004">
        <f t="shared" si="30"/>
        <v>0.13764522498001613</v>
      </c>
      <c r="D1004">
        <f t="shared" si="31"/>
        <v>6.0719156948116405E-7</v>
      </c>
    </row>
    <row r="1005" spans="1:4" x14ac:dyDescent="0.35">
      <c r="A1005">
        <v>1.28625472887768</v>
      </c>
      <c r="B1005">
        <v>0.13428699999999999</v>
      </c>
      <c r="C1005">
        <f t="shared" si="30"/>
        <v>0.137444729582096</v>
      </c>
      <c r="D1005">
        <f t="shared" si="31"/>
        <v>9.9712561136442305E-6</v>
      </c>
    </row>
    <row r="1006" spans="1:4" x14ac:dyDescent="0.35">
      <c r="A1006">
        <v>1.2875157629256</v>
      </c>
      <c r="B1006">
        <v>0.13858500000000001</v>
      </c>
      <c r="C1006">
        <f t="shared" si="30"/>
        <v>0.13724452622775812</v>
      </c>
      <c r="D1006">
        <f t="shared" si="31"/>
        <v>1.7968699340684031E-6</v>
      </c>
    </row>
    <row r="1007" spans="1:4" x14ac:dyDescent="0.35">
      <c r="A1007">
        <v>1.28877679697352</v>
      </c>
      <c r="B1007">
        <v>0.13711699999999999</v>
      </c>
      <c r="C1007">
        <f t="shared" si="30"/>
        <v>0.13704461449160896</v>
      </c>
      <c r="D1007">
        <f t="shared" si="31"/>
        <v>5.2396618250281442E-9</v>
      </c>
    </row>
    <row r="1008" spans="1:4" x14ac:dyDescent="0.35">
      <c r="A1008">
        <v>1.29003783102144</v>
      </c>
      <c r="B1008">
        <v>0.128576</v>
      </c>
      <c r="C1008">
        <f t="shared" si="30"/>
        <v>0.13684499394887453</v>
      </c>
      <c r="D1008">
        <f t="shared" si="31"/>
        <v>6.8376260926523711E-5</v>
      </c>
    </row>
    <row r="1009" spans="1:4" x14ac:dyDescent="0.35">
      <c r="A1009">
        <v>1.29129886506936</v>
      </c>
      <c r="B1009">
        <v>0.11987399999999999</v>
      </c>
      <c r="C1009">
        <f t="shared" si="30"/>
        <v>0.13664566417539972</v>
      </c>
      <c r="D1009">
        <f t="shared" si="31"/>
        <v>2.8128871921238662E-4</v>
      </c>
    </row>
    <row r="1010" spans="1:4" x14ac:dyDescent="0.35">
      <c r="A1010">
        <v>1.29255989911728</v>
      </c>
      <c r="B1010">
        <v>0.144041</v>
      </c>
      <c r="C1010">
        <f t="shared" si="30"/>
        <v>0.13644662474764704</v>
      </c>
      <c r="D1010">
        <f t="shared" si="31"/>
        <v>5.7674535473551063E-5</v>
      </c>
    </row>
    <row r="1011" spans="1:4" x14ac:dyDescent="0.35">
      <c r="A1011">
        <v>1.2938209331652</v>
      </c>
      <c r="B1011">
        <v>0.14260200000000001</v>
      </c>
      <c r="C1011">
        <f t="shared" si="30"/>
        <v>0.1362478752426961</v>
      </c>
      <c r="D1011">
        <f t="shared" si="31"/>
        <v>4.0374901431382382E-5</v>
      </c>
    </row>
    <row r="1012" spans="1:4" x14ac:dyDescent="0.35">
      <c r="A1012">
        <v>1.29508196721311</v>
      </c>
      <c r="B1012">
        <v>0.12600700000000001</v>
      </c>
      <c r="C1012">
        <f t="shared" si="30"/>
        <v>0.13604941523824401</v>
      </c>
      <c r="D1012">
        <f t="shared" si="31"/>
        <v>1.0085010381731543E-4</v>
      </c>
    </row>
    <row r="1013" spans="1:4" x14ac:dyDescent="0.35">
      <c r="A1013">
        <v>1.29634300126103</v>
      </c>
      <c r="B1013">
        <v>0.12673699999999999</v>
      </c>
      <c r="C1013">
        <f t="shared" si="30"/>
        <v>0.13585124431259832</v>
      </c>
      <c r="D1013">
        <f t="shared" si="31"/>
        <v>8.3069449389730994E-5</v>
      </c>
    </row>
    <row r="1014" spans="1:4" x14ac:dyDescent="0.35">
      <c r="A1014">
        <v>1.29760403530895</v>
      </c>
      <c r="B1014">
        <v>0.143733</v>
      </c>
      <c r="C1014">
        <f t="shared" si="30"/>
        <v>0.13565336204468559</v>
      </c>
      <c r="D1014">
        <f t="shared" si="31"/>
        <v>6.528054948895725E-5</v>
      </c>
    </row>
    <row r="1015" spans="1:4" x14ac:dyDescent="0.35">
      <c r="A1015">
        <v>1.29886506935687</v>
      </c>
      <c r="B1015">
        <v>0.129326</v>
      </c>
      <c r="C1015">
        <f t="shared" si="30"/>
        <v>0.1354557680140441</v>
      </c>
      <c r="D1015">
        <f t="shared" si="31"/>
        <v>3.7574055905998231E-5</v>
      </c>
    </row>
    <row r="1016" spans="1:4" x14ac:dyDescent="0.35">
      <c r="A1016">
        <v>1.30012610340479</v>
      </c>
      <c r="B1016">
        <v>0.141509</v>
      </c>
      <c r="C1016">
        <f t="shared" si="30"/>
        <v>0.1352584618008246</v>
      </c>
      <c r="D1016">
        <f t="shared" si="31"/>
        <v>3.906922777935083E-5</v>
      </c>
    </row>
    <row r="1017" spans="1:4" x14ac:dyDescent="0.35">
      <c r="A1017">
        <v>1.30138713745271</v>
      </c>
      <c r="B1017">
        <v>0.13786100000000001</v>
      </c>
      <c r="C1017">
        <f t="shared" si="30"/>
        <v>0.13506144298578932</v>
      </c>
      <c r="D1017">
        <f t="shared" si="31"/>
        <v>7.8375194758163089E-6</v>
      </c>
    </row>
    <row r="1018" spans="1:4" x14ac:dyDescent="0.35">
      <c r="A1018">
        <v>1.3026481715006299</v>
      </c>
      <c r="B1018">
        <v>0.13412199999999999</v>
      </c>
      <c r="C1018">
        <f t="shared" si="30"/>
        <v>0.13486471115031129</v>
      </c>
      <c r="D1018">
        <f t="shared" si="31"/>
        <v>5.5161985279673174E-7</v>
      </c>
    </row>
    <row r="1019" spans="1:4" x14ac:dyDescent="0.35">
      <c r="A1019">
        <v>1.3039092055485499</v>
      </c>
      <c r="B1019">
        <v>0.11859</v>
      </c>
      <c r="C1019">
        <f t="shared" si="30"/>
        <v>0.13466826587637321</v>
      </c>
      <c r="D1019">
        <f t="shared" si="31"/>
        <v>2.5851063359134702E-4</v>
      </c>
    </row>
    <row r="1020" spans="1:4" x14ac:dyDescent="0.35">
      <c r="A1020">
        <v>1.3051702395964699</v>
      </c>
      <c r="B1020">
        <v>0.13166</v>
      </c>
      <c r="C1020">
        <f t="shared" si="30"/>
        <v>0.13447210674656673</v>
      </c>
      <c r="D1020">
        <f t="shared" si="31"/>
        <v>7.9079443540861397E-6</v>
      </c>
    </row>
    <row r="1021" spans="1:4" x14ac:dyDescent="0.35">
      <c r="A1021">
        <v>1.3064312736443899</v>
      </c>
      <c r="B1021" s="7">
        <v>0.127328</v>
      </c>
      <c r="C1021">
        <f t="shared" si="30"/>
        <v>0.13427623334409142</v>
      </c>
      <c r="D1021">
        <f t="shared" si="31"/>
        <v>4.8277946603943836E-5</v>
      </c>
    </row>
    <row r="1022" spans="1:4" x14ac:dyDescent="0.35">
      <c r="A1022">
        <v>1.3076923076923099</v>
      </c>
      <c r="B1022">
        <v>0.13900999999999999</v>
      </c>
      <c r="C1022">
        <f t="shared" si="30"/>
        <v>0.13408064525275404</v>
      </c>
      <c r="D1022">
        <f t="shared" si="31"/>
        <v>2.4298538224196247E-5</v>
      </c>
    </row>
    <row r="1023" spans="1:4" x14ac:dyDescent="0.35">
      <c r="A1023">
        <v>1.3089533417402299</v>
      </c>
      <c r="B1023">
        <v>0.12249500000000001</v>
      </c>
      <c r="C1023">
        <f t="shared" si="30"/>
        <v>0.13388534205696759</v>
      </c>
      <c r="D1023">
        <f t="shared" si="31"/>
        <v>1.2973989217472448E-4</v>
      </c>
    </row>
    <row r="1024" spans="1:4" x14ac:dyDescent="0.35">
      <c r="A1024">
        <v>1.3102143757881499</v>
      </c>
      <c r="B1024">
        <v>0.12528500000000001</v>
      </c>
      <c r="C1024">
        <f t="shared" si="30"/>
        <v>0.13369032334175038</v>
      </c>
      <c r="D1024">
        <f t="shared" si="31"/>
        <v>7.0649460479373606E-5</v>
      </c>
    </row>
    <row r="1025" spans="1:4" x14ac:dyDescent="0.35">
      <c r="A1025">
        <v>1.3114754098360699</v>
      </c>
      <c r="B1025">
        <v>0.11106199999999999</v>
      </c>
      <c r="C1025">
        <f t="shared" si="30"/>
        <v>0.13349558869272518</v>
      </c>
      <c r="D1025">
        <f t="shared" si="31"/>
        <v>5.0326590163436735E-4</v>
      </c>
    </row>
    <row r="1026" spans="1:4" x14ac:dyDescent="0.35">
      <c r="A1026">
        <v>1.3127364438839799</v>
      </c>
      <c r="B1026">
        <v>0.118669</v>
      </c>
      <c r="C1026">
        <f t="shared" si="30"/>
        <v>0.1333011376961199</v>
      </c>
      <c r="D1026">
        <f t="shared" si="31"/>
        <v>2.14099453558213E-4</v>
      </c>
    </row>
    <row r="1027" spans="1:4" x14ac:dyDescent="0.35">
      <c r="A1027">
        <v>1.3139974779318999</v>
      </c>
      <c r="B1027">
        <v>0.132548</v>
      </c>
      <c r="C1027">
        <f t="shared" si="30"/>
        <v>0.13310696993876053</v>
      </c>
      <c r="D1027">
        <f t="shared" si="31"/>
        <v>3.1244739243795514E-7</v>
      </c>
    </row>
    <row r="1028" spans="1:4" x14ac:dyDescent="0.35">
      <c r="A1028">
        <v>1.3152585119798199</v>
      </c>
      <c r="B1028">
        <v>0.123026</v>
      </c>
      <c r="C1028">
        <f t="shared" si="30"/>
        <v>0.13291308500807958</v>
      </c>
      <c r="D1028">
        <f t="shared" si="31"/>
        <v>9.7754449956992035E-5</v>
      </c>
    </row>
    <row r="1029" spans="1:4" x14ac:dyDescent="0.35">
      <c r="A1029">
        <v>1.3165195460277399</v>
      </c>
      <c r="B1029">
        <v>0.133075</v>
      </c>
      <c r="C1029">
        <f t="shared" ref="C1029:C1092" si="32">$G$3*EXP(-1*A1029/$G$4)</f>
        <v>0.13271948249210883</v>
      </c>
      <c r="D1029">
        <f t="shared" ref="D1029:D1092" si="33">(B1029-C1029)^2</f>
        <v>1.2639269841715039E-7</v>
      </c>
    </row>
    <row r="1030" spans="1:4" x14ac:dyDescent="0.35">
      <c r="A1030">
        <v>1.3177805800756599</v>
      </c>
      <c r="B1030">
        <v>0.13211899999999999</v>
      </c>
      <c r="C1030">
        <f t="shared" si="32"/>
        <v>0.13252616197948028</v>
      </c>
      <c r="D1030">
        <f t="shared" si="33"/>
        <v>1.6578087753430944E-7</v>
      </c>
    </row>
    <row r="1031" spans="1:4" x14ac:dyDescent="0.35">
      <c r="A1031">
        <v>1.3190416141235799</v>
      </c>
      <c r="B1031">
        <v>0.115217</v>
      </c>
      <c r="C1031">
        <f t="shared" si="32"/>
        <v>0.13233312305942499</v>
      </c>
      <c r="D1031">
        <f t="shared" si="33"/>
        <v>2.9296166858537988E-4</v>
      </c>
    </row>
    <row r="1032" spans="1:4" x14ac:dyDescent="0.35">
      <c r="A1032">
        <v>1.3203026481714999</v>
      </c>
      <c r="B1032">
        <v>0.127724</v>
      </c>
      <c r="C1032">
        <f t="shared" si="32"/>
        <v>0.13214036532177248</v>
      </c>
      <c r="D1032">
        <f t="shared" si="33"/>
        <v>1.9504282655354497E-5</v>
      </c>
    </row>
    <row r="1033" spans="1:4" x14ac:dyDescent="0.35">
      <c r="A1033">
        <v>1.3215636822194201</v>
      </c>
      <c r="B1033">
        <v>0.119465</v>
      </c>
      <c r="C1033">
        <f t="shared" si="32"/>
        <v>0.13194788835694968</v>
      </c>
      <c r="D1033">
        <f t="shared" si="33"/>
        <v>1.5582250173206978E-4</v>
      </c>
    </row>
    <row r="1034" spans="1:4" x14ac:dyDescent="0.35">
      <c r="A1034">
        <v>1.3228247162673401</v>
      </c>
      <c r="B1034">
        <v>0.14022200000000001</v>
      </c>
      <c r="C1034">
        <f t="shared" si="32"/>
        <v>0.13175569175598012</v>
      </c>
      <c r="D1034">
        <f t="shared" si="33"/>
        <v>7.1678375282759215E-5</v>
      </c>
    </row>
    <row r="1035" spans="1:4" x14ac:dyDescent="0.35">
      <c r="A1035">
        <v>1.3240857503152601</v>
      </c>
      <c r="B1035">
        <v>0.139962</v>
      </c>
      <c r="C1035">
        <f t="shared" si="32"/>
        <v>0.13156377511048301</v>
      </c>
      <c r="D1035">
        <f t="shared" si="33"/>
        <v>7.0530181294902787E-5</v>
      </c>
    </row>
    <row r="1036" spans="1:4" x14ac:dyDescent="0.35">
      <c r="A1036">
        <v>1.3253467843631801</v>
      </c>
      <c r="B1036">
        <v>0.134465</v>
      </c>
      <c r="C1036">
        <f t="shared" si="32"/>
        <v>0.13137213801267239</v>
      </c>
      <c r="D1036">
        <f t="shared" si="33"/>
        <v>9.5657952726560979E-6</v>
      </c>
    </row>
    <row r="1037" spans="1:4" x14ac:dyDescent="0.35">
      <c r="A1037">
        <v>1.3266078184111001</v>
      </c>
      <c r="B1037">
        <v>0.12623899999999999</v>
      </c>
      <c r="C1037">
        <f t="shared" si="32"/>
        <v>0.13118078005535647</v>
      </c>
      <c r="D1037">
        <f t="shared" si="33"/>
        <v>2.4421190115519057E-5</v>
      </c>
    </row>
    <row r="1038" spans="1:4" x14ac:dyDescent="0.35">
      <c r="A1038">
        <v>1.3278688524590201</v>
      </c>
      <c r="B1038">
        <v>0.116507</v>
      </c>
      <c r="C1038">
        <f t="shared" si="32"/>
        <v>0.13098970083193628</v>
      </c>
      <c r="D1038">
        <f t="shared" si="33"/>
        <v>2.0974862338736796E-4</v>
      </c>
    </row>
    <row r="1039" spans="1:4" x14ac:dyDescent="0.35">
      <c r="A1039">
        <v>1.3291298865069401</v>
      </c>
      <c r="B1039">
        <v>0.116089</v>
      </c>
      <c r="C1039">
        <f t="shared" si="32"/>
        <v>0.13079889993640539</v>
      </c>
      <c r="D1039">
        <f t="shared" si="33"/>
        <v>2.1638115613905947E-4</v>
      </c>
    </row>
    <row r="1040" spans="1:4" x14ac:dyDescent="0.35">
      <c r="A1040">
        <v>1.3303909205548601</v>
      </c>
      <c r="B1040">
        <v>0.121201</v>
      </c>
      <c r="C1040">
        <f t="shared" si="32"/>
        <v>0.13060837696334854</v>
      </c>
      <c r="D1040">
        <f t="shared" si="33"/>
        <v>8.8498741330540702E-5</v>
      </c>
    </row>
    <row r="1041" spans="1:4" x14ac:dyDescent="0.35">
      <c r="A1041">
        <v>1.3316519546027701</v>
      </c>
      <c r="B1041">
        <v>0.123401</v>
      </c>
      <c r="C1041">
        <f t="shared" si="32"/>
        <v>0.13041813150794271</v>
      </c>
      <c r="D1041">
        <f t="shared" si="33"/>
        <v>4.9240134599762355E-5</v>
      </c>
    </row>
    <row r="1042" spans="1:4" x14ac:dyDescent="0.35">
      <c r="A1042">
        <v>1.3329129886506901</v>
      </c>
      <c r="B1042">
        <v>0.120194</v>
      </c>
      <c r="C1042">
        <f t="shared" si="32"/>
        <v>0.13022816316594985</v>
      </c>
      <c r="D1042">
        <f t="shared" si="33"/>
        <v>1.0068443044090471E-4</v>
      </c>
    </row>
    <row r="1043" spans="1:4" x14ac:dyDescent="0.35">
      <c r="A1043">
        <v>1.3341740226986101</v>
      </c>
      <c r="B1043">
        <v>0.13359099999999999</v>
      </c>
      <c r="C1043">
        <f t="shared" si="32"/>
        <v>0.13003847153372536</v>
      </c>
      <c r="D1043">
        <f t="shared" si="33"/>
        <v>1.262045850369157E-5</v>
      </c>
    </row>
    <row r="1044" spans="1:4" x14ac:dyDescent="0.35">
      <c r="A1044">
        <v>1.3354350567465301</v>
      </c>
      <c r="B1044">
        <v>0.11745899999999999</v>
      </c>
      <c r="C1044">
        <f t="shared" si="32"/>
        <v>0.12984905620821102</v>
      </c>
      <c r="D1044">
        <f t="shared" si="33"/>
        <v>1.5351349284262864E-4</v>
      </c>
    </row>
    <row r="1045" spans="1:4" x14ac:dyDescent="0.35">
      <c r="A1045">
        <v>1.3366960907944501</v>
      </c>
      <c r="B1045">
        <v>0.11873300000000001</v>
      </c>
      <c r="C1045">
        <f t="shared" si="32"/>
        <v>0.12965991678693575</v>
      </c>
      <c r="D1045">
        <f t="shared" si="33"/>
        <v>1.1939751046861824E-4</v>
      </c>
    </row>
    <row r="1046" spans="1:4" x14ac:dyDescent="0.35">
      <c r="A1046">
        <v>1.3379571248423701</v>
      </c>
      <c r="B1046">
        <v>0.109366</v>
      </c>
      <c r="C1046">
        <f t="shared" si="32"/>
        <v>0.12947105286801472</v>
      </c>
      <c r="D1046">
        <f t="shared" si="33"/>
        <v>4.0421315082566668E-4</v>
      </c>
    </row>
    <row r="1047" spans="1:4" x14ac:dyDescent="0.35">
      <c r="A1047">
        <v>1.3392181588902901</v>
      </c>
      <c r="B1047">
        <v>0.123678</v>
      </c>
      <c r="C1047">
        <f t="shared" si="32"/>
        <v>0.12928246405014851</v>
      </c>
      <c r="D1047">
        <f t="shared" si="33"/>
        <v>3.1410017289407081E-5</v>
      </c>
    </row>
    <row r="1048" spans="1:4" x14ac:dyDescent="0.35">
      <c r="A1048">
        <v>1.3404791929382101</v>
      </c>
      <c r="B1048">
        <v>0.13620099999999999</v>
      </c>
      <c r="C1048">
        <f t="shared" si="32"/>
        <v>0.12909414993262214</v>
      </c>
      <c r="D1048">
        <f t="shared" si="33"/>
        <v>5.0507317880188571E-5</v>
      </c>
    </row>
    <row r="1049" spans="1:4" x14ac:dyDescent="0.35">
      <c r="A1049">
        <v>1.34174022698613</v>
      </c>
      <c r="B1049">
        <v>0.125695</v>
      </c>
      <c r="C1049">
        <f t="shared" si="32"/>
        <v>0.12890611011530437</v>
      </c>
      <c r="D1049">
        <f t="shared" si="33"/>
        <v>1.0311228172610021E-5</v>
      </c>
    </row>
    <row r="1050" spans="1:4" x14ac:dyDescent="0.35">
      <c r="A1050">
        <v>1.34300126103405</v>
      </c>
      <c r="B1050">
        <v>0.14055799999999999</v>
      </c>
      <c r="C1050">
        <f t="shared" si="32"/>
        <v>0.12871834419864681</v>
      </c>
      <c r="D1050">
        <f t="shared" si="33"/>
        <v>1.4017744949451608E-4</v>
      </c>
    </row>
    <row r="1051" spans="1:4" x14ac:dyDescent="0.35">
      <c r="A1051">
        <v>1.34426229508197</v>
      </c>
      <c r="B1051">
        <v>0.146088</v>
      </c>
      <c r="C1051">
        <f t="shared" si="32"/>
        <v>0.12853085178368306</v>
      </c>
      <c r="D1051">
        <f t="shared" si="33"/>
        <v>3.082534534897208E-4</v>
      </c>
    </row>
    <row r="1052" spans="1:4" x14ac:dyDescent="0.35">
      <c r="A1052">
        <v>1.34552332912989</v>
      </c>
      <c r="B1052">
        <v>0.120393</v>
      </c>
      <c r="C1052">
        <f t="shared" si="32"/>
        <v>0.12834363247202785</v>
      </c>
      <c r="D1052">
        <f t="shared" si="33"/>
        <v>6.3212556705263625E-5</v>
      </c>
    </row>
    <row r="1053" spans="1:4" x14ac:dyDescent="0.35">
      <c r="A1053">
        <v>1.34678436317781</v>
      </c>
      <c r="B1053">
        <v>0.11916499999999999</v>
      </c>
      <c r="C1053">
        <f t="shared" si="32"/>
        <v>0.1281566858658762</v>
      </c>
      <c r="D1053">
        <f t="shared" si="33"/>
        <v>8.0850414710597894E-5</v>
      </c>
    </row>
    <row r="1054" spans="1:4" x14ac:dyDescent="0.35">
      <c r="A1054">
        <v>1.34804539722573</v>
      </c>
      <c r="B1054">
        <v>0.111804</v>
      </c>
      <c r="C1054">
        <f t="shared" si="32"/>
        <v>0.12797001156800253</v>
      </c>
      <c r="D1054">
        <f t="shared" si="33"/>
        <v>2.6133993001679158E-4</v>
      </c>
    </row>
    <row r="1055" spans="1:4" x14ac:dyDescent="0.35">
      <c r="A1055">
        <v>1.34930643127364</v>
      </c>
      <c r="B1055">
        <v>0.12551599999999999</v>
      </c>
      <c r="C1055">
        <f t="shared" si="32"/>
        <v>0.1277836091817614</v>
      </c>
      <c r="D1055">
        <f t="shared" si="33"/>
        <v>5.1420514012086755E-6</v>
      </c>
    </row>
    <row r="1056" spans="1:4" x14ac:dyDescent="0.35">
      <c r="A1056">
        <v>1.35056746532156</v>
      </c>
      <c r="B1056">
        <v>0.126578</v>
      </c>
      <c r="C1056">
        <f t="shared" si="32"/>
        <v>0.1275974783110807</v>
      </c>
      <c r="D1056">
        <f t="shared" si="33"/>
        <v>1.039336026763971E-6</v>
      </c>
    </row>
    <row r="1057" spans="1:4" x14ac:dyDescent="0.35">
      <c r="A1057">
        <v>1.35182849936948</v>
      </c>
      <c r="B1057">
        <v>0.107707</v>
      </c>
      <c r="C1057">
        <f t="shared" si="32"/>
        <v>0.12741161856046965</v>
      </c>
      <c r="D1057">
        <f t="shared" si="33"/>
        <v>3.8827199261360501E-4</v>
      </c>
    </row>
    <row r="1058" spans="1:4" x14ac:dyDescent="0.35">
      <c r="A1058">
        <v>1.3530895334174</v>
      </c>
      <c r="B1058">
        <v>0.135467</v>
      </c>
      <c r="C1058">
        <f t="shared" si="32"/>
        <v>0.12722602953501205</v>
      </c>
      <c r="D1058">
        <f t="shared" si="33"/>
        <v>6.7913594204803727E-5</v>
      </c>
    </row>
    <row r="1059" spans="1:4" x14ac:dyDescent="0.35">
      <c r="A1059">
        <v>1.35435056746532</v>
      </c>
      <c r="B1059">
        <v>0.117059</v>
      </c>
      <c r="C1059">
        <f t="shared" si="32"/>
        <v>0.12704071084036697</v>
      </c>
      <c r="D1059">
        <f t="shared" si="33"/>
        <v>9.9634551300699592E-5</v>
      </c>
    </row>
    <row r="1060" spans="1:4" x14ac:dyDescent="0.35">
      <c r="A1060">
        <v>1.35561160151324</v>
      </c>
      <c r="B1060">
        <v>0.119408</v>
      </c>
      <c r="C1060">
        <f t="shared" si="32"/>
        <v>0.12685566208276791</v>
      </c>
      <c r="D1060">
        <f t="shared" si="33"/>
        <v>5.5467670499098866E-5</v>
      </c>
    </row>
    <row r="1061" spans="1:4" x14ac:dyDescent="0.35">
      <c r="A1061">
        <v>1.35687263556116</v>
      </c>
      <c r="B1061">
        <v>0.109695</v>
      </c>
      <c r="C1061">
        <f t="shared" si="32"/>
        <v>0.12667088286902181</v>
      </c>
      <c r="D1061">
        <f t="shared" si="33"/>
        <v>2.881805991827482E-4</v>
      </c>
    </row>
    <row r="1062" spans="1:4" x14ac:dyDescent="0.35">
      <c r="A1062">
        <v>1.35813366960908</v>
      </c>
      <c r="B1062">
        <v>0.130412</v>
      </c>
      <c r="C1062">
        <f t="shared" si="32"/>
        <v>0.12648637280650851</v>
      </c>
      <c r="D1062">
        <f t="shared" si="33"/>
        <v>1.5410548862279854E-5</v>
      </c>
    </row>
    <row r="1063" spans="1:4" x14ac:dyDescent="0.35">
      <c r="A1063">
        <v>1.359394703657</v>
      </c>
      <c r="B1063">
        <v>0.11262900000000001</v>
      </c>
      <c r="C1063">
        <f t="shared" si="32"/>
        <v>0.12630213150317962</v>
      </c>
      <c r="D1063">
        <f t="shared" si="33"/>
        <v>1.8695452510324282E-4</v>
      </c>
    </row>
    <row r="1064" spans="1:4" x14ac:dyDescent="0.35">
      <c r="A1064">
        <v>1.36065573770492</v>
      </c>
      <c r="B1064">
        <v>0.13819000000000001</v>
      </c>
      <c r="C1064">
        <f t="shared" si="32"/>
        <v>0.12611815856755781</v>
      </c>
      <c r="D1064">
        <f t="shared" si="33"/>
        <v>1.4572935557002797E-4</v>
      </c>
    </row>
    <row r="1065" spans="1:4" x14ac:dyDescent="0.35">
      <c r="A1065">
        <v>1.36191677175284</v>
      </c>
      <c r="B1065">
        <v>0.111827</v>
      </c>
      <c r="C1065">
        <f t="shared" si="32"/>
        <v>0.12593445360873612</v>
      </c>
      <c r="D1065">
        <f t="shared" si="33"/>
        <v>1.9902024732264186E-4</v>
      </c>
    </row>
    <row r="1066" spans="1:4" x14ac:dyDescent="0.35">
      <c r="A1066">
        <v>1.36317780580076</v>
      </c>
      <c r="B1066">
        <v>0.11672200000000001</v>
      </c>
      <c r="C1066">
        <f t="shared" si="32"/>
        <v>0.1257510162363768</v>
      </c>
      <c r="D1066">
        <f t="shared" si="33"/>
        <v>8.1523134196755771E-5</v>
      </c>
    </row>
    <row r="1067" spans="1:4" x14ac:dyDescent="0.35">
      <c r="A1067">
        <v>1.36443883984868</v>
      </c>
      <c r="B1067">
        <v>0.11344799999999999</v>
      </c>
      <c r="C1067">
        <f t="shared" si="32"/>
        <v>0.12556784606071081</v>
      </c>
      <c r="D1067">
        <f t="shared" si="33"/>
        <v>1.4689066853532746E-4</v>
      </c>
    </row>
    <row r="1068" spans="1:4" x14ac:dyDescent="0.35">
      <c r="A1068">
        <v>1.3656998738966</v>
      </c>
      <c r="B1068">
        <v>0.11480600000000001</v>
      </c>
      <c r="C1068">
        <f t="shared" si="32"/>
        <v>0.12538494269253678</v>
      </c>
      <c r="D1068">
        <f t="shared" si="33"/>
        <v>1.1191402849197717E-4</v>
      </c>
    </row>
    <row r="1069" spans="1:4" x14ac:dyDescent="0.35">
      <c r="A1069">
        <v>1.36696090794451</v>
      </c>
      <c r="B1069">
        <v>0.10305499999999999</v>
      </c>
      <c r="C1069">
        <f t="shared" si="32"/>
        <v>0.12520230574322169</v>
      </c>
      <c r="D1069">
        <f t="shared" si="33"/>
        <v>4.9050315168374086E-4</v>
      </c>
    </row>
    <row r="1070" spans="1:4" x14ac:dyDescent="0.35">
      <c r="A1070">
        <v>1.36822194199243</v>
      </c>
      <c r="B1070">
        <v>0.117829</v>
      </c>
      <c r="C1070">
        <f t="shared" si="32"/>
        <v>0.12501993482469434</v>
      </c>
      <c r="D1070">
        <f t="shared" si="33"/>
        <v>5.1709543653001769E-5</v>
      </c>
    </row>
    <row r="1071" spans="1:4" x14ac:dyDescent="0.35">
      <c r="A1071">
        <v>1.36948297604035</v>
      </c>
      <c r="B1071">
        <v>0.12509200000000001</v>
      </c>
      <c r="C1071">
        <f t="shared" si="32"/>
        <v>0.12483782954945311</v>
      </c>
      <c r="D1071">
        <f t="shared" si="33"/>
        <v>6.4602617931215846E-8</v>
      </c>
    </row>
    <row r="1072" spans="1:4" x14ac:dyDescent="0.35">
      <c r="A1072">
        <v>1.37074401008827</v>
      </c>
      <c r="B1072">
        <v>0.11924</v>
      </c>
      <c r="C1072">
        <f t="shared" si="32"/>
        <v>0.12465598953055931</v>
      </c>
      <c r="D1072">
        <f t="shared" si="33"/>
        <v>2.9332942595128107E-5</v>
      </c>
    </row>
    <row r="1073" spans="1:4" x14ac:dyDescent="0.35">
      <c r="A1073">
        <v>1.37200504413619</v>
      </c>
      <c r="B1073">
        <v>0.114027</v>
      </c>
      <c r="C1073">
        <f t="shared" si="32"/>
        <v>0.12447441438163798</v>
      </c>
      <c r="D1073">
        <f t="shared" si="33"/>
        <v>1.0914846726165596E-4</v>
      </c>
    </row>
    <row r="1074" spans="1:4" x14ac:dyDescent="0.35">
      <c r="A1074">
        <v>1.37326607818411</v>
      </c>
      <c r="B1074">
        <v>0.12221799999999999</v>
      </c>
      <c r="C1074">
        <f t="shared" si="32"/>
        <v>0.1242931037168768</v>
      </c>
      <c r="D1074">
        <f t="shared" si="33"/>
        <v>4.3060554357959217E-6</v>
      </c>
    </row>
    <row r="1075" spans="1:4" x14ac:dyDescent="0.35">
      <c r="A1075">
        <v>1.3745271122320299</v>
      </c>
      <c r="B1075">
        <v>0.11691799999999999</v>
      </c>
      <c r="C1075">
        <f t="shared" si="32"/>
        <v>0.12411205715102561</v>
      </c>
      <c r="D1075">
        <f t="shared" si="33"/>
        <v>5.1754458292222754E-5</v>
      </c>
    </row>
    <row r="1076" spans="1:4" x14ac:dyDescent="0.35">
      <c r="A1076">
        <v>1.3757881462799499</v>
      </c>
      <c r="B1076">
        <v>0.116106</v>
      </c>
      <c r="C1076">
        <f t="shared" si="32"/>
        <v>0.12393127429939531</v>
      </c>
      <c r="D1076">
        <f t="shared" si="33"/>
        <v>6.1234917860776713E-5</v>
      </c>
    </row>
    <row r="1077" spans="1:4" x14ac:dyDescent="0.35">
      <c r="A1077">
        <v>1.3770491803278699</v>
      </c>
      <c r="B1077">
        <v>0.133546</v>
      </c>
      <c r="C1077">
        <f t="shared" si="32"/>
        <v>0.12375075477785712</v>
      </c>
      <c r="D1077">
        <f t="shared" si="33"/>
        <v>9.5946828961912954E-5</v>
      </c>
    </row>
    <row r="1078" spans="1:4" x14ac:dyDescent="0.35">
      <c r="A1078">
        <v>1.3783102143757899</v>
      </c>
      <c r="B1078" s="7">
        <v>0.112807</v>
      </c>
      <c r="C1078">
        <f t="shared" si="32"/>
        <v>0.12357049820284181</v>
      </c>
      <c r="D1078">
        <f t="shared" si="33"/>
        <v>1.1585289356257886E-4</v>
      </c>
    </row>
    <row r="1079" spans="1:4" x14ac:dyDescent="0.35">
      <c r="A1079">
        <v>1.3795712484237099</v>
      </c>
      <c r="B1079">
        <v>0.118548</v>
      </c>
      <c r="C1079">
        <f t="shared" si="32"/>
        <v>0.12339050419133893</v>
      </c>
      <c r="D1079">
        <f t="shared" si="33"/>
        <v>2.3449846843135087E-5</v>
      </c>
    </row>
    <row r="1080" spans="1:4" x14ac:dyDescent="0.35">
      <c r="A1080">
        <v>1.3808322824716299</v>
      </c>
      <c r="B1080">
        <v>0.127973</v>
      </c>
      <c r="C1080">
        <f t="shared" si="32"/>
        <v>0.12321077236089584</v>
      </c>
      <c r="D1080">
        <f t="shared" si="33"/>
        <v>2.2678812086647642E-5</v>
      </c>
    </row>
    <row r="1081" spans="1:4" x14ac:dyDescent="0.35">
      <c r="A1081">
        <v>1.3820933165195499</v>
      </c>
      <c r="B1081">
        <v>0.12257700000000001</v>
      </c>
      <c r="C1081">
        <f t="shared" si="32"/>
        <v>0.123031302329617</v>
      </c>
      <c r="D1081">
        <f t="shared" si="33"/>
        <v>2.0639060669542436E-7</v>
      </c>
    </row>
    <row r="1082" spans="1:4" x14ac:dyDescent="0.35">
      <c r="A1082">
        <v>1.3833543505674699</v>
      </c>
      <c r="B1082">
        <v>0.11706900000000001</v>
      </c>
      <c r="C1082">
        <f t="shared" si="32"/>
        <v>0.12285209371616315</v>
      </c>
      <c r="D1082">
        <f t="shared" si="33"/>
        <v>3.3444172929925662E-5</v>
      </c>
    </row>
    <row r="1083" spans="1:4" x14ac:dyDescent="0.35">
      <c r="A1083">
        <v>1.3846153846153799</v>
      </c>
      <c r="B1083">
        <v>0.109162</v>
      </c>
      <c r="C1083">
        <f t="shared" si="32"/>
        <v>0.12267314613975192</v>
      </c>
      <c r="D1083">
        <f t="shared" si="33"/>
        <v>1.8255107000973321E-4</v>
      </c>
    </row>
    <row r="1084" spans="1:4" x14ac:dyDescent="0.35">
      <c r="A1084">
        <v>1.3858764186632999</v>
      </c>
      <c r="B1084">
        <v>0.117754</v>
      </c>
      <c r="C1084">
        <f t="shared" si="32"/>
        <v>0.12249445922015134</v>
      </c>
      <c r="D1084">
        <f t="shared" si="33"/>
        <v>2.247195361791789E-5</v>
      </c>
    </row>
    <row r="1085" spans="1:4" x14ac:dyDescent="0.35">
      <c r="A1085">
        <v>1.3871374527112199</v>
      </c>
      <c r="B1085">
        <v>0.112757</v>
      </c>
      <c r="C1085">
        <f t="shared" si="32"/>
        <v>0.12231603257768756</v>
      </c>
      <c r="D1085">
        <f t="shared" si="33"/>
        <v>9.137510382129207E-5</v>
      </c>
    </row>
    <row r="1086" spans="1:4" x14ac:dyDescent="0.35">
      <c r="A1086">
        <v>1.3883984867591399</v>
      </c>
      <c r="B1086">
        <v>0.123663</v>
      </c>
      <c r="C1086">
        <f t="shared" si="32"/>
        <v>0.12213786583323828</v>
      </c>
      <c r="D1086">
        <f t="shared" si="33"/>
        <v>2.3260342266239445E-6</v>
      </c>
    </row>
    <row r="1087" spans="1:4" x14ac:dyDescent="0.35">
      <c r="A1087">
        <v>1.3896595208070599</v>
      </c>
      <c r="B1087">
        <v>0.11815199999999999</v>
      </c>
      <c r="C1087">
        <f t="shared" si="32"/>
        <v>0.1219599586082335</v>
      </c>
      <c r="D1087">
        <f t="shared" si="33"/>
        <v>1.4500548762019656E-5</v>
      </c>
    </row>
    <row r="1088" spans="1:4" x14ac:dyDescent="0.35">
      <c r="A1088">
        <v>1.3909205548549799</v>
      </c>
      <c r="B1088">
        <v>0.122271</v>
      </c>
      <c r="C1088">
        <f t="shared" si="32"/>
        <v>0.12178231052465462</v>
      </c>
      <c r="D1088">
        <f t="shared" si="33"/>
        <v>2.3881740331335112E-7</v>
      </c>
    </row>
    <row r="1089" spans="1:4" x14ac:dyDescent="0.35">
      <c r="A1089">
        <v>1.3921815889028999</v>
      </c>
      <c r="B1089">
        <v>0.12287099999999999</v>
      </c>
      <c r="C1089">
        <f t="shared" si="32"/>
        <v>0.12160492120503369</v>
      </c>
      <c r="D1089">
        <f t="shared" si="33"/>
        <v>1.6029555150633308E-6</v>
      </c>
    </row>
    <row r="1090" spans="1:4" x14ac:dyDescent="0.35">
      <c r="A1090">
        <v>1.3934426229508201</v>
      </c>
      <c r="B1090">
        <v>9.5850000000000005E-2</v>
      </c>
      <c r="C1090">
        <f t="shared" si="32"/>
        <v>0.12142779027245251</v>
      </c>
      <c r="D1090">
        <f t="shared" si="33"/>
        <v>6.5422335522156614E-4</v>
      </c>
    </row>
    <row r="1091" spans="1:4" x14ac:dyDescent="0.35">
      <c r="A1091">
        <v>1.3947036569987401</v>
      </c>
      <c r="B1091">
        <v>0.11217100000000001</v>
      </c>
      <c r="C1091">
        <f t="shared" si="32"/>
        <v>0.12125091735054204</v>
      </c>
      <c r="D1091">
        <f t="shared" si="33"/>
        <v>8.2444899092674252E-5</v>
      </c>
    </row>
    <row r="1092" spans="1:4" x14ac:dyDescent="0.35">
      <c r="A1092">
        <v>1.3959646910466601</v>
      </c>
      <c r="B1092">
        <v>0.122303</v>
      </c>
      <c r="C1092">
        <f t="shared" si="32"/>
        <v>0.12107430206348131</v>
      </c>
      <c r="D1092">
        <f t="shared" si="33"/>
        <v>1.5096986192052692E-6</v>
      </c>
    </row>
    <row r="1093" spans="1:4" x14ac:dyDescent="0.35">
      <c r="A1093">
        <v>1.3972257250945801</v>
      </c>
      <c r="B1093">
        <v>0.112499</v>
      </c>
      <c r="C1093">
        <f t="shared" ref="C1093:C1156" si="34">$G$3*EXP(-1*A1093/$G$4)</f>
        <v>0.12089794403599692</v>
      </c>
      <c r="D1093">
        <f t="shared" ref="D1093:D1156" si="35">(B1093-C1093)^2</f>
        <v>7.0542260919808223E-5</v>
      </c>
    </row>
    <row r="1094" spans="1:4" x14ac:dyDescent="0.35">
      <c r="A1094">
        <v>1.3984867591425001</v>
      </c>
      <c r="B1094">
        <v>0.13323299999999999</v>
      </c>
      <c r="C1094">
        <f t="shared" si="34"/>
        <v>0.12072184289336196</v>
      </c>
      <c r="D1094">
        <f t="shared" si="35"/>
        <v>1.565290521469792E-4</v>
      </c>
    </row>
    <row r="1095" spans="1:4" x14ac:dyDescent="0.35">
      <c r="A1095">
        <v>1.3997477931904201</v>
      </c>
      <c r="B1095">
        <v>0.13202800000000001</v>
      </c>
      <c r="C1095">
        <f t="shared" si="34"/>
        <v>0.12054599826139546</v>
      </c>
      <c r="D1095">
        <f t="shared" si="35"/>
        <v>1.3183636392531778E-4</v>
      </c>
    </row>
    <row r="1096" spans="1:4" x14ac:dyDescent="0.35">
      <c r="A1096">
        <v>1.4010088272383401</v>
      </c>
      <c r="B1096">
        <v>0.120334</v>
      </c>
      <c r="C1096">
        <f t="shared" si="34"/>
        <v>0.12037040976646142</v>
      </c>
      <c r="D1096">
        <f t="shared" si="35"/>
        <v>1.3256710937753809E-9</v>
      </c>
    </row>
    <row r="1097" spans="1:4" x14ac:dyDescent="0.35">
      <c r="A1097">
        <v>1.4022698612862501</v>
      </c>
      <c r="B1097">
        <v>0.118924</v>
      </c>
      <c r="C1097">
        <f t="shared" si="34"/>
        <v>0.12019507703546944</v>
      </c>
      <c r="D1097">
        <f t="shared" si="35"/>
        <v>1.6156368300977857E-6</v>
      </c>
    </row>
    <row r="1098" spans="1:4" x14ac:dyDescent="0.35">
      <c r="A1098">
        <v>1.4035308953341701</v>
      </c>
      <c r="B1098">
        <v>0.129079</v>
      </c>
      <c r="C1098">
        <f t="shared" si="34"/>
        <v>0.12001999969586853</v>
      </c>
      <c r="D1098">
        <f t="shared" si="35"/>
        <v>8.206548651025402E-5</v>
      </c>
    </row>
    <row r="1099" spans="1:4" x14ac:dyDescent="0.35">
      <c r="A1099">
        <v>1.4047919293820901</v>
      </c>
      <c r="B1099">
        <v>0.117187</v>
      </c>
      <c r="C1099">
        <f t="shared" si="34"/>
        <v>0.11984517737565442</v>
      </c>
      <c r="D1099">
        <f t="shared" si="35"/>
        <v>7.06590696044103E-6</v>
      </c>
    </row>
    <row r="1100" spans="1:4" x14ac:dyDescent="0.35">
      <c r="A1100">
        <v>1.4060529634300101</v>
      </c>
      <c r="B1100">
        <v>0.130304</v>
      </c>
      <c r="C1100">
        <f t="shared" si="34"/>
        <v>0.11967060970336335</v>
      </c>
      <c r="D1100">
        <f t="shared" si="35"/>
        <v>1.1306898920060651E-4</v>
      </c>
    </row>
    <row r="1101" spans="1:4" x14ac:dyDescent="0.35">
      <c r="A1101">
        <v>1.4073139974779301</v>
      </c>
      <c r="B1101">
        <v>0.118501</v>
      </c>
      <c r="C1101">
        <f t="shared" si="34"/>
        <v>0.1194962963080726</v>
      </c>
      <c r="D1101">
        <f t="shared" si="35"/>
        <v>9.9061474086295144E-7</v>
      </c>
    </row>
    <row r="1102" spans="1:4" x14ac:dyDescent="0.35">
      <c r="A1102">
        <v>1.4085750315258501</v>
      </c>
      <c r="B1102">
        <v>0.114841</v>
      </c>
      <c r="C1102">
        <f t="shared" si="34"/>
        <v>0.11932223681939982</v>
      </c>
      <c r="D1102">
        <f t="shared" si="35"/>
        <v>2.0081483431544663E-5</v>
      </c>
    </row>
    <row r="1103" spans="1:4" x14ac:dyDescent="0.35">
      <c r="A1103">
        <v>1.4098360655737701</v>
      </c>
      <c r="B1103">
        <v>0.104435</v>
      </c>
      <c r="C1103">
        <f t="shared" si="34"/>
        <v>0.1191484308675021</v>
      </c>
      <c r="D1103">
        <f t="shared" si="35"/>
        <v>2.1648504789276352E-4</v>
      </c>
    </row>
    <row r="1104" spans="1:4" x14ac:dyDescent="0.35">
      <c r="A1104">
        <v>1.4110970996216901</v>
      </c>
      <c r="B1104">
        <v>9.9276000000000003E-2</v>
      </c>
      <c r="C1104">
        <f t="shared" si="34"/>
        <v>0.11897487808307525</v>
      </c>
      <c r="D1104">
        <f t="shared" si="35"/>
        <v>3.8804579773186218E-4</v>
      </c>
    </row>
    <row r="1105" spans="1:4" x14ac:dyDescent="0.35">
      <c r="A1105">
        <v>1.41235813366961</v>
      </c>
      <c r="B1105">
        <v>0.103284</v>
      </c>
      <c r="C1105">
        <f t="shared" si="34"/>
        <v>0.11880157809735305</v>
      </c>
      <c r="D1105">
        <f t="shared" si="35"/>
        <v>2.4079523000745099E-4</v>
      </c>
    </row>
    <row r="1106" spans="1:4" x14ac:dyDescent="0.35">
      <c r="A1106">
        <v>1.41361916771753</v>
      </c>
      <c r="B1106">
        <v>0.12576499999999999</v>
      </c>
      <c r="C1106">
        <f t="shared" si="34"/>
        <v>0.11862853054210636</v>
      </c>
      <c r="D1106">
        <f t="shared" si="35"/>
        <v>5.0929196323448634E-5</v>
      </c>
    </row>
    <row r="1107" spans="1:4" x14ac:dyDescent="0.35">
      <c r="A1107">
        <v>1.41488020176545</v>
      </c>
      <c r="B1107">
        <v>0.10978499999999999</v>
      </c>
      <c r="C1107">
        <f t="shared" si="34"/>
        <v>0.11845573504964249</v>
      </c>
      <c r="D1107">
        <f t="shared" si="35"/>
        <v>7.5181646301098886E-5</v>
      </c>
    </row>
    <row r="1108" spans="1:4" x14ac:dyDescent="0.35">
      <c r="A1108">
        <v>1.41614123581337</v>
      </c>
      <c r="B1108">
        <v>0.116022</v>
      </c>
      <c r="C1108">
        <f t="shared" si="34"/>
        <v>0.11828319125280426</v>
      </c>
      <c r="D1108">
        <f t="shared" si="35"/>
        <v>5.1129858817584959E-6</v>
      </c>
    </row>
    <row r="1109" spans="1:4" x14ac:dyDescent="0.35">
      <c r="A1109">
        <v>1.41740226986129</v>
      </c>
      <c r="B1109">
        <v>9.7879999999999995E-2</v>
      </c>
      <c r="C1109">
        <f t="shared" si="34"/>
        <v>0.11811089878496937</v>
      </c>
      <c r="D1109">
        <f t="shared" si="35"/>
        <v>4.0928926564767548E-4</v>
      </c>
    </row>
    <row r="1110" spans="1:4" x14ac:dyDescent="0.35">
      <c r="A1110">
        <v>1.41866330390921</v>
      </c>
      <c r="B1110">
        <v>0.13084699999999999</v>
      </c>
      <c r="C1110">
        <f t="shared" si="34"/>
        <v>0.11793885728004949</v>
      </c>
      <c r="D1110">
        <f t="shared" si="35"/>
        <v>1.6662014847861108E-4</v>
      </c>
    </row>
    <row r="1111" spans="1:4" x14ac:dyDescent="0.35">
      <c r="A1111">
        <v>1.41992433795713</v>
      </c>
      <c r="B1111">
        <v>0.102646</v>
      </c>
      <c r="C1111">
        <f t="shared" si="34"/>
        <v>0.11776706637248952</v>
      </c>
      <c r="D1111">
        <f t="shared" si="35"/>
        <v>2.286466482412332E-4</v>
      </c>
    </row>
    <row r="1112" spans="1:4" x14ac:dyDescent="0.35">
      <c r="A1112">
        <v>1.42118537200504</v>
      </c>
      <c r="B1112">
        <v>0.12751799999999999</v>
      </c>
      <c r="C1112">
        <f t="shared" si="34"/>
        <v>0.11759552569726825</v>
      </c>
      <c r="D1112">
        <f t="shared" si="35"/>
        <v>9.8455496288371786E-5</v>
      </c>
    </row>
    <row r="1113" spans="1:4" x14ac:dyDescent="0.35">
      <c r="A1113">
        <v>1.42244640605296</v>
      </c>
      <c r="B1113">
        <v>0.11772199999999999</v>
      </c>
      <c r="C1113">
        <f t="shared" si="34"/>
        <v>0.11742423488989207</v>
      </c>
      <c r="D1113">
        <f t="shared" si="35"/>
        <v>8.866406079758659E-8</v>
      </c>
    </row>
    <row r="1114" spans="1:4" x14ac:dyDescent="0.35">
      <c r="A1114">
        <v>1.42370744010088</v>
      </c>
      <c r="B1114">
        <v>0.113645</v>
      </c>
      <c r="C1114">
        <f t="shared" si="34"/>
        <v>0.11725319358640235</v>
      </c>
      <c r="D1114">
        <f t="shared" si="35"/>
        <v>1.3019060956955074E-5</v>
      </c>
    </row>
    <row r="1115" spans="1:4" x14ac:dyDescent="0.35">
      <c r="A1115">
        <v>1.4249684741488</v>
      </c>
      <c r="B1115">
        <v>0.13075400000000001</v>
      </c>
      <c r="C1115">
        <f t="shared" si="34"/>
        <v>0.11708240142336926</v>
      </c>
      <c r="D1115">
        <f t="shared" si="35"/>
        <v>1.8691260764053196E-4</v>
      </c>
    </row>
    <row r="1116" spans="1:4" x14ac:dyDescent="0.35">
      <c r="A1116">
        <v>1.42622950819672</v>
      </c>
      <c r="B1116">
        <v>0.118352</v>
      </c>
      <c r="C1116">
        <f t="shared" si="34"/>
        <v>0.11691185803789232</v>
      </c>
      <c r="D1116">
        <f t="shared" si="35"/>
        <v>2.0740088710233502E-6</v>
      </c>
    </row>
    <row r="1117" spans="1:4" x14ac:dyDescent="0.35">
      <c r="A1117">
        <v>1.42749054224464</v>
      </c>
      <c r="B1117">
        <v>0.12228700000000001</v>
      </c>
      <c r="C1117">
        <f t="shared" si="34"/>
        <v>0.1167415630675997</v>
      </c>
      <c r="D1117">
        <f t="shared" si="35"/>
        <v>3.0751870771229364E-5</v>
      </c>
    </row>
    <row r="1118" spans="1:4" x14ac:dyDescent="0.35">
      <c r="A1118">
        <v>1.42875157629256</v>
      </c>
      <c r="B1118">
        <v>0.112763</v>
      </c>
      <c r="C1118">
        <f t="shared" si="34"/>
        <v>0.1165715161506474</v>
      </c>
      <c r="D1118">
        <f t="shared" si="35"/>
        <v>1.4504795269742053E-5</v>
      </c>
    </row>
    <row r="1119" spans="1:4" x14ac:dyDescent="0.35">
      <c r="A1119">
        <v>1.43001261034048</v>
      </c>
      <c r="B1119">
        <v>0.117295</v>
      </c>
      <c r="C1119">
        <f t="shared" si="34"/>
        <v>0.11640171692571843</v>
      </c>
      <c r="D1119">
        <f t="shared" si="35"/>
        <v>7.9795465079791811E-7</v>
      </c>
    </row>
    <row r="1120" spans="1:4" x14ac:dyDescent="0.35">
      <c r="A1120">
        <v>1.4312736443884</v>
      </c>
      <c r="B1120">
        <v>0.13209499999999999</v>
      </c>
      <c r="C1120">
        <f t="shared" si="34"/>
        <v>0.11623216503202215</v>
      </c>
      <c r="D1120">
        <f t="shared" si="35"/>
        <v>2.5162953322130062E-4</v>
      </c>
    </row>
    <row r="1121" spans="1:4" x14ac:dyDescent="0.35">
      <c r="A1121">
        <v>1.43253467843632</v>
      </c>
      <c r="B1121">
        <v>0.116186</v>
      </c>
      <c r="C1121">
        <f t="shared" si="34"/>
        <v>0.11606286010929344</v>
      </c>
      <c r="D1121">
        <f t="shared" si="35"/>
        <v>1.5163432683223148E-8</v>
      </c>
    </row>
    <row r="1122" spans="1:4" x14ac:dyDescent="0.35">
      <c r="A1122">
        <v>1.43379571248424</v>
      </c>
      <c r="B1122">
        <v>0.117977</v>
      </c>
      <c r="C1122">
        <f t="shared" si="34"/>
        <v>0.11589380179779198</v>
      </c>
      <c r="D1122">
        <f t="shared" si="35"/>
        <v>4.3397147496827375E-6</v>
      </c>
    </row>
    <row r="1123" spans="1:4" x14ac:dyDescent="0.35">
      <c r="A1123">
        <v>1.43505674653216</v>
      </c>
      <c r="B1123">
        <v>0.109711</v>
      </c>
      <c r="C1123">
        <f t="shared" si="34"/>
        <v>0.11572498973830134</v>
      </c>
      <c r="D1123">
        <f t="shared" si="35"/>
        <v>3.6168072572393749E-5</v>
      </c>
    </row>
    <row r="1124" spans="1:4" x14ac:dyDescent="0.35">
      <c r="A1124">
        <v>1.43631778058008</v>
      </c>
      <c r="B1124">
        <v>0.11917800000000001</v>
      </c>
      <c r="C1124">
        <f t="shared" si="34"/>
        <v>0.11555642357212845</v>
      </c>
      <c r="D1124">
        <f t="shared" si="35"/>
        <v>1.3115815822914921E-5</v>
      </c>
    </row>
    <row r="1125" spans="1:4" x14ac:dyDescent="0.35">
      <c r="A1125">
        <v>1.43757881462799</v>
      </c>
      <c r="B1125">
        <v>0.109691</v>
      </c>
      <c r="C1125">
        <f t="shared" si="34"/>
        <v>0.11538810294110398</v>
      </c>
      <c r="D1125">
        <f t="shared" si="35"/>
        <v>3.245698192153564E-5</v>
      </c>
    </row>
    <row r="1126" spans="1:4" x14ac:dyDescent="0.35">
      <c r="A1126">
        <v>1.43883984867591</v>
      </c>
      <c r="B1126">
        <v>0.12173299999999999</v>
      </c>
      <c r="C1126">
        <f t="shared" si="34"/>
        <v>0.11522002748757636</v>
      </c>
      <c r="D1126">
        <f t="shared" si="35"/>
        <v>4.2418810947585863E-5</v>
      </c>
    </row>
    <row r="1127" spans="1:4" x14ac:dyDescent="0.35">
      <c r="A1127">
        <v>1.44010088272383</v>
      </c>
      <c r="B1127">
        <v>0.124594</v>
      </c>
      <c r="C1127">
        <f t="shared" si="34"/>
        <v>0.11505219685441893</v>
      </c>
      <c r="D1127">
        <f t="shared" si="35"/>
        <v>9.1046007269020667E-5</v>
      </c>
    </row>
    <row r="1128" spans="1:4" x14ac:dyDescent="0.35">
      <c r="A1128">
        <v>1.44136191677175</v>
      </c>
      <c r="B1128">
        <v>0.11355</v>
      </c>
      <c r="C1128">
        <f t="shared" si="34"/>
        <v>0.11488461068502394</v>
      </c>
      <c r="D1128">
        <f t="shared" si="35"/>
        <v>1.7811856805800712E-6</v>
      </c>
    </row>
    <row r="1129" spans="1:4" x14ac:dyDescent="0.35">
      <c r="A1129">
        <v>1.44262295081967</v>
      </c>
      <c r="B1129">
        <v>0.111819</v>
      </c>
      <c r="C1129">
        <f t="shared" si="34"/>
        <v>0.11471726862330302</v>
      </c>
      <c r="D1129">
        <f t="shared" si="35"/>
        <v>8.3999610128227583E-6</v>
      </c>
    </row>
    <row r="1130" spans="1:4" x14ac:dyDescent="0.35">
      <c r="A1130">
        <v>1.44388398486759</v>
      </c>
      <c r="B1130">
        <v>0.109096</v>
      </c>
      <c r="C1130">
        <f t="shared" si="34"/>
        <v>0.11455017031368651</v>
      </c>
      <c r="D1130">
        <f t="shared" si="35"/>
        <v>2.9747973810699262E-5</v>
      </c>
    </row>
    <row r="1131" spans="1:4" x14ac:dyDescent="0.35">
      <c r="A1131">
        <v>1.4451450189155099</v>
      </c>
      <c r="B1131">
        <v>0.106472</v>
      </c>
      <c r="C1131">
        <f t="shared" si="34"/>
        <v>0.11438331540112272</v>
      </c>
      <c r="D1131">
        <f t="shared" si="35"/>
        <v>6.2588911376041547E-5</v>
      </c>
    </row>
    <row r="1132" spans="1:4" x14ac:dyDescent="0.35">
      <c r="A1132">
        <v>1.4464060529634299</v>
      </c>
      <c r="B1132">
        <v>0.105992</v>
      </c>
      <c r="C1132">
        <f t="shared" si="34"/>
        <v>0.11421670353107706</v>
      </c>
      <c r="D1132">
        <f t="shared" si="35"/>
        <v>6.7645748174111417E-5</v>
      </c>
    </row>
    <row r="1133" spans="1:4" x14ac:dyDescent="0.35">
      <c r="A1133">
        <v>1.4476670870113499</v>
      </c>
      <c r="B1133">
        <v>0.115859</v>
      </c>
      <c r="C1133">
        <f t="shared" si="34"/>
        <v>0.11405033434953143</v>
      </c>
      <c r="D1133">
        <f t="shared" si="35"/>
        <v>3.2712714351848914E-6</v>
      </c>
    </row>
    <row r="1134" spans="1:4" x14ac:dyDescent="0.35">
      <c r="A1134">
        <v>1.4489281210592699</v>
      </c>
      <c r="B1134">
        <v>0.111542</v>
      </c>
      <c r="C1134">
        <f t="shared" si="34"/>
        <v>0.11388420750298332</v>
      </c>
      <c r="D1134">
        <f t="shared" si="35"/>
        <v>5.4859359870313619E-6</v>
      </c>
    </row>
    <row r="1135" spans="1:4" x14ac:dyDescent="0.35">
      <c r="A1135">
        <v>1.4501891551071899</v>
      </c>
      <c r="B1135">
        <v>0.115781</v>
      </c>
      <c r="C1135">
        <f t="shared" si="34"/>
        <v>0.11371832263844517</v>
      </c>
      <c r="D1135">
        <f t="shared" si="35"/>
        <v>4.2546378978707808E-6</v>
      </c>
    </row>
    <row r="1136" spans="1:4" x14ac:dyDescent="0.35">
      <c r="A1136">
        <v>1.4514501891551099</v>
      </c>
      <c r="B1136">
        <v>0.115579</v>
      </c>
      <c r="C1136">
        <f t="shared" si="34"/>
        <v>0.11355267940344362</v>
      </c>
      <c r="D1136">
        <f t="shared" si="35"/>
        <v>4.105975160028627E-6</v>
      </c>
    </row>
    <row r="1137" spans="1:4" x14ac:dyDescent="0.35">
      <c r="A1137">
        <v>1.4527112232030299</v>
      </c>
      <c r="B1137">
        <v>0.12798599999999999</v>
      </c>
      <c r="C1137">
        <f t="shared" si="34"/>
        <v>0.11338727744601865</v>
      </c>
      <c r="D1137">
        <f t="shared" si="35"/>
        <v>2.1312270020812349E-4</v>
      </c>
    </row>
    <row r="1138" spans="1:4" x14ac:dyDescent="0.35">
      <c r="A1138">
        <v>1.4539722572509499</v>
      </c>
      <c r="B1138">
        <v>0.115705</v>
      </c>
      <c r="C1138">
        <f t="shared" si="34"/>
        <v>0.113222116414723</v>
      </c>
      <c r="D1138">
        <f t="shared" si="35"/>
        <v>6.1647108980379631E-6</v>
      </c>
    </row>
    <row r="1139" spans="1:4" x14ac:dyDescent="0.35">
      <c r="A1139">
        <v>1.4552332912988699</v>
      </c>
      <c r="B1139">
        <v>9.2060000000000003E-2</v>
      </c>
      <c r="C1139">
        <f t="shared" si="34"/>
        <v>0.11305719595862126</v>
      </c>
      <c r="D1139">
        <f t="shared" si="35"/>
        <v>4.4088223812474103E-4</v>
      </c>
    </row>
    <row r="1140" spans="1:4" x14ac:dyDescent="0.35">
      <c r="A1140">
        <v>1.4564943253467799</v>
      </c>
      <c r="B1140">
        <v>0.104908</v>
      </c>
      <c r="C1140">
        <f t="shared" si="34"/>
        <v>0.11289251572729049</v>
      </c>
      <c r="D1140">
        <f t="shared" si="35"/>
        <v>6.3752491399349172E-5</v>
      </c>
    </row>
    <row r="1141" spans="1:4" x14ac:dyDescent="0.35">
      <c r="A1141">
        <v>1.4577553593946999</v>
      </c>
      <c r="B1141">
        <v>9.8026000000000002E-2</v>
      </c>
      <c r="C1141">
        <f t="shared" si="34"/>
        <v>0.11272807537081438</v>
      </c>
      <c r="D1141">
        <f t="shared" si="35"/>
        <v>2.1615102020910662E-4</v>
      </c>
    </row>
    <row r="1142" spans="1:4" x14ac:dyDescent="0.35">
      <c r="A1142">
        <v>1.4590163934426199</v>
      </c>
      <c r="B1142">
        <v>0.10981299999999999</v>
      </c>
      <c r="C1142">
        <f t="shared" si="34"/>
        <v>0.11256387453979008</v>
      </c>
      <c r="D1142">
        <f t="shared" si="35"/>
        <v>7.5673107336653285E-6</v>
      </c>
    </row>
    <row r="1143" spans="1:4" x14ac:dyDescent="0.35">
      <c r="A1143">
        <v>1.4602774274905399</v>
      </c>
      <c r="B1143">
        <v>0.10976900000000001</v>
      </c>
      <c r="C1143">
        <f t="shared" si="34"/>
        <v>0.11239991288532249</v>
      </c>
      <c r="D1143">
        <f t="shared" si="35"/>
        <v>6.9217026101558626E-6</v>
      </c>
    </row>
    <row r="1144" spans="1:4" x14ac:dyDescent="0.35">
      <c r="A1144">
        <v>1.4615384615384599</v>
      </c>
      <c r="B1144">
        <v>0.108913</v>
      </c>
      <c r="C1144">
        <f t="shared" si="34"/>
        <v>0.11223619005902462</v>
      </c>
      <c r="D1144">
        <f t="shared" si="35"/>
        <v>1.1043592168400072E-5</v>
      </c>
    </row>
    <row r="1145" spans="1:4" x14ac:dyDescent="0.35">
      <c r="A1145">
        <v>1.4627994955863799</v>
      </c>
      <c r="B1145">
        <v>0.110915</v>
      </c>
      <c r="C1145">
        <f t="shared" si="34"/>
        <v>0.11207270571301702</v>
      </c>
      <c r="D1145">
        <f t="shared" si="35"/>
        <v>1.340282517952236E-6</v>
      </c>
    </row>
    <row r="1146" spans="1:4" x14ac:dyDescent="0.35">
      <c r="A1146">
        <v>1.4640605296342999</v>
      </c>
      <c r="B1146">
        <v>0.10340199999999999</v>
      </c>
      <c r="C1146">
        <f t="shared" si="34"/>
        <v>0.11190945949992694</v>
      </c>
      <c r="D1146">
        <f t="shared" si="35"/>
        <v>7.2376867142897173E-5</v>
      </c>
    </row>
    <row r="1147" spans="1:4" x14ac:dyDescent="0.35">
      <c r="A1147">
        <v>1.4653215636822201</v>
      </c>
      <c r="B1147">
        <v>0.100727</v>
      </c>
      <c r="C1147">
        <f t="shared" si="34"/>
        <v>0.11174645107288758</v>
      </c>
      <c r="D1147">
        <f t="shared" si="35"/>
        <v>1.2142830194776333E-4</v>
      </c>
    </row>
    <row r="1148" spans="1:4" x14ac:dyDescent="0.35">
      <c r="A1148">
        <v>1.4665825977301401</v>
      </c>
      <c r="B1148">
        <v>0.108519</v>
      </c>
      <c r="C1148">
        <f t="shared" si="34"/>
        <v>0.11158368008553747</v>
      </c>
      <c r="D1148">
        <f t="shared" si="35"/>
        <v>9.3922640266899316E-6</v>
      </c>
    </row>
    <row r="1149" spans="1:4" x14ac:dyDescent="0.35">
      <c r="A1149">
        <v>1.4678436317780601</v>
      </c>
      <c r="B1149">
        <v>0.119712</v>
      </c>
      <c r="C1149">
        <f t="shared" si="34"/>
        <v>0.11142114619201962</v>
      </c>
      <c r="D1149">
        <f t="shared" si="35"/>
        <v>6.8738256865302728E-5</v>
      </c>
    </row>
    <row r="1150" spans="1:4" x14ac:dyDescent="0.35">
      <c r="A1150">
        <v>1.4691046658259801</v>
      </c>
      <c r="B1150">
        <v>0.118981</v>
      </c>
      <c r="C1150">
        <f t="shared" si="34"/>
        <v>0.11125884904698076</v>
      </c>
      <c r="D1150">
        <f t="shared" si="35"/>
        <v>5.9631615341216016E-5</v>
      </c>
    </row>
    <row r="1151" spans="1:4" x14ac:dyDescent="0.35">
      <c r="A1151">
        <v>1.4703656998739001</v>
      </c>
      <c r="B1151">
        <v>0.106668</v>
      </c>
      <c r="C1151">
        <f t="shared" si="34"/>
        <v>0.11109678830557072</v>
      </c>
      <c r="D1151">
        <f t="shared" si="35"/>
        <v>1.9614165855560008E-5</v>
      </c>
    </row>
    <row r="1152" spans="1:4" x14ac:dyDescent="0.35">
      <c r="A1152">
        <v>1.4716267339218201</v>
      </c>
      <c r="B1152">
        <v>0.10270700000000001</v>
      </c>
      <c r="C1152">
        <f t="shared" si="34"/>
        <v>0.11093496362344164</v>
      </c>
      <c r="D1152">
        <f t="shared" si="35"/>
        <v>6.7699385388678818E-5</v>
      </c>
    </row>
    <row r="1153" spans="1:4" x14ac:dyDescent="0.35">
      <c r="A1153">
        <v>1.4728877679697401</v>
      </c>
      <c r="B1153">
        <v>0.101812</v>
      </c>
      <c r="C1153">
        <f t="shared" si="34"/>
        <v>0.11077337465674722</v>
      </c>
      <c r="D1153">
        <f t="shared" si="35"/>
        <v>8.0306235738591354E-5</v>
      </c>
    </row>
    <row r="1154" spans="1:4" x14ac:dyDescent="0.35">
      <c r="A1154">
        <v>1.4741488020176501</v>
      </c>
      <c r="B1154">
        <v>0.100811</v>
      </c>
      <c r="C1154">
        <f t="shared" si="34"/>
        <v>0.11061202106214334</v>
      </c>
      <c r="D1154">
        <f t="shared" si="35"/>
        <v>9.6060013860577344E-5</v>
      </c>
    </row>
    <row r="1155" spans="1:4" x14ac:dyDescent="0.35">
      <c r="A1155">
        <v>1.4754098360655701</v>
      </c>
      <c r="B1155">
        <v>0.103133</v>
      </c>
      <c r="C1155">
        <f t="shared" si="34"/>
        <v>0.11045090249678211</v>
      </c>
      <c r="D1155">
        <f t="shared" si="35"/>
        <v>5.3551696952409734E-5</v>
      </c>
    </row>
    <row r="1156" spans="1:4" x14ac:dyDescent="0.35">
      <c r="A1156">
        <v>1.4766708701134901</v>
      </c>
      <c r="B1156">
        <v>0.102853</v>
      </c>
      <c r="C1156">
        <f t="shared" si="34"/>
        <v>0.11029001861831883</v>
      </c>
      <c r="D1156">
        <f t="shared" si="35"/>
        <v>5.5309245929220926E-5</v>
      </c>
    </row>
    <row r="1157" spans="1:4" x14ac:dyDescent="0.35">
      <c r="A1157">
        <v>1.4779319041614101</v>
      </c>
      <c r="B1157">
        <v>9.7521999999999998E-2</v>
      </c>
      <c r="C1157">
        <f t="shared" ref="C1157:C1220" si="36">$G$3*EXP(-1*A1157/$G$4)</f>
        <v>0.11012936908490632</v>
      </c>
      <c r="D1157">
        <f t="shared" ref="D1157:D1220" si="37">(B1157-C1157)^2</f>
        <v>1.5894575524305176E-4</v>
      </c>
    </row>
    <row r="1158" spans="1:4" x14ac:dyDescent="0.35">
      <c r="A1158">
        <v>1.4791929382093301</v>
      </c>
      <c r="B1158">
        <v>9.4579999999999997E-2</v>
      </c>
      <c r="C1158">
        <f t="shared" si="36"/>
        <v>0.10996895355519519</v>
      </c>
      <c r="D1158">
        <f t="shared" si="37"/>
        <v>2.3681989152395474E-4</v>
      </c>
    </row>
    <row r="1159" spans="1:4" x14ac:dyDescent="0.35">
      <c r="A1159">
        <v>1.4804539722572501</v>
      </c>
      <c r="B1159">
        <v>0.112828</v>
      </c>
      <c r="C1159">
        <f t="shared" si="36"/>
        <v>0.1098087716883334</v>
      </c>
      <c r="D1159">
        <f t="shared" si="37"/>
        <v>9.1157395979691126E-6</v>
      </c>
    </row>
    <row r="1160" spans="1:4" x14ac:dyDescent="0.35">
      <c r="A1160">
        <v>1.4817150063051701</v>
      </c>
      <c r="B1160">
        <v>0.116003</v>
      </c>
      <c r="C1160">
        <f t="shared" si="36"/>
        <v>0.10964882314396529</v>
      </c>
      <c r="D1160">
        <f t="shared" si="37"/>
        <v>4.0375563517767082E-5</v>
      </c>
    </row>
    <row r="1161" spans="1:4" x14ac:dyDescent="0.35">
      <c r="A1161">
        <v>1.4829760403530901</v>
      </c>
      <c r="B1161">
        <v>9.5563999999999996E-2</v>
      </c>
      <c r="C1161">
        <f t="shared" si="36"/>
        <v>0.109489107582231</v>
      </c>
      <c r="D1161">
        <f t="shared" si="37"/>
        <v>1.9390862117670744E-4</v>
      </c>
    </row>
    <row r="1162" spans="1:4" x14ac:dyDescent="0.35">
      <c r="A1162">
        <v>1.48423707440101</v>
      </c>
      <c r="B1162">
        <v>0.108338</v>
      </c>
      <c r="C1162">
        <f t="shared" si="36"/>
        <v>0.10932962466376575</v>
      </c>
      <c r="D1162">
        <f t="shared" si="37"/>
        <v>9.8331947378853112E-7</v>
      </c>
    </row>
    <row r="1163" spans="1:4" x14ac:dyDescent="0.35">
      <c r="A1163">
        <v>1.48549810844893</v>
      </c>
      <c r="B1163">
        <v>0.10662199999999999</v>
      </c>
      <c r="C1163">
        <f t="shared" si="36"/>
        <v>0.10917037404969898</v>
      </c>
      <c r="D1163">
        <f t="shared" si="37"/>
        <v>6.4942102971792152E-6</v>
      </c>
    </row>
    <row r="1164" spans="1:4" x14ac:dyDescent="0.35">
      <c r="A1164">
        <v>1.48675914249685</v>
      </c>
      <c r="B1164">
        <v>0.104639</v>
      </c>
      <c r="C1164">
        <f t="shared" si="36"/>
        <v>0.10901135540165387</v>
      </c>
      <c r="D1164">
        <f t="shared" si="37"/>
        <v>1.9117491758371786E-5</v>
      </c>
    </row>
    <row r="1165" spans="1:4" x14ac:dyDescent="0.35">
      <c r="A1165">
        <v>1.48802017654477</v>
      </c>
      <c r="B1165">
        <v>0.10553700000000001</v>
      </c>
      <c r="C1165">
        <f t="shared" si="36"/>
        <v>0.10885256838174641</v>
      </c>
      <c r="D1165">
        <f t="shared" si="37"/>
        <v>1.0992993694036463E-5</v>
      </c>
    </row>
    <row r="1166" spans="1:4" x14ac:dyDescent="0.35">
      <c r="A1166">
        <v>1.48928121059269</v>
      </c>
      <c r="B1166">
        <v>9.3694E-2</v>
      </c>
      <c r="C1166">
        <f t="shared" si="36"/>
        <v>0.10869401265258474</v>
      </c>
      <c r="D1166">
        <f t="shared" si="37"/>
        <v>2.2500037957770238E-4</v>
      </c>
    </row>
    <row r="1167" spans="1:4" x14ac:dyDescent="0.35">
      <c r="A1167">
        <v>1.49054224464061</v>
      </c>
      <c r="B1167">
        <v>0.11747100000000001</v>
      </c>
      <c r="C1167">
        <f t="shared" si="36"/>
        <v>0.10853568787726844</v>
      </c>
      <c r="D1167">
        <f t="shared" si="37"/>
        <v>7.9839802730633612E-5</v>
      </c>
    </row>
    <row r="1168" spans="1:4" x14ac:dyDescent="0.35">
      <c r="A1168">
        <v>1.49180327868852</v>
      </c>
      <c r="B1168">
        <v>9.7545000000000007E-2</v>
      </c>
      <c r="C1168">
        <f t="shared" si="36"/>
        <v>0.1083775937193892</v>
      </c>
      <c r="D1168">
        <f t="shared" si="37"/>
        <v>1.173450866893501E-4</v>
      </c>
    </row>
    <row r="1169" spans="1:4" x14ac:dyDescent="0.35">
      <c r="A1169">
        <v>1.49306431273644</v>
      </c>
      <c r="B1169">
        <v>8.6902999999999994E-2</v>
      </c>
      <c r="C1169">
        <f t="shared" si="36"/>
        <v>0.10821972984302479</v>
      </c>
      <c r="D1169">
        <f t="shared" si="37"/>
        <v>4.5440297120050393E-4</v>
      </c>
    </row>
    <row r="1170" spans="1:4" x14ac:dyDescent="0.35">
      <c r="A1170">
        <v>1.49432534678436</v>
      </c>
      <c r="B1170" s="7">
        <v>0.11498800000000001</v>
      </c>
      <c r="C1170">
        <f t="shared" si="36"/>
        <v>0.10806209591274613</v>
      </c>
      <c r="D1170">
        <f t="shared" si="37"/>
        <v>4.7968147425840021E-5</v>
      </c>
    </row>
    <row r="1171" spans="1:4" x14ac:dyDescent="0.35">
      <c r="A1171">
        <v>1.49558638083228</v>
      </c>
      <c r="B1171">
        <v>0.121977</v>
      </c>
      <c r="C1171">
        <f t="shared" si="36"/>
        <v>0.1079046915936115</v>
      </c>
      <c r="D1171">
        <f t="shared" si="37"/>
        <v>1.9802986388451238E-4</v>
      </c>
    </row>
    <row r="1172" spans="1:4" x14ac:dyDescent="0.35">
      <c r="A1172">
        <v>1.4968474148802</v>
      </c>
      <c r="B1172">
        <v>0.106337</v>
      </c>
      <c r="C1172">
        <f t="shared" si="36"/>
        <v>0.10774751655116703</v>
      </c>
      <c r="D1172">
        <f t="shared" si="37"/>
        <v>1.9895569411161307E-6</v>
      </c>
    </row>
    <row r="1173" spans="1:4" x14ac:dyDescent="0.35">
      <c r="A1173">
        <v>1.49810844892812</v>
      </c>
      <c r="B1173">
        <v>9.6148999999999998E-2</v>
      </c>
      <c r="C1173">
        <f t="shared" si="36"/>
        <v>0.10759057045144602</v>
      </c>
      <c r="D1173">
        <f t="shared" si="37"/>
        <v>1.3090953439540262E-4</v>
      </c>
    </row>
    <row r="1174" spans="1:4" x14ac:dyDescent="0.35">
      <c r="A1174">
        <v>1.49936948297604</v>
      </c>
      <c r="B1174">
        <v>0.10661900000000001</v>
      </c>
      <c r="C1174">
        <f t="shared" si="36"/>
        <v>0.10743385296096825</v>
      </c>
      <c r="D1174">
        <f t="shared" si="37"/>
        <v>6.6398534799870861E-7</v>
      </c>
    </row>
    <row r="1175" spans="1:4" x14ac:dyDescent="0.35">
      <c r="A1175">
        <v>1.50063051702396</v>
      </c>
      <c r="B1175">
        <v>0.110177</v>
      </c>
      <c r="C1175">
        <f t="shared" si="36"/>
        <v>0.10727736374673917</v>
      </c>
      <c r="D1175">
        <f t="shared" si="37"/>
        <v>8.4078904012244813E-6</v>
      </c>
    </row>
    <row r="1176" spans="1:4" x14ac:dyDescent="0.35">
      <c r="A1176">
        <v>1.50189155107188</v>
      </c>
      <c r="B1176">
        <v>0.107985</v>
      </c>
      <c r="C1176">
        <f t="shared" si="36"/>
        <v>0.10712110247624941</v>
      </c>
      <c r="D1176">
        <f t="shared" si="37"/>
        <v>7.4631893154239587E-7</v>
      </c>
    </row>
    <row r="1177" spans="1:4" x14ac:dyDescent="0.35">
      <c r="A1177">
        <v>1.5031525851198</v>
      </c>
      <c r="B1177">
        <v>0.120792</v>
      </c>
      <c r="C1177">
        <f t="shared" si="36"/>
        <v>0.10696506881747379</v>
      </c>
      <c r="D1177">
        <f t="shared" si="37"/>
        <v>1.9118402592631546E-4</v>
      </c>
    </row>
    <row r="1178" spans="1:4" x14ac:dyDescent="0.35">
      <c r="A1178">
        <v>1.50441361916772</v>
      </c>
      <c r="B1178">
        <v>9.6854999999999997E-2</v>
      </c>
      <c r="C1178">
        <f t="shared" si="36"/>
        <v>0.10680926243887093</v>
      </c>
      <c r="D1178">
        <f t="shared" si="37"/>
        <v>9.9087340701916652E-5</v>
      </c>
    </row>
    <row r="1179" spans="1:4" x14ac:dyDescent="0.35">
      <c r="A1179">
        <v>1.50567465321564</v>
      </c>
      <c r="B1179">
        <v>0.111539</v>
      </c>
      <c r="C1179">
        <f t="shared" si="36"/>
        <v>0.1066536830093822</v>
      </c>
      <c r="D1179">
        <f t="shared" si="37"/>
        <v>2.3866322098818925E-5</v>
      </c>
    </row>
    <row r="1180" spans="1:4" x14ac:dyDescent="0.35">
      <c r="A1180">
        <v>1.50693568726356</v>
      </c>
      <c r="B1180">
        <v>0.109669</v>
      </c>
      <c r="C1180">
        <f t="shared" si="36"/>
        <v>0.10649833019843129</v>
      </c>
      <c r="D1180">
        <f t="shared" si="37"/>
        <v>1.0053146990579795E-5</v>
      </c>
    </row>
    <row r="1181" spans="1:4" x14ac:dyDescent="0.35">
      <c r="A1181">
        <v>1.50819672131148</v>
      </c>
      <c r="B1181">
        <v>9.3852000000000005E-2</v>
      </c>
      <c r="C1181">
        <f t="shared" si="36"/>
        <v>0.1063432036759234</v>
      </c>
      <c r="D1181">
        <f t="shared" si="37"/>
        <v>1.5603016927340208E-4</v>
      </c>
    </row>
    <row r="1182" spans="1:4" x14ac:dyDescent="0.35">
      <c r="A1182">
        <v>1.50945775535939</v>
      </c>
      <c r="B1182">
        <v>8.7621000000000004E-2</v>
      </c>
      <c r="C1182">
        <f t="shared" si="36"/>
        <v>0.10618830311224575</v>
      </c>
      <c r="D1182">
        <f t="shared" si="37"/>
        <v>3.4474474486201063E-4</v>
      </c>
    </row>
    <row r="1183" spans="1:4" x14ac:dyDescent="0.35">
      <c r="A1183">
        <v>1.51071878940731</v>
      </c>
      <c r="B1183">
        <v>0.10267900000000001</v>
      </c>
      <c r="C1183">
        <f t="shared" si="36"/>
        <v>0.10603362817826205</v>
      </c>
      <c r="D1183">
        <f t="shared" si="37"/>
        <v>1.1253530214389709E-5</v>
      </c>
    </row>
    <row r="1184" spans="1:4" x14ac:dyDescent="0.35">
      <c r="A1184">
        <v>1.51197982345523</v>
      </c>
      <c r="B1184">
        <v>0.111695</v>
      </c>
      <c r="C1184">
        <f t="shared" si="36"/>
        <v>0.10587917854531907</v>
      </c>
      <c r="D1184">
        <f t="shared" si="37"/>
        <v>3.3823779192727015E-5</v>
      </c>
    </row>
    <row r="1185" spans="1:4" x14ac:dyDescent="0.35">
      <c r="A1185">
        <v>1.51324085750315</v>
      </c>
      <c r="B1185">
        <v>0.108845</v>
      </c>
      <c r="C1185">
        <f t="shared" si="36"/>
        <v>0.10572495388524107</v>
      </c>
      <c r="D1185">
        <f t="shared" si="37"/>
        <v>9.7346877582222691E-6</v>
      </c>
    </row>
    <row r="1186" spans="1:4" x14ac:dyDescent="0.35">
      <c r="A1186">
        <v>1.51450189155107</v>
      </c>
      <c r="B1186">
        <v>9.1805999999999999E-2</v>
      </c>
      <c r="C1186">
        <f t="shared" si="36"/>
        <v>0.10557095387033034</v>
      </c>
      <c r="D1186">
        <f t="shared" si="37"/>
        <v>1.8947395505232236E-4</v>
      </c>
    </row>
    <row r="1187" spans="1:4" x14ac:dyDescent="0.35">
      <c r="A1187">
        <v>1.51576292559899</v>
      </c>
      <c r="B1187">
        <v>0.122624</v>
      </c>
      <c r="C1187">
        <f t="shared" si="36"/>
        <v>0.10541717817336654</v>
      </c>
      <c r="D1187">
        <f t="shared" si="37"/>
        <v>2.960747173735094E-4</v>
      </c>
    </row>
    <row r="1188" spans="1:4" x14ac:dyDescent="0.35">
      <c r="A1188">
        <v>1.5170239596469099</v>
      </c>
      <c r="B1188">
        <v>9.6211000000000005E-2</v>
      </c>
      <c r="C1188">
        <f t="shared" si="36"/>
        <v>0.1052636264676059</v>
      </c>
      <c r="D1188">
        <f t="shared" si="37"/>
        <v>8.1950045961998747E-5</v>
      </c>
    </row>
    <row r="1189" spans="1:4" x14ac:dyDescent="0.35">
      <c r="A1189">
        <v>1.5182849936948299</v>
      </c>
      <c r="B1189">
        <v>0.114827</v>
      </c>
      <c r="C1189">
        <f t="shared" si="36"/>
        <v>0.10511029842678062</v>
      </c>
      <c r="D1189">
        <f t="shared" si="37"/>
        <v>9.441428946300403E-5</v>
      </c>
    </row>
    <row r="1190" spans="1:4" x14ac:dyDescent="0.35">
      <c r="A1190">
        <v>1.5195460277427499</v>
      </c>
      <c r="B1190">
        <v>9.7383999999999998E-2</v>
      </c>
      <c r="C1190">
        <f t="shared" si="36"/>
        <v>0.10495719372509814</v>
      </c>
      <c r="D1190">
        <f t="shared" si="37"/>
        <v>5.7353263197865843E-5</v>
      </c>
    </row>
    <row r="1191" spans="1:4" x14ac:dyDescent="0.35">
      <c r="A1191">
        <v>1.5208070617906699</v>
      </c>
      <c r="B1191">
        <v>9.6312999999999996E-2</v>
      </c>
      <c r="C1191">
        <f t="shared" si="36"/>
        <v>0.10480431203724043</v>
      </c>
      <c r="D1191">
        <f t="shared" si="37"/>
        <v>7.2102380113784289E-5</v>
      </c>
    </row>
    <row r="1192" spans="1:4" x14ac:dyDescent="0.35">
      <c r="A1192">
        <v>1.5220680958385899</v>
      </c>
      <c r="B1192">
        <v>8.3354999999999999E-2</v>
      </c>
      <c r="C1192">
        <f t="shared" si="36"/>
        <v>0.10465165303836339</v>
      </c>
      <c r="D1192">
        <f t="shared" si="37"/>
        <v>4.5354743063643282E-4</v>
      </c>
    </row>
    <row r="1193" spans="1:4" x14ac:dyDescent="0.35">
      <c r="A1193">
        <v>1.5233291298865099</v>
      </c>
      <c r="B1193">
        <v>0.100532</v>
      </c>
      <c r="C1193">
        <f t="shared" si="36"/>
        <v>0.10449921640409604</v>
      </c>
      <c r="D1193">
        <f t="shared" si="37"/>
        <v>1.5738805996928746E-5</v>
      </c>
    </row>
    <row r="1194" spans="1:4" x14ac:dyDescent="0.35">
      <c r="A1194">
        <v>1.5245901639344299</v>
      </c>
      <c r="B1194">
        <v>9.8811999999999997E-2</v>
      </c>
      <c r="C1194">
        <f t="shared" si="36"/>
        <v>0.10434700181053985</v>
      </c>
      <c r="D1194">
        <f t="shared" si="37"/>
        <v>3.0636245042679476E-5</v>
      </c>
    </row>
    <row r="1195" spans="1:4" x14ac:dyDescent="0.35">
      <c r="A1195">
        <v>1.5258511979823499</v>
      </c>
      <c r="B1195">
        <v>8.6946999999999997E-2</v>
      </c>
      <c r="C1195">
        <f t="shared" si="36"/>
        <v>0.10419500893426814</v>
      </c>
      <c r="D1195">
        <f t="shared" si="37"/>
        <v>2.9749381219659375E-4</v>
      </c>
    </row>
    <row r="1196" spans="1:4" x14ac:dyDescent="0.35">
      <c r="A1196">
        <v>1.5271122320302599</v>
      </c>
      <c r="B1196">
        <v>0.102355</v>
      </c>
      <c r="C1196">
        <f t="shared" si="36"/>
        <v>0.10404323745232649</v>
      </c>
      <c r="D1196">
        <f t="shared" si="37"/>
        <v>2.8501456954378405E-6</v>
      </c>
    </row>
    <row r="1197" spans="1:4" x14ac:dyDescent="0.35">
      <c r="A1197">
        <v>1.5283732660781799</v>
      </c>
      <c r="B1197">
        <v>8.5038000000000002E-2</v>
      </c>
      <c r="C1197">
        <f t="shared" si="36"/>
        <v>0.1038916870422274</v>
      </c>
      <c r="D1197">
        <f t="shared" si="37"/>
        <v>3.5546151508625322E-4</v>
      </c>
    </row>
    <row r="1198" spans="1:4" x14ac:dyDescent="0.35">
      <c r="A1198">
        <v>1.5296343001260999</v>
      </c>
      <c r="B1198">
        <v>8.4238999999999994E-2</v>
      </c>
      <c r="C1198">
        <f t="shared" si="36"/>
        <v>0.10374035738195658</v>
      </c>
      <c r="D1198">
        <f t="shared" si="37"/>
        <v>3.803029397387927E-4</v>
      </c>
    </row>
    <row r="1199" spans="1:4" x14ac:dyDescent="0.35">
      <c r="A1199">
        <v>1.5308953341740199</v>
      </c>
      <c r="B1199">
        <v>8.8238999999999998E-2</v>
      </c>
      <c r="C1199">
        <f t="shared" si="36"/>
        <v>0.10358924814996766</v>
      </c>
      <c r="D1199">
        <f t="shared" si="37"/>
        <v>2.3563011826558558E-4</v>
      </c>
    </row>
    <row r="1200" spans="1:4" x14ac:dyDescent="0.35">
      <c r="A1200">
        <v>1.5321563682219399</v>
      </c>
      <c r="B1200">
        <v>0.100899</v>
      </c>
      <c r="C1200">
        <f t="shared" si="36"/>
        <v>0.1034383590251826</v>
      </c>
      <c r="D1200">
        <f t="shared" si="37"/>
        <v>6.4483442587763099E-6</v>
      </c>
    </row>
    <row r="1201" spans="1:4" x14ac:dyDescent="0.35">
      <c r="A1201">
        <v>1.5334174022698599</v>
      </c>
      <c r="B1201">
        <v>9.4802999999999998E-2</v>
      </c>
      <c r="C1201">
        <f t="shared" si="36"/>
        <v>0.10328768968699106</v>
      </c>
      <c r="D1201">
        <f t="shared" si="37"/>
        <v>7.1989959084532528E-5</v>
      </c>
    </row>
    <row r="1202" spans="1:4" x14ac:dyDescent="0.35">
      <c r="A1202">
        <v>1.5346784363177799</v>
      </c>
      <c r="B1202">
        <v>0.107698</v>
      </c>
      <c r="C1202">
        <f t="shared" si="36"/>
        <v>0.10313723981524976</v>
      </c>
      <c r="D1202">
        <f t="shared" si="37"/>
        <v>2.0800533462803043E-5</v>
      </c>
    </row>
    <row r="1203" spans="1:4" x14ac:dyDescent="0.35">
      <c r="A1203">
        <v>1.5359394703657001</v>
      </c>
      <c r="B1203">
        <v>0.10438799999999999</v>
      </c>
      <c r="C1203">
        <f t="shared" si="36"/>
        <v>0.10298700909028163</v>
      </c>
      <c r="D1203">
        <f t="shared" si="37"/>
        <v>1.9627755291134805E-6</v>
      </c>
    </row>
    <row r="1204" spans="1:4" x14ac:dyDescent="0.35">
      <c r="A1204">
        <v>1.5372005044136201</v>
      </c>
      <c r="B1204">
        <v>9.2641000000000001E-2</v>
      </c>
      <c r="C1204">
        <f t="shared" si="36"/>
        <v>0.10283699719287538</v>
      </c>
      <c r="D1204">
        <f t="shared" si="37"/>
        <v>1.0395835875712264E-4</v>
      </c>
    </row>
    <row r="1205" spans="1:4" x14ac:dyDescent="0.35">
      <c r="A1205">
        <v>1.5384615384615401</v>
      </c>
      <c r="B1205">
        <v>0.110455</v>
      </c>
      <c r="C1205">
        <f t="shared" si="36"/>
        <v>0.10268720380428457</v>
      </c>
      <c r="D1205">
        <f t="shared" si="37"/>
        <v>6.0338657738171007E-5</v>
      </c>
    </row>
    <row r="1206" spans="1:4" x14ac:dyDescent="0.35">
      <c r="A1206">
        <v>1.5397225725094601</v>
      </c>
      <c r="B1206">
        <v>7.9887E-2</v>
      </c>
      <c r="C1206">
        <f t="shared" si="36"/>
        <v>0.10253762860622713</v>
      </c>
      <c r="D1206">
        <f t="shared" si="37"/>
        <v>5.130509762572348E-4</v>
      </c>
    </row>
    <row r="1207" spans="1:4" x14ac:dyDescent="0.35">
      <c r="A1207">
        <v>1.5409836065573801</v>
      </c>
      <c r="B1207">
        <v>0.11047899999999999</v>
      </c>
      <c r="C1207">
        <f t="shared" si="36"/>
        <v>0.10238827128088454</v>
      </c>
      <c r="D1207">
        <f t="shared" si="37"/>
        <v>6.5459891206319582E-5</v>
      </c>
    </row>
    <row r="1208" spans="1:4" x14ac:dyDescent="0.35">
      <c r="A1208">
        <v>1.5422446406053001</v>
      </c>
      <c r="B1208">
        <v>0.103518</v>
      </c>
      <c r="C1208">
        <f t="shared" si="36"/>
        <v>0.10223913151090128</v>
      </c>
      <c r="D1208">
        <f t="shared" si="37"/>
        <v>1.6355046124096489E-6</v>
      </c>
    </row>
    <row r="1209" spans="1:4" x14ac:dyDescent="0.35">
      <c r="A1209">
        <v>1.5435056746532201</v>
      </c>
      <c r="B1209">
        <v>9.5061000000000007E-2</v>
      </c>
      <c r="C1209">
        <f t="shared" si="36"/>
        <v>0.10209020897938398</v>
      </c>
      <c r="D1209">
        <f t="shared" si="37"/>
        <v>4.9409778875852256E-5</v>
      </c>
    </row>
    <row r="1210" spans="1:4" x14ac:dyDescent="0.35">
      <c r="A1210">
        <v>1.5447667087011401</v>
      </c>
      <c r="B1210">
        <v>0.100885</v>
      </c>
      <c r="C1210">
        <f t="shared" si="36"/>
        <v>0.10194150336990102</v>
      </c>
      <c r="D1210">
        <f t="shared" si="37"/>
        <v>1.1161993706121965E-6</v>
      </c>
    </row>
    <row r="1211" spans="1:4" x14ac:dyDescent="0.35">
      <c r="A1211">
        <v>1.5460277427490501</v>
      </c>
      <c r="B1211">
        <v>9.443E-2</v>
      </c>
      <c r="C1211">
        <f t="shared" si="36"/>
        <v>0.10179301436648276</v>
      </c>
      <c r="D1211">
        <f t="shared" si="37"/>
        <v>5.4213980561031546E-5</v>
      </c>
    </row>
    <row r="1212" spans="1:4" x14ac:dyDescent="0.35">
      <c r="A1212">
        <v>1.5472887767969701</v>
      </c>
      <c r="B1212">
        <v>8.7021000000000001E-2</v>
      </c>
      <c r="C1212">
        <f t="shared" si="36"/>
        <v>0.10164474165361631</v>
      </c>
      <c r="D1212">
        <f t="shared" si="37"/>
        <v>2.1385381995171266E-4</v>
      </c>
    </row>
    <row r="1213" spans="1:4" x14ac:dyDescent="0.35">
      <c r="A1213">
        <v>1.5485498108448901</v>
      </c>
      <c r="B1213" s="7">
        <v>0.105529</v>
      </c>
      <c r="C1213">
        <f t="shared" si="36"/>
        <v>0.10149668491625188</v>
      </c>
      <c r="D1213">
        <f t="shared" si="37"/>
        <v>1.6259564934622562E-5</v>
      </c>
    </row>
    <row r="1214" spans="1:4" x14ac:dyDescent="0.35">
      <c r="A1214">
        <v>1.5498108448928101</v>
      </c>
      <c r="B1214">
        <v>8.6898000000000003E-2</v>
      </c>
      <c r="C1214">
        <f t="shared" si="36"/>
        <v>0.10134884383979743</v>
      </c>
      <c r="D1214">
        <f t="shared" si="37"/>
        <v>2.0882688768221136E-4</v>
      </c>
    </row>
    <row r="1215" spans="1:4" x14ac:dyDescent="0.35">
      <c r="A1215">
        <v>1.5510718789407301</v>
      </c>
      <c r="B1215">
        <v>9.8373000000000002E-2</v>
      </c>
      <c r="C1215">
        <f t="shared" si="36"/>
        <v>0.10120121811011913</v>
      </c>
      <c r="D1215">
        <f t="shared" si="37"/>
        <v>7.9988176784058198E-6</v>
      </c>
    </row>
    <row r="1216" spans="1:4" x14ac:dyDescent="0.35">
      <c r="A1216">
        <v>1.5523329129886501</v>
      </c>
      <c r="B1216">
        <v>9.3281000000000003E-2</v>
      </c>
      <c r="C1216">
        <f t="shared" si="36"/>
        <v>0.10105380741354075</v>
      </c>
      <c r="D1216">
        <f t="shared" si="37"/>
        <v>6.041653508799404E-5</v>
      </c>
    </row>
    <row r="1217" spans="1:4" x14ac:dyDescent="0.35">
      <c r="A1217">
        <v>1.5535939470365701</v>
      </c>
      <c r="B1217">
        <v>9.1107999999999995E-2</v>
      </c>
      <c r="C1217">
        <f t="shared" si="36"/>
        <v>0.10090661143684293</v>
      </c>
      <c r="D1217">
        <f t="shared" si="37"/>
        <v>9.601278609022918E-5</v>
      </c>
    </row>
    <row r="1218" spans="1:4" x14ac:dyDescent="0.35">
      <c r="A1218">
        <v>1.5548549810844901</v>
      </c>
      <c r="B1218">
        <v>8.1937999999999997E-2</v>
      </c>
      <c r="C1218">
        <f t="shared" si="36"/>
        <v>0.10075962986726258</v>
      </c>
      <c r="D1218">
        <f t="shared" si="37"/>
        <v>3.542537508602311E-4</v>
      </c>
    </row>
    <row r="1219" spans="1:4" x14ac:dyDescent="0.35">
      <c r="A1219">
        <v>1.55611601513241</v>
      </c>
      <c r="B1219">
        <v>0.107103</v>
      </c>
      <c r="C1219">
        <f t="shared" si="36"/>
        <v>0.10061286239249215</v>
      </c>
      <c r="D1219">
        <f t="shared" si="37"/>
        <v>4.2121886164387806E-5</v>
      </c>
    </row>
    <row r="1220" spans="1:4" x14ac:dyDescent="0.35">
      <c r="A1220">
        <v>1.55737704918033</v>
      </c>
      <c r="B1220">
        <v>0.100539</v>
      </c>
      <c r="C1220">
        <f t="shared" si="36"/>
        <v>0.10046630870067903</v>
      </c>
      <c r="D1220">
        <f t="shared" si="37"/>
        <v>5.2840249969709284E-9</v>
      </c>
    </row>
    <row r="1221" spans="1:4" x14ac:dyDescent="0.35">
      <c r="A1221">
        <v>1.55863808322825</v>
      </c>
      <c r="B1221">
        <v>9.7619999999999998E-2</v>
      </c>
      <c r="C1221">
        <f t="shared" ref="C1221:C1284" si="38">$G$3*EXP(-1*A1221/$G$4)</f>
        <v>0.10031996848042486</v>
      </c>
      <c r="D1221">
        <f t="shared" ref="D1221:D1284" si="39">(B1221-C1221)^2</f>
        <v>7.2898297952877471E-6</v>
      </c>
    </row>
    <row r="1222" spans="1:4" x14ac:dyDescent="0.35">
      <c r="A1222">
        <v>1.55989911727617</v>
      </c>
      <c r="B1222">
        <v>9.7406000000000006E-2</v>
      </c>
      <c r="C1222">
        <f t="shared" si="38"/>
        <v>0.10017384142078482</v>
      </c>
      <c r="D1222">
        <f t="shared" si="39"/>
        <v>7.6609461306121135E-6</v>
      </c>
    </row>
    <row r="1223" spans="1:4" x14ac:dyDescent="0.35">
      <c r="A1223">
        <v>1.56116015132409</v>
      </c>
      <c r="B1223">
        <v>8.1202999999999997E-2</v>
      </c>
      <c r="C1223">
        <f t="shared" si="38"/>
        <v>0.1000279272112671</v>
      </c>
      <c r="D1223">
        <f t="shared" si="39"/>
        <v>3.5437788450950477E-4</v>
      </c>
    </row>
    <row r="1224" spans="1:4" x14ac:dyDescent="0.35">
      <c r="A1224">
        <v>1.56242118537201</v>
      </c>
      <c r="B1224">
        <v>9.2433000000000001E-2</v>
      </c>
      <c r="C1224">
        <f t="shared" si="38"/>
        <v>9.9882225541832015E-2</v>
      </c>
      <c r="D1224">
        <f t="shared" si="39"/>
        <v>5.5490961173082456E-5</v>
      </c>
    </row>
    <row r="1225" spans="1:4" x14ac:dyDescent="0.35">
      <c r="A1225">
        <v>1.56368221941992</v>
      </c>
      <c r="B1225">
        <v>8.3607000000000001E-2</v>
      </c>
      <c r="C1225">
        <f t="shared" si="38"/>
        <v>9.973673610289284E-2</v>
      </c>
      <c r="D1225">
        <f t="shared" si="39"/>
        <v>2.6016838674896469E-4</v>
      </c>
    </row>
    <row r="1226" spans="1:4" x14ac:dyDescent="0.35">
      <c r="A1226">
        <v>1.56494325346784</v>
      </c>
      <c r="B1226">
        <v>9.6715999999999996E-2</v>
      </c>
      <c r="C1226">
        <f t="shared" si="38"/>
        <v>9.9591458585310155E-2</v>
      </c>
      <c r="D1226">
        <f t="shared" si="39"/>
        <v>8.2682620758339004E-6</v>
      </c>
    </row>
    <row r="1227" spans="1:4" x14ac:dyDescent="0.35">
      <c r="A1227">
        <v>1.56620428751576</v>
      </c>
      <c r="B1227">
        <v>9.7519999999999996E-2</v>
      </c>
      <c r="C1227">
        <f t="shared" si="38"/>
        <v>9.9446392680398385E-2</v>
      </c>
      <c r="D1227">
        <f t="shared" si="39"/>
        <v>3.7109887590924915E-6</v>
      </c>
    </row>
    <row r="1228" spans="1:4" x14ac:dyDescent="0.35">
      <c r="A1228">
        <v>1.56746532156368</v>
      </c>
      <c r="B1228">
        <v>9.6041000000000001E-2</v>
      </c>
      <c r="C1228">
        <f t="shared" si="38"/>
        <v>9.930153807992044E-2</v>
      </c>
      <c r="D1228">
        <f t="shared" si="39"/>
        <v>1.0631108570611261E-5</v>
      </c>
    </row>
    <row r="1229" spans="1:4" x14ac:dyDescent="0.35">
      <c r="A1229">
        <v>1.5687263556116</v>
      </c>
      <c r="B1229">
        <v>0.102668</v>
      </c>
      <c r="C1229">
        <f t="shared" si="38"/>
        <v>9.9156894476088123E-2</v>
      </c>
      <c r="D1229">
        <f t="shared" si="39"/>
        <v>1.2327862000044466E-5</v>
      </c>
    </row>
    <row r="1230" spans="1:4" x14ac:dyDescent="0.35">
      <c r="A1230">
        <v>1.56998738965952</v>
      </c>
      <c r="B1230">
        <v>9.9978999999999998E-2</v>
      </c>
      <c r="C1230">
        <f t="shared" si="38"/>
        <v>9.9012461561561682E-2</v>
      </c>
      <c r="D1230">
        <f t="shared" si="39"/>
        <v>9.3419655297877905E-7</v>
      </c>
    </row>
    <row r="1231" spans="1:4" x14ac:dyDescent="0.35">
      <c r="A1231">
        <v>1.57124842370744</v>
      </c>
      <c r="B1231">
        <v>0.10145</v>
      </c>
      <c r="C1231">
        <f t="shared" si="38"/>
        <v>9.8868239029448995E-2</v>
      </c>
      <c r="D1231">
        <f t="shared" si="39"/>
        <v>6.6654897090604576E-6</v>
      </c>
    </row>
    <row r="1232" spans="1:4" x14ac:dyDescent="0.35">
      <c r="A1232">
        <v>1.57250945775536</v>
      </c>
      <c r="B1232">
        <v>0.11046599999999999</v>
      </c>
      <c r="C1232">
        <f t="shared" si="38"/>
        <v>9.8724226573304943E-2</v>
      </c>
      <c r="D1232">
        <f t="shared" si="39"/>
        <v>1.3786924320384204E-4</v>
      </c>
    </row>
    <row r="1233" spans="1:4" x14ac:dyDescent="0.35">
      <c r="A1233">
        <v>1.57377049180328</v>
      </c>
      <c r="B1233">
        <v>8.0710000000000004E-2</v>
      </c>
      <c r="C1233">
        <f t="shared" si="38"/>
        <v>9.8580423887130758E-2</v>
      </c>
      <c r="D1233">
        <f t="shared" si="39"/>
        <v>3.1935204990573348E-4</v>
      </c>
    </row>
    <row r="1234" spans="1:4" x14ac:dyDescent="0.35">
      <c r="A1234">
        <v>1.5750315258512</v>
      </c>
      <c r="B1234">
        <v>0.104729</v>
      </c>
      <c r="C1234">
        <f t="shared" si="38"/>
        <v>9.8436830665373468E-2</v>
      </c>
      <c r="D1234">
        <f t="shared" si="39"/>
        <v>3.9591394935614533E-5</v>
      </c>
    </row>
    <row r="1235" spans="1:4" x14ac:dyDescent="0.35">
      <c r="A1235">
        <v>1.57629255989912</v>
      </c>
      <c r="B1235">
        <v>8.3736000000000005E-2</v>
      </c>
      <c r="C1235">
        <f t="shared" si="38"/>
        <v>9.8293446602925119E-2</v>
      </c>
      <c r="D1235">
        <f t="shared" si="39"/>
        <v>2.1191925159701596E-4</v>
      </c>
    </row>
    <row r="1236" spans="1:4" x14ac:dyDescent="0.35">
      <c r="A1236">
        <v>1.57755359394704</v>
      </c>
      <c r="B1236">
        <v>9.0360999999999997E-2</v>
      </c>
      <c r="C1236">
        <f t="shared" si="38"/>
        <v>9.8150271395122182E-2</v>
      </c>
      <c r="D1236">
        <f t="shared" si="39"/>
        <v>6.0672748866868715E-5</v>
      </c>
    </row>
    <row r="1237" spans="1:4" x14ac:dyDescent="0.35">
      <c r="A1237">
        <v>1.57881462799496</v>
      </c>
      <c r="B1237">
        <v>9.4422000000000006E-2</v>
      </c>
      <c r="C1237">
        <f t="shared" si="38"/>
        <v>9.8007304737744896E-2</v>
      </c>
      <c r="D1237">
        <f t="shared" si="39"/>
        <v>1.2854410062495957E-5</v>
      </c>
    </row>
    <row r="1238" spans="1:4" x14ac:dyDescent="0.35">
      <c r="A1238">
        <v>1.58007566204288</v>
      </c>
      <c r="B1238">
        <v>0.105755</v>
      </c>
      <c r="C1238">
        <f t="shared" si="38"/>
        <v>9.786454632701666E-2</v>
      </c>
      <c r="D1238">
        <f t="shared" si="39"/>
        <v>6.2259259165496302E-5</v>
      </c>
    </row>
    <row r="1239" spans="1:4" x14ac:dyDescent="0.35">
      <c r="A1239">
        <v>1.58133669609079</v>
      </c>
      <c r="B1239">
        <v>9.5051999999999998E-2</v>
      </c>
      <c r="C1239">
        <f t="shared" si="38"/>
        <v>9.7721995859604505E-2</v>
      </c>
      <c r="D1239">
        <f t="shared" si="39"/>
        <v>7.1288778903052102E-6</v>
      </c>
    </row>
    <row r="1240" spans="1:4" x14ac:dyDescent="0.35">
      <c r="A1240">
        <v>1.58259773013871</v>
      </c>
      <c r="B1240">
        <v>9.8548999999999998E-2</v>
      </c>
      <c r="C1240">
        <f t="shared" si="38"/>
        <v>9.7579653032613831E-2</v>
      </c>
      <c r="D1240">
        <f t="shared" si="39"/>
        <v>9.3963354318075894E-7</v>
      </c>
    </row>
    <row r="1241" spans="1:4" x14ac:dyDescent="0.35">
      <c r="A1241">
        <v>1.58385876418663</v>
      </c>
      <c r="B1241">
        <v>8.9909000000000003E-2</v>
      </c>
      <c r="C1241">
        <f t="shared" si="38"/>
        <v>9.7437517543594684E-2</v>
      </c>
      <c r="D1241">
        <f t="shared" si="39"/>
        <v>5.6678576404212902E-5</v>
      </c>
    </row>
    <row r="1242" spans="1:4" x14ac:dyDescent="0.35">
      <c r="A1242">
        <v>1.58511979823455</v>
      </c>
      <c r="B1242">
        <v>9.0540999999999996E-2</v>
      </c>
      <c r="C1242">
        <f t="shared" si="38"/>
        <v>9.7295589090536538E-2</v>
      </c>
      <c r="D1242">
        <f t="shared" si="39"/>
        <v>4.5624473781995267E-5</v>
      </c>
    </row>
    <row r="1243" spans="1:4" x14ac:dyDescent="0.35">
      <c r="A1243">
        <v>1.58638083228247</v>
      </c>
      <c r="B1243">
        <v>8.4875999999999993E-2</v>
      </c>
      <c r="C1243">
        <f t="shared" si="38"/>
        <v>9.7153867371868721E-2</v>
      </c>
      <c r="D1243">
        <f t="shared" si="39"/>
        <v>1.507460272011987E-4</v>
      </c>
    </row>
    <row r="1244" spans="1:4" x14ac:dyDescent="0.35">
      <c r="A1244">
        <v>1.58764186633039</v>
      </c>
      <c r="B1244" s="7">
        <v>8.4384000000000001E-2</v>
      </c>
      <c r="C1244">
        <f t="shared" si="38"/>
        <v>9.7012352086459933E-2</v>
      </c>
      <c r="D1244">
        <f t="shared" si="39"/>
        <v>1.5947527641959692E-4</v>
      </c>
    </row>
    <row r="1245" spans="1:4" x14ac:dyDescent="0.35">
      <c r="A1245">
        <v>1.5889029003783099</v>
      </c>
      <c r="B1245">
        <v>8.2403000000000004E-2</v>
      </c>
      <c r="C1245">
        <f t="shared" si="38"/>
        <v>9.6871042933617424E-2</v>
      </c>
      <c r="D1245">
        <f t="shared" si="39"/>
        <v>2.0932426632899696E-4</v>
      </c>
    </row>
    <row r="1246" spans="1:4" x14ac:dyDescent="0.35">
      <c r="A1246">
        <v>1.5901639344262299</v>
      </c>
      <c r="B1246">
        <v>8.4837999999999997E-2</v>
      </c>
      <c r="C1246">
        <f t="shared" si="38"/>
        <v>9.672993961308643E-2</v>
      </c>
      <c r="D1246">
        <f t="shared" si="39"/>
        <v>1.4141822776129429E-4</v>
      </c>
    </row>
    <row r="1247" spans="1:4" x14ac:dyDescent="0.35">
      <c r="A1247">
        <v>1.5914249684741499</v>
      </c>
      <c r="B1247">
        <v>9.5194000000000001E-2</v>
      </c>
      <c r="C1247">
        <f t="shared" si="38"/>
        <v>9.6589041825049585E-2</v>
      </c>
      <c r="D1247">
        <f t="shared" si="39"/>
        <v>1.9461416936376738E-6</v>
      </c>
    </row>
    <row r="1248" spans="1:4" x14ac:dyDescent="0.35">
      <c r="A1248">
        <v>1.5926860025220699</v>
      </c>
      <c r="B1248">
        <v>8.3326999999999998E-2</v>
      </c>
      <c r="C1248">
        <f t="shared" si="38"/>
        <v>9.6448349270126202E-2</v>
      </c>
      <c r="D1248">
        <f t="shared" si="39"/>
        <v>1.7216980666864146E-4</v>
      </c>
    </row>
    <row r="1249" spans="1:4" x14ac:dyDescent="0.35">
      <c r="A1249">
        <v>1.5939470365699899</v>
      </c>
      <c r="B1249">
        <v>0.101815</v>
      </c>
      <c r="C1249">
        <f t="shared" si="38"/>
        <v>9.6307861649371745E-2</v>
      </c>
      <c r="D1249">
        <f t="shared" si="39"/>
        <v>3.0328572812960521E-5</v>
      </c>
    </row>
    <row r="1250" spans="1:4" x14ac:dyDescent="0.35">
      <c r="A1250">
        <v>1.5952080706179099</v>
      </c>
      <c r="B1250">
        <v>0.101954</v>
      </c>
      <c r="C1250">
        <f t="shared" si="38"/>
        <v>9.6167578664277026E-2</v>
      </c>
      <c r="D1250">
        <f t="shared" si="39"/>
        <v>3.3482671874510084E-5</v>
      </c>
    </row>
    <row r="1251" spans="1:4" x14ac:dyDescent="0.35">
      <c r="A1251">
        <v>1.5964691046658299</v>
      </c>
      <c r="B1251">
        <v>8.9277999999999996E-2</v>
      </c>
      <c r="C1251">
        <f t="shared" si="38"/>
        <v>9.6027500016767756E-2</v>
      </c>
      <c r="D1251">
        <f t="shared" si="39"/>
        <v>4.5555750476347984E-5</v>
      </c>
    </row>
    <row r="1252" spans="1:4" x14ac:dyDescent="0.35">
      <c r="A1252">
        <v>1.5977301387137499</v>
      </c>
      <c r="B1252">
        <v>9.3882999999999994E-2</v>
      </c>
      <c r="C1252">
        <f t="shared" si="38"/>
        <v>9.5887625409203731E-2</v>
      </c>
      <c r="D1252">
        <f t="shared" si="39"/>
        <v>4.0185230312252472E-6</v>
      </c>
    </row>
    <row r="1253" spans="1:4" x14ac:dyDescent="0.35">
      <c r="A1253">
        <v>1.5989911727616599</v>
      </c>
      <c r="B1253">
        <v>7.7224000000000001E-2</v>
      </c>
      <c r="C1253">
        <f t="shared" si="38"/>
        <v>9.5747954544379496E-2</v>
      </c>
      <c r="D1253">
        <f t="shared" si="39"/>
        <v>3.4313689196223776E-4</v>
      </c>
    </row>
    <row r="1254" spans="1:4" x14ac:dyDescent="0.35">
      <c r="A1254">
        <v>1.6002522068095799</v>
      </c>
      <c r="B1254">
        <v>9.0935000000000002E-2</v>
      </c>
      <c r="C1254">
        <f t="shared" si="38"/>
        <v>9.5608487125519143E-2</v>
      </c>
      <c r="D1254">
        <f t="shared" si="39"/>
        <v>2.1841481912393159E-5</v>
      </c>
    </row>
    <row r="1255" spans="1:4" x14ac:dyDescent="0.35">
      <c r="A1255">
        <v>1.6015132408574999</v>
      </c>
      <c r="B1255">
        <v>0.10728500000000001</v>
      </c>
      <c r="C1255">
        <f t="shared" si="38"/>
        <v>9.5469222856282357E-2</v>
      </c>
      <c r="D1255">
        <f t="shared" si="39"/>
        <v>1.3961258951000039E-4</v>
      </c>
    </row>
    <row r="1256" spans="1:4" x14ac:dyDescent="0.35">
      <c r="A1256">
        <v>1.6027742749054199</v>
      </c>
      <c r="B1256" s="7">
        <v>7.9926999999999998E-2</v>
      </c>
      <c r="C1256">
        <f t="shared" si="38"/>
        <v>9.5330161440759398E-2</v>
      </c>
      <c r="D1256">
        <f t="shared" si="39"/>
        <v>2.372573823700972E-4</v>
      </c>
    </row>
    <row r="1257" spans="1:4" x14ac:dyDescent="0.35">
      <c r="A1257">
        <v>1.6040353089533399</v>
      </c>
      <c r="B1257">
        <v>7.8724000000000002E-2</v>
      </c>
      <c r="C1257">
        <f t="shared" si="38"/>
        <v>9.5191302583471513E-2</v>
      </c>
      <c r="D1257">
        <f t="shared" si="39"/>
        <v>2.711720543756075E-4</v>
      </c>
    </row>
    <row r="1258" spans="1:4" x14ac:dyDescent="0.35">
      <c r="A1258">
        <v>1.6052963430012599</v>
      </c>
      <c r="B1258">
        <v>9.0193999999999996E-2</v>
      </c>
      <c r="C1258">
        <f t="shared" si="38"/>
        <v>9.505264598937041E-2</v>
      </c>
      <c r="D1258">
        <f t="shared" si="39"/>
        <v>2.3606440850025207E-5</v>
      </c>
    </row>
    <row r="1259" spans="1:4" x14ac:dyDescent="0.35">
      <c r="A1259">
        <v>1.6065573770491799</v>
      </c>
      <c r="B1259">
        <v>9.7567000000000001E-2</v>
      </c>
      <c r="C1259">
        <f t="shared" si="38"/>
        <v>9.4914191363837483E-2</v>
      </c>
      <c r="D1259">
        <f t="shared" si="39"/>
        <v>7.0373936600984388E-6</v>
      </c>
    </row>
    <row r="1260" spans="1:4" x14ac:dyDescent="0.35">
      <c r="A1260">
        <v>1.6078184110971001</v>
      </c>
      <c r="B1260">
        <v>8.3488999999999994E-2</v>
      </c>
      <c r="C1260">
        <f t="shared" si="38"/>
        <v>9.4775938412683336E-2</v>
      </c>
      <c r="D1260">
        <f t="shared" si="39"/>
        <v>1.2739497873170676E-4</v>
      </c>
    </row>
    <row r="1261" spans="1:4" x14ac:dyDescent="0.35">
      <c r="A1261">
        <v>1.6090794451450201</v>
      </c>
      <c r="B1261">
        <v>8.7806999999999996E-2</v>
      </c>
      <c r="C1261">
        <f t="shared" si="38"/>
        <v>9.4637886842147065E-2</v>
      </c>
      <c r="D1261">
        <f t="shared" si="39"/>
        <v>4.6661015050217955E-5</v>
      </c>
    </row>
    <row r="1262" spans="1:4" x14ac:dyDescent="0.35">
      <c r="A1262">
        <v>1.6103404791929401</v>
      </c>
      <c r="B1262">
        <v>9.2016000000000001E-2</v>
      </c>
      <c r="C1262">
        <f t="shared" si="38"/>
        <v>9.45000363588957E-2</v>
      </c>
      <c r="D1262">
        <f t="shared" si="39"/>
        <v>6.1704366323158062E-6</v>
      </c>
    </row>
    <row r="1263" spans="1:4" x14ac:dyDescent="0.35">
      <c r="A1263">
        <v>1.6116015132408601</v>
      </c>
      <c r="B1263">
        <v>9.9807000000000007E-2</v>
      </c>
      <c r="C1263">
        <f t="shared" si="38"/>
        <v>9.4362386670023474E-2</v>
      </c>
      <c r="D1263">
        <f t="shared" si="39"/>
        <v>2.9643814312958153E-5</v>
      </c>
    </row>
    <row r="1264" spans="1:4" x14ac:dyDescent="0.35">
      <c r="A1264">
        <v>1.6128625472887801</v>
      </c>
      <c r="B1264">
        <v>9.6792000000000003E-2</v>
      </c>
      <c r="C1264">
        <f t="shared" si="38"/>
        <v>9.4224937483051344E-2</v>
      </c>
      <c r="D1264">
        <f t="shared" si="39"/>
        <v>6.5898099659227861E-6</v>
      </c>
    </row>
    <row r="1265" spans="1:4" x14ac:dyDescent="0.35">
      <c r="A1265">
        <v>1.6141235813367001</v>
      </c>
      <c r="B1265">
        <v>8.9761999999999995E-2</v>
      </c>
      <c r="C1265">
        <f t="shared" si="38"/>
        <v>9.4087688505926206E-2</v>
      </c>
      <c r="D1265">
        <f t="shared" si="39"/>
        <v>1.8711581050302143E-5</v>
      </c>
    </row>
    <row r="1266" spans="1:4" x14ac:dyDescent="0.35">
      <c r="A1266">
        <v>1.6153846153846201</v>
      </c>
      <c r="B1266">
        <v>8.2182000000000005E-2</v>
      </c>
      <c r="C1266">
        <f t="shared" si="38"/>
        <v>9.3950639447020437E-2</v>
      </c>
      <c r="D1266">
        <f t="shared" si="39"/>
        <v>1.3850087443396537E-4</v>
      </c>
    </row>
    <row r="1267" spans="1:4" x14ac:dyDescent="0.35">
      <c r="A1267">
        <v>1.6166456494325301</v>
      </c>
      <c r="B1267">
        <v>8.4164000000000003E-2</v>
      </c>
      <c r="C1267">
        <f t="shared" si="38"/>
        <v>9.3813790015132278E-2</v>
      </c>
      <c r="D1267">
        <f t="shared" si="39"/>
        <v>9.3118447336146571E-5</v>
      </c>
    </row>
    <row r="1268" spans="1:4" x14ac:dyDescent="0.35">
      <c r="A1268">
        <v>1.6179066834804501</v>
      </c>
      <c r="B1268">
        <v>9.0007000000000004E-2</v>
      </c>
      <c r="C1268">
        <f t="shared" si="38"/>
        <v>9.3677139919480845E-2</v>
      </c>
      <c r="D1268">
        <f t="shared" si="39"/>
        <v>1.3469927028566838E-5</v>
      </c>
    </row>
    <row r="1269" spans="1:4" x14ac:dyDescent="0.35">
      <c r="A1269">
        <v>1.6191677175283701</v>
      </c>
      <c r="B1269">
        <v>8.6443000000000006E-2</v>
      </c>
      <c r="C1269">
        <f t="shared" si="38"/>
        <v>9.3540688869712105E-2</v>
      </c>
      <c r="D1269">
        <f t="shared" si="39"/>
        <v>5.0377187291235014E-5</v>
      </c>
    </row>
    <row r="1270" spans="1:4" x14ac:dyDescent="0.35">
      <c r="A1270">
        <v>1.6204287515762901</v>
      </c>
      <c r="B1270">
        <v>8.2407999999999995E-2</v>
      </c>
      <c r="C1270">
        <f t="shared" si="38"/>
        <v>9.340443657589384E-2</v>
      </c>
      <c r="D1270">
        <f t="shared" si="39"/>
        <v>1.2092161736765594E-4</v>
      </c>
    </row>
    <row r="1271" spans="1:4" x14ac:dyDescent="0.35">
      <c r="A1271">
        <v>1.6216897856242101</v>
      </c>
      <c r="B1271">
        <v>9.0831999999999996E-2</v>
      </c>
      <c r="C1271">
        <f t="shared" si="38"/>
        <v>9.3268382748516163E-2</v>
      </c>
      <c r="D1271">
        <f t="shared" si="39"/>
        <v>5.9359608972671901E-6</v>
      </c>
    </row>
    <row r="1272" spans="1:4" x14ac:dyDescent="0.35">
      <c r="A1272">
        <v>1.6229508196721301</v>
      </c>
      <c r="B1272">
        <v>8.7621000000000004E-2</v>
      </c>
      <c r="C1272">
        <f t="shared" si="38"/>
        <v>9.3132527098490903E-2</v>
      </c>
      <c r="D1272">
        <f t="shared" si="39"/>
        <v>3.03769309573995E-5</v>
      </c>
    </row>
    <row r="1273" spans="1:4" x14ac:dyDescent="0.35">
      <c r="A1273">
        <v>1.6242118537200501</v>
      </c>
      <c r="B1273">
        <v>6.7627000000000007E-2</v>
      </c>
      <c r="C1273">
        <f t="shared" si="38"/>
        <v>9.299686933715097E-2</v>
      </c>
      <c r="D1273">
        <f t="shared" si="39"/>
        <v>6.4363027018411267E-4</v>
      </c>
    </row>
    <row r="1274" spans="1:4" x14ac:dyDescent="0.35">
      <c r="A1274">
        <v>1.6254728877679701</v>
      </c>
      <c r="B1274">
        <v>0.102687</v>
      </c>
      <c r="C1274">
        <f t="shared" si="38"/>
        <v>9.2861409176249729E-2</v>
      </c>
      <c r="D1274">
        <f t="shared" si="39"/>
        <v>9.6542235035765534E-5</v>
      </c>
    </row>
    <row r="1275" spans="1:4" x14ac:dyDescent="0.35">
      <c r="A1275">
        <v>1.62673392181589</v>
      </c>
      <c r="B1275">
        <v>7.7914999999999998E-2</v>
      </c>
      <c r="C1275">
        <f t="shared" si="38"/>
        <v>9.2726146327960418E-2</v>
      </c>
      <c r="D1275">
        <f t="shared" si="39"/>
        <v>2.1937005554825543E-4</v>
      </c>
    </row>
    <row r="1276" spans="1:4" x14ac:dyDescent="0.35">
      <c r="A1276">
        <v>1.62799495586381</v>
      </c>
      <c r="B1276">
        <v>9.6312999999999996E-2</v>
      </c>
      <c r="C1276">
        <f t="shared" si="38"/>
        <v>9.2591080504875564E-2</v>
      </c>
      <c r="D1276">
        <f t="shared" si="39"/>
        <v>1.3852684728187304E-5</v>
      </c>
    </row>
    <row r="1277" spans="1:4" x14ac:dyDescent="0.35">
      <c r="A1277">
        <v>1.62925598991173</v>
      </c>
      <c r="B1277">
        <v>8.9566000000000007E-2</v>
      </c>
      <c r="C1277">
        <f t="shared" si="38"/>
        <v>9.2456211420006276E-2</v>
      </c>
      <c r="D1277">
        <f t="shared" si="39"/>
        <v>8.353322052334656E-6</v>
      </c>
    </row>
    <row r="1278" spans="1:4" x14ac:dyDescent="0.35">
      <c r="A1278">
        <v>1.63051702395965</v>
      </c>
      <c r="B1278" s="7">
        <v>9.5399999999999999E-2</v>
      </c>
      <c r="C1278">
        <f t="shared" si="38"/>
        <v>9.2321538786781732E-2</v>
      </c>
      <c r="D1278">
        <f t="shared" si="39"/>
        <v>9.4769234412892851E-6</v>
      </c>
    </row>
    <row r="1279" spans="1:4" x14ac:dyDescent="0.35">
      <c r="A1279">
        <v>1.63177805800757</v>
      </c>
      <c r="B1279">
        <v>8.5046999999999998E-2</v>
      </c>
      <c r="C1279">
        <f t="shared" si="38"/>
        <v>9.2187062319048524E-2</v>
      </c>
      <c r="D1279">
        <f t="shared" si="39"/>
        <v>5.098048991989662E-5</v>
      </c>
    </row>
    <row r="1280" spans="1:4" x14ac:dyDescent="0.35">
      <c r="A1280">
        <v>1.63303909205549</v>
      </c>
      <c r="B1280">
        <v>8.2228999999999997E-2</v>
      </c>
      <c r="C1280">
        <f t="shared" si="38"/>
        <v>9.2052781731070024E-2</v>
      </c>
      <c r="D1280">
        <f t="shared" si="39"/>
        <v>9.6506687499705224E-5</v>
      </c>
    </row>
    <row r="1281" spans="1:4" x14ac:dyDescent="0.35">
      <c r="A1281">
        <v>1.6343001261034</v>
      </c>
      <c r="B1281">
        <v>0.107003</v>
      </c>
      <c r="C1281">
        <f t="shared" si="38"/>
        <v>9.1918696737526936E-2</v>
      </c>
      <c r="D1281">
        <f t="shared" si="39"/>
        <v>2.2753620491425554E-4</v>
      </c>
    </row>
    <row r="1282" spans="1:4" x14ac:dyDescent="0.35">
      <c r="A1282">
        <v>1.63556116015132</v>
      </c>
      <c r="B1282">
        <v>7.6442999999999997E-2</v>
      </c>
      <c r="C1282">
        <f t="shared" si="38"/>
        <v>9.1784807053512343E-2</v>
      </c>
      <c r="D1282">
        <f t="shared" si="39"/>
        <v>2.3537104366720118E-4</v>
      </c>
    </row>
    <row r="1283" spans="1:4" x14ac:dyDescent="0.35">
      <c r="A1283">
        <v>1.63682219419924</v>
      </c>
      <c r="B1283" s="7">
        <v>0.116755</v>
      </c>
      <c r="C1283">
        <f t="shared" si="38"/>
        <v>9.1651112394537493E-2</v>
      </c>
      <c r="D1283">
        <f t="shared" si="39"/>
        <v>6.3020517290769402E-4</v>
      </c>
    </row>
    <row r="1284" spans="1:4" x14ac:dyDescent="0.35">
      <c r="A1284">
        <v>1.63808322824716</v>
      </c>
      <c r="B1284">
        <v>7.9022999999999996E-2</v>
      </c>
      <c r="C1284">
        <f t="shared" si="38"/>
        <v>9.1517612476527024E-2</v>
      </c>
      <c r="D1284">
        <f t="shared" si="39"/>
        <v>1.5611534093858489E-4</v>
      </c>
    </row>
    <row r="1285" spans="1:4" x14ac:dyDescent="0.35">
      <c r="A1285">
        <v>1.63934426229508</v>
      </c>
      <c r="B1285" s="7">
        <v>0.11446199999999999</v>
      </c>
      <c r="C1285">
        <f t="shared" ref="C1285:C1348" si="40">$G$3*EXP(-1*A1285/$G$4)</f>
        <v>9.1384307015819247E-2</v>
      </c>
      <c r="D1285">
        <f t="shared" ref="D1285:D1348" si="41">(B1285-C1285)^2</f>
        <v>5.3257991347210529E-4</v>
      </c>
    </row>
    <row r="1286" spans="1:4" x14ac:dyDescent="0.35">
      <c r="A1286">
        <v>1.640605296343</v>
      </c>
      <c r="B1286">
        <v>8.0140000000000003E-2</v>
      </c>
      <c r="C1286">
        <f t="shared" si="40"/>
        <v>9.1251195729165804E-2</v>
      </c>
      <c r="D1286">
        <f t="shared" si="41"/>
        <v>1.2345867053183235E-4</v>
      </c>
    </row>
    <row r="1287" spans="1:4" x14ac:dyDescent="0.35">
      <c r="A1287">
        <v>1.64186633039092</v>
      </c>
      <c r="B1287">
        <v>9.2563000000000006E-2</v>
      </c>
      <c r="C1287">
        <f t="shared" si="40"/>
        <v>9.1118278333730804E-2</v>
      </c>
      <c r="D1287">
        <f t="shared" si="41"/>
        <v>2.087220692987661E-6</v>
      </c>
    </row>
    <row r="1288" spans="1:4" x14ac:dyDescent="0.35">
      <c r="A1288">
        <v>1.64312736443884</v>
      </c>
      <c r="B1288">
        <v>7.2539000000000006E-2</v>
      </c>
      <c r="C1288">
        <f t="shared" si="40"/>
        <v>9.0985554547090369E-2</v>
      </c>
      <c r="D1288">
        <f t="shared" si="41"/>
        <v>3.4027537465878015E-4</v>
      </c>
    </row>
    <row r="1289" spans="1:4" x14ac:dyDescent="0.35">
      <c r="A1289">
        <v>1.64438839848676</v>
      </c>
      <c r="B1289">
        <v>8.4982000000000002E-2</v>
      </c>
      <c r="C1289">
        <f t="shared" si="40"/>
        <v>9.0853024087232059E-2</v>
      </c>
      <c r="D1289">
        <f t="shared" si="41"/>
        <v>3.446892383285901E-5</v>
      </c>
    </row>
    <row r="1290" spans="1:4" x14ac:dyDescent="0.35">
      <c r="A1290">
        <v>1.64564943253468</v>
      </c>
      <c r="B1290">
        <v>8.5792999999999994E-2</v>
      </c>
      <c r="C1290">
        <f t="shared" si="40"/>
        <v>9.0720686672554104E-2</v>
      </c>
      <c r="D1290">
        <f t="shared" si="41"/>
        <v>2.4282095942867399E-5</v>
      </c>
    </row>
    <row r="1291" spans="1:4" x14ac:dyDescent="0.35">
      <c r="A1291">
        <v>1.6469104665826</v>
      </c>
      <c r="B1291">
        <v>8.3894999999999997E-2</v>
      </c>
      <c r="C1291">
        <f t="shared" si="40"/>
        <v>9.0588542021865032E-2</v>
      </c>
      <c r="D1291">
        <f t="shared" si="41"/>
        <v>4.4803504798473053E-5</v>
      </c>
    </row>
    <row r="1292" spans="1:4" x14ac:dyDescent="0.35">
      <c r="A1292">
        <v>1.64817150063052</v>
      </c>
      <c r="B1292">
        <v>8.1866999999999995E-2</v>
      </c>
      <c r="C1292">
        <f t="shared" si="40"/>
        <v>9.0456589854382888E-2</v>
      </c>
      <c r="D1292">
        <f t="shared" si="41"/>
        <v>7.3781053866517519E-5</v>
      </c>
    </row>
    <row r="1293" spans="1:4" x14ac:dyDescent="0.35">
      <c r="A1293">
        <v>1.64943253467844</v>
      </c>
      <c r="B1293">
        <v>9.2026999999999998E-2</v>
      </c>
      <c r="C1293">
        <f t="shared" si="40"/>
        <v>9.032482988973474E-2</v>
      </c>
      <c r="D1293">
        <f t="shared" si="41"/>
        <v>2.8973830842804408E-6</v>
      </c>
    </row>
    <row r="1294" spans="1:4" x14ac:dyDescent="0.35">
      <c r="A1294">
        <v>1.65069356872636</v>
      </c>
      <c r="B1294">
        <v>9.3375E-2</v>
      </c>
      <c r="C1294">
        <f t="shared" si="40"/>
        <v>9.0193261847955994E-2</v>
      </c>
      <c r="D1294">
        <f t="shared" si="41"/>
        <v>1.0123457668172404E-5</v>
      </c>
    </row>
    <row r="1295" spans="1:4" x14ac:dyDescent="0.35">
      <c r="A1295">
        <v>1.65195460277427</v>
      </c>
      <c r="B1295">
        <v>8.9826000000000003E-2</v>
      </c>
      <c r="C1295">
        <f t="shared" si="40"/>
        <v>9.0061885449491008E-2</v>
      </c>
      <c r="D1295">
        <f t="shared" si="41"/>
        <v>5.5641945281573513E-8</v>
      </c>
    </row>
    <row r="1296" spans="1:4" x14ac:dyDescent="0.35">
      <c r="A1296">
        <v>1.65321563682219</v>
      </c>
      <c r="B1296">
        <v>8.5239999999999996E-2</v>
      </c>
      <c r="C1296">
        <f t="shared" si="40"/>
        <v>8.9930700415188095E-2</v>
      </c>
      <c r="D1296">
        <f t="shared" si="41"/>
        <v>2.2002670385045796E-5</v>
      </c>
    </row>
    <row r="1297" spans="1:4" x14ac:dyDescent="0.35">
      <c r="A1297">
        <v>1.65447667087011</v>
      </c>
      <c r="B1297">
        <v>9.1935000000000003E-2</v>
      </c>
      <c r="C1297">
        <f t="shared" si="40"/>
        <v>8.979970646630539E-2</v>
      </c>
      <c r="D1297">
        <f t="shared" si="41"/>
        <v>4.5594784750380259E-6</v>
      </c>
    </row>
    <row r="1298" spans="1:4" x14ac:dyDescent="0.35">
      <c r="A1298">
        <v>1.65573770491803</v>
      </c>
      <c r="B1298">
        <v>8.0943000000000001E-2</v>
      </c>
      <c r="C1298">
        <f t="shared" si="40"/>
        <v>8.9668903324505972E-2</v>
      </c>
      <c r="D1298">
        <f t="shared" si="41"/>
        <v>7.6141388828624356E-5</v>
      </c>
    </row>
    <row r="1299" spans="1:4" x14ac:dyDescent="0.35">
      <c r="A1299">
        <v>1.65699873896595</v>
      </c>
      <c r="B1299">
        <v>0.10242900000000001</v>
      </c>
      <c r="C1299">
        <f t="shared" si="40"/>
        <v>8.9538290711858315E-2</v>
      </c>
      <c r="D1299">
        <f t="shared" si="41"/>
        <v>1.6617038595138247E-4</v>
      </c>
    </row>
    <row r="1300" spans="1:4" x14ac:dyDescent="0.35">
      <c r="A1300">
        <v>1.65825977301387</v>
      </c>
      <c r="B1300">
        <v>9.0092000000000005E-2</v>
      </c>
      <c r="C1300">
        <f t="shared" si="40"/>
        <v>8.9407868350835834E-2</v>
      </c>
      <c r="D1300">
        <f t="shared" si="41"/>
        <v>4.6803611338808883E-7</v>
      </c>
    </row>
    <row r="1301" spans="1:4" x14ac:dyDescent="0.35">
      <c r="A1301">
        <v>1.6595208070617899</v>
      </c>
      <c r="B1301">
        <v>9.9441000000000002E-2</v>
      </c>
      <c r="C1301">
        <f t="shared" si="40"/>
        <v>8.9277635964316121E-2</v>
      </c>
      <c r="D1301">
        <f t="shared" si="41"/>
        <v>1.0329396852183253E-4</v>
      </c>
    </row>
    <row r="1302" spans="1:4" x14ac:dyDescent="0.35">
      <c r="A1302">
        <v>1.6607818411097099</v>
      </c>
      <c r="B1302">
        <v>9.0404999999999999E-2</v>
      </c>
      <c r="C1302">
        <f t="shared" si="40"/>
        <v>8.9147593275580389E-2</v>
      </c>
      <c r="D1302">
        <f t="shared" si="41"/>
        <v>1.5810716706156535E-6</v>
      </c>
    </row>
    <row r="1303" spans="1:4" x14ac:dyDescent="0.35">
      <c r="A1303">
        <v>1.6620428751576299</v>
      </c>
      <c r="B1303">
        <v>7.9560000000000006E-2</v>
      </c>
      <c r="C1303">
        <f t="shared" si="40"/>
        <v>8.9017740008312987E-2</v>
      </c>
      <c r="D1303">
        <f t="shared" si="41"/>
        <v>8.944884606484404E-5</v>
      </c>
    </row>
    <row r="1304" spans="1:4" x14ac:dyDescent="0.35">
      <c r="A1304">
        <v>1.6633039092055499</v>
      </c>
      <c r="B1304">
        <v>9.7384999999999999E-2</v>
      </c>
      <c r="C1304">
        <f t="shared" si="40"/>
        <v>8.888807588660072E-2</v>
      </c>
      <c r="D1304">
        <f t="shared" si="41"/>
        <v>7.2197719388866118E-5</v>
      </c>
    </row>
    <row r="1305" spans="1:4" x14ac:dyDescent="0.35">
      <c r="A1305">
        <v>1.6645649432534699</v>
      </c>
      <c r="B1305">
        <v>7.9091999999999996E-2</v>
      </c>
      <c r="C1305">
        <f t="shared" si="40"/>
        <v>8.8758600634932322E-2</v>
      </c>
      <c r="D1305">
        <f t="shared" si="41"/>
        <v>9.344316783527406E-5</v>
      </c>
    </row>
    <row r="1306" spans="1:4" x14ac:dyDescent="0.35">
      <c r="A1306">
        <v>1.6658259773013899</v>
      </c>
      <c r="B1306">
        <v>0.103903</v>
      </c>
      <c r="C1306">
        <f t="shared" si="40"/>
        <v>8.8629313978197802E-2</v>
      </c>
      <c r="D1306">
        <f t="shared" si="41"/>
        <v>2.3328548469259572E-4</v>
      </c>
    </row>
    <row r="1307" spans="1:4" x14ac:dyDescent="0.35">
      <c r="A1307">
        <v>1.6670870113493099</v>
      </c>
      <c r="B1307">
        <v>9.0095999999999996E-2</v>
      </c>
      <c r="C1307">
        <f t="shared" si="40"/>
        <v>8.8500215641687918E-2</v>
      </c>
      <c r="D1307">
        <f t="shared" si="41"/>
        <v>2.5465277182334885E-6</v>
      </c>
    </row>
    <row r="1308" spans="1:4" x14ac:dyDescent="0.35">
      <c r="A1308">
        <v>1.6683480453972299</v>
      </c>
      <c r="B1308">
        <v>8.1268000000000007E-2</v>
      </c>
      <c r="C1308">
        <f t="shared" si="40"/>
        <v>8.8371305351093568E-2</v>
      </c>
      <c r="D1308">
        <f t="shared" si="41"/>
        <v>5.0456946910874424E-5</v>
      </c>
    </row>
    <row r="1309" spans="1:4" x14ac:dyDescent="0.35">
      <c r="A1309">
        <v>1.6696090794451499</v>
      </c>
      <c r="B1309">
        <v>7.4788999999999994E-2</v>
      </c>
      <c r="C1309">
        <f t="shared" si="40"/>
        <v>8.824258283250519E-2</v>
      </c>
      <c r="D1309">
        <f t="shared" si="41"/>
        <v>1.8099889103107851E-4</v>
      </c>
    </row>
    <row r="1310" spans="1:4" x14ac:dyDescent="0.35">
      <c r="A1310">
        <v>1.6708701134930599</v>
      </c>
      <c r="B1310">
        <v>8.5750999999999994E-2</v>
      </c>
      <c r="C1310">
        <f t="shared" si="40"/>
        <v>8.8114047812413249E-2</v>
      </c>
      <c r="D1310">
        <f t="shared" si="41"/>
        <v>5.5839949637510691E-6</v>
      </c>
    </row>
    <row r="1311" spans="1:4" x14ac:dyDescent="0.35">
      <c r="A1311">
        <v>1.6721311475409799</v>
      </c>
      <c r="B1311">
        <v>9.5195000000000002E-2</v>
      </c>
      <c r="C1311">
        <f t="shared" si="40"/>
        <v>8.7985700017703561E-2</v>
      </c>
      <c r="D1311">
        <f t="shared" si="41"/>
        <v>5.1974006234739464E-5</v>
      </c>
    </row>
    <row r="1312" spans="1:4" x14ac:dyDescent="0.35">
      <c r="A1312">
        <v>1.6733921815888999</v>
      </c>
      <c r="B1312">
        <v>0.104097</v>
      </c>
      <c r="C1312">
        <f t="shared" si="40"/>
        <v>8.7857539175662774E-2</v>
      </c>
      <c r="D1312">
        <f t="shared" si="41"/>
        <v>2.6372008786518334E-4</v>
      </c>
    </row>
    <row r="1313" spans="1:4" x14ac:dyDescent="0.35">
      <c r="A1313">
        <v>1.6746532156368199</v>
      </c>
      <c r="B1313">
        <v>0.101468</v>
      </c>
      <c r="C1313">
        <f t="shared" si="40"/>
        <v>8.772956501397379E-2</v>
      </c>
      <c r="D1313">
        <f t="shared" si="41"/>
        <v>1.8874459586526907E-4</v>
      </c>
    </row>
    <row r="1314" spans="1:4" x14ac:dyDescent="0.35">
      <c r="A1314">
        <v>1.6759142496847399</v>
      </c>
      <c r="B1314">
        <v>7.9256999999999994E-2</v>
      </c>
      <c r="C1314">
        <f t="shared" si="40"/>
        <v>8.7601777260716135E-2</v>
      </c>
      <c r="D1314">
        <f t="shared" si="41"/>
        <v>6.9635307530965178E-5</v>
      </c>
    </row>
    <row r="1315" spans="1:4" x14ac:dyDescent="0.35">
      <c r="A1315">
        <v>1.6771752837326599</v>
      </c>
      <c r="B1315">
        <v>8.6456000000000005E-2</v>
      </c>
      <c r="C1315">
        <f t="shared" si="40"/>
        <v>8.7474175644365479E-2</v>
      </c>
      <c r="D1315">
        <f t="shared" si="41"/>
        <v>1.0366816427790478E-6</v>
      </c>
    </row>
    <row r="1316" spans="1:4" x14ac:dyDescent="0.35">
      <c r="A1316">
        <v>1.6784363177805799</v>
      </c>
      <c r="B1316">
        <v>9.3895999999999993E-2</v>
      </c>
      <c r="C1316">
        <f t="shared" si="40"/>
        <v>8.7346759893792952E-2</v>
      </c>
      <c r="D1316">
        <f t="shared" si="41"/>
        <v>4.2892545968750816E-5</v>
      </c>
    </row>
    <row r="1317" spans="1:4" x14ac:dyDescent="0.35">
      <c r="A1317">
        <v>1.6796973518285001</v>
      </c>
      <c r="B1317">
        <v>8.7284E-2</v>
      </c>
      <c r="C1317">
        <f t="shared" si="40"/>
        <v>8.7219529738264578E-2</v>
      </c>
      <c r="D1317">
        <f t="shared" si="41"/>
        <v>4.1564146482338221E-9</v>
      </c>
    </row>
    <row r="1318" spans="1:4" x14ac:dyDescent="0.35">
      <c r="A1318">
        <v>1.6809583858764201</v>
      </c>
      <c r="B1318">
        <v>7.5615000000000002E-2</v>
      </c>
      <c r="C1318">
        <f t="shared" si="40"/>
        <v>8.7092484907440829E-2</v>
      </c>
      <c r="D1318">
        <f t="shared" si="41"/>
        <v>1.3173265980053196E-4</v>
      </c>
    </row>
    <row r="1319" spans="1:4" x14ac:dyDescent="0.35">
      <c r="A1319">
        <v>1.6822194199243401</v>
      </c>
      <c r="B1319">
        <v>9.6428E-2</v>
      </c>
      <c r="C1319">
        <f t="shared" si="40"/>
        <v>8.6965625131375887E-2</v>
      </c>
      <c r="D1319">
        <f t="shared" si="41"/>
        <v>8.9536538154369189E-5</v>
      </c>
    </row>
    <row r="1320" spans="1:4" x14ac:dyDescent="0.35">
      <c r="A1320">
        <v>1.6834804539722601</v>
      </c>
      <c r="B1320">
        <v>9.1763999999999998E-2</v>
      </c>
      <c r="C1320">
        <f t="shared" si="40"/>
        <v>8.6838950140517179E-2</v>
      </c>
      <c r="D1320">
        <f t="shared" si="41"/>
        <v>2.4256116118391737E-5</v>
      </c>
    </row>
    <row r="1321" spans="1:4" x14ac:dyDescent="0.35">
      <c r="A1321">
        <v>1.6847414880201801</v>
      </c>
      <c r="B1321">
        <v>9.4468999999999997E-2</v>
      </c>
      <c r="C1321">
        <f t="shared" si="40"/>
        <v>8.6712459665704705E-2</v>
      </c>
      <c r="D1321">
        <f t="shared" si="41"/>
        <v>6.0163917957549722E-5</v>
      </c>
    </row>
    <row r="1322" spans="1:4" x14ac:dyDescent="0.35">
      <c r="A1322">
        <v>1.6860025220681001</v>
      </c>
      <c r="B1322">
        <v>7.7669000000000002E-2</v>
      </c>
      <c r="C1322">
        <f t="shared" si="40"/>
        <v>8.6586153438170568E-2</v>
      </c>
      <c r="D1322">
        <f t="shared" si="41"/>
        <v>7.9515625439877149E-5</v>
      </c>
    </row>
    <row r="1323" spans="1:4" x14ac:dyDescent="0.35">
      <c r="A1323">
        <v>1.6872635561160201</v>
      </c>
      <c r="B1323">
        <v>9.8872000000000002E-2</v>
      </c>
      <c r="C1323">
        <f t="shared" si="40"/>
        <v>8.6460031189538392E-2</v>
      </c>
      <c r="D1323">
        <f t="shared" si="41"/>
        <v>1.5405696975187178E-4</v>
      </c>
    </row>
    <row r="1324" spans="1:4" x14ac:dyDescent="0.35">
      <c r="A1324">
        <v>1.6885245901639301</v>
      </c>
      <c r="B1324">
        <v>7.4996999999999994E-2</v>
      </c>
      <c r="C1324">
        <f t="shared" si="40"/>
        <v>8.6334092651823693E-2</v>
      </c>
      <c r="D1324">
        <f t="shared" si="41"/>
        <v>1.2852966979603491E-4</v>
      </c>
    </row>
    <row r="1325" spans="1:4" x14ac:dyDescent="0.35">
      <c r="A1325">
        <v>1.6897856242118501</v>
      </c>
      <c r="B1325">
        <v>7.6537999999999995E-2</v>
      </c>
      <c r="C1325">
        <f t="shared" si="40"/>
        <v>8.6208337557429252E-2</v>
      </c>
      <c r="D1325">
        <f t="shared" si="41"/>
        <v>9.3515428474626847E-5</v>
      </c>
    </row>
    <row r="1326" spans="1:4" x14ac:dyDescent="0.35">
      <c r="A1326">
        <v>1.6910466582597701</v>
      </c>
      <c r="B1326">
        <v>9.4671000000000005E-2</v>
      </c>
      <c r="C1326">
        <f t="shared" si="40"/>
        <v>8.6082765639150793E-2</v>
      </c>
      <c r="D1326">
        <f t="shared" si="41"/>
        <v>7.3757769436871075E-5</v>
      </c>
    </row>
    <row r="1327" spans="1:4" x14ac:dyDescent="0.35">
      <c r="A1327">
        <v>1.6923076923076901</v>
      </c>
      <c r="B1327">
        <v>8.4427000000000002E-2</v>
      </c>
      <c r="C1327">
        <f t="shared" si="40"/>
        <v>8.5957376630172139E-2</v>
      </c>
      <c r="D1327">
        <f t="shared" si="41"/>
        <v>2.3420526301770247E-6</v>
      </c>
    </row>
    <row r="1328" spans="1:4" x14ac:dyDescent="0.35">
      <c r="A1328">
        <v>1.6935687263556101</v>
      </c>
      <c r="B1328">
        <v>8.4114999999999995E-2</v>
      </c>
      <c r="C1328">
        <f t="shared" si="40"/>
        <v>8.5832170264065782E-2</v>
      </c>
      <c r="D1328">
        <f t="shared" si="41"/>
        <v>2.9486737157917652E-6</v>
      </c>
    </row>
    <row r="1329" spans="1:4" x14ac:dyDescent="0.35">
      <c r="A1329">
        <v>1.6948297604035301</v>
      </c>
      <c r="B1329">
        <v>7.5500999999999999E-2</v>
      </c>
      <c r="C1329">
        <f t="shared" si="40"/>
        <v>8.5707146274792326E-2</v>
      </c>
      <c r="D1329">
        <f t="shared" si="41"/>
        <v>1.041654217824573E-4</v>
      </c>
    </row>
    <row r="1330" spans="1:4" x14ac:dyDescent="0.35">
      <c r="A1330">
        <v>1.6960907944514501</v>
      </c>
      <c r="B1330">
        <v>9.3525999999999998E-2</v>
      </c>
      <c r="C1330">
        <f t="shared" si="40"/>
        <v>8.5582304396699851E-2</v>
      </c>
      <c r="D1330">
        <f t="shared" si="41"/>
        <v>6.3102299837890078E-5</v>
      </c>
    </row>
    <row r="1331" spans="1:4" x14ac:dyDescent="0.35">
      <c r="A1331">
        <v>1.6973518284993701</v>
      </c>
      <c r="B1331">
        <v>7.2733999999999993E-2</v>
      </c>
      <c r="C1331">
        <f t="shared" si="40"/>
        <v>8.5457644364523438E-2</v>
      </c>
      <c r="D1331">
        <f t="shared" si="41"/>
        <v>1.6189112591486924E-4</v>
      </c>
    </row>
    <row r="1332" spans="1:4" x14ac:dyDescent="0.35">
      <c r="A1332">
        <v>1.69861286254729</v>
      </c>
      <c r="B1332">
        <v>7.6324000000000003E-2</v>
      </c>
      <c r="C1332">
        <f t="shared" si="40"/>
        <v>8.5333165913384496E-2</v>
      </c>
      <c r="D1332">
        <f t="shared" si="41"/>
        <v>8.1165070454889034E-5</v>
      </c>
    </row>
    <row r="1333" spans="1:4" x14ac:dyDescent="0.35">
      <c r="A1333">
        <v>1.69987389659521</v>
      </c>
      <c r="B1333">
        <v>7.9936999999999994E-2</v>
      </c>
      <c r="C1333">
        <f t="shared" si="40"/>
        <v>8.5208868778790275E-2</v>
      </c>
      <c r="D1333">
        <f t="shared" si="41"/>
        <v>2.7792600420783731E-5</v>
      </c>
    </row>
    <row r="1334" spans="1:4" x14ac:dyDescent="0.35">
      <c r="A1334">
        <v>1.70113493064313</v>
      </c>
      <c r="B1334">
        <v>0.101686</v>
      </c>
      <c r="C1334">
        <f t="shared" si="40"/>
        <v>8.5084752696633348E-2</v>
      </c>
      <c r="D1334">
        <f t="shared" si="41"/>
        <v>2.7560141202753849E-4</v>
      </c>
    </row>
    <row r="1335" spans="1:4" x14ac:dyDescent="0.35">
      <c r="A1335">
        <v>1.70239596469105</v>
      </c>
      <c r="B1335">
        <v>8.0932000000000004E-2</v>
      </c>
      <c r="C1335">
        <f t="shared" si="40"/>
        <v>8.4960817403190905E-2</v>
      </c>
      <c r="D1335">
        <f t="shared" si="41"/>
        <v>1.6231369668253878E-5</v>
      </c>
    </row>
    <row r="1336" spans="1:4" x14ac:dyDescent="0.35">
      <c r="A1336">
        <v>1.70365699873897</v>
      </c>
      <c r="B1336">
        <v>8.8109999999999994E-2</v>
      </c>
      <c r="C1336">
        <f t="shared" si="40"/>
        <v>8.4837062635124319E-2</v>
      </c>
      <c r="D1336">
        <f t="shared" si="41"/>
        <v>1.0712118994399327E-5</v>
      </c>
    </row>
    <row r="1337" spans="1:4" x14ac:dyDescent="0.35">
      <c r="A1337">
        <v>1.70491803278689</v>
      </c>
      <c r="B1337">
        <v>8.6527999999999994E-2</v>
      </c>
      <c r="C1337">
        <f t="shared" si="40"/>
        <v>8.4713488129478542E-2</v>
      </c>
      <c r="D1337">
        <f t="shared" si="41"/>
        <v>3.2924533282632561E-6</v>
      </c>
    </row>
    <row r="1338" spans="1:4" x14ac:dyDescent="0.35">
      <c r="A1338">
        <v>1.7061790668348</v>
      </c>
      <c r="B1338">
        <v>7.3417999999999997E-2</v>
      </c>
      <c r="C1338">
        <f t="shared" si="40"/>
        <v>8.4590093623682555E-2</v>
      </c>
      <c r="D1338">
        <f t="shared" si="41"/>
        <v>1.2481567593632846E-4</v>
      </c>
    </row>
    <row r="1339" spans="1:4" x14ac:dyDescent="0.35">
      <c r="A1339">
        <v>1.70744010088272</v>
      </c>
      <c r="B1339">
        <v>0.101525</v>
      </c>
      <c r="C1339">
        <f t="shared" si="40"/>
        <v>8.4466878855544783E-2</v>
      </c>
      <c r="D1339">
        <f t="shared" si="41"/>
        <v>2.909794969789103E-4</v>
      </c>
    </row>
    <row r="1340" spans="1:4" x14ac:dyDescent="0.35">
      <c r="A1340">
        <v>1.70870113493064</v>
      </c>
      <c r="B1340">
        <v>9.7076999999999997E-2</v>
      </c>
      <c r="C1340">
        <f t="shared" si="40"/>
        <v>8.434384356325858E-2</v>
      </c>
      <c r="D1340">
        <f t="shared" si="41"/>
        <v>1.6213327284252937E-4</v>
      </c>
    </row>
    <row r="1341" spans="1:4" x14ac:dyDescent="0.35">
      <c r="A1341">
        <v>1.70996216897856</v>
      </c>
      <c r="B1341">
        <v>7.4167999999999998E-2</v>
      </c>
      <c r="C1341">
        <f t="shared" si="40"/>
        <v>8.4220987485397636E-2</v>
      </c>
      <c r="D1341">
        <f t="shared" si="41"/>
        <v>1.0106255738156152E-4</v>
      </c>
    </row>
    <row r="1342" spans="1:4" x14ac:dyDescent="0.35">
      <c r="A1342">
        <v>1.71122320302648</v>
      </c>
      <c r="B1342">
        <v>7.2904999999999998E-2</v>
      </c>
      <c r="C1342">
        <f t="shared" si="40"/>
        <v>8.4098310360916459E-2</v>
      </c>
      <c r="D1342">
        <f t="shared" si="41"/>
        <v>1.2529019683579979E-4</v>
      </c>
    </row>
    <row r="1343" spans="1:4" x14ac:dyDescent="0.35">
      <c r="A1343">
        <v>1.7124842370744</v>
      </c>
      <c r="B1343">
        <v>9.2371999999999996E-2</v>
      </c>
      <c r="C1343">
        <f t="shared" si="40"/>
        <v>8.3975811929149782E-2</v>
      </c>
      <c r="D1343">
        <f t="shared" si="41"/>
        <v>7.0495974121087432E-5</v>
      </c>
    </row>
    <row r="1344" spans="1:4" x14ac:dyDescent="0.35">
      <c r="A1344">
        <v>1.71374527112232</v>
      </c>
      <c r="B1344">
        <v>7.5360999999999997E-2</v>
      </c>
      <c r="C1344">
        <f t="shared" si="40"/>
        <v>8.3853491929812007E-2</v>
      </c>
      <c r="D1344">
        <f t="shared" si="41"/>
        <v>7.2122419177922121E-5</v>
      </c>
    </row>
    <row r="1345" spans="1:4" x14ac:dyDescent="0.35">
      <c r="A1345">
        <v>1.71500630517024</v>
      </c>
      <c r="B1345">
        <v>7.9810999999999993E-2</v>
      </c>
      <c r="C1345">
        <f t="shared" si="40"/>
        <v>8.3731350102996718E-2</v>
      </c>
      <c r="D1345">
        <f t="shared" si="41"/>
        <v>1.5369144930066434E-5</v>
      </c>
    </row>
    <row r="1346" spans="1:4" x14ac:dyDescent="0.35">
      <c r="A1346">
        <v>1.71626733921816</v>
      </c>
      <c r="B1346">
        <v>8.9977000000000001E-2</v>
      </c>
      <c r="C1346">
        <f t="shared" si="40"/>
        <v>8.3609386189176002E-2</v>
      </c>
      <c r="D1346">
        <f t="shared" si="41"/>
        <v>4.0546505643796535E-5</v>
      </c>
    </row>
    <row r="1347" spans="1:4" x14ac:dyDescent="0.35">
      <c r="A1347">
        <v>1.71752837326608</v>
      </c>
      <c r="B1347">
        <v>6.6251000000000004E-2</v>
      </c>
      <c r="C1347">
        <f t="shared" si="40"/>
        <v>8.3487599929200101E-2</v>
      </c>
      <c r="D1347">
        <f t="shared" si="41"/>
        <v>2.9710037711930081E-4</v>
      </c>
    </row>
    <row r="1348" spans="1:4" x14ac:dyDescent="0.35">
      <c r="A1348">
        <v>1.718789407314</v>
      </c>
      <c r="B1348">
        <v>7.8287999999999996E-2</v>
      </c>
      <c r="C1348">
        <f t="shared" si="40"/>
        <v>8.3365991064296624E-2</v>
      </c>
      <c r="D1348">
        <f t="shared" si="41"/>
        <v>2.5785993249076395E-5</v>
      </c>
    </row>
    <row r="1349" spans="1:4" x14ac:dyDescent="0.35">
      <c r="A1349">
        <v>1.72005044136192</v>
      </c>
      <c r="B1349">
        <v>9.2120999999999995E-2</v>
      </c>
      <c r="C1349">
        <f t="shared" ref="C1349:C1412" si="42">$G$3*EXP(-1*A1349/$G$4)</f>
        <v>8.3244559336070181E-2</v>
      </c>
      <c r="D1349">
        <f t="shared" ref="D1349:D1412" si="43">(B1349-C1349)^2</f>
        <v>7.8791198860266739E-5</v>
      </c>
    </row>
    <row r="1350" spans="1:4" x14ac:dyDescent="0.35">
      <c r="A1350">
        <v>1.72131147540984</v>
      </c>
      <c r="B1350">
        <v>8.8331999999999994E-2</v>
      </c>
      <c r="C1350">
        <f t="shared" si="42"/>
        <v>8.3123304486501681E-2</v>
      </c>
      <c r="D1350">
        <f t="shared" si="43"/>
        <v>2.7130508952337451E-5</v>
      </c>
    </row>
    <row r="1351" spans="1:4" x14ac:dyDescent="0.35">
      <c r="A1351">
        <v>1.72257250945776</v>
      </c>
      <c r="B1351">
        <v>7.2749999999999995E-2</v>
      </c>
      <c r="C1351">
        <f t="shared" si="42"/>
        <v>8.3002226257947953E-2</v>
      </c>
      <c r="D1351">
        <f t="shared" si="43"/>
        <v>1.0510814324415758E-4</v>
      </c>
    </row>
    <row r="1352" spans="1:4" x14ac:dyDescent="0.35">
      <c r="A1352">
        <v>1.72383354350567</v>
      </c>
      <c r="B1352">
        <v>6.7334000000000005E-2</v>
      </c>
      <c r="C1352">
        <f t="shared" si="42"/>
        <v>8.2881324393142025E-2</v>
      </c>
      <c r="D1352">
        <f t="shared" si="43"/>
        <v>2.4171929578558889E-4</v>
      </c>
    </row>
    <row r="1353" spans="1:4" x14ac:dyDescent="0.35">
      <c r="A1353">
        <v>1.72509457755359</v>
      </c>
      <c r="B1353">
        <v>7.8194E-2</v>
      </c>
      <c r="C1353">
        <f t="shared" si="42"/>
        <v>8.2760598635188823E-2</v>
      </c>
      <c r="D1353">
        <f t="shared" si="43"/>
        <v>2.0853823094908422E-5</v>
      </c>
    </row>
    <row r="1354" spans="1:4" x14ac:dyDescent="0.35">
      <c r="A1354">
        <v>1.72635561160151</v>
      </c>
      <c r="B1354">
        <v>8.2345000000000002E-2</v>
      </c>
      <c r="C1354">
        <f t="shared" si="42"/>
        <v>8.2640048727570303E-2</v>
      </c>
      <c r="D1354">
        <f t="shared" si="43"/>
        <v>8.7053751640854146E-8</v>
      </c>
    </row>
    <row r="1355" spans="1:4" x14ac:dyDescent="0.35">
      <c r="A1355">
        <v>1.72761664564943</v>
      </c>
      <c r="B1355">
        <v>8.4814000000000001E-2</v>
      </c>
      <c r="C1355">
        <f t="shared" si="42"/>
        <v>8.2519674414141125E-2</v>
      </c>
      <c r="D1355">
        <f t="shared" si="43"/>
        <v>5.2639298939266706E-6</v>
      </c>
    </row>
    <row r="1356" spans="1:4" x14ac:dyDescent="0.35">
      <c r="A1356">
        <v>1.72887767969735</v>
      </c>
      <c r="B1356">
        <v>7.8169000000000002E-2</v>
      </c>
      <c r="C1356">
        <f t="shared" si="42"/>
        <v>8.2399475439129025E-2</v>
      </c>
      <c r="D1356">
        <f t="shared" si="43"/>
        <v>1.7896922441073893E-5</v>
      </c>
    </row>
    <row r="1357" spans="1:4" x14ac:dyDescent="0.35">
      <c r="A1357">
        <v>1.73013871374527</v>
      </c>
      <c r="B1357">
        <v>8.1681000000000004E-2</v>
      </c>
      <c r="C1357">
        <f t="shared" si="42"/>
        <v>8.2279451547134397E-2</v>
      </c>
      <c r="D1357">
        <f t="shared" si="43"/>
        <v>3.5814425426754883E-7</v>
      </c>
    </row>
    <row r="1358" spans="1:4" x14ac:dyDescent="0.35">
      <c r="A1358">
        <v>1.7313997477931899</v>
      </c>
      <c r="B1358">
        <v>8.2685999999999996E-2</v>
      </c>
      <c r="C1358">
        <f t="shared" si="42"/>
        <v>8.2159602483129507E-2</v>
      </c>
      <c r="D1358">
        <f t="shared" si="43"/>
        <v>2.770943457674165E-7</v>
      </c>
    </row>
    <row r="1359" spans="1:4" x14ac:dyDescent="0.35">
      <c r="A1359">
        <v>1.7326607818411099</v>
      </c>
      <c r="B1359">
        <v>7.8869999999999996E-2</v>
      </c>
      <c r="C1359">
        <f t="shared" si="42"/>
        <v>8.2039927992458239E-2</v>
      </c>
      <c r="D1359">
        <f t="shared" si="43"/>
        <v>1.004844347737035E-5</v>
      </c>
    </row>
    <row r="1360" spans="1:4" x14ac:dyDescent="0.35">
      <c r="A1360">
        <v>1.7339218158890299</v>
      </c>
      <c r="B1360">
        <v>8.2448999999999995E-2</v>
      </c>
      <c r="C1360">
        <f t="shared" si="42"/>
        <v>8.1920427820835306E-2</v>
      </c>
      <c r="D1360">
        <f t="shared" si="43"/>
        <v>2.7938854858690705E-7</v>
      </c>
    </row>
    <row r="1361" spans="1:4" x14ac:dyDescent="0.35">
      <c r="A1361">
        <v>1.7351828499369499</v>
      </c>
      <c r="B1361">
        <v>9.5742999999999995E-2</v>
      </c>
      <c r="C1361">
        <f t="shared" si="42"/>
        <v>8.1801101714345889E-2</v>
      </c>
      <c r="D1361">
        <f t="shared" si="43"/>
        <v>1.9437652780752488E-4</v>
      </c>
    </row>
    <row r="1362" spans="1:4" x14ac:dyDescent="0.35">
      <c r="A1362">
        <v>1.7364438839848699</v>
      </c>
      <c r="B1362">
        <v>7.1506E-2</v>
      </c>
      <c r="C1362">
        <f t="shared" si="42"/>
        <v>8.1681949419444941E-2</v>
      </c>
      <c r="D1362">
        <f t="shared" si="43"/>
        <v>1.0354994658710183E-4</v>
      </c>
    </row>
    <row r="1363" spans="1:4" x14ac:dyDescent="0.35">
      <c r="A1363">
        <v>1.7377049180327899</v>
      </c>
      <c r="B1363">
        <v>7.5749999999999998E-2</v>
      </c>
      <c r="C1363">
        <f t="shared" si="42"/>
        <v>8.1562970682956801E-2</v>
      </c>
      <c r="D1363">
        <f t="shared" si="43"/>
        <v>3.3790628160915279E-5</v>
      </c>
    </row>
    <row r="1364" spans="1:4" x14ac:dyDescent="0.35">
      <c r="A1364">
        <v>1.7389659520807099</v>
      </c>
      <c r="B1364">
        <v>7.5333999999999998E-2</v>
      </c>
      <c r="C1364">
        <f t="shared" si="42"/>
        <v>8.144416525207461E-2</v>
      </c>
      <c r="D1364">
        <f t="shared" si="43"/>
        <v>3.7334119407660008E-5</v>
      </c>
    </row>
    <row r="1365" spans="1:4" x14ac:dyDescent="0.35">
      <c r="A1365">
        <v>1.7402269861286299</v>
      </c>
      <c r="B1365">
        <v>9.7755999999999996E-2</v>
      </c>
      <c r="C1365">
        <f t="shared" si="42"/>
        <v>8.132553287435966E-2</v>
      </c>
      <c r="D1365">
        <f t="shared" si="43"/>
        <v>2.6996024996674779E-4</v>
      </c>
    </row>
    <row r="1366" spans="1:4" x14ac:dyDescent="0.35">
      <c r="A1366">
        <v>1.7414880201765399</v>
      </c>
      <c r="B1366">
        <v>0.10229000000000001</v>
      </c>
      <c r="C1366">
        <f t="shared" si="42"/>
        <v>8.1207073297741947E-2</v>
      </c>
      <c r="D1366">
        <f t="shared" si="43"/>
        <v>4.444897983327859E-4</v>
      </c>
    </row>
    <row r="1367" spans="1:4" x14ac:dyDescent="0.35">
      <c r="A1367">
        <v>1.7427490542244599</v>
      </c>
      <c r="B1367">
        <v>7.7784000000000006E-2</v>
      </c>
      <c r="C1367">
        <f t="shared" si="42"/>
        <v>8.1088786270515772E-2</v>
      </c>
      <c r="D1367">
        <f t="shared" si="43"/>
        <v>1.0921612293789509E-5</v>
      </c>
    </row>
    <row r="1368" spans="1:4" x14ac:dyDescent="0.35">
      <c r="A1368">
        <v>1.7440100882723799</v>
      </c>
      <c r="B1368">
        <v>7.9846E-2</v>
      </c>
      <c r="C1368">
        <f t="shared" si="42"/>
        <v>8.0970671541344963E-2</v>
      </c>
      <c r="D1368">
        <f t="shared" si="43"/>
        <v>1.2648860759112539E-6</v>
      </c>
    </row>
    <row r="1369" spans="1:4" x14ac:dyDescent="0.35">
      <c r="A1369">
        <v>1.7452711223202999</v>
      </c>
      <c r="B1369">
        <v>7.9211000000000004E-2</v>
      </c>
      <c r="C1369">
        <f t="shared" si="42"/>
        <v>8.0852728859258455E-2</v>
      </c>
      <c r="D1369">
        <f t="shared" si="43"/>
        <v>2.6952736473220551E-6</v>
      </c>
    </row>
    <row r="1370" spans="1:4" x14ac:dyDescent="0.35">
      <c r="A1370">
        <v>1.7465321563682199</v>
      </c>
      <c r="B1370">
        <v>7.4847999999999998E-2</v>
      </c>
      <c r="C1370">
        <f t="shared" si="42"/>
        <v>8.0734957973650739E-2</v>
      </c>
      <c r="D1370">
        <f t="shared" si="43"/>
        <v>3.4656274183530048E-5</v>
      </c>
    </row>
    <row r="1371" spans="1:4" x14ac:dyDescent="0.35">
      <c r="A1371">
        <v>1.7477931904161399</v>
      </c>
      <c r="B1371">
        <v>7.6406000000000002E-2</v>
      </c>
      <c r="C1371">
        <f t="shared" si="42"/>
        <v>8.0617358634281433E-2</v>
      </c>
      <c r="D1371">
        <f t="shared" si="43"/>
        <v>1.7735541546536763E-5</v>
      </c>
    </row>
    <row r="1372" spans="1:4" x14ac:dyDescent="0.35">
      <c r="A1372">
        <v>1.7490542244640599</v>
      </c>
      <c r="B1372">
        <v>7.7450000000000005E-2</v>
      </c>
      <c r="C1372">
        <f t="shared" si="42"/>
        <v>8.0499930591274485E-2</v>
      </c>
      <c r="D1372">
        <f t="shared" si="43"/>
        <v>9.3020766115918992E-6</v>
      </c>
    </row>
    <row r="1373" spans="1:4" x14ac:dyDescent="0.35">
      <c r="A1373">
        <v>1.7503152585119801</v>
      </c>
      <c r="B1373">
        <v>7.7832999999999999E-2</v>
      </c>
      <c r="C1373">
        <f t="shared" si="42"/>
        <v>8.0382673595117984E-2</v>
      </c>
      <c r="D1373">
        <f t="shared" si="43"/>
        <v>6.5008354416418703E-6</v>
      </c>
    </row>
    <row r="1374" spans="1:4" x14ac:dyDescent="0.35">
      <c r="A1374">
        <v>1.7515762925599001</v>
      </c>
      <c r="B1374">
        <v>7.2367000000000001E-2</v>
      </c>
      <c r="C1374">
        <f t="shared" si="42"/>
        <v>8.0265587396663354E-2</v>
      </c>
      <c r="D1374">
        <f t="shared" si="43"/>
        <v>6.2387682862729169E-5</v>
      </c>
    </row>
    <row r="1375" spans="1:4" x14ac:dyDescent="0.35">
      <c r="A1375">
        <v>1.7528373266078201</v>
      </c>
      <c r="B1375">
        <v>9.1744999999999993E-2</v>
      </c>
      <c r="C1375">
        <f t="shared" si="42"/>
        <v>8.0148671747125047E-2</v>
      </c>
      <c r="D1375">
        <f t="shared" si="43"/>
        <v>1.344748289484257E-4</v>
      </c>
    </row>
    <row r="1376" spans="1:4" x14ac:dyDescent="0.35">
      <c r="A1376">
        <v>1.7540983606557401</v>
      </c>
      <c r="B1376">
        <v>7.0951E-2</v>
      </c>
      <c r="C1376">
        <f t="shared" si="42"/>
        <v>8.0031926398079725E-2</v>
      </c>
      <c r="D1376">
        <f t="shared" si="43"/>
        <v>8.2463224247341209E-5</v>
      </c>
    </row>
    <row r="1377" spans="1:4" x14ac:dyDescent="0.35">
      <c r="A1377">
        <v>1.7553593947036601</v>
      </c>
      <c r="B1377">
        <v>7.8576999999999994E-2</v>
      </c>
      <c r="C1377">
        <f t="shared" si="42"/>
        <v>7.9915351101466039E-2</v>
      </c>
      <c r="D1377">
        <f t="shared" si="43"/>
        <v>1.791183670795377E-6</v>
      </c>
    </row>
    <row r="1378" spans="1:4" x14ac:dyDescent="0.35">
      <c r="A1378">
        <v>1.7566204287515801</v>
      </c>
      <c r="B1378">
        <v>7.4451000000000003E-2</v>
      </c>
      <c r="C1378">
        <f t="shared" si="42"/>
        <v>7.9798945609584004E-2</v>
      </c>
      <c r="D1378">
        <f t="shared" si="43"/>
        <v>2.8600522243068795E-5</v>
      </c>
    </row>
    <row r="1379" spans="1:4" x14ac:dyDescent="0.35">
      <c r="A1379">
        <v>1.7578814627995001</v>
      </c>
      <c r="B1379">
        <v>7.1586999999999998E-2</v>
      </c>
      <c r="C1379">
        <f t="shared" si="42"/>
        <v>7.9682709675094249E-2</v>
      </c>
      <c r="D1379">
        <f t="shared" si="43"/>
        <v>6.554051514341466E-5</v>
      </c>
    </row>
    <row r="1380" spans="1:4" x14ac:dyDescent="0.35">
      <c r="A1380">
        <v>1.7591424968474201</v>
      </c>
      <c r="B1380">
        <v>7.2689000000000004E-2</v>
      </c>
      <c r="C1380">
        <f t="shared" si="42"/>
        <v>7.9566643051017891E-2</v>
      </c>
      <c r="D1380">
        <f t="shared" si="43"/>
        <v>4.7301973937214629E-5</v>
      </c>
    </row>
    <row r="1381" spans="1:4" x14ac:dyDescent="0.35">
      <c r="A1381">
        <v>1.7604035308953301</v>
      </c>
      <c r="B1381">
        <v>9.5370999999999997E-2</v>
      </c>
      <c r="C1381">
        <f t="shared" si="42"/>
        <v>7.9450745490736552E-2</v>
      </c>
      <c r="D1381">
        <f t="shared" si="43"/>
        <v>2.534545036397231E-4</v>
      </c>
    </row>
    <row r="1382" spans="1:4" x14ac:dyDescent="0.35">
      <c r="A1382">
        <v>1.7616645649432501</v>
      </c>
      <c r="B1382">
        <v>6.5770999999999996E-2</v>
      </c>
      <c r="C1382">
        <f t="shared" si="42"/>
        <v>7.9335016747988416E-2</v>
      </c>
      <c r="D1382">
        <f t="shared" si="43"/>
        <v>1.8398255033971034E-4</v>
      </c>
    </row>
    <row r="1383" spans="1:4" x14ac:dyDescent="0.35">
      <c r="A1383">
        <v>1.7629255989911701</v>
      </c>
      <c r="B1383" s="7">
        <v>8.6345000000000005E-2</v>
      </c>
      <c r="C1383">
        <f t="shared" si="42"/>
        <v>7.9219456576873182E-2</v>
      </c>
      <c r="D1383">
        <f t="shared" si="43"/>
        <v>5.0773369074865928E-5</v>
      </c>
    </row>
    <row r="1384" spans="1:4" x14ac:dyDescent="0.35">
      <c r="A1384">
        <v>1.7641866330390901</v>
      </c>
      <c r="B1384">
        <v>5.6350999999999998E-2</v>
      </c>
      <c r="C1384">
        <f t="shared" si="42"/>
        <v>7.910406473184764E-2</v>
      </c>
      <c r="D1384">
        <f t="shared" si="43"/>
        <v>5.1770195469164895E-4</v>
      </c>
    </row>
    <row r="1385" spans="1:4" x14ac:dyDescent="0.35">
      <c r="A1385">
        <v>1.7654476670870101</v>
      </c>
      <c r="B1385">
        <v>7.0059999999999997E-2</v>
      </c>
      <c r="C1385">
        <f t="shared" si="42"/>
        <v>7.8988840967726404E-2</v>
      </c>
      <c r="D1385">
        <f t="shared" si="43"/>
        <v>7.9724201026949425E-5</v>
      </c>
    </row>
    <row r="1386" spans="1:4" x14ac:dyDescent="0.35">
      <c r="A1386">
        <v>1.7667087011349301</v>
      </c>
      <c r="B1386">
        <v>8.4260000000000002E-2</v>
      </c>
      <c r="C1386">
        <f t="shared" si="42"/>
        <v>7.8873785039681107E-2</v>
      </c>
      <c r="D1386">
        <f t="shared" si="43"/>
        <v>2.9011311598763065E-5</v>
      </c>
    </row>
    <row r="1387" spans="1:4" x14ac:dyDescent="0.35">
      <c r="A1387">
        <v>1.7679697351828501</v>
      </c>
      <c r="B1387">
        <v>6.6682000000000005E-2</v>
      </c>
      <c r="C1387">
        <f t="shared" si="42"/>
        <v>7.8758896703240128E-2</v>
      </c>
      <c r="D1387">
        <f t="shared" si="43"/>
        <v>1.4585143398073214E-4</v>
      </c>
    </row>
    <row r="1388" spans="1:4" x14ac:dyDescent="0.35">
      <c r="A1388">
        <v>1.7692307692307701</v>
      </c>
      <c r="B1388">
        <v>8.1031000000000006E-2</v>
      </c>
      <c r="C1388">
        <f t="shared" si="42"/>
        <v>7.8644175714287848E-2</v>
      </c>
      <c r="D1388">
        <f t="shared" si="43"/>
        <v>5.696930170865353E-6</v>
      </c>
    </row>
    <row r="1389" spans="1:4" x14ac:dyDescent="0.35">
      <c r="A1389">
        <v>1.77049180327869</v>
      </c>
      <c r="B1389" s="7">
        <v>7.4878E-2</v>
      </c>
      <c r="C1389">
        <f t="shared" si="42"/>
        <v>7.8529621829064228E-2</v>
      </c>
      <c r="D1389">
        <f t="shared" si="43"/>
        <v>1.3334341982498375E-5</v>
      </c>
    </row>
    <row r="1390" spans="1:4" x14ac:dyDescent="0.35">
      <c r="A1390">
        <v>1.77175283732661</v>
      </c>
      <c r="B1390">
        <v>7.2575000000000001E-2</v>
      </c>
      <c r="C1390">
        <f t="shared" si="42"/>
        <v>7.841523480416436E-2</v>
      </c>
      <c r="D1390">
        <f t="shared" si="43"/>
        <v>3.4108342567772718E-5</v>
      </c>
    </row>
    <row r="1391" spans="1:4" x14ac:dyDescent="0.35">
      <c r="A1391">
        <v>1.77301387137453</v>
      </c>
      <c r="B1391">
        <v>6.8872000000000003E-2</v>
      </c>
      <c r="C1391">
        <f t="shared" si="42"/>
        <v>7.8301014396537819E-2</v>
      </c>
      <c r="D1391">
        <f t="shared" si="43"/>
        <v>8.8906312490117393E-5</v>
      </c>
    </row>
    <row r="1392" spans="1:4" x14ac:dyDescent="0.35">
      <c r="A1392">
        <v>1.77427490542245</v>
      </c>
      <c r="B1392">
        <v>7.3606000000000005E-2</v>
      </c>
      <c r="C1392">
        <f t="shared" si="42"/>
        <v>7.8186960363488239E-2</v>
      </c>
      <c r="D1392">
        <f t="shared" si="43"/>
        <v>2.0985197851850259E-5</v>
      </c>
    </row>
    <row r="1393" spans="1:4" x14ac:dyDescent="0.35">
      <c r="A1393">
        <v>1.77553593947037</v>
      </c>
      <c r="B1393">
        <v>6.2917000000000001E-2</v>
      </c>
      <c r="C1393">
        <f t="shared" si="42"/>
        <v>7.807307246267281E-2</v>
      </c>
      <c r="D1393">
        <f t="shared" si="43"/>
        <v>2.2970653249378904E-4</v>
      </c>
    </row>
    <row r="1394" spans="1:4" x14ac:dyDescent="0.35">
      <c r="A1394">
        <v>1.77679697351829</v>
      </c>
      <c r="B1394" s="7">
        <v>8.0766000000000004E-2</v>
      </c>
      <c r="C1394">
        <f t="shared" si="42"/>
        <v>7.7959350452101603E-2</v>
      </c>
      <c r="D1394">
        <f t="shared" si="43"/>
        <v>7.8772816847183017E-6</v>
      </c>
    </row>
    <row r="1395" spans="1:4" x14ac:dyDescent="0.35">
      <c r="A1395">
        <v>1.7780580075662</v>
      </c>
      <c r="B1395">
        <v>9.8687999999999998E-2</v>
      </c>
      <c r="C1395">
        <f t="shared" si="42"/>
        <v>7.7845794090138157E-2</v>
      </c>
      <c r="D1395">
        <f t="shared" si="43"/>
        <v>4.3439754718907985E-4</v>
      </c>
    </row>
    <row r="1396" spans="1:4" x14ac:dyDescent="0.35">
      <c r="A1396">
        <v>1.77931904161412</v>
      </c>
      <c r="B1396" s="7">
        <v>7.8412999999999997E-2</v>
      </c>
      <c r="C1396">
        <f t="shared" si="42"/>
        <v>7.7732403135495343E-2</v>
      </c>
      <c r="D1396">
        <f t="shared" si="43"/>
        <v>4.6321209197356627E-7</v>
      </c>
    </row>
    <row r="1397" spans="1:4" x14ac:dyDescent="0.35">
      <c r="A1397">
        <v>1.78058007566204</v>
      </c>
      <c r="B1397">
        <v>6.9195000000000007E-2</v>
      </c>
      <c r="C1397">
        <f t="shared" si="42"/>
        <v>7.7619177347240026E-2</v>
      </c>
      <c r="D1397">
        <f t="shared" si="43"/>
        <v>7.0966763977751895E-5</v>
      </c>
    </row>
    <row r="1398" spans="1:4" x14ac:dyDescent="0.35">
      <c r="A1398">
        <v>1.78184110970996</v>
      </c>
      <c r="B1398">
        <v>7.0268999999999998E-2</v>
      </c>
      <c r="C1398">
        <f t="shared" si="42"/>
        <v>7.7506116484789278E-2</v>
      </c>
      <c r="D1398">
        <f t="shared" si="43"/>
        <v>5.2375855014408747E-5</v>
      </c>
    </row>
    <row r="1399" spans="1:4" x14ac:dyDescent="0.35">
      <c r="A1399">
        <v>1.78310214375788</v>
      </c>
      <c r="B1399">
        <v>6.3784999999999994E-2</v>
      </c>
      <c r="C1399">
        <f t="shared" si="42"/>
        <v>7.7393220307910487E-2</v>
      </c>
      <c r="D1399">
        <f t="shared" si="43"/>
        <v>1.8518365994862754E-4</v>
      </c>
    </row>
    <row r="1400" spans="1:4" x14ac:dyDescent="0.35">
      <c r="A1400">
        <v>1.7843631778058</v>
      </c>
      <c r="B1400">
        <v>7.6983999999999997E-2</v>
      </c>
      <c r="C1400">
        <f t="shared" si="42"/>
        <v>7.728048857672104E-2</v>
      </c>
      <c r="D1400">
        <f t="shared" si="43"/>
        <v>8.7905476126070066E-8</v>
      </c>
    </row>
    <row r="1401" spans="1:4" x14ac:dyDescent="0.35">
      <c r="A1401">
        <v>1.78562421185372</v>
      </c>
      <c r="B1401">
        <v>8.6424000000000001E-2</v>
      </c>
      <c r="C1401">
        <f t="shared" si="42"/>
        <v>7.7167921051687738E-2</v>
      </c>
      <c r="D1401">
        <f t="shared" si="43"/>
        <v>8.567499749738945E-5</v>
      </c>
    </row>
    <row r="1402" spans="1:4" x14ac:dyDescent="0.35">
      <c r="A1402">
        <v>1.78688524590164</v>
      </c>
      <c r="B1402">
        <v>7.7699000000000004E-2</v>
      </c>
      <c r="C1402">
        <f t="shared" si="42"/>
        <v>7.7055517493626241E-2</v>
      </c>
      <c r="D1402">
        <f t="shared" si="43"/>
        <v>4.1406973600906013E-7</v>
      </c>
    </row>
    <row r="1403" spans="1:4" x14ac:dyDescent="0.35">
      <c r="A1403">
        <v>1.78814627994956</v>
      </c>
      <c r="B1403">
        <v>6.9004999999999997E-2</v>
      </c>
      <c r="C1403">
        <f t="shared" si="42"/>
        <v>7.6943277663700668E-2</v>
      </c>
      <c r="D1403">
        <f t="shared" si="43"/>
        <v>6.3016252266008993E-5</v>
      </c>
    </row>
    <row r="1404" spans="1:4" x14ac:dyDescent="0.35">
      <c r="A1404">
        <v>1.78940731399748</v>
      </c>
      <c r="B1404">
        <v>6.0450999999999998E-2</v>
      </c>
      <c r="C1404">
        <f t="shared" si="42"/>
        <v>7.6831201323422929E-2</v>
      </c>
      <c r="D1404">
        <f t="shared" si="43"/>
        <v>2.6831099539586633E-4</v>
      </c>
    </row>
    <row r="1405" spans="1:4" x14ac:dyDescent="0.35">
      <c r="A1405">
        <v>1.7906683480454</v>
      </c>
      <c r="B1405">
        <v>6.7299999999999999E-2</v>
      </c>
      <c r="C1405">
        <f t="shared" si="42"/>
        <v>7.6719288234652419E-2</v>
      </c>
      <c r="D1405">
        <f t="shared" si="43"/>
        <v>8.8722990847461516E-5</v>
      </c>
    </row>
    <row r="1406" spans="1:4" x14ac:dyDescent="0.35">
      <c r="A1406">
        <v>1.79192938209332</v>
      </c>
      <c r="B1406">
        <v>9.0776999999999997E-2</v>
      </c>
      <c r="C1406">
        <f t="shared" si="42"/>
        <v>7.6607538159595409E-2</v>
      </c>
      <c r="D1406">
        <f t="shared" si="43"/>
        <v>2.0077364884668177E-4</v>
      </c>
    </row>
    <row r="1407" spans="1:4" x14ac:dyDescent="0.35">
      <c r="A1407">
        <v>1.79319041614124</v>
      </c>
      <c r="B1407">
        <v>7.8895999999999994E-2</v>
      </c>
      <c r="C1407">
        <f t="shared" si="42"/>
        <v>7.6495950860804449E-2</v>
      </c>
      <c r="D1407">
        <f t="shared" si="43"/>
        <v>5.7602358705532779E-6</v>
      </c>
    </row>
    <row r="1408" spans="1:4" x14ac:dyDescent="0.35">
      <c r="A1408">
        <v>1.79445145018916</v>
      </c>
      <c r="B1408">
        <v>7.4555999999999997E-2</v>
      </c>
      <c r="C1408">
        <f t="shared" si="42"/>
        <v>7.6384526101178102E-2</v>
      </c>
      <c r="D1408">
        <f t="shared" si="43"/>
        <v>3.3435077026895996E-6</v>
      </c>
    </row>
    <row r="1409" spans="1:4" x14ac:dyDescent="0.35">
      <c r="A1409">
        <v>1.79571248423707</v>
      </c>
      <c r="B1409">
        <v>7.0166999999999993E-2</v>
      </c>
      <c r="C1409">
        <f t="shared" si="42"/>
        <v>7.6273263643960976E-2</v>
      </c>
      <c r="D1409">
        <f t="shared" si="43"/>
        <v>3.7286455689559656E-5</v>
      </c>
    </row>
    <row r="1410" spans="1:4" x14ac:dyDescent="0.35">
      <c r="A1410">
        <v>1.79697351828499</v>
      </c>
      <c r="B1410">
        <v>7.7491000000000004E-2</v>
      </c>
      <c r="C1410">
        <f t="shared" si="42"/>
        <v>7.6162163252740098E-2</v>
      </c>
      <c r="D1410">
        <f t="shared" si="43"/>
        <v>1.7658071008682891E-6</v>
      </c>
    </row>
    <row r="1411" spans="1:4" x14ac:dyDescent="0.35">
      <c r="A1411">
        <v>1.79823455233291</v>
      </c>
      <c r="B1411">
        <v>6.7327999999999999E-2</v>
      </c>
      <c r="C1411">
        <f t="shared" si="42"/>
        <v>7.6051224691449412E-2</v>
      </c>
      <c r="D1411">
        <f t="shared" si="43"/>
        <v>7.6094649017512713E-5</v>
      </c>
    </row>
    <row r="1412" spans="1:4" x14ac:dyDescent="0.35">
      <c r="A1412">
        <v>1.79949558638083</v>
      </c>
      <c r="B1412">
        <v>6.4222000000000001E-2</v>
      </c>
      <c r="C1412">
        <f t="shared" si="42"/>
        <v>7.5940447724365798E-2</v>
      </c>
      <c r="D1412">
        <f t="shared" si="43"/>
        <v>1.3732201706869392E-4</v>
      </c>
    </row>
    <row r="1413" spans="1:4" x14ac:dyDescent="0.35">
      <c r="A1413">
        <v>1.80075662042875</v>
      </c>
      <c r="B1413">
        <v>8.1175999999999998E-2</v>
      </c>
      <c r="C1413">
        <f t="shared" ref="C1413:C1476" si="44">$G$3*EXP(-1*A1413/$G$4)</f>
        <v>7.582983211610958E-2</v>
      </c>
      <c r="D1413">
        <f t="shared" ref="D1413:D1476" si="45">(B1413-C1413)^2</f>
        <v>2.8581511042741351E-5</v>
      </c>
    </row>
    <row r="1414" spans="1:4" x14ac:dyDescent="0.35">
      <c r="A1414">
        <v>1.80201765447667</v>
      </c>
      <c r="B1414">
        <v>6.8474999999999994E-2</v>
      </c>
      <c r="C1414">
        <f t="shared" si="44"/>
        <v>7.5719377631643825E-2</v>
      </c>
      <c r="D1414">
        <f t="shared" si="45"/>
        <v>5.2481007269861479E-5</v>
      </c>
    </row>
    <row r="1415" spans="1:4" x14ac:dyDescent="0.35">
      <c r="A1415">
        <v>1.8032786885245899</v>
      </c>
      <c r="B1415">
        <v>4.8009999999999997E-2</v>
      </c>
      <c r="C1415">
        <f t="shared" si="44"/>
        <v>7.5609084036274074E-2</v>
      </c>
      <c r="D1415">
        <f t="shared" si="45"/>
        <v>7.6170943964131864E-4</v>
      </c>
    </row>
    <row r="1416" spans="1:4" x14ac:dyDescent="0.35">
      <c r="A1416">
        <v>1.8045397225725099</v>
      </c>
      <c r="B1416">
        <v>6.7477999999999996E-2</v>
      </c>
      <c r="C1416">
        <f t="shared" si="44"/>
        <v>7.5498951095647693E-2</v>
      </c>
      <c r="D1416">
        <f t="shared" si="45"/>
        <v>6.4335656478771978E-5</v>
      </c>
    </row>
    <row r="1417" spans="1:4" x14ac:dyDescent="0.35">
      <c r="A1417">
        <v>1.8058007566204299</v>
      </c>
      <c r="B1417">
        <v>8.1856999999999999E-2</v>
      </c>
      <c r="C1417">
        <f t="shared" si="44"/>
        <v>7.5388978575753343E-2</v>
      </c>
      <c r="D1417">
        <f t="shared" si="45"/>
        <v>4.183530114451374E-5</v>
      </c>
    </row>
    <row r="1418" spans="1:4" x14ac:dyDescent="0.35">
      <c r="A1418">
        <v>1.8070617906683499</v>
      </c>
      <c r="B1418">
        <v>7.7646999999999994E-2</v>
      </c>
      <c r="C1418">
        <f t="shared" si="44"/>
        <v>7.527916624292065E-2</v>
      </c>
      <c r="D1418">
        <f t="shared" si="45"/>
        <v>5.6066367011644793E-6</v>
      </c>
    </row>
    <row r="1419" spans="1:4" x14ac:dyDescent="0.35">
      <c r="A1419">
        <v>1.8083228247162699</v>
      </c>
      <c r="B1419">
        <v>8.3058999999999994E-2</v>
      </c>
      <c r="C1419">
        <f t="shared" si="44"/>
        <v>7.5169513863819482E-2</v>
      </c>
      <c r="D1419">
        <f t="shared" si="45"/>
        <v>6.224399149298451E-5</v>
      </c>
    </row>
    <row r="1420" spans="1:4" x14ac:dyDescent="0.35">
      <c r="A1420">
        <v>1.8095838587641899</v>
      </c>
      <c r="B1420">
        <v>7.0389999999999994E-2</v>
      </c>
      <c r="C1420">
        <f t="shared" si="44"/>
        <v>7.5060021205459695E-2</v>
      </c>
      <c r="D1420">
        <f t="shared" si="45"/>
        <v>2.180909805944328E-5</v>
      </c>
    </row>
    <row r="1421" spans="1:4" x14ac:dyDescent="0.35">
      <c r="A1421">
        <v>1.8108448928121099</v>
      </c>
      <c r="B1421">
        <v>8.3242999999999998E-2</v>
      </c>
      <c r="C1421">
        <f t="shared" si="44"/>
        <v>7.4950688035190505E-2</v>
      </c>
      <c r="D1421">
        <f t="shared" si="45"/>
        <v>6.8762437721722668E-5</v>
      </c>
    </row>
    <row r="1422" spans="1:4" x14ac:dyDescent="0.35">
      <c r="A1422">
        <v>1.8121059268600299</v>
      </c>
      <c r="B1422">
        <v>8.4097000000000005E-2</v>
      </c>
      <c r="C1422">
        <f t="shared" si="44"/>
        <v>7.484151412069992E-2</v>
      </c>
      <c r="D1422">
        <f t="shared" si="45"/>
        <v>8.5664018861923266E-5</v>
      </c>
    </row>
    <row r="1423" spans="1:4" x14ac:dyDescent="0.35">
      <c r="A1423">
        <v>1.8133669609079399</v>
      </c>
      <c r="B1423">
        <v>6.9024000000000002E-2</v>
      </c>
      <c r="C1423">
        <f t="shared" si="44"/>
        <v>7.4732499230015306E-2</v>
      </c>
      <c r="D1423">
        <f t="shared" si="45"/>
        <v>3.2586963459085322E-5</v>
      </c>
    </row>
    <row r="1424" spans="1:4" x14ac:dyDescent="0.35">
      <c r="A1424">
        <v>1.8146279949558599</v>
      </c>
      <c r="B1424">
        <v>7.3980000000000004E-2</v>
      </c>
      <c r="C1424">
        <f t="shared" si="44"/>
        <v>7.4623643131499232E-2</v>
      </c>
      <c r="D1424">
        <f t="shared" si="45"/>
        <v>4.1427648072613182E-7</v>
      </c>
    </row>
    <row r="1425" spans="1:4" x14ac:dyDescent="0.35">
      <c r="A1425">
        <v>1.8158890290037799</v>
      </c>
      <c r="B1425">
        <v>7.9561999999999994E-2</v>
      </c>
      <c r="C1425">
        <f t="shared" si="44"/>
        <v>7.4514945593854354E-2</v>
      </c>
      <c r="D1425">
        <f t="shared" si="45"/>
        <v>2.5472758178594122E-5</v>
      </c>
    </row>
    <row r="1426" spans="1:4" x14ac:dyDescent="0.35">
      <c r="A1426">
        <v>1.8171500630516999</v>
      </c>
      <c r="B1426">
        <v>4.9320000000000003E-2</v>
      </c>
      <c r="C1426">
        <f t="shared" si="44"/>
        <v>7.4406406386119367E-2</v>
      </c>
      <c r="D1426">
        <f t="shared" si="45"/>
        <v>6.2932778536953042E-4</v>
      </c>
    </row>
    <row r="1427" spans="1:4" x14ac:dyDescent="0.35">
      <c r="A1427">
        <v>1.8184110970996199</v>
      </c>
      <c r="B1427">
        <v>8.5861999999999994E-2</v>
      </c>
      <c r="C1427">
        <f t="shared" si="44"/>
        <v>7.429802527766928E-2</v>
      </c>
      <c r="D1427">
        <f t="shared" si="45"/>
        <v>1.3372551137870372E-4</v>
      </c>
    </row>
    <row r="1428" spans="1:4" x14ac:dyDescent="0.35">
      <c r="A1428">
        <v>1.8196721311475399</v>
      </c>
      <c r="B1428">
        <v>7.0109000000000005E-2</v>
      </c>
      <c r="C1428">
        <f t="shared" si="44"/>
        <v>7.418980203821518E-2</v>
      </c>
      <c r="D1428">
        <f t="shared" si="45"/>
        <v>1.665294527510113E-5</v>
      </c>
    </row>
    <row r="1429" spans="1:4" x14ac:dyDescent="0.35">
      <c r="A1429">
        <v>1.8209331651954599</v>
      </c>
      <c r="B1429">
        <v>7.0846999999999993E-2</v>
      </c>
      <c r="C1429">
        <f t="shared" si="44"/>
        <v>7.4081736437803469E-2</v>
      </c>
      <c r="D1429">
        <f t="shared" si="45"/>
        <v>1.0463519822053521E-5</v>
      </c>
    </row>
    <row r="1430" spans="1:4" x14ac:dyDescent="0.35">
      <c r="A1430">
        <v>1.8221941992433801</v>
      </c>
      <c r="B1430">
        <v>6.9178000000000003E-2</v>
      </c>
      <c r="C1430">
        <f t="shared" si="44"/>
        <v>7.3973828246815573E-2</v>
      </c>
      <c r="D1430">
        <f t="shared" si="45"/>
        <v>2.2999968572954105E-5</v>
      </c>
    </row>
    <row r="1431" spans="1:4" x14ac:dyDescent="0.35">
      <c r="A1431">
        <v>1.8234552332913001</v>
      </c>
      <c r="B1431">
        <v>7.4306999999999998E-2</v>
      </c>
      <c r="C1431">
        <f t="shared" si="44"/>
        <v>7.3866077235967373E-2</v>
      </c>
      <c r="D1431">
        <f t="shared" si="45"/>
        <v>1.9441288384217009E-7</v>
      </c>
    </row>
    <row r="1432" spans="1:4" x14ac:dyDescent="0.35">
      <c r="A1432">
        <v>1.8247162673392201</v>
      </c>
      <c r="B1432">
        <v>6.4681000000000002E-2</v>
      </c>
      <c r="C1432">
        <f t="shared" si="44"/>
        <v>7.3758483176308759E-2</v>
      </c>
      <c r="D1432">
        <f t="shared" si="45"/>
        <v>8.2400700816168509E-5</v>
      </c>
    </row>
    <row r="1433" spans="1:4" x14ac:dyDescent="0.35">
      <c r="A1433">
        <v>1.8259773013871401</v>
      </c>
      <c r="B1433">
        <v>7.3607000000000006E-2</v>
      </c>
      <c r="C1433">
        <f t="shared" si="44"/>
        <v>7.3651045839222995E-2</v>
      </c>
      <c r="D1433">
        <f t="shared" si="45"/>
        <v>1.940035952857415E-9</v>
      </c>
    </row>
    <row r="1434" spans="1:4" x14ac:dyDescent="0.35">
      <c r="A1434">
        <v>1.8272383354350601</v>
      </c>
      <c r="B1434">
        <v>6.2633999999999995E-2</v>
      </c>
      <c r="C1434">
        <f t="shared" si="44"/>
        <v>7.3543764996426481E-2</v>
      </c>
      <c r="D1434">
        <f t="shared" si="45"/>
        <v>1.1902297227725259E-4</v>
      </c>
    </row>
    <row r="1435" spans="1:4" x14ac:dyDescent="0.35">
      <c r="A1435">
        <v>1.8284993694829801</v>
      </c>
      <c r="B1435">
        <v>7.1357000000000004E-2</v>
      </c>
      <c r="C1435">
        <f t="shared" si="44"/>
        <v>7.3436640419968113E-2</v>
      </c>
      <c r="D1435">
        <f t="shared" si="45"/>
        <v>4.3249042763651353E-6</v>
      </c>
    </row>
    <row r="1436" spans="1:4" x14ac:dyDescent="0.35">
      <c r="A1436">
        <v>1.8297604035309001</v>
      </c>
      <c r="B1436">
        <v>8.5504999999999998E-2</v>
      </c>
      <c r="C1436">
        <f t="shared" si="44"/>
        <v>7.332967188222872E-2</v>
      </c>
      <c r="D1436">
        <f t="shared" si="45"/>
        <v>1.4823861477539189E-4</v>
      </c>
    </row>
    <row r="1437" spans="1:4" x14ac:dyDescent="0.35">
      <c r="A1437">
        <v>1.8310214375788101</v>
      </c>
      <c r="B1437">
        <v>7.2971999999999995E-2</v>
      </c>
      <c r="C1437">
        <f t="shared" si="44"/>
        <v>7.3222859155921624E-2</v>
      </c>
      <c r="D1437">
        <f t="shared" si="45"/>
        <v>6.2930316109712118E-8</v>
      </c>
    </row>
    <row r="1438" spans="1:4" x14ac:dyDescent="0.35">
      <c r="A1438">
        <v>1.8322824716267301</v>
      </c>
      <c r="B1438">
        <v>8.0928E-2</v>
      </c>
      <c r="C1438">
        <f t="shared" si="44"/>
        <v>7.3116202014088735E-2</v>
      </c>
      <c r="D1438">
        <f t="shared" si="45"/>
        <v>6.1024187772687289E-5</v>
      </c>
    </row>
    <row r="1439" spans="1:4" x14ac:dyDescent="0.35">
      <c r="A1439">
        <v>1.8335435056746501</v>
      </c>
      <c r="B1439">
        <v>7.7436000000000005E-2</v>
      </c>
      <c r="C1439">
        <f t="shared" si="44"/>
        <v>7.3009700230104904E-2</v>
      </c>
      <c r="D1439">
        <f t="shared" si="45"/>
        <v>1.9592129652973421E-5</v>
      </c>
    </row>
    <row r="1440" spans="1:4" x14ac:dyDescent="0.35">
      <c r="A1440">
        <v>1.8348045397225701</v>
      </c>
      <c r="B1440">
        <v>6.9876999999999995E-2</v>
      </c>
      <c r="C1440">
        <f t="shared" si="44"/>
        <v>7.290335357767444E-2</v>
      </c>
      <c r="D1440">
        <f t="shared" si="45"/>
        <v>9.1588159771029155E-6</v>
      </c>
    </row>
    <row r="1441" spans="1:4" x14ac:dyDescent="0.35">
      <c r="A1441">
        <v>1.8360655737704901</v>
      </c>
      <c r="B1441">
        <v>7.7615000000000003E-2</v>
      </c>
      <c r="C1441">
        <f t="shared" si="44"/>
        <v>7.2797161830831097E-2</v>
      </c>
      <c r="D1441">
        <f t="shared" si="45"/>
        <v>2.3211564624300797E-5</v>
      </c>
    </row>
    <row r="1442" spans="1:4" x14ac:dyDescent="0.35">
      <c r="A1442">
        <v>1.8373266078184101</v>
      </c>
      <c r="B1442">
        <v>7.3003999999999999E-2</v>
      </c>
      <c r="C1442">
        <f t="shared" si="44"/>
        <v>7.2691124763937923E-2</v>
      </c>
      <c r="D1442">
        <f t="shared" si="45"/>
        <v>9.789091334090027E-8</v>
      </c>
    </row>
    <row r="1443" spans="1:4" x14ac:dyDescent="0.35">
      <c r="A1443">
        <v>1.8385876418663301</v>
      </c>
      <c r="B1443">
        <v>5.6038999999999999E-2</v>
      </c>
      <c r="C1443">
        <f t="shared" si="44"/>
        <v>7.2585242151686588E-2</v>
      </c>
      <c r="D1443">
        <f t="shared" si="45"/>
        <v>2.7377812934225004E-4</v>
      </c>
    </row>
    <row r="1444" spans="1:4" x14ac:dyDescent="0.35">
      <c r="A1444">
        <v>1.8398486759142501</v>
      </c>
      <c r="B1444">
        <v>6.5833000000000003E-2</v>
      </c>
      <c r="C1444">
        <f t="shared" si="44"/>
        <v>7.2479513769096879E-2</v>
      </c>
      <c r="D1444">
        <f t="shared" si="45"/>
        <v>4.4176145282794365E-5</v>
      </c>
    </row>
    <row r="1445" spans="1:4" x14ac:dyDescent="0.35">
      <c r="A1445">
        <v>1.84110970996217</v>
      </c>
      <c r="B1445">
        <v>7.8755000000000006E-2</v>
      </c>
      <c r="C1445">
        <f t="shared" si="44"/>
        <v>7.2373939391516387E-2</v>
      </c>
      <c r="D1445">
        <f t="shared" si="45"/>
        <v>4.0717934489141325E-5</v>
      </c>
    </row>
    <row r="1446" spans="1:4" x14ac:dyDescent="0.35">
      <c r="A1446">
        <v>1.84237074401009</v>
      </c>
      <c r="B1446">
        <v>7.6063000000000006E-2</v>
      </c>
      <c r="C1446">
        <f t="shared" si="44"/>
        <v>7.2268518794619846E-2</v>
      </c>
      <c r="D1446">
        <f t="shared" si="45"/>
        <v>1.4398087617983269E-5</v>
      </c>
    </row>
    <row r="1447" spans="1:4" x14ac:dyDescent="0.35">
      <c r="A1447">
        <v>1.84363177805801</v>
      </c>
      <c r="B1447">
        <v>7.7395000000000005E-2</v>
      </c>
      <c r="C1447">
        <f t="shared" si="44"/>
        <v>7.2163251754408797E-2</v>
      </c>
      <c r="D1447">
        <f t="shared" si="45"/>
        <v>2.7371189705246689E-5</v>
      </c>
    </row>
    <row r="1448" spans="1:4" x14ac:dyDescent="0.35">
      <c r="A1448">
        <v>1.84489281210593</v>
      </c>
      <c r="B1448">
        <v>6.3627000000000003E-2</v>
      </c>
      <c r="C1448">
        <f t="shared" si="44"/>
        <v>7.2058138047211104E-2</v>
      </c>
      <c r="D1448">
        <f t="shared" si="45"/>
        <v>7.1084088771130609E-5</v>
      </c>
    </row>
    <row r="1449" spans="1:4" x14ac:dyDescent="0.35">
      <c r="A1449">
        <v>1.84615384615385</v>
      </c>
      <c r="B1449">
        <v>7.1927000000000005E-2</v>
      </c>
      <c r="C1449">
        <f t="shared" si="44"/>
        <v>7.1953177449680314E-2</v>
      </c>
      <c r="D1449">
        <f t="shared" si="45"/>
        <v>6.8525887176511533E-10</v>
      </c>
    </row>
    <row r="1450" spans="1:4" x14ac:dyDescent="0.35">
      <c r="A1450">
        <v>1.84741488020177</v>
      </c>
      <c r="B1450">
        <v>6.5041000000000002E-2</v>
      </c>
      <c r="C1450">
        <f t="shared" si="44"/>
        <v>7.1848369738795437E-2</v>
      </c>
      <c r="D1450">
        <f t="shared" si="45"/>
        <v>4.6340282760667833E-5</v>
      </c>
    </row>
    <row r="1451" spans="1:4" x14ac:dyDescent="0.35">
      <c r="A1451">
        <v>1.84867591424968</v>
      </c>
      <c r="B1451">
        <v>7.8492000000000006E-2</v>
      </c>
      <c r="C1451">
        <f t="shared" si="44"/>
        <v>7.1743714691861013E-2</v>
      </c>
      <c r="D1451">
        <f t="shared" si="45"/>
        <v>4.5539354600044585E-5</v>
      </c>
    </row>
    <row r="1452" spans="1:4" x14ac:dyDescent="0.35">
      <c r="A1452">
        <v>1.8499369482976</v>
      </c>
      <c r="B1452">
        <v>6.7492999999999997E-2</v>
      </c>
      <c r="C1452">
        <f t="shared" si="44"/>
        <v>7.1639212086503617E-2</v>
      </c>
      <c r="D1452">
        <f t="shared" si="45"/>
        <v>1.7191074666268704E-5</v>
      </c>
    </row>
    <row r="1453" spans="1:4" x14ac:dyDescent="0.35">
      <c r="A1453">
        <v>1.85119798234552</v>
      </c>
      <c r="B1453">
        <v>7.5457999999999997E-2</v>
      </c>
      <c r="C1453">
        <f t="shared" si="44"/>
        <v>7.1534861700676203E-2</v>
      </c>
      <c r="D1453">
        <f t="shared" si="45"/>
        <v>1.5391014115621194E-5</v>
      </c>
    </row>
    <row r="1454" spans="1:4" x14ac:dyDescent="0.35">
      <c r="A1454">
        <v>1.85245901639344</v>
      </c>
      <c r="B1454">
        <v>6.9661000000000001E-2</v>
      </c>
      <c r="C1454">
        <f t="shared" si="44"/>
        <v>7.14306633126542E-2</v>
      </c>
      <c r="D1454">
        <f t="shared" si="45"/>
        <v>3.1317082401542327E-6</v>
      </c>
    </row>
    <row r="1455" spans="1:4" x14ac:dyDescent="0.35">
      <c r="A1455">
        <v>1.85372005044136</v>
      </c>
      <c r="B1455">
        <v>5.5889000000000001E-2</v>
      </c>
      <c r="C1455">
        <f t="shared" si="44"/>
        <v>7.1326616701036197E-2</v>
      </c>
      <c r="D1455">
        <f t="shared" si="45"/>
        <v>2.3832000940811167E-4</v>
      </c>
    </row>
    <row r="1456" spans="1:4" x14ac:dyDescent="0.35">
      <c r="A1456">
        <v>1.85498108448928</v>
      </c>
      <c r="B1456">
        <v>7.4781E-2</v>
      </c>
      <c r="C1456">
        <f t="shared" si="44"/>
        <v>7.1222721644743109E-2</v>
      </c>
      <c r="D1456">
        <f t="shared" si="45"/>
        <v>1.2661344853489689E-5</v>
      </c>
    </row>
    <row r="1457" spans="1:4" x14ac:dyDescent="0.35">
      <c r="A1457">
        <v>1.8562421185372</v>
      </c>
      <c r="B1457">
        <v>6.5395999999999996E-2</v>
      </c>
      <c r="C1457">
        <f t="shared" si="44"/>
        <v>7.1118977923017968E-2</v>
      </c>
      <c r="D1457">
        <f t="shared" si="45"/>
        <v>3.2752476307351098E-5</v>
      </c>
    </row>
    <row r="1458" spans="1:4" x14ac:dyDescent="0.35">
      <c r="A1458">
        <v>1.85750315258512</v>
      </c>
      <c r="B1458">
        <v>6.6752000000000006E-2</v>
      </c>
      <c r="C1458">
        <f t="shared" si="44"/>
        <v>7.1015385315425394E-2</v>
      </c>
      <c r="D1458">
        <f t="shared" si="45"/>
        <v>1.8176454347784842E-5</v>
      </c>
    </row>
    <row r="1459" spans="1:4" x14ac:dyDescent="0.35">
      <c r="A1459">
        <v>1.85876418663304</v>
      </c>
      <c r="B1459">
        <v>7.3696999999999999E-2</v>
      </c>
      <c r="C1459">
        <f t="shared" si="44"/>
        <v>7.0911943601850963E-2</v>
      </c>
      <c r="D1459">
        <f t="shared" si="45"/>
        <v>7.7565391408708789E-6</v>
      </c>
    </row>
    <row r="1460" spans="1:4" x14ac:dyDescent="0.35">
      <c r="A1460">
        <v>1.86002522068096</v>
      </c>
      <c r="B1460">
        <v>7.1819999999999995E-2</v>
      </c>
      <c r="C1460">
        <f t="shared" si="44"/>
        <v>7.0808652562501018E-2</v>
      </c>
      <c r="D1460">
        <f t="shared" si="45"/>
        <v>1.0228236393357476E-6</v>
      </c>
    </row>
    <row r="1461" spans="1:4" x14ac:dyDescent="0.35">
      <c r="A1461">
        <v>1.86128625472888</v>
      </c>
      <c r="B1461">
        <v>6.8234000000000003E-2</v>
      </c>
      <c r="C1461">
        <f t="shared" si="44"/>
        <v>7.0705511977901939E-2</v>
      </c>
      <c r="D1461">
        <f t="shared" si="45"/>
        <v>6.1083714569127378E-6</v>
      </c>
    </row>
    <row r="1462" spans="1:4" x14ac:dyDescent="0.35">
      <c r="A1462">
        <v>1.8625472887768</v>
      </c>
      <c r="B1462">
        <v>6.7330000000000001E-2</v>
      </c>
      <c r="C1462">
        <f t="shared" si="44"/>
        <v>7.0602521628899878E-2</v>
      </c>
      <c r="D1462">
        <f t="shared" si="45"/>
        <v>1.0709397811617505E-5</v>
      </c>
    </row>
    <row r="1463" spans="1:4" x14ac:dyDescent="0.35">
      <c r="A1463">
        <v>1.86380832282472</v>
      </c>
      <c r="B1463">
        <v>7.1425000000000002E-2</v>
      </c>
      <c r="C1463">
        <f t="shared" si="44"/>
        <v>7.0499681296660205E-2</v>
      </c>
      <c r="D1463">
        <f t="shared" si="45"/>
        <v>8.5621470275044411E-7</v>
      </c>
    </row>
    <row r="1464" spans="1:4" x14ac:dyDescent="0.35">
      <c r="A1464">
        <v>1.86506935687264</v>
      </c>
      <c r="B1464">
        <v>6.4885999999999999E-2</v>
      </c>
      <c r="C1464">
        <f t="shared" si="44"/>
        <v>7.039699076266695E-2</v>
      </c>
      <c r="D1464">
        <f t="shared" si="45"/>
        <v>3.0371019186200461E-5</v>
      </c>
    </row>
    <row r="1465" spans="1:4" x14ac:dyDescent="0.35">
      <c r="A1465">
        <v>1.86633039092055</v>
      </c>
      <c r="B1465" s="7">
        <v>7.2568999999999995E-2</v>
      </c>
      <c r="C1465">
        <f t="shared" si="44"/>
        <v>7.0294449808723375E-2</v>
      </c>
      <c r="D1465">
        <f t="shared" si="45"/>
        <v>5.1735785726365077E-6</v>
      </c>
    </row>
    <row r="1466" spans="1:4" x14ac:dyDescent="0.35">
      <c r="A1466">
        <v>1.86759142496847</v>
      </c>
      <c r="B1466">
        <v>5.3933000000000002E-2</v>
      </c>
      <c r="C1466">
        <f t="shared" si="44"/>
        <v>7.0192058216948031E-2</v>
      </c>
      <c r="D1466">
        <f t="shared" si="45"/>
        <v>2.6435697410210523E-4</v>
      </c>
    </row>
    <row r="1467" spans="1:4" x14ac:dyDescent="0.35">
      <c r="A1467">
        <v>1.86885245901639</v>
      </c>
      <c r="B1467">
        <v>6.4635999999999999E-2</v>
      </c>
      <c r="C1467">
        <f t="shared" si="44"/>
        <v>7.0089815769779323E-2</v>
      </c>
      <c r="D1467">
        <f t="shared" si="45"/>
        <v>2.9744106450693643E-5</v>
      </c>
    </row>
    <row r="1468" spans="1:4" x14ac:dyDescent="0.35">
      <c r="A1468">
        <v>1.87011349306431</v>
      </c>
      <c r="B1468">
        <v>6.2432000000000001E-2</v>
      </c>
      <c r="C1468">
        <f t="shared" si="44"/>
        <v>6.9987722249971795E-2</v>
      </c>
      <c r="D1468">
        <f t="shared" si="45"/>
        <v>5.7088938718718832E-5</v>
      </c>
    </row>
    <row r="1469" spans="1:4" x14ac:dyDescent="0.35">
      <c r="A1469">
        <v>1.87137452711223</v>
      </c>
      <c r="B1469">
        <v>5.0386E-2</v>
      </c>
      <c r="C1469">
        <f t="shared" si="44"/>
        <v>6.9885777440596306E-2</v>
      </c>
      <c r="D1469">
        <f t="shared" si="45"/>
        <v>3.802413202327886E-4</v>
      </c>
    </row>
    <row r="1470" spans="1:4" x14ac:dyDescent="0.35">
      <c r="A1470">
        <v>1.87263556116015</v>
      </c>
      <c r="B1470">
        <v>5.5391000000000003E-2</v>
      </c>
      <c r="C1470">
        <f t="shared" si="44"/>
        <v>6.9783981125039821E-2</v>
      </c>
      <c r="D1470">
        <f t="shared" si="45"/>
        <v>2.0715790566575246E-4</v>
      </c>
    </row>
    <row r="1471" spans="1:4" x14ac:dyDescent="0.35">
      <c r="A1471">
        <v>1.8738965952080699</v>
      </c>
      <c r="B1471">
        <v>6.7178000000000002E-2</v>
      </c>
      <c r="C1471">
        <f t="shared" si="44"/>
        <v>6.9682333087004708E-2</v>
      </c>
      <c r="D1471">
        <f t="shared" si="45"/>
        <v>6.2716842106665223E-6</v>
      </c>
    </row>
    <row r="1472" spans="1:4" x14ac:dyDescent="0.35">
      <c r="A1472">
        <v>1.8751576292559899</v>
      </c>
      <c r="B1472">
        <v>8.3746000000000001E-2</v>
      </c>
      <c r="C1472">
        <f t="shared" si="44"/>
        <v>6.9580833110508514E-2</v>
      </c>
      <c r="D1472">
        <f t="shared" si="45"/>
        <v>2.0065195300714595E-4</v>
      </c>
    </row>
    <row r="1473" spans="1:4" x14ac:dyDescent="0.35">
      <c r="A1473">
        <v>1.8764186633039099</v>
      </c>
      <c r="B1473">
        <v>7.4630000000000002E-2</v>
      </c>
      <c r="C1473">
        <f t="shared" si="44"/>
        <v>6.9479480979883351E-2</v>
      </c>
      <c r="D1473">
        <f t="shared" si="45"/>
        <v>2.6527846176583384E-5</v>
      </c>
    </row>
    <row r="1474" spans="1:4" x14ac:dyDescent="0.35">
      <c r="A1474">
        <v>1.8776796973518299</v>
      </c>
      <c r="B1474">
        <v>6.1941000000000003E-2</v>
      </c>
      <c r="C1474">
        <f t="shared" si="44"/>
        <v>6.9378276479775403E-2</v>
      </c>
      <c r="D1474">
        <f t="shared" si="45"/>
        <v>5.5313081436620357E-5</v>
      </c>
    </row>
    <row r="1475" spans="1:4" x14ac:dyDescent="0.35">
      <c r="A1475">
        <v>1.8789407313997499</v>
      </c>
      <c r="B1475">
        <v>6.9861000000000006E-2</v>
      </c>
      <c r="C1475">
        <f t="shared" si="44"/>
        <v>6.9277219395144654E-2</v>
      </c>
      <c r="D1475">
        <f t="shared" si="45"/>
        <v>3.4079979460528104E-7</v>
      </c>
    </row>
    <row r="1476" spans="1:4" x14ac:dyDescent="0.35">
      <c r="A1476">
        <v>1.8802017654476699</v>
      </c>
      <c r="B1476">
        <v>6.719E-2</v>
      </c>
      <c r="C1476">
        <f t="shared" si="44"/>
        <v>6.9176309511264189E-2</v>
      </c>
      <c r="D1476">
        <f t="shared" si="45"/>
        <v>3.9454254745385828E-6</v>
      </c>
    </row>
    <row r="1477" spans="1:4" x14ac:dyDescent="0.35">
      <c r="A1477">
        <v>1.8814627994955899</v>
      </c>
      <c r="B1477">
        <v>7.0425000000000001E-2</v>
      </c>
      <c r="C1477">
        <f t="shared" ref="C1477:C1540" si="46">$G$3*EXP(-1*A1477/$G$4)</f>
        <v>6.9075546613719979E-2</v>
      </c>
      <c r="D1477">
        <f t="shared" ref="D1477:D1540" si="47">(B1477-C1477)^2</f>
        <v>1.821024441742619E-6</v>
      </c>
    </row>
    <row r="1478" spans="1:4" x14ac:dyDescent="0.35">
      <c r="A1478">
        <v>1.8827238335435099</v>
      </c>
      <c r="B1478">
        <v>7.0418999999999995E-2</v>
      </c>
      <c r="C1478">
        <f t="shared" si="46"/>
        <v>6.8974930488410316E-2</v>
      </c>
      <c r="D1478">
        <f t="shared" si="47"/>
        <v>2.0853367543028557E-6</v>
      </c>
    </row>
    <row r="1479" spans="1:4" x14ac:dyDescent="0.35">
      <c r="A1479">
        <v>1.8839848675914299</v>
      </c>
      <c r="B1479">
        <v>6.7227999999999996E-2</v>
      </c>
      <c r="C1479">
        <f t="shared" si="46"/>
        <v>6.8874460921545227E-2</v>
      </c>
      <c r="D1479">
        <f t="shared" si="47"/>
        <v>2.7108335661755725E-6</v>
      </c>
    </row>
    <row r="1480" spans="1:4" x14ac:dyDescent="0.35">
      <c r="A1480">
        <v>1.8852459016393399</v>
      </c>
      <c r="B1480">
        <v>5.7917999999999997E-2</v>
      </c>
      <c r="C1480">
        <f t="shared" si="46"/>
        <v>6.8774137699647048E-2</v>
      </c>
      <c r="D1480">
        <f t="shared" si="47"/>
        <v>1.1785572575369795E-4</v>
      </c>
    </row>
    <row r="1481" spans="1:4" x14ac:dyDescent="0.35">
      <c r="A1481">
        <v>1.8865069356872599</v>
      </c>
      <c r="B1481">
        <v>6.6991999999999996E-2</v>
      </c>
      <c r="C1481">
        <f t="shared" si="46"/>
        <v>6.8673960609546711E-2</v>
      </c>
      <c r="D1481">
        <f t="shared" si="47"/>
        <v>2.8289914920667568E-6</v>
      </c>
    </row>
    <row r="1482" spans="1:4" x14ac:dyDescent="0.35">
      <c r="A1482">
        <v>1.8877679697351799</v>
      </c>
      <c r="B1482">
        <v>7.1850999999999998E-2</v>
      </c>
      <c r="C1482">
        <f t="shared" si="46"/>
        <v>6.8573929438387929E-2</v>
      </c>
      <c r="D1482">
        <f t="shared" si="47"/>
        <v>1.0739191465784443E-5</v>
      </c>
    </row>
    <row r="1483" spans="1:4" x14ac:dyDescent="0.35">
      <c r="A1483">
        <v>1.8890290037830999</v>
      </c>
      <c r="B1483">
        <v>6.3331999999999999E-2</v>
      </c>
      <c r="C1483">
        <f t="shared" si="46"/>
        <v>6.8474043973623763E-2</v>
      </c>
      <c r="D1483">
        <f t="shared" si="47"/>
        <v>2.6440616226680466E-5</v>
      </c>
    </row>
    <row r="1484" spans="1:4" x14ac:dyDescent="0.35">
      <c r="A1484">
        <v>1.8902900378310199</v>
      </c>
      <c r="B1484">
        <v>5.5148999999999997E-2</v>
      </c>
      <c r="C1484">
        <f t="shared" si="46"/>
        <v>6.8374304003016806E-2</v>
      </c>
      <c r="D1484">
        <f t="shared" si="47"/>
        <v>1.7490866597221245E-4</v>
      </c>
    </row>
    <row r="1485" spans="1:4" x14ac:dyDescent="0.35">
      <c r="A1485">
        <v>1.8915510718789399</v>
      </c>
      <c r="B1485">
        <v>4.9806000000000003E-2</v>
      </c>
      <c r="C1485">
        <f t="shared" si="46"/>
        <v>6.8274709314638832E-2</v>
      </c>
      <c r="D1485">
        <f t="shared" si="47"/>
        <v>3.4109322374862704E-4</v>
      </c>
    </row>
    <row r="1486" spans="1:4" x14ac:dyDescent="0.35">
      <c r="A1486">
        <v>1.8928121059268599</v>
      </c>
      <c r="B1486">
        <v>5.2320999999999999E-2</v>
      </c>
      <c r="C1486">
        <f t="shared" si="46"/>
        <v>6.8175259696870369E-2</v>
      </c>
      <c r="D1486">
        <f t="shared" si="47"/>
        <v>2.5135755053580814E-4</v>
      </c>
    </row>
    <row r="1487" spans="1:4" x14ac:dyDescent="0.35">
      <c r="A1487">
        <v>1.8940731399747801</v>
      </c>
      <c r="B1487">
        <v>6.8017999999999995E-2</v>
      </c>
      <c r="C1487">
        <f t="shared" si="46"/>
        <v>6.8075954938400032E-2</v>
      </c>
      <c r="D1487">
        <f t="shared" si="47"/>
        <v>3.3587748849521043E-9</v>
      </c>
    </row>
    <row r="1488" spans="1:4" x14ac:dyDescent="0.35">
      <c r="A1488">
        <v>1.8953341740227001</v>
      </c>
      <c r="B1488">
        <v>6.5448000000000006E-2</v>
      </c>
      <c r="C1488">
        <f t="shared" si="46"/>
        <v>6.7976794828224385E-2</v>
      </c>
      <c r="D1488">
        <f t="shared" si="47"/>
        <v>6.394803283254366E-6</v>
      </c>
    </row>
    <row r="1489" spans="1:4" x14ac:dyDescent="0.35">
      <c r="A1489">
        <v>1.8965952080706201</v>
      </c>
      <c r="B1489">
        <v>7.1032999999999999E-2</v>
      </c>
      <c r="C1489">
        <f t="shared" si="46"/>
        <v>6.7877779155647272E-2</v>
      </c>
      <c r="D1489">
        <f t="shared" si="47"/>
        <v>9.9554185766379353E-6</v>
      </c>
    </row>
    <row r="1490" spans="1:4" x14ac:dyDescent="0.35">
      <c r="A1490">
        <v>1.8978562421185401</v>
      </c>
      <c r="B1490">
        <v>6.3390000000000002E-2</v>
      </c>
      <c r="C1490">
        <f t="shared" si="46"/>
        <v>6.7778907710279515E-2</v>
      </c>
      <c r="D1490">
        <f t="shared" si="47"/>
        <v>1.9262510889350959E-5</v>
      </c>
    </row>
    <row r="1491" spans="1:4" x14ac:dyDescent="0.35">
      <c r="A1491">
        <v>1.8991172761664601</v>
      </c>
      <c r="B1491">
        <v>6.9256999999999999E-2</v>
      </c>
      <c r="C1491">
        <f t="shared" si="46"/>
        <v>6.7680180282038246E-2</v>
      </c>
      <c r="D1491">
        <f t="shared" si="47"/>
        <v>2.4863604229529813E-6</v>
      </c>
    </row>
    <row r="1492" spans="1:4" x14ac:dyDescent="0.35">
      <c r="A1492">
        <v>1.9003783102143801</v>
      </c>
      <c r="B1492">
        <v>6.4644999999999994E-2</v>
      </c>
      <c r="C1492">
        <f t="shared" si="46"/>
        <v>6.7581596661146756E-2</v>
      </c>
      <c r="D1492">
        <f t="shared" si="47"/>
        <v>8.6235999502583103E-6</v>
      </c>
    </row>
    <row r="1493" spans="1:4" x14ac:dyDescent="0.35">
      <c r="A1493">
        <v>1.9016393442623001</v>
      </c>
      <c r="B1493">
        <v>6.1069999999999999E-2</v>
      </c>
      <c r="C1493">
        <f t="shared" si="46"/>
        <v>6.7483156638133798E-2</v>
      </c>
      <c r="D1493">
        <f t="shared" si="47"/>
        <v>4.1128578065239614E-5</v>
      </c>
    </row>
    <row r="1494" spans="1:4" x14ac:dyDescent="0.35">
      <c r="A1494">
        <v>1.9029003783102101</v>
      </c>
      <c r="B1494">
        <v>6.2657000000000004E-2</v>
      </c>
      <c r="C1494">
        <f t="shared" si="46"/>
        <v>6.7384860003834063E-2</v>
      </c>
      <c r="D1494">
        <f t="shared" si="47"/>
        <v>2.2352660215853784E-5</v>
      </c>
    </row>
    <row r="1495" spans="1:4" x14ac:dyDescent="0.35">
      <c r="A1495">
        <v>1.9041614123581301</v>
      </c>
      <c r="B1495">
        <v>6.2043000000000001E-2</v>
      </c>
      <c r="C1495">
        <f t="shared" si="46"/>
        <v>6.7286706549384623E-2</v>
      </c>
      <c r="D1495">
        <f t="shared" si="47"/>
        <v>2.7496458376059178E-5</v>
      </c>
    </row>
    <row r="1496" spans="1:4" x14ac:dyDescent="0.35">
      <c r="A1496">
        <v>1.9054224464060501</v>
      </c>
      <c r="B1496">
        <v>5.7657E-2</v>
      </c>
      <c r="C1496">
        <f t="shared" si="46"/>
        <v>6.7188696066228987E-2</v>
      </c>
      <c r="D1496">
        <f t="shared" si="47"/>
        <v>9.0853229898965146E-5</v>
      </c>
    </row>
    <row r="1497" spans="1:4" x14ac:dyDescent="0.35">
      <c r="A1497">
        <v>1.9066834804539701</v>
      </c>
      <c r="B1497">
        <v>6.4163999999999999E-2</v>
      </c>
      <c r="C1497">
        <f t="shared" si="46"/>
        <v>6.7090828346113823E-2</v>
      </c>
      <c r="D1497">
        <f t="shared" si="47"/>
        <v>8.5663241676153844E-6</v>
      </c>
    </row>
    <row r="1498" spans="1:4" x14ac:dyDescent="0.35">
      <c r="A1498">
        <v>1.9079445145018901</v>
      </c>
      <c r="B1498" s="7">
        <v>5.9333999999999998E-2</v>
      </c>
      <c r="C1498">
        <f t="shared" si="46"/>
        <v>6.6993103181089017E-2</v>
      </c>
      <c r="D1498">
        <f t="shared" si="47"/>
        <v>5.866186153856793E-5</v>
      </c>
    </row>
    <row r="1499" spans="1:4" x14ac:dyDescent="0.35">
      <c r="A1499">
        <v>1.9092055485498101</v>
      </c>
      <c r="B1499">
        <v>6.2742999999999993E-2</v>
      </c>
      <c r="C1499">
        <f t="shared" si="46"/>
        <v>6.6895520363507446E-2</v>
      </c>
      <c r="D1499">
        <f t="shared" si="47"/>
        <v>1.7243425369344072E-5</v>
      </c>
    </row>
    <row r="1500" spans="1:4" x14ac:dyDescent="0.35">
      <c r="A1500">
        <v>1.9104665825977301</v>
      </c>
      <c r="B1500">
        <v>7.9996999999999999E-2</v>
      </c>
      <c r="C1500">
        <f t="shared" si="46"/>
        <v>6.6798079686024428E-2</v>
      </c>
      <c r="D1500">
        <f t="shared" si="47"/>
        <v>1.7421149745467697E-4</v>
      </c>
    </row>
    <row r="1501" spans="1:4" x14ac:dyDescent="0.35">
      <c r="A1501">
        <v>1.9117276166456501</v>
      </c>
      <c r="B1501">
        <v>6.4215999999999995E-2</v>
      </c>
      <c r="C1501">
        <f t="shared" si="46"/>
        <v>6.6700780941597232E-2</v>
      </c>
      <c r="D1501">
        <f t="shared" si="47"/>
        <v>6.1741363277248502E-6</v>
      </c>
    </row>
    <row r="1502" spans="1:4" x14ac:dyDescent="0.35">
      <c r="A1502">
        <v>1.91298865069357</v>
      </c>
      <c r="B1502">
        <v>7.6505000000000004E-2</v>
      </c>
      <c r="C1502">
        <f t="shared" si="46"/>
        <v>6.6603623923484845E-2</v>
      </c>
      <c r="D1502">
        <f t="shared" si="47"/>
        <v>9.8037248208586724E-5</v>
      </c>
    </row>
    <row r="1503" spans="1:4" x14ac:dyDescent="0.35">
      <c r="A1503">
        <v>1.91424968474149</v>
      </c>
      <c r="B1503">
        <v>6.9967000000000001E-2</v>
      </c>
      <c r="C1503">
        <f t="shared" si="46"/>
        <v>6.6506608425247235E-2</v>
      </c>
      <c r="D1503">
        <f t="shared" si="47"/>
        <v>1.197430985061993E-5</v>
      </c>
    </row>
    <row r="1504" spans="1:4" x14ac:dyDescent="0.35">
      <c r="A1504">
        <v>1.91551071878941</v>
      </c>
      <c r="B1504">
        <v>6.6094E-2</v>
      </c>
      <c r="C1504">
        <f t="shared" si="46"/>
        <v>6.6409734240745172E-2</v>
      </c>
      <c r="D1504">
        <f t="shared" si="47"/>
        <v>9.9688110778930149E-8</v>
      </c>
    </row>
    <row r="1505" spans="1:4" x14ac:dyDescent="0.35">
      <c r="A1505">
        <v>1.91677175283733</v>
      </c>
      <c r="B1505">
        <v>6.4142000000000005E-2</v>
      </c>
      <c r="C1505">
        <f t="shared" si="46"/>
        <v>6.6313001164139712E-2</v>
      </c>
      <c r="D1505">
        <f t="shared" si="47"/>
        <v>4.7132460546959651E-6</v>
      </c>
    </row>
    <row r="1506" spans="1:4" x14ac:dyDescent="0.35">
      <c r="A1506">
        <v>1.91803278688525</v>
      </c>
      <c r="B1506">
        <v>6.0394999999999997E-2</v>
      </c>
      <c r="C1506">
        <f t="shared" si="46"/>
        <v>6.6216408989891631E-2</v>
      </c>
      <c r="D1506">
        <f t="shared" si="47"/>
        <v>3.3888802627591138E-5</v>
      </c>
    </row>
    <row r="1507" spans="1:4" x14ac:dyDescent="0.35">
      <c r="A1507">
        <v>1.91929382093317</v>
      </c>
      <c r="B1507">
        <v>7.1115999999999999E-2</v>
      </c>
      <c r="C1507">
        <f t="shared" si="46"/>
        <v>6.6119957512761229E-2</v>
      </c>
      <c r="D1507">
        <f t="shared" si="47"/>
        <v>2.4960440534294948E-5</v>
      </c>
    </row>
    <row r="1508" spans="1:4" x14ac:dyDescent="0.35">
      <c r="A1508">
        <v>1.92055485498108</v>
      </c>
      <c r="B1508">
        <v>5.2178000000000002E-2</v>
      </c>
      <c r="C1508">
        <f t="shared" si="46"/>
        <v>6.6023646527808386E-2</v>
      </c>
      <c r="D1508">
        <f t="shared" si="47"/>
        <v>1.9170192777301235E-4</v>
      </c>
    </row>
    <row r="1509" spans="1:4" x14ac:dyDescent="0.35">
      <c r="A1509">
        <v>1.921815889029</v>
      </c>
      <c r="B1509" s="7">
        <v>5.7699E-2</v>
      </c>
      <c r="C1509">
        <f t="shared" si="46"/>
        <v>6.5927475830389312E-2</v>
      </c>
      <c r="D1509">
        <f t="shared" si="47"/>
        <v>6.7707814491301072E-5</v>
      </c>
    </row>
    <row r="1510" spans="1:4" x14ac:dyDescent="0.35">
      <c r="A1510">
        <v>1.92307692307692</v>
      </c>
      <c r="B1510">
        <v>5.7396999999999997E-2</v>
      </c>
      <c r="C1510">
        <f t="shared" si="46"/>
        <v>6.5831445216160578E-2</v>
      </c>
      <c r="D1510">
        <f t="shared" si="47"/>
        <v>7.1139866104414111E-5</v>
      </c>
    </row>
    <row r="1511" spans="1:4" x14ac:dyDescent="0.35">
      <c r="A1511">
        <v>1.92433795712484</v>
      </c>
      <c r="B1511">
        <v>5.9970000000000002E-2</v>
      </c>
      <c r="C1511">
        <f t="shared" si="46"/>
        <v>6.573555448107557E-2</v>
      </c>
      <c r="D1511">
        <f t="shared" si="47"/>
        <v>3.3241618474250555E-5</v>
      </c>
    </row>
    <row r="1512" spans="1:4" x14ac:dyDescent="0.35">
      <c r="A1512">
        <v>1.92559899117276</v>
      </c>
      <c r="B1512">
        <v>8.2279000000000005E-2</v>
      </c>
      <c r="C1512">
        <f t="shared" si="46"/>
        <v>6.5639803421385007E-2</v>
      </c>
      <c r="D1512">
        <f t="shared" si="47"/>
        <v>2.7686286278179306E-4</v>
      </c>
    </row>
    <row r="1513" spans="1:4" x14ac:dyDescent="0.35">
      <c r="A1513">
        <v>1.92686002522068</v>
      </c>
      <c r="B1513">
        <v>6.8338999999999997E-2</v>
      </c>
      <c r="C1513">
        <f t="shared" si="46"/>
        <v>6.5544191833636259E-2</v>
      </c>
      <c r="D1513">
        <f t="shared" si="47"/>
        <v>7.8109526867734401E-6</v>
      </c>
    </row>
    <row r="1514" spans="1:4" x14ac:dyDescent="0.35">
      <c r="A1514">
        <v>1.9281210592686</v>
      </c>
      <c r="B1514">
        <v>6.7920999999999995E-2</v>
      </c>
      <c r="C1514">
        <f t="shared" si="46"/>
        <v>6.544871951467314E-2</v>
      </c>
      <c r="D1514">
        <f t="shared" si="47"/>
        <v>6.1121707981279916E-6</v>
      </c>
    </row>
    <row r="1515" spans="1:4" x14ac:dyDescent="0.35">
      <c r="A1515">
        <v>1.92938209331652</v>
      </c>
      <c r="B1515">
        <v>5.8098999999999998E-2</v>
      </c>
      <c r="C1515">
        <f t="shared" si="46"/>
        <v>6.5353386261635407E-2</v>
      </c>
      <c r="D1515">
        <f t="shared" si="47"/>
        <v>5.2626120033004567E-5</v>
      </c>
    </row>
    <row r="1516" spans="1:4" x14ac:dyDescent="0.35">
      <c r="A1516">
        <v>1.93064312736444</v>
      </c>
      <c r="B1516">
        <v>5.7065999999999999E-2</v>
      </c>
      <c r="C1516">
        <f t="shared" si="46"/>
        <v>6.5258191871958179E-2</v>
      </c>
      <c r="D1516">
        <f t="shared" si="47"/>
        <v>6.7112007666977679E-5</v>
      </c>
    </row>
    <row r="1517" spans="1:4" x14ac:dyDescent="0.35">
      <c r="A1517">
        <v>1.93190416141236</v>
      </c>
      <c r="B1517">
        <v>6.1441999999999997E-2</v>
      </c>
      <c r="C1517">
        <f t="shared" si="46"/>
        <v>6.5163136143371769E-2</v>
      </c>
      <c r="D1517">
        <f t="shared" si="47"/>
        <v>1.384685419750775E-5</v>
      </c>
    </row>
    <row r="1518" spans="1:4" x14ac:dyDescent="0.35">
      <c r="A1518">
        <v>1.93316519546028</v>
      </c>
      <c r="B1518">
        <v>5.6904999999999997E-2</v>
      </c>
      <c r="C1518">
        <f t="shared" si="46"/>
        <v>6.5068218873901004E-2</v>
      </c>
      <c r="D1518">
        <f t="shared" si="47"/>
        <v>6.6638142383213626E-5</v>
      </c>
    </row>
    <row r="1519" spans="1:4" x14ac:dyDescent="0.35">
      <c r="A1519">
        <v>1.9344262295082</v>
      </c>
      <c r="B1519">
        <v>6.2933000000000003E-2</v>
      </c>
      <c r="C1519">
        <f t="shared" si="46"/>
        <v>6.497343986186499E-2</v>
      </c>
      <c r="D1519">
        <f t="shared" si="47"/>
        <v>4.163394829887608E-6</v>
      </c>
    </row>
    <row r="1520" spans="1:4" x14ac:dyDescent="0.35">
      <c r="A1520">
        <v>1.93568726355612</v>
      </c>
      <c r="B1520">
        <v>6.1391000000000001E-2</v>
      </c>
      <c r="C1520">
        <f t="shared" si="46"/>
        <v>6.4878798905876625E-2</v>
      </c>
      <c r="D1520">
        <f t="shared" si="47"/>
        <v>1.2164741207834175E-5</v>
      </c>
    </row>
    <row r="1521" spans="1:4" x14ac:dyDescent="0.35">
      <c r="A1521">
        <v>1.93694829760404</v>
      </c>
      <c r="B1521">
        <v>9.5141000000000003E-2</v>
      </c>
      <c r="C1521">
        <f t="shared" si="46"/>
        <v>6.4784295804842018E-2</v>
      </c>
      <c r="D1521">
        <f t="shared" si="47"/>
        <v>9.2152948959232245E-4</v>
      </c>
    </row>
    <row r="1522" spans="1:4" x14ac:dyDescent="0.35">
      <c r="A1522">
        <v>1.93820933165195</v>
      </c>
      <c r="B1522">
        <v>7.5290999999999997E-2</v>
      </c>
      <c r="C1522">
        <f t="shared" si="46"/>
        <v>6.468993035796107E-2</v>
      </c>
      <c r="D1522">
        <f t="shared" si="47"/>
        <v>1.1238267755535933E-4</v>
      </c>
    </row>
    <row r="1523" spans="1:4" x14ac:dyDescent="0.35">
      <c r="A1523">
        <v>1.93947036569987</v>
      </c>
      <c r="B1523" s="7">
        <v>7.0563000000000001E-2</v>
      </c>
      <c r="C1523">
        <f t="shared" si="46"/>
        <v>6.4595702364723923E-2</v>
      </c>
      <c r="D1523">
        <f t="shared" si="47"/>
        <v>3.5608641067971476E-5</v>
      </c>
    </row>
    <row r="1524" spans="1:4" x14ac:dyDescent="0.35">
      <c r="A1524">
        <v>1.94073139974779</v>
      </c>
      <c r="B1524">
        <v>5.8605999999999998E-2</v>
      </c>
      <c r="C1524">
        <f t="shared" si="46"/>
        <v>6.4501611624914898E-2</v>
      </c>
      <c r="D1524">
        <f t="shared" si="47"/>
        <v>3.4758236431831702E-5</v>
      </c>
    </row>
    <row r="1525" spans="1:4" x14ac:dyDescent="0.35">
      <c r="A1525">
        <v>1.94199243379571</v>
      </c>
      <c r="B1525">
        <v>6.8560999999999997E-2</v>
      </c>
      <c r="C1525">
        <f t="shared" si="46"/>
        <v>6.4407657938609364E-2</v>
      </c>
      <c r="D1525">
        <f t="shared" si="47"/>
        <v>1.7250250278916592E-5</v>
      </c>
    </row>
    <row r="1526" spans="1:4" x14ac:dyDescent="0.35">
      <c r="A1526">
        <v>1.94325346784363</v>
      </c>
      <c r="B1526">
        <v>6.4933000000000005E-2</v>
      </c>
      <c r="C1526">
        <f t="shared" si="46"/>
        <v>6.4313841106173789E-2</v>
      </c>
      <c r="D1526">
        <f t="shared" si="47"/>
        <v>3.8335773580410347E-7</v>
      </c>
    </row>
    <row r="1527" spans="1:4" x14ac:dyDescent="0.35">
      <c r="A1527">
        <v>1.94451450189155</v>
      </c>
      <c r="B1527">
        <v>6.5675999999999998E-2</v>
      </c>
      <c r="C1527">
        <f t="shared" si="46"/>
        <v>6.4220160928265477E-2</v>
      </c>
      <c r="D1527">
        <f t="shared" si="47"/>
        <v>2.1194674027888332E-6</v>
      </c>
    </row>
    <row r="1528" spans="1:4" x14ac:dyDescent="0.35">
      <c r="A1528">
        <v>1.9457755359394699</v>
      </c>
      <c r="B1528">
        <v>6.4711000000000005E-2</v>
      </c>
      <c r="C1528">
        <f t="shared" si="46"/>
        <v>6.412661720583214E-2</v>
      </c>
      <c r="D1528">
        <f t="shared" si="47"/>
        <v>3.4150325011944098E-7</v>
      </c>
    </row>
    <row r="1529" spans="1:4" x14ac:dyDescent="0.35">
      <c r="A1529">
        <v>1.9470365699873899</v>
      </c>
      <c r="B1529">
        <v>5.1844000000000001E-2</v>
      </c>
      <c r="C1529">
        <f t="shared" si="46"/>
        <v>6.4033209740111285E-2</v>
      </c>
      <c r="D1529">
        <f t="shared" si="47"/>
        <v>1.485768340884238E-4</v>
      </c>
    </row>
    <row r="1530" spans="1:4" x14ac:dyDescent="0.35">
      <c r="A1530">
        <v>1.9482976040353099</v>
      </c>
      <c r="B1530">
        <v>6.0053000000000002E-2</v>
      </c>
      <c r="C1530">
        <f t="shared" si="46"/>
        <v>6.3939938332630133E-2</v>
      </c>
      <c r="D1530">
        <f t="shared" si="47"/>
        <v>1.5108289601669506E-5</v>
      </c>
    </row>
    <row r="1531" spans="1:4" x14ac:dyDescent="0.35">
      <c r="A1531">
        <v>1.9495586380832299</v>
      </c>
      <c r="B1531">
        <v>6.8528000000000006E-2</v>
      </c>
      <c r="C1531">
        <f t="shared" si="46"/>
        <v>6.384680278520484E-2</v>
      </c>
      <c r="D1531">
        <f t="shared" si="47"/>
        <v>2.1913607363806016E-5</v>
      </c>
    </row>
    <row r="1532" spans="1:4" x14ac:dyDescent="0.35">
      <c r="A1532">
        <v>1.9508196721311499</v>
      </c>
      <c r="B1532">
        <v>3.7629999999999997E-2</v>
      </c>
      <c r="C1532">
        <f t="shared" si="46"/>
        <v>6.3753802899940315E-2</v>
      </c>
      <c r="D1532">
        <f t="shared" si="47"/>
        <v>6.8245307795493013E-4</v>
      </c>
    </row>
    <row r="1533" spans="1:4" x14ac:dyDescent="0.35">
      <c r="A1533">
        <v>1.9520807061790699</v>
      </c>
      <c r="B1533">
        <v>5.7917000000000003E-2</v>
      </c>
      <c r="C1533">
        <f t="shared" si="46"/>
        <v>6.3660938479229753E-2</v>
      </c>
      <c r="D1533">
        <f t="shared" si="47"/>
        <v>3.2992829253176176E-5</v>
      </c>
    </row>
    <row r="1534" spans="1:4" x14ac:dyDescent="0.35">
      <c r="A1534">
        <v>1.9533417402269899</v>
      </c>
      <c r="B1534">
        <v>6.0611999999999999E-2</v>
      </c>
      <c r="C1534">
        <f t="shared" si="46"/>
        <v>6.3568209325754077E-2</v>
      </c>
      <c r="D1534">
        <f t="shared" si="47"/>
        <v>8.7391735776753795E-6</v>
      </c>
    </row>
    <row r="1535" spans="1:4" x14ac:dyDescent="0.35">
      <c r="A1535">
        <v>1.9546027742749099</v>
      </c>
      <c r="B1535">
        <v>6.1184000000000002E-2</v>
      </c>
      <c r="C1535">
        <f t="shared" si="46"/>
        <v>6.347561524248177E-2</v>
      </c>
      <c r="D1535">
        <f t="shared" si="47"/>
        <v>5.2515004195747707E-6</v>
      </c>
    </row>
    <row r="1536" spans="1:4" x14ac:dyDescent="0.35">
      <c r="A1536">
        <v>1.9558638083228199</v>
      </c>
      <c r="B1536">
        <v>5.3855E-2</v>
      </c>
      <c r="C1536">
        <f t="shared" si="46"/>
        <v>6.3383156032668878E-2</v>
      </c>
      <c r="D1536">
        <f t="shared" si="47"/>
        <v>9.078575738288432E-5</v>
      </c>
    </row>
    <row r="1537" spans="1:4" x14ac:dyDescent="0.35">
      <c r="A1537">
        <v>1.9571248423707399</v>
      </c>
      <c r="B1537">
        <v>5.0351E-2</v>
      </c>
      <c r="C1537">
        <f t="shared" si="46"/>
        <v>6.3290831499855982E-2</v>
      </c>
      <c r="D1537">
        <f t="shared" si="47"/>
        <v>1.6743923924466512E-4</v>
      </c>
    </row>
    <row r="1538" spans="1:4" x14ac:dyDescent="0.35">
      <c r="A1538">
        <v>1.9583858764186599</v>
      </c>
      <c r="B1538">
        <v>6.3520999999999994E-2</v>
      </c>
      <c r="C1538">
        <f t="shared" si="46"/>
        <v>6.3198641447871975E-2</v>
      </c>
      <c r="D1538">
        <f t="shared" si="47"/>
        <v>1.0391503613007254E-7</v>
      </c>
    </row>
    <row r="1539" spans="1:4" x14ac:dyDescent="0.35">
      <c r="A1539">
        <v>1.9596469104665799</v>
      </c>
      <c r="B1539">
        <v>7.4448E-2</v>
      </c>
      <c r="C1539">
        <f t="shared" si="46"/>
        <v>6.3106585680830676E-2</v>
      </c>
      <c r="D1539">
        <f t="shared" si="47"/>
        <v>1.2862767875905897E-4</v>
      </c>
    </row>
    <row r="1540" spans="1:4" x14ac:dyDescent="0.35">
      <c r="A1540">
        <v>1.9609079445144999</v>
      </c>
      <c r="B1540">
        <v>5.1542999999999999E-2</v>
      </c>
      <c r="C1540">
        <f t="shared" si="46"/>
        <v>6.3014664003131396E-2</v>
      </c>
      <c r="D1540">
        <f t="shared" si="47"/>
        <v>1.3159907500074068E-4</v>
      </c>
    </row>
    <row r="1541" spans="1:4" x14ac:dyDescent="0.35">
      <c r="A1541">
        <v>1.9621689785624199</v>
      </c>
      <c r="B1541">
        <v>6.9633E-2</v>
      </c>
      <c r="C1541">
        <f t="shared" ref="C1541:C1604" si="48">$G$3*EXP(-1*A1541/$G$4)</f>
        <v>6.2922876219458204E-2</v>
      </c>
      <c r="D1541">
        <f t="shared" ref="D1541:D1604" si="49">(B1541-C1541)^2</f>
        <v>4.5025761150192526E-5</v>
      </c>
    </row>
    <row r="1542" spans="1:4" x14ac:dyDescent="0.35">
      <c r="A1542">
        <v>1.9634300126103399</v>
      </c>
      <c r="B1542">
        <v>6.6400000000000001E-2</v>
      </c>
      <c r="C1542">
        <f t="shared" si="48"/>
        <v>6.2831222134779763E-2</v>
      </c>
      <c r="D1542">
        <f t="shared" si="49"/>
        <v>1.2736175451285919E-5</v>
      </c>
    </row>
    <row r="1543" spans="1:4" x14ac:dyDescent="0.35">
      <c r="A1543">
        <v>1.9646910466582601</v>
      </c>
      <c r="B1543">
        <v>5.1673999999999998E-2</v>
      </c>
      <c r="C1543">
        <f t="shared" si="48"/>
        <v>6.2739701554348784E-2</v>
      </c>
      <c r="D1543">
        <f t="shared" si="49"/>
        <v>1.2244975088991715E-4</v>
      </c>
    </row>
    <row r="1544" spans="1:4" x14ac:dyDescent="0.35">
      <c r="A1544">
        <v>1.9659520807061801</v>
      </c>
      <c r="B1544">
        <v>6.2480000000000001E-2</v>
      </c>
      <c r="C1544">
        <f t="shared" si="48"/>
        <v>6.2648314283701684E-2</v>
      </c>
      <c r="D1544">
        <f t="shared" si="49"/>
        <v>2.8329698098010612E-8</v>
      </c>
    </row>
    <row r="1545" spans="1:4" x14ac:dyDescent="0.35">
      <c r="A1545">
        <v>1.9672131147541001</v>
      </c>
      <c r="B1545">
        <v>6.4333000000000001E-2</v>
      </c>
      <c r="C1545">
        <f t="shared" si="48"/>
        <v>6.2557060128658082E-2</v>
      </c>
      <c r="D1545">
        <f t="shared" si="49"/>
        <v>3.1539624266219535E-6</v>
      </c>
    </row>
    <row r="1546" spans="1:4" x14ac:dyDescent="0.35">
      <c r="A1546">
        <v>1.9684741488020201</v>
      </c>
      <c r="B1546">
        <v>7.3595999999999995E-2</v>
      </c>
      <c r="C1546">
        <f t="shared" si="48"/>
        <v>6.2465938895320469E-2</v>
      </c>
      <c r="D1546">
        <f t="shared" si="49"/>
        <v>1.2387826019390002E-4</v>
      </c>
    </row>
    <row r="1547" spans="1:4" x14ac:dyDescent="0.35">
      <c r="A1547">
        <v>1.9697351828499401</v>
      </c>
      <c r="B1547">
        <v>5.9070999999999999E-2</v>
      </c>
      <c r="C1547">
        <f t="shared" si="48"/>
        <v>6.2374950390073812E-2</v>
      </c>
      <c r="D1547">
        <f t="shared" si="49"/>
        <v>1.0916088180068904E-5</v>
      </c>
    </row>
    <row r="1548" spans="1:4" x14ac:dyDescent="0.35">
      <c r="A1548">
        <v>1.9709962168978601</v>
      </c>
      <c r="B1548">
        <v>6.0939E-2</v>
      </c>
      <c r="C1548">
        <f t="shared" si="48"/>
        <v>6.2284094419585011E-2</v>
      </c>
      <c r="D1548">
        <f t="shared" si="49"/>
        <v>1.8092789975987366E-6</v>
      </c>
    </row>
    <row r="1549" spans="1:4" x14ac:dyDescent="0.35">
      <c r="A1549">
        <v>1.9722572509457801</v>
      </c>
      <c r="B1549">
        <v>4.9265000000000003E-2</v>
      </c>
      <c r="C1549">
        <f t="shared" si="48"/>
        <v>6.2193370790802671E-2</v>
      </c>
      <c r="D1549">
        <f t="shared" si="49"/>
        <v>1.671427713044796E-4</v>
      </c>
    </row>
    <row r="1550" spans="1:4" x14ac:dyDescent="0.35">
      <c r="A1550">
        <v>1.9735182849936901</v>
      </c>
      <c r="B1550">
        <v>5.3651999999999998E-2</v>
      </c>
      <c r="C1550">
        <f t="shared" si="48"/>
        <v>6.2102779310957215E-2</v>
      </c>
      <c r="D1550">
        <f t="shared" si="49"/>
        <v>7.1415670962502538E-5</v>
      </c>
    </row>
    <row r="1551" spans="1:4" x14ac:dyDescent="0.35">
      <c r="A1551">
        <v>1.9747793190416101</v>
      </c>
      <c r="B1551">
        <v>5.7407E-2</v>
      </c>
      <c r="C1551">
        <f t="shared" si="48"/>
        <v>6.2012319787557786E-2</v>
      </c>
      <c r="D1551">
        <f t="shared" si="49"/>
        <v>2.1208970345671294E-5</v>
      </c>
    </row>
    <row r="1552" spans="1:4" x14ac:dyDescent="0.35">
      <c r="A1552">
        <v>1.9760403530895301</v>
      </c>
      <c r="B1552">
        <v>5.1233000000000001E-2</v>
      </c>
      <c r="C1552">
        <f t="shared" si="48"/>
        <v>6.1921992028396065E-2</v>
      </c>
      <c r="D1552">
        <f t="shared" si="49"/>
        <v>1.1425455058311462E-4</v>
      </c>
    </row>
    <row r="1553" spans="1:4" x14ac:dyDescent="0.35">
      <c r="A1553">
        <v>1.9773013871374501</v>
      </c>
      <c r="B1553">
        <v>5.7707000000000001E-2</v>
      </c>
      <c r="C1553">
        <f t="shared" si="48"/>
        <v>6.1831795841542893E-2</v>
      </c>
      <c r="D1553">
        <f t="shared" si="49"/>
        <v>1.7013940734409532E-5</v>
      </c>
    </row>
    <row r="1554" spans="1:4" x14ac:dyDescent="0.35">
      <c r="A1554">
        <v>1.9785624211853701</v>
      </c>
      <c r="B1554">
        <v>4.9599999999999998E-2</v>
      </c>
      <c r="C1554">
        <f t="shared" si="48"/>
        <v>6.1741731035348815E-2</v>
      </c>
      <c r="D1554">
        <f t="shared" si="49"/>
        <v>1.4742163253475267E-4</v>
      </c>
    </row>
    <row r="1555" spans="1:4" x14ac:dyDescent="0.35">
      <c r="A1555">
        <v>1.9798234552332901</v>
      </c>
      <c r="B1555">
        <v>5.4177000000000003E-2</v>
      </c>
      <c r="C1555">
        <f t="shared" si="48"/>
        <v>6.1651797418443399E-2</v>
      </c>
      <c r="D1555">
        <f t="shared" si="49"/>
        <v>5.5872596446768063E-5</v>
      </c>
    </row>
    <row r="1556" spans="1:4" x14ac:dyDescent="0.35">
      <c r="A1556">
        <v>1.9810844892812101</v>
      </c>
      <c r="B1556">
        <v>7.8274999999999997E-2</v>
      </c>
      <c r="C1556">
        <f t="shared" si="48"/>
        <v>6.1561994799735051E-2</v>
      </c>
      <c r="D1556">
        <f t="shared" si="49"/>
        <v>2.7932454282408317E-4</v>
      </c>
    </row>
    <row r="1557" spans="1:4" x14ac:dyDescent="0.35">
      <c r="A1557">
        <v>1.9823455233291301</v>
      </c>
      <c r="B1557">
        <v>5.2435000000000002E-2</v>
      </c>
      <c r="C1557">
        <f t="shared" si="48"/>
        <v>6.147232298841053E-2</v>
      </c>
      <c r="D1557">
        <f t="shared" si="49"/>
        <v>8.1673206796853393E-5</v>
      </c>
    </row>
    <row r="1558" spans="1:4" x14ac:dyDescent="0.35">
      <c r="A1558">
        <v>1.9836065573770501</v>
      </c>
      <c r="B1558">
        <v>6.0196E-2</v>
      </c>
      <c r="C1558">
        <f t="shared" si="48"/>
        <v>6.1382781793934457E-2</v>
      </c>
      <c r="D1558">
        <f t="shared" si="49"/>
        <v>1.4084510264142897E-6</v>
      </c>
    </row>
    <row r="1559" spans="1:4" x14ac:dyDescent="0.35">
      <c r="A1559">
        <v>1.98486759142497</v>
      </c>
      <c r="B1559">
        <v>5.2600000000000001E-2</v>
      </c>
      <c r="C1559">
        <f t="shared" si="48"/>
        <v>6.1293371026049079E-2</v>
      </c>
      <c r="D1559">
        <f t="shared" si="49"/>
        <v>7.5574699796549598E-5</v>
      </c>
    </row>
    <row r="1560" spans="1:4" x14ac:dyDescent="0.35">
      <c r="A1560">
        <v>1.98612862547289</v>
      </c>
      <c r="B1560">
        <v>7.1622000000000005E-2</v>
      </c>
      <c r="C1560">
        <f t="shared" si="48"/>
        <v>6.120409049477369E-2</v>
      </c>
      <c r="D1560">
        <f t="shared" si="49"/>
        <v>1.0853283845908481E-4</v>
      </c>
    </row>
    <row r="1561" spans="1:4" x14ac:dyDescent="0.35">
      <c r="A1561">
        <v>1.98738965952081</v>
      </c>
      <c r="B1561">
        <v>6.9121000000000002E-2</v>
      </c>
      <c r="C1561">
        <f t="shared" si="48"/>
        <v>6.1114940010404364E-2</v>
      </c>
      <c r="D1561">
        <f t="shared" si="49"/>
        <v>6.4096996557004105E-5</v>
      </c>
    </row>
    <row r="1562" spans="1:4" x14ac:dyDescent="0.35">
      <c r="A1562">
        <v>1.98865069356873</v>
      </c>
      <c r="B1562">
        <v>5.4156999999999997E-2</v>
      </c>
      <c r="C1562">
        <f t="shared" si="48"/>
        <v>6.1025919383513538E-2</v>
      </c>
      <c r="D1562">
        <f t="shared" si="49"/>
        <v>4.718205349720805E-5</v>
      </c>
    </row>
    <row r="1563" spans="1:4" x14ac:dyDescent="0.35">
      <c r="A1563">
        <v>1.98991172761665</v>
      </c>
      <c r="B1563">
        <v>6.0206000000000003E-2</v>
      </c>
      <c r="C1563">
        <f t="shared" si="48"/>
        <v>6.0937028424949455E-2</v>
      </c>
      <c r="D1563">
        <f t="shared" si="49"/>
        <v>5.344025580840769E-7</v>
      </c>
    </row>
    <row r="1564" spans="1:4" x14ac:dyDescent="0.35">
      <c r="A1564">
        <v>1.99117276166457</v>
      </c>
      <c r="B1564">
        <v>6.9416000000000005E-2</v>
      </c>
      <c r="C1564">
        <f t="shared" si="48"/>
        <v>6.0848266945835977E-2</v>
      </c>
      <c r="D1564">
        <f t="shared" si="49"/>
        <v>7.3406049687414876E-5</v>
      </c>
    </row>
    <row r="1565" spans="1:4" x14ac:dyDescent="0.35">
      <c r="A1565">
        <v>1.99243379571248</v>
      </c>
      <c r="B1565">
        <v>6.5586000000000005E-2</v>
      </c>
      <c r="C1565">
        <f t="shared" si="48"/>
        <v>6.0759634757572789E-2</v>
      </c>
      <c r="D1565">
        <f t="shared" si="49"/>
        <v>2.3293801453309523E-5</v>
      </c>
    </row>
    <row r="1566" spans="1:4" x14ac:dyDescent="0.35">
      <c r="A1566">
        <v>1.9936948297604</v>
      </c>
      <c r="B1566">
        <v>5.0250000000000003E-2</v>
      </c>
      <c r="C1566">
        <f t="shared" si="48"/>
        <v>6.0671131671832086E-2</v>
      </c>
      <c r="D1566">
        <f t="shared" si="49"/>
        <v>1.0859998532166175E-4</v>
      </c>
    </row>
    <row r="1567" spans="1:4" x14ac:dyDescent="0.35">
      <c r="A1567">
        <v>1.99495586380832</v>
      </c>
      <c r="B1567">
        <v>5.9763999999999998E-2</v>
      </c>
      <c r="C1567">
        <f t="shared" si="48"/>
        <v>6.058275750056262E-2</v>
      </c>
      <c r="D1567">
        <f t="shared" si="49"/>
        <v>6.703638447275527E-7</v>
      </c>
    </row>
    <row r="1568" spans="1:4" x14ac:dyDescent="0.35">
      <c r="A1568">
        <v>1.99621689785624</v>
      </c>
      <c r="B1568">
        <v>4.8918999999999997E-2</v>
      </c>
      <c r="C1568">
        <f t="shared" si="48"/>
        <v>6.0494512055986251E-2</v>
      </c>
      <c r="D1568">
        <f t="shared" si="49"/>
        <v>1.3399247935828309E-4</v>
      </c>
    </row>
    <row r="1569" spans="1:4" x14ac:dyDescent="0.35">
      <c r="A1569">
        <v>1.99747793190416</v>
      </c>
      <c r="B1569">
        <v>7.2663000000000005E-2</v>
      </c>
      <c r="C1569">
        <f t="shared" si="48"/>
        <v>6.040639515059841E-2</v>
      </c>
      <c r="D1569">
        <f t="shared" si="49"/>
        <v>1.5022436243437468E-4</v>
      </c>
    </row>
    <row r="1570" spans="1:4" x14ac:dyDescent="0.35">
      <c r="A1570">
        <v>1.99873896595208</v>
      </c>
      <c r="B1570" s="7">
        <v>6.1364000000000002E-2</v>
      </c>
      <c r="C1570">
        <f t="shared" si="48"/>
        <v>6.0318406597167681E-2</v>
      </c>
      <c r="D1570">
        <f t="shared" si="49"/>
        <v>1.0932655640464712E-6</v>
      </c>
    </row>
    <row r="1571" spans="1:4" x14ac:dyDescent="0.35">
      <c r="A1571">
        <v>2</v>
      </c>
      <c r="B1571">
        <v>6.1510000000000002E-2</v>
      </c>
      <c r="C1571">
        <f t="shared" si="48"/>
        <v>6.0230546208735275E-2</v>
      </c>
      <c r="D1571">
        <f t="shared" si="49"/>
        <v>1.637002003981684E-6</v>
      </c>
    </row>
    <row r="1572" spans="1:4" x14ac:dyDescent="0.35">
      <c r="A1572">
        <v>2.00126103404792</v>
      </c>
      <c r="B1572">
        <v>5.067E-2</v>
      </c>
      <c r="C1572">
        <f t="shared" si="48"/>
        <v>6.0142813798614844E-2</v>
      </c>
      <c r="D1572">
        <f t="shared" si="49"/>
        <v>8.9734201263227796E-5</v>
      </c>
    </row>
    <row r="1573" spans="1:4" x14ac:dyDescent="0.35">
      <c r="A1573">
        <v>2.00252206809584</v>
      </c>
      <c r="B1573">
        <v>5.7185E-2</v>
      </c>
      <c r="C1573">
        <f t="shared" si="48"/>
        <v>6.0055209180391846E-2</v>
      </c>
      <c r="D1573">
        <f t="shared" si="49"/>
        <v>8.238100739205631E-6</v>
      </c>
    </row>
    <row r="1574" spans="1:4" x14ac:dyDescent="0.35">
      <c r="A1574">
        <v>2.00378310214376</v>
      </c>
      <c r="B1574">
        <v>5.9742999999999997E-2</v>
      </c>
      <c r="C1574">
        <f t="shared" si="48"/>
        <v>5.9967732167923372E-2</v>
      </c>
      <c r="D1574">
        <f t="shared" si="49"/>
        <v>5.0504547299539979E-8</v>
      </c>
    </row>
    <row r="1575" spans="1:4" x14ac:dyDescent="0.35">
      <c r="A1575">
        <v>2.00504413619168</v>
      </c>
      <c r="B1575">
        <v>5.7077000000000003E-2</v>
      </c>
      <c r="C1575">
        <f t="shared" si="48"/>
        <v>5.9880382575337648E-2</v>
      </c>
      <c r="D1575">
        <f t="shared" si="49"/>
        <v>7.8589538637067301E-6</v>
      </c>
    </row>
    <row r="1576" spans="1:4" x14ac:dyDescent="0.35">
      <c r="A1576">
        <v>2.0063051702396</v>
      </c>
      <c r="B1576">
        <v>5.6558999999999998E-2</v>
      </c>
      <c r="C1576">
        <f t="shared" si="48"/>
        <v>5.9793160217033549E-2</v>
      </c>
      <c r="D1576">
        <f t="shared" si="49"/>
        <v>1.0459792309442504E-5</v>
      </c>
    </row>
    <row r="1577" spans="1:4" x14ac:dyDescent="0.35">
      <c r="A1577">
        <v>2.00756620428752</v>
      </c>
      <c r="B1577">
        <v>6.6614000000000007E-2</v>
      </c>
      <c r="C1577">
        <f t="shared" si="48"/>
        <v>5.9706064907680427E-2</v>
      </c>
      <c r="D1577">
        <f t="shared" si="49"/>
        <v>4.7719567239700315E-5</v>
      </c>
    </row>
    <row r="1578" spans="1:4" x14ac:dyDescent="0.35">
      <c r="A1578">
        <v>2.00882723833544</v>
      </c>
      <c r="B1578">
        <v>5.5156999999999998E-2</v>
      </c>
      <c r="C1578">
        <f t="shared" si="48"/>
        <v>5.9619096462217455E-2</v>
      </c>
      <c r="D1578">
        <f t="shared" si="49"/>
        <v>1.9910304838133551E-5</v>
      </c>
    </row>
    <row r="1579" spans="1:4" x14ac:dyDescent="0.35">
      <c r="A1579">
        <v>2.0100882723833502</v>
      </c>
      <c r="B1579">
        <v>7.1434999999999998E-2</v>
      </c>
      <c r="C1579">
        <f t="shared" si="48"/>
        <v>5.9532254695854145E-2</v>
      </c>
      <c r="D1579">
        <f t="shared" si="49"/>
        <v>1.4167534577536617E-4</v>
      </c>
    </row>
    <row r="1580" spans="1:4" x14ac:dyDescent="0.35">
      <c r="A1580">
        <v>2.0113493064312702</v>
      </c>
      <c r="B1580">
        <v>6.0560999999999997E-2</v>
      </c>
      <c r="C1580">
        <f t="shared" si="48"/>
        <v>5.9445539424067106E-2</v>
      </c>
      <c r="D1580">
        <f t="shared" si="49"/>
        <v>1.2442522964605355E-6</v>
      </c>
    </row>
    <row r="1581" spans="1:4" x14ac:dyDescent="0.35">
      <c r="A1581">
        <v>2.0126103404791902</v>
      </c>
      <c r="B1581">
        <v>6.5412999999999999E-2</v>
      </c>
      <c r="C1581">
        <f t="shared" si="48"/>
        <v>5.9358950462603789E-2</v>
      </c>
      <c r="D1581">
        <f t="shared" si="49"/>
        <v>3.665151580124726E-5</v>
      </c>
    </row>
    <row r="1582" spans="1:4" x14ac:dyDescent="0.35">
      <c r="A1582">
        <v>2.0138713745271102</v>
      </c>
      <c r="B1582">
        <v>6.2522999999999995E-2</v>
      </c>
      <c r="C1582">
        <f t="shared" si="48"/>
        <v>5.9272487627479269E-2</v>
      </c>
      <c r="D1582">
        <f t="shared" si="49"/>
        <v>1.0565830683910323E-5</v>
      </c>
    </row>
    <row r="1583" spans="1:4" x14ac:dyDescent="0.35">
      <c r="A1583">
        <v>2.0151324085750302</v>
      </c>
      <c r="B1583">
        <v>5.8619999999999998E-2</v>
      </c>
      <c r="C1583">
        <f t="shared" si="48"/>
        <v>5.9186150734976711E-2</v>
      </c>
      <c r="D1583">
        <f t="shared" si="49"/>
        <v>3.205266547146721E-7</v>
      </c>
    </row>
    <row r="1584" spans="1:4" x14ac:dyDescent="0.35">
      <c r="A1584">
        <v>2.0163934426229502</v>
      </c>
      <c r="B1584">
        <v>7.3205000000000006E-2</v>
      </c>
      <c r="C1584">
        <f t="shared" si="48"/>
        <v>5.9099939601646868E-2</v>
      </c>
      <c r="D1584">
        <f t="shared" si="49"/>
        <v>1.9895272884118997E-4</v>
      </c>
    </row>
    <row r="1585" spans="1:4" x14ac:dyDescent="0.35">
      <c r="A1585">
        <v>2.0176544766708702</v>
      </c>
      <c r="B1585">
        <v>4.9134999999999998E-2</v>
      </c>
      <c r="C1585">
        <f t="shared" si="48"/>
        <v>5.9013854044307611E-2</v>
      </c>
      <c r="D1585">
        <f t="shared" si="49"/>
        <v>9.7591757228732877E-5</v>
      </c>
    </row>
    <row r="1586" spans="1:4" x14ac:dyDescent="0.35">
      <c r="A1586">
        <v>2.0189155107187902</v>
      </c>
      <c r="B1586">
        <v>5.1785999999999999E-2</v>
      </c>
      <c r="C1586">
        <f t="shared" si="48"/>
        <v>5.892789388004379E-2</v>
      </c>
      <c r="D1586">
        <f t="shared" si="49"/>
        <v>5.1006648193806958E-5</v>
      </c>
    </row>
    <row r="1587" spans="1:4" x14ac:dyDescent="0.35">
      <c r="A1587">
        <v>2.0201765447667102</v>
      </c>
      <c r="B1587">
        <v>6.5738000000000005E-2</v>
      </c>
      <c r="C1587">
        <f t="shared" si="48"/>
        <v>5.8842058926206545E-2</v>
      </c>
      <c r="D1587">
        <f t="shared" si="49"/>
        <v>4.7554003293231701E-5</v>
      </c>
    </row>
    <row r="1588" spans="1:4" x14ac:dyDescent="0.35">
      <c r="A1588">
        <v>2.0214375788146302</v>
      </c>
      <c r="B1588">
        <v>4.7756E-2</v>
      </c>
      <c r="C1588">
        <f t="shared" si="48"/>
        <v>5.8756349000413155E-2</v>
      </c>
      <c r="D1588">
        <f t="shared" si="49"/>
        <v>1.210076781308907E-4</v>
      </c>
    </row>
    <row r="1589" spans="1:4" x14ac:dyDescent="0.35">
      <c r="A1589">
        <v>2.0226986128625501</v>
      </c>
      <c r="B1589">
        <v>7.3768E-2</v>
      </c>
      <c r="C1589">
        <f t="shared" si="48"/>
        <v>5.8670763920546549E-2</v>
      </c>
      <c r="D1589">
        <f t="shared" si="49"/>
        <v>2.27926537238751E-4</v>
      </c>
    </row>
    <row r="1590" spans="1:4" x14ac:dyDescent="0.35">
      <c r="A1590">
        <v>2.0239596469104701</v>
      </c>
      <c r="B1590">
        <v>5.3621000000000002E-2</v>
      </c>
      <c r="C1590">
        <f t="shared" si="48"/>
        <v>5.8585303504754868E-2</v>
      </c>
      <c r="D1590">
        <f t="shared" si="49"/>
        <v>2.4644309287321448E-5</v>
      </c>
    </row>
    <row r="1591" spans="1:4" x14ac:dyDescent="0.35">
      <c r="A1591">
        <v>2.0252206809583901</v>
      </c>
      <c r="B1591">
        <v>6.1594000000000003E-2</v>
      </c>
      <c r="C1591">
        <f t="shared" si="48"/>
        <v>5.8499967571451247E-2</v>
      </c>
      <c r="D1591">
        <f t="shared" si="49"/>
        <v>9.5730366689113101E-6</v>
      </c>
    </row>
    <row r="1592" spans="1:4" x14ac:dyDescent="0.35">
      <c r="A1592">
        <v>2.0264817150063101</v>
      </c>
      <c r="B1592">
        <v>7.7762999999999999E-2</v>
      </c>
      <c r="C1592">
        <f t="shared" si="48"/>
        <v>5.8414755939313202E-2</v>
      </c>
      <c r="D1592">
        <f t="shared" si="49"/>
        <v>3.7435454823190191E-4</v>
      </c>
    </row>
    <row r="1593" spans="1:4" x14ac:dyDescent="0.35">
      <c r="A1593">
        <v>2.0277427490542199</v>
      </c>
      <c r="B1593">
        <v>5.2410999999999999E-2</v>
      </c>
      <c r="C1593">
        <f t="shared" si="48"/>
        <v>5.8329668427283148E-2</v>
      </c>
      <c r="D1593">
        <f t="shared" si="49"/>
        <v>3.5030635952118374E-5</v>
      </c>
    </row>
    <row r="1594" spans="1:4" x14ac:dyDescent="0.35">
      <c r="A1594">
        <v>2.0290037831021399</v>
      </c>
      <c r="B1594">
        <v>5.0652999999999997E-2</v>
      </c>
      <c r="C1594">
        <f t="shared" si="48"/>
        <v>5.8244704854565121E-2</v>
      </c>
      <c r="D1594">
        <f t="shared" si="49"/>
        <v>5.7633982598827684E-5</v>
      </c>
    </row>
    <row r="1595" spans="1:4" x14ac:dyDescent="0.35">
      <c r="A1595">
        <v>2.0302648171500599</v>
      </c>
      <c r="B1595">
        <v>5.1853000000000003E-2</v>
      </c>
      <c r="C1595">
        <f t="shared" si="48"/>
        <v>5.8159865040628589E-2</v>
      </c>
      <c r="D1595">
        <f t="shared" si="49"/>
        <v>3.9776546640703013E-5</v>
      </c>
    </row>
    <row r="1596" spans="1:4" x14ac:dyDescent="0.35">
      <c r="A1596">
        <v>2.0315258511979799</v>
      </c>
      <c r="B1596">
        <v>6.1442999999999998E-2</v>
      </c>
      <c r="C1596">
        <f t="shared" si="48"/>
        <v>5.8075148805205257E-2</v>
      </c>
      <c r="D1596">
        <f t="shared" si="49"/>
        <v>1.1342421670280364E-5</v>
      </c>
    </row>
    <row r="1597" spans="1:4" x14ac:dyDescent="0.35">
      <c r="A1597">
        <v>2.0327868852458999</v>
      </c>
      <c r="B1597">
        <v>6.6033999999999995E-2</v>
      </c>
      <c r="C1597">
        <f t="shared" si="48"/>
        <v>5.7990555968289483E-2</v>
      </c>
      <c r="D1597">
        <f t="shared" si="49"/>
        <v>6.4696991891259468E-5</v>
      </c>
    </row>
    <row r="1598" spans="1:4" x14ac:dyDescent="0.35">
      <c r="A1598">
        <v>2.0340479192938199</v>
      </c>
      <c r="B1598">
        <v>4.2119999999999998E-2</v>
      </c>
      <c r="C1598">
        <f t="shared" si="48"/>
        <v>5.7906086350137727E-2</v>
      </c>
      <c r="D1598">
        <f t="shared" si="49"/>
        <v>2.4920052225400473E-4</v>
      </c>
    </row>
    <row r="1599" spans="1:4" x14ac:dyDescent="0.35">
      <c r="A1599">
        <v>2.0353089533417399</v>
      </c>
      <c r="B1599">
        <v>5.2551E-2</v>
      </c>
      <c r="C1599">
        <f t="shared" si="48"/>
        <v>5.7821739771268338E-2</v>
      </c>
      <c r="D1599">
        <f t="shared" si="49"/>
        <v>2.7780697736429806E-5</v>
      </c>
    </row>
    <row r="1600" spans="1:4" x14ac:dyDescent="0.35">
      <c r="A1600">
        <v>2.0365699873896599</v>
      </c>
      <c r="B1600">
        <v>7.1966000000000002E-2</v>
      </c>
      <c r="C1600">
        <f t="shared" si="48"/>
        <v>5.7737516052461114E-2</v>
      </c>
      <c r="D1600">
        <f t="shared" si="49"/>
        <v>2.0244975544537181E-4</v>
      </c>
    </row>
    <row r="1601" spans="1:4" x14ac:dyDescent="0.35">
      <c r="A1601">
        <v>2.0378310214375799</v>
      </c>
      <c r="B1601" s="7">
        <v>5.6357999999999998E-2</v>
      </c>
      <c r="C1601">
        <f t="shared" si="48"/>
        <v>5.765341501475682E-2</v>
      </c>
      <c r="D1601">
        <f t="shared" si="49"/>
        <v>1.6781000604574171E-6</v>
      </c>
    </row>
    <row r="1602" spans="1:4" x14ac:dyDescent="0.35">
      <c r="A1602">
        <v>2.0390920554854999</v>
      </c>
      <c r="B1602">
        <v>5.2526000000000003E-2</v>
      </c>
      <c r="C1602">
        <f t="shared" si="48"/>
        <v>5.756943647945699E-2</v>
      </c>
      <c r="D1602">
        <f t="shared" si="49"/>
        <v>2.5436251522317482E-5</v>
      </c>
    </row>
    <row r="1603" spans="1:4" x14ac:dyDescent="0.35">
      <c r="A1603">
        <v>2.0403530895334199</v>
      </c>
      <c r="B1603">
        <v>6.3924999999999996E-2</v>
      </c>
      <c r="C1603">
        <f t="shared" si="48"/>
        <v>5.7485580268123365E-2</v>
      </c>
      <c r="D1603">
        <f t="shared" si="49"/>
        <v>4.1466126483282099E-5</v>
      </c>
    </row>
    <row r="1604" spans="1:4" x14ac:dyDescent="0.35">
      <c r="A1604">
        <v>2.0416141235813399</v>
      </c>
      <c r="B1604">
        <v>6.0196E-2</v>
      </c>
      <c r="C1604">
        <f t="shared" si="48"/>
        <v>5.7401846202577655E-2</v>
      </c>
      <c r="D1604">
        <f t="shared" si="49"/>
        <v>7.8072954436497051E-6</v>
      </c>
    </row>
    <row r="1605" spans="1:4" x14ac:dyDescent="0.35">
      <c r="A1605">
        <v>2.0428751576292599</v>
      </c>
      <c r="B1605">
        <v>7.5790999999999997E-2</v>
      </c>
      <c r="C1605">
        <f t="shared" ref="C1605:C1668" si="50">$G$3*EXP(-1*A1605/$G$4)</f>
        <v>5.7318234104901146E-2</v>
      </c>
      <c r="D1605">
        <f t="shared" ref="D1605:D1668" si="51">(B1605-C1605)^2</f>
        <v>3.4124307981512724E-4</v>
      </c>
    </row>
    <row r="1606" spans="1:4" x14ac:dyDescent="0.35">
      <c r="A1606">
        <v>2.0441361916771799</v>
      </c>
      <c r="B1606">
        <v>5.3385000000000002E-2</v>
      </c>
      <c r="C1606">
        <f t="shared" si="50"/>
        <v>5.7234743797434158E-2</v>
      </c>
      <c r="D1606">
        <f t="shared" si="51"/>
        <v>1.4820527305882757E-5</v>
      </c>
    </row>
    <row r="1607" spans="1:4" x14ac:dyDescent="0.35">
      <c r="A1607">
        <v>2.0453972257250901</v>
      </c>
      <c r="B1607">
        <v>6.0948000000000002E-2</v>
      </c>
      <c r="C1607">
        <f t="shared" si="50"/>
        <v>5.7151375102776562E-2</v>
      </c>
      <c r="D1607">
        <f t="shared" si="51"/>
        <v>1.4414360610216895E-5</v>
      </c>
    </row>
    <row r="1608" spans="1:4" x14ac:dyDescent="0.35">
      <c r="A1608">
        <v>2.0466582597730101</v>
      </c>
      <c r="B1608">
        <v>5.1867999999999997E-2</v>
      </c>
      <c r="C1608">
        <f t="shared" si="50"/>
        <v>5.7068127843784615E-2</v>
      </c>
      <c r="D1608">
        <f t="shared" si="51"/>
        <v>2.7041329591704055E-5</v>
      </c>
    </row>
    <row r="1609" spans="1:4" x14ac:dyDescent="0.35">
      <c r="A1609">
        <v>2.0479192938209301</v>
      </c>
      <c r="B1609">
        <v>5.4184999999999997E-2</v>
      </c>
      <c r="C1609">
        <f t="shared" si="50"/>
        <v>5.6985001843574599E-2</v>
      </c>
      <c r="D1609">
        <f t="shared" si="51"/>
        <v>7.8400103240211717E-6</v>
      </c>
    </row>
    <row r="1610" spans="1:4" x14ac:dyDescent="0.35">
      <c r="A1610">
        <v>2.0491803278688501</v>
      </c>
      <c r="B1610">
        <v>5.5724000000000003E-2</v>
      </c>
      <c r="C1610">
        <f t="shared" si="50"/>
        <v>5.6901996925519734E-2</v>
      </c>
      <c r="D1610">
        <f t="shared" si="51"/>
        <v>1.3876767565339385E-6</v>
      </c>
    </row>
    <row r="1611" spans="1:4" x14ac:dyDescent="0.35">
      <c r="A1611">
        <v>2.0504413619167701</v>
      </c>
      <c r="B1611">
        <v>6.2879000000000004E-2</v>
      </c>
      <c r="C1611">
        <f t="shared" si="50"/>
        <v>5.6819112913250577E-2</v>
      </c>
      <c r="D1611">
        <f t="shared" si="51"/>
        <v>3.6722231504152455E-5</v>
      </c>
    </row>
    <row r="1612" spans="1:4" x14ac:dyDescent="0.35">
      <c r="A1612">
        <v>2.0517023959646901</v>
      </c>
      <c r="B1612">
        <v>5.5698999999999999E-2</v>
      </c>
      <c r="C1612">
        <f t="shared" si="50"/>
        <v>5.6736349630654583E-2</v>
      </c>
      <c r="D1612">
        <f t="shared" si="51"/>
        <v>1.0760942562192018E-6</v>
      </c>
    </row>
    <row r="1613" spans="1:4" x14ac:dyDescent="0.35">
      <c r="A1613">
        <v>2.0529634300126101</v>
      </c>
      <c r="B1613">
        <v>3.4845000000000001E-2</v>
      </c>
      <c r="C1613">
        <f t="shared" si="50"/>
        <v>5.6653706901875663E-2</v>
      </c>
      <c r="D1613">
        <f t="shared" si="51"/>
        <v>4.7561969673191911E-4</v>
      </c>
    </row>
    <row r="1614" spans="1:4" x14ac:dyDescent="0.35">
      <c r="A1614">
        <v>2.0542244640605301</v>
      </c>
      <c r="B1614">
        <v>4.6972E-2</v>
      </c>
      <c r="C1614">
        <f t="shared" si="50"/>
        <v>5.6571184551313991E-2</v>
      </c>
      <c r="D1614">
        <f t="shared" si="51"/>
        <v>9.2144344050185196E-5</v>
      </c>
    </row>
    <row r="1615" spans="1:4" x14ac:dyDescent="0.35">
      <c r="A1615">
        <v>2.05548549810845</v>
      </c>
      <c r="B1615">
        <v>6.6110000000000002E-2</v>
      </c>
      <c r="C1615">
        <f t="shared" si="50"/>
        <v>5.6488782403625412E-2</v>
      </c>
      <c r="D1615">
        <f t="shared" si="51"/>
        <v>9.2567828036788045E-5</v>
      </c>
    </row>
    <row r="1616" spans="1:4" x14ac:dyDescent="0.35">
      <c r="A1616">
        <v>2.05674653215637</v>
      </c>
      <c r="B1616">
        <v>4.1430000000000002E-2</v>
      </c>
      <c r="C1616">
        <f t="shared" si="50"/>
        <v>5.6406500283721246E-2</v>
      </c>
      <c r="D1616">
        <f t="shared" si="51"/>
        <v>2.2429556074830253E-4</v>
      </c>
    </row>
    <row r="1617" spans="1:4" x14ac:dyDescent="0.35">
      <c r="A1617">
        <v>2.05800756620429</v>
      </c>
      <c r="B1617">
        <v>6.0433000000000001E-2</v>
      </c>
      <c r="C1617">
        <f t="shared" si="50"/>
        <v>5.6324338016767866E-2</v>
      </c>
      <c r="D1617">
        <f t="shared" si="51"/>
        <v>1.6881103292457015E-5</v>
      </c>
    </row>
    <row r="1618" spans="1:4" x14ac:dyDescent="0.35">
      <c r="A1618">
        <v>2.05926860025221</v>
      </c>
      <c r="B1618">
        <v>4.9951000000000002E-2</v>
      </c>
      <c r="C1618">
        <f t="shared" si="50"/>
        <v>5.6242295428186234E-2</v>
      </c>
      <c r="D1618">
        <f t="shared" si="51"/>
        <v>3.9580398164716981E-5</v>
      </c>
    </row>
    <row r="1619" spans="1:4" x14ac:dyDescent="0.35">
      <c r="A1619">
        <v>2.06052963430013</v>
      </c>
      <c r="B1619">
        <v>7.1990999999999999E-2</v>
      </c>
      <c r="C1619">
        <f t="shared" si="50"/>
        <v>5.6160372343651677E-2</v>
      </c>
      <c r="D1619">
        <f t="shared" si="51"/>
        <v>2.5060877199394038E-4</v>
      </c>
    </row>
    <row r="1620" spans="1:4" x14ac:dyDescent="0.35">
      <c r="A1620">
        <v>2.06179066834805</v>
      </c>
      <c r="B1620">
        <v>6.3616000000000006E-2</v>
      </c>
      <c r="C1620">
        <f t="shared" si="50"/>
        <v>5.6078568589093394E-2</v>
      </c>
      <c r="D1620">
        <f t="shared" si="51"/>
        <v>5.681287227412163E-5</v>
      </c>
    </row>
    <row r="1621" spans="1:4" x14ac:dyDescent="0.35">
      <c r="A1621">
        <v>2.0630517023959598</v>
      </c>
      <c r="B1621">
        <v>5.5655000000000003E-2</v>
      </c>
      <c r="C1621">
        <f t="shared" si="50"/>
        <v>5.5996883990694836E-2</v>
      </c>
      <c r="D1621">
        <f t="shared" si="51"/>
        <v>1.1688466309342458E-7</v>
      </c>
    </row>
    <row r="1622" spans="1:4" x14ac:dyDescent="0.35">
      <c r="A1622">
        <v>2.0643127364438798</v>
      </c>
      <c r="B1622">
        <v>4.7322999999999997E-2</v>
      </c>
      <c r="C1622">
        <f t="shared" si="50"/>
        <v>5.5915318374890617E-2</v>
      </c>
      <c r="D1622">
        <f t="shared" si="51"/>
        <v>7.382793505548299E-5</v>
      </c>
    </row>
    <row r="1623" spans="1:4" x14ac:dyDescent="0.35">
      <c r="A1623">
        <v>2.0655737704917998</v>
      </c>
      <c r="B1623">
        <v>5.6605000000000003E-2</v>
      </c>
      <c r="C1623">
        <f t="shared" si="50"/>
        <v>5.5833871568370226E-2</v>
      </c>
      <c r="D1623">
        <f t="shared" si="51"/>
        <v>5.9463905806779885E-7</v>
      </c>
    </row>
    <row r="1624" spans="1:4" x14ac:dyDescent="0.35">
      <c r="A1624">
        <v>2.0668348045397198</v>
      </c>
      <c r="B1624">
        <v>5.8989E-2</v>
      </c>
      <c r="C1624">
        <f t="shared" si="50"/>
        <v>5.5752543398074818E-2</v>
      </c>
      <c r="D1624">
        <f t="shared" si="51"/>
        <v>1.0474651336145095E-5</v>
      </c>
    </row>
    <row r="1625" spans="1:4" x14ac:dyDescent="0.35">
      <c r="A1625">
        <v>2.0680958385876398</v>
      </c>
      <c r="B1625">
        <v>6.9167999999999993E-2</v>
      </c>
      <c r="C1625">
        <f t="shared" si="50"/>
        <v>5.5671333691197748E-2</v>
      </c>
      <c r="D1625">
        <f t="shared" si="51"/>
        <v>1.8216000145115761E-4</v>
      </c>
    </row>
    <row r="1626" spans="1:4" x14ac:dyDescent="0.35">
      <c r="A1626">
        <v>2.0693568726355598</v>
      </c>
      <c r="B1626">
        <v>5.6119000000000002E-2</v>
      </c>
      <c r="C1626">
        <f t="shared" si="50"/>
        <v>5.5590242275183978E-2</v>
      </c>
      <c r="D1626">
        <f t="shared" si="51"/>
        <v>2.7958473155261856E-7</v>
      </c>
    </row>
    <row r="1627" spans="1:4" x14ac:dyDescent="0.35">
      <c r="A1627">
        <v>2.0706179066834798</v>
      </c>
      <c r="B1627">
        <v>6.2252000000000002E-2</v>
      </c>
      <c r="C1627">
        <f t="shared" si="50"/>
        <v>5.5509268977729877E-2</v>
      </c>
      <c r="D1627">
        <f t="shared" si="51"/>
        <v>4.5464421638683925E-5</v>
      </c>
    </row>
    <row r="1628" spans="1:4" x14ac:dyDescent="0.35">
      <c r="A1628">
        <v>2.0718789407314002</v>
      </c>
      <c r="B1628">
        <v>7.4410000000000004E-2</v>
      </c>
      <c r="C1628">
        <f t="shared" si="50"/>
        <v>5.5428413626782809E-2</v>
      </c>
      <c r="D1628">
        <f t="shared" si="51"/>
        <v>3.6030062124390471E-4</v>
      </c>
    </row>
    <row r="1629" spans="1:4" x14ac:dyDescent="0.35">
      <c r="A1629">
        <v>2.0731399747793202</v>
      </c>
      <c r="B1629">
        <v>5.1157000000000001E-2</v>
      </c>
      <c r="C1629">
        <f t="shared" si="50"/>
        <v>5.5347676050540695E-2</v>
      </c>
      <c r="D1629">
        <f t="shared" si="51"/>
        <v>1.7561765760575348E-5</v>
      </c>
    </row>
    <row r="1630" spans="1:4" x14ac:dyDescent="0.35">
      <c r="A1630">
        <v>2.0744010088272402</v>
      </c>
      <c r="B1630">
        <v>4.8086999999999998E-2</v>
      </c>
      <c r="C1630">
        <f t="shared" si="50"/>
        <v>5.5267056077451762E-2</v>
      </c>
      <c r="D1630">
        <f t="shared" si="51"/>
        <v>5.155320527535202E-5</v>
      </c>
    </row>
    <row r="1631" spans="1:4" x14ac:dyDescent="0.35">
      <c r="A1631">
        <v>2.0756620428751602</v>
      </c>
      <c r="B1631">
        <v>4.8795999999999999E-2</v>
      </c>
      <c r="C1631">
        <f t="shared" si="50"/>
        <v>5.5186553536214086E-2</v>
      </c>
      <c r="D1631">
        <f t="shared" si="51"/>
        <v>4.0839174499218372E-5</v>
      </c>
    </row>
    <row r="1632" spans="1:4" x14ac:dyDescent="0.35">
      <c r="A1632">
        <v>2.0769230769230802</v>
      </c>
      <c r="B1632">
        <v>4.7383000000000002E-2</v>
      </c>
      <c r="C1632">
        <f t="shared" si="50"/>
        <v>5.5106168255775245E-2</v>
      </c>
      <c r="D1632">
        <f t="shared" si="51"/>
        <v>5.9647327907014421E-5</v>
      </c>
    </row>
    <row r="1633" spans="1:4" x14ac:dyDescent="0.35">
      <c r="A1633">
        <v>2.0781841109710002</v>
      </c>
      <c r="B1633" s="7">
        <v>5.0847000000000003E-2</v>
      </c>
      <c r="C1633">
        <f t="shared" si="50"/>
        <v>5.5025900065332034E-2</v>
      </c>
      <c r="D1633">
        <f t="shared" si="51"/>
        <v>1.746320575603205E-5</v>
      </c>
    </row>
    <row r="1634" spans="1:4" x14ac:dyDescent="0.35">
      <c r="A1634">
        <v>2.0794451450189202</v>
      </c>
      <c r="B1634">
        <v>5.3596999999999999E-2</v>
      </c>
      <c r="C1634">
        <f t="shared" si="50"/>
        <v>5.4945748794329959E-2</v>
      </c>
      <c r="D1634">
        <f t="shared" si="51"/>
        <v>1.8191233102065201E-6</v>
      </c>
    </row>
    <row r="1635" spans="1:4" x14ac:dyDescent="0.35">
      <c r="A1635">
        <v>2.0807061790668402</v>
      </c>
      <c r="B1635">
        <v>7.5023000000000006E-2</v>
      </c>
      <c r="C1635">
        <f t="shared" si="50"/>
        <v>5.4865714272463034E-2</v>
      </c>
      <c r="D1635">
        <f t="shared" si="51"/>
        <v>4.0631616790156574E-4</v>
      </c>
    </row>
    <row r="1636" spans="1:4" x14ac:dyDescent="0.35">
      <c r="A1636">
        <v>2.08196721311475</v>
      </c>
      <c r="B1636">
        <v>5.3968000000000002E-2</v>
      </c>
      <c r="C1636">
        <f t="shared" si="50"/>
        <v>5.4785796329673959E-2</v>
      </c>
      <c r="D1636">
        <f t="shared" si="51"/>
        <v>6.6879083682819595E-7</v>
      </c>
    </row>
    <row r="1637" spans="1:4" x14ac:dyDescent="0.35">
      <c r="A1637">
        <v>2.08322824716267</v>
      </c>
      <c r="B1637">
        <v>5.7965000000000003E-2</v>
      </c>
      <c r="C1637">
        <f t="shared" si="50"/>
        <v>5.4705994796151215E-2</v>
      </c>
      <c r="D1637">
        <f t="shared" si="51"/>
        <v>1.0621114918713477E-5</v>
      </c>
    </row>
    <row r="1638" spans="1:4" x14ac:dyDescent="0.35">
      <c r="A1638">
        <v>2.08448928121059</v>
      </c>
      <c r="B1638">
        <v>5.5472E-2</v>
      </c>
      <c r="C1638">
        <f t="shared" si="50"/>
        <v>5.4626309502332514E-2</v>
      </c>
      <c r="D1638">
        <f t="shared" si="51"/>
        <v>7.1519241784508135E-7</v>
      </c>
    </row>
    <row r="1639" spans="1:4" x14ac:dyDescent="0.35">
      <c r="A1639">
        <v>2.08575031525851</v>
      </c>
      <c r="B1639">
        <v>5.4699999999999999E-2</v>
      </c>
      <c r="C1639">
        <f t="shared" si="50"/>
        <v>5.4546740278902009E-2</v>
      </c>
      <c r="D1639">
        <f t="shared" si="51"/>
        <v>2.3488542111033584E-8</v>
      </c>
    </row>
    <row r="1640" spans="1:4" x14ac:dyDescent="0.35">
      <c r="A1640">
        <v>2.08701134930643</v>
      </c>
      <c r="B1640">
        <v>6.5035999999999997E-2</v>
      </c>
      <c r="C1640">
        <f t="shared" si="50"/>
        <v>5.4467286956790366E-2</v>
      </c>
      <c r="D1640">
        <f t="shared" si="51"/>
        <v>1.1169769538970937E-4</v>
      </c>
    </row>
    <row r="1641" spans="1:4" x14ac:dyDescent="0.35">
      <c r="A1641">
        <v>2.0882723833543499</v>
      </c>
      <c r="B1641">
        <v>5.6730000000000003E-2</v>
      </c>
      <c r="C1641">
        <f t="shared" si="50"/>
        <v>5.4387949367174594E-2</v>
      </c>
      <c r="D1641">
        <f t="shared" si="51"/>
        <v>5.4852011667178958E-6</v>
      </c>
    </row>
    <row r="1642" spans="1:4" x14ac:dyDescent="0.35">
      <c r="A1642">
        <v>2.0895334174022699</v>
      </c>
      <c r="B1642">
        <v>3.9655999999999997E-2</v>
      </c>
      <c r="C1642">
        <f t="shared" si="50"/>
        <v>5.4308727341477632E-2</v>
      </c>
      <c r="D1642">
        <f t="shared" si="51"/>
        <v>2.1470241854368625E-4</v>
      </c>
    </row>
    <row r="1643" spans="1:4" x14ac:dyDescent="0.35">
      <c r="A1643">
        <v>2.0907944514501899</v>
      </c>
      <c r="B1643">
        <v>5.3053999999999997E-2</v>
      </c>
      <c r="C1643">
        <f t="shared" si="50"/>
        <v>5.422962071136788E-2</v>
      </c>
      <c r="D1643">
        <f t="shared" si="51"/>
        <v>1.3820840569971285E-6</v>
      </c>
    </row>
    <row r="1644" spans="1:4" x14ac:dyDescent="0.35">
      <c r="A1644">
        <v>2.0920554854981099</v>
      </c>
      <c r="B1644">
        <v>4.3607E-2</v>
      </c>
      <c r="C1644">
        <f t="shared" si="50"/>
        <v>5.4150629308759024E-2</v>
      </c>
      <c r="D1644">
        <f t="shared" si="51"/>
        <v>1.1116811900052229E-4</v>
      </c>
    </row>
    <row r="1645" spans="1:4" x14ac:dyDescent="0.35">
      <c r="A1645">
        <v>2.0933165195460299</v>
      </c>
      <c r="B1645">
        <v>4.752E-2</v>
      </c>
      <c r="C1645">
        <f t="shared" si="50"/>
        <v>5.4071752965809509E-2</v>
      </c>
      <c r="D1645">
        <f t="shared" si="51"/>
        <v>4.2925466924993705E-5</v>
      </c>
    </row>
    <row r="1646" spans="1:4" x14ac:dyDescent="0.35">
      <c r="A1646">
        <v>2.0945775535939499</v>
      </c>
      <c r="B1646">
        <v>5.6951000000000002E-2</v>
      </c>
      <c r="C1646">
        <f t="shared" si="50"/>
        <v>5.3992991514922303E-2</v>
      </c>
      <c r="D1646">
        <f t="shared" si="51"/>
        <v>8.7498141977916601E-6</v>
      </c>
    </row>
    <row r="1647" spans="1:4" x14ac:dyDescent="0.35">
      <c r="A1647">
        <v>2.0958385876418699</v>
      </c>
      <c r="B1647">
        <v>6.8916000000000005E-2</v>
      </c>
      <c r="C1647">
        <f t="shared" si="50"/>
        <v>5.3914344788744524E-2</v>
      </c>
      <c r="D1647">
        <f t="shared" si="51"/>
        <v>2.2504965907738873E-4</v>
      </c>
    </row>
    <row r="1648" spans="1:4" x14ac:dyDescent="0.35">
      <c r="A1648">
        <v>2.0970996216897899</v>
      </c>
      <c r="B1648">
        <v>4.7066999999999998E-2</v>
      </c>
      <c r="C1648">
        <f t="shared" si="50"/>
        <v>5.3835812620166977E-2</v>
      </c>
      <c r="D1648">
        <f t="shared" si="51"/>
        <v>4.5816824286931771E-5</v>
      </c>
    </row>
    <row r="1649" spans="1:4" x14ac:dyDescent="0.35">
      <c r="A1649">
        <v>2.0983606557377099</v>
      </c>
      <c r="B1649">
        <v>6.1206000000000003E-2</v>
      </c>
      <c r="C1649">
        <f t="shared" si="50"/>
        <v>5.3757394842323947E-2</v>
      </c>
      <c r="D1649">
        <f t="shared" si="51"/>
        <v>5.5481718794958355E-5</v>
      </c>
    </row>
    <row r="1650" spans="1:4" x14ac:dyDescent="0.35">
      <c r="A1650">
        <v>2.0996216897856201</v>
      </c>
      <c r="B1650">
        <v>4.8403000000000002E-2</v>
      </c>
      <c r="C1650">
        <f t="shared" si="50"/>
        <v>5.367909128859339E-2</v>
      </c>
      <c r="D1650">
        <f t="shared" si="51"/>
        <v>2.7837139285571048E-5</v>
      </c>
    </row>
    <row r="1651" spans="1:4" x14ac:dyDescent="0.35">
      <c r="A1651">
        <v>2.1008827238335401</v>
      </c>
      <c r="B1651">
        <v>4.9244000000000003E-2</v>
      </c>
      <c r="C1651">
        <f t="shared" si="50"/>
        <v>5.3600901792594087E-2</v>
      </c>
      <c r="D1651">
        <f t="shared" si="51"/>
        <v>1.8982593230309543E-5</v>
      </c>
    </row>
    <row r="1652" spans="1:4" x14ac:dyDescent="0.35">
      <c r="A1652">
        <v>2.1021437578814601</v>
      </c>
      <c r="B1652">
        <v>4.1329999999999999E-2</v>
      </c>
      <c r="C1652">
        <f t="shared" si="50"/>
        <v>5.3522826188189022E-2</v>
      </c>
      <c r="D1652">
        <f t="shared" si="51"/>
        <v>1.4866501045538807E-4</v>
      </c>
    </row>
    <row r="1653" spans="1:4" x14ac:dyDescent="0.35">
      <c r="A1653">
        <v>2.1034047919293801</v>
      </c>
      <c r="B1653" s="7">
        <v>7.1354000000000001E-2</v>
      </c>
      <c r="C1653">
        <f t="shared" si="50"/>
        <v>5.3444864309482594E-2</v>
      </c>
      <c r="D1653">
        <f t="shared" si="51"/>
        <v>3.2073714118136437E-4</v>
      </c>
    </row>
    <row r="1654" spans="1:4" x14ac:dyDescent="0.35">
      <c r="A1654">
        <v>2.1046658259773001</v>
      </c>
      <c r="B1654">
        <v>5.0577999999999998E-2</v>
      </c>
      <c r="C1654">
        <f t="shared" si="50"/>
        <v>5.3367015990820804E-2</v>
      </c>
      <c r="D1654">
        <f t="shared" si="51"/>
        <v>7.7786101970541627E-6</v>
      </c>
    </row>
    <row r="1655" spans="1:4" x14ac:dyDescent="0.35">
      <c r="A1655">
        <v>2.1059268600252201</v>
      </c>
      <c r="B1655">
        <v>5.5095999999999999E-2</v>
      </c>
      <c r="C1655">
        <f t="shared" si="50"/>
        <v>5.3289281066790956E-2</v>
      </c>
      <c r="D1655">
        <f t="shared" si="51"/>
        <v>3.2642333036160244E-6</v>
      </c>
    </row>
    <row r="1656" spans="1:4" x14ac:dyDescent="0.35">
      <c r="A1656">
        <v>2.1071878940731401</v>
      </c>
      <c r="B1656">
        <v>4.4727999999999997E-2</v>
      </c>
      <c r="C1656">
        <f t="shared" si="50"/>
        <v>5.3211659372221352E-2</v>
      </c>
      <c r="D1656">
        <f t="shared" si="51"/>
        <v>7.1972476343879239E-5</v>
      </c>
    </row>
    <row r="1657" spans="1:4" x14ac:dyDescent="0.35">
      <c r="A1657">
        <v>2.1084489281210601</v>
      </c>
      <c r="B1657">
        <v>5.2174999999999999E-2</v>
      </c>
      <c r="C1657">
        <f t="shared" si="50"/>
        <v>5.3134150742180787E-2</v>
      </c>
      <c r="D1657">
        <f t="shared" si="51"/>
        <v>9.1997014622595631E-7</v>
      </c>
    </row>
    <row r="1658" spans="1:4" x14ac:dyDescent="0.35">
      <c r="A1658">
        <v>2.1097099621689801</v>
      </c>
      <c r="B1658">
        <v>5.6612999999999997E-2</v>
      </c>
      <c r="C1658">
        <f t="shared" si="50"/>
        <v>5.3056755011978374E-2</v>
      </c>
      <c r="D1658">
        <f t="shared" si="51"/>
        <v>1.2646878414828913E-5</v>
      </c>
    </row>
    <row r="1659" spans="1:4" x14ac:dyDescent="0.35">
      <c r="A1659">
        <v>2.1109709962169001</v>
      </c>
      <c r="B1659">
        <v>5.5786000000000002E-2</v>
      </c>
      <c r="C1659">
        <f t="shared" si="50"/>
        <v>5.2979472017163104E-2</v>
      </c>
      <c r="D1659">
        <f t="shared" si="51"/>
        <v>7.8765993184465485E-6</v>
      </c>
    </row>
    <row r="1660" spans="1:4" x14ac:dyDescent="0.35">
      <c r="A1660">
        <v>2.1122320302648201</v>
      </c>
      <c r="B1660">
        <v>5.808E-2</v>
      </c>
      <c r="C1660">
        <f t="shared" si="50"/>
        <v>5.2902301593523458E-2</v>
      </c>
      <c r="D1660">
        <f t="shared" si="51"/>
        <v>2.6808560788429716E-5</v>
      </c>
    </row>
    <row r="1661" spans="1:4" x14ac:dyDescent="0.35">
      <c r="A1661">
        <v>2.1134930643127401</v>
      </c>
      <c r="B1661">
        <v>6.5501000000000004E-2</v>
      </c>
      <c r="C1661">
        <f t="shared" si="50"/>
        <v>5.2825243577087191E-2</v>
      </c>
      <c r="D1661">
        <f t="shared" si="51"/>
        <v>1.606748008930154E-4</v>
      </c>
    </row>
    <row r="1662" spans="1:4" x14ac:dyDescent="0.35">
      <c r="A1662">
        <v>2.1147540983606601</v>
      </c>
      <c r="B1662">
        <v>5.6356000000000003E-2</v>
      </c>
      <c r="C1662">
        <f t="shared" si="50"/>
        <v>5.2748297804120811E-2</v>
      </c>
      <c r="D1662">
        <f t="shared" si="51"/>
        <v>1.3015515134151545E-5</v>
      </c>
    </row>
    <row r="1663" spans="1:4" x14ac:dyDescent="0.35">
      <c r="A1663">
        <v>2.1160151324085801</v>
      </c>
      <c r="B1663">
        <v>5.4433000000000002E-2</v>
      </c>
      <c r="C1663">
        <f t="shared" si="50"/>
        <v>5.2671464111129399E-2</v>
      </c>
      <c r="D1663">
        <f t="shared" si="51"/>
        <v>3.103008687779148E-6</v>
      </c>
    </row>
    <row r="1664" spans="1:4" x14ac:dyDescent="0.35">
      <c r="A1664">
        <v>2.1172761664564899</v>
      </c>
      <c r="B1664">
        <v>4.5587999999999997E-2</v>
      </c>
      <c r="C1664">
        <f t="shared" si="50"/>
        <v>5.2594742334856767E-2</v>
      </c>
      <c r="D1664">
        <f t="shared" si="51"/>
        <v>4.9094438147074111E-5</v>
      </c>
    </row>
    <row r="1665" spans="1:4" x14ac:dyDescent="0.35">
      <c r="A1665">
        <v>2.1185372005044099</v>
      </c>
      <c r="B1665">
        <v>6.1525000000000003E-2</v>
      </c>
      <c r="C1665">
        <f t="shared" si="50"/>
        <v>5.2518132312282695E-2</v>
      </c>
      <c r="D1665">
        <f t="shared" si="51"/>
        <v>8.1123665544046133E-5</v>
      </c>
    </row>
    <row r="1666" spans="1:4" x14ac:dyDescent="0.35">
      <c r="A1666">
        <v>2.1197982345523299</v>
      </c>
      <c r="B1666" s="7">
        <v>4.7529000000000002E-2</v>
      </c>
      <c r="C1666">
        <f t="shared" si="50"/>
        <v>5.2441633880626205E-2</v>
      </c>
      <c r="D1666">
        <f t="shared" si="51"/>
        <v>2.4133971645076471E-5</v>
      </c>
    </row>
    <row r="1667" spans="1:4" x14ac:dyDescent="0.35">
      <c r="A1667">
        <v>2.1210592686002498</v>
      </c>
      <c r="B1667">
        <v>5.7625000000000003E-2</v>
      </c>
      <c r="C1667">
        <f t="shared" si="50"/>
        <v>5.2365246877342918E-2</v>
      </c>
      <c r="D1667">
        <f t="shared" si="51"/>
        <v>2.7665002911300955E-5</v>
      </c>
    </row>
    <row r="1668" spans="1:4" x14ac:dyDescent="0.35">
      <c r="A1668">
        <v>2.1223203026481698</v>
      </c>
      <c r="B1668">
        <v>4.7272000000000002E-2</v>
      </c>
      <c r="C1668">
        <f t="shared" si="50"/>
        <v>5.2288971140125116E-2</v>
      </c>
      <c r="D1668">
        <f t="shared" si="51"/>
        <v>2.5169999420848295E-5</v>
      </c>
    </row>
    <row r="1669" spans="1:4" x14ac:dyDescent="0.35">
      <c r="A1669">
        <v>2.1235813366960898</v>
      </c>
      <c r="B1669" s="7">
        <v>6.3533000000000006E-2</v>
      </c>
      <c r="C1669">
        <f t="shared" ref="C1669:C1732" si="52">$G$3*EXP(-1*A1669/$G$4)</f>
        <v>5.2212806506901563E-2</v>
      </c>
      <c r="D1669">
        <f t="shared" ref="D1669:D1732" si="53">(B1669-C1669)^2</f>
        <v>1.2814678072118834E-4</v>
      </c>
    </row>
    <row r="1670" spans="1:4" x14ac:dyDescent="0.35">
      <c r="A1670">
        <v>2.1248423707440098</v>
      </c>
      <c r="B1670">
        <v>6.6139000000000003E-2</v>
      </c>
      <c r="C1670">
        <f t="shared" si="52"/>
        <v>5.2136752815837108E-2</v>
      </c>
      <c r="D1670">
        <f t="shared" si="53"/>
        <v>1.9606292620639773E-4</v>
      </c>
    </row>
    <row r="1671" spans="1:4" x14ac:dyDescent="0.35">
      <c r="A1671">
        <v>2.1261034047919298</v>
      </c>
      <c r="B1671">
        <v>5.0049000000000003E-2</v>
      </c>
      <c r="C1671">
        <f t="shared" si="52"/>
        <v>5.206080990533226E-2</v>
      </c>
      <c r="D1671">
        <f t="shared" si="53"/>
        <v>4.0473790951929842E-6</v>
      </c>
    </row>
    <row r="1672" spans="1:4" x14ac:dyDescent="0.35">
      <c r="A1672">
        <v>2.1273644388398498</v>
      </c>
      <c r="B1672">
        <v>5.9584999999999999E-2</v>
      </c>
      <c r="C1672">
        <f t="shared" si="52"/>
        <v>5.1984977614022994E-2</v>
      </c>
      <c r="D1672">
        <f t="shared" si="53"/>
        <v>5.7760340267351611E-5</v>
      </c>
    </row>
    <row r="1673" spans="1:4" x14ac:dyDescent="0.35">
      <c r="A1673">
        <v>2.1286254728877698</v>
      </c>
      <c r="B1673">
        <v>4.4151999999999997E-2</v>
      </c>
      <c r="C1673">
        <f t="shared" si="52"/>
        <v>5.1909255780780268E-2</v>
      </c>
      <c r="D1673">
        <f t="shared" si="53"/>
        <v>6.0175017248448938E-5</v>
      </c>
    </row>
    <row r="1674" spans="1:4" x14ac:dyDescent="0.35">
      <c r="A1674">
        <v>2.1298865069356898</v>
      </c>
      <c r="B1674">
        <v>5.2436999999999998E-2</v>
      </c>
      <c r="C1674">
        <f t="shared" si="52"/>
        <v>5.1833644244709771E-2</v>
      </c>
      <c r="D1674">
        <f t="shared" si="53"/>
        <v>3.6403816744183916E-7</v>
      </c>
    </row>
    <row r="1675" spans="1:4" x14ac:dyDescent="0.35">
      <c r="A1675">
        <v>2.1311475409836098</v>
      </c>
      <c r="B1675">
        <v>3.0467999999999999E-2</v>
      </c>
      <c r="C1675">
        <f t="shared" si="52"/>
        <v>5.1758142845151588E-2</v>
      </c>
      <c r="D1675">
        <f t="shared" si="53"/>
        <v>4.532701823669594E-4</v>
      </c>
    </row>
    <row r="1676" spans="1:4" x14ac:dyDescent="0.35">
      <c r="A1676">
        <v>2.1324085750315298</v>
      </c>
      <c r="B1676">
        <v>5.3927999999999997E-2</v>
      </c>
      <c r="C1676">
        <f t="shared" si="52"/>
        <v>5.1682751421679725E-2</v>
      </c>
      <c r="D1676">
        <f t="shared" si="53"/>
        <v>5.0411411784492019E-6</v>
      </c>
    </row>
    <row r="1677" spans="1:4" x14ac:dyDescent="0.35">
      <c r="A1677">
        <v>2.1336696090794498</v>
      </c>
      <c r="B1677">
        <v>5.7463E-2</v>
      </c>
      <c r="C1677">
        <f t="shared" si="52"/>
        <v>5.1607469814101976E-2</v>
      </c>
      <c r="D1677">
        <f t="shared" si="53"/>
        <v>3.4287233757962943E-5</v>
      </c>
    </row>
    <row r="1678" spans="1:4" x14ac:dyDescent="0.35">
      <c r="A1678">
        <v>2.13493064312736</v>
      </c>
      <c r="B1678">
        <v>5.0417999999999998E-2</v>
      </c>
      <c r="C1678">
        <f t="shared" si="52"/>
        <v>5.1532297862459955E-2</v>
      </c>
      <c r="D1678">
        <f t="shared" si="53"/>
        <v>1.241659726282831E-6</v>
      </c>
    </row>
    <row r="1679" spans="1:4" x14ac:dyDescent="0.35">
      <c r="A1679">
        <v>2.13619167717528</v>
      </c>
      <c r="B1679" s="7">
        <v>4.2527000000000002E-2</v>
      </c>
      <c r="C1679">
        <f t="shared" si="52"/>
        <v>5.1457235407026632E-2</v>
      </c>
      <c r="D1679">
        <f t="shared" si="53"/>
        <v>7.9749104424912062E-5</v>
      </c>
    </row>
    <row r="1680" spans="1:4" x14ac:dyDescent="0.35">
      <c r="A1680">
        <v>2.1374527112232</v>
      </c>
      <c r="B1680" s="7">
        <v>4.2543999999999998E-2</v>
      </c>
      <c r="C1680">
        <f t="shared" si="52"/>
        <v>5.1382282288309281E-2</v>
      </c>
      <c r="D1680">
        <f t="shared" si="53"/>
        <v>7.8115233807841557E-5</v>
      </c>
    </row>
    <row r="1681" spans="1:4" x14ac:dyDescent="0.35">
      <c r="A1681">
        <v>2.13871374527112</v>
      </c>
      <c r="B1681">
        <v>6.7781999999999995E-2</v>
      </c>
      <c r="C1681">
        <f t="shared" si="52"/>
        <v>5.1307438347046992E-2</v>
      </c>
      <c r="D1681">
        <f t="shared" si="53"/>
        <v>2.7141118165694957E-4</v>
      </c>
    </row>
    <row r="1682" spans="1:4" x14ac:dyDescent="0.35">
      <c r="A1682">
        <v>2.13997477931904</v>
      </c>
      <c r="B1682">
        <v>5.8701000000000003E-2</v>
      </c>
      <c r="C1682">
        <f t="shared" si="52"/>
        <v>5.1232703424210768E-2</v>
      </c>
      <c r="D1682">
        <f t="shared" si="53"/>
        <v>5.5775453743945215E-5</v>
      </c>
    </row>
    <row r="1683" spans="1:4" x14ac:dyDescent="0.35">
      <c r="A1683">
        <v>2.14123581336696</v>
      </c>
      <c r="B1683" s="7">
        <v>4.6446000000000001E-2</v>
      </c>
      <c r="C1683">
        <f t="shared" si="52"/>
        <v>5.1158077361003307E-2</v>
      </c>
      <c r="D1683">
        <f t="shared" si="53"/>
        <v>2.2203673056079878E-5</v>
      </c>
    </row>
    <row r="1684" spans="1:4" x14ac:dyDescent="0.35">
      <c r="A1684">
        <v>2.14249684741488</v>
      </c>
      <c r="B1684">
        <v>4.1138000000000001E-2</v>
      </c>
      <c r="C1684">
        <f t="shared" si="52"/>
        <v>5.1083559998858621E-2</v>
      </c>
      <c r="D1684">
        <f t="shared" si="53"/>
        <v>9.8914163690896689E-5</v>
      </c>
    </row>
    <row r="1685" spans="1:4" x14ac:dyDescent="0.35">
      <c r="A1685">
        <v>2.1437578814628</v>
      </c>
      <c r="B1685">
        <v>4.8953000000000003E-2</v>
      </c>
      <c r="C1685">
        <f t="shared" si="52"/>
        <v>5.1009151179441624E-2</v>
      </c>
      <c r="D1685">
        <f t="shared" si="53"/>
        <v>4.2277576727191667E-6</v>
      </c>
    </row>
    <row r="1686" spans="1:4" x14ac:dyDescent="0.35">
      <c r="A1686">
        <v>2.14501891551072</v>
      </c>
      <c r="B1686">
        <v>4.3985000000000003E-2</v>
      </c>
      <c r="C1686">
        <f t="shared" si="52"/>
        <v>5.0934850744647944E-2</v>
      </c>
      <c r="D1686">
        <f t="shared" si="53"/>
        <v>4.8300425372883539E-5</v>
      </c>
    </row>
    <row r="1687" spans="1:4" x14ac:dyDescent="0.35">
      <c r="A1687">
        <v>2.14627994955864</v>
      </c>
      <c r="B1687">
        <v>4.7378000000000003E-2</v>
      </c>
      <c r="C1687">
        <f t="shared" si="52"/>
        <v>5.0860658536603411E-2</v>
      </c>
      <c r="D1687">
        <f t="shared" si="53"/>
        <v>1.2128910482576585E-5</v>
      </c>
    </row>
    <row r="1688" spans="1:4" x14ac:dyDescent="0.35">
      <c r="A1688">
        <v>2.14754098360656</v>
      </c>
      <c r="B1688" s="7">
        <v>4.7743000000000001E-2</v>
      </c>
      <c r="C1688">
        <f t="shared" si="52"/>
        <v>5.078657439766391E-2</v>
      </c>
      <c r="D1688">
        <f t="shared" si="53"/>
        <v>9.263345114115226E-6</v>
      </c>
    </row>
    <row r="1689" spans="1:4" x14ac:dyDescent="0.35">
      <c r="A1689">
        <v>2.14880201765448</v>
      </c>
      <c r="B1689">
        <v>5.5626000000000002E-2</v>
      </c>
      <c r="C1689">
        <f t="shared" si="52"/>
        <v>5.071259817041493E-2</v>
      </c>
      <c r="D1689">
        <f t="shared" si="53"/>
        <v>2.4141517538969933E-5</v>
      </c>
    </row>
    <row r="1690" spans="1:4" x14ac:dyDescent="0.35">
      <c r="A1690">
        <v>2.1500630517024</v>
      </c>
      <c r="B1690">
        <v>5.3044000000000001E-2</v>
      </c>
      <c r="C1690">
        <f t="shared" si="52"/>
        <v>5.0638729697671185E-2</v>
      </c>
      <c r="D1690">
        <f t="shared" si="53"/>
        <v>5.7853252272649532E-6</v>
      </c>
    </row>
    <row r="1691" spans="1:4" x14ac:dyDescent="0.35">
      <c r="A1691">
        <v>2.15132408575032</v>
      </c>
      <c r="B1691">
        <v>4.0628999999999998E-2</v>
      </c>
      <c r="C1691">
        <f t="shared" si="52"/>
        <v>5.0564968822476429E-2</v>
      </c>
      <c r="D1691">
        <f t="shared" si="53"/>
        <v>9.8723476441223669E-5</v>
      </c>
    </row>
    <row r="1692" spans="1:4" x14ac:dyDescent="0.35">
      <c r="A1692">
        <v>2.1525851197982302</v>
      </c>
      <c r="B1692">
        <v>3.2537999999999997E-2</v>
      </c>
      <c r="C1692">
        <f t="shared" si="52"/>
        <v>5.0491315388103544E-2</v>
      </c>
      <c r="D1692">
        <f t="shared" si="53"/>
        <v>3.2232153342471562E-4</v>
      </c>
    </row>
    <row r="1693" spans="1:4" x14ac:dyDescent="0.35">
      <c r="A1693">
        <v>2.1538461538461502</v>
      </c>
      <c r="B1693">
        <v>5.0647999999999999E-2</v>
      </c>
      <c r="C1693">
        <f t="shared" si="52"/>
        <v>5.0417769238052079E-2</v>
      </c>
      <c r="D1693">
        <f t="shared" si="53"/>
        <v>5.3006203747119515E-8</v>
      </c>
    </row>
    <row r="1694" spans="1:4" x14ac:dyDescent="0.35">
      <c r="A1694">
        <v>2.1551071878940702</v>
      </c>
      <c r="B1694">
        <v>5.5650999999999999E-2</v>
      </c>
      <c r="C1694">
        <f t="shared" si="52"/>
        <v>5.0344330216051149E-2</v>
      </c>
      <c r="D1694">
        <f t="shared" si="53"/>
        <v>2.8160744195875735E-5</v>
      </c>
    </row>
    <row r="1695" spans="1:4" x14ac:dyDescent="0.35">
      <c r="A1695">
        <v>2.1563682219419902</v>
      </c>
      <c r="B1695">
        <v>4.6871999999999997E-2</v>
      </c>
      <c r="C1695">
        <f t="shared" si="52"/>
        <v>5.0270998166057006E-2</v>
      </c>
      <c r="D1695">
        <f t="shared" si="53"/>
        <v>1.1553188532858908E-5</v>
      </c>
    </row>
    <row r="1696" spans="1:4" x14ac:dyDescent="0.35">
      <c r="A1696">
        <v>2.1576292559899102</v>
      </c>
      <c r="B1696">
        <v>3.6413000000000001E-2</v>
      </c>
      <c r="C1696">
        <f t="shared" si="52"/>
        <v>5.0197772932253137E-2</v>
      </c>
      <c r="D1696">
        <f t="shared" si="53"/>
        <v>1.9001996479377873E-4</v>
      </c>
    </row>
    <row r="1697" spans="1:4" x14ac:dyDescent="0.35">
      <c r="A1697">
        <v>2.1588902900378302</v>
      </c>
      <c r="B1697">
        <v>4.3608000000000001E-2</v>
      </c>
      <c r="C1697">
        <f t="shared" si="52"/>
        <v>5.0124654359050037E-2</v>
      </c>
      <c r="D1697">
        <f t="shared" si="53"/>
        <v>4.2466784035325842E-5</v>
      </c>
    </row>
    <row r="1698" spans="1:4" x14ac:dyDescent="0.35">
      <c r="A1698">
        <v>2.1601513240857502</v>
      </c>
      <c r="B1698">
        <v>4.9272999999999997E-2</v>
      </c>
      <c r="C1698">
        <f t="shared" si="52"/>
        <v>5.0051642291084837E-2</v>
      </c>
      <c r="D1698">
        <f t="shared" si="53"/>
        <v>6.062838174658484E-7</v>
      </c>
    </row>
    <row r="1699" spans="1:4" x14ac:dyDescent="0.35">
      <c r="A1699">
        <v>2.1614123581336702</v>
      </c>
      <c r="B1699">
        <v>4.1618000000000002E-2</v>
      </c>
      <c r="C1699">
        <f t="shared" si="52"/>
        <v>4.9978736573220911E-2</v>
      </c>
      <c r="D1699">
        <f t="shared" si="53"/>
        <v>6.9901916046793711E-5</v>
      </c>
    </row>
    <row r="1700" spans="1:4" x14ac:dyDescent="0.35">
      <c r="A1700">
        <v>2.1626733921815902</v>
      </c>
      <c r="B1700">
        <v>5.5308000000000003E-2</v>
      </c>
      <c r="C1700">
        <f t="shared" si="52"/>
        <v>4.9905937050547668E-2</v>
      </c>
      <c r="D1700">
        <f t="shared" si="53"/>
        <v>2.9182284109845665E-5</v>
      </c>
    </row>
    <row r="1701" spans="1:4" x14ac:dyDescent="0.35">
      <c r="A1701">
        <v>2.1639344262295102</v>
      </c>
      <c r="B1701">
        <v>5.1830000000000001E-2</v>
      </c>
      <c r="C1701">
        <f t="shared" si="52"/>
        <v>4.9833243568380176E-2</v>
      </c>
      <c r="D1701">
        <f t="shared" si="53"/>
        <v>3.9870362472151387E-6</v>
      </c>
    </row>
    <row r="1702" spans="1:4" x14ac:dyDescent="0.35">
      <c r="A1702">
        <v>2.1651954602774302</v>
      </c>
      <c r="B1702">
        <v>4.7518999999999999E-2</v>
      </c>
      <c r="C1702">
        <f t="shared" si="52"/>
        <v>4.9760655972258733E-2</v>
      </c>
      <c r="D1702">
        <f t="shared" si="53"/>
        <v>5.0250214979632498E-6</v>
      </c>
    </row>
    <row r="1703" spans="1:4" x14ac:dyDescent="0.35">
      <c r="A1703">
        <v>2.1664564943253501</v>
      </c>
      <c r="B1703">
        <v>5.4302000000000003E-2</v>
      </c>
      <c r="C1703">
        <f t="shared" si="52"/>
        <v>4.9688174107948707E-2</v>
      </c>
      <c r="D1703">
        <f t="shared" si="53"/>
        <v>2.1287389362162935E-5</v>
      </c>
    </row>
    <row r="1704" spans="1:4" x14ac:dyDescent="0.35">
      <c r="A1704">
        <v>2.1677175283732701</v>
      </c>
      <c r="B1704">
        <v>5.3331999999999997E-2</v>
      </c>
      <c r="C1704">
        <f t="shared" si="52"/>
        <v>4.9615797821440065E-2</v>
      </c>
      <c r="D1704">
        <f t="shared" si="53"/>
        <v>1.3810158631933588E-5</v>
      </c>
    </row>
    <row r="1705" spans="1:4" x14ac:dyDescent="0.35">
      <c r="A1705">
        <v>2.1689785624211901</v>
      </c>
      <c r="B1705">
        <v>5.1791999999999998E-2</v>
      </c>
      <c r="C1705">
        <f t="shared" si="52"/>
        <v>4.9543526958947148E-2</v>
      </c>
      <c r="D1705">
        <f t="shared" si="53"/>
        <v>5.0556310163414485E-6</v>
      </c>
    </row>
    <row r="1706" spans="1:4" x14ac:dyDescent="0.35">
      <c r="A1706">
        <v>2.1702395964691101</v>
      </c>
      <c r="B1706">
        <v>4.5946000000000001E-2</v>
      </c>
      <c r="C1706">
        <f t="shared" si="52"/>
        <v>4.9471361366908322E-2</v>
      </c>
      <c r="D1706">
        <f t="shared" si="53"/>
        <v>1.2428172767289704E-5</v>
      </c>
    </row>
    <row r="1707" spans="1:4" x14ac:dyDescent="0.35">
      <c r="A1707">
        <v>2.1715006305170199</v>
      </c>
      <c r="B1707">
        <v>5.4608999999999998E-2</v>
      </c>
      <c r="C1707">
        <f t="shared" si="52"/>
        <v>4.9399300891986145E-2</v>
      </c>
      <c r="D1707">
        <f t="shared" si="53"/>
        <v>2.7140964796040335E-5</v>
      </c>
    </row>
    <row r="1708" spans="1:4" x14ac:dyDescent="0.35">
      <c r="A1708">
        <v>2.1727616645649399</v>
      </c>
      <c r="B1708">
        <v>6.8668000000000007E-2</v>
      </c>
      <c r="C1708">
        <f t="shared" si="52"/>
        <v>4.9327345381064827E-2</v>
      </c>
      <c r="D1708">
        <f t="shared" si="53"/>
        <v>3.7406092108893869E-4</v>
      </c>
    </row>
    <row r="1709" spans="1:4" x14ac:dyDescent="0.35">
      <c r="A1709">
        <v>2.1740226986128599</v>
      </c>
      <c r="B1709">
        <v>5.1712000000000001E-2</v>
      </c>
      <c r="C1709">
        <f t="shared" si="52"/>
        <v>4.925549468125337E-2</v>
      </c>
      <c r="D1709">
        <f t="shared" si="53"/>
        <v>6.0344183810304871E-6</v>
      </c>
    </row>
    <row r="1710" spans="1:4" x14ac:dyDescent="0.35">
      <c r="A1710">
        <v>2.1752837326607799</v>
      </c>
      <c r="B1710">
        <v>5.5059999999999998E-2</v>
      </c>
      <c r="C1710">
        <f t="shared" si="52"/>
        <v>4.9183748639882834E-2</v>
      </c>
      <c r="D1710">
        <f t="shared" si="53"/>
        <v>3.4530330047278824E-5</v>
      </c>
    </row>
    <row r="1711" spans="1:4" x14ac:dyDescent="0.35">
      <c r="A1711">
        <v>2.1765447667086999</v>
      </c>
      <c r="B1711" s="7">
        <v>6.6478999999999996E-2</v>
      </c>
      <c r="C1711">
        <f t="shared" si="52"/>
        <v>4.9112107104506718E-2</v>
      </c>
      <c r="D1711">
        <f t="shared" si="53"/>
        <v>3.0160896884353489E-4</v>
      </c>
    </row>
    <row r="1712" spans="1:4" x14ac:dyDescent="0.35">
      <c r="A1712">
        <v>2.1778058007566199</v>
      </c>
      <c r="B1712" s="7">
        <v>4.6635999999999997E-2</v>
      </c>
      <c r="C1712">
        <f t="shared" si="52"/>
        <v>4.9040569922900581E-2</v>
      </c>
      <c r="D1712">
        <f t="shared" si="53"/>
        <v>5.7819565141181233E-6</v>
      </c>
    </row>
    <row r="1713" spans="1:4" x14ac:dyDescent="0.35">
      <c r="A1713">
        <v>2.1790668348045399</v>
      </c>
      <c r="B1713">
        <v>4.3663E-2</v>
      </c>
      <c r="C1713">
        <f t="shared" si="52"/>
        <v>4.8969136943061639E-2</v>
      </c>
      <c r="D1713">
        <f t="shared" si="53"/>
        <v>2.8155089258523513E-5</v>
      </c>
    </row>
    <row r="1714" spans="1:4" x14ac:dyDescent="0.35">
      <c r="A1714">
        <v>2.1803278688524599</v>
      </c>
      <c r="B1714" s="7">
        <v>3.6717E-2</v>
      </c>
      <c r="C1714">
        <f t="shared" si="52"/>
        <v>4.8897808013208609E-2</v>
      </c>
      <c r="D1714">
        <f t="shared" si="53"/>
        <v>1.4837208385464707E-4</v>
      </c>
    </row>
    <row r="1715" spans="1:4" x14ac:dyDescent="0.35">
      <c r="A1715">
        <v>2.1815889029003799</v>
      </c>
      <c r="B1715">
        <v>4.9077999999999997E-2</v>
      </c>
      <c r="C1715">
        <f t="shared" si="52"/>
        <v>4.8826582981781212E-2</v>
      </c>
      <c r="D1715">
        <f t="shared" si="53"/>
        <v>6.3210517050024579E-8</v>
      </c>
    </row>
    <row r="1716" spans="1:4" x14ac:dyDescent="0.35">
      <c r="A1716">
        <v>2.1828499369482999</v>
      </c>
      <c r="B1716">
        <v>5.7568000000000001E-2</v>
      </c>
      <c r="C1716">
        <f t="shared" si="52"/>
        <v>4.8755461697439995E-2</v>
      </c>
      <c r="D1716">
        <f t="shared" si="53"/>
        <v>7.7660831334087208E-5</v>
      </c>
    </row>
    <row r="1717" spans="1:4" x14ac:dyDescent="0.35">
      <c r="A1717">
        <v>2.1841109709962199</v>
      </c>
      <c r="B1717">
        <v>6.3545000000000004E-2</v>
      </c>
      <c r="C1717">
        <f t="shared" si="52"/>
        <v>4.8684444009065929E-2</v>
      </c>
      <c r="D1717">
        <f t="shared" si="53"/>
        <v>2.2083612435968664E-4</v>
      </c>
    </row>
    <row r="1718" spans="1:4" x14ac:dyDescent="0.35">
      <c r="A1718">
        <v>2.1853720050441399</v>
      </c>
      <c r="B1718">
        <v>4.9468999999999999E-2</v>
      </c>
      <c r="C1718">
        <f t="shared" si="52"/>
        <v>4.861352976576009E-2</v>
      </c>
      <c r="D1718">
        <f t="shared" si="53"/>
        <v>7.3182932167048522E-7</v>
      </c>
    </row>
    <row r="1719" spans="1:4" x14ac:dyDescent="0.35">
      <c r="A1719">
        <v>2.1866330390920599</v>
      </c>
      <c r="B1719">
        <v>3.9834000000000001E-2</v>
      </c>
      <c r="C1719">
        <f t="shared" si="52"/>
        <v>4.8542718816843397E-2</v>
      </c>
      <c r="D1719">
        <f t="shared" si="53"/>
        <v>7.5841783430842234E-5</v>
      </c>
    </row>
    <row r="1720" spans="1:4" x14ac:dyDescent="0.35">
      <c r="A1720">
        <v>2.1878940731399799</v>
      </c>
      <c r="B1720">
        <v>4.1724999999999998E-2</v>
      </c>
      <c r="C1720">
        <f t="shared" si="52"/>
        <v>4.8472011011856164E-2</v>
      </c>
      <c r="D1720">
        <f t="shared" si="53"/>
        <v>4.5522157594108365E-5</v>
      </c>
    </row>
    <row r="1721" spans="1:4" x14ac:dyDescent="0.35">
      <c r="A1721">
        <v>2.1891551071878901</v>
      </c>
      <c r="B1721">
        <v>5.6894E-2</v>
      </c>
      <c r="C1721">
        <f t="shared" si="52"/>
        <v>4.8401406200558515E-2</v>
      </c>
      <c r="D1721">
        <f t="shared" si="53"/>
        <v>7.2124149442311962E-5</v>
      </c>
    </row>
    <row r="1722" spans="1:4" x14ac:dyDescent="0.35">
      <c r="A1722">
        <v>2.1904161412358101</v>
      </c>
      <c r="B1722">
        <v>5.3149000000000002E-2</v>
      </c>
      <c r="C1722">
        <f t="shared" si="52"/>
        <v>4.8330904232927699E-2</v>
      </c>
      <c r="D1722">
        <f t="shared" si="53"/>
        <v>2.3214046820680042E-5</v>
      </c>
    </row>
    <row r="1723" spans="1:4" x14ac:dyDescent="0.35">
      <c r="A1723">
        <v>2.1916771752837301</v>
      </c>
      <c r="B1723">
        <v>6.5626000000000004E-2</v>
      </c>
      <c r="C1723">
        <f t="shared" si="52"/>
        <v>4.8260504959161198E-2</v>
      </c>
      <c r="D1723">
        <f t="shared" si="53"/>
        <v>3.0156041801339715E-4</v>
      </c>
    </row>
    <row r="1724" spans="1:4" x14ac:dyDescent="0.35">
      <c r="A1724">
        <v>2.1929382093316501</v>
      </c>
      <c r="B1724">
        <v>3.832E-2</v>
      </c>
      <c r="C1724">
        <f t="shared" si="52"/>
        <v>4.819020822967407E-2</v>
      </c>
      <c r="D1724">
        <f t="shared" si="53"/>
        <v>9.7421010497125739E-5</v>
      </c>
    </row>
    <row r="1725" spans="1:4" x14ac:dyDescent="0.35">
      <c r="A1725">
        <v>2.1941992433795701</v>
      </c>
      <c r="B1725" s="7">
        <v>4.9244000000000003E-2</v>
      </c>
      <c r="C1725">
        <f t="shared" si="52"/>
        <v>4.812001389509931E-2</v>
      </c>
      <c r="D1725">
        <f t="shared" si="53"/>
        <v>1.2633447640098311E-6</v>
      </c>
    </row>
    <row r="1726" spans="1:4" x14ac:dyDescent="0.35">
      <c r="A1726">
        <v>2.1954602774274901</v>
      </c>
      <c r="B1726">
        <v>4.4292999999999999E-2</v>
      </c>
      <c r="C1726">
        <f t="shared" si="52"/>
        <v>4.8049921806287511E-2</v>
      </c>
      <c r="D1726">
        <f t="shared" si="53"/>
        <v>1.4114461458558625E-5</v>
      </c>
    </row>
    <row r="1727" spans="1:4" x14ac:dyDescent="0.35">
      <c r="A1727">
        <v>2.1967213114754101</v>
      </c>
      <c r="B1727">
        <v>4.4961000000000001E-2</v>
      </c>
      <c r="C1727">
        <f t="shared" si="52"/>
        <v>4.7979931814306431E-2</v>
      </c>
      <c r="D1727">
        <f t="shared" si="53"/>
        <v>9.1139492994315153E-6</v>
      </c>
    </row>
    <row r="1728" spans="1:4" x14ac:dyDescent="0.35">
      <c r="A1728">
        <v>2.19798234552333</v>
      </c>
      <c r="B1728">
        <v>3.7416999999999999E-2</v>
      </c>
      <c r="C1728">
        <f t="shared" si="52"/>
        <v>4.7910043770440863E-2</v>
      </c>
      <c r="D1728">
        <f t="shared" si="53"/>
        <v>1.1010396756838784E-4</v>
      </c>
    </row>
    <row r="1729" spans="1:4" x14ac:dyDescent="0.35">
      <c r="A1729">
        <v>2.19924337957125</v>
      </c>
      <c r="B1729">
        <v>4.4717E-2</v>
      </c>
      <c r="C1729">
        <f t="shared" si="52"/>
        <v>4.7840257526192129E-2</v>
      </c>
      <c r="D1729">
        <f t="shared" si="53"/>
        <v>9.7547375749157774E-6</v>
      </c>
    </row>
    <row r="1730" spans="1:4" x14ac:dyDescent="0.35">
      <c r="A1730">
        <v>2.20050441361917</v>
      </c>
      <c r="B1730">
        <v>5.3795999999999997E-2</v>
      </c>
      <c r="C1730">
        <f t="shared" si="52"/>
        <v>4.7770572933277911E-2</v>
      </c>
      <c r="D1730">
        <f t="shared" si="53"/>
        <v>3.6305771336387122E-5</v>
      </c>
    </row>
    <row r="1731" spans="1:4" x14ac:dyDescent="0.35">
      <c r="A1731">
        <v>2.20176544766709</v>
      </c>
      <c r="B1731" s="7">
        <v>5.0698E-2</v>
      </c>
      <c r="C1731">
        <f t="shared" si="52"/>
        <v>4.7700989843631907E-2</v>
      </c>
      <c r="D1731">
        <f t="shared" si="53"/>
        <v>8.9820698773735032E-6</v>
      </c>
    </row>
    <row r="1732" spans="1:4" x14ac:dyDescent="0.35">
      <c r="A1732">
        <v>2.20302648171501</v>
      </c>
      <c r="B1732" s="7">
        <v>4.5200999999999998E-2</v>
      </c>
      <c r="C1732">
        <f t="shared" si="52"/>
        <v>4.7631508109403392E-2</v>
      </c>
      <c r="D1732">
        <f t="shared" si="53"/>
        <v>5.9073696698756605E-6</v>
      </c>
    </row>
    <row r="1733" spans="1:4" x14ac:dyDescent="0.35">
      <c r="A1733">
        <v>2.20428751576293</v>
      </c>
      <c r="B1733">
        <v>4.8947999999999998E-2</v>
      </c>
      <c r="C1733">
        <f t="shared" ref="C1733:C1796" si="54">$G$3*EXP(-1*A1733/$G$4)</f>
        <v>4.7562127582957116E-2</v>
      </c>
      <c r="D1733">
        <f t="shared" ref="D1733:D1796" si="55">(B1733-C1733)^2</f>
        <v>1.9206423563202816E-6</v>
      </c>
    </row>
    <row r="1734" spans="1:4" x14ac:dyDescent="0.35">
      <c r="A1734">
        <v>2.2055485498108398</v>
      </c>
      <c r="B1734">
        <v>4.4346999999999998E-2</v>
      </c>
      <c r="C1734">
        <f t="shared" si="54"/>
        <v>4.7492848116873314E-2</v>
      </c>
      <c r="D1734">
        <f t="shared" si="55"/>
        <v>9.8963603744353896E-6</v>
      </c>
    </row>
    <row r="1735" spans="1:4" x14ac:dyDescent="0.35">
      <c r="A1735">
        <v>2.2068095838587598</v>
      </c>
      <c r="B1735">
        <v>3.7774000000000002E-2</v>
      </c>
      <c r="C1735">
        <f t="shared" si="54"/>
        <v>4.7423669563945413E-2</v>
      </c>
      <c r="D1735">
        <f t="shared" si="55"/>
        <v>9.3116122693334409E-5</v>
      </c>
    </row>
    <row r="1736" spans="1:4" x14ac:dyDescent="0.35">
      <c r="A1736">
        <v>2.2080706179066798</v>
      </c>
      <c r="B1736">
        <v>4.8495999999999997E-2</v>
      </c>
      <c r="C1736">
        <f t="shared" si="54"/>
        <v>4.7354591777182826E-2</v>
      </c>
      <c r="D1736">
        <f t="shared" si="55"/>
        <v>1.3028127311146526E-6</v>
      </c>
    </row>
    <row r="1737" spans="1:4" x14ac:dyDescent="0.35">
      <c r="A1737">
        <v>2.2093316519545998</v>
      </c>
      <c r="B1737">
        <v>4.3992999999999997E-2</v>
      </c>
      <c r="C1737">
        <f t="shared" si="54"/>
        <v>4.7285614609808589E-2</v>
      </c>
      <c r="D1737">
        <f t="shared" si="55"/>
        <v>1.0841310968724985E-5</v>
      </c>
    </row>
    <row r="1738" spans="1:4" x14ac:dyDescent="0.35">
      <c r="A1738">
        <v>2.2105926860025198</v>
      </c>
      <c r="B1738">
        <v>4.7733999999999999E-2</v>
      </c>
      <c r="C1738">
        <f t="shared" si="54"/>
        <v>4.7216737915259467E-2</v>
      </c>
      <c r="D1738">
        <f t="shared" si="55"/>
        <v>2.6756006431012085E-7</v>
      </c>
    </row>
    <row r="1739" spans="1:4" x14ac:dyDescent="0.35">
      <c r="A1739">
        <v>2.2118537200504398</v>
      </c>
      <c r="B1739">
        <v>5.6842999999999998E-2</v>
      </c>
      <c r="C1739">
        <f t="shared" si="54"/>
        <v>4.7147961547185771E-2</v>
      </c>
      <c r="D1739">
        <f t="shared" si="55"/>
        <v>9.3993770601546474E-5</v>
      </c>
    </row>
    <row r="1740" spans="1:4" x14ac:dyDescent="0.35">
      <c r="A1740">
        <v>2.2131147540983598</v>
      </c>
      <c r="B1740">
        <v>5.5370999999999997E-2</v>
      </c>
      <c r="C1740">
        <f t="shared" si="54"/>
        <v>4.7079285359450981E-2</v>
      </c>
      <c r="D1740">
        <f t="shared" si="55"/>
        <v>6.8752531680294878E-5</v>
      </c>
    </row>
    <row r="1741" spans="1:4" x14ac:dyDescent="0.35">
      <c r="A1741">
        <v>2.2143757881462802</v>
      </c>
      <c r="B1741">
        <v>4.3035999999999998E-2</v>
      </c>
      <c r="C1741">
        <f t="shared" si="54"/>
        <v>4.7010709206131353E-2</v>
      </c>
      <c r="D1741">
        <f t="shared" si="55"/>
        <v>1.5798313273305345E-5</v>
      </c>
    </row>
    <row r="1742" spans="1:4" x14ac:dyDescent="0.35">
      <c r="A1742">
        <v>2.2156368221942002</v>
      </c>
      <c r="B1742">
        <v>5.2387000000000003E-2</v>
      </c>
      <c r="C1742">
        <f t="shared" si="54"/>
        <v>4.6942232941515845E-2</v>
      </c>
      <c r="D1742">
        <f t="shared" si="55"/>
        <v>2.9645488321154232E-5</v>
      </c>
    </row>
    <row r="1743" spans="1:4" x14ac:dyDescent="0.35">
      <c r="A1743">
        <v>2.2168978562421202</v>
      </c>
      <c r="B1743">
        <v>6.2461000000000003E-2</v>
      </c>
      <c r="C1743">
        <f t="shared" si="54"/>
        <v>4.6873856420105567E-2</v>
      </c>
      <c r="D1743">
        <f t="shared" si="55"/>
        <v>2.4295904498024433E-4</v>
      </c>
    </row>
    <row r="1744" spans="1:4" x14ac:dyDescent="0.35">
      <c r="A1744">
        <v>2.2181588902900402</v>
      </c>
      <c r="B1744">
        <v>6.4065999999999998E-2</v>
      </c>
      <c r="C1744">
        <f t="shared" si="54"/>
        <v>4.6805579496613549E-2</v>
      </c>
      <c r="D1744">
        <f t="shared" si="55"/>
        <v>2.9792211595372335E-4</v>
      </c>
    </row>
    <row r="1745" spans="1:4" x14ac:dyDescent="0.35">
      <c r="A1745">
        <v>2.2194199243379602</v>
      </c>
      <c r="B1745">
        <v>5.9726000000000001E-2</v>
      </c>
      <c r="C1745">
        <f t="shared" si="54"/>
        <v>4.6737402025964513E-2</v>
      </c>
      <c r="D1745">
        <f t="shared" si="55"/>
        <v>1.6870367733111879E-4</v>
      </c>
    </row>
    <row r="1746" spans="1:4" x14ac:dyDescent="0.35">
      <c r="A1746">
        <v>2.2206809583858802</v>
      </c>
      <c r="B1746">
        <v>4.5996000000000002E-2</v>
      </c>
      <c r="C1746">
        <f t="shared" si="54"/>
        <v>4.6669323863294421E-2</v>
      </c>
      <c r="D1746">
        <f t="shared" si="55"/>
        <v>4.5336502488172084E-7</v>
      </c>
    </row>
    <row r="1747" spans="1:4" x14ac:dyDescent="0.35">
      <c r="A1747">
        <v>2.2219419924338002</v>
      </c>
      <c r="B1747">
        <v>4.0504999999999999E-2</v>
      </c>
      <c r="C1747">
        <f t="shared" si="54"/>
        <v>4.660134486395031E-2</v>
      </c>
      <c r="D1747">
        <f t="shared" si="55"/>
        <v>3.7165420700213335E-5</v>
      </c>
    </row>
    <row r="1748" spans="1:4" x14ac:dyDescent="0.35">
      <c r="A1748">
        <v>2.2232030264817202</v>
      </c>
      <c r="B1748">
        <v>6.9792000000000007E-2</v>
      </c>
      <c r="C1748">
        <f t="shared" si="54"/>
        <v>4.653346488348991E-2</v>
      </c>
      <c r="D1748">
        <f t="shared" si="55"/>
        <v>5.4095945576593338E-4</v>
      </c>
    </row>
    <row r="1749" spans="1:4" x14ac:dyDescent="0.35">
      <c r="A1749">
        <v>2.22446406052963</v>
      </c>
      <c r="B1749">
        <v>4.2384999999999999E-2</v>
      </c>
      <c r="C1749">
        <f t="shared" si="54"/>
        <v>4.6465683777681864E-2</v>
      </c>
      <c r="D1749">
        <f t="shared" si="55"/>
        <v>1.6651980093435938E-5</v>
      </c>
    </row>
    <row r="1750" spans="1:4" x14ac:dyDescent="0.35">
      <c r="A1750">
        <v>2.22572509457755</v>
      </c>
      <c r="B1750">
        <v>4.8587999999999999E-2</v>
      </c>
      <c r="C1750">
        <f t="shared" si="54"/>
        <v>4.6398001402503268E-2</v>
      </c>
      <c r="D1750">
        <f t="shared" si="55"/>
        <v>4.7960938570376495E-6</v>
      </c>
    </row>
    <row r="1751" spans="1:4" x14ac:dyDescent="0.35">
      <c r="A1751">
        <v>2.22698612862547</v>
      </c>
      <c r="B1751" s="7">
        <v>4.7606999999999997E-2</v>
      </c>
      <c r="C1751">
        <f t="shared" si="54"/>
        <v>4.6330417614142694E-2</v>
      </c>
      <c r="D1751">
        <f t="shared" si="55"/>
        <v>1.6296625878811234E-6</v>
      </c>
    </row>
    <row r="1752" spans="1:4" x14ac:dyDescent="0.35">
      <c r="A1752">
        <v>2.22824716267339</v>
      </c>
      <c r="B1752">
        <v>3.8398000000000002E-2</v>
      </c>
      <c r="C1752">
        <f t="shared" si="54"/>
        <v>4.6262932268997567E-2</v>
      </c>
      <c r="D1752">
        <f t="shared" si="55"/>
        <v>6.1857159595919191E-5</v>
      </c>
    </row>
    <row r="1753" spans="1:4" x14ac:dyDescent="0.35">
      <c r="A1753">
        <v>2.22950819672131</v>
      </c>
      <c r="B1753">
        <v>4.1135999999999999E-2</v>
      </c>
      <c r="C1753">
        <f t="shared" si="54"/>
        <v>4.6195545223674535E-2</v>
      </c>
      <c r="D1753">
        <f t="shared" si="55"/>
        <v>2.5598997870407809E-5</v>
      </c>
    </row>
    <row r="1754" spans="1:4" x14ac:dyDescent="0.35">
      <c r="A1754">
        <v>2.2307692307692299</v>
      </c>
      <c r="B1754">
        <v>5.4960000000000002E-2</v>
      </c>
      <c r="C1754">
        <f t="shared" si="54"/>
        <v>4.6128256334989133E-2</v>
      </c>
      <c r="D1754">
        <f t="shared" si="55"/>
        <v>7.7999696164459612E-5</v>
      </c>
    </row>
    <row r="1755" spans="1:4" x14ac:dyDescent="0.35">
      <c r="A1755">
        <v>2.2320302648171499</v>
      </c>
      <c r="B1755" s="7">
        <v>4.1142999999999999E-2</v>
      </c>
      <c r="C1755">
        <f t="shared" si="54"/>
        <v>4.6061065459965383E-2</v>
      </c>
      <c r="D1755">
        <f t="shared" si="55"/>
        <v>2.4187367868504529E-5</v>
      </c>
    </row>
    <row r="1756" spans="1:4" x14ac:dyDescent="0.35">
      <c r="A1756">
        <v>2.2332912988650699</v>
      </c>
      <c r="B1756">
        <v>6.4163999999999999E-2</v>
      </c>
      <c r="C1756">
        <f t="shared" si="54"/>
        <v>4.5993972455835669E-2</v>
      </c>
      <c r="D1756">
        <f t="shared" si="55"/>
        <v>3.3014990095569044E-4</v>
      </c>
    </row>
    <row r="1757" spans="1:4" x14ac:dyDescent="0.35">
      <c r="A1757">
        <v>2.2345523329129899</v>
      </c>
      <c r="B1757">
        <v>5.7886E-2</v>
      </c>
      <c r="C1757">
        <f t="shared" si="54"/>
        <v>4.592697718004022E-2</v>
      </c>
      <c r="D1757">
        <f t="shared" si="55"/>
        <v>1.4301822680831878E-4</v>
      </c>
    </row>
    <row r="1758" spans="1:4" x14ac:dyDescent="0.35">
      <c r="A1758">
        <v>2.2358133669609099</v>
      </c>
      <c r="B1758">
        <v>4.2694999999999997E-2</v>
      </c>
      <c r="C1758">
        <f t="shared" si="54"/>
        <v>4.586007949022701E-2</v>
      </c>
      <c r="D1758">
        <f t="shared" si="55"/>
        <v>1.0017728179455689E-5</v>
      </c>
    </row>
    <row r="1759" spans="1:4" x14ac:dyDescent="0.35">
      <c r="A1759">
        <v>2.2370744010088299</v>
      </c>
      <c r="B1759">
        <v>4.1729000000000002E-2</v>
      </c>
      <c r="C1759">
        <f t="shared" si="54"/>
        <v>4.5793279244251341E-2</v>
      </c>
      <c r="D1759">
        <f t="shared" si="55"/>
        <v>1.651836577525223E-5</v>
      </c>
    </row>
    <row r="1760" spans="1:4" x14ac:dyDescent="0.35">
      <c r="A1760">
        <v>2.2383354350567499</v>
      </c>
      <c r="B1760">
        <v>4.8871999999999999E-2</v>
      </c>
      <c r="C1760">
        <f t="shared" si="54"/>
        <v>4.5726576300175521E-2</v>
      </c>
      <c r="D1760">
        <f t="shared" si="55"/>
        <v>9.8936902514175044E-6</v>
      </c>
    </row>
    <row r="1761" spans="1:4" x14ac:dyDescent="0.35">
      <c r="A1761">
        <v>2.2395964691046699</v>
      </c>
      <c r="B1761">
        <v>5.5222E-2</v>
      </c>
      <c r="C1761">
        <f t="shared" si="54"/>
        <v>4.5659970516268668E-2</v>
      </c>
      <c r="D1761">
        <f t="shared" si="55"/>
        <v>9.1432407847747289E-5</v>
      </c>
    </row>
    <row r="1762" spans="1:4" x14ac:dyDescent="0.35">
      <c r="A1762">
        <v>2.2408575031525899</v>
      </c>
      <c r="B1762">
        <v>4.2693000000000002E-2</v>
      </c>
      <c r="C1762">
        <f t="shared" si="54"/>
        <v>4.5593461751006301E-2</v>
      </c>
      <c r="D1762">
        <f t="shared" si="55"/>
        <v>8.4126783690505252E-6</v>
      </c>
    </row>
    <row r="1763" spans="1:4" x14ac:dyDescent="0.35">
      <c r="A1763">
        <v>2.2421185372005001</v>
      </c>
      <c r="B1763">
        <v>5.2682E-2</v>
      </c>
      <c r="C1763">
        <f t="shared" si="54"/>
        <v>4.5527049863070615E-2</v>
      </c>
      <c r="D1763">
        <f t="shared" si="55"/>
        <v>5.1193311461945823E-5</v>
      </c>
    </row>
    <row r="1764" spans="1:4" x14ac:dyDescent="0.35">
      <c r="A1764">
        <v>2.2433795712484201</v>
      </c>
      <c r="B1764">
        <v>5.5858999999999999E-2</v>
      </c>
      <c r="C1764">
        <f t="shared" si="54"/>
        <v>4.5460734711348115E-2</v>
      </c>
      <c r="D1764">
        <f t="shared" si="55"/>
        <v>1.0812392101318265E-4</v>
      </c>
    </row>
    <row r="1765" spans="1:4" x14ac:dyDescent="0.35">
      <c r="A1765">
        <v>2.2446406052963401</v>
      </c>
      <c r="B1765">
        <v>4.5122000000000002E-2</v>
      </c>
      <c r="C1765">
        <f t="shared" si="54"/>
        <v>4.5394516154932396E-2</v>
      </c>
      <c r="D1765">
        <f t="shared" si="55"/>
        <v>7.4265054699136423E-8</v>
      </c>
    </row>
    <row r="1766" spans="1:4" x14ac:dyDescent="0.35">
      <c r="A1766">
        <v>2.2459016393442601</v>
      </c>
      <c r="B1766">
        <v>4.8703999999999997E-2</v>
      </c>
      <c r="C1766">
        <f t="shared" si="54"/>
        <v>4.5328394053121758E-2</v>
      </c>
      <c r="D1766">
        <f t="shared" si="55"/>
        <v>1.1394715508599734E-5</v>
      </c>
    </row>
    <row r="1767" spans="1:4" x14ac:dyDescent="0.35">
      <c r="A1767">
        <v>2.2471626733921801</v>
      </c>
      <c r="B1767">
        <v>4.4016E-2</v>
      </c>
      <c r="C1767">
        <f t="shared" si="54"/>
        <v>4.5262368265419475E-2</v>
      </c>
      <c r="D1767">
        <f t="shared" si="55"/>
        <v>1.5534338530447527E-6</v>
      </c>
    </row>
    <row r="1768" spans="1:4" x14ac:dyDescent="0.35">
      <c r="A1768">
        <v>2.2484237074401001</v>
      </c>
      <c r="B1768">
        <v>4.0624E-2</v>
      </c>
      <c r="C1768">
        <f t="shared" si="54"/>
        <v>4.5196438651533485E-2</v>
      </c>
      <c r="D1768">
        <f t="shared" si="55"/>
        <v>2.0907195222037356E-5</v>
      </c>
    </row>
    <row r="1769" spans="1:4" x14ac:dyDescent="0.35">
      <c r="A1769">
        <v>2.2496847414880201</v>
      </c>
      <c r="B1769">
        <v>4.5134000000000001E-2</v>
      </c>
      <c r="C1769">
        <f t="shared" si="54"/>
        <v>4.5130605071376027E-2</v>
      </c>
      <c r="D1769">
        <f t="shared" si="55"/>
        <v>1.1525540361872362E-11</v>
      </c>
    </row>
    <row r="1770" spans="1:4" x14ac:dyDescent="0.35">
      <c r="A1770">
        <v>2.2509457755359401</v>
      </c>
      <c r="B1770">
        <v>4.827E-2</v>
      </c>
      <c r="C1770">
        <f t="shared" si="54"/>
        <v>4.5064867385063441E-2</v>
      </c>
      <c r="D1770">
        <f t="shared" si="55"/>
        <v>1.0272875079330068E-5</v>
      </c>
    </row>
    <row r="1771" spans="1:4" x14ac:dyDescent="0.35">
      <c r="A1771">
        <v>2.2522068095838601</v>
      </c>
      <c r="B1771">
        <v>3.7963999999999998E-2</v>
      </c>
      <c r="C1771">
        <f t="shared" si="54"/>
        <v>4.4999225452915778E-2</v>
      </c>
      <c r="D1771">
        <f t="shared" si="55"/>
        <v>4.9494397173354044E-5</v>
      </c>
    </row>
    <row r="1772" spans="1:4" x14ac:dyDescent="0.35">
      <c r="A1772">
        <v>2.2534678436317801</v>
      </c>
      <c r="B1772">
        <v>4.6373999999999999E-2</v>
      </c>
      <c r="C1772">
        <f t="shared" si="54"/>
        <v>4.4933679135456588E-2</v>
      </c>
      <c r="D1772">
        <f t="shared" si="55"/>
        <v>2.0745241928390788E-6</v>
      </c>
    </row>
    <row r="1773" spans="1:4" x14ac:dyDescent="0.35">
      <c r="A1773">
        <v>2.2547288776797001</v>
      </c>
      <c r="B1773">
        <v>4.6100000000000002E-2</v>
      </c>
      <c r="C1773">
        <f t="shared" si="54"/>
        <v>4.4868228293412589E-2</v>
      </c>
      <c r="D1773">
        <f t="shared" si="55"/>
        <v>1.5172615371492682E-6</v>
      </c>
    </row>
    <row r="1774" spans="1:4" x14ac:dyDescent="0.35">
      <c r="A1774">
        <v>2.2559899117276201</v>
      </c>
      <c r="B1774">
        <v>6.2065000000000002E-2</v>
      </c>
      <c r="C1774">
        <f t="shared" si="54"/>
        <v>4.4802872787713291E-2</v>
      </c>
      <c r="D1774">
        <f t="shared" si="55"/>
        <v>2.9798103589316936E-4</v>
      </c>
    </row>
    <row r="1775" spans="1:4" x14ac:dyDescent="0.35">
      <c r="A1775">
        <v>2.2572509457755401</v>
      </c>
      <c r="B1775">
        <v>3.3287999999999998E-2</v>
      </c>
      <c r="C1775">
        <f t="shared" si="54"/>
        <v>4.4737612479490901E-2</v>
      </c>
      <c r="D1775">
        <f t="shared" si="55"/>
        <v>1.3109362593051384E-4</v>
      </c>
    </row>
    <row r="1776" spans="1:4" x14ac:dyDescent="0.35">
      <c r="A1776">
        <v>2.2585119798234601</v>
      </c>
      <c r="B1776">
        <v>4.6247999999999997E-2</v>
      </c>
      <c r="C1776">
        <f t="shared" si="54"/>
        <v>4.4672447230079765E-2</v>
      </c>
      <c r="D1776">
        <f t="shared" si="55"/>
        <v>2.4823665308033177E-6</v>
      </c>
    </row>
    <row r="1777" spans="1:4" x14ac:dyDescent="0.35">
      <c r="A1777">
        <v>2.2597730138713699</v>
      </c>
      <c r="B1777">
        <v>4.5545000000000002E-2</v>
      </c>
      <c r="C1777">
        <f t="shared" si="54"/>
        <v>4.4607376901016849E-2</v>
      </c>
      <c r="D1777">
        <f t="shared" si="55"/>
        <v>8.7913707574677252E-7</v>
      </c>
    </row>
    <row r="1778" spans="1:4" x14ac:dyDescent="0.35">
      <c r="A1778">
        <v>2.2610340479192899</v>
      </c>
      <c r="B1778">
        <v>3.9324999999999999E-2</v>
      </c>
      <c r="C1778">
        <f t="shared" si="54"/>
        <v>4.4542401354039148E-2</v>
      </c>
      <c r="D1778">
        <f t="shared" si="55"/>
        <v>2.7221276889129544E-5</v>
      </c>
    </row>
    <row r="1779" spans="1:4" x14ac:dyDescent="0.35">
      <c r="A1779">
        <v>2.2622950819672099</v>
      </c>
      <c r="B1779">
        <v>4.7058000000000003E-2</v>
      </c>
      <c r="C1779">
        <f t="shared" si="54"/>
        <v>4.4477520451086709E-2</v>
      </c>
      <c r="D1779">
        <f t="shared" si="55"/>
        <v>6.6588747023597542E-6</v>
      </c>
    </row>
    <row r="1780" spans="1:4" x14ac:dyDescent="0.35">
      <c r="A1780">
        <v>2.2635561160151298</v>
      </c>
      <c r="B1780">
        <v>4.5469000000000002E-2</v>
      </c>
      <c r="C1780">
        <f t="shared" si="54"/>
        <v>4.4412734054300053E-2</v>
      </c>
      <c r="D1780">
        <f t="shared" si="55"/>
        <v>1.1156977480454089E-6</v>
      </c>
    </row>
    <row r="1781" spans="1:4" x14ac:dyDescent="0.35">
      <c r="A1781">
        <v>2.2648171500630498</v>
      </c>
      <c r="B1781">
        <v>3.8053999999999998E-2</v>
      </c>
      <c r="C1781">
        <f t="shared" si="54"/>
        <v>4.4348042026020593E-2</v>
      </c>
      <c r="D1781">
        <f t="shared" si="55"/>
        <v>3.9614965025313434E-5</v>
      </c>
    </row>
    <row r="1782" spans="1:4" x14ac:dyDescent="0.35">
      <c r="A1782">
        <v>2.2660781841109698</v>
      </c>
      <c r="B1782">
        <v>5.3005999999999998E-2</v>
      </c>
      <c r="C1782">
        <f t="shared" si="54"/>
        <v>4.4283444228790242E-2</v>
      </c>
      <c r="D1782">
        <f t="shared" si="55"/>
        <v>7.6082979181864614E-5</v>
      </c>
    </row>
    <row r="1783" spans="1:4" x14ac:dyDescent="0.35">
      <c r="A1783">
        <v>2.2673392181588898</v>
      </c>
      <c r="B1783">
        <v>4.292E-2</v>
      </c>
      <c r="C1783">
        <f t="shared" si="54"/>
        <v>4.421894052535108E-2</v>
      </c>
      <c r="D1783">
        <f t="shared" si="55"/>
        <v>1.6872464883993411E-6</v>
      </c>
    </row>
    <row r="1784" spans="1:4" x14ac:dyDescent="0.35">
      <c r="A1784">
        <v>2.2686002522068098</v>
      </c>
      <c r="B1784">
        <v>6.1808000000000002E-2</v>
      </c>
      <c r="C1784">
        <f t="shared" si="54"/>
        <v>4.4154530778645201E-2</v>
      </c>
      <c r="D1784">
        <f t="shared" si="55"/>
        <v>3.1164497554932126E-4</v>
      </c>
    </row>
    <row r="1785" spans="1:4" x14ac:dyDescent="0.35">
      <c r="A1785">
        <v>2.2698612862547298</v>
      </c>
      <c r="B1785">
        <v>3.9487000000000001E-2</v>
      </c>
      <c r="C1785">
        <f t="shared" si="54"/>
        <v>4.4090214851814261E-2</v>
      </c>
      <c r="D1785">
        <f t="shared" si="55"/>
        <v>2.1189586971963374E-5</v>
      </c>
    </row>
    <row r="1786" spans="1:4" x14ac:dyDescent="0.35">
      <c r="A1786">
        <v>2.2711223203026498</v>
      </c>
      <c r="B1786">
        <v>4.1467999999999998E-2</v>
      </c>
      <c r="C1786">
        <f t="shared" si="54"/>
        <v>4.4025992608199317E-2</v>
      </c>
      <c r="D1786">
        <f t="shared" si="55"/>
        <v>6.5433261836023559E-6</v>
      </c>
    </row>
    <row r="1787" spans="1:4" x14ac:dyDescent="0.35">
      <c r="A1787">
        <v>2.2723833543505698</v>
      </c>
      <c r="B1787">
        <v>4.0048E-2</v>
      </c>
      <c r="C1787">
        <f t="shared" si="54"/>
        <v>4.3961863911340486E-2</v>
      </c>
      <c r="D1787">
        <f t="shared" si="55"/>
        <v>1.5318330716493445E-5</v>
      </c>
    </row>
    <row r="1788" spans="1:4" x14ac:dyDescent="0.35">
      <c r="A1788">
        <v>2.2736443883984898</v>
      </c>
      <c r="B1788">
        <v>3.6764999999999999E-2</v>
      </c>
      <c r="C1788">
        <f t="shared" si="54"/>
        <v>4.3897828624976605E-2</v>
      </c>
      <c r="D1788">
        <f t="shared" si="55"/>
        <v>5.0877244193285656E-5</v>
      </c>
    </row>
    <row r="1789" spans="1:4" x14ac:dyDescent="0.35">
      <c r="A1789">
        <v>2.2749054224464098</v>
      </c>
      <c r="B1789">
        <v>4.2401000000000001E-2</v>
      </c>
      <c r="C1789">
        <f t="shared" si="54"/>
        <v>4.3833886613045048E-2</v>
      </c>
      <c r="D1789">
        <f t="shared" si="55"/>
        <v>2.053164045843705E-6</v>
      </c>
    </row>
    <row r="1790" spans="1:4" x14ac:dyDescent="0.35">
      <c r="A1790">
        <v>2.2761664564943298</v>
      </c>
      <c r="B1790">
        <v>4.3893000000000001E-2</v>
      </c>
      <c r="C1790">
        <f t="shared" si="54"/>
        <v>4.3770037739681321E-2</v>
      </c>
      <c r="D1790">
        <f t="shared" si="55"/>
        <v>1.5119717462678967E-8</v>
      </c>
    </row>
    <row r="1791" spans="1:4" x14ac:dyDescent="0.35">
      <c r="A1791">
        <v>2.27742749054224</v>
      </c>
      <c r="B1791" s="7">
        <v>4.2213000000000001E-2</v>
      </c>
      <c r="C1791">
        <f t="shared" si="54"/>
        <v>4.3706281869219384E-2</v>
      </c>
      <c r="D1791">
        <f t="shared" si="55"/>
        <v>2.2298907409393344E-6</v>
      </c>
    </row>
    <row r="1792" spans="1:4" x14ac:dyDescent="0.35">
      <c r="A1792">
        <v>2.27868852459016</v>
      </c>
      <c r="B1792">
        <v>3.0411000000000001E-2</v>
      </c>
      <c r="C1792">
        <f t="shared" si="54"/>
        <v>4.3642618866189295E-2</v>
      </c>
      <c r="D1792">
        <f t="shared" si="55"/>
        <v>1.7507573782009648E-4</v>
      </c>
    </row>
    <row r="1793" spans="1:4" x14ac:dyDescent="0.35">
      <c r="A1793">
        <v>2.27994955863808</v>
      </c>
      <c r="B1793">
        <v>4.7420999999999998E-2</v>
      </c>
      <c r="C1793">
        <f t="shared" si="54"/>
        <v>4.3579048595319948E-2</v>
      </c>
      <c r="D1793">
        <f t="shared" si="55"/>
        <v>1.4760590595923006E-5</v>
      </c>
    </row>
    <row r="1794" spans="1:4" x14ac:dyDescent="0.35">
      <c r="A1794">
        <v>2.281210592686</v>
      </c>
      <c r="B1794">
        <v>4.5596999999999999E-2</v>
      </c>
      <c r="C1794">
        <f t="shared" si="54"/>
        <v>4.3515570921536705E-2</v>
      </c>
      <c r="D1794">
        <f t="shared" si="55"/>
        <v>4.332347008672558E-6</v>
      </c>
    </row>
    <row r="1795" spans="1:4" x14ac:dyDescent="0.35">
      <c r="A1795">
        <v>2.28247162673392</v>
      </c>
      <c r="B1795">
        <v>4.1623E-2</v>
      </c>
      <c r="C1795">
        <f t="shared" si="54"/>
        <v>4.3452185709961774E-2</v>
      </c>
      <c r="D1795">
        <f t="shared" si="55"/>
        <v>3.3459203615283589E-6</v>
      </c>
    </row>
    <row r="1796" spans="1:4" x14ac:dyDescent="0.35">
      <c r="A1796">
        <v>2.28373266078184</v>
      </c>
      <c r="B1796">
        <v>4.3379000000000001E-2</v>
      </c>
      <c r="C1796">
        <f t="shared" si="54"/>
        <v>4.3388892825913801E-2</v>
      </c>
      <c r="D1796">
        <f t="shared" si="55"/>
        <v>9.7868004560754492E-11</v>
      </c>
    </row>
    <row r="1797" spans="1:4" x14ac:dyDescent="0.35">
      <c r="A1797">
        <v>2.28499369482976</v>
      </c>
      <c r="B1797">
        <v>6.0719000000000002E-2</v>
      </c>
      <c r="C1797">
        <f t="shared" ref="C1797:C1860" si="56">$G$3*EXP(-1*A1797/$G$4)</f>
        <v>4.3325692134907556E-2</v>
      </c>
      <c r="D1797">
        <f t="shared" ref="D1797:D1860" si="57">(B1797-C1797)^2</f>
        <v>3.0252715848988671E-4</v>
      </c>
    </row>
    <row r="1798" spans="1:4" x14ac:dyDescent="0.35">
      <c r="A1798">
        <v>2.28625472887768</v>
      </c>
      <c r="B1798">
        <v>5.4670999999999997E-2</v>
      </c>
      <c r="C1798">
        <f t="shared" si="56"/>
        <v>4.3262583502653773E-2</v>
      </c>
      <c r="D1798">
        <f t="shared" si="57"/>
        <v>1.301519669769215E-4</v>
      </c>
    </row>
    <row r="1799" spans="1:4" x14ac:dyDescent="0.35">
      <c r="A1799">
        <v>2.2875157629256</v>
      </c>
      <c r="B1799">
        <v>3.6270999999999998E-2</v>
      </c>
      <c r="C1799">
        <f t="shared" si="56"/>
        <v>4.3199566795058736E-2</v>
      </c>
      <c r="D1799">
        <f t="shared" si="57"/>
        <v>4.8005037833590514E-5</v>
      </c>
    </row>
    <row r="1800" spans="1:4" x14ac:dyDescent="0.35">
      <c r="A1800">
        <v>2.28877679697352</v>
      </c>
      <c r="B1800">
        <v>5.2699999999999997E-2</v>
      </c>
      <c r="C1800">
        <f t="shared" si="56"/>
        <v>4.313664187822408E-2</v>
      </c>
      <c r="D1800">
        <f t="shared" si="57"/>
        <v>9.1457818565337395E-5</v>
      </c>
    </row>
    <row r="1801" spans="1:4" x14ac:dyDescent="0.35">
      <c r="A1801">
        <v>2.29003783102144</v>
      </c>
      <c r="B1801">
        <v>4.4553000000000002E-2</v>
      </c>
      <c r="C1801">
        <f t="shared" si="56"/>
        <v>4.3073808618446507E-2</v>
      </c>
      <c r="D1801">
        <f t="shared" si="57"/>
        <v>2.188007143262137E-6</v>
      </c>
    </row>
    <row r="1802" spans="1:4" x14ac:dyDescent="0.35">
      <c r="A1802">
        <v>2.29129886506936</v>
      </c>
      <c r="B1802" s="7">
        <v>3.5653999999999998E-2</v>
      </c>
      <c r="C1802">
        <f t="shared" si="56"/>
        <v>4.3011066882217397E-2</v>
      </c>
      <c r="D1802">
        <f t="shared" si="57"/>
        <v>5.4126433109420036E-5</v>
      </c>
    </row>
    <row r="1803" spans="1:4" x14ac:dyDescent="0.35">
      <c r="A1803">
        <v>2.29255989911728</v>
      </c>
      <c r="B1803">
        <v>4.7713999999999999E-2</v>
      </c>
      <c r="C1803">
        <f t="shared" si="56"/>
        <v>4.2948416536222667E-2</v>
      </c>
      <c r="D1803">
        <f t="shared" si="57"/>
        <v>2.2710785750227962E-5</v>
      </c>
    </row>
    <row r="1804" spans="1:4" x14ac:dyDescent="0.35">
      <c r="A1804">
        <v>2.2938209331652</v>
      </c>
      <c r="B1804">
        <v>4.3543999999999999E-2</v>
      </c>
      <c r="C1804">
        <f t="shared" si="56"/>
        <v>4.2885857447342385E-2</v>
      </c>
      <c r="D1804">
        <f t="shared" si="57"/>
        <v>4.3315161961868095E-7</v>
      </c>
    </row>
    <row r="1805" spans="1:4" x14ac:dyDescent="0.35">
      <c r="A1805">
        <v>2.2950819672131102</v>
      </c>
      <c r="B1805">
        <v>4.3541999999999997E-2</v>
      </c>
      <c r="C1805">
        <f t="shared" si="56"/>
        <v>4.2823389482651034E-2</v>
      </c>
      <c r="D1805">
        <f t="shared" si="57"/>
        <v>5.164010756445453E-7</v>
      </c>
    </row>
    <row r="1806" spans="1:4" x14ac:dyDescent="0.35">
      <c r="A1806">
        <v>2.2963430012610302</v>
      </c>
      <c r="B1806">
        <v>3.9594999999999998E-2</v>
      </c>
      <c r="C1806">
        <f t="shared" si="56"/>
        <v>4.2761012509415233E-2</v>
      </c>
      <c r="D1806">
        <f t="shared" si="57"/>
        <v>1.0023635209773753E-5</v>
      </c>
    </row>
    <row r="1807" spans="1:4" x14ac:dyDescent="0.35">
      <c r="A1807">
        <v>2.2976040353089502</v>
      </c>
      <c r="B1807">
        <v>5.5293000000000002E-2</v>
      </c>
      <c r="C1807">
        <f t="shared" si="56"/>
        <v>4.2698726395096427E-2</v>
      </c>
      <c r="D1807">
        <f t="shared" si="57"/>
        <v>1.5861572763517089E-4</v>
      </c>
    </row>
    <row r="1808" spans="1:4" x14ac:dyDescent="0.35">
      <c r="A1808">
        <v>2.2988650693568702</v>
      </c>
      <c r="B1808">
        <v>5.3136999999999997E-2</v>
      </c>
      <c r="C1808">
        <f t="shared" si="56"/>
        <v>4.2636531007348599E-2</v>
      </c>
      <c r="D1808">
        <f t="shared" si="57"/>
        <v>1.1025984906563345E-4</v>
      </c>
    </row>
    <row r="1809" spans="1:4" x14ac:dyDescent="0.35">
      <c r="A1809">
        <v>2.3001261034047902</v>
      </c>
      <c r="B1809">
        <v>4.308E-2</v>
      </c>
      <c r="C1809">
        <f t="shared" si="56"/>
        <v>4.2574426214018538E-2</v>
      </c>
      <c r="D1809">
        <f t="shared" si="57"/>
        <v>2.5560485307162983E-7</v>
      </c>
    </row>
    <row r="1810" spans="1:4" x14ac:dyDescent="0.35">
      <c r="A1810">
        <v>2.3013871374527102</v>
      </c>
      <c r="B1810">
        <v>4.7065000000000003E-2</v>
      </c>
      <c r="C1810">
        <f t="shared" si="56"/>
        <v>4.2512411883145522E-2</v>
      </c>
      <c r="D1810">
        <f t="shared" si="57"/>
        <v>2.0726058561724627E-5</v>
      </c>
    </row>
    <row r="1811" spans="1:4" x14ac:dyDescent="0.35">
      <c r="A1811">
        <v>2.3026481715006302</v>
      </c>
      <c r="B1811">
        <v>4.0660000000000002E-2</v>
      </c>
      <c r="C1811">
        <f t="shared" si="56"/>
        <v>4.2450487882961026E-2</v>
      </c>
      <c r="D1811">
        <f t="shared" si="57"/>
        <v>3.2058468590302498E-6</v>
      </c>
    </row>
    <row r="1812" spans="1:4" x14ac:dyDescent="0.35">
      <c r="A1812">
        <v>2.3039092055485502</v>
      </c>
      <c r="B1812">
        <v>3.7162000000000001E-2</v>
      </c>
      <c r="C1812">
        <f t="shared" si="56"/>
        <v>4.2388654081888501E-2</v>
      </c>
      <c r="D1812">
        <f t="shared" si="57"/>
        <v>2.7317912891721722E-5</v>
      </c>
    </row>
    <row r="1813" spans="1:4" x14ac:dyDescent="0.35">
      <c r="A1813">
        <v>2.3051702395964702</v>
      </c>
      <c r="B1813">
        <v>4.5865000000000003E-2</v>
      </c>
      <c r="C1813">
        <f t="shared" si="56"/>
        <v>4.2326910348542988E-2</v>
      </c>
      <c r="D1813">
        <f t="shared" si="57"/>
        <v>1.2518078381747218E-5</v>
      </c>
    </row>
    <row r="1814" spans="1:4" x14ac:dyDescent="0.35">
      <c r="A1814">
        <v>2.3064312736443902</v>
      </c>
      <c r="B1814">
        <v>4.3804000000000003E-2</v>
      </c>
      <c r="C1814">
        <f t="shared" si="56"/>
        <v>4.2265256551730974E-2</v>
      </c>
      <c r="D1814">
        <f t="shared" si="57"/>
        <v>2.3677313995908596E-6</v>
      </c>
    </row>
    <row r="1815" spans="1:4" x14ac:dyDescent="0.35">
      <c r="A1815">
        <v>2.3076923076923102</v>
      </c>
      <c r="B1815">
        <v>3.8921999999999998E-2</v>
      </c>
      <c r="C1815">
        <f t="shared" si="56"/>
        <v>4.2203692560450014E-2</v>
      </c>
      <c r="D1815">
        <f t="shared" si="57"/>
        <v>1.0769506061312979E-5</v>
      </c>
    </row>
    <row r="1816" spans="1:4" x14ac:dyDescent="0.35">
      <c r="A1816">
        <v>2.3089533417402301</v>
      </c>
      <c r="B1816">
        <v>4.1208000000000002E-2</v>
      </c>
      <c r="C1816">
        <f t="shared" si="56"/>
        <v>4.2142218243888453E-2</v>
      </c>
      <c r="D1816">
        <f t="shared" si="57"/>
        <v>8.7276372721402252E-7</v>
      </c>
    </row>
    <row r="1817" spans="1:4" x14ac:dyDescent="0.35">
      <c r="A1817">
        <v>2.3102143757881501</v>
      </c>
      <c r="B1817">
        <v>3.8598E-2</v>
      </c>
      <c r="C1817">
        <f t="shared" si="56"/>
        <v>4.2080833471425244E-2</v>
      </c>
      <c r="D1817">
        <f t="shared" si="57"/>
        <v>1.2130128989680013E-5</v>
      </c>
    </row>
    <row r="1818" spans="1:4" x14ac:dyDescent="0.35">
      <c r="A1818">
        <v>2.3114754098360701</v>
      </c>
      <c r="B1818">
        <v>5.3046000000000003E-2</v>
      </c>
      <c r="C1818">
        <f t="shared" si="56"/>
        <v>4.201953811262954E-2</v>
      </c>
      <c r="D1818">
        <f t="shared" si="57"/>
        <v>1.2158286175363339E-4</v>
      </c>
    </row>
    <row r="1819" spans="1:4" x14ac:dyDescent="0.35">
      <c r="A1819">
        <v>2.3127364438839901</v>
      </c>
      <c r="B1819">
        <v>3.8618E-2</v>
      </c>
      <c r="C1819">
        <f t="shared" si="56"/>
        <v>4.1958332037260515E-2</v>
      </c>
      <c r="D1819">
        <f t="shared" si="57"/>
        <v>1.1157818119148987E-5</v>
      </c>
    </row>
    <row r="1820" spans="1:4" x14ac:dyDescent="0.35">
      <c r="A1820">
        <v>2.3139974779318999</v>
      </c>
      <c r="B1820">
        <v>3.9218000000000003E-2</v>
      </c>
      <c r="C1820">
        <f t="shared" si="56"/>
        <v>4.189721511526754E-2</v>
      </c>
      <c r="D1820">
        <f t="shared" si="57"/>
        <v>7.1781936338780431E-6</v>
      </c>
    </row>
    <row r="1821" spans="1:4" x14ac:dyDescent="0.35">
      <c r="A1821">
        <v>2.3152585119798199</v>
      </c>
      <c r="B1821">
        <v>5.8199000000000001E-2</v>
      </c>
      <c r="C1821">
        <f t="shared" si="56"/>
        <v>4.1836187216787953E-2</v>
      </c>
      <c r="D1821">
        <f t="shared" si="57"/>
        <v>2.6774164217844762E-4</v>
      </c>
    </row>
    <row r="1822" spans="1:4" x14ac:dyDescent="0.35">
      <c r="A1822">
        <v>2.3165195460277399</v>
      </c>
      <c r="B1822">
        <v>4.1301999999999998E-2</v>
      </c>
      <c r="C1822">
        <f t="shared" si="56"/>
        <v>4.1775248212149688E-2</v>
      </c>
      <c r="D1822">
        <f t="shared" si="57"/>
        <v>2.2396387030287723E-7</v>
      </c>
    </row>
    <row r="1823" spans="1:4" x14ac:dyDescent="0.35">
      <c r="A1823">
        <v>2.3177805800756599</v>
      </c>
      <c r="B1823">
        <v>3.8958E-2</v>
      </c>
      <c r="C1823">
        <f t="shared" si="56"/>
        <v>4.1714397971869099E-2</v>
      </c>
      <c r="D1823">
        <f t="shared" si="57"/>
        <v>7.5977297793240865E-6</v>
      </c>
    </row>
    <row r="1824" spans="1:4" x14ac:dyDescent="0.35">
      <c r="A1824">
        <v>2.3190416141235799</v>
      </c>
      <c r="B1824">
        <v>5.8361999999999997E-2</v>
      </c>
      <c r="C1824">
        <f t="shared" si="56"/>
        <v>4.1653636366651176E-2</v>
      </c>
      <c r="D1824">
        <f t="shared" si="57"/>
        <v>2.7916941530421345E-4</v>
      </c>
    </row>
    <row r="1825" spans="1:4" x14ac:dyDescent="0.35">
      <c r="A1825">
        <v>2.3203026481714999</v>
      </c>
      <c r="B1825">
        <v>3.7490999999999997E-2</v>
      </c>
      <c r="C1825">
        <f t="shared" si="56"/>
        <v>4.159296326738917E-2</v>
      </c>
      <c r="D1825">
        <f t="shared" si="57"/>
        <v>1.6826102647010064E-5</v>
      </c>
    </row>
    <row r="1826" spans="1:4" x14ac:dyDescent="0.35">
      <c r="A1826">
        <v>2.3215636822194199</v>
      </c>
      <c r="B1826">
        <v>3.9543000000000002E-2</v>
      </c>
      <c r="C1826">
        <f t="shared" si="56"/>
        <v>4.1532378545164464E-2</v>
      </c>
      <c r="D1826">
        <f t="shared" si="57"/>
        <v>3.9576269959606724E-6</v>
      </c>
    </row>
    <row r="1827" spans="1:4" x14ac:dyDescent="0.35">
      <c r="A1827">
        <v>2.3228247162673399</v>
      </c>
      <c r="B1827">
        <v>4.1211999999999999E-2</v>
      </c>
      <c r="C1827">
        <f t="shared" si="56"/>
        <v>4.1471882071246143E-2</v>
      </c>
      <c r="D1827">
        <f t="shared" si="57"/>
        <v>6.75386909551858E-8</v>
      </c>
    </row>
    <row r="1828" spans="1:4" x14ac:dyDescent="0.35">
      <c r="A1828">
        <v>2.3240857503152599</v>
      </c>
      <c r="B1828">
        <v>4.6501000000000001E-2</v>
      </c>
      <c r="C1828">
        <f t="shared" si="56"/>
        <v>4.1411473717090884E-2</v>
      </c>
      <c r="D1828">
        <f t="shared" si="57"/>
        <v>2.5903277784422691E-5</v>
      </c>
    </row>
    <row r="1829" spans="1:4" x14ac:dyDescent="0.35">
      <c r="A1829">
        <v>2.3253467843631799</v>
      </c>
      <c r="B1829">
        <v>3.6748999999999997E-2</v>
      </c>
      <c r="C1829">
        <f t="shared" si="56"/>
        <v>4.1351153354342578E-2</v>
      </c>
      <c r="D1829">
        <f t="shared" si="57"/>
        <v>2.1179815496886669E-5</v>
      </c>
    </row>
    <row r="1830" spans="1:4" x14ac:dyDescent="0.35">
      <c r="A1830">
        <v>2.3266078184110999</v>
      </c>
      <c r="B1830">
        <v>3.5771999999999998E-2</v>
      </c>
      <c r="C1830">
        <f t="shared" si="56"/>
        <v>4.1290920854832033E-2</v>
      </c>
      <c r="D1830">
        <f t="shared" si="57"/>
        <v>3.045848740189996E-5</v>
      </c>
    </row>
    <row r="1831" spans="1:4" x14ac:dyDescent="0.35">
      <c r="A1831">
        <v>2.3278688524590199</v>
      </c>
      <c r="B1831">
        <v>5.3281000000000002E-2</v>
      </c>
      <c r="C1831">
        <f t="shared" si="56"/>
        <v>4.1230776090576834E-2</v>
      </c>
      <c r="D1831">
        <f t="shared" si="57"/>
        <v>1.4520789626723378E-4</v>
      </c>
    </row>
    <row r="1832" spans="1:4" x14ac:dyDescent="0.35">
      <c r="A1832">
        <v>2.3291298865069399</v>
      </c>
      <c r="B1832">
        <v>4.6052999999999997E-2</v>
      </c>
      <c r="C1832">
        <f t="shared" si="56"/>
        <v>4.1170718933780888E-2</v>
      </c>
      <c r="D1832">
        <f t="shared" si="57"/>
        <v>2.3836668409561596E-5</v>
      </c>
    </row>
    <row r="1833" spans="1:4" x14ac:dyDescent="0.35">
      <c r="A1833">
        <v>2.3303909205548599</v>
      </c>
      <c r="B1833">
        <v>4.9556999999999997E-2</v>
      </c>
      <c r="C1833">
        <f t="shared" si="56"/>
        <v>4.1110749256834327E-2</v>
      </c>
      <c r="D1833">
        <f t="shared" si="57"/>
        <v>7.1339151616426637E-5</v>
      </c>
    </row>
    <row r="1834" spans="1:4" x14ac:dyDescent="0.35">
      <c r="A1834">
        <v>2.3316519546027701</v>
      </c>
      <c r="B1834">
        <v>6.241E-2</v>
      </c>
      <c r="C1834">
        <f t="shared" si="56"/>
        <v>4.1050866932313614E-2</v>
      </c>
      <c r="D1834">
        <f t="shared" si="57"/>
        <v>4.5621256540313409E-4</v>
      </c>
    </row>
    <row r="1835" spans="1:4" x14ac:dyDescent="0.35">
      <c r="A1835">
        <v>2.3329129886506901</v>
      </c>
      <c r="B1835">
        <v>4.3565E-2</v>
      </c>
      <c r="C1835">
        <f t="shared" si="56"/>
        <v>4.0991071832979398E-2</v>
      </c>
      <c r="D1835">
        <f t="shared" si="57"/>
        <v>6.6251062089820356E-6</v>
      </c>
    </row>
    <row r="1836" spans="1:4" x14ac:dyDescent="0.35">
      <c r="A1836">
        <v>2.3341740226986101</v>
      </c>
      <c r="B1836">
        <v>2.7514E-2</v>
      </c>
      <c r="C1836">
        <f t="shared" si="56"/>
        <v>4.0931363831779061E-2</v>
      </c>
      <c r="D1836">
        <f t="shared" si="57"/>
        <v>1.8002565219433288E-4</v>
      </c>
    </row>
    <row r="1837" spans="1:4" x14ac:dyDescent="0.35">
      <c r="A1837">
        <v>2.3354350567465301</v>
      </c>
      <c r="B1837">
        <v>4.6908999999999999E-2</v>
      </c>
      <c r="C1837">
        <f t="shared" si="56"/>
        <v>4.0871742801844607E-2</v>
      </c>
      <c r="D1837">
        <f t="shared" si="57"/>
        <v>3.6448474476679098E-5</v>
      </c>
    </row>
    <row r="1838" spans="1:4" x14ac:dyDescent="0.35">
      <c r="A1838">
        <v>2.3366960907944501</v>
      </c>
      <c r="B1838">
        <v>4.1105000000000003E-2</v>
      </c>
      <c r="C1838">
        <f t="shared" si="56"/>
        <v>4.0812208616492852E-2</v>
      </c>
      <c r="D1838">
        <f t="shared" si="57"/>
        <v>8.5726794256031118E-8</v>
      </c>
    </row>
    <row r="1839" spans="1:4" x14ac:dyDescent="0.35">
      <c r="A1839">
        <v>2.3379571248423701</v>
      </c>
      <c r="B1839">
        <v>3.9732999999999997E-2</v>
      </c>
      <c r="C1839">
        <f t="shared" si="56"/>
        <v>4.0752761149225075E-2</v>
      </c>
      <c r="D1839">
        <f t="shared" si="57"/>
        <v>1.0399128014688513E-6</v>
      </c>
    </row>
    <row r="1840" spans="1:4" x14ac:dyDescent="0.35">
      <c r="A1840">
        <v>2.3392181588902901</v>
      </c>
      <c r="B1840">
        <v>5.5294000000000003E-2</v>
      </c>
      <c r="C1840">
        <f t="shared" si="56"/>
        <v>4.0693400273726893E-2</v>
      </c>
      <c r="D1840">
        <f t="shared" si="57"/>
        <v>2.131775123668464E-4</v>
      </c>
    </row>
    <row r="1841" spans="1:4" x14ac:dyDescent="0.35">
      <c r="A1841">
        <v>2.3404791929382101</v>
      </c>
      <c r="B1841">
        <v>4.5587000000000003E-2</v>
      </c>
      <c r="C1841">
        <f t="shared" si="56"/>
        <v>4.0634125863867852E-2</v>
      </c>
      <c r="D1841">
        <f t="shared" si="57"/>
        <v>2.4530962208366794E-5</v>
      </c>
    </row>
    <row r="1842" spans="1:4" x14ac:dyDescent="0.35">
      <c r="A1842">
        <v>2.34174022698613</v>
      </c>
      <c r="B1842">
        <v>5.6050999999999997E-2</v>
      </c>
      <c r="C1842">
        <f t="shared" si="56"/>
        <v>4.0574937793701249E-2</v>
      </c>
      <c r="D1842">
        <f t="shared" si="57"/>
        <v>2.3950850141322847E-4</v>
      </c>
    </row>
    <row r="1843" spans="1:4" x14ac:dyDescent="0.35">
      <c r="A1843">
        <v>2.34300126103405</v>
      </c>
      <c r="B1843">
        <v>4.2803000000000001E-2</v>
      </c>
      <c r="C1843">
        <f t="shared" si="56"/>
        <v>4.0515835937463864E-2</v>
      </c>
      <c r="D1843">
        <f t="shared" si="57"/>
        <v>5.2311194489568076E-6</v>
      </c>
    </row>
    <row r="1844" spans="1:4" x14ac:dyDescent="0.35">
      <c r="A1844">
        <v>2.34426229508197</v>
      </c>
      <c r="B1844">
        <v>3.5254000000000001E-2</v>
      </c>
      <c r="C1844">
        <f t="shared" si="56"/>
        <v>4.045682016957558E-2</v>
      </c>
      <c r="D1844">
        <f t="shared" si="57"/>
        <v>2.7069337716942462E-5</v>
      </c>
    </row>
    <row r="1845" spans="1:4" x14ac:dyDescent="0.35">
      <c r="A1845">
        <v>2.34552332912989</v>
      </c>
      <c r="B1845">
        <v>4.3838000000000002E-2</v>
      </c>
      <c r="C1845">
        <f t="shared" si="56"/>
        <v>4.0397890364639311E-2</v>
      </c>
      <c r="D1845">
        <f t="shared" si="57"/>
        <v>1.1834354303301469E-5</v>
      </c>
    </row>
    <row r="1846" spans="1:4" x14ac:dyDescent="0.35">
      <c r="A1846">
        <v>2.34678436317781</v>
      </c>
      <c r="B1846">
        <v>4.6642999999999997E-2</v>
      </c>
      <c r="C1846">
        <f t="shared" si="56"/>
        <v>4.0339046397440521E-2</v>
      </c>
      <c r="D1846">
        <f t="shared" si="57"/>
        <v>3.9739831023222587E-5</v>
      </c>
    </row>
    <row r="1847" spans="1:4" x14ac:dyDescent="0.35">
      <c r="A1847">
        <v>2.34804539722573</v>
      </c>
      <c r="B1847">
        <v>5.5738999999999997E-2</v>
      </c>
      <c r="C1847">
        <f t="shared" si="56"/>
        <v>4.0280288142947138E-2</v>
      </c>
      <c r="D1847">
        <f t="shared" si="57"/>
        <v>2.3897177227938667E-4</v>
      </c>
    </row>
    <row r="1848" spans="1:4" x14ac:dyDescent="0.35">
      <c r="A1848">
        <v>2.3493064312736398</v>
      </c>
      <c r="B1848">
        <v>5.6912999999999998E-2</v>
      </c>
      <c r="C1848">
        <f t="shared" si="56"/>
        <v>4.0221615476309654E-2</v>
      </c>
      <c r="D1848">
        <f t="shared" si="57"/>
        <v>2.7860231731768957E-4</v>
      </c>
    </row>
    <row r="1849" spans="1:4" x14ac:dyDescent="0.35">
      <c r="A1849">
        <v>2.3505674653215598</v>
      </c>
      <c r="B1849">
        <v>3.4888000000000002E-2</v>
      </c>
      <c r="C1849">
        <f t="shared" si="56"/>
        <v>4.0163028272859017E-2</v>
      </c>
      <c r="D1849">
        <f t="shared" si="57"/>
        <v>2.7825923279461953E-5</v>
      </c>
    </row>
    <row r="1850" spans="1:4" x14ac:dyDescent="0.35">
      <c r="A1850">
        <v>2.3518284993694798</v>
      </c>
      <c r="B1850">
        <v>3.9542000000000001E-2</v>
      </c>
      <c r="C1850">
        <f t="shared" si="56"/>
        <v>4.0104526408109145E-2</v>
      </c>
      <c r="D1850">
        <f t="shared" si="57"/>
        <v>3.1643595982017565E-7</v>
      </c>
    </row>
    <row r="1851" spans="1:4" x14ac:dyDescent="0.35">
      <c r="A1851">
        <v>2.3530895334173998</v>
      </c>
      <c r="B1851">
        <v>4.3637000000000002E-2</v>
      </c>
      <c r="C1851">
        <f t="shared" si="56"/>
        <v>4.0046109757754883E-2</v>
      </c>
      <c r="D1851">
        <f t="shared" si="57"/>
        <v>1.2894492731851211E-5</v>
      </c>
    </row>
    <row r="1852" spans="1:4" x14ac:dyDescent="0.35">
      <c r="A1852">
        <v>2.3543505674653198</v>
      </c>
      <c r="B1852">
        <v>3.9678999999999999E-2</v>
      </c>
      <c r="C1852">
        <f t="shared" si="56"/>
        <v>3.9987778197672054E-2</v>
      </c>
      <c r="D1852">
        <f t="shared" si="57"/>
        <v>9.5343975357602631E-8</v>
      </c>
    </row>
    <row r="1853" spans="1:4" x14ac:dyDescent="0.35">
      <c r="A1853">
        <v>2.3556116015132398</v>
      </c>
      <c r="B1853">
        <v>4.9991000000000001E-2</v>
      </c>
      <c r="C1853">
        <f t="shared" si="56"/>
        <v>3.9929531603917351E-2</v>
      </c>
      <c r="D1853">
        <f t="shared" si="57"/>
        <v>1.0123314628536996E-4</v>
      </c>
    </row>
    <row r="1854" spans="1:4" x14ac:dyDescent="0.35">
      <c r="A1854">
        <v>2.3568726355611598</v>
      </c>
      <c r="B1854">
        <v>3.4692000000000001E-2</v>
      </c>
      <c r="C1854">
        <f t="shared" si="56"/>
        <v>3.9871369852727996E-2</v>
      </c>
      <c r="D1854">
        <f t="shared" si="57"/>
        <v>2.6825872071347618E-5</v>
      </c>
    </row>
    <row r="1855" spans="1:4" x14ac:dyDescent="0.35">
      <c r="A1855">
        <v>2.3581336696090802</v>
      </c>
      <c r="B1855">
        <v>4.9423000000000002E-2</v>
      </c>
      <c r="C1855">
        <f t="shared" si="56"/>
        <v>3.9813292820521401E-2</v>
      </c>
      <c r="D1855">
        <f t="shared" si="57"/>
        <v>9.2346472075322558E-5</v>
      </c>
    </row>
    <row r="1856" spans="1:4" x14ac:dyDescent="0.35">
      <c r="A1856">
        <v>2.3593947036570002</v>
      </c>
      <c r="B1856">
        <v>3.1774999999999998E-2</v>
      </c>
      <c r="C1856">
        <f t="shared" si="56"/>
        <v>3.9755300383895124E-2</v>
      </c>
      <c r="D1856">
        <f t="shared" si="57"/>
        <v>6.3685194217196712E-5</v>
      </c>
    </row>
    <row r="1857" spans="1:4" x14ac:dyDescent="0.35">
      <c r="A1857">
        <v>2.3606557377049202</v>
      </c>
      <c r="B1857">
        <v>4.4623000000000003E-2</v>
      </c>
      <c r="C1857">
        <f t="shared" si="56"/>
        <v>3.9697392419626401E-2</v>
      </c>
      <c r="D1857">
        <f t="shared" si="57"/>
        <v>2.4261610035833887E-5</v>
      </c>
    </row>
    <row r="1858" spans="1:4" x14ac:dyDescent="0.35">
      <c r="A1858">
        <v>2.3619167717528402</v>
      </c>
      <c r="B1858">
        <v>3.4266999999999999E-2</v>
      </c>
      <c r="C1858">
        <f t="shared" si="56"/>
        <v>3.9639568804671926E-2</v>
      </c>
      <c r="D1858">
        <f t="shared" si="57"/>
        <v>2.8864495560933943E-5</v>
      </c>
    </row>
    <row r="1859" spans="1:4" x14ac:dyDescent="0.35">
      <c r="A1859">
        <v>2.3631778058007602</v>
      </c>
      <c r="B1859">
        <v>3.8392999999999997E-2</v>
      </c>
      <c r="C1859">
        <f t="shared" si="56"/>
        <v>3.958182941616769E-2</v>
      </c>
      <c r="D1859">
        <f t="shared" si="57"/>
        <v>1.4133153807456177E-6</v>
      </c>
    </row>
    <row r="1860" spans="1:4" x14ac:dyDescent="0.35">
      <c r="A1860">
        <v>2.3644388398486802</v>
      </c>
      <c r="B1860">
        <v>4.2283000000000001E-2</v>
      </c>
      <c r="C1860">
        <f t="shared" si="56"/>
        <v>3.9524174131428572E-2</v>
      </c>
      <c r="D1860">
        <f t="shared" si="57"/>
        <v>7.6111201730989022E-6</v>
      </c>
    </row>
    <row r="1861" spans="1:4" x14ac:dyDescent="0.35">
      <c r="A1861">
        <v>2.3656998738966002</v>
      </c>
      <c r="B1861">
        <v>4.3364E-2</v>
      </c>
      <c r="C1861">
        <f t="shared" ref="C1861:C1924" si="58">$G$3*EXP(-1*A1861/$G$4)</f>
        <v>3.9466602827948213E-2</v>
      </c>
      <c r="D1861">
        <f t="shared" ref="D1861:D1924" si="59">(B1861-C1861)^2</f>
        <v>1.5189704716717261E-5</v>
      </c>
    </row>
    <row r="1862" spans="1:4" x14ac:dyDescent="0.35">
      <c r="A1862">
        <v>2.36696090794451</v>
      </c>
      <c r="B1862">
        <v>4.6421999999999998E-2</v>
      </c>
      <c r="C1862">
        <f t="shared" si="58"/>
        <v>3.9409115383399147E-2</v>
      </c>
      <c r="D1862">
        <f t="shared" si="59"/>
        <v>4.9180550645756863E-5</v>
      </c>
    </row>
    <row r="1863" spans="1:4" x14ac:dyDescent="0.35">
      <c r="A1863">
        <v>2.36822194199243</v>
      </c>
      <c r="B1863">
        <v>2.7046000000000001E-2</v>
      </c>
      <c r="C1863">
        <f t="shared" si="58"/>
        <v>3.9351711675630709E-2</v>
      </c>
      <c r="D1863">
        <f t="shared" si="59"/>
        <v>1.5143053984375393E-4</v>
      </c>
    </row>
    <row r="1864" spans="1:4" x14ac:dyDescent="0.35">
      <c r="A1864">
        <v>2.36948297604035</v>
      </c>
      <c r="B1864">
        <v>5.8007999999999997E-2</v>
      </c>
      <c r="C1864">
        <f t="shared" si="58"/>
        <v>3.9294391582671492E-2</v>
      </c>
      <c r="D1864">
        <f t="shared" si="59"/>
        <v>3.5019913999710824E-4</v>
      </c>
    </row>
    <row r="1865" spans="1:4" x14ac:dyDescent="0.35">
      <c r="A1865">
        <v>2.37074401008827</v>
      </c>
      <c r="B1865">
        <v>5.2130000000000003E-2</v>
      </c>
      <c r="C1865">
        <f t="shared" si="58"/>
        <v>3.9237154982727389E-2</v>
      </c>
      <c r="D1865">
        <f t="shared" si="59"/>
        <v>1.6622545263941127E-4</v>
      </c>
    </row>
    <row r="1866" spans="1:4" x14ac:dyDescent="0.35">
      <c r="A1866">
        <v>2.37200504413619</v>
      </c>
      <c r="B1866">
        <v>3.2391000000000003E-2</v>
      </c>
      <c r="C1866">
        <f t="shared" si="58"/>
        <v>3.9180001754181619E-2</v>
      </c>
      <c r="D1866">
        <f t="shared" si="59"/>
        <v>4.609054481828106E-5</v>
      </c>
    </row>
    <row r="1867" spans="1:4" x14ac:dyDescent="0.35">
      <c r="A1867">
        <v>2.37326607818411</v>
      </c>
      <c r="B1867">
        <v>4.4874999999999998E-2</v>
      </c>
      <c r="C1867">
        <f t="shared" si="58"/>
        <v>3.9122931775594581E-2</v>
      </c>
      <c r="D1867">
        <f t="shared" si="59"/>
        <v>3.3086288858214483E-5</v>
      </c>
    </row>
    <row r="1868" spans="1:4" x14ac:dyDescent="0.35">
      <c r="A1868">
        <v>2.3745271122320299</v>
      </c>
      <c r="B1868">
        <v>5.8000000000000003E-2</v>
      </c>
      <c r="C1868">
        <f t="shared" si="58"/>
        <v>3.9065944925703575E-2</v>
      </c>
      <c r="D1868">
        <f t="shared" si="59"/>
        <v>3.5849844155649033E-4</v>
      </c>
    </row>
    <row r="1869" spans="1:4" x14ac:dyDescent="0.35">
      <c r="A1869">
        <v>2.3757881462799499</v>
      </c>
      <c r="B1869">
        <v>3.6325999999999997E-2</v>
      </c>
      <c r="C1869">
        <f t="shared" si="58"/>
        <v>3.9009041083422492E-2</v>
      </c>
      <c r="D1869">
        <f t="shared" si="59"/>
        <v>7.1987094553329571E-6</v>
      </c>
    </row>
    <row r="1870" spans="1:4" x14ac:dyDescent="0.35">
      <c r="A1870">
        <v>2.3770491803278699</v>
      </c>
      <c r="B1870">
        <v>5.8018E-2</v>
      </c>
      <c r="C1870">
        <f t="shared" si="58"/>
        <v>3.895222012784165E-2</v>
      </c>
      <c r="D1870">
        <f t="shared" si="59"/>
        <v>3.6350396213359848E-4</v>
      </c>
    </row>
    <row r="1871" spans="1:4" x14ac:dyDescent="0.35">
      <c r="A1871">
        <v>2.3783102143757899</v>
      </c>
      <c r="B1871">
        <v>2.8410000000000001E-2</v>
      </c>
      <c r="C1871">
        <f t="shared" si="58"/>
        <v>3.8895481938227464E-2</v>
      </c>
      <c r="D1871">
        <f t="shared" si="59"/>
        <v>1.0994533147689435E-4</v>
      </c>
    </row>
    <row r="1872" spans="1:4" x14ac:dyDescent="0.35">
      <c r="A1872">
        <v>2.3795712484237099</v>
      </c>
      <c r="B1872">
        <v>4.6436999999999999E-2</v>
      </c>
      <c r="C1872">
        <f t="shared" si="58"/>
        <v>3.8838826394022176E-2</v>
      </c>
      <c r="D1872">
        <f t="shared" si="59"/>
        <v>5.7732242146578039E-5</v>
      </c>
    </row>
    <row r="1873" spans="1:4" x14ac:dyDescent="0.35">
      <c r="A1873">
        <v>2.3808322824716299</v>
      </c>
      <c r="B1873">
        <v>4.8135999999999998E-2</v>
      </c>
      <c r="C1873">
        <f t="shared" si="58"/>
        <v>3.87822533748437E-2</v>
      </c>
      <c r="D1873">
        <f t="shared" si="59"/>
        <v>8.7492575927622835E-5</v>
      </c>
    </row>
    <row r="1874" spans="1:4" x14ac:dyDescent="0.35">
      <c r="A1874">
        <v>2.3820933165195499</v>
      </c>
      <c r="B1874" s="7">
        <v>4.5413000000000002E-2</v>
      </c>
      <c r="C1874">
        <f t="shared" si="58"/>
        <v>3.8725762760485227E-2</v>
      </c>
      <c r="D1874">
        <f t="shared" si="59"/>
        <v>4.4719141897553186E-5</v>
      </c>
    </row>
    <row r="1875" spans="1:4" x14ac:dyDescent="0.35">
      <c r="A1875">
        <v>2.3833543505674699</v>
      </c>
      <c r="B1875">
        <v>2.9602E-2</v>
      </c>
      <c r="C1875">
        <f t="shared" si="58"/>
        <v>3.8669354430915112E-2</v>
      </c>
      <c r="D1875">
        <f t="shared" si="59"/>
        <v>8.2216916375835918E-5</v>
      </c>
    </row>
    <row r="1876" spans="1:4" x14ac:dyDescent="0.35">
      <c r="A1876">
        <v>2.3846153846153801</v>
      </c>
      <c r="B1876">
        <v>4.1567E-2</v>
      </c>
      <c r="C1876">
        <f t="shared" si="58"/>
        <v>3.8613028266276946E-2</v>
      </c>
      <c r="D1876">
        <f t="shared" si="59"/>
        <v>8.7259490036347874E-6</v>
      </c>
    </row>
    <row r="1877" spans="1:4" x14ac:dyDescent="0.35">
      <c r="A1877">
        <v>2.3858764186633001</v>
      </c>
      <c r="B1877">
        <v>3.4648999999999999E-2</v>
      </c>
      <c r="C1877">
        <f t="shared" si="58"/>
        <v>3.855678414688761E-2</v>
      </c>
      <c r="D1877">
        <f t="shared" si="59"/>
        <v>1.5270776938666131E-5</v>
      </c>
    </row>
    <row r="1878" spans="1:4" x14ac:dyDescent="0.35">
      <c r="A1878">
        <v>2.3871374527112201</v>
      </c>
      <c r="B1878">
        <v>3.0980000000000001E-2</v>
      </c>
      <c r="C1878">
        <f t="shared" si="58"/>
        <v>3.8500621953239597E-2</v>
      </c>
      <c r="D1878">
        <f t="shared" si="59"/>
        <v>5.6559754563549364E-5</v>
      </c>
    </row>
    <row r="1879" spans="1:4" x14ac:dyDescent="0.35">
      <c r="A1879">
        <v>2.3883984867591401</v>
      </c>
      <c r="B1879">
        <v>4.6774000000000003E-2</v>
      </c>
      <c r="C1879">
        <f t="shared" si="58"/>
        <v>3.8444541565999066E-2</v>
      </c>
      <c r="D1879">
        <f t="shared" si="59"/>
        <v>6.937987780374934E-5</v>
      </c>
    </row>
    <row r="1880" spans="1:4" x14ac:dyDescent="0.35">
      <c r="A1880">
        <v>2.3896595208070601</v>
      </c>
      <c r="B1880">
        <v>3.9319E-2</v>
      </c>
      <c r="C1880">
        <f t="shared" si="58"/>
        <v>3.8388542866006015E-2</v>
      </c>
      <c r="D1880">
        <f t="shared" si="59"/>
        <v>8.6575047820030081E-7</v>
      </c>
    </row>
    <row r="1881" spans="1:4" x14ac:dyDescent="0.35">
      <c r="A1881">
        <v>2.3909205548549801</v>
      </c>
      <c r="B1881">
        <v>3.9771000000000001E-2</v>
      </c>
      <c r="C1881">
        <f t="shared" si="58"/>
        <v>3.833262573427397E-2</v>
      </c>
      <c r="D1881">
        <f t="shared" si="59"/>
        <v>2.0689205283028979E-6</v>
      </c>
    </row>
    <row r="1882" spans="1:4" x14ac:dyDescent="0.35">
      <c r="A1882">
        <v>2.3921815889029001</v>
      </c>
      <c r="B1882" s="7">
        <v>3.9204999999999997E-2</v>
      </c>
      <c r="C1882">
        <f t="shared" si="58"/>
        <v>3.8276790051989806E-2</v>
      </c>
      <c r="D1882">
        <f t="shared" si="59"/>
        <v>8.6157370758508044E-7</v>
      </c>
    </row>
    <row r="1883" spans="1:4" x14ac:dyDescent="0.35">
      <c r="A1883">
        <v>2.3934426229508201</v>
      </c>
      <c r="B1883">
        <v>5.3499999999999999E-2</v>
      </c>
      <c r="C1883">
        <f t="shared" si="58"/>
        <v>3.8221035700513425E-2</v>
      </c>
      <c r="D1883">
        <f t="shared" si="59"/>
        <v>2.3344675006498525E-4</v>
      </c>
    </row>
    <row r="1884" spans="1:4" x14ac:dyDescent="0.35">
      <c r="A1884">
        <v>2.3947036569987401</v>
      </c>
      <c r="B1884">
        <v>3.7579000000000001E-2</v>
      </c>
      <c r="C1884">
        <f t="shared" si="58"/>
        <v>3.8165362561377592E-2</v>
      </c>
      <c r="D1884">
        <f t="shared" si="59"/>
        <v>3.4382105338528826E-7</v>
      </c>
    </row>
    <row r="1885" spans="1:4" x14ac:dyDescent="0.35">
      <c r="A1885">
        <v>2.3959646910466601</v>
      </c>
      <c r="B1885">
        <v>3.7116999999999997E-2</v>
      </c>
      <c r="C1885">
        <f t="shared" si="58"/>
        <v>3.8109770516287618E-2</v>
      </c>
      <c r="D1885">
        <f t="shared" si="59"/>
        <v>9.8559329800998903E-7</v>
      </c>
    </row>
    <row r="1886" spans="1:4" x14ac:dyDescent="0.35">
      <c r="A1886">
        <v>2.3972257250945801</v>
      </c>
      <c r="B1886">
        <v>3.5852000000000002E-2</v>
      </c>
      <c r="C1886">
        <f t="shared" si="58"/>
        <v>3.8054259447121069E-2</v>
      </c>
      <c r="D1886">
        <f t="shared" si="59"/>
        <v>4.8499466724339899E-6</v>
      </c>
    </row>
    <row r="1887" spans="1:4" x14ac:dyDescent="0.35">
      <c r="A1887">
        <v>2.3984867591425001</v>
      </c>
      <c r="B1887">
        <v>3.4237999999999998E-2</v>
      </c>
      <c r="C1887">
        <f t="shared" si="58"/>
        <v>3.7998829235927671E-2</v>
      </c>
      <c r="D1887">
        <f t="shared" si="59"/>
        <v>1.4143836541808328E-5</v>
      </c>
    </row>
    <row r="1888" spans="1:4" x14ac:dyDescent="0.35">
      <c r="A1888">
        <v>2.3997477931904201</v>
      </c>
      <c r="B1888">
        <v>3.5269000000000002E-2</v>
      </c>
      <c r="C1888">
        <f t="shared" si="58"/>
        <v>3.7943479764928845E-2</v>
      </c>
      <c r="D1888">
        <f t="shared" si="59"/>
        <v>7.152842013013839E-6</v>
      </c>
    </row>
    <row r="1889" spans="1:4" x14ac:dyDescent="0.35">
      <c r="A1889">
        <v>2.4010088272383401</v>
      </c>
      <c r="B1889">
        <v>4.3216999999999998E-2</v>
      </c>
      <c r="C1889">
        <f t="shared" si="58"/>
        <v>3.7888210916517652E-2</v>
      </c>
      <c r="D1889">
        <f t="shared" si="59"/>
        <v>2.8395993096240627E-5</v>
      </c>
    </row>
    <row r="1890" spans="1:4" x14ac:dyDescent="0.35">
      <c r="A1890">
        <v>2.4022698612862499</v>
      </c>
      <c r="B1890">
        <v>4.7105000000000001E-2</v>
      </c>
      <c r="C1890">
        <f t="shared" si="58"/>
        <v>3.7833022573258872E-2</v>
      </c>
      <c r="D1890">
        <f t="shared" si="59"/>
        <v>8.5969565401997048E-5</v>
      </c>
    </row>
    <row r="1891" spans="1:4" x14ac:dyDescent="0.35">
      <c r="A1891">
        <v>2.4035308953341699</v>
      </c>
      <c r="B1891">
        <v>3.9737000000000001E-2</v>
      </c>
      <c r="C1891">
        <f t="shared" si="58"/>
        <v>3.7777914617887029E-2</v>
      </c>
      <c r="D1891">
        <f t="shared" si="59"/>
        <v>3.8380155344087317E-6</v>
      </c>
    </row>
    <row r="1892" spans="1:4" x14ac:dyDescent="0.35">
      <c r="A1892">
        <v>2.4047919293820899</v>
      </c>
      <c r="B1892">
        <v>5.0807999999999999E-2</v>
      </c>
      <c r="C1892">
        <f t="shared" si="58"/>
        <v>3.7722886933308747E-2</v>
      </c>
      <c r="D1892">
        <f t="shared" si="59"/>
        <v>1.7122018396809415E-4</v>
      </c>
    </row>
    <row r="1893" spans="1:4" x14ac:dyDescent="0.35">
      <c r="A1893">
        <v>2.4060529634300099</v>
      </c>
      <c r="B1893">
        <v>5.0286999999999998E-2</v>
      </c>
      <c r="C1893">
        <f t="shared" si="58"/>
        <v>3.7667939402600811E-2</v>
      </c>
      <c r="D1893">
        <f t="shared" si="59"/>
        <v>1.5924069036083274E-4</v>
      </c>
    </row>
    <row r="1894" spans="1:4" x14ac:dyDescent="0.35">
      <c r="A1894">
        <v>2.4073139974779298</v>
      </c>
      <c r="B1894">
        <v>3.9326E-2</v>
      </c>
      <c r="C1894">
        <f t="shared" si="58"/>
        <v>3.7613071909010289E-2</v>
      </c>
      <c r="D1894">
        <f t="shared" si="59"/>
        <v>2.9341226449016564E-6</v>
      </c>
    </row>
    <row r="1895" spans="1:4" x14ac:dyDescent="0.35">
      <c r="A1895">
        <v>2.4085750315258498</v>
      </c>
      <c r="B1895">
        <v>4.1944000000000002E-2</v>
      </c>
      <c r="C1895">
        <f t="shared" si="58"/>
        <v>3.7558284335954317E-2</v>
      </c>
      <c r="D1895">
        <f t="shared" si="59"/>
        <v>1.9234501885855682E-5</v>
      </c>
    </row>
    <row r="1896" spans="1:4" x14ac:dyDescent="0.35">
      <c r="A1896">
        <v>2.4098360655737698</v>
      </c>
      <c r="B1896">
        <v>4.6629999999999998E-2</v>
      </c>
      <c r="C1896">
        <f t="shared" si="58"/>
        <v>3.7503576567019893E-2</v>
      </c>
      <c r="D1896">
        <f t="shared" si="59"/>
        <v>8.3291604678048355E-5</v>
      </c>
    </row>
    <row r="1897" spans="1:4" x14ac:dyDescent="0.35">
      <c r="A1897">
        <v>2.4110970996216898</v>
      </c>
      <c r="B1897" s="7">
        <v>3.1581999999999999E-2</v>
      </c>
      <c r="C1897">
        <f t="shared" si="58"/>
        <v>3.7448948485963494E-2</v>
      </c>
      <c r="D1897">
        <f t="shared" si="59"/>
        <v>3.4421084536949348E-5</v>
      </c>
    </row>
    <row r="1898" spans="1:4" x14ac:dyDescent="0.35">
      <c r="A1898">
        <v>2.4123581336696098</v>
      </c>
      <c r="B1898">
        <v>4.1357999999999999E-2</v>
      </c>
      <c r="C1898">
        <f t="shared" si="58"/>
        <v>3.7394399976711006E-2</v>
      </c>
      <c r="D1898">
        <f t="shared" si="59"/>
        <v>1.5710125144616509E-5</v>
      </c>
    </row>
    <row r="1899" spans="1:4" x14ac:dyDescent="0.35">
      <c r="A1899">
        <v>2.4136191677175298</v>
      </c>
      <c r="B1899">
        <v>3.6479999999999999E-2</v>
      </c>
      <c r="C1899">
        <f t="shared" si="58"/>
        <v>3.7339930923357322E-2</v>
      </c>
      <c r="D1899">
        <f t="shared" si="59"/>
        <v>7.3948119294617809E-7</v>
      </c>
    </row>
    <row r="1900" spans="1:4" x14ac:dyDescent="0.35">
      <c r="A1900">
        <v>2.4148802017654498</v>
      </c>
      <c r="B1900">
        <v>5.7202999999999997E-2</v>
      </c>
      <c r="C1900">
        <f t="shared" si="58"/>
        <v>3.7285541210166195E-2</v>
      </c>
      <c r="D1900">
        <f t="shared" si="59"/>
        <v>3.9670516464472777E-4</v>
      </c>
    </row>
    <row r="1901" spans="1:4" x14ac:dyDescent="0.35">
      <c r="A1901">
        <v>2.4161412358133698</v>
      </c>
      <c r="B1901">
        <v>2.2381000000000002E-2</v>
      </c>
      <c r="C1901">
        <f t="shared" si="58"/>
        <v>3.7231230721569995E-2</v>
      </c>
      <c r="D1901">
        <f t="shared" si="59"/>
        <v>2.2052935248386126E-4</v>
      </c>
    </row>
    <row r="1902" spans="1:4" x14ac:dyDescent="0.35">
      <c r="A1902">
        <v>2.4174022698612898</v>
      </c>
      <c r="B1902">
        <v>4.2044999999999999E-2</v>
      </c>
      <c r="C1902">
        <f t="shared" si="58"/>
        <v>3.7176999342169344E-2</v>
      </c>
      <c r="D1902">
        <f t="shared" si="59"/>
        <v>2.3697430404639694E-5</v>
      </c>
    </row>
    <row r="1903" spans="1:4" x14ac:dyDescent="0.35">
      <c r="A1903">
        <v>2.4186633039092098</v>
      </c>
      <c r="B1903">
        <v>4.7202000000000001E-2</v>
      </c>
      <c r="C1903">
        <f t="shared" si="58"/>
        <v>3.7122846956733041E-2</v>
      </c>
      <c r="D1903">
        <f t="shared" si="59"/>
        <v>1.0158932606959763E-4</v>
      </c>
    </row>
    <row r="1904" spans="1:4" x14ac:dyDescent="0.35">
      <c r="A1904">
        <v>2.4199243379571298</v>
      </c>
      <c r="B1904">
        <v>2.9909999999999999E-2</v>
      </c>
      <c r="C1904">
        <f t="shared" si="58"/>
        <v>3.7068773450197663E-2</v>
      </c>
      <c r="D1904">
        <f t="shared" si="59"/>
        <v>5.1248037311254964E-5</v>
      </c>
    </row>
    <row r="1905" spans="1:4" x14ac:dyDescent="0.35">
      <c r="A1905">
        <v>2.42118537200504</v>
      </c>
      <c r="B1905">
        <v>3.8101000000000003E-2</v>
      </c>
      <c r="C1905">
        <f t="shared" si="58"/>
        <v>3.7014778707667874E-2</v>
      </c>
      <c r="D1905">
        <f t="shared" si="59"/>
        <v>1.1798766959156805E-6</v>
      </c>
    </row>
    <row r="1906" spans="1:4" x14ac:dyDescent="0.35">
      <c r="A1906">
        <v>2.42244640605296</v>
      </c>
      <c r="B1906">
        <v>6.2896999999999995E-2</v>
      </c>
      <c r="C1906">
        <f t="shared" si="58"/>
        <v>3.6960862614414378E-2</v>
      </c>
      <c r="D1906">
        <f t="shared" si="59"/>
        <v>6.7268322248397188E-4</v>
      </c>
    </row>
    <row r="1907" spans="1:4" x14ac:dyDescent="0.35">
      <c r="A1907">
        <v>2.42370744010088</v>
      </c>
      <c r="B1907">
        <v>3.6884E-2</v>
      </c>
      <c r="C1907">
        <f t="shared" si="58"/>
        <v>3.69070250558763E-2</v>
      </c>
      <c r="D1907">
        <f t="shared" si="59"/>
        <v>5.301531981067164E-10</v>
      </c>
    </row>
    <row r="1908" spans="1:4" x14ac:dyDescent="0.35">
      <c r="A1908">
        <v>2.4249684741488</v>
      </c>
      <c r="B1908">
        <v>4.0864999999999999E-2</v>
      </c>
      <c r="C1908">
        <f t="shared" si="58"/>
        <v>3.6853265917659174E-2</v>
      </c>
      <c r="D1908">
        <f t="shared" si="59"/>
        <v>1.6094010347414977E-5</v>
      </c>
    </row>
    <row r="1909" spans="1:4" x14ac:dyDescent="0.35">
      <c r="A1909">
        <v>2.42622950819672</v>
      </c>
      <c r="B1909">
        <v>3.3889000000000002E-2</v>
      </c>
      <c r="C1909">
        <f t="shared" si="58"/>
        <v>3.6799585085535207E-2</v>
      </c>
      <c r="D1909">
        <f t="shared" si="59"/>
        <v>8.4715055401399717E-6</v>
      </c>
    </row>
    <row r="1910" spans="1:4" x14ac:dyDescent="0.35">
      <c r="A1910">
        <v>2.42749054224464</v>
      </c>
      <c r="B1910">
        <v>3.5060000000000001E-2</v>
      </c>
      <c r="C1910">
        <f t="shared" si="58"/>
        <v>3.6745982445442957E-2</v>
      </c>
      <c r="D1910">
        <f t="shared" si="59"/>
        <v>2.8425368063418098E-6</v>
      </c>
    </row>
    <row r="1911" spans="1:4" x14ac:dyDescent="0.35">
      <c r="A1911">
        <v>2.42875157629256</v>
      </c>
      <c r="B1911">
        <v>3.7523000000000001E-2</v>
      </c>
      <c r="C1911">
        <f t="shared" si="58"/>
        <v>3.6692457883487128E-2</v>
      </c>
      <c r="D1911">
        <f t="shared" si="59"/>
        <v>6.8980020730168164E-7</v>
      </c>
    </row>
    <row r="1912" spans="1:4" x14ac:dyDescent="0.35">
      <c r="A1912">
        <v>2.43001261034048</v>
      </c>
      <c r="B1912" s="7">
        <v>3.5418999999999999E-2</v>
      </c>
      <c r="C1912">
        <f t="shared" si="58"/>
        <v>3.6639011285938342E-2</v>
      </c>
      <c r="D1912">
        <f t="shared" si="59"/>
        <v>1.488427537816928E-6</v>
      </c>
    </row>
    <row r="1913" spans="1:4" x14ac:dyDescent="0.35">
      <c r="A1913">
        <v>2.4312736443884</v>
      </c>
      <c r="B1913">
        <v>3.8206999999999998E-2</v>
      </c>
      <c r="C1913">
        <f t="shared" si="58"/>
        <v>3.6585642539232889E-2</v>
      </c>
      <c r="D1913">
        <f t="shared" si="59"/>
        <v>2.6288000155851671E-6</v>
      </c>
    </row>
    <row r="1914" spans="1:4" x14ac:dyDescent="0.35">
      <c r="A1914">
        <v>2.43253467843632</v>
      </c>
      <c r="B1914">
        <v>3.9510000000000003E-2</v>
      </c>
      <c r="C1914">
        <f t="shared" si="58"/>
        <v>3.6532351529972425E-2</v>
      </c>
      <c r="D1914">
        <f t="shared" si="59"/>
        <v>8.8663904110575809E-6</v>
      </c>
    </row>
    <row r="1915" spans="1:4" x14ac:dyDescent="0.35">
      <c r="A1915">
        <v>2.43379571248424</v>
      </c>
      <c r="B1915">
        <v>3.3237999999999997E-2</v>
      </c>
      <c r="C1915">
        <f t="shared" si="58"/>
        <v>3.6479138144923845E-2</v>
      </c>
      <c r="D1915">
        <f t="shared" si="59"/>
        <v>1.0504976474480404E-5</v>
      </c>
    </row>
    <row r="1916" spans="1:4" x14ac:dyDescent="0.35">
      <c r="A1916">
        <v>2.43505674653216</v>
      </c>
      <c r="B1916">
        <v>4.3885E-2</v>
      </c>
      <c r="C1916">
        <f t="shared" si="58"/>
        <v>3.6426002271018929E-2</v>
      </c>
      <c r="D1916">
        <f t="shared" si="59"/>
        <v>5.5636647120944789E-5</v>
      </c>
    </row>
    <row r="1917" spans="1:4" x14ac:dyDescent="0.35">
      <c r="A1917">
        <v>2.43631778058008</v>
      </c>
      <c r="B1917">
        <v>4.0349999999999997E-2</v>
      </c>
      <c r="C1917">
        <f t="shared" si="58"/>
        <v>3.6372943795354197E-2</v>
      </c>
      <c r="D1917">
        <f t="shared" si="59"/>
        <v>1.5816976054911654E-5</v>
      </c>
    </row>
    <row r="1918" spans="1:4" x14ac:dyDescent="0.35">
      <c r="A1918">
        <v>2.437578814628</v>
      </c>
      <c r="B1918">
        <v>5.1083000000000003E-2</v>
      </c>
      <c r="C1918">
        <f t="shared" si="58"/>
        <v>3.631996260519061E-2</v>
      </c>
      <c r="D1918">
        <f t="shared" si="59"/>
        <v>2.1794727312054053E-4</v>
      </c>
    </row>
    <row r="1919" spans="1:4" x14ac:dyDescent="0.35">
      <c r="A1919">
        <v>2.4388398486759102</v>
      </c>
      <c r="B1919">
        <v>2.9982000000000002E-2</v>
      </c>
      <c r="C1919">
        <f t="shared" si="58"/>
        <v>3.6267058587953739E-2</v>
      </c>
      <c r="D1919">
        <f t="shared" si="59"/>
        <v>3.9501961454011024E-5</v>
      </c>
    </row>
    <row r="1920" spans="1:4" x14ac:dyDescent="0.35">
      <c r="A1920">
        <v>2.4401008827238302</v>
      </c>
      <c r="B1920">
        <v>3.508E-2</v>
      </c>
      <c r="C1920">
        <f t="shared" si="58"/>
        <v>3.6214231631231907E-2</v>
      </c>
      <c r="D1920">
        <f t="shared" si="59"/>
        <v>1.2864813932869915E-6</v>
      </c>
    </row>
    <row r="1921" spans="1:4" x14ac:dyDescent="0.35">
      <c r="A1921">
        <v>2.4413619167717502</v>
      </c>
      <c r="B1921">
        <v>4.8258000000000002E-2</v>
      </c>
      <c r="C1921">
        <f t="shared" si="58"/>
        <v>3.6161481622778428E-2</v>
      </c>
      <c r="D1921">
        <f t="shared" si="59"/>
        <v>1.4632575685045925E-4</v>
      </c>
    </row>
    <row r="1922" spans="1:4" x14ac:dyDescent="0.35">
      <c r="A1922">
        <v>2.4426229508196702</v>
      </c>
      <c r="B1922">
        <v>3.7788000000000002E-2</v>
      </c>
      <c r="C1922">
        <f t="shared" si="58"/>
        <v>3.6108808450509698E-2</v>
      </c>
      <c r="D1922">
        <f t="shared" si="59"/>
        <v>2.819684259879648E-6</v>
      </c>
    </row>
    <row r="1923" spans="1:4" x14ac:dyDescent="0.35">
      <c r="A1923">
        <v>2.4438839848675902</v>
      </c>
      <c r="B1923">
        <v>4.9813999999999997E-2</v>
      </c>
      <c r="C1923">
        <f t="shared" si="58"/>
        <v>3.6056212002505347E-2</v>
      </c>
      <c r="D1923">
        <f t="shared" si="59"/>
        <v>1.8927673058400784E-4</v>
      </c>
    </row>
    <row r="1924" spans="1:4" x14ac:dyDescent="0.35">
      <c r="A1924">
        <v>2.4451450189155102</v>
      </c>
      <c r="B1924">
        <v>2.7975E-2</v>
      </c>
      <c r="C1924">
        <f t="shared" si="58"/>
        <v>3.6003692167008085E-2</v>
      </c>
      <c r="D1924">
        <f t="shared" si="59"/>
        <v>6.4459897912576974E-5</v>
      </c>
    </row>
    <row r="1925" spans="1:4" x14ac:dyDescent="0.35">
      <c r="A1925">
        <v>2.4464060529634302</v>
      </c>
      <c r="B1925">
        <v>4.5206000000000003E-2</v>
      </c>
      <c r="C1925">
        <f t="shared" ref="C1925:C1988" si="60">$G$3*EXP(-1*A1925/$G$4)</f>
        <v>3.5951248832423337E-2</v>
      </c>
      <c r="D1925">
        <f t="shared" ref="D1925:D1988" si="61">(B1925-C1925)^2</f>
        <v>8.5650419173761668E-5</v>
      </c>
    </row>
    <row r="1926" spans="1:4" x14ac:dyDescent="0.35">
      <c r="A1926">
        <v>2.4476670870113502</v>
      </c>
      <c r="B1926">
        <v>3.2424000000000001E-2</v>
      </c>
      <c r="C1926">
        <f t="shared" si="60"/>
        <v>3.5898881887319135E-2</v>
      </c>
      <c r="D1926">
        <f t="shared" si="61"/>
        <v>1.2074804130818587E-5</v>
      </c>
    </row>
    <row r="1927" spans="1:4" x14ac:dyDescent="0.35">
      <c r="A1927">
        <v>2.4489281210592702</v>
      </c>
      <c r="B1927">
        <v>2.9673000000000001E-2</v>
      </c>
      <c r="C1927">
        <f t="shared" si="60"/>
        <v>3.5846591220425821E-2</v>
      </c>
      <c r="D1927">
        <f t="shared" si="61"/>
        <v>3.8113228556918751E-5</v>
      </c>
    </row>
    <row r="1928" spans="1:4" x14ac:dyDescent="0.35">
      <c r="A1928">
        <v>2.4501891551071902</v>
      </c>
      <c r="B1928">
        <v>3.4449E-2</v>
      </c>
      <c r="C1928">
        <f t="shared" si="60"/>
        <v>3.5794376720635762E-2</v>
      </c>
      <c r="D1928">
        <f t="shared" si="61"/>
        <v>1.8100385204286364E-6</v>
      </c>
    </row>
    <row r="1929" spans="1:4" x14ac:dyDescent="0.35">
      <c r="A1929">
        <v>2.4514501891551101</v>
      </c>
      <c r="B1929">
        <v>4.3038E-2</v>
      </c>
      <c r="C1929">
        <f t="shared" si="60"/>
        <v>3.5742238277003242E-2</v>
      </c>
      <c r="D1929">
        <f t="shared" si="61"/>
        <v>5.3228139118744613E-5</v>
      </c>
    </row>
    <row r="1930" spans="1:4" x14ac:dyDescent="0.35">
      <c r="A1930">
        <v>2.4527112232030301</v>
      </c>
      <c r="B1930">
        <v>4.4978999999999998E-2</v>
      </c>
      <c r="C1930">
        <f t="shared" si="60"/>
        <v>3.5690175778744074E-2</v>
      </c>
      <c r="D1930">
        <f t="shared" si="61"/>
        <v>8.6282255413390726E-5</v>
      </c>
    </row>
    <row r="1931" spans="1:4" x14ac:dyDescent="0.35">
      <c r="A1931">
        <v>2.4539722572509501</v>
      </c>
      <c r="B1931">
        <v>3.4127999999999999E-2</v>
      </c>
      <c r="C1931">
        <f t="shared" si="60"/>
        <v>3.5638189115235482E-2</v>
      </c>
      <c r="D1931">
        <f t="shared" si="61"/>
        <v>2.2806711637757307E-6</v>
      </c>
    </row>
    <row r="1932" spans="1:4" x14ac:dyDescent="0.35">
      <c r="A1932">
        <v>2.4552332912988701</v>
      </c>
      <c r="B1932">
        <v>3.3785000000000003E-2</v>
      </c>
      <c r="C1932">
        <f t="shared" si="60"/>
        <v>3.5586278176015833E-2</v>
      </c>
      <c r="D1932">
        <f t="shared" si="61"/>
        <v>3.2446030673909163E-6</v>
      </c>
    </row>
    <row r="1933" spans="1:4" x14ac:dyDescent="0.35">
      <c r="A1933">
        <v>2.4564943253467799</v>
      </c>
      <c r="B1933">
        <v>3.5571999999999999E-2</v>
      </c>
      <c r="C1933">
        <f t="shared" si="60"/>
        <v>3.5534442850784789E-2</v>
      </c>
      <c r="D1933">
        <f t="shared" si="61"/>
        <v>1.4105394571735638E-9</v>
      </c>
    </row>
    <row r="1934" spans="1:4" x14ac:dyDescent="0.35">
      <c r="A1934">
        <v>2.4577553593946999</v>
      </c>
      <c r="B1934">
        <v>2.8376999999999999E-2</v>
      </c>
      <c r="C1934">
        <f t="shared" si="60"/>
        <v>3.548268302940142E-2</v>
      </c>
      <c r="D1934">
        <f t="shared" si="61"/>
        <v>5.0490731314323348E-5</v>
      </c>
    </row>
    <row r="1935" spans="1:4" x14ac:dyDescent="0.35">
      <c r="A1935">
        <v>2.4590163934426199</v>
      </c>
      <c r="B1935">
        <v>4.4669E-2</v>
      </c>
      <c r="C1935">
        <f t="shared" si="60"/>
        <v>3.5430998601886504E-2</v>
      </c>
      <c r="D1935">
        <f t="shared" si="61"/>
        <v>8.5340669831546911E-5</v>
      </c>
    </row>
    <row r="1936" spans="1:4" x14ac:dyDescent="0.35">
      <c r="A1936">
        <v>2.4602774274905399</v>
      </c>
      <c r="B1936">
        <v>4.9338E-2</v>
      </c>
      <c r="C1936">
        <f t="shared" si="60"/>
        <v>3.537938945842057E-2</v>
      </c>
      <c r="D1936">
        <f t="shared" si="61"/>
        <v>1.948428082514924E-4</v>
      </c>
    </row>
    <row r="1937" spans="1:4" x14ac:dyDescent="0.35">
      <c r="A1937">
        <v>2.4615384615384599</v>
      </c>
      <c r="B1937">
        <v>2.9728999999999998E-2</v>
      </c>
      <c r="C1937">
        <f t="shared" si="60"/>
        <v>3.5327855489344133E-2</v>
      </c>
      <c r="D1937">
        <f t="shared" si="61"/>
        <v>3.1347182790558944E-5</v>
      </c>
    </row>
    <row r="1938" spans="1:4" x14ac:dyDescent="0.35">
      <c r="A1938">
        <v>2.4627994955863799</v>
      </c>
      <c r="B1938">
        <v>3.7391000000000001E-2</v>
      </c>
      <c r="C1938">
        <f t="shared" si="60"/>
        <v>3.5276396585157459E-2</v>
      </c>
      <c r="D1938">
        <f t="shared" si="61"/>
        <v>4.4715476020637392E-6</v>
      </c>
    </row>
    <row r="1939" spans="1:4" x14ac:dyDescent="0.35">
      <c r="A1939">
        <v>2.4640605296342999</v>
      </c>
      <c r="B1939">
        <v>4.4295000000000001E-2</v>
      </c>
      <c r="C1939">
        <f t="shared" si="60"/>
        <v>3.5225012636520239E-2</v>
      </c>
      <c r="D1939">
        <f t="shared" si="61"/>
        <v>8.2264670773682554E-5</v>
      </c>
    </row>
    <row r="1940" spans="1:4" x14ac:dyDescent="0.35">
      <c r="A1940">
        <v>2.4653215636822199</v>
      </c>
      <c r="B1940">
        <v>5.1886000000000002E-2</v>
      </c>
      <c r="C1940">
        <f t="shared" si="60"/>
        <v>3.5173703534251526E-2</v>
      </c>
      <c r="D1940">
        <f t="shared" si="61"/>
        <v>2.7930085315906901E-4</v>
      </c>
    </row>
    <row r="1941" spans="1:4" x14ac:dyDescent="0.35">
      <c r="A1941">
        <v>2.4665825977301399</v>
      </c>
      <c r="B1941">
        <v>2.4368999999999998E-2</v>
      </c>
      <c r="C1941">
        <f t="shared" si="60"/>
        <v>3.5122469169329311E-2</v>
      </c>
      <c r="D1941">
        <f t="shared" si="61"/>
        <v>1.1563709917571605E-4</v>
      </c>
    </row>
    <row r="1942" spans="1:4" x14ac:dyDescent="0.35">
      <c r="A1942">
        <v>2.4678436317780599</v>
      </c>
      <c r="B1942">
        <v>3.4403999999999997E-2</v>
      </c>
      <c r="C1942">
        <f t="shared" si="60"/>
        <v>3.5071309432890461E-2</v>
      </c>
      <c r="D1942">
        <f t="shared" si="61"/>
        <v>4.4530187922459321E-7</v>
      </c>
    </row>
    <row r="1943" spans="1:4" x14ac:dyDescent="0.35">
      <c r="A1943">
        <v>2.4691046658259799</v>
      </c>
      <c r="B1943">
        <v>4.4127E-2</v>
      </c>
      <c r="C1943">
        <f t="shared" si="60"/>
        <v>3.5020224216230397E-2</v>
      </c>
      <c r="D1943">
        <f t="shared" si="61"/>
        <v>8.2933365175852448E-5</v>
      </c>
    </row>
    <row r="1944" spans="1:4" x14ac:dyDescent="0.35">
      <c r="A1944">
        <v>2.4703656998738999</v>
      </c>
      <c r="B1944">
        <v>1.9359999999999999E-2</v>
      </c>
      <c r="C1944">
        <f t="shared" si="60"/>
        <v>3.4969213410802849E-2</v>
      </c>
      <c r="D1944">
        <f t="shared" si="61"/>
        <v>2.4364754330398754E-4</v>
      </c>
    </row>
    <row r="1945" spans="1:4" x14ac:dyDescent="0.35">
      <c r="A1945">
        <v>2.4716267339218199</v>
      </c>
      <c r="B1945">
        <v>4.4023E-2</v>
      </c>
      <c r="C1945">
        <f t="shared" si="60"/>
        <v>3.4918276908219706E-2</v>
      </c>
      <c r="D1945">
        <f t="shared" si="61"/>
        <v>8.2895982577997317E-5</v>
      </c>
    </row>
    <row r="1946" spans="1:4" x14ac:dyDescent="0.35">
      <c r="A1946">
        <v>2.4728877679697399</v>
      </c>
      <c r="B1946">
        <v>2.7167E-2</v>
      </c>
      <c r="C1946">
        <f t="shared" si="60"/>
        <v>3.4867414600250668E-2</v>
      </c>
      <c r="D1946">
        <f t="shared" si="61"/>
        <v>5.929638501575365E-5</v>
      </c>
    </row>
    <row r="1947" spans="1:4" x14ac:dyDescent="0.35">
      <c r="A1947">
        <v>2.4741488020176501</v>
      </c>
      <c r="B1947">
        <v>3.9886999999999999E-2</v>
      </c>
      <c r="C1947">
        <f t="shared" si="60"/>
        <v>3.4816626378823559E-2</v>
      </c>
      <c r="D1947">
        <f t="shared" si="61"/>
        <v>2.5708688658321881E-5</v>
      </c>
    </row>
    <row r="1948" spans="1:4" x14ac:dyDescent="0.35">
      <c r="A1948">
        <v>2.4754098360655701</v>
      </c>
      <c r="B1948">
        <v>3.4264999999999997E-2</v>
      </c>
      <c r="C1948">
        <f t="shared" si="60"/>
        <v>3.476591213602237E-2</v>
      </c>
      <c r="D1948">
        <f t="shared" si="61"/>
        <v>2.5091296801449642E-7</v>
      </c>
    </row>
    <row r="1949" spans="1:4" x14ac:dyDescent="0.35">
      <c r="A1949">
        <v>2.4766708701134901</v>
      </c>
      <c r="B1949">
        <v>3.9273000000000002E-2</v>
      </c>
      <c r="C1949">
        <f t="shared" si="60"/>
        <v>3.4715271764089534E-2</v>
      </c>
      <c r="D1949">
        <f t="shared" si="61"/>
        <v>2.0772886672415554E-5</v>
      </c>
    </row>
    <row r="1950" spans="1:4" x14ac:dyDescent="0.35">
      <c r="A1950">
        <v>2.4779319041614101</v>
      </c>
      <c r="B1950">
        <v>2.5166999999999998E-2</v>
      </c>
      <c r="C1950">
        <f t="shared" si="60"/>
        <v>3.4664705155423962E-2</v>
      </c>
      <c r="D1950">
        <f t="shared" si="61"/>
        <v>9.020640321936695E-5</v>
      </c>
    </row>
    <row r="1951" spans="1:4" x14ac:dyDescent="0.35">
      <c r="A1951">
        <v>2.4791929382093301</v>
      </c>
      <c r="B1951">
        <v>3.9057000000000001E-2</v>
      </c>
      <c r="C1951">
        <f t="shared" si="60"/>
        <v>3.4614212202581381E-2</v>
      </c>
      <c r="D1951">
        <f t="shared" si="61"/>
        <v>1.97383634128918E-5</v>
      </c>
    </row>
    <row r="1952" spans="1:4" x14ac:dyDescent="0.35">
      <c r="A1952">
        <v>2.4804539722572501</v>
      </c>
      <c r="B1952">
        <v>4.1055000000000001E-2</v>
      </c>
      <c r="C1952">
        <f t="shared" si="60"/>
        <v>3.4563792798274005E-2</v>
      </c>
      <c r="D1952">
        <f t="shared" si="61"/>
        <v>4.2135770935739437E-5</v>
      </c>
    </row>
    <row r="1953" spans="1:4" x14ac:dyDescent="0.35">
      <c r="A1953">
        <v>2.4817150063051701</v>
      </c>
      <c r="B1953">
        <v>4.1593999999999999E-2</v>
      </c>
      <c r="C1953">
        <f t="shared" si="60"/>
        <v>3.4513446835370269E-2</v>
      </c>
      <c r="D1953">
        <f t="shared" si="61"/>
        <v>5.0134233117148081E-5</v>
      </c>
    </row>
    <row r="1954" spans="1:4" x14ac:dyDescent="0.35">
      <c r="A1954">
        <v>2.4829760403530901</v>
      </c>
      <c r="B1954">
        <v>4.1097000000000002E-2</v>
      </c>
      <c r="C1954">
        <f t="shared" si="60"/>
        <v>3.4463174206894709E-2</v>
      </c>
      <c r="D1954">
        <f t="shared" si="61"/>
        <v>4.4007644653269067E-5</v>
      </c>
    </row>
    <row r="1955" spans="1:4" x14ac:dyDescent="0.35">
      <c r="A1955">
        <v>2.48423707440101</v>
      </c>
      <c r="B1955">
        <v>3.3547E-2</v>
      </c>
      <c r="C1955">
        <f t="shared" si="60"/>
        <v>3.4412974806027702E-2</v>
      </c>
      <c r="D1955">
        <f t="shared" si="61"/>
        <v>7.4991236467471518E-7</v>
      </c>
    </row>
    <row r="1956" spans="1:4" x14ac:dyDescent="0.35">
      <c r="A1956">
        <v>2.48549810844893</v>
      </c>
      <c r="B1956">
        <v>5.1574000000000002E-2</v>
      </c>
      <c r="C1956">
        <f t="shared" si="60"/>
        <v>3.4362848526105147E-2</v>
      </c>
      <c r="D1956">
        <f t="shared" si="61"/>
        <v>2.9622373505735301E-4</v>
      </c>
    </row>
    <row r="1957" spans="1:4" x14ac:dyDescent="0.35">
      <c r="A1957">
        <v>2.48675914249685</v>
      </c>
      <c r="B1957">
        <v>3.9863999999999997E-2</v>
      </c>
      <c r="C1957">
        <f t="shared" si="60"/>
        <v>3.4312795260618381E-2</v>
      </c>
      <c r="D1957">
        <f t="shared" si="61"/>
        <v>3.081587405853291E-5</v>
      </c>
    </row>
    <row r="1958" spans="1:4" x14ac:dyDescent="0.35">
      <c r="A1958">
        <v>2.48802017654477</v>
      </c>
      <c r="B1958">
        <v>4.8888000000000001E-2</v>
      </c>
      <c r="C1958">
        <f t="shared" si="60"/>
        <v>3.4262814903213826E-2</v>
      </c>
      <c r="D1958">
        <f t="shared" si="61"/>
        <v>2.1389603911525646E-4</v>
      </c>
    </row>
    <row r="1959" spans="1:4" x14ac:dyDescent="0.35">
      <c r="A1959">
        <v>2.48928121059269</v>
      </c>
      <c r="B1959">
        <v>3.2398000000000003E-2</v>
      </c>
      <c r="C1959">
        <f t="shared" si="60"/>
        <v>3.4212907347692868E-2</v>
      </c>
      <c r="D1959">
        <f t="shared" si="61"/>
        <v>3.2938886807095505E-6</v>
      </c>
    </row>
    <row r="1960" spans="1:4" x14ac:dyDescent="0.35">
      <c r="A1960">
        <v>2.49054224464061</v>
      </c>
      <c r="B1960" s="7">
        <v>2.4556999999999999E-2</v>
      </c>
      <c r="C1960">
        <f t="shared" si="60"/>
        <v>3.4163072488011571E-2</v>
      </c>
      <c r="D1960">
        <f t="shared" si="61"/>
        <v>9.2276628644932844E-5</v>
      </c>
    </row>
    <row r="1961" spans="1:4" x14ac:dyDescent="0.35">
      <c r="A1961">
        <v>2.4918032786885198</v>
      </c>
      <c r="B1961">
        <v>3.2828000000000003E-2</v>
      </c>
      <c r="C1961">
        <f t="shared" si="60"/>
        <v>3.4113310218280832E-2</v>
      </c>
      <c r="D1961">
        <f t="shared" si="61"/>
        <v>1.6520223572171116E-6</v>
      </c>
    </row>
    <row r="1962" spans="1:4" x14ac:dyDescent="0.35">
      <c r="A1962">
        <v>2.4930643127364398</v>
      </c>
      <c r="B1962">
        <v>3.8331999999999998E-2</v>
      </c>
      <c r="C1962">
        <f t="shared" si="60"/>
        <v>3.4063620432764612E-2</v>
      </c>
      <c r="D1962">
        <f t="shared" si="61"/>
        <v>1.8219064129992545E-5</v>
      </c>
    </row>
    <row r="1963" spans="1:4" x14ac:dyDescent="0.35">
      <c r="A1963">
        <v>2.4943253467843598</v>
      </c>
      <c r="B1963">
        <v>3.4099999999999998E-2</v>
      </c>
      <c r="C1963">
        <f t="shared" si="60"/>
        <v>3.401400302588211E-2</v>
      </c>
      <c r="D1963">
        <f t="shared" si="61"/>
        <v>7.3954795574327721E-9</v>
      </c>
    </row>
    <row r="1964" spans="1:4" x14ac:dyDescent="0.35">
      <c r="A1964">
        <v>2.4955863808322798</v>
      </c>
      <c r="B1964">
        <v>3.8157000000000003E-2</v>
      </c>
      <c r="C1964">
        <f t="shared" si="60"/>
        <v>3.3964457892205861E-2</v>
      </c>
      <c r="D1964">
        <f t="shared" si="61"/>
        <v>1.757740932562695E-5</v>
      </c>
    </row>
    <row r="1965" spans="1:4" x14ac:dyDescent="0.35">
      <c r="A1965">
        <v>2.4968474148801998</v>
      </c>
      <c r="B1965">
        <v>3.3964000000000001E-2</v>
      </c>
      <c r="C1965">
        <f t="shared" si="60"/>
        <v>3.3914984926462013E-2</v>
      </c>
      <c r="D1965">
        <f t="shared" si="61"/>
        <v>2.4024774339343395E-9</v>
      </c>
    </row>
    <row r="1966" spans="1:4" x14ac:dyDescent="0.35">
      <c r="A1966">
        <v>2.4981084489281198</v>
      </c>
      <c r="B1966">
        <v>2.8993999999999999E-2</v>
      </c>
      <c r="C1966">
        <f t="shared" si="60"/>
        <v>3.386558402353005E-2</v>
      </c>
      <c r="D1966">
        <f t="shared" si="61"/>
        <v>2.3732330898313242E-5</v>
      </c>
    </row>
    <row r="1967" spans="1:4" x14ac:dyDescent="0.35">
      <c r="A1967">
        <v>2.4993694829760398</v>
      </c>
      <c r="B1967">
        <v>5.3698000000000003E-2</v>
      </c>
      <c r="C1967">
        <f t="shared" si="60"/>
        <v>3.3816255078442541E-2</v>
      </c>
      <c r="D1967">
        <f t="shared" si="61"/>
        <v>3.9528378112587591E-4</v>
      </c>
    </row>
    <row r="1968" spans="1:4" x14ac:dyDescent="0.35">
      <c r="A1968">
        <v>2.5006305170239602</v>
      </c>
      <c r="B1968">
        <v>3.5334999999999998E-2</v>
      </c>
      <c r="C1968">
        <f t="shared" si="60"/>
        <v>3.3766997986384981E-2</v>
      </c>
      <c r="D1968">
        <f t="shared" si="61"/>
        <v>2.4586303147007501E-6</v>
      </c>
    </row>
    <row r="1969" spans="1:4" x14ac:dyDescent="0.35">
      <c r="A1969">
        <v>2.5018915510718802</v>
      </c>
      <c r="B1969">
        <v>3.9038000000000003E-2</v>
      </c>
      <c r="C1969">
        <f t="shared" si="60"/>
        <v>3.371781264269557E-2</v>
      </c>
      <c r="D1969">
        <f t="shared" si="61"/>
        <v>2.8304393516821927E-5</v>
      </c>
    </row>
    <row r="1970" spans="1:4" x14ac:dyDescent="0.35">
      <c r="A1970">
        <v>2.5031525851198002</v>
      </c>
      <c r="B1970">
        <v>3.9465E-2</v>
      </c>
      <c r="C1970">
        <f t="shared" si="60"/>
        <v>3.3668698942864887E-2</v>
      </c>
      <c r="D1970">
        <f t="shared" si="61"/>
        <v>3.3597105944945623E-5</v>
      </c>
    </row>
    <row r="1971" spans="1:4" x14ac:dyDescent="0.35">
      <c r="A1971">
        <v>2.5044136191677202</v>
      </c>
      <c r="B1971">
        <v>3.8737000000000001E-2</v>
      </c>
      <c r="C1971">
        <f t="shared" si="60"/>
        <v>3.3619656782535812E-2</v>
      </c>
      <c r="D1971">
        <f t="shared" si="61"/>
        <v>2.6187201605326737E-5</v>
      </c>
    </row>
    <row r="1972" spans="1:4" x14ac:dyDescent="0.35">
      <c r="A1972">
        <v>2.5056746532156402</v>
      </c>
      <c r="B1972">
        <v>3.7208999999999999E-2</v>
      </c>
      <c r="C1972">
        <f t="shared" si="60"/>
        <v>3.357068605750315E-2</v>
      </c>
      <c r="D1972">
        <f t="shared" si="61"/>
        <v>1.3237328344166962E-5</v>
      </c>
    </row>
    <row r="1973" spans="1:4" x14ac:dyDescent="0.35">
      <c r="A1973">
        <v>2.5069356872635602</v>
      </c>
      <c r="B1973" s="7">
        <v>5.1033000000000002E-2</v>
      </c>
      <c r="C1973">
        <f t="shared" si="60"/>
        <v>3.3521786663713582E-2</v>
      </c>
      <c r="D1973">
        <f t="shared" si="61"/>
        <v>3.066425925089354E-4</v>
      </c>
    </row>
    <row r="1974" spans="1:4" x14ac:dyDescent="0.35">
      <c r="A1974">
        <v>2.5081967213114802</v>
      </c>
      <c r="B1974">
        <v>2.8343E-2</v>
      </c>
      <c r="C1974">
        <f t="shared" si="60"/>
        <v>3.3472958497265302E-2</v>
      </c>
      <c r="D1974">
        <f t="shared" si="61"/>
        <v>2.6316474183664478E-5</v>
      </c>
    </row>
    <row r="1975" spans="1:4" x14ac:dyDescent="0.35">
      <c r="A1975">
        <v>2.5094577553594002</v>
      </c>
      <c r="B1975">
        <v>4.4831000000000003E-2</v>
      </c>
      <c r="C1975">
        <f t="shared" si="60"/>
        <v>3.3424201454407845E-2</v>
      </c>
      <c r="D1975">
        <f t="shared" si="61"/>
        <v>1.3011505305972335E-4</v>
      </c>
    </row>
    <row r="1976" spans="1:4" x14ac:dyDescent="0.35">
      <c r="A1976">
        <v>2.51071878940731</v>
      </c>
      <c r="B1976">
        <v>3.6528999999999999E-2</v>
      </c>
      <c r="C1976">
        <f t="shared" si="60"/>
        <v>3.3375515431542296E-2</v>
      </c>
      <c r="D1976">
        <f t="shared" si="61"/>
        <v>9.9444649235008635E-6</v>
      </c>
    </row>
    <row r="1977" spans="1:4" x14ac:dyDescent="0.35">
      <c r="A1977">
        <v>2.51197982345523</v>
      </c>
      <c r="B1977">
        <v>3.0030999999999999E-2</v>
      </c>
      <c r="C1977">
        <f t="shared" si="60"/>
        <v>3.3326900325219448E-2</v>
      </c>
      <c r="D1977">
        <f t="shared" si="61"/>
        <v>1.0862958953781673E-5</v>
      </c>
    </row>
    <row r="1978" spans="1:4" x14ac:dyDescent="0.35">
      <c r="A1978">
        <v>2.51324085750315</v>
      </c>
      <c r="B1978">
        <v>4.0160000000000001E-2</v>
      </c>
      <c r="C1978">
        <f t="shared" si="60"/>
        <v>3.327835603214193E-2</v>
      </c>
      <c r="D1978">
        <f t="shared" si="61"/>
        <v>4.7357023700357378E-5</v>
      </c>
    </row>
    <row r="1979" spans="1:4" x14ac:dyDescent="0.35">
      <c r="A1979">
        <v>2.51450189155107</v>
      </c>
      <c r="B1979">
        <v>3.5785999999999998E-2</v>
      </c>
      <c r="C1979">
        <f t="shared" si="60"/>
        <v>3.322988244916248E-2</v>
      </c>
      <c r="D1979">
        <f t="shared" si="61"/>
        <v>6.5337369336995915E-6</v>
      </c>
    </row>
    <row r="1980" spans="1:4" x14ac:dyDescent="0.35">
      <c r="A1980">
        <v>2.51576292559899</v>
      </c>
      <c r="B1980">
        <v>4.4941000000000002E-2</v>
      </c>
      <c r="C1980">
        <f t="shared" si="60"/>
        <v>3.3181479473284092E-2</v>
      </c>
      <c r="D1980">
        <f t="shared" si="61"/>
        <v>1.3828632301825282E-4</v>
      </c>
    </row>
    <row r="1981" spans="1:4" x14ac:dyDescent="0.35">
      <c r="A1981">
        <v>2.5170239596469099</v>
      </c>
      <c r="B1981">
        <v>3.4743000000000003E-2</v>
      </c>
      <c r="C1981">
        <f t="shared" si="60"/>
        <v>3.3133147001659723E-2</v>
      </c>
      <c r="D1981">
        <f t="shared" si="61"/>
        <v>2.5916266762651909E-6</v>
      </c>
    </row>
    <row r="1982" spans="1:4" x14ac:dyDescent="0.35">
      <c r="A1982">
        <v>2.5182849936948299</v>
      </c>
      <c r="B1982">
        <v>3.1690000000000003E-2</v>
      </c>
      <c r="C1982">
        <f t="shared" si="60"/>
        <v>3.3084884931592215E-2</v>
      </c>
      <c r="D1982">
        <f t="shared" si="61"/>
        <v>1.9457039723830104E-6</v>
      </c>
    </row>
    <row r="1983" spans="1:4" x14ac:dyDescent="0.35">
      <c r="A1983">
        <v>2.5195460277427499</v>
      </c>
      <c r="B1983">
        <v>2.8204E-2</v>
      </c>
      <c r="C1983">
        <f t="shared" si="60"/>
        <v>3.3036693160533932E-2</v>
      </c>
      <c r="D1983">
        <f t="shared" si="61"/>
        <v>2.3354923183871448E-5</v>
      </c>
    </row>
    <row r="1984" spans="1:4" x14ac:dyDescent="0.35">
      <c r="A1984">
        <v>2.5208070617906699</v>
      </c>
      <c r="B1984">
        <v>4.0113000000000003E-2</v>
      </c>
      <c r="C1984">
        <f t="shared" si="60"/>
        <v>3.2988571586086653E-2</v>
      </c>
      <c r="D1984">
        <f t="shared" si="61"/>
        <v>5.0757480224975896E-5</v>
      </c>
    </row>
    <row r="1985" spans="1:4" x14ac:dyDescent="0.35">
      <c r="A1985">
        <v>2.5220680958385899</v>
      </c>
      <c r="B1985">
        <v>3.1659E-2</v>
      </c>
      <c r="C1985">
        <f t="shared" si="60"/>
        <v>3.2940520106001313E-2</v>
      </c>
      <c r="D1985">
        <f t="shared" si="61"/>
        <v>1.6422937820856169E-6</v>
      </c>
    </row>
    <row r="1986" spans="1:4" x14ac:dyDescent="0.35">
      <c r="A1986">
        <v>2.5233291298865099</v>
      </c>
      <c r="B1986">
        <v>2.3321000000000001E-2</v>
      </c>
      <c r="C1986">
        <f t="shared" si="60"/>
        <v>3.2892538618177751E-2</v>
      </c>
      <c r="D1986">
        <f t="shared" si="61"/>
        <v>9.161435151926802E-5</v>
      </c>
    </row>
    <row r="1987" spans="1:4" x14ac:dyDescent="0.35">
      <c r="A1987">
        <v>2.5245901639344299</v>
      </c>
      <c r="B1987" s="7">
        <v>3.9623999999999999E-2</v>
      </c>
      <c r="C1987">
        <f t="shared" si="60"/>
        <v>3.2844627020664569E-2</v>
      </c>
      <c r="D1987">
        <f t="shared" si="61"/>
        <v>4.5959897992943356E-5</v>
      </c>
    </row>
    <row r="1988" spans="1:4" x14ac:dyDescent="0.35">
      <c r="A1988">
        <v>2.5258511979823499</v>
      </c>
      <c r="B1988">
        <v>2.6373000000000001E-2</v>
      </c>
      <c r="C1988">
        <f t="shared" si="60"/>
        <v>3.279678521165881E-2</v>
      </c>
      <c r="D1988">
        <f t="shared" si="61"/>
        <v>4.1265016445526417E-5</v>
      </c>
    </row>
    <row r="1989" spans="1:4" x14ac:dyDescent="0.35">
      <c r="A1989">
        <v>2.5271122320302699</v>
      </c>
      <c r="B1989">
        <v>3.9893999999999999E-2</v>
      </c>
      <c r="C1989">
        <f t="shared" ref="C1989:C2052" si="62">$G$3*EXP(-1*A1989/$G$4)</f>
        <v>3.2749013089505875E-2</v>
      </c>
      <c r="D1989">
        <f t="shared" ref="D1989:D2052" si="63">(B1989-C1989)^2</f>
        <v>5.1050837951132358E-5</v>
      </c>
    </row>
    <row r="1990" spans="1:4" x14ac:dyDescent="0.35">
      <c r="A1990">
        <v>2.5283732660781801</v>
      </c>
      <c r="B1990">
        <v>2.9197000000000001E-2</v>
      </c>
      <c r="C1990">
        <f t="shared" si="62"/>
        <v>3.2701310552699564E-2</v>
      </c>
      <c r="D1990">
        <f t="shared" si="63"/>
        <v>1.2280192449761518E-5</v>
      </c>
    </row>
    <row r="1991" spans="1:4" x14ac:dyDescent="0.35">
      <c r="A1991">
        <v>2.5296343001261001</v>
      </c>
      <c r="B1991" s="7">
        <v>4.2805000000000003E-2</v>
      </c>
      <c r="C1991">
        <f t="shared" si="62"/>
        <v>3.2653677499880449E-2</v>
      </c>
      <c r="D1991">
        <f t="shared" si="63"/>
        <v>1.0304934850143352E-4</v>
      </c>
    </row>
    <row r="1992" spans="1:4" x14ac:dyDescent="0.35">
      <c r="A1992">
        <v>2.5308953341740201</v>
      </c>
      <c r="B1992">
        <v>5.3978999999999999E-2</v>
      </c>
      <c r="C1992">
        <f t="shared" si="62"/>
        <v>3.2606113829837795E-2</v>
      </c>
      <c r="D1992">
        <f t="shared" si="63"/>
        <v>4.5680026324271082E-4</v>
      </c>
    </row>
    <row r="1993" spans="1:4" x14ac:dyDescent="0.35">
      <c r="A1993">
        <v>2.5321563682219401</v>
      </c>
      <c r="B1993">
        <v>3.2752999999999997E-2</v>
      </c>
      <c r="C1993">
        <f t="shared" si="62"/>
        <v>3.2558619441507994E-2</v>
      </c>
      <c r="D1993">
        <f t="shared" si="63"/>
        <v>3.7783801519663225E-8</v>
      </c>
    </row>
    <row r="1994" spans="1:4" x14ac:dyDescent="0.35">
      <c r="A1994">
        <v>2.5334174022698601</v>
      </c>
      <c r="B1994">
        <v>2.9822000000000001E-2</v>
      </c>
      <c r="C1994">
        <f t="shared" si="62"/>
        <v>3.2511194233974625E-2</v>
      </c>
      <c r="D1994">
        <f t="shared" si="63"/>
        <v>7.2317656280423612E-6</v>
      </c>
    </row>
    <row r="1995" spans="1:4" x14ac:dyDescent="0.35">
      <c r="A1995">
        <v>2.5346784363177801</v>
      </c>
      <c r="B1995">
        <v>2.5739000000000001E-2</v>
      </c>
      <c r="C1995">
        <f t="shared" si="62"/>
        <v>3.2463838106468225E-2</v>
      </c>
      <c r="D1995">
        <f t="shared" si="63"/>
        <v>4.522344755820712E-5</v>
      </c>
    </row>
    <row r="1996" spans="1:4" x14ac:dyDescent="0.35">
      <c r="A1996">
        <v>2.5359394703657001</v>
      </c>
      <c r="B1996">
        <v>3.8761999999999998E-2</v>
      </c>
      <c r="C1996">
        <f t="shared" si="62"/>
        <v>3.2416550958366167E-2</v>
      </c>
      <c r="D1996">
        <f t="shared" si="63"/>
        <v>4.026472353997171E-5</v>
      </c>
    </row>
    <row r="1997" spans="1:4" x14ac:dyDescent="0.35">
      <c r="A1997">
        <v>2.5372005044136201</v>
      </c>
      <c r="B1997">
        <v>4.6184999999999997E-2</v>
      </c>
      <c r="C1997">
        <f t="shared" si="62"/>
        <v>3.236933268919235E-2</v>
      </c>
      <c r="D1997">
        <f t="shared" si="63"/>
        <v>1.90872663242919E-4</v>
      </c>
    </row>
    <row r="1998" spans="1:4" x14ac:dyDescent="0.35">
      <c r="A1998">
        <v>2.5384615384615401</v>
      </c>
      <c r="B1998">
        <v>3.5707000000000003E-2</v>
      </c>
      <c r="C1998">
        <f t="shared" si="62"/>
        <v>3.2322183198617051E-2</v>
      </c>
      <c r="D1998">
        <f t="shared" si="63"/>
        <v>1.1456984778924317E-5</v>
      </c>
    </row>
    <row r="1999" spans="1:4" x14ac:dyDescent="0.35">
      <c r="A1999">
        <v>2.5397225725094601</v>
      </c>
      <c r="B1999">
        <v>2.9853000000000001E-2</v>
      </c>
      <c r="C1999">
        <f t="shared" si="62"/>
        <v>3.22751023864567E-2</v>
      </c>
      <c r="D1999">
        <f t="shared" si="63"/>
        <v>5.8665799704792358E-6</v>
      </c>
    </row>
    <row r="2000" spans="1:4" x14ac:dyDescent="0.35">
      <c r="A2000">
        <v>2.5409836065573801</v>
      </c>
      <c r="B2000">
        <v>3.6648E-2</v>
      </c>
      <c r="C2000">
        <f t="shared" si="62"/>
        <v>3.2228090152673604E-2</v>
      </c>
      <c r="D2000">
        <f t="shared" si="63"/>
        <v>1.9535603058492847E-5</v>
      </c>
    </row>
    <row r="2001" spans="1:4" x14ac:dyDescent="0.35">
      <c r="A2001">
        <v>2.5422446406053001</v>
      </c>
      <c r="B2001">
        <v>3.0179000000000001E-2</v>
      </c>
      <c r="C2001">
        <f t="shared" si="62"/>
        <v>3.2181146397375841E-2</v>
      </c>
      <c r="D2001">
        <f t="shared" si="63"/>
        <v>4.0085901965250567E-6</v>
      </c>
    </row>
    <row r="2002" spans="1:4" x14ac:dyDescent="0.35">
      <c r="A2002">
        <v>2.5435056746532201</v>
      </c>
      <c r="B2002">
        <v>4.3700999999999997E-2</v>
      </c>
      <c r="C2002">
        <f t="shared" si="62"/>
        <v>3.2134271020816979E-2</v>
      </c>
      <c r="D2002">
        <f t="shared" si="63"/>
        <v>1.3378921927787222E-4</v>
      </c>
    </row>
    <row r="2003" spans="1:4" x14ac:dyDescent="0.35">
      <c r="A2003">
        <v>2.5447667087011299</v>
      </c>
      <c r="B2003">
        <v>3.3848000000000003E-2</v>
      </c>
      <c r="C2003">
        <f t="shared" si="62"/>
        <v>3.2087463923396224E-2</v>
      </c>
      <c r="D2003">
        <f t="shared" si="63"/>
        <v>3.0994872770234269E-6</v>
      </c>
    </row>
    <row r="2004" spans="1:4" x14ac:dyDescent="0.35">
      <c r="A2004">
        <v>2.5460277427490499</v>
      </c>
      <c r="B2004">
        <v>4.8355000000000002E-2</v>
      </c>
      <c r="C2004">
        <f t="shared" si="62"/>
        <v>3.2040725005656766E-2</v>
      </c>
      <c r="D2004">
        <f t="shared" si="63"/>
        <v>2.66155568591053E-4</v>
      </c>
    </row>
    <row r="2005" spans="1:4" x14ac:dyDescent="0.35">
      <c r="A2005">
        <v>2.5472887767969699</v>
      </c>
      <c r="B2005" s="7">
        <v>3.3839000000000001E-2</v>
      </c>
      <c r="C2005">
        <f t="shared" si="62"/>
        <v>3.1994054168287794E-2</v>
      </c>
      <c r="D2005">
        <f t="shared" si="63"/>
        <v>3.4038251219522462E-6</v>
      </c>
    </row>
    <row r="2006" spans="1:4" x14ac:dyDescent="0.35">
      <c r="A2006">
        <v>2.5485498108448899</v>
      </c>
      <c r="B2006">
        <v>3.8019999999999998E-2</v>
      </c>
      <c r="C2006">
        <f t="shared" si="62"/>
        <v>3.1947451312122732E-2</v>
      </c>
      <c r="D2006">
        <f t="shared" si="63"/>
        <v>3.6875847566639907E-5</v>
      </c>
    </row>
    <row r="2007" spans="1:4" x14ac:dyDescent="0.35">
      <c r="A2007">
        <v>2.5498108448928098</v>
      </c>
      <c r="B2007">
        <v>3.2114999999999998E-2</v>
      </c>
      <c r="C2007">
        <f t="shared" si="62"/>
        <v>3.1900916338139511E-2</v>
      </c>
      <c r="D2007">
        <f t="shared" si="63"/>
        <v>4.5831814275595288E-8</v>
      </c>
    </row>
    <row r="2008" spans="1:4" x14ac:dyDescent="0.35">
      <c r="A2008">
        <v>2.5510718789407298</v>
      </c>
      <c r="B2008">
        <v>3.5979999999999998E-2</v>
      </c>
      <c r="C2008">
        <f t="shared" si="62"/>
        <v>3.1854449147460287E-2</v>
      </c>
      <c r="D2008">
        <f t="shared" si="63"/>
        <v>1.7020169836891136E-5</v>
      </c>
    </row>
    <row r="2009" spans="1:4" x14ac:dyDescent="0.35">
      <c r="A2009">
        <v>2.5523329129886498</v>
      </c>
      <c r="B2009">
        <v>3.9854000000000001E-2</v>
      </c>
      <c r="C2009">
        <f t="shared" si="62"/>
        <v>3.1808049641351192E-2</v>
      </c>
      <c r="D2009">
        <f t="shared" si="63"/>
        <v>6.4737317173840889E-5</v>
      </c>
    </row>
    <row r="2010" spans="1:4" x14ac:dyDescent="0.35">
      <c r="A2010">
        <v>2.5535939470365698</v>
      </c>
      <c r="B2010">
        <v>4.6176000000000002E-2</v>
      </c>
      <c r="C2010">
        <f t="shared" si="62"/>
        <v>3.1761717721222237E-2</v>
      </c>
      <c r="D2010">
        <f t="shared" si="63"/>
        <v>2.0777153361228672E-4</v>
      </c>
    </row>
    <row r="2011" spans="1:4" x14ac:dyDescent="0.35">
      <c r="A2011">
        <v>2.5548549810844898</v>
      </c>
      <c r="B2011">
        <v>3.4803000000000001E-2</v>
      </c>
      <c r="C2011">
        <f t="shared" si="62"/>
        <v>3.1715453288626995E-2</v>
      </c>
      <c r="D2011">
        <f t="shared" si="63"/>
        <v>9.5329446949102618E-6</v>
      </c>
    </row>
    <row r="2012" spans="1:4" x14ac:dyDescent="0.35">
      <c r="A2012">
        <v>2.5561160151324098</v>
      </c>
      <c r="B2012">
        <v>2.9711000000000001E-2</v>
      </c>
      <c r="C2012">
        <f t="shared" si="62"/>
        <v>3.166925624526247E-2</v>
      </c>
      <c r="D2012">
        <f t="shared" si="63"/>
        <v>3.834767522109461E-6</v>
      </c>
    </row>
    <row r="2013" spans="1:4" x14ac:dyDescent="0.35">
      <c r="A2013">
        <v>2.5573770491803298</v>
      </c>
      <c r="B2013">
        <v>4.4468000000000001E-2</v>
      </c>
      <c r="C2013">
        <f t="shared" si="62"/>
        <v>3.1623126492968848E-2</v>
      </c>
      <c r="D2013">
        <f t="shared" si="63"/>
        <v>1.649907754116308E-4</v>
      </c>
    </row>
    <row r="2014" spans="1:4" x14ac:dyDescent="0.35">
      <c r="A2014">
        <v>2.5586380832282498</v>
      </c>
      <c r="B2014">
        <v>3.3554E-2</v>
      </c>
      <c r="C2014">
        <f t="shared" si="62"/>
        <v>3.1577063933729263E-2</v>
      </c>
      <c r="D2014">
        <f t="shared" si="63"/>
        <v>3.9082762101220179E-6</v>
      </c>
    </row>
    <row r="2015" spans="1:4" x14ac:dyDescent="0.35">
      <c r="A2015">
        <v>2.5598991172761698</v>
      </c>
      <c r="B2015">
        <v>3.9593999999999997E-2</v>
      </c>
      <c r="C2015">
        <f t="shared" si="62"/>
        <v>3.1531068469669674E-2</v>
      </c>
      <c r="D2015">
        <f t="shared" si="63"/>
        <v>6.5010864862794895E-5</v>
      </c>
    </row>
    <row r="2016" spans="1:4" x14ac:dyDescent="0.35">
      <c r="A2016">
        <v>2.5611601513240898</v>
      </c>
      <c r="B2016">
        <v>4.8867000000000001E-2</v>
      </c>
      <c r="C2016">
        <f t="shared" si="62"/>
        <v>3.1485140003058555E-2</v>
      </c>
      <c r="D2016">
        <f t="shared" si="63"/>
        <v>3.0212905695327325E-4</v>
      </c>
    </row>
    <row r="2017" spans="1:4" x14ac:dyDescent="0.35">
      <c r="A2017">
        <v>2.5624211853720098</v>
      </c>
      <c r="B2017">
        <v>3.2235E-2</v>
      </c>
      <c r="C2017">
        <f t="shared" si="62"/>
        <v>3.143927843630677E-2</v>
      </c>
      <c r="D2017">
        <f t="shared" si="63"/>
        <v>6.3317280692639947E-7</v>
      </c>
    </row>
    <row r="2018" spans="1:4" x14ac:dyDescent="0.35">
      <c r="A2018">
        <v>2.56368221941992</v>
      </c>
      <c r="B2018">
        <v>3.5319999999999997E-2</v>
      </c>
      <c r="C2018">
        <f t="shared" si="62"/>
        <v>3.1393483671967683E-2</v>
      </c>
      <c r="D2018">
        <f t="shared" si="63"/>
        <v>1.5417530474304371E-5</v>
      </c>
    </row>
    <row r="2019" spans="1:4" x14ac:dyDescent="0.35">
      <c r="A2019">
        <v>2.56494325346784</v>
      </c>
      <c r="B2019">
        <v>3.6859000000000003E-2</v>
      </c>
      <c r="C2019">
        <f t="shared" si="62"/>
        <v>3.134775561273552E-2</v>
      </c>
      <c r="D2019">
        <f t="shared" si="63"/>
        <v>3.0373814696154264E-5</v>
      </c>
    </row>
    <row r="2020" spans="1:4" x14ac:dyDescent="0.35">
      <c r="A2020">
        <v>2.56620428751576</v>
      </c>
      <c r="B2020">
        <v>2.9193E-2</v>
      </c>
      <c r="C2020">
        <f t="shared" si="62"/>
        <v>3.1302094161447309E-2</v>
      </c>
      <c r="D2020">
        <f t="shared" si="63"/>
        <v>4.4482781818511281E-6</v>
      </c>
    </row>
    <row r="2021" spans="1:4" x14ac:dyDescent="0.35">
      <c r="A2021">
        <v>2.56746532156368</v>
      </c>
      <c r="B2021">
        <v>4.5997000000000003E-2</v>
      </c>
      <c r="C2021">
        <f t="shared" si="62"/>
        <v>3.1256499221081271E-2</v>
      </c>
      <c r="D2021">
        <f t="shared" si="63"/>
        <v>2.1728236321330374E-4</v>
      </c>
    </row>
    <row r="2022" spans="1:4" x14ac:dyDescent="0.35">
      <c r="A2022">
        <v>2.5687263556116</v>
      </c>
      <c r="B2022" s="7">
        <v>3.6824999999999997E-2</v>
      </c>
      <c r="C2022">
        <f t="shared" si="62"/>
        <v>3.1210970694756944E-2</v>
      </c>
      <c r="D2022">
        <f t="shared" si="63"/>
        <v>3.1517325040127792E-5</v>
      </c>
    </row>
    <row r="2023" spans="1:4" x14ac:dyDescent="0.35">
      <c r="A2023">
        <v>2.56998738965952</v>
      </c>
      <c r="B2023">
        <v>3.2896000000000002E-2</v>
      </c>
      <c r="C2023">
        <f t="shared" si="62"/>
        <v>3.116550848573495E-2</v>
      </c>
      <c r="D2023">
        <f t="shared" si="63"/>
        <v>2.9946008809433502E-6</v>
      </c>
    </row>
    <row r="2024" spans="1:4" x14ac:dyDescent="0.35">
      <c r="A2024">
        <v>2.57124842370744</v>
      </c>
      <c r="B2024">
        <v>3.0568999999999999E-2</v>
      </c>
      <c r="C2024">
        <f t="shared" si="62"/>
        <v>3.1120112497416887E-2</v>
      </c>
      <c r="D2024">
        <f t="shared" si="63"/>
        <v>3.0372498480907978E-7</v>
      </c>
    </row>
    <row r="2025" spans="1:4" x14ac:dyDescent="0.35">
      <c r="A2025">
        <v>2.57250945775536</v>
      </c>
      <c r="B2025">
        <v>4.1279999999999997E-2</v>
      </c>
      <c r="C2025">
        <f t="shared" si="62"/>
        <v>3.107478263334499E-2</v>
      </c>
      <c r="D2025">
        <f t="shared" si="63"/>
        <v>1.0414646150067696E-4</v>
      </c>
    </row>
    <row r="2026" spans="1:4" x14ac:dyDescent="0.35">
      <c r="A2026">
        <v>2.57377049180328</v>
      </c>
      <c r="B2026">
        <v>4.8465000000000001E-2</v>
      </c>
      <c r="C2026">
        <f t="shared" si="62"/>
        <v>3.1029518797202036E-2</v>
      </c>
      <c r="D2026">
        <f t="shared" si="63"/>
        <v>3.039960047731212E-4</v>
      </c>
    </row>
    <row r="2027" spans="1:4" x14ac:dyDescent="0.35">
      <c r="A2027">
        <v>2.5750315258512</v>
      </c>
      <c r="B2027">
        <v>3.1427999999999998E-2</v>
      </c>
      <c r="C2027">
        <f t="shared" si="62"/>
        <v>3.0984320892811102E-2</v>
      </c>
      <c r="D2027">
        <f t="shared" si="63"/>
        <v>1.9685115015593547E-7</v>
      </c>
    </row>
    <row r="2028" spans="1:4" x14ac:dyDescent="0.35">
      <c r="A2028">
        <v>2.57629255989912</v>
      </c>
      <c r="B2028">
        <v>3.0457000000000001E-2</v>
      </c>
      <c r="C2028">
        <f t="shared" si="62"/>
        <v>3.0939188824135329E-2</v>
      </c>
      <c r="D2028">
        <f t="shared" si="63"/>
        <v>2.3250606212100971E-7</v>
      </c>
    </row>
    <row r="2029" spans="1:4" x14ac:dyDescent="0.35">
      <c r="A2029">
        <v>2.57755359394704</v>
      </c>
      <c r="B2029">
        <v>4.0731999999999997E-2</v>
      </c>
      <c r="C2029">
        <f t="shared" si="62"/>
        <v>3.089412249527778E-2</v>
      </c>
      <c r="D2029">
        <f t="shared" si="63"/>
        <v>9.6783833797919433E-5</v>
      </c>
    </row>
    <row r="2030" spans="1:4" x14ac:dyDescent="0.35">
      <c r="A2030">
        <v>2.57881462799496</v>
      </c>
      <c r="B2030">
        <v>3.2044000000000003E-2</v>
      </c>
      <c r="C2030">
        <f t="shared" si="62"/>
        <v>3.0849121810481158E-2</v>
      </c>
      <c r="D2030">
        <f t="shared" si="63"/>
        <v>1.4277338877878329E-6</v>
      </c>
    </row>
    <row r="2031" spans="1:4" x14ac:dyDescent="0.35">
      <c r="A2031">
        <v>2.58007566204288</v>
      </c>
      <c r="B2031">
        <v>3.2786000000000003E-2</v>
      </c>
      <c r="C2031">
        <f t="shared" si="62"/>
        <v>3.0804186674127695E-2</v>
      </c>
      <c r="D2031">
        <f t="shared" si="63"/>
        <v>3.9275840586050558E-6</v>
      </c>
    </row>
    <row r="2032" spans="1:4" x14ac:dyDescent="0.35">
      <c r="A2032">
        <v>2.5813366960907902</v>
      </c>
      <c r="B2032">
        <v>3.0041999999999999E-2</v>
      </c>
      <c r="C2032">
        <f t="shared" si="62"/>
        <v>3.0759316990739225E-2</v>
      </c>
      <c r="D2032">
        <f t="shared" si="63"/>
        <v>5.1454366520317865E-7</v>
      </c>
    </row>
    <row r="2033" spans="1:4" x14ac:dyDescent="0.35">
      <c r="A2033">
        <v>2.5825977301387102</v>
      </c>
      <c r="B2033">
        <v>4.1175999999999997E-2</v>
      </c>
      <c r="C2033">
        <f t="shared" si="62"/>
        <v>3.0714512664975623E-2</v>
      </c>
      <c r="D2033">
        <f t="shared" si="63"/>
        <v>1.094427172608754E-4</v>
      </c>
    </row>
    <row r="2034" spans="1:4" x14ac:dyDescent="0.35">
      <c r="A2034">
        <v>2.5838587641866302</v>
      </c>
      <c r="B2034">
        <v>2.9294000000000001E-2</v>
      </c>
      <c r="C2034">
        <f t="shared" si="62"/>
        <v>3.0669773601636648E-2</v>
      </c>
      <c r="D2034">
        <f t="shared" si="63"/>
        <v>1.8927530029602716E-6</v>
      </c>
    </row>
    <row r="2035" spans="1:4" x14ac:dyDescent="0.35">
      <c r="A2035">
        <v>2.5851197982345502</v>
      </c>
      <c r="B2035">
        <v>4.6470999999999998E-2</v>
      </c>
      <c r="C2035">
        <f t="shared" si="62"/>
        <v>3.0625099705660415E-2</v>
      </c>
      <c r="D2035">
        <f t="shared" si="63"/>
        <v>2.5109255613815128E-4</v>
      </c>
    </row>
    <row r="2036" spans="1:4" x14ac:dyDescent="0.35">
      <c r="A2036">
        <v>2.5863808322824702</v>
      </c>
      <c r="B2036">
        <v>3.6721999999999998E-2</v>
      </c>
      <c r="C2036">
        <f t="shared" si="62"/>
        <v>3.0580490882123525E-2</v>
      </c>
      <c r="D2036">
        <f t="shared" si="63"/>
        <v>3.7718134244959848E-5</v>
      </c>
    </row>
    <row r="2037" spans="1:4" x14ac:dyDescent="0.35">
      <c r="A2037">
        <v>2.5876418663303902</v>
      </c>
      <c r="B2037">
        <v>3.0554000000000001E-2</v>
      </c>
      <c r="C2037">
        <f t="shared" si="62"/>
        <v>3.0535947036240775E-2</v>
      </c>
      <c r="D2037">
        <f t="shared" si="63"/>
        <v>3.2590950049193611E-10</v>
      </c>
    </row>
    <row r="2038" spans="1:4" x14ac:dyDescent="0.35">
      <c r="A2038">
        <v>2.5889029003783102</v>
      </c>
      <c r="B2038">
        <v>2.7382E-2</v>
      </c>
      <c r="C2038">
        <f t="shared" si="62"/>
        <v>3.0491468073365113E-2</v>
      </c>
      <c r="D2038">
        <f t="shared" si="63"/>
        <v>9.6687916992769486E-6</v>
      </c>
    </row>
    <row r="2039" spans="1:4" x14ac:dyDescent="0.35">
      <c r="A2039">
        <v>2.5901639344262302</v>
      </c>
      <c r="B2039">
        <v>4.5468000000000001E-2</v>
      </c>
      <c r="C2039">
        <f t="shared" si="62"/>
        <v>3.0447053898987268E-2</v>
      </c>
      <c r="D2039">
        <f t="shared" si="63"/>
        <v>2.2562882176952964E-4</v>
      </c>
    </row>
    <row r="2040" spans="1:4" x14ac:dyDescent="0.35">
      <c r="A2040">
        <v>2.5914249684741502</v>
      </c>
      <c r="B2040">
        <v>2.6852999999999998E-2</v>
      </c>
      <c r="C2040">
        <f t="shared" si="62"/>
        <v>3.0402704418735695E-2</v>
      </c>
      <c r="D2040">
        <f t="shared" si="63"/>
        <v>1.2600401460391726E-5</v>
      </c>
    </row>
    <row r="2041" spans="1:4" x14ac:dyDescent="0.35">
      <c r="A2041">
        <v>2.5926860025220702</v>
      </c>
      <c r="B2041">
        <v>2.4774999999999998E-2</v>
      </c>
      <c r="C2041">
        <f t="shared" si="62"/>
        <v>3.0358419538376303E-2</v>
      </c>
      <c r="D2041">
        <f t="shared" si="63"/>
        <v>3.1174573741522265E-5</v>
      </c>
    </row>
    <row r="2042" spans="1:4" x14ac:dyDescent="0.35">
      <c r="A2042">
        <v>2.5939470365699901</v>
      </c>
      <c r="B2042">
        <v>2.9947000000000001E-2</v>
      </c>
      <c r="C2042">
        <f t="shared" si="62"/>
        <v>3.0314199163812214E-2</v>
      </c>
      <c r="D2042">
        <f t="shared" si="63"/>
        <v>1.3483522590438801E-7</v>
      </c>
    </row>
    <row r="2043" spans="1:4" x14ac:dyDescent="0.35">
      <c r="A2043">
        <v>2.5952080706179101</v>
      </c>
      <c r="B2043">
        <v>3.1959000000000001E-2</v>
      </c>
      <c r="C2043">
        <f t="shared" si="62"/>
        <v>3.0270043201083667E-2</v>
      </c>
      <c r="D2043">
        <f t="shared" si="63"/>
        <v>2.8525750686057109E-6</v>
      </c>
    </row>
    <row r="2044" spans="1:4" x14ac:dyDescent="0.35">
      <c r="A2044">
        <v>2.5964691046658301</v>
      </c>
      <c r="B2044">
        <v>3.4632000000000003E-2</v>
      </c>
      <c r="C2044">
        <f t="shared" si="62"/>
        <v>3.0225951556367755E-2</v>
      </c>
      <c r="D2044">
        <f t="shared" si="63"/>
        <v>1.9413262887634156E-5</v>
      </c>
    </row>
    <row r="2045" spans="1:4" x14ac:dyDescent="0.35">
      <c r="A2045">
        <v>2.5977301387137501</v>
      </c>
      <c r="B2045">
        <v>4.3526000000000002E-2</v>
      </c>
      <c r="C2045">
        <f t="shared" si="62"/>
        <v>3.01819241359782E-2</v>
      </c>
      <c r="D2045">
        <f t="shared" si="63"/>
        <v>1.780643606647692E-4</v>
      </c>
    </row>
    <row r="2046" spans="1:4" x14ac:dyDescent="0.35">
      <c r="A2046">
        <v>2.5989911727616599</v>
      </c>
      <c r="B2046">
        <v>2.2269000000000001E-2</v>
      </c>
      <c r="C2046">
        <f t="shared" si="62"/>
        <v>3.0137960846365587E-2</v>
      </c>
      <c r="D2046">
        <f t="shared" si="63"/>
        <v>6.1920544801634609E-5</v>
      </c>
    </row>
    <row r="2047" spans="1:4" x14ac:dyDescent="0.35">
      <c r="A2047">
        <v>2.6002522068095799</v>
      </c>
      <c r="B2047">
        <v>2.4989999999999998E-2</v>
      </c>
      <c r="C2047">
        <f t="shared" si="62"/>
        <v>3.0094061594115679E-2</v>
      </c>
      <c r="D2047">
        <f t="shared" si="63"/>
        <v>2.6051444756526701E-5</v>
      </c>
    </row>
    <row r="2048" spans="1:4" x14ac:dyDescent="0.35">
      <c r="A2048">
        <v>2.6015132408574999</v>
      </c>
      <c r="B2048">
        <v>4.5148000000000001E-2</v>
      </c>
      <c r="C2048">
        <f t="shared" si="62"/>
        <v>3.0050226285951359E-2</v>
      </c>
      <c r="D2048">
        <f t="shared" si="63"/>
        <v>2.2794277112061812E-4</v>
      </c>
    </row>
    <row r="2049" spans="1:4" x14ac:dyDescent="0.35">
      <c r="A2049">
        <v>2.6027742749054199</v>
      </c>
      <c r="B2049">
        <v>3.2315999999999998E-2</v>
      </c>
      <c r="C2049">
        <f t="shared" si="62"/>
        <v>3.0006454828731044E-2</v>
      </c>
      <c r="D2049">
        <f t="shared" si="63"/>
        <v>5.33399889813174E-6</v>
      </c>
    </row>
    <row r="2050" spans="1:4" x14ac:dyDescent="0.35">
      <c r="A2050">
        <v>2.6040353089533399</v>
      </c>
      <c r="B2050">
        <v>4.3942000000000002E-2</v>
      </c>
      <c r="C2050">
        <f t="shared" si="62"/>
        <v>2.9962747129448835E-2</v>
      </c>
      <c r="D2050">
        <f t="shared" si="63"/>
        <v>1.9541951081881304E-4</v>
      </c>
    </row>
    <row r="2051" spans="1:4" x14ac:dyDescent="0.35">
      <c r="A2051">
        <v>2.6052963430012599</v>
      </c>
      <c r="B2051">
        <v>2.8815E-2</v>
      </c>
      <c r="C2051">
        <f t="shared" si="62"/>
        <v>2.991910309523426E-2</v>
      </c>
      <c r="D2051">
        <f t="shared" si="63"/>
        <v>1.2190436449058736E-6</v>
      </c>
    </row>
    <row r="2052" spans="1:4" x14ac:dyDescent="0.35">
      <c r="A2052">
        <v>2.6065573770491799</v>
      </c>
      <c r="B2052">
        <v>2.6178E-2</v>
      </c>
      <c r="C2052">
        <f t="shared" si="62"/>
        <v>2.9875522633352178E-2</v>
      </c>
      <c r="D2052">
        <f t="shared" si="63"/>
        <v>1.3671673624151624E-5</v>
      </c>
    </row>
    <row r="2053" spans="1:4" x14ac:dyDescent="0.35">
      <c r="A2053">
        <v>2.6078184110970999</v>
      </c>
      <c r="B2053">
        <v>3.7109999999999997E-2</v>
      </c>
      <c r="C2053">
        <f t="shared" ref="C2053:C2116" si="64">$G$3*EXP(-1*A2053/$G$4)</f>
        <v>2.9832005651202479E-2</v>
      </c>
      <c r="D2053">
        <f t="shared" ref="D2053:D2116" si="65">(B2053-C2053)^2</f>
        <v>5.2969201741128611E-5</v>
      </c>
    </row>
    <row r="2054" spans="1:4" x14ac:dyDescent="0.35">
      <c r="A2054">
        <v>2.6090794451450199</v>
      </c>
      <c r="B2054" s="7">
        <v>3.3415E-2</v>
      </c>
      <c r="C2054">
        <f t="shared" si="64"/>
        <v>2.9788552056319962E-2</v>
      </c>
      <c r="D2054">
        <f t="shared" si="65"/>
        <v>1.3151124688221179E-5</v>
      </c>
    </row>
    <row r="2055" spans="1:4" x14ac:dyDescent="0.35">
      <c r="A2055">
        <v>2.6103404791929399</v>
      </c>
      <c r="B2055">
        <v>3.7249999999999998E-2</v>
      </c>
      <c r="C2055">
        <f t="shared" si="64"/>
        <v>2.9745161756374115E-2</v>
      </c>
      <c r="D2055">
        <f t="shared" si="65"/>
        <v>5.6322597062989632E-5</v>
      </c>
    </row>
    <row r="2056" spans="1:4" x14ac:dyDescent="0.35">
      <c r="A2056">
        <v>2.6116015132408599</v>
      </c>
      <c r="B2056">
        <v>2.5124E-2</v>
      </c>
      <c r="C2056">
        <f t="shared" si="64"/>
        <v>2.9701834659168889E-2</v>
      </c>
      <c r="D2056">
        <f t="shared" si="65"/>
        <v>2.0956570166687939E-5</v>
      </c>
    </row>
    <row r="2057" spans="1:4" x14ac:dyDescent="0.35">
      <c r="A2057">
        <v>2.6128625472887799</v>
      </c>
      <c r="B2057">
        <v>2.6015E-2</v>
      </c>
      <c r="C2057">
        <f t="shared" si="64"/>
        <v>2.9658570672642572E-2</v>
      </c>
      <c r="D2057">
        <f t="shared" si="65"/>
        <v>1.3275607246541046E-5</v>
      </c>
    </row>
    <row r="2058" spans="1:4" x14ac:dyDescent="0.35">
      <c r="A2058">
        <v>2.6141235813366999</v>
      </c>
      <c r="B2058">
        <v>3.1285E-2</v>
      </c>
      <c r="C2058">
        <f t="shared" si="64"/>
        <v>2.9615369704867493E-2</v>
      </c>
      <c r="D2058">
        <f t="shared" si="65"/>
        <v>2.7876653224242625E-6</v>
      </c>
    </row>
    <row r="2059" spans="1:4" x14ac:dyDescent="0.35">
      <c r="A2059">
        <v>2.6153846153846199</v>
      </c>
      <c r="B2059" s="7">
        <v>3.7617999999999999E-2</v>
      </c>
      <c r="C2059">
        <f t="shared" si="64"/>
        <v>2.9572231664049927E-2</v>
      </c>
      <c r="D2059">
        <f t="shared" si="65"/>
        <v>6.4734388115776788E-5</v>
      </c>
    </row>
    <row r="2060" spans="1:4" x14ac:dyDescent="0.35">
      <c r="A2060">
        <v>2.6166456494325301</v>
      </c>
      <c r="B2060">
        <v>2.9116E-2</v>
      </c>
      <c r="C2060">
        <f t="shared" si="64"/>
        <v>2.9529156458530194E-2</v>
      </c>
      <c r="D2060">
        <f t="shared" si="65"/>
        <v>1.7069825922521216E-7</v>
      </c>
    </row>
    <row r="2061" spans="1:4" x14ac:dyDescent="0.35">
      <c r="A2061">
        <v>2.6179066834804501</v>
      </c>
      <c r="B2061">
        <v>3.5067000000000001E-2</v>
      </c>
      <c r="C2061">
        <f t="shared" si="64"/>
        <v>2.9486143996781098E-2</v>
      </c>
      <c r="D2061">
        <f t="shared" si="65"/>
        <v>3.1145953728664465E-5</v>
      </c>
    </row>
    <row r="2062" spans="1:4" x14ac:dyDescent="0.35">
      <c r="A2062">
        <v>2.6191677175283701</v>
      </c>
      <c r="B2062">
        <v>4.5061999999999998E-2</v>
      </c>
      <c r="C2062">
        <f t="shared" si="64"/>
        <v>2.9443194187409764E-2</v>
      </c>
      <c r="D2062">
        <f t="shared" si="65"/>
        <v>2.4394709501140247E-4</v>
      </c>
    </row>
    <row r="2063" spans="1:4" x14ac:dyDescent="0.35">
      <c r="A2063">
        <v>2.6204287515762901</v>
      </c>
      <c r="B2063">
        <v>3.0648999999999999E-2</v>
      </c>
      <c r="C2063">
        <f t="shared" si="64"/>
        <v>2.9400306939156122E-2</v>
      </c>
      <c r="D2063">
        <f t="shared" si="65"/>
        <v>1.5592343601996507E-6</v>
      </c>
    </row>
    <row r="2064" spans="1:4" x14ac:dyDescent="0.35">
      <c r="A2064">
        <v>2.6216897856242101</v>
      </c>
      <c r="B2064">
        <v>3.4937999999999997E-2</v>
      </c>
      <c r="C2064">
        <f t="shared" si="64"/>
        <v>2.9357482160893053E-2</v>
      </c>
      <c r="D2064">
        <f t="shared" si="65"/>
        <v>3.1142179352590831E-5</v>
      </c>
    </row>
    <row r="2065" spans="1:4" x14ac:dyDescent="0.35">
      <c r="A2065">
        <v>2.6229508196721301</v>
      </c>
      <c r="B2065">
        <v>3.6686000000000003E-2</v>
      </c>
      <c r="C2065">
        <f t="shared" si="64"/>
        <v>2.9314719761626119E-2</v>
      </c>
      <c r="D2065">
        <f t="shared" si="65"/>
        <v>5.4335772352641343E-5</v>
      </c>
    </row>
    <row r="2066" spans="1:4" x14ac:dyDescent="0.35">
      <c r="A2066">
        <v>2.6242118537200501</v>
      </c>
      <c r="B2066">
        <v>3.8975999999999997E-2</v>
      </c>
      <c r="C2066">
        <f t="shared" si="64"/>
        <v>2.9272019650493475E-2</v>
      </c>
      <c r="D2066">
        <f t="shared" si="65"/>
        <v>9.4167234623608717E-5</v>
      </c>
    </row>
    <row r="2067" spans="1:4" x14ac:dyDescent="0.35">
      <c r="A2067">
        <v>2.6254728877679701</v>
      </c>
      <c r="B2067">
        <v>3.1781999999999998E-2</v>
      </c>
      <c r="C2067">
        <f t="shared" si="64"/>
        <v>2.9229381736765595E-2</v>
      </c>
      <c r="D2067">
        <f t="shared" si="65"/>
        <v>6.515859997797818E-6</v>
      </c>
    </row>
    <row r="2068" spans="1:4" x14ac:dyDescent="0.35">
      <c r="A2068">
        <v>2.62673392181589</v>
      </c>
      <c r="B2068">
        <v>2.5003000000000001E-2</v>
      </c>
      <c r="C2068">
        <f t="shared" si="64"/>
        <v>2.9186805929845128E-2</v>
      </c>
      <c r="D2068">
        <f t="shared" si="65"/>
        <v>1.7504232058607245E-5</v>
      </c>
    </row>
    <row r="2069" spans="1:4" x14ac:dyDescent="0.35">
      <c r="A2069">
        <v>2.62799495586381</v>
      </c>
      <c r="B2069">
        <v>3.3662999999999998E-2</v>
      </c>
      <c r="C2069">
        <f t="shared" si="64"/>
        <v>2.9144292139266698E-2</v>
      </c>
      <c r="D2069">
        <f t="shared" si="65"/>
        <v>2.0418720730652924E-5</v>
      </c>
    </row>
    <row r="2070" spans="1:4" x14ac:dyDescent="0.35">
      <c r="A2070">
        <v>2.62925598991173</v>
      </c>
      <c r="B2070">
        <v>3.2016999999999997E-2</v>
      </c>
      <c r="C2070">
        <f t="shared" si="64"/>
        <v>2.9101840274696655E-2</v>
      </c>
      <c r="D2070">
        <f t="shared" si="65"/>
        <v>8.4981562240306573E-6</v>
      </c>
    </row>
    <row r="2071" spans="1:4" x14ac:dyDescent="0.35">
      <c r="A2071">
        <v>2.63051702395965</v>
      </c>
      <c r="B2071">
        <v>3.0921000000000001E-2</v>
      </c>
      <c r="C2071">
        <f t="shared" si="64"/>
        <v>2.9059450245932997E-2</v>
      </c>
      <c r="D2071">
        <f t="shared" si="65"/>
        <v>3.4653674868669224E-6</v>
      </c>
    </row>
    <row r="2072" spans="1:4" x14ac:dyDescent="0.35">
      <c r="A2072">
        <v>2.63177805800757</v>
      </c>
      <c r="B2072">
        <v>2.5333000000000001E-2</v>
      </c>
      <c r="C2072">
        <f t="shared" si="64"/>
        <v>2.9017121962905047E-2</v>
      </c>
      <c r="D2072">
        <f t="shared" si="65"/>
        <v>1.3572754637559328E-5</v>
      </c>
    </row>
    <row r="2073" spans="1:4" x14ac:dyDescent="0.35">
      <c r="A2073">
        <v>2.63303909205549</v>
      </c>
      <c r="B2073">
        <v>3.0564999999999998E-2</v>
      </c>
      <c r="C2073">
        <f t="shared" si="64"/>
        <v>2.8974855335673372E-2</v>
      </c>
      <c r="D2073">
        <f t="shared" si="65"/>
        <v>2.5285600534864401E-6</v>
      </c>
    </row>
    <row r="2074" spans="1:4" x14ac:dyDescent="0.35">
      <c r="A2074">
        <v>2.6343001261033998</v>
      </c>
      <c r="B2074" s="7">
        <v>4.3029999999999999E-2</v>
      </c>
      <c r="C2074">
        <f t="shared" si="64"/>
        <v>2.8932650274429862E-2</v>
      </c>
      <c r="D2074">
        <f t="shared" si="65"/>
        <v>1.9873526928503244E-4</v>
      </c>
    </row>
    <row r="2075" spans="1:4" x14ac:dyDescent="0.35">
      <c r="A2075">
        <v>2.6355611601513198</v>
      </c>
      <c r="B2075">
        <v>2.5048999999999998E-2</v>
      </c>
      <c r="C2075">
        <f t="shared" si="64"/>
        <v>2.889050668949622E-2</v>
      </c>
      <c r="D2075">
        <f t="shared" si="65"/>
        <v>1.4757173645444223E-5</v>
      </c>
    </row>
    <row r="2076" spans="1:4" x14ac:dyDescent="0.35">
      <c r="A2076">
        <v>2.6368221941992398</v>
      </c>
      <c r="B2076">
        <v>3.1378000000000003E-2</v>
      </c>
      <c r="C2076">
        <f t="shared" si="64"/>
        <v>2.8848424491325766E-2</v>
      </c>
      <c r="D2076">
        <f t="shared" si="65"/>
        <v>6.3987522540845265E-6</v>
      </c>
    </row>
    <row r="2077" spans="1:4" x14ac:dyDescent="0.35">
      <c r="A2077">
        <v>2.6380832282471598</v>
      </c>
      <c r="B2077" s="7">
        <v>2.3671999999999999E-2</v>
      </c>
      <c r="C2077">
        <f t="shared" si="64"/>
        <v>2.8806403590501954E-2</v>
      </c>
      <c r="D2077">
        <f t="shared" si="65"/>
        <v>2.6362100230159373E-5</v>
      </c>
    </row>
    <row r="2078" spans="1:4" x14ac:dyDescent="0.35">
      <c r="A2078">
        <v>2.6393442622950798</v>
      </c>
      <c r="B2078">
        <v>3.3445999999999997E-2</v>
      </c>
      <c r="C2078">
        <f t="shared" si="64"/>
        <v>2.8764443897738433E-2</v>
      </c>
      <c r="D2078">
        <f t="shared" si="65"/>
        <v>2.1916967538622485E-5</v>
      </c>
    </row>
    <row r="2079" spans="1:4" x14ac:dyDescent="0.35">
      <c r="A2079">
        <v>2.6406052963429998</v>
      </c>
      <c r="B2079">
        <v>3.4381000000000002E-2</v>
      </c>
      <c r="C2079">
        <f t="shared" si="64"/>
        <v>2.8722545323878957E-2</v>
      </c>
      <c r="D2079">
        <f t="shared" si="65"/>
        <v>3.2018109321716119E-5</v>
      </c>
    </row>
    <row r="2080" spans="1:4" x14ac:dyDescent="0.35">
      <c r="A2080">
        <v>2.6418663303909198</v>
      </c>
      <c r="B2080">
        <v>5.5442999999999999E-2</v>
      </c>
      <c r="C2080">
        <f t="shared" si="64"/>
        <v>2.8680707779897133E-2</v>
      </c>
      <c r="D2080">
        <f t="shared" si="65"/>
        <v>7.1622028487417844E-4</v>
      </c>
    </row>
    <row r="2081" spans="1:4" x14ac:dyDescent="0.35">
      <c r="A2081">
        <v>2.6431273644388402</v>
      </c>
      <c r="B2081">
        <v>2.7165999999999999E-2</v>
      </c>
      <c r="C2081">
        <f t="shared" si="64"/>
        <v>2.8638931176896192E-2</v>
      </c>
      <c r="D2081">
        <f t="shared" si="65"/>
        <v>2.1695262518728024E-6</v>
      </c>
    </row>
    <row r="2082" spans="1:4" x14ac:dyDescent="0.35">
      <c r="A2082">
        <v>2.6443883984867602</v>
      </c>
      <c r="B2082">
        <v>2.2133E-2</v>
      </c>
      <c r="C2082">
        <f t="shared" si="64"/>
        <v>2.8597215426108949E-2</v>
      </c>
      <c r="D2082">
        <f t="shared" si="65"/>
        <v>4.1786081075144905E-5</v>
      </c>
    </row>
    <row r="2083" spans="1:4" x14ac:dyDescent="0.35">
      <c r="A2083">
        <v>2.6456494325346802</v>
      </c>
      <c r="B2083">
        <v>3.9738999999999997E-2</v>
      </c>
      <c r="C2083">
        <f t="shared" si="64"/>
        <v>2.8555560438897461E-2</v>
      </c>
      <c r="D2083">
        <f t="shared" si="65"/>
        <v>1.2506932041683329E-4</v>
      </c>
    </row>
    <row r="2084" spans="1:4" x14ac:dyDescent="0.35">
      <c r="A2084">
        <v>2.6469104665826002</v>
      </c>
      <c r="B2084">
        <v>3.5312000000000003E-2</v>
      </c>
      <c r="C2084">
        <f t="shared" si="64"/>
        <v>2.8513966126752874E-2</v>
      </c>
      <c r="D2084">
        <f t="shared" si="65"/>
        <v>4.6213264541815367E-5</v>
      </c>
    </row>
    <row r="2085" spans="1:4" x14ac:dyDescent="0.35">
      <c r="A2085">
        <v>2.6481715006305202</v>
      </c>
      <c r="B2085">
        <v>3.6130000000000002E-2</v>
      </c>
      <c r="C2085">
        <f t="shared" si="64"/>
        <v>2.8472432401295319E-2</v>
      </c>
      <c r="D2085">
        <f t="shared" si="65"/>
        <v>5.8638341528731812E-5</v>
      </c>
    </row>
    <row r="2086" spans="1:4" x14ac:dyDescent="0.35">
      <c r="A2086">
        <v>2.6494325346784402</v>
      </c>
      <c r="B2086">
        <v>3.0077E-2</v>
      </c>
      <c r="C2086">
        <f t="shared" si="64"/>
        <v>2.8430959174273591E-2</v>
      </c>
      <c r="D2086">
        <f t="shared" si="65"/>
        <v>2.7094503999580775E-6</v>
      </c>
    </row>
    <row r="2087" spans="1:4" x14ac:dyDescent="0.35">
      <c r="A2087">
        <v>2.6506935687263602</v>
      </c>
      <c r="B2087">
        <v>3.2321999999999997E-2</v>
      </c>
      <c r="C2087">
        <f t="shared" si="64"/>
        <v>2.8389546357565083E-2</v>
      </c>
      <c r="D2087">
        <f t="shared" si="65"/>
        <v>1.5464191649899617E-5</v>
      </c>
    </row>
    <row r="2088" spans="1:4" x14ac:dyDescent="0.35">
      <c r="A2088">
        <v>2.6519546027742802</v>
      </c>
      <c r="B2088" s="7">
        <v>4.9498E-2</v>
      </c>
      <c r="C2088">
        <f t="shared" si="64"/>
        <v>2.8348193863175553E-2</v>
      </c>
      <c r="D2088">
        <f t="shared" si="65"/>
        <v>4.4731429962525709E-4</v>
      </c>
    </row>
    <row r="2089" spans="1:4" x14ac:dyDescent="0.35">
      <c r="A2089">
        <v>2.65321563682219</v>
      </c>
      <c r="B2089">
        <v>4.1170999999999999E-2</v>
      </c>
      <c r="C2089">
        <f t="shared" si="64"/>
        <v>2.8306901603239228E-2</v>
      </c>
      <c r="D2089">
        <f t="shared" si="65"/>
        <v>1.6548502756154305E-4</v>
      </c>
    </row>
    <row r="2090" spans="1:4" x14ac:dyDescent="0.35">
      <c r="A2090">
        <v>2.65447667087011</v>
      </c>
      <c r="B2090">
        <v>2.8719999999999999E-2</v>
      </c>
      <c r="C2090">
        <f t="shared" si="64"/>
        <v>2.8265669490017336E-2</v>
      </c>
      <c r="D2090">
        <f t="shared" si="65"/>
        <v>2.064162123011067E-7</v>
      </c>
    </row>
    <row r="2091" spans="1:4" x14ac:dyDescent="0.35">
      <c r="A2091">
        <v>2.65573770491803</v>
      </c>
      <c r="B2091">
        <v>2.9878999999999999E-2</v>
      </c>
      <c r="C2091">
        <f t="shared" si="64"/>
        <v>2.8224497435899921E-2</v>
      </c>
      <c r="D2091">
        <f t="shared" si="65"/>
        <v>2.7373787346137321E-6</v>
      </c>
    </row>
    <row r="2092" spans="1:4" x14ac:dyDescent="0.35">
      <c r="A2092">
        <v>2.65699873896595</v>
      </c>
      <c r="B2092">
        <v>5.2527999999999998E-2</v>
      </c>
      <c r="C2092">
        <f t="shared" si="64"/>
        <v>2.8183385353404304E-2</v>
      </c>
      <c r="D2092">
        <f t="shared" si="65"/>
        <v>5.9266026229124163E-4</v>
      </c>
    </row>
    <row r="2093" spans="1:4" x14ac:dyDescent="0.35">
      <c r="A2093">
        <v>2.65825977301387</v>
      </c>
      <c r="B2093">
        <v>3.5427E-2</v>
      </c>
      <c r="C2093">
        <f t="shared" si="64"/>
        <v>2.8142333155175205E-2</v>
      </c>
      <c r="D2093">
        <f t="shared" si="65"/>
        <v>5.306637104008964E-5</v>
      </c>
    </row>
    <row r="2094" spans="1:4" x14ac:dyDescent="0.35">
      <c r="A2094">
        <v>2.6595208070617899</v>
      </c>
      <c r="B2094">
        <v>2.4157000000000001E-2</v>
      </c>
      <c r="C2094">
        <f t="shared" si="64"/>
        <v>2.8101340753984631E-2</v>
      </c>
      <c r="D2094">
        <f t="shared" si="65"/>
        <v>1.5557823983544035E-5</v>
      </c>
    </row>
    <row r="2095" spans="1:4" x14ac:dyDescent="0.35">
      <c r="A2095">
        <v>2.6607818411097099</v>
      </c>
      <c r="B2095">
        <v>2.9659000000000001E-2</v>
      </c>
      <c r="C2095">
        <f t="shared" si="64"/>
        <v>2.8060408062731603E-2</v>
      </c>
      <c r="D2095">
        <f t="shared" si="65"/>
        <v>2.5554961818995303E-6</v>
      </c>
    </row>
    <row r="2096" spans="1:4" x14ac:dyDescent="0.35">
      <c r="A2096">
        <v>2.6620428751576299</v>
      </c>
      <c r="B2096">
        <v>2.8579E-2</v>
      </c>
      <c r="C2096">
        <f t="shared" si="64"/>
        <v>2.8019534994442045E-2</v>
      </c>
      <c r="D2096">
        <f t="shared" si="65"/>
        <v>3.1300109244396311E-7</v>
      </c>
    </row>
    <row r="2097" spans="1:4" x14ac:dyDescent="0.35">
      <c r="A2097">
        <v>2.6633039092055499</v>
      </c>
      <c r="B2097">
        <v>3.7796999999999997E-2</v>
      </c>
      <c r="C2097">
        <f t="shared" si="64"/>
        <v>2.7978721462268569E-2</v>
      </c>
      <c r="D2097">
        <f t="shared" si="65"/>
        <v>9.6398593444477595E-5</v>
      </c>
    </row>
    <row r="2098" spans="1:4" x14ac:dyDescent="0.35">
      <c r="A2098">
        <v>2.6645649432534699</v>
      </c>
      <c r="B2098">
        <v>2.8719000000000001E-2</v>
      </c>
      <c r="C2098">
        <f t="shared" si="64"/>
        <v>2.7937967379490253E-2</v>
      </c>
      <c r="D2098">
        <f t="shared" si="65"/>
        <v>6.100119543003251E-7</v>
      </c>
    </row>
    <row r="2099" spans="1:4" x14ac:dyDescent="0.35">
      <c r="A2099">
        <v>2.6658259773013899</v>
      </c>
      <c r="B2099" s="7">
        <v>2.4695000000000002E-2</v>
      </c>
      <c r="C2099">
        <f t="shared" si="64"/>
        <v>2.7897272659512549E-2</v>
      </c>
      <c r="D2099">
        <f t="shared" si="65"/>
        <v>1.0254550185861566E-5</v>
      </c>
    </row>
    <row r="2100" spans="1:4" x14ac:dyDescent="0.35">
      <c r="A2100">
        <v>2.6670870113493099</v>
      </c>
      <c r="B2100">
        <v>3.3422E-2</v>
      </c>
      <c r="C2100">
        <f t="shared" si="64"/>
        <v>2.7856637215866981E-2</v>
      </c>
      <c r="D2100">
        <f t="shared" si="65"/>
        <v>3.0973262919012838E-5</v>
      </c>
    </row>
    <row r="2101" spans="1:4" x14ac:dyDescent="0.35">
      <c r="A2101">
        <v>2.6683480453972299</v>
      </c>
      <c r="B2101">
        <v>2.8150000000000001E-2</v>
      </c>
      <c r="C2101">
        <f t="shared" si="64"/>
        <v>2.7816060962211078E-2</v>
      </c>
      <c r="D2101">
        <f t="shared" si="65"/>
        <v>1.1151528095939184E-7</v>
      </c>
    </row>
    <row r="2102" spans="1:4" x14ac:dyDescent="0.35">
      <c r="A2102">
        <v>2.6696090794451499</v>
      </c>
      <c r="B2102">
        <v>5.0090999999999997E-2</v>
      </c>
      <c r="C2102">
        <f t="shared" si="64"/>
        <v>2.7775543812328118E-2</v>
      </c>
      <c r="D2102">
        <f t="shared" si="65"/>
        <v>4.9797958486390314E-4</v>
      </c>
    </row>
    <row r="2103" spans="1:4" x14ac:dyDescent="0.35">
      <c r="A2103">
        <v>2.6708701134930601</v>
      </c>
      <c r="B2103">
        <v>2.6918999999999998E-2</v>
      </c>
      <c r="C2103">
        <f t="shared" si="64"/>
        <v>2.7735085680127263E-2</v>
      </c>
      <c r="D2103">
        <f t="shared" si="65"/>
        <v>6.6599583730878014E-7</v>
      </c>
    </row>
    <row r="2104" spans="1:4" x14ac:dyDescent="0.35">
      <c r="A2104">
        <v>2.6721311475409801</v>
      </c>
      <c r="B2104">
        <v>2.8844000000000002E-2</v>
      </c>
      <c r="C2104">
        <f t="shared" si="64"/>
        <v>2.7694686479642142E-2</v>
      </c>
      <c r="D2104">
        <f t="shared" si="65"/>
        <v>1.3209215680773771E-6</v>
      </c>
    </row>
    <row r="2105" spans="1:4" x14ac:dyDescent="0.35">
      <c r="A2105">
        <v>2.6733921815889001</v>
      </c>
      <c r="B2105">
        <v>2.9354000000000002E-2</v>
      </c>
      <c r="C2105">
        <f t="shared" si="64"/>
        <v>2.7654346125032554E-2</v>
      </c>
      <c r="D2105">
        <f t="shared" si="65"/>
        <v>2.8888232946918618E-6</v>
      </c>
    </row>
    <row r="2106" spans="1:4" x14ac:dyDescent="0.35">
      <c r="A2106">
        <v>2.6746532156368201</v>
      </c>
      <c r="B2106">
        <v>2.9128000000000001E-2</v>
      </c>
      <c r="C2106">
        <f t="shared" si="64"/>
        <v>2.7614064530583023E-2</v>
      </c>
      <c r="D2106">
        <f t="shared" si="65"/>
        <v>2.2920006055588069E-6</v>
      </c>
    </row>
    <row r="2107" spans="1:4" x14ac:dyDescent="0.35">
      <c r="A2107">
        <v>2.6759142496847401</v>
      </c>
      <c r="B2107">
        <v>3.2606999999999997E-2</v>
      </c>
      <c r="C2107">
        <f t="shared" si="64"/>
        <v>2.7573841610702903E-2</v>
      </c>
      <c r="D2107">
        <f t="shared" si="65"/>
        <v>2.5332683371751718E-5</v>
      </c>
    </row>
    <row r="2108" spans="1:4" x14ac:dyDescent="0.35">
      <c r="A2108">
        <v>2.6771752837326601</v>
      </c>
      <c r="B2108">
        <v>4.027E-2</v>
      </c>
      <c r="C2108">
        <f t="shared" si="64"/>
        <v>2.7533677279926248E-2</v>
      </c>
      <c r="D2108">
        <f t="shared" si="65"/>
        <v>1.6221391642986686E-4</v>
      </c>
    </row>
    <row r="2109" spans="1:4" x14ac:dyDescent="0.35">
      <c r="A2109">
        <v>2.6784363177805801</v>
      </c>
      <c r="B2109">
        <v>2.8670000000000001E-2</v>
      </c>
      <c r="C2109">
        <f t="shared" si="64"/>
        <v>2.7493571452911571E-2</v>
      </c>
      <c r="D2109">
        <f t="shared" si="65"/>
        <v>1.383984126404595E-6</v>
      </c>
    </row>
    <row r="2110" spans="1:4" x14ac:dyDescent="0.35">
      <c r="A2110">
        <v>2.6796973518285001</v>
      </c>
      <c r="B2110">
        <v>3.0633000000000001E-2</v>
      </c>
      <c r="C2110">
        <f t="shared" si="64"/>
        <v>2.7453524044441728E-2</v>
      </c>
      <c r="D2110">
        <f t="shared" si="65"/>
        <v>1.010906735197319E-5</v>
      </c>
    </row>
    <row r="2111" spans="1:4" x14ac:dyDescent="0.35">
      <c r="A2111">
        <v>2.6809583858764201</v>
      </c>
      <c r="B2111">
        <v>2.2762999999999999E-2</v>
      </c>
      <c r="C2111">
        <f t="shared" si="64"/>
        <v>2.7413534969423697E-2</v>
      </c>
      <c r="D2111">
        <f t="shared" si="65"/>
        <v>2.1627475501832683E-5</v>
      </c>
    </row>
    <row r="2112" spans="1:4" x14ac:dyDescent="0.35">
      <c r="A2112">
        <v>2.6822194199243401</v>
      </c>
      <c r="B2112" s="7">
        <v>4.4637000000000003E-2</v>
      </c>
      <c r="C2112">
        <f t="shared" si="64"/>
        <v>2.7373604142888367E-2</v>
      </c>
      <c r="D2112">
        <f t="shared" si="65"/>
        <v>2.9802483651933918E-4</v>
      </c>
    </row>
    <row r="2113" spans="1:4" x14ac:dyDescent="0.35">
      <c r="A2113">
        <v>2.6834804539722601</v>
      </c>
      <c r="B2113">
        <v>4.0599000000000003E-2</v>
      </c>
      <c r="C2113">
        <f t="shared" si="64"/>
        <v>2.7333731479990454E-2</v>
      </c>
      <c r="D2113">
        <f t="shared" si="65"/>
        <v>1.7596734890795634E-4</v>
      </c>
    </row>
    <row r="2114" spans="1:4" x14ac:dyDescent="0.35">
      <c r="A2114">
        <v>2.6847414880201801</v>
      </c>
      <c r="B2114">
        <v>4.3057999999999999E-2</v>
      </c>
      <c r="C2114">
        <f t="shared" si="64"/>
        <v>2.7293916896008189E-2</v>
      </c>
      <c r="D2114">
        <f t="shared" si="65"/>
        <v>2.4850631610956003E-4</v>
      </c>
    </row>
    <row r="2115" spans="1:4" x14ac:dyDescent="0.35">
      <c r="A2115">
        <v>2.6860025220681001</v>
      </c>
      <c r="B2115">
        <v>3.8654000000000001E-2</v>
      </c>
      <c r="C2115">
        <f t="shared" si="64"/>
        <v>2.7254160306343273E-2</v>
      </c>
      <c r="D2115">
        <f t="shared" si="65"/>
        <v>1.2995634504107151E-4</v>
      </c>
    </row>
    <row r="2116" spans="1:4" x14ac:dyDescent="0.35">
      <c r="A2116">
        <v>2.6872635561160201</v>
      </c>
      <c r="B2116" s="7">
        <v>3.0941E-2</v>
      </c>
      <c r="C2116">
        <f t="shared" si="64"/>
        <v>2.7214461626520619E-2</v>
      </c>
      <c r="D2116">
        <f t="shared" si="65"/>
        <v>1.3887088249014349E-5</v>
      </c>
    </row>
    <row r="2117" spans="1:4" x14ac:dyDescent="0.35">
      <c r="A2117">
        <v>2.6885245901639299</v>
      </c>
      <c r="B2117">
        <v>3.3452000000000003E-2</v>
      </c>
      <c r="C2117">
        <f t="shared" ref="C2117:C2180" si="66">$G$3*EXP(-1*A2117/$G$4)</f>
        <v>2.7174820772188475E-2</v>
      </c>
      <c r="D2117">
        <f t="shared" ref="D2117:D2180" si="67">(B2117-C2117)^2</f>
        <v>3.9402979058068525E-5</v>
      </c>
    </row>
    <row r="2118" spans="1:4" x14ac:dyDescent="0.35">
      <c r="A2118">
        <v>2.6897856242118499</v>
      </c>
      <c r="B2118">
        <v>3.6844000000000002E-2</v>
      </c>
      <c r="C2118">
        <f t="shared" si="66"/>
        <v>2.7135237659117024E-2</v>
      </c>
      <c r="D2118">
        <f t="shared" si="67"/>
        <v>9.4260066191747513E-5</v>
      </c>
    </row>
    <row r="2119" spans="1:4" x14ac:dyDescent="0.35">
      <c r="A2119">
        <v>2.6910466582597699</v>
      </c>
      <c r="B2119">
        <v>3.4471000000000002E-2</v>
      </c>
      <c r="C2119">
        <f t="shared" si="66"/>
        <v>2.709571220320011E-2</v>
      </c>
      <c r="D2119">
        <f t="shared" si="67"/>
        <v>5.439487008562539E-5</v>
      </c>
    </row>
    <row r="2120" spans="1:4" x14ac:dyDescent="0.35">
      <c r="A2120">
        <v>2.6923076923076898</v>
      </c>
      <c r="B2120">
        <v>4.6029E-2</v>
      </c>
      <c r="C2120">
        <f t="shared" si="66"/>
        <v>2.7056244320453723E-2</v>
      </c>
      <c r="D2120">
        <f t="shared" si="67"/>
        <v>3.5996545807575556E-4</v>
      </c>
    </row>
    <row r="2121" spans="1:4" x14ac:dyDescent="0.35">
      <c r="A2121">
        <v>2.6935687263556098</v>
      </c>
      <c r="B2121">
        <v>3.8075999999999999E-2</v>
      </c>
      <c r="C2121">
        <f t="shared" si="66"/>
        <v>2.7016833927016228E-2</v>
      </c>
      <c r="D2121">
        <f t="shared" si="67"/>
        <v>1.2230515422983527E-4</v>
      </c>
    </row>
    <row r="2122" spans="1:4" x14ac:dyDescent="0.35">
      <c r="A2122">
        <v>2.6948297604035298</v>
      </c>
      <c r="B2122">
        <v>3.9514000000000001E-2</v>
      </c>
      <c r="C2122">
        <f t="shared" si="66"/>
        <v>2.6977480939148139E-2</v>
      </c>
      <c r="D2122">
        <f t="shared" si="67"/>
        <v>1.5716431016310204E-4</v>
      </c>
    </row>
    <row r="2123" spans="1:4" x14ac:dyDescent="0.35">
      <c r="A2123">
        <v>2.6960907944514498</v>
      </c>
      <c r="B2123">
        <v>4.6295000000000003E-2</v>
      </c>
      <c r="C2123">
        <f t="shared" si="66"/>
        <v>2.6938185273231913E-2</v>
      </c>
      <c r="D2123">
        <f t="shared" si="67"/>
        <v>3.74686276366426E-4</v>
      </c>
    </row>
    <row r="2124" spans="1:4" x14ac:dyDescent="0.35">
      <c r="A2124">
        <v>2.6973518284993698</v>
      </c>
      <c r="B2124" s="7">
        <v>2.8261000000000001E-2</v>
      </c>
      <c r="C2124">
        <f t="shared" si="66"/>
        <v>2.6898946845771838E-2</v>
      </c>
      <c r="D2124">
        <f t="shared" si="67"/>
        <v>1.8551887949428892E-6</v>
      </c>
    </row>
    <row r="2125" spans="1:4" x14ac:dyDescent="0.35">
      <c r="A2125">
        <v>2.6986128625472898</v>
      </c>
      <c r="B2125">
        <v>3.5215999999999997E-2</v>
      </c>
      <c r="C2125">
        <f t="shared" si="66"/>
        <v>2.6859765573393826E-2</v>
      </c>
      <c r="D2125">
        <f t="shared" si="67"/>
        <v>6.9826653792398168E-5</v>
      </c>
    </row>
    <row r="2126" spans="1:4" x14ac:dyDescent="0.35">
      <c r="A2126">
        <v>2.6998738965952098</v>
      </c>
      <c r="B2126">
        <v>2.9151E-2</v>
      </c>
      <c r="C2126">
        <f t="shared" si="66"/>
        <v>2.6820641372845185E-2</v>
      </c>
      <c r="D2126">
        <f t="shared" si="67"/>
        <v>5.4305713311548753E-6</v>
      </c>
    </row>
    <row r="2127" spans="1:4" x14ac:dyDescent="0.35">
      <c r="A2127">
        <v>2.7011349306431298</v>
      </c>
      <c r="B2127">
        <v>3.8093000000000002E-2</v>
      </c>
      <c r="C2127">
        <f t="shared" si="66"/>
        <v>2.6781574160994564E-2</v>
      </c>
      <c r="D2127">
        <f t="shared" si="67"/>
        <v>1.2794835451131987E-4</v>
      </c>
    </row>
    <row r="2128" spans="1:4" x14ac:dyDescent="0.35">
      <c r="A2128">
        <v>2.7023959646910498</v>
      </c>
      <c r="B2128">
        <v>3.5408000000000002E-2</v>
      </c>
      <c r="C2128">
        <f t="shared" si="66"/>
        <v>2.6742563854831623E-2</v>
      </c>
      <c r="D2128">
        <f t="shared" si="67"/>
        <v>7.5089783585990621E-5</v>
      </c>
    </row>
    <row r="2129" spans="1:4" x14ac:dyDescent="0.35">
      <c r="A2129">
        <v>2.7036569987389698</v>
      </c>
      <c r="B2129">
        <v>2.5484E-2</v>
      </c>
      <c r="C2129">
        <f t="shared" si="66"/>
        <v>2.6703610371466988E-2</v>
      </c>
      <c r="D2129">
        <f t="shared" si="67"/>
        <v>1.4874494581898459E-6</v>
      </c>
    </row>
    <row r="2130" spans="1:4" x14ac:dyDescent="0.35">
      <c r="A2130">
        <v>2.7049180327868898</v>
      </c>
      <c r="B2130">
        <v>4.6403E-2</v>
      </c>
      <c r="C2130">
        <f t="shared" si="66"/>
        <v>2.6664713628132022E-2</v>
      </c>
      <c r="D2130">
        <f t="shared" si="67"/>
        <v>3.8959994889786916E-4</v>
      </c>
    </row>
    <row r="2131" spans="1:4" x14ac:dyDescent="0.35">
      <c r="A2131">
        <v>2.7061790668348</v>
      </c>
      <c r="B2131">
        <v>3.1134999999999999E-2</v>
      </c>
      <c r="C2131">
        <f t="shared" si="66"/>
        <v>2.6625873542178925E-2</v>
      </c>
      <c r="D2131">
        <f t="shared" si="67"/>
        <v>2.0332221412622033E-5</v>
      </c>
    </row>
    <row r="2132" spans="1:4" x14ac:dyDescent="0.35">
      <c r="A2132">
        <v>2.70744010088272</v>
      </c>
      <c r="B2132">
        <v>3.2611000000000001E-2</v>
      </c>
      <c r="C2132">
        <f t="shared" si="66"/>
        <v>2.6587090031079379E-2</v>
      </c>
      <c r="D2132">
        <f t="shared" si="67"/>
        <v>3.6287491313661243E-5</v>
      </c>
    </row>
    <row r="2133" spans="1:4" x14ac:dyDescent="0.35">
      <c r="A2133">
        <v>2.70870113493064</v>
      </c>
      <c r="B2133">
        <v>3.4043999999999998E-2</v>
      </c>
      <c r="C2133">
        <f t="shared" si="66"/>
        <v>2.6548363012426211E-2</v>
      </c>
      <c r="D2133">
        <f t="shared" si="67"/>
        <v>5.618457384948423E-5</v>
      </c>
    </row>
    <row r="2134" spans="1:4" x14ac:dyDescent="0.35">
      <c r="A2134">
        <v>2.70996216897856</v>
      </c>
      <c r="B2134">
        <v>3.3034000000000001E-2</v>
      </c>
      <c r="C2134">
        <f t="shared" si="66"/>
        <v>2.6509692403931969E-2</v>
      </c>
      <c r="D2134">
        <f t="shared" si="67"/>
        <v>4.2566589608111018E-5</v>
      </c>
    </row>
    <row r="2135" spans="1:4" x14ac:dyDescent="0.35">
      <c r="A2135">
        <v>2.71122320302648</v>
      </c>
      <c r="B2135">
        <v>3.6332000000000003E-2</v>
      </c>
      <c r="C2135">
        <f t="shared" si="66"/>
        <v>2.6471078123429036E-2</v>
      </c>
      <c r="D2135">
        <f t="shared" si="67"/>
        <v>9.7237780255835871E-5</v>
      </c>
    </row>
    <row r="2136" spans="1:4" x14ac:dyDescent="0.35">
      <c r="A2136">
        <v>2.7124842370744</v>
      </c>
      <c r="B2136">
        <v>3.7450999999999998E-2</v>
      </c>
      <c r="C2136">
        <f t="shared" si="66"/>
        <v>2.643252008886952E-2</v>
      </c>
      <c r="D2136">
        <f t="shared" si="67"/>
        <v>1.214068995519859E-4</v>
      </c>
    </row>
    <row r="2137" spans="1:4" x14ac:dyDescent="0.35">
      <c r="A2137">
        <v>2.71374527112232</v>
      </c>
      <c r="B2137">
        <v>2.5311E-2</v>
      </c>
      <c r="C2137">
        <f t="shared" si="66"/>
        <v>2.6394018218325009E-2</v>
      </c>
      <c r="D2137">
        <f t="shared" si="67"/>
        <v>1.1729284612238768E-6</v>
      </c>
    </row>
    <row r="2138" spans="1:4" x14ac:dyDescent="0.35">
      <c r="A2138">
        <v>2.71500630517024</v>
      </c>
      <c r="B2138">
        <v>2.9363E-2</v>
      </c>
      <c r="C2138">
        <f t="shared" si="66"/>
        <v>2.6355572429986446E-2</v>
      </c>
      <c r="D2138">
        <f t="shared" si="67"/>
        <v>9.0446205888776281E-6</v>
      </c>
    </row>
    <row r="2139" spans="1:4" x14ac:dyDescent="0.35">
      <c r="A2139">
        <v>2.71626733921816</v>
      </c>
      <c r="B2139">
        <v>2.8798000000000001E-2</v>
      </c>
      <c r="C2139">
        <f t="shared" si="66"/>
        <v>2.6317182642163948E-2</v>
      </c>
      <c r="D2139">
        <f t="shared" si="67"/>
        <v>6.1544547629406514E-6</v>
      </c>
    </row>
    <row r="2140" spans="1:4" x14ac:dyDescent="0.35">
      <c r="A2140">
        <v>2.71752837326608</v>
      </c>
      <c r="B2140">
        <v>3.1662000000000003E-2</v>
      </c>
      <c r="C2140">
        <f t="shared" si="66"/>
        <v>2.6278848773286588E-2</v>
      </c>
      <c r="D2140">
        <f t="shared" si="67"/>
        <v>2.8978317129666141E-5</v>
      </c>
    </row>
    <row r="2141" spans="1:4" x14ac:dyDescent="0.35">
      <c r="A2141">
        <v>2.718789407314</v>
      </c>
      <c r="B2141">
        <v>3.6287E-2</v>
      </c>
      <c r="C2141">
        <f t="shared" si="66"/>
        <v>2.6240570741902298E-2</v>
      </c>
      <c r="D2141">
        <f t="shared" si="67"/>
        <v>1.0093074083796154E-4</v>
      </c>
    </row>
    <row r="2142" spans="1:4" x14ac:dyDescent="0.35">
      <c r="A2142">
        <v>2.72005044136192</v>
      </c>
      <c r="B2142">
        <v>2.6408000000000001E-2</v>
      </c>
      <c r="C2142">
        <f t="shared" si="66"/>
        <v>2.620234846667761E-2</v>
      </c>
      <c r="D2142">
        <f t="shared" si="67"/>
        <v>4.229255315785044E-8</v>
      </c>
    </row>
    <row r="2143" spans="1:4" x14ac:dyDescent="0.35">
      <c r="A2143">
        <v>2.72131147540984</v>
      </c>
      <c r="B2143">
        <v>2.3505999999999999E-2</v>
      </c>
      <c r="C2143">
        <f t="shared" si="66"/>
        <v>2.6164181866397563E-2</v>
      </c>
      <c r="D2143">
        <f t="shared" si="67"/>
        <v>7.065930834844836E-6</v>
      </c>
    </row>
    <row r="2144" spans="1:4" x14ac:dyDescent="0.35">
      <c r="A2144">
        <v>2.72257250945776</v>
      </c>
      <c r="B2144">
        <v>4.3645000000000003E-2</v>
      </c>
      <c r="C2144">
        <f t="shared" si="66"/>
        <v>2.6126070859965489E-2</v>
      </c>
      <c r="D2144">
        <f t="shared" si="67"/>
        <v>3.0691287821355044E-4</v>
      </c>
    </row>
    <row r="2145" spans="1:4" x14ac:dyDescent="0.35">
      <c r="A2145">
        <v>2.7238335435056702</v>
      </c>
      <c r="B2145">
        <v>3.2485E-2</v>
      </c>
      <c r="C2145">
        <f t="shared" si="66"/>
        <v>2.6088015366403119E-2</v>
      </c>
      <c r="D2145">
        <f t="shared" si="67"/>
        <v>4.0921412402474627E-5</v>
      </c>
    </row>
    <row r="2146" spans="1:4" x14ac:dyDescent="0.35">
      <c r="A2146">
        <v>2.7250945775535902</v>
      </c>
      <c r="B2146">
        <v>2.9080999999999999E-2</v>
      </c>
      <c r="C2146">
        <f t="shared" si="66"/>
        <v>2.6050015304849267E-2</v>
      </c>
      <c r="D2146">
        <f t="shared" si="67"/>
        <v>9.1868682222379801E-6</v>
      </c>
    </row>
    <row r="2147" spans="1:4" x14ac:dyDescent="0.35">
      <c r="A2147">
        <v>2.7263556116015102</v>
      </c>
      <c r="B2147">
        <v>4.0235E-2</v>
      </c>
      <c r="C2147">
        <f t="shared" si="66"/>
        <v>2.6012070594561412E-2</v>
      </c>
      <c r="D2147">
        <f t="shared" si="67"/>
        <v>2.0229172087208965E-4</v>
      </c>
    </row>
    <row r="2148" spans="1:4" x14ac:dyDescent="0.35">
      <c r="A2148">
        <v>2.7276166456494302</v>
      </c>
      <c r="B2148">
        <v>3.6301E-2</v>
      </c>
      <c r="C2148">
        <f t="shared" si="66"/>
        <v>2.5974181154914382E-2</v>
      </c>
      <c r="D2148">
        <f t="shared" si="67"/>
        <v>1.0664318745921544E-4</v>
      </c>
    </row>
    <row r="2149" spans="1:4" x14ac:dyDescent="0.35">
      <c r="A2149">
        <v>2.7288776796973502</v>
      </c>
      <c r="B2149">
        <v>4.5900999999999997E-2</v>
      </c>
      <c r="C2149">
        <f t="shared" si="66"/>
        <v>2.5936346905400375E-2</v>
      </c>
      <c r="D2149">
        <f t="shared" si="67"/>
        <v>3.9858737318770627E-4</v>
      </c>
    </row>
    <row r="2150" spans="1:4" x14ac:dyDescent="0.35">
      <c r="A2150">
        <v>2.7301387137452702</v>
      </c>
      <c r="B2150">
        <v>4.4330000000000001E-2</v>
      </c>
      <c r="C2150">
        <f t="shared" si="66"/>
        <v>2.5898567765628926E-2</v>
      </c>
      <c r="D2150">
        <f t="shared" si="67"/>
        <v>3.3971769421021315E-4</v>
      </c>
    </row>
    <row r="2151" spans="1:4" x14ac:dyDescent="0.35">
      <c r="A2151">
        <v>2.7313997477931902</v>
      </c>
      <c r="B2151">
        <v>3.4699000000000001E-2</v>
      </c>
      <c r="C2151">
        <f t="shared" si="66"/>
        <v>2.5860843655326614E-2</v>
      </c>
      <c r="D2151">
        <f t="shared" si="67"/>
        <v>7.8113007572890437E-5</v>
      </c>
    </row>
    <row r="2152" spans="1:4" x14ac:dyDescent="0.35">
      <c r="A2152">
        <v>2.7326607818411102</v>
      </c>
      <c r="B2152">
        <v>4.3869999999999999E-2</v>
      </c>
      <c r="C2152">
        <f t="shared" si="66"/>
        <v>2.5823174494336985E-2</v>
      </c>
      <c r="D2152">
        <f t="shared" si="67"/>
        <v>3.2568791083184909E-4</v>
      </c>
    </row>
    <row r="2153" spans="1:4" x14ac:dyDescent="0.35">
      <c r="A2153">
        <v>2.7339218158890302</v>
      </c>
      <c r="B2153">
        <v>3.2523999999999997E-2</v>
      </c>
      <c r="C2153">
        <f t="shared" si="66"/>
        <v>2.5785560202620333E-2</v>
      </c>
      <c r="D2153">
        <f t="shared" si="67"/>
        <v>4.5406570902910096E-5</v>
      </c>
    </row>
    <row r="2154" spans="1:4" x14ac:dyDescent="0.35">
      <c r="A2154">
        <v>2.7351828499369502</v>
      </c>
      <c r="B2154">
        <v>3.7522E-2</v>
      </c>
      <c r="C2154">
        <f t="shared" si="66"/>
        <v>2.5748000700253508E-2</v>
      </c>
      <c r="D2154">
        <f t="shared" si="67"/>
        <v>1.3862705951043087E-4</v>
      </c>
    </row>
    <row r="2155" spans="1:4" x14ac:dyDescent="0.35">
      <c r="A2155">
        <v>2.7364438839848702</v>
      </c>
      <c r="B2155">
        <v>2.7036999999999999E-2</v>
      </c>
      <c r="C2155">
        <f t="shared" si="66"/>
        <v>2.5710495907429826E-2</v>
      </c>
      <c r="D2155">
        <f t="shared" si="67"/>
        <v>1.7596131076054179E-6</v>
      </c>
    </row>
    <row r="2156" spans="1:4" x14ac:dyDescent="0.35">
      <c r="A2156">
        <v>2.7377049180327901</v>
      </c>
      <c r="B2156">
        <v>2.8250000000000001E-2</v>
      </c>
      <c r="C2156">
        <f t="shared" si="66"/>
        <v>2.5673045744458795E-2</v>
      </c>
      <c r="D2156">
        <f t="shared" si="67"/>
        <v>6.6406932351519288E-6</v>
      </c>
    </row>
    <row r="2157" spans="1:4" x14ac:dyDescent="0.35">
      <c r="A2157">
        <v>2.7389659520807101</v>
      </c>
      <c r="B2157">
        <v>3.0643E-2</v>
      </c>
      <c r="C2157">
        <f t="shared" si="66"/>
        <v>2.5635650131766056E-2</v>
      </c>
      <c r="D2157">
        <f t="shared" si="67"/>
        <v>2.5073552702902501E-5</v>
      </c>
    </row>
    <row r="2158" spans="1:4" x14ac:dyDescent="0.35">
      <c r="A2158">
        <v>2.7402269861286301</v>
      </c>
      <c r="B2158">
        <v>2.4598999999999999E-2</v>
      </c>
      <c r="C2158">
        <f t="shared" si="66"/>
        <v>2.5598308989893129E-2</v>
      </c>
      <c r="D2158">
        <f t="shared" si="67"/>
        <v>9.9861845728122806E-7</v>
      </c>
    </row>
    <row r="2159" spans="1:4" x14ac:dyDescent="0.35">
      <c r="A2159">
        <v>2.7414880201765501</v>
      </c>
      <c r="B2159">
        <v>4.3284999999999997E-2</v>
      </c>
      <c r="C2159">
        <f t="shared" si="66"/>
        <v>2.5561022239497268E-2</v>
      </c>
      <c r="D2159">
        <f t="shared" si="67"/>
        <v>3.1413938765479532E-4</v>
      </c>
    </row>
    <row r="2160" spans="1:4" x14ac:dyDescent="0.35">
      <c r="A2160">
        <v>2.7427490542244599</v>
      </c>
      <c r="B2160">
        <v>2.9461000000000001E-2</v>
      </c>
      <c r="C2160">
        <f t="shared" si="66"/>
        <v>2.5523789801351615E-2</v>
      </c>
      <c r="D2160">
        <f t="shared" si="67"/>
        <v>1.5501624148340863E-5</v>
      </c>
    </row>
    <row r="2161" spans="1:4" x14ac:dyDescent="0.35">
      <c r="A2161">
        <v>2.7440100882723799</v>
      </c>
      <c r="B2161">
        <v>2.7507E-2</v>
      </c>
      <c r="C2161">
        <f t="shared" si="66"/>
        <v>2.5486611596343821E-2</v>
      </c>
      <c r="D2161">
        <f t="shared" si="67"/>
        <v>4.081969301628365E-6</v>
      </c>
    </row>
    <row r="2162" spans="1:4" x14ac:dyDescent="0.35">
      <c r="A2162">
        <v>2.7452711223202999</v>
      </c>
      <c r="B2162">
        <v>3.5361999999999998E-2</v>
      </c>
      <c r="C2162">
        <f t="shared" si="66"/>
        <v>2.5449487545477632E-2</v>
      </c>
      <c r="D2162">
        <f t="shared" si="67"/>
        <v>9.8257903161061026E-5</v>
      </c>
    </row>
    <row r="2163" spans="1:4" x14ac:dyDescent="0.35">
      <c r="A2163">
        <v>2.7465321563682199</v>
      </c>
      <c r="B2163">
        <v>3.1223999999999998E-2</v>
      </c>
      <c r="C2163">
        <f t="shared" si="66"/>
        <v>2.5412417569871604E-2</v>
      </c>
      <c r="D2163">
        <f t="shared" si="67"/>
        <v>3.3774490342177051E-5</v>
      </c>
    </row>
    <row r="2164" spans="1:4" x14ac:dyDescent="0.35">
      <c r="A2164">
        <v>2.7477931904161399</v>
      </c>
      <c r="B2164">
        <v>4.1181000000000002E-2</v>
      </c>
      <c r="C2164">
        <f t="shared" si="66"/>
        <v>2.5375401590759194E-2</v>
      </c>
      <c r="D2164">
        <f t="shared" si="67"/>
        <v>2.4981694107419555E-4</v>
      </c>
    </row>
    <row r="2165" spans="1:4" x14ac:dyDescent="0.35">
      <c r="A2165">
        <v>2.7490542244640599</v>
      </c>
      <c r="B2165">
        <v>3.0813E-2</v>
      </c>
      <c r="C2165">
        <f t="shared" si="66"/>
        <v>2.5338439529488548E-2</v>
      </c>
      <c r="D2165">
        <f t="shared" si="67"/>
        <v>2.9970812345286578E-5</v>
      </c>
    </row>
    <row r="2166" spans="1:4" x14ac:dyDescent="0.35">
      <c r="A2166">
        <v>2.7503152585119799</v>
      </c>
      <c r="B2166">
        <v>4.6960000000000002E-2</v>
      </c>
      <c r="C2166">
        <f t="shared" si="66"/>
        <v>2.5301531307522419E-2</v>
      </c>
      <c r="D2166">
        <f t="shared" si="67"/>
        <v>4.690892661030316E-4</v>
      </c>
    </row>
    <row r="2167" spans="1:4" x14ac:dyDescent="0.35">
      <c r="A2167">
        <v>2.7515762925598999</v>
      </c>
      <c r="B2167" s="7">
        <v>3.6533999999999997E-2</v>
      </c>
      <c r="C2167">
        <f t="shared" si="66"/>
        <v>2.526467684643793E-2</v>
      </c>
      <c r="D2167">
        <f t="shared" si="67"/>
        <v>1.2699764433941009E-4</v>
      </c>
    </row>
    <row r="2168" spans="1:4" x14ac:dyDescent="0.35">
      <c r="A2168">
        <v>2.7528373266078199</v>
      </c>
      <c r="B2168" s="7">
        <v>4.1395000000000001E-2</v>
      </c>
      <c r="C2168">
        <f t="shared" si="66"/>
        <v>2.5227876067926459E-2</v>
      </c>
      <c r="D2168">
        <f t="shared" si="67"/>
        <v>2.6137589623502505E-4</v>
      </c>
    </row>
    <row r="2169" spans="1:4" x14ac:dyDescent="0.35">
      <c r="A2169">
        <v>2.7540983606557399</v>
      </c>
      <c r="B2169">
        <v>4.3427E-2</v>
      </c>
      <c r="C2169">
        <f t="shared" si="66"/>
        <v>2.5191128893793446E-2</v>
      </c>
      <c r="D2169">
        <f t="shared" si="67"/>
        <v>3.3254699500217909E-4</v>
      </c>
    </row>
    <row r="2170" spans="1:4" x14ac:dyDescent="0.35">
      <c r="A2170">
        <v>2.7553593947036599</v>
      </c>
      <c r="B2170">
        <v>3.8274000000000002E-2</v>
      </c>
      <c r="C2170">
        <f t="shared" si="66"/>
        <v>2.5154435245958204E-2</v>
      </c>
      <c r="D2170">
        <f t="shared" si="67"/>
        <v>1.7212297933549581E-4</v>
      </c>
    </row>
    <row r="2171" spans="1:4" x14ac:dyDescent="0.35">
      <c r="A2171">
        <v>2.7566204287515799</v>
      </c>
      <c r="B2171">
        <v>2.3442999999999999E-2</v>
      </c>
      <c r="C2171">
        <f t="shared" si="66"/>
        <v>2.5117795046453804E-2</v>
      </c>
      <c r="D2171">
        <f t="shared" si="67"/>
        <v>2.8049384476262058E-6</v>
      </c>
    </row>
    <row r="2172" spans="1:4" x14ac:dyDescent="0.35">
      <c r="A2172">
        <v>2.7578814627994999</v>
      </c>
      <c r="B2172">
        <v>4.1813000000000003E-2</v>
      </c>
      <c r="C2172">
        <f t="shared" si="66"/>
        <v>2.5081208217426893E-2</v>
      </c>
      <c r="D2172">
        <f t="shared" si="67"/>
        <v>2.7995285625538103E-4</v>
      </c>
    </row>
    <row r="2173" spans="1:4" x14ac:dyDescent="0.35">
      <c r="A2173">
        <v>2.7591424968474199</v>
      </c>
      <c r="B2173">
        <v>2.4867E-2</v>
      </c>
      <c r="C2173">
        <f t="shared" si="66"/>
        <v>2.5044674681137479E-2</v>
      </c>
      <c r="D2173">
        <f t="shared" si="67"/>
        <v>3.1568292317304818E-8</v>
      </c>
    </row>
    <row r="2174" spans="1:4" x14ac:dyDescent="0.35">
      <c r="A2174">
        <v>2.7604035308953301</v>
      </c>
      <c r="B2174">
        <v>2.9645999999999999E-2</v>
      </c>
      <c r="C2174">
        <f t="shared" si="66"/>
        <v>2.5008194359959136E-2</v>
      </c>
      <c r="D2174">
        <f t="shared" si="67"/>
        <v>2.1509241154794834E-5</v>
      </c>
    </row>
    <row r="2175" spans="1:4" x14ac:dyDescent="0.35">
      <c r="A2175">
        <v>2.7616645649432501</v>
      </c>
      <c r="B2175">
        <v>2.3008000000000001E-2</v>
      </c>
      <c r="C2175">
        <f t="shared" si="66"/>
        <v>2.4971767176377627E-2</v>
      </c>
      <c r="D2175">
        <f t="shared" si="67"/>
        <v>3.8563815230181536E-6</v>
      </c>
    </row>
    <row r="2176" spans="1:4" x14ac:dyDescent="0.35">
      <c r="A2176">
        <v>2.7629255989911701</v>
      </c>
      <c r="B2176">
        <v>3.1548E-2</v>
      </c>
      <c r="C2176">
        <f t="shared" si="66"/>
        <v>2.4935393052992503E-2</v>
      </c>
      <c r="D2176">
        <f t="shared" si="67"/>
        <v>4.372657063561181E-5</v>
      </c>
    </row>
    <row r="2177" spans="1:4" x14ac:dyDescent="0.35">
      <c r="A2177">
        <v>2.7641866330390901</v>
      </c>
      <c r="B2177">
        <v>4.7465E-2</v>
      </c>
      <c r="C2177">
        <f t="shared" si="66"/>
        <v>2.4899071912515731E-2</v>
      </c>
      <c r="D2177">
        <f t="shared" si="67"/>
        <v>5.0922111044951143E-4</v>
      </c>
    </row>
    <row r="2178" spans="1:4" x14ac:dyDescent="0.35">
      <c r="A2178">
        <v>2.7654476670870101</v>
      </c>
      <c r="B2178">
        <v>3.5019000000000002E-2</v>
      </c>
      <c r="C2178">
        <f t="shared" si="66"/>
        <v>2.4862803677771911E-2</v>
      </c>
      <c r="D2178">
        <f t="shared" si="67"/>
        <v>1.0314832373563939E-4</v>
      </c>
    </row>
    <row r="2179" spans="1:4" x14ac:dyDescent="0.35">
      <c r="A2179">
        <v>2.7667087011349301</v>
      </c>
      <c r="B2179">
        <v>2.6092000000000001E-2</v>
      </c>
      <c r="C2179">
        <f t="shared" si="66"/>
        <v>2.4826588271697998E-2</v>
      </c>
      <c r="D2179">
        <f t="shared" si="67"/>
        <v>1.6012668421242623E-6</v>
      </c>
    </row>
    <row r="2180" spans="1:4" x14ac:dyDescent="0.35">
      <c r="A2180">
        <v>2.7679697351828501</v>
      </c>
      <c r="B2180">
        <v>2.5340000000000001E-2</v>
      </c>
      <c r="C2180">
        <f t="shared" si="66"/>
        <v>2.4790425617343244E-2</v>
      </c>
      <c r="D2180">
        <f t="shared" si="67"/>
        <v>3.0203200207255618E-7</v>
      </c>
    </row>
    <row r="2181" spans="1:4" x14ac:dyDescent="0.35">
      <c r="A2181">
        <v>2.7692307692307701</v>
      </c>
      <c r="B2181">
        <v>3.2197000000000003E-2</v>
      </c>
      <c r="C2181">
        <f t="shared" ref="C2181:C2244" si="68">$G$3*EXP(-1*A2181/$G$4)</f>
        <v>2.4754315637868986E-2</v>
      </c>
      <c r="D2181">
        <f t="shared" ref="D2181:D2244" si="69">(B2181-C2181)^2</f>
        <v>5.5393550514309591E-5</v>
      </c>
    </row>
    <row r="2182" spans="1:4" x14ac:dyDescent="0.35">
      <c r="A2182">
        <v>2.77049180327869</v>
      </c>
      <c r="B2182" s="7">
        <v>2.9499999999999998E-2</v>
      </c>
      <c r="C2182">
        <f t="shared" si="68"/>
        <v>2.4718258256548442E-2</v>
      </c>
      <c r="D2182">
        <f t="shared" si="69"/>
        <v>2.2865054101067131E-5</v>
      </c>
    </row>
    <row r="2183" spans="1:4" x14ac:dyDescent="0.35">
      <c r="A2183">
        <v>2.77175283732661</v>
      </c>
      <c r="B2183" s="7">
        <v>3.9944E-2</v>
      </c>
      <c r="C2183">
        <f t="shared" si="68"/>
        <v>2.4682253396766649E-2</v>
      </c>
      <c r="D2183">
        <f t="shared" si="69"/>
        <v>2.3292090938130476E-4</v>
      </c>
    </row>
    <row r="2184" spans="1:4" x14ac:dyDescent="0.35">
      <c r="A2184">
        <v>2.77301387137453</v>
      </c>
      <c r="B2184">
        <v>2.8562000000000001E-2</v>
      </c>
      <c r="C2184">
        <f t="shared" si="68"/>
        <v>2.464630098202019E-2</v>
      </c>
      <c r="D2184">
        <f t="shared" si="69"/>
        <v>1.533269879940805E-5</v>
      </c>
    </row>
    <row r="2185" spans="1:4" x14ac:dyDescent="0.35">
      <c r="A2185">
        <v>2.77427490542245</v>
      </c>
      <c r="B2185" s="7">
        <v>3.2069E-2</v>
      </c>
      <c r="C2185">
        <f t="shared" si="68"/>
        <v>2.4610400935917116E-2</v>
      </c>
      <c r="D2185">
        <f t="shared" si="69"/>
        <v>5.5630699998738079E-5</v>
      </c>
    </row>
    <row r="2186" spans="1:4" x14ac:dyDescent="0.35">
      <c r="A2186">
        <v>2.77553593947037</v>
      </c>
      <c r="B2186" s="7">
        <v>2.6034000000000002E-2</v>
      </c>
      <c r="C2186">
        <f t="shared" si="68"/>
        <v>2.4574553182176755E-2</v>
      </c>
      <c r="D2186">
        <f t="shared" si="69"/>
        <v>2.1299850140543998E-6</v>
      </c>
    </row>
    <row r="2187" spans="1:4" x14ac:dyDescent="0.35">
      <c r="A2187">
        <v>2.77679697351829</v>
      </c>
      <c r="B2187">
        <v>2.4029999999999999E-2</v>
      </c>
      <c r="C2187">
        <f t="shared" si="68"/>
        <v>2.4538757644629511E-2</v>
      </c>
      <c r="D2187">
        <f t="shared" si="69"/>
        <v>2.5883434096896833E-7</v>
      </c>
    </row>
    <row r="2188" spans="1:4" x14ac:dyDescent="0.35">
      <c r="A2188">
        <v>2.7780580075661998</v>
      </c>
      <c r="B2188" s="7">
        <v>2.6991999999999999E-2</v>
      </c>
      <c r="C2188">
        <f t="shared" si="68"/>
        <v>2.4503014247217063E-2</v>
      </c>
      <c r="D2188">
        <f t="shared" si="69"/>
        <v>6.1950500775564374E-6</v>
      </c>
    </row>
    <row r="2189" spans="1:4" x14ac:dyDescent="0.35">
      <c r="A2189">
        <v>2.7793190416141198</v>
      </c>
      <c r="B2189">
        <v>2.7976999999999998E-2</v>
      </c>
      <c r="C2189">
        <f t="shared" si="68"/>
        <v>2.4467322913991001E-2</v>
      </c>
      <c r="D2189">
        <f t="shared" si="69"/>
        <v>1.231783324805661E-5</v>
      </c>
    </row>
    <row r="2190" spans="1:4" x14ac:dyDescent="0.35">
      <c r="A2190">
        <v>2.7805800756620398</v>
      </c>
      <c r="B2190">
        <v>3.4272999999999998E-2</v>
      </c>
      <c r="C2190">
        <f t="shared" si="68"/>
        <v>2.4431683569114383E-2</v>
      </c>
      <c r="D2190">
        <f t="shared" si="69"/>
        <v>9.6851509092819169E-5</v>
      </c>
    </row>
    <row r="2191" spans="1:4" x14ac:dyDescent="0.35">
      <c r="A2191">
        <v>2.7818411097099598</v>
      </c>
      <c r="B2191">
        <v>3.1392999999999997E-2</v>
      </c>
      <c r="C2191">
        <f t="shared" si="68"/>
        <v>2.4396096136860484E-2</v>
      </c>
      <c r="D2191">
        <f t="shared" si="69"/>
        <v>4.8956663670016645E-5</v>
      </c>
    </row>
    <row r="2192" spans="1:4" x14ac:dyDescent="0.35">
      <c r="A2192">
        <v>2.7831021437578798</v>
      </c>
      <c r="B2192">
        <v>4.6300000000000001E-2</v>
      </c>
      <c r="C2192">
        <f t="shared" si="68"/>
        <v>2.4360560541612866E-2</v>
      </c>
      <c r="D2192">
        <f t="shared" si="69"/>
        <v>4.8133900374823442E-4</v>
      </c>
    </row>
    <row r="2193" spans="1:4" x14ac:dyDescent="0.35">
      <c r="A2193">
        <v>2.7843631778057998</v>
      </c>
      <c r="B2193">
        <v>5.1177E-2</v>
      </c>
      <c r="C2193">
        <f t="shared" si="68"/>
        <v>2.4325076707865208E-2</v>
      </c>
      <c r="D2193">
        <f t="shared" si="69"/>
        <v>7.2102578448669092E-4</v>
      </c>
    </row>
    <row r="2194" spans="1:4" x14ac:dyDescent="0.35">
      <c r="A2194">
        <v>2.7856242118537198</v>
      </c>
      <c r="B2194">
        <v>2.5343000000000001E-2</v>
      </c>
      <c r="C2194">
        <f t="shared" si="68"/>
        <v>2.4289644560221233E-2</v>
      </c>
      <c r="D2194">
        <f t="shared" si="69"/>
        <v>1.1095576825115214E-6</v>
      </c>
    </row>
    <row r="2195" spans="1:4" x14ac:dyDescent="0.35">
      <c r="A2195">
        <v>2.7868852459016402</v>
      </c>
      <c r="B2195" s="7">
        <v>2.1177000000000001E-2</v>
      </c>
      <c r="C2195">
        <f t="shared" si="68"/>
        <v>2.4254264023394402E-2</v>
      </c>
      <c r="D2195">
        <f t="shared" si="69"/>
        <v>9.4695538696774953E-6</v>
      </c>
    </row>
    <row r="2196" spans="1:4" x14ac:dyDescent="0.35">
      <c r="A2196">
        <v>2.7881462799495602</v>
      </c>
      <c r="B2196" s="7">
        <v>3.1231999999999999E-2</v>
      </c>
      <c r="C2196">
        <f t="shared" si="68"/>
        <v>2.4218935022207927E-2</v>
      </c>
      <c r="D2196">
        <f t="shared" si="69"/>
        <v>4.918308038273372E-5</v>
      </c>
    </row>
    <row r="2197" spans="1:4" x14ac:dyDescent="0.35">
      <c r="A2197">
        <v>2.7894073139974802</v>
      </c>
      <c r="B2197">
        <v>2.9614000000000001E-2</v>
      </c>
      <c r="C2197">
        <f t="shared" si="68"/>
        <v>2.4183657481594484E-2</v>
      </c>
      <c r="D2197">
        <f t="shared" si="69"/>
        <v>2.948861986720278E-5</v>
      </c>
    </row>
    <row r="2198" spans="1:4" x14ac:dyDescent="0.35">
      <c r="A2198">
        <v>2.7906683480454002</v>
      </c>
      <c r="B2198">
        <v>2.8162E-2</v>
      </c>
      <c r="C2198">
        <f t="shared" si="68"/>
        <v>2.4148431326596071E-2</v>
      </c>
      <c r="D2198">
        <f t="shared" si="69"/>
        <v>1.610873349612937E-5</v>
      </c>
    </row>
    <row r="2199" spans="1:4" x14ac:dyDescent="0.35">
      <c r="A2199">
        <v>2.7919293820933202</v>
      </c>
      <c r="B2199">
        <v>2.3369000000000001E-2</v>
      </c>
      <c r="C2199">
        <f t="shared" si="68"/>
        <v>2.4113256482363902E-2</v>
      </c>
      <c r="D2199">
        <f t="shared" si="69"/>
        <v>5.5391771154068769E-7</v>
      </c>
    </row>
    <row r="2200" spans="1:4" x14ac:dyDescent="0.35">
      <c r="A2200">
        <v>2.7931904161412402</v>
      </c>
      <c r="B2200">
        <v>3.6020000000000003E-2</v>
      </c>
      <c r="C2200">
        <f t="shared" si="68"/>
        <v>2.4078132874158217E-2</v>
      </c>
      <c r="D2200">
        <f t="shared" si="69"/>
        <v>1.4260819045126079E-4</v>
      </c>
    </row>
    <row r="2201" spans="1:4" x14ac:dyDescent="0.35">
      <c r="A2201">
        <v>2.7944514501891602</v>
      </c>
      <c r="B2201">
        <v>4.1124000000000001E-2</v>
      </c>
      <c r="C2201">
        <f t="shared" si="68"/>
        <v>2.4043060427348089E-2</v>
      </c>
      <c r="D2201">
        <f t="shared" si="69"/>
        <v>2.9175849668458607E-4</v>
      </c>
    </row>
    <row r="2202" spans="1:4" x14ac:dyDescent="0.35">
      <c r="A2202">
        <v>2.79571248423707</v>
      </c>
      <c r="B2202">
        <v>2.6577E-2</v>
      </c>
      <c r="C2202">
        <f t="shared" si="68"/>
        <v>2.400803906741163E-2</v>
      </c>
      <c r="D2202">
        <f t="shared" si="69"/>
        <v>6.5995602731653066E-6</v>
      </c>
    </row>
    <row r="2203" spans="1:4" x14ac:dyDescent="0.35">
      <c r="A2203">
        <v>2.79697351828499</v>
      </c>
      <c r="B2203">
        <v>2.6622E-2</v>
      </c>
      <c r="C2203">
        <f t="shared" si="68"/>
        <v>2.3973068719934619E-2</v>
      </c>
      <c r="D2203">
        <f t="shared" si="69"/>
        <v>7.0168369265088167E-6</v>
      </c>
    </row>
    <row r="2204" spans="1:4" x14ac:dyDescent="0.35">
      <c r="A2204">
        <v>2.79823455233291</v>
      </c>
      <c r="B2204">
        <v>3.8488000000000001E-2</v>
      </c>
      <c r="C2204">
        <f t="shared" si="68"/>
        <v>2.3938149310612073E-2</v>
      </c>
      <c r="D2204">
        <f t="shared" si="69"/>
        <v>2.1169815508348237E-4</v>
      </c>
    </row>
    <row r="2205" spans="1:4" x14ac:dyDescent="0.35">
      <c r="A2205">
        <v>2.79949558638083</v>
      </c>
      <c r="B2205">
        <v>2.5892999999999999E-2</v>
      </c>
      <c r="C2205">
        <f t="shared" si="68"/>
        <v>2.3903280765246983E-2</v>
      </c>
      <c r="D2205">
        <f t="shared" si="69"/>
        <v>3.9589826331461298E-6</v>
      </c>
    </row>
    <row r="2206" spans="1:4" x14ac:dyDescent="0.35">
      <c r="A2206">
        <v>2.80075662042875</v>
      </c>
      <c r="B2206">
        <v>4.1520000000000001E-2</v>
      </c>
      <c r="C2206">
        <f t="shared" si="68"/>
        <v>2.3868463009750415E-2</v>
      </c>
      <c r="D2206">
        <f t="shared" si="69"/>
        <v>3.1157675811814941E-4</v>
      </c>
    </row>
    <row r="2207" spans="1:4" x14ac:dyDescent="0.35">
      <c r="A2207">
        <v>2.80201765447667</v>
      </c>
      <c r="B2207">
        <v>2.529E-2</v>
      </c>
      <c r="C2207">
        <f t="shared" si="68"/>
        <v>2.383369597014132E-2</v>
      </c>
      <c r="D2207">
        <f t="shared" si="69"/>
        <v>2.1208214273826315E-6</v>
      </c>
    </row>
    <row r="2208" spans="1:4" x14ac:dyDescent="0.35">
      <c r="A2208">
        <v>2.8032786885245899</v>
      </c>
      <c r="B2208">
        <v>3.7772E-2</v>
      </c>
      <c r="C2208">
        <f t="shared" si="68"/>
        <v>2.3798979572546456E-2</v>
      </c>
      <c r="D2208">
        <f t="shared" si="69"/>
        <v>1.9524529986603403E-4</v>
      </c>
    </row>
    <row r="2209" spans="1:4" x14ac:dyDescent="0.35">
      <c r="A2209">
        <v>2.8045397225725099</v>
      </c>
      <c r="B2209">
        <v>2.6706000000000001E-2</v>
      </c>
      <c r="C2209">
        <f t="shared" si="68"/>
        <v>2.3764313743200143E-2</v>
      </c>
      <c r="D2209">
        <f t="shared" si="69"/>
        <v>8.6535180334451606E-6</v>
      </c>
    </row>
    <row r="2210" spans="1:4" x14ac:dyDescent="0.35">
      <c r="A2210">
        <v>2.8058007566204299</v>
      </c>
      <c r="B2210">
        <v>1.9713999999999999E-2</v>
      </c>
      <c r="C2210">
        <f t="shared" si="68"/>
        <v>2.3729698408444185E-2</v>
      </c>
      <c r="D2210">
        <f t="shared" si="69"/>
        <v>1.6125833707581171E-5</v>
      </c>
    </row>
    <row r="2211" spans="1:4" x14ac:dyDescent="0.35">
      <c r="A2211">
        <v>2.8070617906683499</v>
      </c>
      <c r="B2211">
        <v>2.3883000000000001E-2</v>
      </c>
      <c r="C2211">
        <f t="shared" si="68"/>
        <v>2.3695133494727662E-2</v>
      </c>
      <c r="D2211">
        <f t="shared" si="69"/>
        <v>3.529382380324203E-8</v>
      </c>
    </row>
    <row r="2212" spans="1:4" x14ac:dyDescent="0.35">
      <c r="A2212">
        <v>2.8083228247162699</v>
      </c>
      <c r="B2212">
        <v>2.5281000000000001E-2</v>
      </c>
      <c r="C2212">
        <f t="shared" si="68"/>
        <v>2.3660618928606773E-2</v>
      </c>
      <c r="D2212">
        <f t="shared" si="69"/>
        <v>2.625634816529468E-6</v>
      </c>
    </row>
    <row r="2213" spans="1:4" x14ac:dyDescent="0.35">
      <c r="A2213">
        <v>2.8095838587641899</v>
      </c>
      <c r="B2213">
        <v>2.2082000000000001E-2</v>
      </c>
      <c r="C2213">
        <f t="shared" si="68"/>
        <v>2.3626154636744726E-2</v>
      </c>
      <c r="D2213">
        <f t="shared" si="69"/>
        <v>2.3844135421802348E-6</v>
      </c>
    </row>
    <row r="2214" spans="1:4" x14ac:dyDescent="0.35">
      <c r="A2214">
        <v>2.8108448928121099</v>
      </c>
      <c r="B2214">
        <v>2.1746999999999999E-2</v>
      </c>
      <c r="C2214">
        <f t="shared" si="68"/>
        <v>2.3591740545911545E-2</v>
      </c>
      <c r="D2214">
        <f t="shared" si="69"/>
        <v>3.4030676817300289E-6</v>
      </c>
    </row>
    <row r="2215" spans="1:4" x14ac:dyDescent="0.35">
      <c r="A2215">
        <v>2.8121059268600299</v>
      </c>
      <c r="B2215">
        <v>2.8062E-2</v>
      </c>
      <c r="C2215">
        <f t="shared" si="68"/>
        <v>2.3557376582983885E-2</v>
      </c>
      <c r="D2215">
        <f t="shared" si="69"/>
        <v>2.0291632129129944E-5</v>
      </c>
    </row>
    <row r="2216" spans="1:4" x14ac:dyDescent="0.35">
      <c r="A2216">
        <v>2.8133669609079401</v>
      </c>
      <c r="B2216">
        <v>2.9291000000000001E-2</v>
      </c>
      <c r="C2216">
        <f t="shared" si="68"/>
        <v>2.3523062674945236E-2</v>
      </c>
      <c r="D2216">
        <f t="shared" si="69"/>
        <v>3.3269100985759918E-5</v>
      </c>
    </row>
    <row r="2217" spans="1:4" x14ac:dyDescent="0.35">
      <c r="A2217">
        <v>2.8146279949558601</v>
      </c>
      <c r="B2217">
        <v>2.5500999999999999E-2</v>
      </c>
      <c r="C2217">
        <f t="shared" si="68"/>
        <v>2.3488798748884602E-2</v>
      </c>
      <c r="D2217">
        <f t="shared" si="69"/>
        <v>4.0489538749903711E-6</v>
      </c>
    </row>
    <row r="2218" spans="1:4" x14ac:dyDescent="0.35">
      <c r="A2218">
        <v>2.8158890290037801</v>
      </c>
      <c r="B2218">
        <v>2.5829999999999999E-2</v>
      </c>
      <c r="C2218">
        <f t="shared" si="68"/>
        <v>2.3454584731998025E-2</v>
      </c>
      <c r="D2218">
        <f t="shared" si="69"/>
        <v>5.6425976954568877E-6</v>
      </c>
    </row>
    <row r="2219" spans="1:4" x14ac:dyDescent="0.35">
      <c r="A2219">
        <v>2.8171500630517001</v>
      </c>
      <c r="B2219">
        <v>2.5004999999999999E-2</v>
      </c>
      <c r="C2219">
        <f t="shared" si="68"/>
        <v>2.3420420551587284E-2</v>
      </c>
      <c r="D2219">
        <f t="shared" si="69"/>
        <v>2.510892028331947E-6</v>
      </c>
    </row>
    <row r="2220" spans="1:4" x14ac:dyDescent="0.35">
      <c r="A2220">
        <v>2.8184110970996201</v>
      </c>
      <c r="B2220">
        <v>1.6833999999999998E-2</v>
      </c>
      <c r="C2220">
        <f t="shared" si="68"/>
        <v>2.3386306135060094E-2</v>
      </c>
      <c r="D2220">
        <f t="shared" si="69"/>
        <v>4.2932715687546168E-5</v>
      </c>
    </row>
    <row r="2221" spans="1:4" x14ac:dyDescent="0.35">
      <c r="A2221">
        <v>2.8196721311475401</v>
      </c>
      <c r="B2221">
        <v>2.8462999999999999E-2</v>
      </c>
      <c r="C2221">
        <f t="shared" si="68"/>
        <v>2.3352241409929871E-2</v>
      </c>
      <c r="D2221">
        <f t="shared" si="69"/>
        <v>2.6119853365975603E-5</v>
      </c>
    </row>
    <row r="2222" spans="1:4" x14ac:dyDescent="0.35">
      <c r="A2222">
        <v>2.8209331651954601</v>
      </c>
      <c r="B2222">
        <v>2.5144E-2</v>
      </c>
      <c r="C2222">
        <f t="shared" si="68"/>
        <v>2.3318226303815644E-2</v>
      </c>
      <c r="D2222">
        <f t="shared" si="69"/>
        <v>3.3334495896786851E-6</v>
      </c>
    </row>
    <row r="2223" spans="1:4" x14ac:dyDescent="0.35">
      <c r="A2223">
        <v>2.8221941992433801</v>
      </c>
      <c r="B2223">
        <v>2.2263000000000002E-2</v>
      </c>
      <c r="C2223">
        <f t="shared" si="68"/>
        <v>2.328426074444187E-2</v>
      </c>
      <c r="D2223">
        <f t="shared" si="69"/>
        <v>1.0429735081379601E-6</v>
      </c>
    </row>
    <row r="2224" spans="1:4" x14ac:dyDescent="0.35">
      <c r="A2224">
        <v>2.8234552332913001</v>
      </c>
      <c r="B2224">
        <v>3.0526000000000001E-2</v>
      </c>
      <c r="C2224">
        <f t="shared" si="68"/>
        <v>2.3250344659638267E-2</v>
      </c>
      <c r="D2224">
        <f t="shared" si="69"/>
        <v>5.2935160631734226E-5</v>
      </c>
    </row>
    <row r="2225" spans="1:4" x14ac:dyDescent="0.35">
      <c r="A2225">
        <v>2.8247162673392201</v>
      </c>
      <c r="B2225" s="7">
        <v>2.0875000000000001E-2</v>
      </c>
      <c r="C2225">
        <f t="shared" si="68"/>
        <v>2.3216477977339688E-2</v>
      </c>
      <c r="D2225">
        <f t="shared" si="69"/>
        <v>5.4825191183667489E-6</v>
      </c>
    </row>
    <row r="2226" spans="1:4" x14ac:dyDescent="0.35">
      <c r="A2226">
        <v>2.8259773013871401</v>
      </c>
      <c r="B2226">
        <v>2.6155000000000001E-2</v>
      </c>
      <c r="C2226">
        <f t="shared" si="68"/>
        <v>2.3182660625585948E-2</v>
      </c>
      <c r="D2226">
        <f t="shared" si="69"/>
        <v>8.8348013566921233E-6</v>
      </c>
    </row>
    <row r="2227" spans="1:4" x14ac:dyDescent="0.35">
      <c r="A2227">
        <v>2.8272383354350601</v>
      </c>
      <c r="B2227">
        <v>3.7474E-2</v>
      </c>
      <c r="C2227">
        <f t="shared" si="68"/>
        <v>2.3148892532521698E-2</v>
      </c>
      <c r="D2227">
        <f t="shared" si="69"/>
        <v>2.0520870395480264E-4</v>
      </c>
    </row>
    <row r="2228" spans="1:4" x14ac:dyDescent="0.35">
      <c r="A2228">
        <v>2.8284993694829801</v>
      </c>
      <c r="B2228">
        <v>1.7892999999999999E-2</v>
      </c>
      <c r="C2228">
        <f t="shared" si="68"/>
        <v>2.3115173626396243E-2</v>
      </c>
      <c r="D2228">
        <f t="shared" si="69"/>
        <v>2.7271097384228499E-5</v>
      </c>
    </row>
    <row r="2229" spans="1:4" x14ac:dyDescent="0.35">
      <c r="A2229">
        <v>2.8297604035309001</v>
      </c>
      <c r="B2229">
        <v>2.2582999999999999E-2</v>
      </c>
      <c r="C2229">
        <f t="shared" si="68"/>
        <v>2.3081503835563389E-2</v>
      </c>
      <c r="D2229">
        <f t="shared" si="69"/>
        <v>2.4850607407141154E-7</v>
      </c>
    </row>
    <row r="2230" spans="1:4" x14ac:dyDescent="0.35">
      <c r="A2230">
        <v>2.8310214375788099</v>
      </c>
      <c r="B2230">
        <v>2.2481999999999999E-2</v>
      </c>
      <c r="C2230">
        <f t="shared" si="68"/>
        <v>2.3047883088481595E-2</v>
      </c>
      <c r="D2230">
        <f t="shared" si="69"/>
        <v>3.2022366982947063E-7</v>
      </c>
    </row>
    <row r="2231" spans="1:4" x14ac:dyDescent="0.35">
      <c r="A2231">
        <v>2.8322824716267299</v>
      </c>
      <c r="B2231">
        <v>2.8507000000000001E-2</v>
      </c>
      <c r="C2231">
        <f t="shared" si="68"/>
        <v>2.3014311313712715E-2</v>
      </c>
      <c r="D2231">
        <f t="shared" si="69"/>
        <v>3.0169629004468356E-5</v>
      </c>
    </row>
    <row r="2232" spans="1:4" x14ac:dyDescent="0.35">
      <c r="A2232">
        <v>2.8335435056746499</v>
      </c>
      <c r="B2232">
        <v>2.5812000000000002E-2</v>
      </c>
      <c r="C2232">
        <f t="shared" si="68"/>
        <v>2.2980788439923436E-2</v>
      </c>
      <c r="D2232">
        <f t="shared" si="69"/>
        <v>8.0157588979111778E-6</v>
      </c>
    </row>
    <row r="2233" spans="1:4" x14ac:dyDescent="0.35">
      <c r="A2233">
        <v>2.8348045397225698</v>
      </c>
      <c r="B2233">
        <v>2.6627999999999999E-2</v>
      </c>
      <c r="C2233">
        <f t="shared" si="68"/>
        <v>2.2947314395884127E-2</v>
      </c>
      <c r="D2233">
        <f t="shared" si="69"/>
        <v>1.3547446516345817E-5</v>
      </c>
    </row>
    <row r="2234" spans="1:4" x14ac:dyDescent="0.35">
      <c r="A2234">
        <v>2.8360655737704898</v>
      </c>
      <c r="B2234">
        <v>1.7686E-2</v>
      </c>
      <c r="C2234">
        <f t="shared" si="68"/>
        <v>2.2913889110468894E-2</v>
      </c>
      <c r="D2234">
        <f t="shared" si="69"/>
        <v>2.7330824551359243E-5</v>
      </c>
    </row>
    <row r="2235" spans="1:4" x14ac:dyDescent="0.35">
      <c r="A2235">
        <v>2.8373266078184098</v>
      </c>
      <c r="B2235">
        <v>2.6728999999999999E-2</v>
      </c>
      <c r="C2235">
        <f t="shared" si="68"/>
        <v>2.2880512512655427E-2</v>
      </c>
      <c r="D2235">
        <f t="shared" si="69"/>
        <v>1.4810855940247738E-5</v>
      </c>
    </row>
    <row r="2236" spans="1:4" x14ac:dyDescent="0.35">
      <c r="A2236">
        <v>2.8385876418663298</v>
      </c>
      <c r="B2236">
        <v>2.4146999999999998E-2</v>
      </c>
      <c r="C2236">
        <f t="shared" si="68"/>
        <v>2.2847184531524904E-2</v>
      </c>
      <c r="D2236">
        <f t="shared" si="69"/>
        <v>1.6895202520871303E-6</v>
      </c>
    </row>
    <row r="2237" spans="1:4" x14ac:dyDescent="0.35">
      <c r="A2237">
        <v>2.8398486759142498</v>
      </c>
      <c r="B2237">
        <v>3.0972E-2</v>
      </c>
      <c r="C2237">
        <f t="shared" si="68"/>
        <v>2.2813905096261751E-2</v>
      </c>
      <c r="D2237">
        <f t="shared" si="69"/>
        <v>6.6554512458399988E-5</v>
      </c>
    </row>
    <row r="2238" spans="1:4" x14ac:dyDescent="0.35">
      <c r="A2238">
        <v>2.8411097099621698</v>
      </c>
      <c r="B2238">
        <v>1.9733000000000001E-2</v>
      </c>
      <c r="C2238">
        <f t="shared" si="68"/>
        <v>2.2780674136153603E-2</v>
      </c>
      <c r="D2238">
        <f t="shared" si="69"/>
        <v>9.2883176401796075E-6</v>
      </c>
    </row>
    <row r="2239" spans="1:4" x14ac:dyDescent="0.35">
      <c r="A2239">
        <v>2.8423707440100898</v>
      </c>
      <c r="B2239">
        <v>2.9898999999999998E-2</v>
      </c>
      <c r="C2239">
        <f t="shared" si="68"/>
        <v>2.274749158059107E-2</v>
      </c>
      <c r="D2239">
        <f t="shared" si="69"/>
        <v>5.1144072672876794E-5</v>
      </c>
    </row>
    <row r="2240" spans="1:4" x14ac:dyDescent="0.35">
      <c r="A2240">
        <v>2.8436317780580098</v>
      </c>
      <c r="B2240">
        <v>2.1087000000000002E-2</v>
      </c>
      <c r="C2240">
        <f t="shared" si="68"/>
        <v>2.2714357359067596E-2</v>
      </c>
      <c r="D2240">
        <f t="shared" si="69"/>
        <v>2.6482919741114556E-6</v>
      </c>
    </row>
    <row r="2241" spans="1:4" x14ac:dyDescent="0.35">
      <c r="A2241">
        <v>2.8448928121059298</v>
      </c>
      <c r="B2241">
        <v>2.5853000000000001E-2</v>
      </c>
      <c r="C2241">
        <f t="shared" si="68"/>
        <v>2.2681271401179356E-2</v>
      </c>
      <c r="D2241">
        <f t="shared" si="69"/>
        <v>1.0059862304576769E-5</v>
      </c>
    </row>
    <row r="2242" spans="1:4" x14ac:dyDescent="0.35">
      <c r="A2242">
        <v>2.8461538461538498</v>
      </c>
      <c r="B2242">
        <v>2.3517E-2</v>
      </c>
      <c r="C2242">
        <f t="shared" si="68"/>
        <v>2.2648233636625048E-2</v>
      </c>
      <c r="D2242">
        <f t="shared" si="69"/>
        <v>7.5475499413173847E-7</v>
      </c>
    </row>
    <row r="2243" spans="1:4" x14ac:dyDescent="0.35">
      <c r="A2243">
        <v>2.8474148802017698</v>
      </c>
      <c r="B2243">
        <v>3.2532999999999999E-2</v>
      </c>
      <c r="C2243">
        <f t="shared" si="68"/>
        <v>2.2615243995205786E-2</v>
      </c>
      <c r="D2243">
        <f t="shared" si="69"/>
        <v>9.8361884170631677E-5</v>
      </c>
    </row>
    <row r="2244" spans="1:4" x14ac:dyDescent="0.35">
      <c r="A2244">
        <v>2.8486759142496898</v>
      </c>
      <c r="B2244">
        <v>3.5024E-2</v>
      </c>
      <c r="C2244">
        <f t="shared" si="68"/>
        <v>2.2582302406824947E-2</v>
      </c>
      <c r="D2244">
        <f t="shared" si="69"/>
        <v>1.547958390000179E-4</v>
      </c>
    </row>
    <row r="2245" spans="1:4" x14ac:dyDescent="0.35">
      <c r="A2245">
        <v>2.8499369482976</v>
      </c>
      <c r="B2245">
        <v>3.2962999999999999E-2</v>
      </c>
      <c r="C2245">
        <f t="shared" ref="C2245:C2308" si="70">$G$3*EXP(-1*A2245/$G$4)</f>
        <v>2.2549408801488244E-2</v>
      </c>
      <c r="D2245">
        <f t="shared" ref="D2245:D2308" si="71">(B2245-C2245)^2</f>
        <v>1.0844288164972149E-4</v>
      </c>
    </row>
    <row r="2246" spans="1:4" x14ac:dyDescent="0.35">
      <c r="A2246">
        <v>2.85119798234552</v>
      </c>
      <c r="B2246">
        <v>2.5122999999999999E-2</v>
      </c>
      <c r="C2246">
        <f t="shared" si="70"/>
        <v>2.2516563109302588E-2</v>
      </c>
      <c r="D2246">
        <f t="shared" si="71"/>
        <v>6.7935132651883916E-6</v>
      </c>
    </row>
    <row r="2247" spans="1:4" x14ac:dyDescent="0.35">
      <c r="A2247">
        <v>2.85245901639344</v>
      </c>
      <c r="B2247">
        <v>3.8585000000000001E-2</v>
      </c>
      <c r="C2247">
        <f t="shared" si="70"/>
        <v>2.2483765260477465E-2</v>
      </c>
      <c r="D2247">
        <f t="shared" si="71"/>
        <v>2.5924976013720733E-4</v>
      </c>
    </row>
    <row r="2248" spans="1:4" x14ac:dyDescent="0.35">
      <c r="A2248">
        <v>2.85372005044136</v>
      </c>
      <c r="B2248">
        <v>3.6568000000000003E-2</v>
      </c>
      <c r="C2248">
        <f t="shared" si="70"/>
        <v>2.2451015185323778E-2</v>
      </c>
      <c r="D2248">
        <f t="shared" si="71"/>
        <v>1.9928926025779913E-4</v>
      </c>
    </row>
    <row r="2249" spans="1:4" x14ac:dyDescent="0.35">
      <c r="A2249">
        <v>2.85498108448928</v>
      </c>
      <c r="B2249">
        <v>2.0927999999999999E-2</v>
      </c>
      <c r="C2249">
        <f t="shared" si="70"/>
        <v>2.24183128142539E-2</v>
      </c>
      <c r="D2249">
        <f t="shared" si="71"/>
        <v>2.2210322843293825E-6</v>
      </c>
    </row>
    <row r="2250" spans="1:4" x14ac:dyDescent="0.35">
      <c r="A2250">
        <v>2.8562421185372</v>
      </c>
      <c r="B2250">
        <v>2.4919E-2</v>
      </c>
      <c r="C2250">
        <f t="shared" si="70"/>
        <v>2.2385658077781607E-2</v>
      </c>
      <c r="D2250">
        <f t="shared" si="71"/>
        <v>6.4178212948691847E-6</v>
      </c>
    </row>
    <row r="2251" spans="1:4" x14ac:dyDescent="0.35">
      <c r="A2251">
        <v>2.85750315258512</v>
      </c>
      <c r="B2251">
        <v>2.5975000000000002E-2</v>
      </c>
      <c r="C2251">
        <f t="shared" si="70"/>
        <v>2.235305090652186E-2</v>
      </c>
      <c r="D2251">
        <f t="shared" si="71"/>
        <v>1.3118515235747129E-5</v>
      </c>
    </row>
    <row r="2252" spans="1:4" x14ac:dyDescent="0.35">
      <c r="A2252">
        <v>2.85876418663304</v>
      </c>
      <c r="B2252">
        <v>2.8527E-2</v>
      </c>
      <c r="C2252">
        <f t="shared" si="70"/>
        <v>2.2320491231190707E-2</v>
      </c>
      <c r="D2252">
        <f t="shared" si="71"/>
        <v>3.8520751097306655E-5</v>
      </c>
    </row>
    <row r="2253" spans="1:4" x14ac:dyDescent="0.35">
      <c r="A2253">
        <v>2.86002522068096</v>
      </c>
      <c r="B2253">
        <v>2.9700000000000001E-2</v>
      </c>
      <c r="C2253">
        <f t="shared" si="70"/>
        <v>2.2287978982605112E-2</v>
      </c>
      <c r="D2253">
        <f t="shared" si="71"/>
        <v>5.4938055562303566E-5</v>
      </c>
    </row>
    <row r="2254" spans="1:4" x14ac:dyDescent="0.35">
      <c r="A2254">
        <v>2.86128625472888</v>
      </c>
      <c r="B2254">
        <v>2.7376000000000001E-2</v>
      </c>
      <c r="C2254">
        <f t="shared" si="70"/>
        <v>2.2255514091682794E-2</v>
      </c>
      <c r="D2254">
        <f t="shared" si="71"/>
        <v>2.6219375937275095E-5</v>
      </c>
    </row>
    <row r="2255" spans="1:4" x14ac:dyDescent="0.35">
      <c r="A2255">
        <v>2.8625472887768</v>
      </c>
      <c r="B2255">
        <v>2.8829E-2</v>
      </c>
      <c r="C2255">
        <f t="shared" si="70"/>
        <v>2.2223096489442123E-2</v>
      </c>
      <c r="D2255">
        <f t="shared" si="71"/>
        <v>4.3637961190800885E-5</v>
      </c>
    </row>
    <row r="2256" spans="1:4" x14ac:dyDescent="0.35">
      <c r="A2256">
        <v>2.86380832282472</v>
      </c>
      <c r="B2256">
        <v>3.1552999999999998E-2</v>
      </c>
      <c r="C2256">
        <f t="shared" si="70"/>
        <v>2.2190726107001943E-2</v>
      </c>
      <c r="D2256">
        <f t="shared" si="71"/>
        <v>8.7652172447512955E-5</v>
      </c>
    </row>
    <row r="2257" spans="1:4" x14ac:dyDescent="0.35">
      <c r="A2257">
        <v>2.86506935687264</v>
      </c>
      <c r="B2257">
        <v>4.3694999999999998E-2</v>
      </c>
      <c r="C2257">
        <f t="shared" si="70"/>
        <v>2.2158402875581407E-2</v>
      </c>
      <c r="D2257">
        <f t="shared" si="71"/>
        <v>4.638250156995151E-4</v>
      </c>
    </row>
    <row r="2258" spans="1:4" x14ac:dyDescent="0.35">
      <c r="A2258">
        <v>2.8663303909205502</v>
      </c>
      <c r="B2258">
        <v>2.8714E-2</v>
      </c>
      <c r="C2258">
        <f t="shared" si="70"/>
        <v>2.2126126726500134E-2</v>
      </c>
      <c r="D2258">
        <f t="shared" si="71"/>
        <v>4.340007426769384E-5</v>
      </c>
    </row>
    <row r="2259" spans="1:4" x14ac:dyDescent="0.35">
      <c r="A2259">
        <v>2.8675914249684702</v>
      </c>
      <c r="B2259">
        <v>2.6859999999999998E-2</v>
      </c>
      <c r="C2259">
        <f t="shared" si="70"/>
        <v>2.2093897591177025E-2</v>
      </c>
      <c r="D2259">
        <f t="shared" si="71"/>
        <v>2.2715732171388149E-5</v>
      </c>
    </row>
    <row r="2260" spans="1:4" x14ac:dyDescent="0.35">
      <c r="A2260">
        <v>2.8688524590163902</v>
      </c>
      <c r="B2260">
        <v>3.1716000000000001E-2</v>
      </c>
      <c r="C2260">
        <f t="shared" si="70"/>
        <v>2.2061715401131613E-2</v>
      </c>
      <c r="D2260">
        <f t="shared" si="71"/>
        <v>9.3205211115947355E-5</v>
      </c>
    </row>
    <row r="2261" spans="1:4" x14ac:dyDescent="0.35">
      <c r="A2261">
        <v>2.8701134930643102</v>
      </c>
      <c r="B2261">
        <v>2.8319E-2</v>
      </c>
      <c r="C2261">
        <f t="shared" si="70"/>
        <v>2.2029580087982944E-2</v>
      </c>
      <c r="D2261">
        <f t="shared" si="71"/>
        <v>3.9556802829676638E-5</v>
      </c>
    </row>
    <row r="2262" spans="1:4" x14ac:dyDescent="0.35">
      <c r="A2262">
        <v>2.8713745271122302</v>
      </c>
      <c r="B2262">
        <v>3.3586999999999999E-2</v>
      </c>
      <c r="C2262">
        <f t="shared" si="70"/>
        <v>2.1997491583449682E-2</v>
      </c>
      <c r="D2262">
        <f t="shared" si="71"/>
        <v>1.3431670533729063E-4</v>
      </c>
    </row>
    <row r="2263" spans="1:4" x14ac:dyDescent="0.35">
      <c r="A2263">
        <v>2.8726355611601502</v>
      </c>
      <c r="B2263">
        <v>3.4086999999999999E-2</v>
      </c>
      <c r="C2263">
        <f t="shared" si="70"/>
        <v>2.1965449819349909E-2</v>
      </c>
      <c r="D2263">
        <f t="shared" si="71"/>
        <v>1.4693197878201824E-4</v>
      </c>
    </row>
    <row r="2264" spans="1:4" x14ac:dyDescent="0.35">
      <c r="A2264">
        <v>2.8738965952080702</v>
      </c>
      <c r="B2264">
        <v>1.6601000000000001E-2</v>
      </c>
      <c r="C2264">
        <f t="shared" si="70"/>
        <v>2.1933454727601064E-2</v>
      </c>
      <c r="D2264">
        <f t="shared" si="71"/>
        <v>2.8435073421914928E-5</v>
      </c>
    </row>
    <row r="2265" spans="1:4" x14ac:dyDescent="0.35">
      <c r="A2265">
        <v>2.8751576292559902</v>
      </c>
      <c r="B2265">
        <v>2.6875E-2</v>
      </c>
      <c r="C2265">
        <f t="shared" si="70"/>
        <v>2.1901506240219741E-2</v>
      </c>
      <c r="D2265">
        <f t="shared" si="71"/>
        <v>2.473564017857317E-5</v>
      </c>
    </row>
    <row r="2266" spans="1:4" x14ac:dyDescent="0.35">
      <c r="A2266">
        <v>2.8764186633039102</v>
      </c>
      <c r="B2266">
        <v>2.4702000000000002E-2</v>
      </c>
      <c r="C2266">
        <f t="shared" si="70"/>
        <v>2.186960428932154E-2</v>
      </c>
      <c r="D2266">
        <f t="shared" si="71"/>
        <v>8.0224654618697502E-6</v>
      </c>
    </row>
    <row r="2267" spans="1:4" x14ac:dyDescent="0.35">
      <c r="A2267">
        <v>2.8776796973518302</v>
      </c>
      <c r="B2267">
        <v>2.623E-2</v>
      </c>
      <c r="C2267">
        <f t="shared" si="70"/>
        <v>2.1837748807120982E-2</v>
      </c>
      <c r="D2267">
        <f t="shared" si="71"/>
        <v>1.9291870541347158E-5</v>
      </c>
    </row>
    <row r="2268" spans="1:4" x14ac:dyDescent="0.35">
      <c r="A2268">
        <v>2.8789407313997502</v>
      </c>
      <c r="B2268">
        <v>2.7438000000000001E-2</v>
      </c>
      <c r="C2268">
        <f t="shared" si="70"/>
        <v>2.1805939725931277E-2</v>
      </c>
      <c r="D2268">
        <f t="shared" si="71"/>
        <v>3.1720102930743066E-5</v>
      </c>
    </row>
    <row r="2269" spans="1:4" x14ac:dyDescent="0.35">
      <c r="A2269">
        <v>2.8802017654476701</v>
      </c>
      <c r="B2269">
        <v>3.1269999999999999E-2</v>
      </c>
      <c r="C2269">
        <f t="shared" si="70"/>
        <v>2.1774176978164264E-2</v>
      </c>
      <c r="D2269">
        <f t="shared" si="71"/>
        <v>9.0170654862025554E-5</v>
      </c>
    </row>
    <row r="2270" spans="1:4" x14ac:dyDescent="0.35">
      <c r="A2270">
        <v>2.8814627994955901</v>
      </c>
      <c r="B2270" s="7">
        <v>3.4007000000000003E-2</v>
      </c>
      <c r="C2270">
        <f t="shared" si="70"/>
        <v>2.1742460496330229E-2</v>
      </c>
      <c r="D2270">
        <f t="shared" si="71"/>
        <v>1.5041892923707643E-4</v>
      </c>
    </row>
    <row r="2271" spans="1:4" x14ac:dyDescent="0.35">
      <c r="A2271">
        <v>2.8827238335435101</v>
      </c>
      <c r="B2271">
        <v>3.218E-2</v>
      </c>
      <c r="C2271">
        <f t="shared" si="70"/>
        <v>2.1710790213037741E-2</v>
      </c>
      <c r="D2271">
        <f t="shared" si="71"/>
        <v>1.0960435356342636E-4</v>
      </c>
    </row>
    <row r="2272" spans="1:4" x14ac:dyDescent="0.35">
      <c r="A2272">
        <v>2.8839848675914301</v>
      </c>
      <c r="B2272">
        <v>2.1571E-2</v>
      </c>
      <c r="C2272">
        <f t="shared" si="70"/>
        <v>2.1679166060993561E-2</v>
      </c>
      <c r="D2272">
        <f t="shared" si="71"/>
        <v>1.1699896750862696E-8</v>
      </c>
    </row>
    <row r="2273" spans="1:4" x14ac:dyDescent="0.35">
      <c r="A2273">
        <v>2.8852459016393399</v>
      </c>
      <c r="B2273">
        <v>4.0106000000000003E-2</v>
      </c>
      <c r="C2273">
        <f t="shared" si="70"/>
        <v>2.1647587973002702E-2</v>
      </c>
      <c r="D2273">
        <f t="shared" si="71"/>
        <v>3.4071297455839862E-4</v>
      </c>
    </row>
    <row r="2274" spans="1:4" x14ac:dyDescent="0.35">
      <c r="A2274">
        <v>2.8865069356872599</v>
      </c>
      <c r="B2274">
        <v>4.0592000000000003E-2</v>
      </c>
      <c r="C2274">
        <f t="shared" si="70"/>
        <v>2.1616055881967293E-2</v>
      </c>
      <c r="D2274">
        <f t="shared" si="71"/>
        <v>3.600864551707002E-4</v>
      </c>
    </row>
    <row r="2275" spans="1:4" x14ac:dyDescent="0.35">
      <c r="A2275">
        <v>2.8877679697351799</v>
      </c>
      <c r="B2275">
        <v>2.8922E-2</v>
      </c>
      <c r="C2275">
        <f t="shared" si="70"/>
        <v>2.1584569720887976E-2</v>
      </c>
      <c r="D2275">
        <f t="shared" si="71"/>
        <v>5.3837883100829957E-5</v>
      </c>
    </row>
    <row r="2276" spans="1:4" x14ac:dyDescent="0.35">
      <c r="A2276">
        <v>2.8890290037830999</v>
      </c>
      <c r="B2276">
        <v>3.2570000000000002E-2</v>
      </c>
      <c r="C2276">
        <f t="shared" si="70"/>
        <v>2.1553129422862728E-2</v>
      </c>
      <c r="D2276">
        <f t="shared" si="71"/>
        <v>1.2137143731339296E-4</v>
      </c>
    </row>
    <row r="2277" spans="1:4" x14ac:dyDescent="0.35">
      <c r="A2277">
        <v>2.8902900378310199</v>
      </c>
      <c r="B2277">
        <v>2.3304999999999999E-2</v>
      </c>
      <c r="C2277">
        <f t="shared" si="70"/>
        <v>2.152173492108695E-2</v>
      </c>
      <c r="D2277">
        <f t="shared" si="71"/>
        <v>3.1800343416707624E-6</v>
      </c>
    </row>
    <row r="2278" spans="1:4" x14ac:dyDescent="0.35">
      <c r="A2278">
        <v>2.8915510718789399</v>
      </c>
      <c r="B2278" s="7">
        <v>2.6175E-2</v>
      </c>
      <c r="C2278">
        <f t="shared" si="70"/>
        <v>2.1490386148853399E-2</v>
      </c>
      <c r="D2278">
        <f t="shared" si="71"/>
        <v>2.1945606934354595E-5</v>
      </c>
    </row>
    <row r="2279" spans="1:4" x14ac:dyDescent="0.35">
      <c r="A2279">
        <v>2.8928121059268599</v>
      </c>
      <c r="B2279">
        <v>3.3722000000000002E-2</v>
      </c>
      <c r="C2279">
        <f t="shared" si="70"/>
        <v>2.1459083039551945E-2</v>
      </c>
      <c r="D2279">
        <f t="shared" si="71"/>
        <v>1.5037913237884461E-4</v>
      </c>
    </row>
    <row r="2280" spans="1:4" x14ac:dyDescent="0.35">
      <c r="A2280">
        <v>2.8940731399747799</v>
      </c>
      <c r="B2280">
        <v>2.0846E-2</v>
      </c>
      <c r="C2280">
        <f t="shared" si="70"/>
        <v>2.1427825526669522E-2</v>
      </c>
      <c r="D2280">
        <f t="shared" si="71"/>
        <v>3.3852094348426618E-7</v>
      </c>
    </row>
    <row r="2281" spans="1:4" x14ac:dyDescent="0.35">
      <c r="A2281">
        <v>2.8953341740226999</v>
      </c>
      <c r="B2281">
        <v>3.1194E-2</v>
      </c>
      <c r="C2281">
        <f t="shared" si="70"/>
        <v>2.1396613543789942E-2</v>
      </c>
      <c r="D2281">
        <f t="shared" si="71"/>
        <v>9.5988781372328266E-5</v>
      </c>
    </row>
    <row r="2282" spans="1:4" x14ac:dyDescent="0.35">
      <c r="A2282">
        <v>2.8965952080706199</v>
      </c>
      <c r="B2282">
        <v>2.5944999999999999E-2</v>
      </c>
      <c r="C2282">
        <f t="shared" si="70"/>
        <v>2.1365447024593733E-2</v>
      </c>
      <c r="D2282">
        <f t="shared" si="71"/>
        <v>2.097230545455239E-5</v>
      </c>
    </row>
    <row r="2283" spans="1:4" x14ac:dyDescent="0.35">
      <c r="A2283">
        <v>2.8978562421185399</v>
      </c>
      <c r="B2283">
        <v>2.2089999999999999E-2</v>
      </c>
      <c r="C2283">
        <f t="shared" si="70"/>
        <v>2.1334325902858057E-2</v>
      </c>
      <c r="D2283">
        <f t="shared" si="71"/>
        <v>5.7104334109128866E-7</v>
      </c>
    </row>
    <row r="2284" spans="1:4" x14ac:dyDescent="0.35">
      <c r="A2284">
        <v>2.8991172761664599</v>
      </c>
      <c r="B2284">
        <v>2.0774999999999998E-2</v>
      </c>
      <c r="C2284">
        <f t="shared" si="70"/>
        <v>2.1303250112456512E-2</v>
      </c>
      <c r="D2284">
        <f t="shared" si="71"/>
        <v>2.7904818131031949E-7</v>
      </c>
    </row>
    <row r="2285" spans="1:4" x14ac:dyDescent="0.35">
      <c r="A2285">
        <v>2.9003783102143799</v>
      </c>
      <c r="B2285">
        <v>4.2133999999999998E-2</v>
      </c>
      <c r="C2285">
        <f t="shared" si="70"/>
        <v>2.1272219587359038E-2</v>
      </c>
      <c r="D2285">
        <f t="shared" si="71"/>
        <v>4.3521388198525002E-4</v>
      </c>
    </row>
    <row r="2286" spans="1:4" x14ac:dyDescent="0.35">
      <c r="A2286">
        <v>2.9016393442622999</v>
      </c>
      <c r="B2286">
        <v>3.6537E-2</v>
      </c>
      <c r="C2286">
        <f t="shared" si="70"/>
        <v>2.1241234261631749E-2</v>
      </c>
      <c r="D2286">
        <f t="shared" si="71"/>
        <v>2.3396044952304006E-4</v>
      </c>
    </row>
    <row r="2287" spans="1:4" x14ac:dyDescent="0.35">
      <c r="A2287">
        <v>2.9029003783102101</v>
      </c>
      <c r="B2287">
        <v>2.9728000000000001E-2</v>
      </c>
      <c r="C2287">
        <f t="shared" si="70"/>
        <v>2.1210294069437023E-2</v>
      </c>
      <c r="D2287">
        <f t="shared" si="71"/>
        <v>7.2551314319547729E-5</v>
      </c>
    </row>
    <row r="2288" spans="1:4" x14ac:dyDescent="0.35">
      <c r="A2288">
        <v>2.9041614123581301</v>
      </c>
      <c r="B2288">
        <v>2.7092000000000001E-2</v>
      </c>
      <c r="C2288">
        <f t="shared" si="70"/>
        <v>2.1179398945032429E-2</v>
      </c>
      <c r="D2288">
        <f t="shared" si="71"/>
        <v>3.4958851235203649E-5</v>
      </c>
    </row>
    <row r="2289" spans="1:4" x14ac:dyDescent="0.35">
      <c r="A2289">
        <v>2.9054224464060501</v>
      </c>
      <c r="B2289">
        <v>2.6428E-2</v>
      </c>
      <c r="C2289">
        <f t="shared" si="70"/>
        <v>2.1148548822772027E-2</v>
      </c>
      <c r="D2289">
        <f t="shared" si="71"/>
        <v>2.7872604732733829E-5</v>
      </c>
    </row>
    <row r="2290" spans="1:4" x14ac:dyDescent="0.35">
      <c r="A2290">
        <v>2.9066834804539701</v>
      </c>
      <c r="B2290">
        <v>2.0275000000000001E-2</v>
      </c>
      <c r="C2290">
        <f t="shared" si="70"/>
        <v>2.1117743637105252E-2</v>
      </c>
      <c r="D2290">
        <f t="shared" si="71"/>
        <v>7.1021683788138604E-7</v>
      </c>
    </row>
    <row r="2291" spans="1:4" x14ac:dyDescent="0.35">
      <c r="A2291">
        <v>2.9079445145018901</v>
      </c>
      <c r="B2291">
        <v>2.5855E-2</v>
      </c>
      <c r="C2291">
        <f t="shared" si="70"/>
        <v>2.1086983322576993E-2</v>
      </c>
      <c r="D2291">
        <f t="shared" si="71"/>
        <v>2.2733983036183926E-5</v>
      </c>
    </row>
    <row r="2292" spans="1:4" x14ac:dyDescent="0.35">
      <c r="A2292">
        <v>2.9092055485498101</v>
      </c>
      <c r="B2292">
        <v>2.7640000000000001E-2</v>
      </c>
      <c r="C2292">
        <f t="shared" si="70"/>
        <v>2.1056267813827533E-2</v>
      </c>
      <c r="D2292">
        <f t="shared" si="71"/>
        <v>4.3345529499243306E-5</v>
      </c>
    </row>
    <row r="2293" spans="1:4" x14ac:dyDescent="0.35">
      <c r="A2293">
        <v>2.9104665825977301</v>
      </c>
      <c r="B2293">
        <v>2.0556000000000001E-2</v>
      </c>
      <c r="C2293">
        <f t="shared" si="70"/>
        <v>2.1025597045592311E-2</v>
      </c>
      <c r="D2293">
        <f t="shared" si="71"/>
        <v>2.2052138522902594E-7</v>
      </c>
    </row>
    <row r="2294" spans="1:4" x14ac:dyDescent="0.35">
      <c r="A2294">
        <v>2.9117276166456501</v>
      </c>
      <c r="B2294" s="7">
        <v>2.3303000000000001E-2</v>
      </c>
      <c r="C2294">
        <f t="shared" si="70"/>
        <v>2.099497095270186E-2</v>
      </c>
      <c r="D2294">
        <f t="shared" si="71"/>
        <v>5.3269980831719629E-6</v>
      </c>
    </row>
    <row r="2295" spans="1:4" x14ac:dyDescent="0.35">
      <c r="A2295">
        <v>2.91298865069357</v>
      </c>
      <c r="B2295">
        <v>2.6617999999999999E-2</v>
      </c>
      <c r="C2295">
        <f t="shared" si="70"/>
        <v>2.0964389470081633E-2</v>
      </c>
      <c r="D2295">
        <f t="shared" si="71"/>
        <v>3.1963312024003828E-5</v>
      </c>
    </row>
    <row r="2296" spans="1:4" x14ac:dyDescent="0.35">
      <c r="A2296">
        <v>2.91424968474149</v>
      </c>
      <c r="B2296" s="7">
        <v>2.6709E-2</v>
      </c>
      <c r="C2296">
        <f t="shared" si="70"/>
        <v>2.0933852532751859E-2</v>
      </c>
      <c r="D2296">
        <f t="shared" si="71"/>
        <v>3.3352328268462613E-5</v>
      </c>
    </row>
    <row r="2297" spans="1:4" x14ac:dyDescent="0.35">
      <c r="A2297">
        <v>2.91551071878941</v>
      </c>
      <c r="B2297">
        <v>2.6206E-2</v>
      </c>
      <c r="C2297">
        <f t="shared" si="70"/>
        <v>2.0903360075827441E-2</v>
      </c>
      <c r="D2297">
        <f t="shared" si="71"/>
        <v>2.8117990165428764E-5</v>
      </c>
    </row>
    <row r="2298" spans="1:4" x14ac:dyDescent="0.35">
      <c r="A2298">
        <v>2.91677175283733</v>
      </c>
      <c r="B2298">
        <v>2.383E-2</v>
      </c>
      <c r="C2298">
        <f t="shared" si="70"/>
        <v>2.0872912034517757E-2</v>
      </c>
      <c r="D2298">
        <f t="shared" si="71"/>
        <v>8.7443692355999128E-6</v>
      </c>
    </row>
    <row r="2299" spans="1:4" x14ac:dyDescent="0.35">
      <c r="A2299">
        <v>2.91803278688525</v>
      </c>
      <c r="B2299">
        <v>2.7834999999999999E-2</v>
      </c>
      <c r="C2299">
        <f t="shared" si="70"/>
        <v>2.0842508344126601E-2</v>
      </c>
      <c r="D2299">
        <f t="shared" si="71"/>
        <v>4.8894939557459086E-5</v>
      </c>
    </row>
    <row r="2300" spans="1:4" x14ac:dyDescent="0.35">
      <c r="A2300">
        <v>2.91929382093317</v>
      </c>
      <c r="B2300">
        <v>4.3151000000000002E-2</v>
      </c>
      <c r="C2300">
        <f t="shared" si="70"/>
        <v>2.081214894005199E-2</v>
      </c>
      <c r="D2300">
        <f t="shared" si="71"/>
        <v>4.990242666785404E-4</v>
      </c>
    </row>
    <row r="2301" spans="1:4" x14ac:dyDescent="0.35">
      <c r="A2301">
        <v>2.9205548549810798</v>
      </c>
      <c r="B2301">
        <v>3.058E-2</v>
      </c>
      <c r="C2301">
        <f t="shared" si="70"/>
        <v>2.0781833757786271E-2</v>
      </c>
      <c r="D2301">
        <f t="shared" si="71"/>
        <v>9.6004061710056699E-5</v>
      </c>
    </row>
    <row r="2302" spans="1:4" x14ac:dyDescent="0.35">
      <c r="A2302">
        <v>2.9218158890289998</v>
      </c>
      <c r="B2302">
        <v>2.1288000000000001E-2</v>
      </c>
      <c r="C2302">
        <f t="shared" si="70"/>
        <v>2.0751562732915025E-2</v>
      </c>
      <c r="D2302">
        <f t="shared" si="71"/>
        <v>2.8776494151759828E-7</v>
      </c>
    </row>
    <row r="2303" spans="1:4" x14ac:dyDescent="0.35">
      <c r="A2303">
        <v>2.9230769230769198</v>
      </c>
      <c r="B2303">
        <v>2.0975000000000001E-2</v>
      </c>
      <c r="C2303">
        <f t="shared" si="70"/>
        <v>2.0721335801118405E-2</v>
      </c>
      <c r="D2303">
        <f t="shared" si="71"/>
        <v>6.4345525794241827E-8</v>
      </c>
    </row>
    <row r="2304" spans="1:4" x14ac:dyDescent="0.35">
      <c r="A2304">
        <v>2.9243379571248398</v>
      </c>
      <c r="B2304">
        <v>3.8188E-2</v>
      </c>
      <c r="C2304">
        <f t="shared" si="70"/>
        <v>2.0691152898170011E-2</v>
      </c>
      <c r="D2304">
        <f t="shared" si="71"/>
        <v>3.0613965850481646E-4</v>
      </c>
    </row>
    <row r="2305" spans="1:4" x14ac:dyDescent="0.35">
      <c r="A2305">
        <v>2.9255989911727598</v>
      </c>
      <c r="B2305">
        <v>1.7298000000000001E-2</v>
      </c>
      <c r="C2305">
        <f t="shared" si="70"/>
        <v>2.0661013959936969E-2</v>
      </c>
      <c r="D2305">
        <f t="shared" si="71"/>
        <v>1.1309862894730929E-5</v>
      </c>
    </row>
    <row r="2306" spans="1:4" x14ac:dyDescent="0.35">
      <c r="A2306">
        <v>2.9268600252206798</v>
      </c>
      <c r="B2306" s="7">
        <v>3.6456000000000002E-2</v>
      </c>
      <c r="C2306">
        <f t="shared" si="70"/>
        <v>2.0630918922379858E-2</v>
      </c>
      <c r="D2306">
        <f t="shared" si="71"/>
        <v>2.5043319111325114E-4</v>
      </c>
    </row>
    <row r="2307" spans="1:4" x14ac:dyDescent="0.35">
      <c r="A2307">
        <v>2.9281210592685998</v>
      </c>
      <c r="B2307">
        <v>2.4948000000000001E-2</v>
      </c>
      <c r="C2307">
        <f t="shared" si="70"/>
        <v>2.06008677215525E-2</v>
      </c>
      <c r="D2307">
        <f t="shared" si="71"/>
        <v>1.8897559046320164E-5</v>
      </c>
    </row>
    <row r="2308" spans="1:4" x14ac:dyDescent="0.35">
      <c r="A2308">
        <v>2.9293820933165202</v>
      </c>
      <c r="B2308" s="7">
        <v>2.6491000000000001E-2</v>
      </c>
      <c r="C2308">
        <f t="shared" si="70"/>
        <v>2.0570860293601879E-2</v>
      </c>
      <c r="D2308">
        <f t="shared" si="71"/>
        <v>3.504805414327164E-5</v>
      </c>
    </row>
    <row r="2309" spans="1:4" x14ac:dyDescent="0.35">
      <c r="A2309">
        <v>2.9306431273644402</v>
      </c>
      <c r="B2309">
        <v>2.9381999999999998E-2</v>
      </c>
      <c r="C2309">
        <f t="shared" ref="C2309:C2372" si="72">$G$3*EXP(-1*A2309/$G$4)</f>
        <v>2.0540896574768014E-2</v>
      </c>
      <c r="D2309">
        <f t="shared" ref="D2309:D2372" si="73">(B2309-C2309)^2</f>
        <v>7.816510977564873E-5</v>
      </c>
    </row>
    <row r="2310" spans="1:4" x14ac:dyDescent="0.35">
      <c r="A2310">
        <v>2.9319041614123602</v>
      </c>
      <c r="B2310">
        <v>2.7386000000000001E-2</v>
      </c>
      <c r="C2310">
        <f t="shared" si="72"/>
        <v>2.0510976501383754E-2</v>
      </c>
      <c r="D2310">
        <f t="shared" si="73"/>
        <v>4.7265948106525576E-5</v>
      </c>
    </row>
    <row r="2311" spans="1:4" x14ac:dyDescent="0.35">
      <c r="A2311">
        <v>2.9331651954602802</v>
      </c>
      <c r="B2311">
        <v>2.3066E-2</v>
      </c>
      <c r="C2311">
        <f t="shared" si="72"/>
        <v>2.0481100009874707E-2</v>
      </c>
      <c r="D2311">
        <f t="shared" si="73"/>
        <v>6.6817079589497367E-6</v>
      </c>
    </row>
    <row r="2312" spans="1:4" x14ac:dyDescent="0.35">
      <c r="A2312">
        <v>2.9344262295082002</v>
      </c>
      <c r="B2312">
        <v>2.0492E-2</v>
      </c>
      <c r="C2312">
        <f t="shared" si="72"/>
        <v>2.0451267036759094E-2</v>
      </c>
      <c r="D2312">
        <f t="shared" si="73"/>
        <v>1.6591742943849476E-9</v>
      </c>
    </row>
    <row r="2313" spans="1:4" x14ac:dyDescent="0.35">
      <c r="A2313">
        <v>2.9356872635561202</v>
      </c>
      <c r="B2313">
        <v>2.5531000000000002E-2</v>
      </c>
      <c r="C2313">
        <f t="shared" si="72"/>
        <v>2.042147751864757E-2</v>
      </c>
      <c r="D2313">
        <f t="shared" si="73"/>
        <v>2.6107219987445912E-5</v>
      </c>
    </row>
    <row r="2314" spans="1:4" x14ac:dyDescent="0.35">
      <c r="A2314">
        <v>2.9369482976040402</v>
      </c>
      <c r="B2314">
        <v>2.3386000000000001E-2</v>
      </c>
      <c r="C2314">
        <f t="shared" si="72"/>
        <v>2.0391731392243165E-2</v>
      </c>
      <c r="D2314">
        <f t="shared" si="73"/>
        <v>8.9656444953980592E-6</v>
      </c>
    </row>
    <row r="2315" spans="1:4" x14ac:dyDescent="0.35">
      <c r="A2315">
        <v>2.93820933165195</v>
      </c>
      <c r="B2315">
        <v>3.6572E-2</v>
      </c>
      <c r="C2315">
        <f t="shared" si="72"/>
        <v>2.036202859434132E-2</v>
      </c>
      <c r="D2315">
        <f t="shared" si="73"/>
        <v>2.6276317297227204E-4</v>
      </c>
    </row>
    <row r="2316" spans="1:4" x14ac:dyDescent="0.35">
      <c r="A2316">
        <v>2.93947036569987</v>
      </c>
      <c r="B2316">
        <v>3.2039999999999999E-2</v>
      </c>
      <c r="C2316">
        <f t="shared" si="72"/>
        <v>2.0332369061828826E-2</v>
      </c>
      <c r="D2316">
        <f t="shared" si="73"/>
        <v>1.3706862218442281E-4</v>
      </c>
    </row>
    <row r="2317" spans="1:4" x14ac:dyDescent="0.35">
      <c r="A2317">
        <v>2.94073139974779</v>
      </c>
      <c r="B2317">
        <v>2.8851999999999999E-2</v>
      </c>
      <c r="C2317">
        <f t="shared" si="72"/>
        <v>2.0302752731685129E-2</v>
      </c>
      <c r="D2317">
        <f t="shared" si="73"/>
        <v>7.3089628854789264E-5</v>
      </c>
    </row>
    <row r="2318" spans="1:4" x14ac:dyDescent="0.35">
      <c r="A2318">
        <v>2.94199243379571</v>
      </c>
      <c r="B2318">
        <v>2.3630000000000002E-2</v>
      </c>
      <c r="C2318">
        <f t="shared" si="72"/>
        <v>2.0273179540981248E-2</v>
      </c>
      <c r="D2318">
        <f t="shared" si="73"/>
        <v>1.1268243594086875E-5</v>
      </c>
    </row>
    <row r="2319" spans="1:4" x14ac:dyDescent="0.35">
      <c r="A2319">
        <v>2.94325346784363</v>
      </c>
      <c r="B2319">
        <v>2.6381999999999999E-2</v>
      </c>
      <c r="C2319">
        <f t="shared" si="72"/>
        <v>2.0243649426879822E-2</v>
      </c>
      <c r="D2319">
        <f t="shared" si="73"/>
        <v>3.7679347758524806E-5</v>
      </c>
    </row>
    <row r="2320" spans="1:4" x14ac:dyDescent="0.35">
      <c r="A2320">
        <v>2.94451450189155</v>
      </c>
      <c r="B2320">
        <v>2.5492999999999998E-2</v>
      </c>
      <c r="C2320">
        <f t="shared" si="72"/>
        <v>2.0214162326635064E-2</v>
      </c>
      <c r="D2320">
        <f t="shared" si="73"/>
        <v>2.7866127181736917E-5</v>
      </c>
    </row>
    <row r="2321" spans="1:4" x14ac:dyDescent="0.35">
      <c r="A2321">
        <v>2.9457755359394699</v>
      </c>
      <c r="B2321">
        <v>2.2388000000000002E-2</v>
      </c>
      <c r="C2321">
        <f t="shared" si="72"/>
        <v>2.0184718177592556E-2</v>
      </c>
      <c r="D2321">
        <f t="shared" si="73"/>
        <v>4.8544507889510745E-6</v>
      </c>
    </row>
    <row r="2322" spans="1:4" x14ac:dyDescent="0.35">
      <c r="A2322">
        <v>2.9470365699873899</v>
      </c>
      <c r="B2322">
        <v>5.0887000000000002E-2</v>
      </c>
      <c r="C2322">
        <f t="shared" si="72"/>
        <v>2.0155316917189144E-2</v>
      </c>
      <c r="D2322">
        <f t="shared" si="73"/>
        <v>9.4443634510232312E-4</v>
      </c>
    </row>
    <row r="2323" spans="1:4" x14ac:dyDescent="0.35">
      <c r="A2323">
        <v>2.9482976040353099</v>
      </c>
      <c r="B2323">
        <v>3.4535999999999997E-2</v>
      </c>
      <c r="C2323">
        <f t="shared" si="72"/>
        <v>2.0125958482952837E-2</v>
      </c>
      <c r="D2323">
        <f t="shared" si="73"/>
        <v>2.0764929652302284E-4</v>
      </c>
    </row>
    <row r="2324" spans="1:4" x14ac:dyDescent="0.35">
      <c r="A2324">
        <v>2.9495586380832299</v>
      </c>
      <c r="B2324">
        <v>4.0415E-2</v>
      </c>
      <c r="C2324">
        <f t="shared" si="72"/>
        <v>2.0096642812502587E-2</v>
      </c>
      <c r="D2324">
        <f t="shared" si="73"/>
        <v>4.1283563879872774E-4</v>
      </c>
    </row>
    <row r="2325" spans="1:4" x14ac:dyDescent="0.35">
      <c r="A2325">
        <v>2.9508196721311499</v>
      </c>
      <c r="B2325">
        <v>2.6575999999999999E-2</v>
      </c>
      <c r="C2325">
        <f t="shared" si="72"/>
        <v>2.0067369843548261E-2</v>
      </c>
      <c r="D2325">
        <f t="shared" si="73"/>
        <v>4.2362266513472978E-5</v>
      </c>
    </row>
    <row r="2326" spans="1:4" x14ac:dyDescent="0.35">
      <c r="A2326">
        <v>2.9520807061790699</v>
      </c>
      <c r="B2326">
        <v>3.4582000000000002E-2</v>
      </c>
      <c r="C2326">
        <f t="shared" si="72"/>
        <v>2.003813951389042E-2</v>
      </c>
      <c r="D2326">
        <f t="shared" si="73"/>
        <v>2.1152387783941965E-4</v>
      </c>
    </row>
    <row r="2327" spans="1:4" x14ac:dyDescent="0.35">
      <c r="A2327">
        <v>2.9533417402269899</v>
      </c>
      <c r="B2327">
        <v>3.0921000000000001E-2</v>
      </c>
      <c r="C2327">
        <f t="shared" si="72"/>
        <v>2.000895176142025E-2</v>
      </c>
      <c r="D2327">
        <f t="shared" si="73"/>
        <v>1.1907279676109143E-4</v>
      </c>
    </row>
    <row r="2328" spans="1:4" x14ac:dyDescent="0.35">
      <c r="A2328">
        <v>2.9546027742749099</v>
      </c>
      <c r="B2328">
        <v>2.9610999999999998E-2</v>
      </c>
      <c r="C2328">
        <f t="shared" si="72"/>
        <v>1.9979806524119407E-2</v>
      </c>
      <c r="D2328">
        <f t="shared" si="73"/>
        <v>9.2759887769844872E-5</v>
      </c>
    </row>
    <row r="2329" spans="1:4" x14ac:dyDescent="0.35">
      <c r="A2329">
        <v>2.9558638083228201</v>
      </c>
      <c r="B2329">
        <v>3.2647000000000002E-2</v>
      </c>
      <c r="C2329">
        <f t="shared" si="72"/>
        <v>1.995070374006009E-2</v>
      </c>
      <c r="D2329">
        <f t="shared" si="73"/>
        <v>1.611959387201642E-4</v>
      </c>
    </row>
    <row r="2330" spans="1:4" x14ac:dyDescent="0.35">
      <c r="A2330">
        <v>2.9571248423707401</v>
      </c>
      <c r="B2330">
        <v>2.3129E-2</v>
      </c>
      <c r="C2330">
        <f t="shared" si="72"/>
        <v>1.9921643347404032E-2</v>
      </c>
      <c r="D2330">
        <f t="shared" si="73"/>
        <v>1.0287136696951615E-5</v>
      </c>
    </row>
    <row r="2331" spans="1:4" x14ac:dyDescent="0.35">
      <c r="A2331">
        <v>2.9583858764186601</v>
      </c>
      <c r="B2331">
        <v>4.376E-2</v>
      </c>
      <c r="C2331">
        <f t="shared" si="72"/>
        <v>1.9892625284403723E-2</v>
      </c>
      <c r="D2331">
        <f t="shared" si="73"/>
        <v>5.6965157581468447E-4</v>
      </c>
    </row>
    <row r="2332" spans="1:4" x14ac:dyDescent="0.35">
      <c r="A2332">
        <v>2.9596469104665801</v>
      </c>
      <c r="B2332">
        <v>3.3266999999999998E-2</v>
      </c>
      <c r="C2332">
        <f t="shared" si="72"/>
        <v>1.9863649489401381E-2</v>
      </c>
      <c r="D2332">
        <f t="shared" si="73"/>
        <v>1.7964980490996422E-4</v>
      </c>
    </row>
    <row r="2333" spans="1:4" x14ac:dyDescent="0.35">
      <c r="A2333">
        <v>2.9609079445145001</v>
      </c>
      <c r="B2333">
        <v>2.5465000000000002E-2</v>
      </c>
      <c r="C2333">
        <f t="shared" si="72"/>
        <v>1.9834715900829001E-2</v>
      </c>
      <c r="D2333">
        <f t="shared" si="73"/>
        <v>3.1700099037377804E-5</v>
      </c>
    </row>
    <row r="2334" spans="1:4" x14ac:dyDescent="0.35">
      <c r="A2334">
        <v>2.9621689785624201</v>
      </c>
      <c r="B2334">
        <v>2.5545999999999999E-2</v>
      </c>
      <c r="C2334">
        <f t="shared" si="72"/>
        <v>1.9805824457208295E-2</v>
      </c>
      <c r="D2334">
        <f t="shared" si="73"/>
        <v>3.2949615262064033E-5</v>
      </c>
    </row>
    <row r="2335" spans="1:4" x14ac:dyDescent="0.35">
      <c r="A2335">
        <v>2.9634300126103401</v>
      </c>
      <c r="B2335">
        <v>2.1233999999999999E-2</v>
      </c>
      <c r="C2335">
        <f t="shared" si="72"/>
        <v>1.9776975097150498E-2</v>
      </c>
      <c r="D2335">
        <f t="shared" si="73"/>
        <v>2.1229215675235985E-6</v>
      </c>
    </row>
    <row r="2336" spans="1:4" x14ac:dyDescent="0.35">
      <c r="A2336">
        <v>2.9646910466582601</v>
      </c>
      <c r="B2336">
        <v>3.0232999999999999E-2</v>
      </c>
      <c r="C2336">
        <f t="shared" si="72"/>
        <v>1.974816775935628E-2</v>
      </c>
      <c r="D2336">
        <f t="shared" si="73"/>
        <v>1.0993170711444201E-4</v>
      </c>
    </row>
    <row r="2337" spans="1:4" x14ac:dyDescent="0.35">
      <c r="A2337">
        <v>2.9659520807061801</v>
      </c>
      <c r="B2337">
        <v>2.1588E-2</v>
      </c>
      <c r="C2337">
        <f t="shared" si="72"/>
        <v>1.9719402382615599E-2</v>
      </c>
      <c r="D2337">
        <f t="shared" si="73"/>
        <v>3.4916570556946574E-6</v>
      </c>
    </row>
    <row r="2338" spans="1:4" x14ac:dyDescent="0.35">
      <c r="A2338">
        <v>2.9672131147541001</v>
      </c>
      <c r="B2338">
        <v>2.8617E-2</v>
      </c>
      <c r="C2338">
        <f t="shared" si="72"/>
        <v>1.9690678905807564E-2</v>
      </c>
      <c r="D2338">
        <f t="shared" si="73"/>
        <v>7.967920827662485E-5</v>
      </c>
    </row>
    <row r="2339" spans="1:4" x14ac:dyDescent="0.35">
      <c r="A2339">
        <v>2.9684741488020201</v>
      </c>
      <c r="B2339" s="7">
        <v>2.0823999999999999E-2</v>
      </c>
      <c r="C2339">
        <f t="shared" si="72"/>
        <v>1.9661997267900327E-2</v>
      </c>
      <c r="D2339">
        <f t="shared" si="73"/>
        <v>1.3502503494071006E-6</v>
      </c>
    </row>
    <row r="2340" spans="1:4" x14ac:dyDescent="0.35">
      <c r="A2340">
        <v>2.9697351828499401</v>
      </c>
      <c r="B2340" s="7">
        <v>2.4323000000000001E-2</v>
      </c>
      <c r="C2340">
        <f t="shared" si="72"/>
        <v>1.9633357407950913E-2</v>
      </c>
      <c r="D2340">
        <f t="shared" si="73"/>
        <v>2.1992747641160887E-5</v>
      </c>
    </row>
    <row r="2341" spans="1:4" x14ac:dyDescent="0.35">
      <c r="A2341">
        <v>2.9709962168978601</v>
      </c>
      <c r="B2341">
        <v>3.7178000000000003E-2</v>
      </c>
      <c r="C2341">
        <f t="shared" si="72"/>
        <v>1.9604759265105146E-2</v>
      </c>
      <c r="D2341">
        <f t="shared" si="73"/>
        <v>3.0881878992656793E-4</v>
      </c>
    </row>
    <row r="2342" spans="1:4" x14ac:dyDescent="0.35">
      <c r="A2342">
        <v>2.9722572509457801</v>
      </c>
      <c r="B2342">
        <v>2.5895000000000001E-2</v>
      </c>
      <c r="C2342">
        <f t="shared" si="72"/>
        <v>1.9576202778597489E-2</v>
      </c>
      <c r="D2342">
        <f t="shared" si="73"/>
        <v>3.9927198325204105E-5</v>
      </c>
    </row>
    <row r="2343" spans="1:4" x14ac:dyDescent="0.35">
      <c r="A2343">
        <v>2.9735182849936899</v>
      </c>
      <c r="B2343">
        <v>3.0544000000000002E-2</v>
      </c>
      <c r="C2343">
        <f t="shared" si="72"/>
        <v>1.954768788775112E-2</v>
      </c>
      <c r="D2343">
        <f t="shared" si="73"/>
        <v>1.2091888006999146E-4</v>
      </c>
    </row>
    <row r="2344" spans="1:4" x14ac:dyDescent="0.35">
      <c r="A2344">
        <v>2.9747793190416099</v>
      </c>
      <c r="B2344">
        <v>2.0361000000000001E-2</v>
      </c>
      <c r="C2344">
        <f t="shared" si="72"/>
        <v>1.9519214531976935E-2</v>
      </c>
      <c r="D2344">
        <f t="shared" si="73"/>
        <v>7.0860277417481213E-7</v>
      </c>
    </row>
    <row r="2345" spans="1:4" x14ac:dyDescent="0.35">
      <c r="A2345">
        <v>2.9760403530895299</v>
      </c>
      <c r="B2345">
        <v>2.3236E-2</v>
      </c>
      <c r="C2345">
        <f t="shared" si="72"/>
        <v>1.9490782650774762E-2</v>
      </c>
      <c r="D2345">
        <f t="shared" si="73"/>
        <v>1.4026652992937716E-5</v>
      </c>
    </row>
    <row r="2346" spans="1:4" x14ac:dyDescent="0.35">
      <c r="A2346">
        <v>2.9773013871374499</v>
      </c>
      <c r="B2346">
        <v>2.2231999999999998E-2</v>
      </c>
      <c r="C2346">
        <f t="shared" si="72"/>
        <v>1.946239218373234E-2</v>
      </c>
      <c r="D2346">
        <f t="shared" si="73"/>
        <v>7.6707274559309047E-6</v>
      </c>
    </row>
    <row r="2347" spans="1:4" x14ac:dyDescent="0.35">
      <c r="A2347">
        <v>2.9785624211853698</v>
      </c>
      <c r="B2347">
        <v>3.0804000000000002E-2</v>
      </c>
      <c r="C2347">
        <f t="shared" si="72"/>
        <v>1.9434043070525379E-2</v>
      </c>
      <c r="D2347">
        <f t="shared" si="73"/>
        <v>1.29275920578108E-4</v>
      </c>
    </row>
    <row r="2348" spans="1:4" x14ac:dyDescent="0.35">
      <c r="A2348">
        <v>2.9798234552332898</v>
      </c>
      <c r="B2348">
        <v>2.9364000000000001E-2</v>
      </c>
      <c r="C2348">
        <f t="shared" si="72"/>
        <v>1.9405735250917492E-2</v>
      </c>
      <c r="D2348">
        <f t="shared" si="73"/>
        <v>9.9167036812819334E-5</v>
      </c>
    </row>
    <row r="2349" spans="1:4" x14ac:dyDescent="0.35">
      <c r="A2349">
        <v>2.9810844892812098</v>
      </c>
      <c r="B2349" s="7">
        <v>2.2401999999999998E-2</v>
      </c>
      <c r="C2349">
        <f t="shared" si="72"/>
        <v>1.9377468664759988E-2</v>
      </c>
      <c r="D2349">
        <f t="shared" si="73"/>
        <v>9.1477897978487161E-6</v>
      </c>
    </row>
    <row r="2350" spans="1:4" x14ac:dyDescent="0.35">
      <c r="A2350">
        <v>2.9823455233291298</v>
      </c>
      <c r="B2350">
        <v>2.8922E-2</v>
      </c>
      <c r="C2350">
        <f t="shared" si="72"/>
        <v>1.9349243251991836E-2</v>
      </c>
      <c r="D2350">
        <f t="shared" si="73"/>
        <v>9.1637671756535845E-5</v>
      </c>
    </row>
    <row r="2351" spans="1:4" x14ac:dyDescent="0.35">
      <c r="A2351">
        <v>2.9836065573770498</v>
      </c>
      <c r="B2351">
        <v>3.0276999999999998E-2</v>
      </c>
      <c r="C2351">
        <f t="shared" si="72"/>
        <v>1.9321058952639466E-2</v>
      </c>
      <c r="D2351">
        <f t="shared" si="73"/>
        <v>1.2003264423323941E-4</v>
      </c>
    </row>
    <row r="2352" spans="1:4" x14ac:dyDescent="0.35">
      <c r="A2352">
        <v>2.9848675914249698</v>
      </c>
      <c r="B2352">
        <v>2.8343E-2</v>
      </c>
      <c r="C2352">
        <f t="shared" si="72"/>
        <v>1.9292915706816651E-2</v>
      </c>
      <c r="D2352">
        <f t="shared" si="73"/>
        <v>8.1904025713723963E-5</v>
      </c>
    </row>
    <row r="2353" spans="1:4" x14ac:dyDescent="0.35">
      <c r="A2353">
        <v>2.9861286254728898</v>
      </c>
      <c r="B2353">
        <v>3.2133000000000002E-2</v>
      </c>
      <c r="C2353">
        <f t="shared" si="72"/>
        <v>1.9264813454724441E-2</v>
      </c>
      <c r="D2353">
        <f t="shared" si="73"/>
        <v>1.6559022496401098E-4</v>
      </c>
    </row>
    <row r="2354" spans="1:4" x14ac:dyDescent="0.35">
      <c r="A2354">
        <v>2.9873896595208098</v>
      </c>
      <c r="B2354">
        <v>2.8861999999999999E-2</v>
      </c>
      <c r="C2354">
        <f t="shared" si="72"/>
        <v>1.923675213665094E-2</v>
      </c>
      <c r="D2354">
        <f t="shared" si="73"/>
        <v>9.2645396430905618E-5</v>
      </c>
    </row>
    <row r="2355" spans="1:4" x14ac:dyDescent="0.35">
      <c r="A2355">
        <v>2.9886506935687298</v>
      </c>
      <c r="B2355" s="7">
        <v>2.9884000000000001E-2</v>
      </c>
      <c r="C2355">
        <f t="shared" si="72"/>
        <v>1.920873169297126E-2</v>
      </c>
      <c r="D2355">
        <f t="shared" si="73"/>
        <v>1.1396135342705227E-4</v>
      </c>
    </row>
    <row r="2356" spans="1:4" x14ac:dyDescent="0.35">
      <c r="A2356">
        <v>2.9899117276166498</v>
      </c>
      <c r="B2356">
        <v>2.4528000000000001E-2</v>
      </c>
      <c r="C2356">
        <f t="shared" si="72"/>
        <v>1.9180752064147356E-2</v>
      </c>
      <c r="D2356">
        <f t="shared" si="73"/>
        <v>2.859306048748037E-5</v>
      </c>
    </row>
    <row r="2357" spans="1:4" x14ac:dyDescent="0.35">
      <c r="A2357">
        <v>2.9911727616645698</v>
      </c>
      <c r="B2357" s="7">
        <v>2.963E-2</v>
      </c>
      <c r="C2357">
        <f t="shared" si="72"/>
        <v>1.91528131907279E-2</v>
      </c>
      <c r="D2357">
        <f t="shared" si="73"/>
        <v>1.0977144343638528E-4</v>
      </c>
    </row>
    <row r="2358" spans="1:4" x14ac:dyDescent="0.35">
      <c r="A2358">
        <v>2.99243379571248</v>
      </c>
      <c r="B2358" s="7">
        <v>2.7668000000000002E-2</v>
      </c>
      <c r="C2358">
        <f t="shared" si="72"/>
        <v>1.9124915013348388E-2</v>
      </c>
      <c r="D2358">
        <f t="shared" si="73"/>
        <v>7.2984301089152204E-5</v>
      </c>
    </row>
    <row r="2359" spans="1:4" x14ac:dyDescent="0.35">
      <c r="A2359">
        <v>2.9936948297604</v>
      </c>
      <c r="B2359">
        <v>2.5565999999999998E-2</v>
      </c>
      <c r="C2359">
        <f t="shared" si="72"/>
        <v>1.909705747273012E-2</v>
      </c>
      <c r="D2359">
        <f t="shared" si="73"/>
        <v>4.1847217421120808E-5</v>
      </c>
    </row>
    <row r="2360" spans="1:4" x14ac:dyDescent="0.35">
      <c r="A2360">
        <v>2.99495586380832</v>
      </c>
      <c r="B2360">
        <v>2.6492999999999999E-2</v>
      </c>
      <c r="C2360">
        <f t="shared" si="72"/>
        <v>1.906924050968143E-2</v>
      </c>
      <c r="D2360">
        <f t="shared" si="73"/>
        <v>5.5112204970095018E-5</v>
      </c>
    </row>
    <row r="2361" spans="1:4" x14ac:dyDescent="0.35">
      <c r="A2361">
        <v>2.99621689785624</v>
      </c>
      <c r="B2361">
        <v>2.3781E-2</v>
      </c>
      <c r="C2361">
        <f t="shared" si="72"/>
        <v>1.9041464065096596E-2</v>
      </c>
      <c r="D2361">
        <f t="shared" si="73"/>
        <v>2.2463200878240686E-5</v>
      </c>
    </row>
    <row r="2362" spans="1:4" x14ac:dyDescent="0.35">
      <c r="A2362">
        <v>2.99747793190416</v>
      </c>
      <c r="B2362">
        <v>2.4667000000000001E-2</v>
      </c>
      <c r="C2362">
        <f t="shared" si="72"/>
        <v>1.9013728079956049E-2</v>
      </c>
      <c r="D2362">
        <f t="shared" si="73"/>
        <v>3.195948340195743E-5</v>
      </c>
    </row>
    <row r="2363" spans="1:4" x14ac:dyDescent="0.35">
      <c r="A2363">
        <v>2.99873896595208</v>
      </c>
      <c r="B2363">
        <v>3.075E-2</v>
      </c>
      <c r="C2363">
        <f t="shared" si="72"/>
        <v>1.8986032495326141E-2</v>
      </c>
      <c r="D2363">
        <f t="shared" si="73"/>
        <v>1.3839093145102249E-4</v>
      </c>
    </row>
    <row r="2364" spans="1:4" x14ac:dyDescent="0.35">
      <c r="A2364">
        <v>3</v>
      </c>
      <c r="B2364">
        <v>2.1134E-2</v>
      </c>
      <c r="C2364">
        <f t="shared" si="72"/>
        <v>1.8958377252359094E-2</v>
      </c>
      <c r="D2364">
        <f t="shared" si="73"/>
        <v>4.7333343400525657E-6</v>
      </c>
    </row>
    <row r="2365" spans="1:4" x14ac:dyDescent="0.35">
      <c r="A2365">
        <v>3.00126103404792</v>
      </c>
      <c r="B2365">
        <v>3.4336999999999999E-2</v>
      </c>
      <c r="C2365">
        <f t="shared" si="72"/>
        <v>1.8930762292292857E-2</v>
      </c>
      <c r="D2365">
        <f t="shared" si="73"/>
        <v>2.3735216030637744E-4</v>
      </c>
    </row>
    <row r="2366" spans="1:4" x14ac:dyDescent="0.35">
      <c r="A2366">
        <v>3.00252206809584</v>
      </c>
      <c r="B2366" s="7">
        <v>1.8464000000000001E-2</v>
      </c>
      <c r="C2366">
        <f t="shared" si="72"/>
        <v>1.8903187556450936E-2</v>
      </c>
      <c r="D2366">
        <f t="shared" si="73"/>
        <v>1.9288570974134282E-7</v>
      </c>
    </row>
    <row r="2367" spans="1:4" x14ac:dyDescent="0.35">
      <c r="A2367">
        <v>3.00378310214376</v>
      </c>
      <c r="B2367">
        <v>2.4826000000000001E-2</v>
      </c>
      <c r="C2367">
        <f t="shared" si="72"/>
        <v>1.8875652986242348E-2</v>
      </c>
      <c r="D2367">
        <f t="shared" si="73"/>
        <v>3.5406629584134615E-5</v>
      </c>
    </row>
    <row r="2368" spans="1:4" x14ac:dyDescent="0.35">
      <c r="A2368">
        <v>3.00504413619168</v>
      </c>
      <c r="B2368">
        <v>2.8195000000000001E-2</v>
      </c>
      <c r="C2368">
        <f t="shared" si="72"/>
        <v>1.8848158523161414E-2</v>
      </c>
      <c r="D2368">
        <f t="shared" si="73"/>
        <v>8.7363445593150143E-5</v>
      </c>
    </row>
    <row r="2369" spans="1:4" x14ac:dyDescent="0.35">
      <c r="A2369">
        <v>3.0063051702396</v>
      </c>
      <c r="B2369" s="7">
        <v>2.0229E-2</v>
      </c>
      <c r="C2369">
        <f t="shared" si="72"/>
        <v>1.8820704108787705E-2</v>
      </c>
      <c r="D2369">
        <f t="shared" si="73"/>
        <v>1.9832973172054331E-6</v>
      </c>
    </row>
    <row r="2370" spans="1:4" x14ac:dyDescent="0.35">
      <c r="A2370">
        <v>3.00756620428752</v>
      </c>
      <c r="B2370">
        <v>2.0739E-2</v>
      </c>
      <c r="C2370">
        <f t="shared" si="72"/>
        <v>1.8793289684785885E-2</v>
      </c>
      <c r="D2370">
        <f t="shared" si="73"/>
        <v>3.7857886307306107E-6</v>
      </c>
    </row>
    <row r="2371" spans="1:4" x14ac:dyDescent="0.35">
      <c r="A2371">
        <v>3.00882723833544</v>
      </c>
      <c r="B2371">
        <v>2.1035999999999999E-2</v>
      </c>
      <c r="C2371">
        <f t="shared" si="72"/>
        <v>1.8765915192905564E-2</v>
      </c>
      <c r="D2371">
        <f t="shared" si="73"/>
        <v>5.1532850314009785E-6</v>
      </c>
    </row>
    <row r="2372" spans="1:4" x14ac:dyDescent="0.35">
      <c r="A2372">
        <v>3.0100882723833502</v>
      </c>
      <c r="B2372">
        <v>3.1993000000000001E-2</v>
      </c>
      <c r="C2372">
        <f t="shared" si="72"/>
        <v>1.8738580574981446E-2</v>
      </c>
      <c r="D2372">
        <f t="shared" si="73"/>
        <v>1.756796342943092E-4</v>
      </c>
    </row>
    <row r="2373" spans="1:4" x14ac:dyDescent="0.35">
      <c r="A2373">
        <v>3.0113493064312702</v>
      </c>
      <c r="B2373">
        <v>3.4795E-2</v>
      </c>
      <c r="C2373">
        <f t="shared" ref="C2373:C2436" si="74">$G$3*EXP(-1*A2373/$G$4)</f>
        <v>1.8711285772932296E-2</v>
      </c>
      <c r="D2373">
        <f t="shared" ref="D2373:D2436" si="75">(B2373-C2373)^2</f>
        <v>2.5868586333798008E-4</v>
      </c>
    </row>
    <row r="2374" spans="1:4" x14ac:dyDescent="0.35">
      <c r="A2374">
        <v>3.0126103404791902</v>
      </c>
      <c r="B2374">
        <v>1.9861E-2</v>
      </c>
      <c r="C2374">
        <f t="shared" si="74"/>
        <v>1.8684030728762142E-2</v>
      </c>
      <c r="D2374">
        <f t="shared" si="75"/>
        <v>1.3852566654381758E-6</v>
      </c>
    </row>
    <row r="2375" spans="1:4" x14ac:dyDescent="0.35">
      <c r="A2375">
        <v>3.0138713745271102</v>
      </c>
      <c r="B2375">
        <v>3.0359000000000001E-2</v>
      </c>
      <c r="C2375">
        <f t="shared" si="74"/>
        <v>1.8656815384559249E-2</v>
      </c>
      <c r="D2375">
        <f t="shared" si="75"/>
        <v>1.369411247738582E-4</v>
      </c>
    </row>
    <row r="2376" spans="1:4" x14ac:dyDescent="0.35">
      <c r="A2376">
        <v>3.0151324085750302</v>
      </c>
      <c r="B2376" s="7">
        <v>4.6829000000000003E-2</v>
      </c>
      <c r="C2376">
        <f t="shared" si="74"/>
        <v>1.8629639682496264E-2</v>
      </c>
      <c r="D2376">
        <f t="shared" si="75"/>
        <v>7.9520392231640453E-4</v>
      </c>
    </row>
    <row r="2377" spans="1:4" x14ac:dyDescent="0.35">
      <c r="A2377">
        <v>3.0163934426229502</v>
      </c>
      <c r="B2377">
        <v>2.8534E-2</v>
      </c>
      <c r="C2377">
        <f t="shared" si="74"/>
        <v>1.860250356483004E-2</v>
      </c>
      <c r="D2377">
        <f t="shared" si="75"/>
        <v>9.8634621441793632E-5</v>
      </c>
    </row>
    <row r="2378" spans="1:4" x14ac:dyDescent="0.35">
      <c r="A2378">
        <v>3.0176544766708702</v>
      </c>
      <c r="B2378">
        <v>2.8310999999999999E-2</v>
      </c>
      <c r="C2378">
        <f t="shared" si="74"/>
        <v>1.8575406973901559E-2</v>
      </c>
      <c r="D2378">
        <f t="shared" si="75"/>
        <v>9.4781771569816582E-5</v>
      </c>
    </row>
    <row r="2379" spans="1:4" x14ac:dyDescent="0.35">
      <c r="A2379">
        <v>3.0189155107187902</v>
      </c>
      <c r="B2379">
        <v>2.5835E-2</v>
      </c>
      <c r="C2379">
        <f t="shared" si="74"/>
        <v>1.8548349852135795E-2</v>
      </c>
      <c r="D2379">
        <f t="shared" si="75"/>
        <v>5.3095270377369452E-5</v>
      </c>
    </row>
    <row r="2380" spans="1:4" x14ac:dyDescent="0.35">
      <c r="A2380">
        <v>3.0201765447667102</v>
      </c>
      <c r="B2380">
        <v>2.4319E-2</v>
      </c>
      <c r="C2380">
        <f t="shared" si="74"/>
        <v>1.8521332142041554E-2</v>
      </c>
      <c r="D2380">
        <f t="shared" si="75"/>
        <v>3.3612952591204481E-5</v>
      </c>
    </row>
    <row r="2381" spans="1:4" x14ac:dyDescent="0.35">
      <c r="A2381">
        <v>3.0214375788146302</v>
      </c>
      <c r="B2381">
        <v>2.4955999999999999E-2</v>
      </c>
      <c r="C2381">
        <f t="shared" si="74"/>
        <v>1.849435378621142E-2</v>
      </c>
      <c r="D2381">
        <f t="shared" si="75"/>
        <v>4.1752871792168271E-5</v>
      </c>
    </row>
    <row r="2382" spans="1:4" x14ac:dyDescent="0.35">
      <c r="A2382">
        <v>3.0226986128625501</v>
      </c>
      <c r="B2382">
        <v>2.7418999999999999E-2</v>
      </c>
      <c r="C2382">
        <f t="shared" si="74"/>
        <v>1.8467414727321572E-2</v>
      </c>
      <c r="D2382">
        <f t="shared" si="75"/>
        <v>8.0130878894033296E-5</v>
      </c>
    </row>
    <row r="2383" spans="1:4" x14ac:dyDescent="0.35">
      <c r="A2383">
        <v>3.0239596469104701</v>
      </c>
      <c r="B2383">
        <v>2.8683E-2</v>
      </c>
      <c r="C2383">
        <f t="shared" si="74"/>
        <v>1.8440514908131703E-2</v>
      </c>
      <c r="D2383">
        <f t="shared" si="75"/>
        <v>1.0490850085714431E-4</v>
      </c>
    </row>
    <row r="2384" spans="1:4" x14ac:dyDescent="0.35">
      <c r="A2384">
        <v>3.0252206809583901</v>
      </c>
      <c r="B2384">
        <v>2.4834999999999999E-2</v>
      </c>
      <c r="C2384">
        <f t="shared" si="74"/>
        <v>1.8413654271484885E-2</v>
      </c>
      <c r="D2384">
        <f t="shared" si="75"/>
        <v>4.1233680965119311E-5</v>
      </c>
    </row>
    <row r="2385" spans="1:4" x14ac:dyDescent="0.35">
      <c r="A2385">
        <v>3.0264817150063101</v>
      </c>
      <c r="B2385">
        <v>3.6594000000000002E-2</v>
      </c>
      <c r="C2385">
        <f t="shared" si="74"/>
        <v>1.8386832760307423E-2</v>
      </c>
      <c r="D2385">
        <f t="shared" si="75"/>
        <v>3.3150093889413467E-4</v>
      </c>
    </row>
    <row r="2386" spans="1:4" x14ac:dyDescent="0.35">
      <c r="A2386">
        <v>3.0277427490542199</v>
      </c>
      <c r="B2386">
        <v>3.4816E-2</v>
      </c>
      <c r="C2386">
        <f t="shared" si="74"/>
        <v>1.8360050317608997E-2</v>
      </c>
      <c r="D2386">
        <f t="shared" si="75"/>
        <v>2.7079827994938452E-4</v>
      </c>
    </row>
    <row r="2387" spans="1:4" x14ac:dyDescent="0.35">
      <c r="A2387">
        <v>3.0290037831021399</v>
      </c>
      <c r="B2387">
        <v>1.8034999999999999E-2</v>
      </c>
      <c r="C2387">
        <f t="shared" si="74"/>
        <v>1.8333306886481635E-2</v>
      </c>
      <c r="D2387">
        <f t="shared" si="75"/>
        <v>8.8986998522367833E-8</v>
      </c>
    </row>
    <row r="2388" spans="1:4" x14ac:dyDescent="0.35">
      <c r="A2388">
        <v>3.0302648171500599</v>
      </c>
      <c r="B2388">
        <v>3.0030999999999999E-2</v>
      </c>
      <c r="C2388">
        <f t="shared" si="74"/>
        <v>1.830660241010092E-2</v>
      </c>
      <c r="D2388">
        <f t="shared" si="75"/>
        <v>1.3746149884603131E-4</v>
      </c>
    </row>
    <row r="2389" spans="1:4" x14ac:dyDescent="0.35">
      <c r="A2389">
        <v>3.0315258511979799</v>
      </c>
      <c r="B2389">
        <v>1.8941E-2</v>
      </c>
      <c r="C2389">
        <f t="shared" si="74"/>
        <v>1.827993683172497E-2</v>
      </c>
      <c r="D2389">
        <f t="shared" si="75"/>
        <v>4.3700451244981967E-7</v>
      </c>
    </row>
    <row r="2390" spans="1:4" x14ac:dyDescent="0.35">
      <c r="A2390">
        <v>3.0327868852458999</v>
      </c>
      <c r="B2390">
        <v>2.6629E-2</v>
      </c>
      <c r="C2390">
        <f t="shared" si="74"/>
        <v>1.8253310094694584E-2</v>
      </c>
      <c r="D2390">
        <f t="shared" si="75"/>
        <v>7.0152181389835052E-5</v>
      </c>
    </row>
    <row r="2391" spans="1:4" x14ac:dyDescent="0.35">
      <c r="A2391">
        <v>3.0340479192938199</v>
      </c>
      <c r="B2391">
        <v>3.1555E-2</v>
      </c>
      <c r="C2391">
        <f t="shared" si="74"/>
        <v>1.8226722142433056E-2</v>
      </c>
      <c r="D2391">
        <f t="shared" si="75"/>
        <v>1.7764299064850929E-4</v>
      </c>
    </row>
    <row r="2392" spans="1:4" x14ac:dyDescent="0.35">
      <c r="A2392">
        <v>3.0353089533417399</v>
      </c>
      <c r="B2392">
        <v>3.3780999999999999E-2</v>
      </c>
      <c r="C2392">
        <f t="shared" si="74"/>
        <v>1.8200172918446111E-2</v>
      </c>
      <c r="D2392">
        <f t="shared" si="75"/>
        <v>2.4276217254528301E-4</v>
      </c>
    </row>
    <row r="2393" spans="1:4" x14ac:dyDescent="0.35">
      <c r="A2393">
        <v>3.0365699873896599</v>
      </c>
      <c r="B2393">
        <v>1.9637999999999999E-2</v>
      </c>
      <c r="C2393">
        <f t="shared" si="74"/>
        <v>1.8173662366321775E-2</v>
      </c>
      <c r="D2393">
        <f t="shared" si="75"/>
        <v>2.1442847054063406E-6</v>
      </c>
    </row>
    <row r="2394" spans="1:4" x14ac:dyDescent="0.35">
      <c r="A2394">
        <v>3.0378310214375799</v>
      </c>
      <c r="B2394" s="7">
        <v>1.6840000000000001E-2</v>
      </c>
      <c r="C2394">
        <f t="shared" si="74"/>
        <v>1.814719042973021E-2</v>
      </c>
      <c r="D2394">
        <f t="shared" si="75"/>
        <v>1.7087468195782499E-6</v>
      </c>
    </row>
    <row r="2395" spans="1:4" x14ac:dyDescent="0.35">
      <c r="A2395">
        <v>3.0390920554854999</v>
      </c>
      <c r="B2395">
        <v>3.1787000000000003E-2</v>
      </c>
      <c r="C2395">
        <f t="shared" si="74"/>
        <v>1.8120757052423667E-2</v>
      </c>
      <c r="D2395">
        <f t="shared" si="75"/>
        <v>1.8676619630217994E-4</v>
      </c>
    </row>
    <row r="2396" spans="1:4" x14ac:dyDescent="0.35">
      <c r="A2396">
        <v>3.0403530895334199</v>
      </c>
      <c r="B2396" s="7">
        <v>2.7299E-2</v>
      </c>
      <c r="C2396">
        <f t="shared" si="74"/>
        <v>1.809436217823629E-2</v>
      </c>
      <c r="D2396">
        <f t="shared" si="75"/>
        <v>8.4725357429842993E-5</v>
      </c>
    </row>
    <row r="2397" spans="1:4" x14ac:dyDescent="0.35">
      <c r="A2397">
        <v>3.0416141235813399</v>
      </c>
      <c r="B2397">
        <v>4.1981999999999998E-2</v>
      </c>
      <c r="C2397">
        <f t="shared" si="74"/>
        <v>1.8068005751084068E-2</v>
      </c>
      <c r="D2397">
        <f t="shared" si="75"/>
        <v>5.7187912093718417E-4</v>
      </c>
    </row>
    <row r="2398" spans="1:4" x14ac:dyDescent="0.35">
      <c r="A2398">
        <v>3.0428751576292599</v>
      </c>
      <c r="B2398">
        <v>3.1864999999999997E-2</v>
      </c>
      <c r="C2398">
        <f t="shared" si="74"/>
        <v>1.8041687714964671E-2</v>
      </c>
      <c r="D2398">
        <f t="shared" si="75"/>
        <v>1.9108396252960857E-4</v>
      </c>
    </row>
    <row r="2399" spans="1:4" x14ac:dyDescent="0.35">
      <c r="A2399">
        <v>3.0441361916771799</v>
      </c>
      <c r="B2399">
        <v>3.0051999999999999E-2</v>
      </c>
      <c r="C2399">
        <f t="shared" si="74"/>
        <v>1.8015408013957325E-2</v>
      </c>
      <c r="D2399">
        <f t="shared" si="75"/>
        <v>1.4487954663846672E-4</v>
      </c>
    </row>
    <row r="2400" spans="1:4" x14ac:dyDescent="0.35">
      <c r="A2400">
        <v>3.0453972257250901</v>
      </c>
      <c r="B2400">
        <v>2.6290999999999998E-2</v>
      </c>
      <c r="C2400">
        <f t="shared" si="74"/>
        <v>1.7989166592222949E-2</v>
      </c>
      <c r="D2400">
        <f t="shared" si="75"/>
        <v>6.8920437930483107E-5</v>
      </c>
    </row>
    <row r="2401" spans="1:4" x14ac:dyDescent="0.35">
      <c r="A2401">
        <v>3.0466582597730101</v>
      </c>
      <c r="B2401">
        <v>2.6540000000000001E-2</v>
      </c>
      <c r="C2401">
        <f t="shared" si="74"/>
        <v>1.7962963394003148E-2</v>
      </c>
      <c r="D2401">
        <f t="shared" si="75"/>
        <v>7.3565556940610022E-5</v>
      </c>
    </row>
    <row r="2402" spans="1:4" x14ac:dyDescent="0.35">
      <c r="A2402">
        <v>3.0479192938209301</v>
      </c>
      <c r="B2402">
        <v>2.5975000000000002E-2</v>
      </c>
      <c r="C2402">
        <f t="shared" si="74"/>
        <v>1.7936798363621397E-2</v>
      </c>
      <c r="D2402">
        <f t="shared" si="75"/>
        <v>6.4612685547079673E-5</v>
      </c>
    </row>
    <row r="2403" spans="1:4" x14ac:dyDescent="0.35">
      <c r="A2403">
        <v>3.0491803278688501</v>
      </c>
      <c r="B2403">
        <v>2.2553E-2</v>
      </c>
      <c r="C2403">
        <f t="shared" si="74"/>
        <v>1.7910671445482026E-2</v>
      </c>
      <c r="D2403">
        <f t="shared" si="75"/>
        <v>2.1551214408092945E-5</v>
      </c>
    </row>
    <row r="2404" spans="1:4" x14ac:dyDescent="0.35">
      <c r="A2404">
        <v>3.0504413619167701</v>
      </c>
      <c r="B2404">
        <v>2.0048E-2</v>
      </c>
      <c r="C2404">
        <f t="shared" si="74"/>
        <v>1.7884582584070378E-2</v>
      </c>
      <c r="D2404">
        <f t="shared" si="75"/>
        <v>4.6803749155476007E-6</v>
      </c>
    </row>
    <row r="2405" spans="1:4" x14ac:dyDescent="0.35">
      <c r="A2405">
        <v>3.0517023959646901</v>
      </c>
      <c r="B2405">
        <v>2.6511E-2</v>
      </c>
      <c r="C2405">
        <f t="shared" si="74"/>
        <v>1.7858531723952638E-2</v>
      </c>
      <c r="D2405">
        <f t="shared" si="75"/>
        <v>7.4865207268006004E-5</v>
      </c>
    </row>
    <row r="2406" spans="1:4" x14ac:dyDescent="0.35">
      <c r="A2406">
        <v>3.0529634300126101</v>
      </c>
      <c r="B2406">
        <v>1.6369000000000002E-2</v>
      </c>
      <c r="C2406">
        <f t="shared" si="74"/>
        <v>1.7832518809775749E-2</v>
      </c>
      <c r="D2406">
        <f t="shared" si="75"/>
        <v>2.141887306567419E-6</v>
      </c>
    </row>
    <row r="2407" spans="1:4" x14ac:dyDescent="0.35">
      <c r="A2407">
        <v>3.0542244640605301</v>
      </c>
      <c r="B2407">
        <v>2.6218999999999999E-2</v>
      </c>
      <c r="C2407">
        <f t="shared" si="74"/>
        <v>1.7806543786267282E-2</v>
      </c>
      <c r="D2407">
        <f t="shared" si="75"/>
        <v>7.0769419547970217E-5</v>
      </c>
    </row>
    <row r="2408" spans="1:4" x14ac:dyDescent="0.35">
      <c r="A2408">
        <v>3.05548549810845</v>
      </c>
      <c r="B2408">
        <v>2.7921999999999999E-2</v>
      </c>
      <c r="C2408">
        <f t="shared" si="74"/>
        <v>1.7780606598235302E-2</v>
      </c>
      <c r="D2408">
        <f t="shared" si="75"/>
        <v>1.0284786012935652E-4</v>
      </c>
    </row>
    <row r="2409" spans="1:4" x14ac:dyDescent="0.35">
      <c r="A2409">
        <v>3.05674653215637</v>
      </c>
      <c r="B2409">
        <v>2.9135999999999999E-2</v>
      </c>
      <c r="C2409">
        <f t="shared" si="74"/>
        <v>1.7754707190568295E-2</v>
      </c>
      <c r="D2409">
        <f t="shared" si="75"/>
        <v>1.2953382601402178E-4</v>
      </c>
    </row>
    <row r="2410" spans="1:4" x14ac:dyDescent="0.35">
      <c r="A2410">
        <v>3.05800756620429</v>
      </c>
      <c r="B2410">
        <v>3.108E-2</v>
      </c>
      <c r="C2410">
        <f t="shared" si="74"/>
        <v>1.7728845508234992E-2</v>
      </c>
      <c r="D2410">
        <f t="shared" si="75"/>
        <v>1.7825332626297694E-4</v>
      </c>
    </row>
    <row r="2411" spans="1:4" x14ac:dyDescent="0.35">
      <c r="A2411">
        <v>3.05926860025221</v>
      </c>
      <c r="B2411">
        <v>3.8280000000000002E-2</v>
      </c>
      <c r="C2411">
        <f t="shared" si="74"/>
        <v>1.7703021496284308E-2</v>
      </c>
      <c r="D2411">
        <f t="shared" si="75"/>
        <v>4.2341204434237772E-4</v>
      </c>
    </row>
    <row r="2412" spans="1:4" x14ac:dyDescent="0.35">
      <c r="A2412">
        <v>3.06052963430013</v>
      </c>
      <c r="B2412" s="7">
        <v>2.0737999999999999E-2</v>
      </c>
      <c r="C2412">
        <f t="shared" si="74"/>
        <v>1.7677235099845191E-2</v>
      </c>
      <c r="D2412">
        <f t="shared" si="75"/>
        <v>9.3682817740196773E-6</v>
      </c>
    </row>
    <row r="2413" spans="1:4" x14ac:dyDescent="0.35">
      <c r="A2413">
        <v>3.06179066834805</v>
      </c>
      <c r="B2413">
        <v>2.8202000000000001E-2</v>
      </c>
      <c r="C2413">
        <f t="shared" si="74"/>
        <v>1.7651486264126503E-2</v>
      </c>
      <c r="D2413">
        <f t="shared" si="75"/>
        <v>1.1131334009085536E-4</v>
      </c>
    </row>
    <row r="2414" spans="1:4" x14ac:dyDescent="0.35">
      <c r="A2414">
        <v>3.0630517023959598</v>
      </c>
      <c r="B2414">
        <v>2.7647999999999999E-2</v>
      </c>
      <c r="C2414">
        <f t="shared" si="74"/>
        <v>1.7625774934417152E-2</v>
      </c>
      <c r="D2414">
        <f t="shared" si="75"/>
        <v>1.0044499526519711E-4</v>
      </c>
    </row>
    <row r="2415" spans="1:4" x14ac:dyDescent="0.35">
      <c r="A2415">
        <v>3.0643127364438798</v>
      </c>
      <c r="B2415">
        <v>2.1406999999999999E-2</v>
      </c>
      <c r="C2415">
        <f t="shared" si="74"/>
        <v>1.7600101056085088E-2</v>
      </c>
      <c r="D2415">
        <f t="shared" si="75"/>
        <v>1.4492479569180465E-5</v>
      </c>
    </row>
    <row r="2416" spans="1:4" x14ac:dyDescent="0.35">
      <c r="A2416">
        <v>3.0655737704917998</v>
      </c>
      <c r="B2416">
        <v>3.1419000000000002E-2</v>
      </c>
      <c r="C2416">
        <f t="shared" si="74"/>
        <v>1.7574464574578463E-2</v>
      </c>
      <c r="D2416">
        <f t="shared" si="75"/>
        <v>1.9167116114575199E-4</v>
      </c>
    </row>
    <row r="2417" spans="1:4" x14ac:dyDescent="0.35">
      <c r="A2417">
        <v>3.0668348045397198</v>
      </c>
      <c r="B2417">
        <v>2.869E-2</v>
      </c>
      <c r="C2417">
        <f t="shared" si="74"/>
        <v>1.7548865435424704E-2</v>
      </c>
      <c r="D2417">
        <f t="shared" si="75"/>
        <v>1.2412487938597439E-4</v>
      </c>
    </row>
    <row r="2418" spans="1:4" x14ac:dyDescent="0.35">
      <c r="A2418">
        <v>3.0680958385876398</v>
      </c>
      <c r="B2418" s="7">
        <v>4.1884999999999999E-2</v>
      </c>
      <c r="C2418">
        <f t="shared" si="74"/>
        <v>1.7523303584230571E-2</v>
      </c>
      <c r="D2418">
        <f t="shared" si="75"/>
        <v>5.9349225225411304E-4</v>
      </c>
    </row>
    <row r="2419" spans="1:4" x14ac:dyDescent="0.35">
      <c r="A2419">
        <v>3.0693568726355598</v>
      </c>
      <c r="B2419">
        <v>2.3532000000000001E-2</v>
      </c>
      <c r="C2419">
        <f t="shared" si="74"/>
        <v>1.7497778966682039E-2</v>
      </c>
      <c r="D2419">
        <f t="shared" si="75"/>
        <v>3.6411823478936896E-5</v>
      </c>
    </row>
    <row r="2420" spans="1:4" x14ac:dyDescent="0.35">
      <c r="A2420">
        <v>3.0706179066834798</v>
      </c>
      <c r="B2420">
        <v>2.2453000000000001E-2</v>
      </c>
      <c r="C2420">
        <f t="shared" si="74"/>
        <v>1.747229152854423E-2</v>
      </c>
      <c r="D2420">
        <f t="shared" si="75"/>
        <v>2.4807456877631279E-5</v>
      </c>
    </row>
    <row r="2421" spans="1:4" x14ac:dyDescent="0.35">
      <c r="A2421">
        <v>3.0718789407314002</v>
      </c>
      <c r="B2421">
        <v>2.1014999999999999E-2</v>
      </c>
      <c r="C2421">
        <f t="shared" si="74"/>
        <v>1.7446841215661216E-2</v>
      </c>
      <c r="D2421">
        <f t="shared" si="75"/>
        <v>1.2731757110254023E-5</v>
      </c>
    </row>
    <row r="2422" spans="1:4" x14ac:dyDescent="0.35">
      <c r="A2422">
        <v>3.0731399747793202</v>
      </c>
      <c r="B2422">
        <v>3.7479999999999999E-2</v>
      </c>
      <c r="C2422">
        <f t="shared" si="74"/>
        <v>1.7421427973956016E-2</v>
      </c>
      <c r="D2422">
        <f t="shared" si="75"/>
        <v>4.0234631172399421E-4</v>
      </c>
    </row>
    <row r="2423" spans="1:4" x14ac:dyDescent="0.35">
      <c r="A2423">
        <v>3.0744010088272402</v>
      </c>
      <c r="B2423">
        <v>2.4365999999999999E-2</v>
      </c>
      <c r="C2423">
        <f t="shared" si="74"/>
        <v>1.7396051749430378E-2</v>
      </c>
      <c r="D2423">
        <f t="shared" si="75"/>
        <v>4.8580178615618517E-5</v>
      </c>
    </row>
    <row r="2424" spans="1:4" x14ac:dyDescent="0.35">
      <c r="A2424">
        <v>3.0756620428751602</v>
      </c>
      <c r="B2424">
        <v>3.1343000000000003E-2</v>
      </c>
      <c r="C2424">
        <f t="shared" si="74"/>
        <v>1.7370712488164696E-2</v>
      </c>
      <c r="D2424">
        <f t="shared" si="75"/>
        <v>1.9522481831338887E-4</v>
      </c>
    </row>
    <row r="2425" spans="1:4" x14ac:dyDescent="0.35">
      <c r="A2425">
        <v>3.0769230769230802</v>
      </c>
      <c r="B2425">
        <v>2.3702999999999998E-2</v>
      </c>
      <c r="C2425">
        <f t="shared" si="74"/>
        <v>1.7345410136317931E-2</v>
      </c>
      <c r="D2425">
        <f t="shared" si="75"/>
        <v>4.0418948874792966E-5</v>
      </c>
    </row>
    <row r="2426" spans="1:4" x14ac:dyDescent="0.35">
      <c r="A2426">
        <v>3.0781841109710002</v>
      </c>
      <c r="B2426">
        <v>2.2185E-2</v>
      </c>
      <c r="C2426">
        <f t="shared" si="74"/>
        <v>1.7320144640127461E-2</v>
      </c>
      <c r="D2426">
        <f t="shared" si="75"/>
        <v>2.3666817672480573E-5</v>
      </c>
    </row>
    <row r="2427" spans="1:4" x14ac:dyDescent="0.35">
      <c r="A2427">
        <v>3.0794451450189202</v>
      </c>
      <c r="B2427">
        <v>2.4145E-2</v>
      </c>
      <c r="C2427">
        <f t="shared" si="74"/>
        <v>1.7294915945908963E-2</v>
      </c>
      <c r="D2427">
        <f t="shared" si="75"/>
        <v>4.6923651548112288E-5</v>
      </c>
    </row>
    <row r="2428" spans="1:4" x14ac:dyDescent="0.35">
      <c r="A2428">
        <v>3.0807061790668402</v>
      </c>
      <c r="B2428">
        <v>2.1437000000000001E-2</v>
      </c>
      <c r="C2428">
        <f t="shared" si="74"/>
        <v>1.726972400005633E-2</v>
      </c>
      <c r="D2428">
        <f t="shared" si="75"/>
        <v>1.7366189259706522E-5</v>
      </c>
    </row>
    <row r="2429" spans="1:4" x14ac:dyDescent="0.35">
      <c r="A2429">
        <v>3.08196721311475</v>
      </c>
      <c r="B2429">
        <v>2.5662000000000001E-2</v>
      </c>
      <c r="C2429">
        <f t="shared" si="74"/>
        <v>1.7244568749041716E-2</v>
      </c>
      <c r="D2429">
        <f t="shared" si="75"/>
        <v>7.0853148864609151E-5</v>
      </c>
    </row>
    <row r="2430" spans="1:4" x14ac:dyDescent="0.35">
      <c r="A2430">
        <v>3.08322824716267</v>
      </c>
      <c r="B2430">
        <v>2.904E-2</v>
      </c>
      <c r="C2430">
        <f t="shared" si="74"/>
        <v>1.7219450139414668E-2</v>
      </c>
      <c r="D2430">
        <f t="shared" si="75"/>
        <v>1.397253990065839E-4</v>
      </c>
    </row>
    <row r="2431" spans="1:4" x14ac:dyDescent="0.35">
      <c r="A2431">
        <v>3.08448928121059</v>
      </c>
      <c r="B2431">
        <v>3.0192E-2</v>
      </c>
      <c r="C2431">
        <f t="shared" si="74"/>
        <v>1.7194368117803168E-2</v>
      </c>
      <c r="D2431">
        <f t="shared" si="75"/>
        <v>1.6893843454509957E-4</v>
      </c>
    </row>
    <row r="2432" spans="1:4" x14ac:dyDescent="0.35">
      <c r="A2432">
        <v>3.08575031525851</v>
      </c>
      <c r="B2432" s="7">
        <v>4.2233E-2</v>
      </c>
      <c r="C2432">
        <f t="shared" si="74"/>
        <v>1.7169322630912764E-2</v>
      </c>
      <c r="D2432">
        <f t="shared" si="75"/>
        <v>6.2818792326169571E-4</v>
      </c>
    </row>
    <row r="2433" spans="1:4" x14ac:dyDescent="0.35">
      <c r="A2433">
        <v>3.08701134930643</v>
      </c>
      <c r="B2433">
        <v>3.4806999999999998E-2</v>
      </c>
      <c r="C2433">
        <f t="shared" si="74"/>
        <v>1.7144313625526601E-2</v>
      </c>
      <c r="D2433">
        <f t="shared" si="75"/>
        <v>3.1197048996300822E-4</v>
      </c>
    </row>
    <row r="2434" spans="1:4" x14ac:dyDescent="0.35">
      <c r="A2434">
        <v>3.0882723833543499</v>
      </c>
      <c r="B2434">
        <v>3.5435000000000001E-2</v>
      </c>
      <c r="C2434">
        <f t="shared" si="74"/>
        <v>1.711934104850537E-2</v>
      </c>
      <c r="D2434">
        <f t="shared" si="75"/>
        <v>3.3546336282746543E-4</v>
      </c>
    </row>
    <row r="2435" spans="1:4" x14ac:dyDescent="0.35">
      <c r="A2435">
        <v>3.0895334174022699</v>
      </c>
      <c r="B2435">
        <v>3.143E-2</v>
      </c>
      <c r="C2435">
        <f t="shared" si="74"/>
        <v>1.7094404846787155E-2</v>
      </c>
      <c r="D2435">
        <f t="shared" si="75"/>
        <v>2.055092883968196E-4</v>
      </c>
    </row>
    <row r="2436" spans="1:4" x14ac:dyDescent="0.35">
      <c r="A2436">
        <v>3.0907944514501899</v>
      </c>
      <c r="B2436">
        <v>2.6745000000000001E-2</v>
      </c>
      <c r="C2436">
        <f t="shared" si="74"/>
        <v>1.7069504967387322E-2</v>
      </c>
      <c r="D2436">
        <f t="shared" si="75"/>
        <v>9.3615204126112623E-5</v>
      </c>
    </row>
    <row r="2437" spans="1:4" x14ac:dyDescent="0.35">
      <c r="A2437">
        <v>3.0920554854981099</v>
      </c>
      <c r="B2437">
        <v>2.8843000000000001E-2</v>
      </c>
      <c r="C2437">
        <f t="shared" ref="C2437:C2500" si="76">$G$3*EXP(-1*A2437/$G$4)</f>
        <v>1.7044641357398436E-2</v>
      </c>
      <c r="D2437">
        <f t="shared" ref="D2437:D2500" si="77">(B2437-C2437)^2</f>
        <v>1.3920126665945101E-4</v>
      </c>
    </row>
    <row r="2438" spans="1:4" x14ac:dyDescent="0.35">
      <c r="A2438">
        <v>3.0933165195460299</v>
      </c>
      <c r="B2438">
        <v>2.0118E-2</v>
      </c>
      <c r="C2438">
        <f t="shared" si="76"/>
        <v>1.7019813963990098E-2</v>
      </c>
      <c r="D2438">
        <f t="shared" si="77"/>
        <v>9.5987567137267546E-6</v>
      </c>
    </row>
    <row r="2439" spans="1:4" x14ac:dyDescent="0.35">
      <c r="A2439">
        <v>3.0945775535939499</v>
      </c>
      <c r="B2439">
        <v>1.8145000000000001E-2</v>
      </c>
      <c r="C2439">
        <f t="shared" si="76"/>
        <v>1.6995022734408883E-2</v>
      </c>
      <c r="D2439">
        <f t="shared" si="77"/>
        <v>1.3224477113764259E-6</v>
      </c>
    </row>
    <row r="2440" spans="1:4" x14ac:dyDescent="0.35">
      <c r="A2440">
        <v>3.0958385876418699</v>
      </c>
      <c r="B2440" s="7">
        <v>3.8403E-2</v>
      </c>
      <c r="C2440">
        <f t="shared" si="76"/>
        <v>1.697026761597821E-2</v>
      </c>
      <c r="D2440">
        <f t="shared" si="77"/>
        <v>4.5936201744509636E-4</v>
      </c>
    </row>
    <row r="2441" spans="1:4" x14ac:dyDescent="0.35">
      <c r="A2441">
        <v>3.0970996216897899</v>
      </c>
      <c r="B2441">
        <v>3.1643999999999999E-2</v>
      </c>
      <c r="C2441">
        <f t="shared" si="76"/>
        <v>1.6945548556098207E-2</v>
      </c>
      <c r="D2441">
        <f t="shared" si="77"/>
        <v>2.1604447484873865E-4</v>
      </c>
    </row>
    <row r="2442" spans="1:4" x14ac:dyDescent="0.35">
      <c r="A2442">
        <v>3.0983606557377099</v>
      </c>
      <c r="B2442">
        <v>3.4484000000000001E-2</v>
      </c>
      <c r="C2442">
        <f t="shared" si="76"/>
        <v>1.6920865502245645E-2</v>
      </c>
      <c r="D2442">
        <f t="shared" si="77"/>
        <v>3.0846369338620916E-4</v>
      </c>
    </row>
    <row r="2443" spans="1:4" x14ac:dyDescent="0.35">
      <c r="A2443">
        <v>3.0996216897856201</v>
      </c>
      <c r="B2443">
        <v>2.4219000000000001E-2</v>
      </c>
      <c r="C2443">
        <f t="shared" si="76"/>
        <v>1.6896218401973966E-2</v>
      </c>
      <c r="D2443">
        <f t="shared" si="77"/>
        <v>5.3623130332388739E-5</v>
      </c>
    </row>
    <row r="2444" spans="1:4" x14ac:dyDescent="0.35">
      <c r="A2444">
        <v>3.1008827238335401</v>
      </c>
      <c r="B2444">
        <v>4.7459000000000001E-2</v>
      </c>
      <c r="C2444">
        <f t="shared" si="76"/>
        <v>1.6871607202912458E-2</v>
      </c>
      <c r="D2444">
        <f t="shared" si="77"/>
        <v>9.355885981233229E-4</v>
      </c>
    </row>
    <row r="2445" spans="1:4" x14ac:dyDescent="0.35">
      <c r="A2445">
        <v>3.1021437578814601</v>
      </c>
      <c r="B2445">
        <v>5.1119999999999999E-2</v>
      </c>
      <c r="C2445">
        <f t="shared" si="76"/>
        <v>1.6847031852767241E-2</v>
      </c>
      <c r="D2445">
        <f t="shared" si="77"/>
        <v>1.174636345621231E-3</v>
      </c>
    </row>
    <row r="2446" spans="1:4" x14ac:dyDescent="0.35">
      <c r="A2446">
        <v>3.1034047919293801</v>
      </c>
      <c r="B2446">
        <v>3.3410000000000002E-2</v>
      </c>
      <c r="C2446">
        <f t="shared" si="76"/>
        <v>1.6822492299320445E-2</v>
      </c>
      <c r="D2446">
        <f t="shared" si="77"/>
        <v>2.7514541172010362E-4</v>
      </c>
    </row>
    <row r="2447" spans="1:4" x14ac:dyDescent="0.35">
      <c r="A2447">
        <v>3.1046658259773001</v>
      </c>
      <c r="B2447">
        <v>2.666E-2</v>
      </c>
      <c r="C2447">
        <f t="shared" si="76"/>
        <v>1.6797988490430227E-2</v>
      </c>
      <c r="D2447">
        <f t="shared" si="77"/>
        <v>9.7259271014886651E-5</v>
      </c>
    </row>
    <row r="2448" spans="1:4" x14ac:dyDescent="0.35">
      <c r="A2448">
        <v>3.1059268600252201</v>
      </c>
      <c r="B2448">
        <v>2.4289999999999999E-2</v>
      </c>
      <c r="C2448">
        <f t="shared" si="76"/>
        <v>1.677352037403072E-2</v>
      </c>
      <c r="D2448">
        <f t="shared" si="77"/>
        <v>5.6497465967611276E-5</v>
      </c>
    </row>
    <row r="2449" spans="1:4" x14ac:dyDescent="0.35">
      <c r="A2449">
        <v>3.1071878940731401</v>
      </c>
      <c r="B2449">
        <v>2.8159E-2</v>
      </c>
      <c r="C2449">
        <f t="shared" si="76"/>
        <v>1.6749087898131898E-2</v>
      </c>
      <c r="D2449">
        <f t="shared" si="77"/>
        <v>1.3018609417235618E-4</v>
      </c>
    </row>
    <row r="2450" spans="1:4" x14ac:dyDescent="0.35">
      <c r="A2450">
        <v>3.1084489281210601</v>
      </c>
      <c r="B2450">
        <v>2.6828000000000001E-2</v>
      </c>
      <c r="C2450">
        <f t="shared" si="76"/>
        <v>1.6724691010819435E-2</v>
      </c>
      <c r="D2450">
        <f t="shared" si="77"/>
        <v>1.0207685253085683E-4</v>
      </c>
    </row>
    <row r="2451" spans="1:4" x14ac:dyDescent="0.35">
      <c r="A2451">
        <v>3.1097099621689801</v>
      </c>
      <c r="B2451" s="7">
        <v>2.9787000000000001E-2</v>
      </c>
      <c r="C2451">
        <f t="shared" si="76"/>
        <v>1.670032966025466E-2</v>
      </c>
      <c r="D2451">
        <f t="shared" si="77"/>
        <v>1.7126094058117044E-4</v>
      </c>
    </row>
    <row r="2452" spans="1:4" x14ac:dyDescent="0.35">
      <c r="A2452">
        <v>3.1109709962169001</v>
      </c>
      <c r="B2452">
        <v>2.9295000000000002E-2</v>
      </c>
      <c r="C2452">
        <f t="shared" si="76"/>
        <v>1.6676003794674384E-2</v>
      </c>
      <c r="D2452">
        <f t="shared" si="77"/>
        <v>1.5923906523002235E-4</v>
      </c>
    </row>
    <row r="2453" spans="1:4" x14ac:dyDescent="0.35">
      <c r="A2453">
        <v>3.1122320302648201</v>
      </c>
      <c r="B2453">
        <v>1.8800999999999998E-2</v>
      </c>
      <c r="C2453">
        <f t="shared" si="76"/>
        <v>1.6651713362390828E-2</v>
      </c>
      <c r="D2453">
        <f t="shared" si="77"/>
        <v>4.6194330506053342E-6</v>
      </c>
    </row>
    <row r="2454" spans="1:4" x14ac:dyDescent="0.35">
      <c r="A2454">
        <v>3.1134930643127401</v>
      </c>
      <c r="B2454">
        <v>2.2064E-2</v>
      </c>
      <c r="C2454">
        <f t="shared" si="76"/>
        <v>1.6627458311791514E-2</v>
      </c>
      <c r="D2454">
        <f t="shared" si="77"/>
        <v>2.9555985527628778E-5</v>
      </c>
    </row>
    <row r="2455" spans="1:4" x14ac:dyDescent="0.35">
      <c r="A2455">
        <v>3.1147540983606601</v>
      </c>
      <c r="B2455">
        <v>3.5020000000000003E-2</v>
      </c>
      <c r="C2455">
        <f t="shared" si="76"/>
        <v>1.6603238591339116E-2</v>
      </c>
      <c r="D2455">
        <f t="shared" si="77"/>
        <v>3.3917710078354093E-4</v>
      </c>
    </row>
    <row r="2456" spans="1:4" x14ac:dyDescent="0.35">
      <c r="A2456">
        <v>3.1160151324085699</v>
      </c>
      <c r="B2456">
        <v>2.9933000000000001E-2</v>
      </c>
      <c r="C2456">
        <f t="shared" si="76"/>
        <v>1.6579054149571591E-2</v>
      </c>
      <c r="D2456">
        <f t="shared" si="77"/>
        <v>1.7832786977617417E-4</v>
      </c>
    </row>
    <row r="2457" spans="1:4" x14ac:dyDescent="0.35">
      <c r="A2457">
        <v>3.1172761664564899</v>
      </c>
      <c r="B2457">
        <v>2.6279E-2</v>
      </c>
      <c r="C2457">
        <f t="shared" si="76"/>
        <v>1.6554904935101273E-2</v>
      </c>
      <c r="D2457">
        <f t="shared" si="77"/>
        <v>9.4558024831187791E-5</v>
      </c>
    </row>
    <row r="2458" spans="1:4" x14ac:dyDescent="0.35">
      <c r="A2458">
        <v>3.1185372005044099</v>
      </c>
      <c r="B2458">
        <v>2.8254000000000001E-2</v>
      </c>
      <c r="C2458">
        <f t="shared" si="76"/>
        <v>1.6530790896615917E-2</v>
      </c>
      <c r="D2458">
        <f t="shared" si="77"/>
        <v>1.3743363168166746E-4</v>
      </c>
    </row>
    <row r="2459" spans="1:4" x14ac:dyDescent="0.35">
      <c r="A2459">
        <v>3.1197982345523299</v>
      </c>
      <c r="B2459">
        <v>2.9482000000000001E-2</v>
      </c>
      <c r="C2459">
        <f t="shared" si="76"/>
        <v>1.6506711982877838E-2</v>
      </c>
      <c r="D2459">
        <f t="shared" si="77"/>
        <v>1.6835809912727398E-4</v>
      </c>
    </row>
    <row r="2460" spans="1:4" x14ac:dyDescent="0.35">
      <c r="A2460">
        <v>3.1210592686002498</v>
      </c>
      <c r="B2460">
        <v>2.8697E-2</v>
      </c>
      <c r="C2460">
        <f t="shared" si="76"/>
        <v>1.6482668142723991E-2</v>
      </c>
      <c r="D2460">
        <f t="shared" si="77"/>
        <v>1.4918990271966761E-4</v>
      </c>
    </row>
    <row r="2461" spans="1:4" x14ac:dyDescent="0.35">
      <c r="A2461">
        <v>3.1223203026481698</v>
      </c>
      <c r="B2461">
        <v>3.3411999999999997E-2</v>
      </c>
      <c r="C2461">
        <f t="shared" si="76"/>
        <v>1.6458659325065829E-2</v>
      </c>
      <c r="D2461">
        <f t="shared" si="77"/>
        <v>2.8741576004037733E-4</v>
      </c>
    </row>
    <row r="2462" spans="1:4" x14ac:dyDescent="0.35">
      <c r="A2462">
        <v>3.1235813366960898</v>
      </c>
      <c r="B2462">
        <v>2.9211000000000001E-2</v>
      </c>
      <c r="C2462">
        <f t="shared" si="76"/>
        <v>1.6434685478889256E-2</v>
      </c>
      <c r="D2462">
        <f t="shared" si="77"/>
        <v>1.6323421274234528E-4</v>
      </c>
    </row>
    <row r="2463" spans="1:4" x14ac:dyDescent="0.35">
      <c r="A2463">
        <v>3.1248423707440098</v>
      </c>
      <c r="B2463">
        <v>2.5283E-2</v>
      </c>
      <c r="C2463">
        <f t="shared" si="76"/>
        <v>1.641074655325445E-2</v>
      </c>
      <c r="D2463">
        <f t="shared" si="77"/>
        <v>7.8716881223288293E-5</v>
      </c>
    </row>
    <row r="2464" spans="1:4" x14ac:dyDescent="0.35">
      <c r="A2464">
        <v>3.1261034047919298</v>
      </c>
      <c r="B2464">
        <v>3.6670000000000001E-2</v>
      </c>
      <c r="C2464">
        <f t="shared" si="76"/>
        <v>1.6386842497295811E-2</v>
      </c>
      <c r="D2464">
        <f t="shared" si="77"/>
        <v>4.1140647827950531E-4</v>
      </c>
    </row>
    <row r="2465" spans="1:4" x14ac:dyDescent="0.35">
      <c r="A2465">
        <v>3.1273644388398498</v>
      </c>
      <c r="B2465">
        <v>3.3964000000000001E-2</v>
      </c>
      <c r="C2465">
        <f t="shared" si="76"/>
        <v>1.6362973260221826E-2</v>
      </c>
      <c r="D2465">
        <f t="shared" si="77"/>
        <v>3.0979614229438633E-4</v>
      </c>
    </row>
    <row r="2466" spans="1:4" x14ac:dyDescent="0.35">
      <c r="A2466">
        <v>3.1286254728877698</v>
      </c>
      <c r="B2466">
        <v>2.4347000000000001E-2</v>
      </c>
      <c r="C2466">
        <f t="shared" si="76"/>
        <v>1.6339138791314958E-2</v>
      </c>
      <c r="D2466">
        <f t="shared" si="77"/>
        <v>6.4125841137562678E-5</v>
      </c>
    </row>
    <row r="2467" spans="1:4" x14ac:dyDescent="0.35">
      <c r="A2467">
        <v>3.1298865069356898</v>
      </c>
      <c r="B2467">
        <v>2.0584000000000002E-2</v>
      </c>
      <c r="C2467">
        <f t="shared" si="76"/>
        <v>1.6315339039931556E-2</v>
      </c>
      <c r="D2467">
        <f t="shared" si="77"/>
        <v>1.8221466392012461E-5</v>
      </c>
    </row>
    <row r="2468" spans="1:4" x14ac:dyDescent="0.35">
      <c r="A2468">
        <v>3.1311475409836098</v>
      </c>
      <c r="B2468">
        <v>2.4964E-2</v>
      </c>
      <c r="C2468">
        <f t="shared" si="76"/>
        <v>1.629157395550172E-2</v>
      </c>
      <c r="D2468">
        <f t="shared" si="77"/>
        <v>7.5210973497292089E-5</v>
      </c>
    </row>
    <row r="2469" spans="1:4" x14ac:dyDescent="0.35">
      <c r="A2469">
        <v>3.1324085750315298</v>
      </c>
      <c r="B2469" s="7">
        <v>2.0337000000000001E-2</v>
      </c>
      <c r="C2469">
        <f t="shared" si="76"/>
        <v>1.6267843487529229E-2</v>
      </c>
      <c r="D2469">
        <f t="shared" si="77"/>
        <v>1.6558034722983291E-5</v>
      </c>
    </row>
    <row r="2470" spans="1:4" x14ac:dyDescent="0.35">
      <c r="A2470">
        <v>3.1336696090794498</v>
      </c>
      <c r="B2470">
        <v>2.5555999999999999E-2</v>
      </c>
      <c r="C2470">
        <f t="shared" si="76"/>
        <v>1.624414758559142E-2</v>
      </c>
      <c r="D2470">
        <f t="shared" si="77"/>
        <v>8.6710595387726888E-5</v>
      </c>
    </row>
    <row r="2471" spans="1:4" x14ac:dyDescent="0.35">
      <c r="A2471">
        <v>3.13493064312736</v>
      </c>
      <c r="B2471">
        <v>2.0121E-2</v>
      </c>
      <c r="C2471">
        <f t="shared" si="76"/>
        <v>1.6220486199339232E-2</v>
      </c>
      <c r="D2471">
        <f t="shared" si="77"/>
        <v>1.521400790914511E-5</v>
      </c>
    </row>
    <row r="2472" spans="1:4" x14ac:dyDescent="0.35">
      <c r="A2472">
        <v>3.13619167717528</v>
      </c>
      <c r="B2472">
        <v>2.1732000000000001E-2</v>
      </c>
      <c r="C2472">
        <f t="shared" si="76"/>
        <v>1.6196859278496411E-2</v>
      </c>
      <c r="D2472">
        <f t="shared" si="77"/>
        <v>3.0637782806847289E-5</v>
      </c>
    </row>
    <row r="2473" spans="1:4" x14ac:dyDescent="0.35">
      <c r="A2473">
        <v>3.1374527112232</v>
      </c>
      <c r="B2473">
        <v>1.7021000000000001E-2</v>
      </c>
      <c r="C2473">
        <f t="shared" si="76"/>
        <v>1.6173266772860486E-2</v>
      </c>
      <c r="D2473">
        <f t="shared" si="77"/>
        <v>7.1865162439637718E-7</v>
      </c>
    </row>
    <row r="2474" spans="1:4" x14ac:dyDescent="0.35">
      <c r="A2474">
        <v>3.13871374527112</v>
      </c>
      <c r="B2474">
        <v>3.9369000000000001E-2</v>
      </c>
      <c r="C2474">
        <f t="shared" si="76"/>
        <v>1.6149708632301932E-2</v>
      </c>
      <c r="D2474">
        <f t="shared" si="77"/>
        <v>5.3913549161805805E-4</v>
      </c>
    </row>
    <row r="2475" spans="1:4" x14ac:dyDescent="0.35">
      <c r="A2475">
        <v>3.13997477931904</v>
      </c>
      <c r="B2475">
        <v>3.9076E-2</v>
      </c>
      <c r="C2475">
        <f t="shared" si="76"/>
        <v>1.6126184806764227E-2</v>
      </c>
      <c r="D2475">
        <f t="shared" si="77"/>
        <v>5.2669401740367547E-4</v>
      </c>
    </row>
    <row r="2476" spans="1:4" x14ac:dyDescent="0.35">
      <c r="A2476">
        <v>3.14123581336696</v>
      </c>
      <c r="B2476">
        <v>3.1019000000000001E-2</v>
      </c>
      <c r="C2476">
        <f t="shared" si="76"/>
        <v>1.6102695246263773E-2</v>
      </c>
      <c r="D2476">
        <f t="shared" si="77"/>
        <v>2.22496147506334E-4</v>
      </c>
    </row>
    <row r="2477" spans="1:4" x14ac:dyDescent="0.35">
      <c r="A2477">
        <v>3.14249684741488</v>
      </c>
      <c r="B2477" s="7">
        <v>2.6976E-2</v>
      </c>
      <c r="C2477">
        <f t="shared" si="76"/>
        <v>1.6079239900889788E-2</v>
      </c>
      <c r="D2477">
        <f t="shared" si="77"/>
        <v>1.1873938065756038E-4</v>
      </c>
    </row>
    <row r="2478" spans="1:4" x14ac:dyDescent="0.35">
      <c r="A2478">
        <v>3.1437578814628</v>
      </c>
      <c r="B2478">
        <v>2.8278000000000001E-2</v>
      </c>
      <c r="C2478">
        <f t="shared" si="76"/>
        <v>1.6055818720804166E-2</v>
      </c>
      <c r="D2478">
        <f t="shared" si="77"/>
        <v>1.4938171522152515E-4</v>
      </c>
    </row>
    <row r="2479" spans="1:4" x14ac:dyDescent="0.35">
      <c r="A2479">
        <v>3.14501891551072</v>
      </c>
      <c r="B2479">
        <v>3.0138999999999999E-2</v>
      </c>
      <c r="C2479">
        <f t="shared" si="76"/>
        <v>1.6032431656241422E-2</v>
      </c>
      <c r="D2479">
        <f t="shared" si="77"/>
        <v>1.9899527043713161E-4</v>
      </c>
    </row>
    <row r="2480" spans="1:4" x14ac:dyDescent="0.35">
      <c r="A2480">
        <v>3.14627994955864</v>
      </c>
      <c r="B2480">
        <v>2.8712999999999999E-2</v>
      </c>
      <c r="C2480">
        <f t="shared" si="76"/>
        <v>1.6009078657508537E-2</v>
      </c>
      <c r="D2480">
        <f t="shared" si="77"/>
        <v>1.6138961747621007E-4</v>
      </c>
    </row>
    <row r="2481" spans="1:4" x14ac:dyDescent="0.35">
      <c r="A2481">
        <v>3.14754098360656</v>
      </c>
      <c r="B2481">
        <v>3.0855E-2</v>
      </c>
      <c r="C2481">
        <f t="shared" si="76"/>
        <v>1.598575967498489E-2</v>
      </c>
      <c r="D2481">
        <f t="shared" si="77"/>
        <v>2.2109430784305548E-4</v>
      </c>
    </row>
    <row r="2482" spans="1:4" x14ac:dyDescent="0.35">
      <c r="A2482">
        <v>3.14880201765448</v>
      </c>
      <c r="B2482">
        <v>2.5565000000000001E-2</v>
      </c>
      <c r="C2482">
        <f t="shared" si="76"/>
        <v>1.596247465912214E-2</v>
      </c>
      <c r="D2482">
        <f t="shared" si="77"/>
        <v>9.2208492922201492E-5</v>
      </c>
    </row>
    <row r="2483" spans="1:4" x14ac:dyDescent="0.35">
      <c r="A2483">
        <v>3.1500630517024</v>
      </c>
      <c r="B2483">
        <v>2.0003E-2</v>
      </c>
      <c r="C2483">
        <f t="shared" si="76"/>
        <v>1.59392235604441E-2</v>
      </c>
      <c r="D2483">
        <f t="shared" si="77"/>
        <v>1.6514278950689629E-5</v>
      </c>
    </row>
    <row r="2484" spans="1:4" x14ac:dyDescent="0.35">
      <c r="A2484">
        <v>3.15132408575032</v>
      </c>
      <c r="B2484">
        <v>2.9263999999999998E-2</v>
      </c>
      <c r="C2484">
        <f t="shared" si="76"/>
        <v>1.5916006329546675E-2</v>
      </c>
      <c r="D2484">
        <f t="shared" si="77"/>
        <v>1.78168935026462E-4</v>
      </c>
    </row>
    <row r="2485" spans="1:4" x14ac:dyDescent="0.35">
      <c r="A2485">
        <v>3.1525851197982302</v>
      </c>
      <c r="B2485">
        <v>3.3645000000000001E-2</v>
      </c>
      <c r="C2485">
        <f t="shared" si="76"/>
        <v>1.5892822917097885E-2</v>
      </c>
      <c r="D2485">
        <f t="shared" si="77"/>
        <v>3.1513979118271508E-4</v>
      </c>
    </row>
    <row r="2486" spans="1:4" x14ac:dyDescent="0.35">
      <c r="A2486">
        <v>3.1538461538461502</v>
      </c>
      <c r="B2486">
        <v>3.0415999999999999E-2</v>
      </c>
      <c r="C2486">
        <f t="shared" si="76"/>
        <v>1.58696732738371E-2</v>
      </c>
      <c r="D2486">
        <f t="shared" si="77"/>
        <v>2.1159562122428105E-4</v>
      </c>
    </row>
    <row r="2487" spans="1:4" x14ac:dyDescent="0.35">
      <c r="A2487">
        <v>3.1551071878940702</v>
      </c>
      <c r="B2487">
        <v>2.8452000000000002E-2</v>
      </c>
      <c r="C2487">
        <f t="shared" si="76"/>
        <v>1.5846557350575954E-2</v>
      </c>
      <c r="D2487">
        <f t="shared" si="77"/>
        <v>1.5889718438791875E-4</v>
      </c>
    </row>
    <row r="2488" spans="1:4" x14ac:dyDescent="0.35">
      <c r="A2488">
        <v>3.1563682219419902</v>
      </c>
      <c r="B2488">
        <v>3.2441999999999999E-2</v>
      </c>
      <c r="C2488">
        <f t="shared" si="76"/>
        <v>1.5823475098197575E-2</v>
      </c>
      <c r="D2488">
        <f t="shared" si="77"/>
        <v>2.7617536991182728E-4</v>
      </c>
    </row>
    <row r="2489" spans="1:4" x14ac:dyDescent="0.35">
      <c r="A2489">
        <v>3.1576292559899102</v>
      </c>
      <c r="B2489" s="7">
        <v>2.571E-2</v>
      </c>
      <c r="C2489">
        <f t="shared" si="76"/>
        <v>1.5800426467656607E-2</v>
      </c>
      <c r="D2489">
        <f t="shared" si="77"/>
        <v>9.8199647592920708E-5</v>
      </c>
    </row>
    <row r="2490" spans="1:4" x14ac:dyDescent="0.35">
      <c r="A2490">
        <v>3.1588902900378302</v>
      </c>
      <c r="B2490">
        <v>2.5134E-2</v>
      </c>
      <c r="C2490">
        <f t="shared" si="76"/>
        <v>1.5777411409979149E-2</v>
      </c>
      <c r="D2490">
        <f t="shared" si="77"/>
        <v>8.7545750042908373E-5</v>
      </c>
    </row>
    <row r="2491" spans="1:4" x14ac:dyDescent="0.35">
      <c r="A2491">
        <v>3.1601513240857502</v>
      </c>
      <c r="B2491">
        <v>3.9816999999999998E-2</v>
      </c>
      <c r="C2491">
        <f t="shared" si="76"/>
        <v>1.5754429876262653E-2</v>
      </c>
      <c r="D2491">
        <f t="shared" si="77"/>
        <v>5.7900728095977713E-4</v>
      </c>
    </row>
    <row r="2492" spans="1:4" x14ac:dyDescent="0.35">
      <c r="A2492">
        <v>3.1614123581336702</v>
      </c>
      <c r="B2492">
        <v>3.1281000000000003E-2</v>
      </c>
      <c r="C2492">
        <f t="shared" si="76"/>
        <v>1.5731481817675766E-2</v>
      </c>
      <c r="D2492">
        <f t="shared" si="77"/>
        <v>2.4178751570243205E-4</v>
      </c>
    </row>
    <row r="2493" spans="1:4" x14ac:dyDescent="0.35">
      <c r="A2493">
        <v>3.1626733921815902</v>
      </c>
      <c r="B2493">
        <v>3.4978000000000002E-2</v>
      </c>
      <c r="C2493">
        <f t="shared" si="76"/>
        <v>1.5708567185458294E-2</v>
      </c>
      <c r="D2493">
        <f t="shared" si="77"/>
        <v>3.7131104099413678E-4</v>
      </c>
    </row>
    <row r="2494" spans="1:4" x14ac:dyDescent="0.35">
      <c r="A2494">
        <v>3.1639344262295102</v>
      </c>
      <c r="B2494">
        <v>2.528E-2</v>
      </c>
      <c r="C2494">
        <f t="shared" si="76"/>
        <v>1.5685685930921046E-2</v>
      </c>
      <c r="D2494">
        <f t="shared" si="77"/>
        <v>9.205086245612636E-5</v>
      </c>
    </row>
    <row r="2495" spans="1:4" x14ac:dyDescent="0.35">
      <c r="A2495">
        <v>3.1651954602774302</v>
      </c>
      <c r="B2495">
        <v>2.3975E-2</v>
      </c>
      <c r="C2495">
        <f t="shared" si="76"/>
        <v>1.5662838005445771E-2</v>
      </c>
      <c r="D2495">
        <f t="shared" si="77"/>
        <v>6.9092037023711742E-5</v>
      </c>
    </row>
    <row r="2496" spans="1:4" x14ac:dyDescent="0.35">
      <c r="A2496">
        <v>3.1664564943253501</v>
      </c>
      <c r="B2496">
        <v>2.9087999999999999E-2</v>
      </c>
      <c r="C2496">
        <f t="shared" si="76"/>
        <v>1.564002336048503E-2</v>
      </c>
      <c r="D2496">
        <f t="shared" si="77"/>
        <v>1.8084807569694033E-4</v>
      </c>
    </row>
    <row r="2497" spans="1:4" x14ac:dyDescent="0.35">
      <c r="A2497">
        <v>3.1677175283732701</v>
      </c>
      <c r="B2497">
        <v>2.7684E-2</v>
      </c>
      <c r="C2497">
        <f t="shared" si="76"/>
        <v>1.5617241947562088E-2</v>
      </c>
      <c r="D2497">
        <f t="shared" si="77"/>
        <v>1.4560664989607519E-4</v>
      </c>
    </row>
    <row r="2498" spans="1:4" x14ac:dyDescent="0.35">
      <c r="A2498">
        <v>3.1689785624211901</v>
      </c>
      <c r="B2498">
        <v>2.4392E-2</v>
      </c>
      <c r="C2498">
        <f t="shared" si="76"/>
        <v>1.5594493718270838E-2</v>
      </c>
      <c r="D2498">
        <f t="shared" si="77"/>
        <v>7.7396116777064082E-5</v>
      </c>
    </row>
    <row r="2499" spans="1:4" x14ac:dyDescent="0.35">
      <c r="A2499">
        <v>3.1702395964691101</v>
      </c>
      <c r="B2499" s="7">
        <v>2.5503000000000001E-2</v>
      </c>
      <c r="C2499">
        <f t="shared" si="76"/>
        <v>1.557177862427566E-2</v>
      </c>
      <c r="D2499">
        <f t="shared" si="77"/>
        <v>9.8629158013644074E-5</v>
      </c>
    </row>
    <row r="2500" spans="1:4" x14ac:dyDescent="0.35">
      <c r="A2500">
        <v>3.1715006305170199</v>
      </c>
      <c r="B2500">
        <v>2.7342999999999999E-2</v>
      </c>
      <c r="C2500">
        <f t="shared" si="76"/>
        <v>1.5549096617311549E-2</v>
      </c>
      <c r="D2500">
        <f t="shared" si="77"/>
        <v>1.3909615700019007E-4</v>
      </c>
    </row>
    <row r="2501" spans="1:4" x14ac:dyDescent="0.35">
      <c r="A2501">
        <v>3.1727616645649399</v>
      </c>
      <c r="B2501">
        <v>3.6322E-2</v>
      </c>
      <c r="C2501">
        <f t="shared" ref="C2501:C2564" si="78">$G$3*EXP(-1*A2501/$G$4)</f>
        <v>1.5526447649183234E-2</v>
      </c>
      <c r="D2501">
        <f t="shared" ref="D2501:D2564" si="79">(B2501-C2501)^2</f>
        <v>4.3245499757556076E-4</v>
      </c>
    </row>
    <row r="2502" spans="1:4" x14ac:dyDescent="0.35">
      <c r="A2502">
        <v>3.1740226986128599</v>
      </c>
      <c r="B2502">
        <v>2.6974000000000001E-2</v>
      </c>
      <c r="C2502">
        <f t="shared" si="78"/>
        <v>1.5503831671766213E-2</v>
      </c>
      <c r="D2502">
        <f t="shared" si="79"/>
        <v>1.315647614780175E-4</v>
      </c>
    </row>
    <row r="2503" spans="1:4" x14ac:dyDescent="0.35">
      <c r="A2503">
        <v>3.1752837326607799</v>
      </c>
      <c r="B2503">
        <v>3.9953000000000002E-2</v>
      </c>
      <c r="C2503">
        <f t="shared" si="78"/>
        <v>1.5481248637005875E-2</v>
      </c>
      <c r="D2503">
        <f t="shared" si="79"/>
        <v>5.9886661477220491E-4</v>
      </c>
    </row>
    <row r="2504" spans="1:4" x14ac:dyDescent="0.35">
      <c r="A2504">
        <v>3.1765447667086999</v>
      </c>
      <c r="B2504">
        <v>1.9192000000000001E-2</v>
      </c>
      <c r="C2504">
        <f t="shared" si="78"/>
        <v>1.5458698496917634E-2</v>
      </c>
      <c r="D2504">
        <f t="shared" si="79"/>
        <v>1.3937540112917062E-5</v>
      </c>
    </row>
    <row r="2505" spans="1:4" x14ac:dyDescent="0.35">
      <c r="A2505">
        <v>3.1778058007566199</v>
      </c>
      <c r="B2505">
        <v>2.5817E-2</v>
      </c>
      <c r="C2505">
        <f t="shared" si="78"/>
        <v>1.5436181203586771E-2</v>
      </c>
      <c r="D2505">
        <f t="shared" si="79"/>
        <v>1.077613988839662E-4</v>
      </c>
    </row>
    <row r="2506" spans="1:4" x14ac:dyDescent="0.35">
      <c r="A2506">
        <v>3.1790668348045399</v>
      </c>
      <c r="B2506">
        <v>3.0362E-2</v>
      </c>
      <c r="C2506">
        <f t="shared" si="78"/>
        <v>1.5413696709168381E-2</v>
      </c>
      <c r="D2506">
        <f t="shared" si="79"/>
        <v>2.234517712746874E-4</v>
      </c>
    </row>
    <row r="2507" spans="1:4" x14ac:dyDescent="0.35">
      <c r="A2507">
        <v>3.1803278688524599</v>
      </c>
      <c r="B2507">
        <v>2.2416999999999999E-2</v>
      </c>
      <c r="C2507">
        <f t="shared" si="78"/>
        <v>1.5391244965887252E-2</v>
      </c>
      <c r="D2507">
        <f t="shared" si="79"/>
        <v>4.9361233799360613E-5</v>
      </c>
    </row>
    <row r="2508" spans="1:4" x14ac:dyDescent="0.35">
      <c r="A2508">
        <v>3.1815889029003799</v>
      </c>
      <c r="B2508">
        <v>3.0263000000000002E-2</v>
      </c>
      <c r="C2508">
        <f t="shared" si="78"/>
        <v>1.5368825926037737E-2</v>
      </c>
      <c r="D2508">
        <f t="shared" si="79"/>
        <v>2.2183642134548969E-4</v>
      </c>
    </row>
    <row r="2509" spans="1:4" x14ac:dyDescent="0.35">
      <c r="A2509">
        <v>3.1828499369482999</v>
      </c>
      <c r="B2509">
        <v>2.9804000000000001E-2</v>
      </c>
      <c r="C2509">
        <f t="shared" si="78"/>
        <v>1.5346439541983708E-2</v>
      </c>
      <c r="D2509">
        <f t="shared" si="79"/>
        <v>2.0902105439719629E-4</v>
      </c>
    </row>
    <row r="2510" spans="1:4" x14ac:dyDescent="0.35">
      <c r="A2510">
        <v>3.1841109709962199</v>
      </c>
      <c r="B2510">
        <v>2.0725E-2</v>
      </c>
      <c r="C2510">
        <f t="shared" si="78"/>
        <v>1.5324085766158395E-2</v>
      </c>
      <c r="D2510">
        <f t="shared" si="79"/>
        <v>2.9169874561312856E-5</v>
      </c>
    </row>
    <row r="2511" spans="1:4" x14ac:dyDescent="0.35">
      <c r="A2511">
        <v>3.1853720050441399</v>
      </c>
      <c r="B2511">
        <v>2.6096000000000001E-2</v>
      </c>
      <c r="C2511">
        <f t="shared" si="78"/>
        <v>1.5301764551064337E-2</v>
      </c>
      <c r="D2511">
        <f t="shared" si="79"/>
        <v>1.1651551892705931E-4</v>
      </c>
    </row>
    <row r="2512" spans="1:4" x14ac:dyDescent="0.35">
      <c r="A2512">
        <v>3.1866330390920599</v>
      </c>
      <c r="B2512">
        <v>2.7574000000000001E-2</v>
      </c>
      <c r="C2512">
        <f t="shared" si="78"/>
        <v>1.5279475849273257E-2</v>
      </c>
      <c r="D2512">
        <f t="shared" si="79"/>
        <v>1.5115532409280317E-4</v>
      </c>
    </row>
    <row r="2513" spans="1:4" x14ac:dyDescent="0.35">
      <c r="A2513">
        <v>3.1878940731399799</v>
      </c>
      <c r="B2513">
        <v>2.819E-2</v>
      </c>
      <c r="C2513">
        <f t="shared" si="78"/>
        <v>1.5257219613425944E-2</v>
      </c>
      <c r="D2513">
        <f t="shared" si="79"/>
        <v>1.6725680852735456E-4</v>
      </c>
    </row>
    <row r="2514" spans="1:4" x14ac:dyDescent="0.35">
      <c r="A2514">
        <v>3.1891551071878901</v>
      </c>
      <c r="B2514">
        <v>2.8371E-2</v>
      </c>
      <c r="C2514">
        <f t="shared" si="78"/>
        <v>1.5234995796232362E-2</v>
      </c>
      <c r="D2514">
        <f t="shared" si="79"/>
        <v>1.7255460644140106E-4</v>
      </c>
    </row>
    <row r="2515" spans="1:4" x14ac:dyDescent="0.35">
      <c r="A2515">
        <v>3.1904161412358101</v>
      </c>
      <c r="B2515">
        <v>3.2698999999999999E-2</v>
      </c>
      <c r="C2515">
        <f t="shared" si="78"/>
        <v>1.5212804350470831E-2</v>
      </c>
      <c r="D2515">
        <f t="shared" si="79"/>
        <v>3.0576703829361283E-4</v>
      </c>
    </row>
    <row r="2516" spans="1:4" x14ac:dyDescent="0.35">
      <c r="A2516">
        <v>3.1916771752837301</v>
      </c>
      <c r="B2516">
        <v>4.0381E-2</v>
      </c>
      <c r="C2516">
        <f t="shared" si="78"/>
        <v>1.5190645228988983E-2</v>
      </c>
      <c r="D2516">
        <f t="shared" si="79"/>
        <v>6.3455397348939754E-4</v>
      </c>
    </row>
    <row r="2517" spans="1:4" x14ac:dyDescent="0.35">
      <c r="A2517">
        <v>3.1929382093316501</v>
      </c>
      <c r="B2517">
        <v>2.8775999999999999E-2</v>
      </c>
      <c r="C2517">
        <f t="shared" si="78"/>
        <v>1.516851838470294E-2</v>
      </c>
      <c r="D2517">
        <f t="shared" si="79"/>
        <v>1.8516355591064747E-4</v>
      </c>
    </row>
    <row r="2518" spans="1:4" x14ac:dyDescent="0.35">
      <c r="A2518">
        <v>3.1941992433795701</v>
      </c>
      <c r="B2518">
        <v>3.5313999999999998E-2</v>
      </c>
      <c r="C2518">
        <f t="shared" si="78"/>
        <v>1.5146423770597422E-2</v>
      </c>
      <c r="D2518">
        <f t="shared" si="79"/>
        <v>4.0673113096876385E-4</v>
      </c>
    </row>
    <row r="2519" spans="1:4" x14ac:dyDescent="0.35">
      <c r="A2519">
        <v>3.1954602774274901</v>
      </c>
      <c r="B2519">
        <v>2.4947E-2</v>
      </c>
      <c r="C2519">
        <f t="shared" si="78"/>
        <v>1.5124361339725638E-2</v>
      </c>
      <c r="D2519">
        <f t="shared" si="79"/>
        <v>9.6484230250316527E-5</v>
      </c>
    </row>
    <row r="2520" spans="1:4" x14ac:dyDescent="0.35">
      <c r="A2520">
        <v>3.1967213114754101</v>
      </c>
      <c r="B2520" s="7">
        <v>4.0238999999999997E-2</v>
      </c>
      <c r="C2520">
        <f t="shared" si="78"/>
        <v>1.5102331045209158E-2</v>
      </c>
      <c r="D2520">
        <f t="shared" si="79"/>
        <v>6.3185212614274547E-4</v>
      </c>
    </row>
    <row r="2521" spans="1:4" x14ac:dyDescent="0.35">
      <c r="A2521">
        <v>3.19798234552333</v>
      </c>
      <c r="B2521" s="7">
        <v>4.2029999999999998E-2</v>
      </c>
      <c r="C2521">
        <f t="shared" si="78"/>
        <v>1.5080332840237862E-2</v>
      </c>
      <c r="D2521">
        <f t="shared" si="79"/>
        <v>7.2628456002196186E-4</v>
      </c>
    </row>
    <row r="2522" spans="1:4" x14ac:dyDescent="0.35">
      <c r="A2522">
        <v>3.19924337957125</v>
      </c>
      <c r="B2522">
        <v>3.9895E-2</v>
      </c>
      <c r="C2522">
        <f t="shared" si="78"/>
        <v>1.5058366678069788E-2</v>
      </c>
      <c r="D2522">
        <f t="shared" si="79"/>
        <v>6.168583547680142E-4</v>
      </c>
    </row>
    <row r="2523" spans="1:4" x14ac:dyDescent="0.35">
      <c r="A2523">
        <v>3.20050441361917</v>
      </c>
      <c r="B2523">
        <v>2.7560000000000001E-2</v>
      </c>
      <c r="C2523">
        <f t="shared" si="78"/>
        <v>1.5036432512031076E-2</v>
      </c>
      <c r="D2523">
        <f t="shared" si="79"/>
        <v>1.5683974262571229E-4</v>
      </c>
    </row>
    <row r="2524" spans="1:4" x14ac:dyDescent="0.35">
      <c r="A2524">
        <v>3.20176544766709</v>
      </c>
      <c r="B2524">
        <v>4.0536000000000003E-2</v>
      </c>
      <c r="C2524">
        <f t="shared" si="78"/>
        <v>1.5014530295515855E-2</v>
      </c>
      <c r="D2524">
        <f t="shared" si="79"/>
        <v>6.5134541587690226E-4</v>
      </c>
    </row>
    <row r="2525" spans="1:4" x14ac:dyDescent="0.35">
      <c r="A2525">
        <v>3.20302648171501</v>
      </c>
      <c r="B2525" s="7">
        <v>2.9954000000000001E-2</v>
      </c>
      <c r="C2525">
        <f t="shared" si="78"/>
        <v>1.4992659981986118E-2</v>
      </c>
      <c r="D2525">
        <f t="shared" si="79"/>
        <v>2.2384169513462368E-4</v>
      </c>
    </row>
    <row r="2526" spans="1:4" x14ac:dyDescent="0.35">
      <c r="A2526">
        <v>3.20428751576293</v>
      </c>
      <c r="B2526" s="7">
        <v>2.4067999999999999E-2</v>
      </c>
      <c r="C2526">
        <f t="shared" si="78"/>
        <v>1.4970821524971676E-2</v>
      </c>
      <c r="D2526">
        <f t="shared" si="79"/>
        <v>8.2758656206518644E-5</v>
      </c>
    </row>
    <row r="2527" spans="1:4" x14ac:dyDescent="0.35">
      <c r="A2527">
        <v>3.20554854981085</v>
      </c>
      <c r="B2527" s="7">
        <v>3.3887E-2</v>
      </c>
      <c r="C2527">
        <f t="shared" si="78"/>
        <v>1.4949014878069997E-2</v>
      </c>
      <c r="D2527">
        <f t="shared" si="79"/>
        <v>3.5864728047844225E-4</v>
      </c>
    </row>
    <row r="2528" spans="1:4" x14ac:dyDescent="0.35">
      <c r="A2528">
        <v>3.2068095838587598</v>
      </c>
      <c r="B2528">
        <v>2.1325E-2</v>
      </c>
      <c r="C2528">
        <f t="shared" si="78"/>
        <v>1.4927239994946346E-2</v>
      </c>
      <c r="D2528">
        <f t="shared" si="79"/>
        <v>4.0931333082264134E-5</v>
      </c>
    </row>
    <row r="2529" spans="1:4" x14ac:dyDescent="0.35">
      <c r="A2529">
        <v>3.2080706179066798</v>
      </c>
      <c r="B2529" s="7">
        <v>3.4486999999999997E-2</v>
      </c>
      <c r="C2529">
        <f t="shared" si="78"/>
        <v>1.4905496829332928E-2</v>
      </c>
      <c r="D2529">
        <f t="shared" si="79"/>
        <v>3.8343526642284456E-4</v>
      </c>
    </row>
    <row r="2530" spans="1:4" x14ac:dyDescent="0.35">
      <c r="A2530">
        <v>3.2093316519545998</v>
      </c>
      <c r="B2530" s="7">
        <v>2.5659999999999999E-2</v>
      </c>
      <c r="C2530">
        <f t="shared" si="78"/>
        <v>1.4883785335029889E-2</v>
      </c>
      <c r="D2530">
        <f t="shared" si="79"/>
        <v>1.1612680250551685E-4</v>
      </c>
    </row>
    <row r="2531" spans="1:4" x14ac:dyDescent="0.35">
      <c r="A2531">
        <v>3.2105926860025198</v>
      </c>
      <c r="B2531">
        <v>3.5945999999999999E-2</v>
      </c>
      <c r="C2531">
        <f t="shared" si="78"/>
        <v>1.4862105465904472E-2</v>
      </c>
      <c r="D2531">
        <f t="shared" si="79"/>
        <v>4.4453060872486327E-4</v>
      </c>
    </row>
    <row r="2532" spans="1:4" x14ac:dyDescent="0.35">
      <c r="A2532">
        <v>3.2118537200504398</v>
      </c>
      <c r="B2532" s="7">
        <v>3.4514999999999997E-2</v>
      </c>
      <c r="C2532">
        <f t="shared" si="78"/>
        <v>1.4840457175891143E-2</v>
      </c>
      <c r="D2532">
        <f t="shared" si="79"/>
        <v>3.870876353376932E-4</v>
      </c>
    </row>
    <row r="2533" spans="1:4" x14ac:dyDescent="0.35">
      <c r="A2533">
        <v>3.2131147540983598</v>
      </c>
      <c r="B2533" s="7">
        <v>2.9738000000000001E-2</v>
      </c>
      <c r="C2533">
        <f t="shared" si="78"/>
        <v>1.4818840418991442E-2</v>
      </c>
      <c r="D2533">
        <f t="shared" si="79"/>
        <v>2.2258132260359948E-4</v>
      </c>
    </row>
    <row r="2534" spans="1:4" x14ac:dyDescent="0.35">
      <c r="A2534">
        <v>3.2143757881462802</v>
      </c>
      <c r="B2534">
        <v>2.5850000000000001E-2</v>
      </c>
      <c r="C2534">
        <f t="shared" si="78"/>
        <v>1.4797255149273924E-2</v>
      </c>
      <c r="D2534">
        <f t="shared" si="79"/>
        <v>1.2216316873525182E-4</v>
      </c>
    </row>
    <row r="2535" spans="1:4" x14ac:dyDescent="0.35">
      <c r="A2535">
        <v>3.2156368221942002</v>
      </c>
      <c r="B2535">
        <v>3.1361E-2</v>
      </c>
      <c r="C2535">
        <f t="shared" si="78"/>
        <v>1.4775701320874064E-2</v>
      </c>
      <c r="D2535">
        <f t="shared" si="79"/>
        <v>2.7507213227581645E-4</v>
      </c>
    </row>
    <row r="2536" spans="1:4" x14ac:dyDescent="0.35">
      <c r="A2536">
        <v>3.2168978562421202</v>
      </c>
      <c r="B2536">
        <v>2.4749E-2</v>
      </c>
      <c r="C2536">
        <f t="shared" si="78"/>
        <v>1.4754178887994112E-2</v>
      </c>
      <c r="D2536">
        <f t="shared" si="79"/>
        <v>9.9896449060998612E-5</v>
      </c>
    </row>
    <row r="2537" spans="1:4" x14ac:dyDescent="0.35">
      <c r="A2537">
        <v>3.2181588902900402</v>
      </c>
      <c r="B2537" s="7">
        <v>1.8147E-2</v>
      </c>
      <c r="C2537">
        <f t="shared" si="78"/>
        <v>1.4732687804903047E-2</v>
      </c>
      <c r="D2537">
        <f t="shared" si="79"/>
        <v>1.1657527765587777E-5</v>
      </c>
    </row>
    <row r="2538" spans="1:4" x14ac:dyDescent="0.35">
      <c r="A2538">
        <v>3.2194199243379602</v>
      </c>
      <c r="B2538" s="7">
        <v>2.2835999999999999E-2</v>
      </c>
      <c r="C2538">
        <f t="shared" si="78"/>
        <v>1.4711228025936465E-2</v>
      </c>
      <c r="D2538">
        <f t="shared" si="79"/>
        <v>6.6011919630528252E-5</v>
      </c>
    </row>
    <row r="2539" spans="1:4" x14ac:dyDescent="0.35">
      <c r="A2539">
        <v>3.2206809583858802</v>
      </c>
      <c r="B2539" s="7">
        <v>2.8222000000000001E-2</v>
      </c>
      <c r="C2539">
        <f t="shared" si="78"/>
        <v>1.468979950549645E-2</v>
      </c>
      <c r="D2539">
        <f t="shared" si="79"/>
        <v>1.8312045022344213E-4</v>
      </c>
    </row>
    <row r="2540" spans="1:4" x14ac:dyDescent="0.35">
      <c r="A2540">
        <v>3.2219419924338002</v>
      </c>
      <c r="B2540" s="7">
        <v>3.3785999999999997E-2</v>
      </c>
      <c r="C2540">
        <f t="shared" si="78"/>
        <v>1.4668402198051539E-2</v>
      </c>
      <c r="D2540">
        <f t="shared" si="79"/>
        <v>3.6548254571706456E-4</v>
      </c>
    </row>
    <row r="2541" spans="1:4" x14ac:dyDescent="0.35">
      <c r="A2541">
        <v>3.2232030264817202</v>
      </c>
      <c r="B2541" s="7">
        <v>1.9647000000000001E-2</v>
      </c>
      <c r="C2541">
        <f t="shared" si="78"/>
        <v>1.4647036058136562E-2</v>
      </c>
      <c r="D2541">
        <f t="shared" si="79"/>
        <v>2.4999639419934582E-5</v>
      </c>
    </row>
    <row r="2542" spans="1:4" x14ac:dyDescent="0.35">
      <c r="A2542">
        <v>3.22446406052963</v>
      </c>
      <c r="B2542" s="7">
        <v>2.2662999999999999E-2</v>
      </c>
      <c r="C2542">
        <f t="shared" si="78"/>
        <v>1.4625701040352766E-2</v>
      </c>
      <c r="D2542">
        <f t="shared" si="79"/>
        <v>6.4598174566746496E-5</v>
      </c>
    </row>
    <row r="2543" spans="1:4" x14ac:dyDescent="0.35">
      <c r="A2543">
        <v>3.22572509457755</v>
      </c>
      <c r="B2543">
        <v>2.9784999999999999E-2</v>
      </c>
      <c r="C2543">
        <f t="shared" si="78"/>
        <v>1.4604397099366997E-2</v>
      </c>
      <c r="D2543">
        <f t="shared" si="79"/>
        <v>2.3045070442670711E-4</v>
      </c>
    </row>
    <row r="2544" spans="1:4" x14ac:dyDescent="0.35">
      <c r="A2544">
        <v>3.22698612862547</v>
      </c>
      <c r="B2544">
        <v>2.0563999999999999E-2</v>
      </c>
      <c r="C2544">
        <f t="shared" si="78"/>
        <v>1.4583124189912667E-2</v>
      </c>
      <c r="D2544">
        <f t="shared" si="79"/>
        <v>3.5770875455687806E-5</v>
      </c>
    </row>
    <row r="2545" spans="1:4" x14ac:dyDescent="0.35">
      <c r="A2545">
        <v>3.22824716267339</v>
      </c>
      <c r="B2545">
        <v>2.8580000000000001E-2</v>
      </c>
      <c r="C2545">
        <f t="shared" si="78"/>
        <v>1.4561882266788921E-2</v>
      </c>
      <c r="D2545">
        <f t="shared" si="79"/>
        <v>1.9650762478216696E-4</v>
      </c>
    </row>
    <row r="2546" spans="1:4" x14ac:dyDescent="0.35">
      <c r="A2546">
        <v>3.22950819672131</v>
      </c>
      <c r="B2546">
        <v>2.2237E-2</v>
      </c>
      <c r="C2546">
        <f t="shared" si="78"/>
        <v>1.4540671284860784E-2</v>
      </c>
      <c r="D2546">
        <f t="shared" si="79"/>
        <v>5.9233475691476451E-5</v>
      </c>
    </row>
    <row r="2547" spans="1:4" x14ac:dyDescent="0.35">
      <c r="A2547">
        <v>3.2307692307692299</v>
      </c>
      <c r="B2547" s="7">
        <v>2.7265999999999999E-2</v>
      </c>
      <c r="C2547">
        <f t="shared" si="78"/>
        <v>1.4519491199058984E-2</v>
      </c>
      <c r="D2547">
        <f t="shared" si="79"/>
        <v>1.6247348661246677E-4</v>
      </c>
    </row>
    <row r="2548" spans="1:4" x14ac:dyDescent="0.35">
      <c r="A2548">
        <v>3.2320302648171499</v>
      </c>
      <c r="B2548" s="7">
        <v>3.3862999999999997E-2</v>
      </c>
      <c r="C2548">
        <f t="shared" si="78"/>
        <v>1.4498341964379928E-2</v>
      </c>
      <c r="D2548">
        <f t="shared" si="79"/>
        <v>3.7498998083650489E-4</v>
      </c>
    </row>
    <row r="2549" spans="1:4" x14ac:dyDescent="0.35">
      <c r="A2549">
        <v>3.2332912988650699</v>
      </c>
      <c r="B2549">
        <v>2.6315000000000002E-2</v>
      </c>
      <c r="C2549">
        <f t="shared" si="78"/>
        <v>1.4477223535885569E-2</v>
      </c>
      <c r="D2549">
        <f t="shared" si="79"/>
        <v>1.4013295161434159E-4</v>
      </c>
    </row>
    <row r="2550" spans="1:4" x14ac:dyDescent="0.35">
      <c r="A2550">
        <v>3.2345523329129899</v>
      </c>
      <c r="B2550" s="7">
        <v>2.3231999999999999E-2</v>
      </c>
      <c r="C2550">
        <f t="shared" si="78"/>
        <v>1.4456135868703306E-2</v>
      </c>
      <c r="D2550">
        <f t="shared" si="79"/>
        <v>7.7015791250979864E-5</v>
      </c>
    </row>
    <row r="2551" spans="1:4" x14ac:dyDescent="0.35">
      <c r="A2551">
        <v>3.2358133669609099</v>
      </c>
      <c r="B2551" s="7">
        <v>3.3579999999999999E-2</v>
      </c>
      <c r="C2551">
        <f t="shared" si="78"/>
        <v>1.4435078918025909E-2</v>
      </c>
      <c r="D2551">
        <f t="shared" si="79"/>
        <v>3.6652800323501596E-4</v>
      </c>
    </row>
    <row r="2552" spans="1:4" x14ac:dyDescent="0.35">
      <c r="A2552">
        <v>3.2370744010088299</v>
      </c>
      <c r="B2552">
        <v>2.0840000000000001E-2</v>
      </c>
      <c r="C2552">
        <f t="shared" si="78"/>
        <v>1.4414052639111411E-2</v>
      </c>
      <c r="D2552">
        <f t="shared" si="79"/>
        <v>4.129279948491103E-5</v>
      </c>
    </row>
    <row r="2553" spans="1:4" x14ac:dyDescent="0.35">
      <c r="A2553">
        <v>3.2383354350567499</v>
      </c>
      <c r="B2553">
        <v>2.8348000000000002E-2</v>
      </c>
      <c r="C2553">
        <f t="shared" si="78"/>
        <v>1.4393056987283021E-2</v>
      </c>
      <c r="D2553">
        <f t="shared" si="79"/>
        <v>1.947404344881785E-4</v>
      </c>
    </row>
    <row r="2554" spans="1:4" x14ac:dyDescent="0.35">
      <c r="A2554">
        <v>3.2395964691046699</v>
      </c>
      <c r="B2554">
        <v>2.4268000000000001E-2</v>
      </c>
      <c r="C2554">
        <f t="shared" si="78"/>
        <v>1.4372091917929026E-2</v>
      </c>
      <c r="D2554">
        <f t="shared" si="79"/>
        <v>9.7928996768797643E-5</v>
      </c>
    </row>
    <row r="2555" spans="1:4" x14ac:dyDescent="0.35">
      <c r="A2555">
        <v>3.2408575031525899</v>
      </c>
      <c r="B2555" s="7">
        <v>2.308E-2</v>
      </c>
      <c r="C2555">
        <f t="shared" si="78"/>
        <v>1.435115738650268E-2</v>
      </c>
      <c r="D2555">
        <f t="shared" si="79"/>
        <v>7.6192693371206715E-5</v>
      </c>
    </row>
    <row r="2556" spans="1:4" x14ac:dyDescent="0.35">
      <c r="A2556">
        <v>3.2421185372005001</v>
      </c>
      <c r="B2556">
        <v>1.8024999999999999E-2</v>
      </c>
      <c r="C2556">
        <f t="shared" si="78"/>
        <v>1.4330253348522308E-2</v>
      </c>
      <c r="D2556">
        <f t="shared" si="79"/>
        <v>1.3651152818605616E-5</v>
      </c>
    </row>
    <row r="2557" spans="1:4" x14ac:dyDescent="0.35">
      <c r="A2557">
        <v>3.2433795712484201</v>
      </c>
      <c r="B2557">
        <v>3.3626999999999997E-2</v>
      </c>
      <c r="C2557">
        <f t="shared" si="78"/>
        <v>1.4309379759570522E-2</v>
      </c>
      <c r="D2557">
        <f t="shared" si="79"/>
        <v>3.7317045175345055E-4</v>
      </c>
    </row>
    <row r="2558" spans="1:4" x14ac:dyDescent="0.35">
      <c r="A2558">
        <v>3.2446406052963401</v>
      </c>
      <c r="B2558">
        <v>2.2023000000000001E-2</v>
      </c>
      <c r="C2558">
        <f t="shared" si="78"/>
        <v>1.4288536575295137E-2</v>
      </c>
      <c r="D2558">
        <f t="shared" si="79"/>
        <v>5.9821924468097291E-5</v>
      </c>
    </row>
    <row r="2559" spans="1:4" x14ac:dyDescent="0.35">
      <c r="A2559">
        <v>3.2459016393442601</v>
      </c>
      <c r="B2559">
        <v>2.1748E-2</v>
      </c>
      <c r="C2559">
        <f t="shared" si="78"/>
        <v>1.426772375140839E-2</v>
      </c>
      <c r="D2559">
        <f t="shared" si="79"/>
        <v>5.595453275524377E-5</v>
      </c>
    </row>
    <row r="2560" spans="1:4" x14ac:dyDescent="0.35">
      <c r="A2560">
        <v>3.2471626733921801</v>
      </c>
      <c r="B2560">
        <v>2.0455000000000001E-2</v>
      </c>
      <c r="C2560">
        <f t="shared" si="78"/>
        <v>1.4246941243687049E-2</v>
      </c>
      <c r="D2560">
        <f t="shared" si="79"/>
        <v>3.853999352183392E-5</v>
      </c>
    </row>
    <row r="2561" spans="1:4" x14ac:dyDescent="0.35">
      <c r="A2561">
        <v>3.2484237074401001</v>
      </c>
      <c r="B2561" s="7">
        <v>2.1555000000000001E-2</v>
      </c>
      <c r="C2561">
        <f t="shared" si="78"/>
        <v>1.4226189007972276E-2</v>
      </c>
      <c r="D2561">
        <f t="shared" si="79"/>
        <v>5.3711470556866416E-5</v>
      </c>
    </row>
    <row r="2562" spans="1:4" x14ac:dyDescent="0.35">
      <c r="A2562">
        <v>3.2496847414880201</v>
      </c>
      <c r="B2562">
        <v>2.6844E-2</v>
      </c>
      <c r="C2562">
        <f t="shared" si="78"/>
        <v>1.4205467000169569E-2</v>
      </c>
      <c r="D2562">
        <f t="shared" si="79"/>
        <v>1.5973251638780279E-4</v>
      </c>
    </row>
    <row r="2563" spans="1:4" x14ac:dyDescent="0.35">
      <c r="A2563">
        <v>3.2509457755359401</v>
      </c>
      <c r="B2563">
        <v>2.3040000000000001E-2</v>
      </c>
      <c r="C2563">
        <f t="shared" si="78"/>
        <v>1.4184775176248662E-2</v>
      </c>
      <c r="D2563">
        <f t="shared" si="79"/>
        <v>7.8415006679181948E-5</v>
      </c>
    </row>
    <row r="2564" spans="1:4" x14ac:dyDescent="0.35">
      <c r="A2564">
        <v>3.2522068095838601</v>
      </c>
      <c r="B2564">
        <v>2.4237999999999999E-2</v>
      </c>
      <c r="C2564">
        <f t="shared" si="78"/>
        <v>1.41641134922434E-2</v>
      </c>
      <c r="D2564">
        <f t="shared" si="79"/>
        <v>1.0148318937116045E-4</v>
      </c>
    </row>
    <row r="2565" spans="1:4" x14ac:dyDescent="0.35">
      <c r="A2565">
        <v>3.2534678436317801</v>
      </c>
      <c r="B2565">
        <v>2.631E-2</v>
      </c>
      <c r="C2565">
        <f t="shared" ref="C2565:C2628" si="80">$G$3*EXP(-1*A2565/$G$4)</f>
        <v>1.414348190425169E-2</v>
      </c>
      <c r="D2565">
        <f t="shared" ref="D2565:D2628" si="81">(B2565-C2565)^2</f>
        <v>1.4802416257417108E-4</v>
      </c>
    </row>
    <row r="2566" spans="1:4" x14ac:dyDescent="0.35">
      <c r="A2566">
        <v>3.2547288776797001</v>
      </c>
      <c r="B2566">
        <v>2.1600999999999999E-2</v>
      </c>
      <c r="C2566">
        <f t="shared" si="80"/>
        <v>1.4122880368435387E-2</v>
      </c>
      <c r="D2566">
        <f t="shared" si="81"/>
        <v>5.592227322399204E-5</v>
      </c>
    </row>
    <row r="2567" spans="1:4" x14ac:dyDescent="0.35">
      <c r="A2567">
        <v>3.2559899117276201</v>
      </c>
      <c r="B2567">
        <v>2.0347000000000001E-2</v>
      </c>
      <c r="C2567">
        <f t="shared" si="80"/>
        <v>1.4102308841020181E-2</v>
      </c>
      <c r="D2567">
        <f t="shared" si="81"/>
        <v>3.8996167671040718E-5</v>
      </c>
    </row>
    <row r="2568" spans="1:4" x14ac:dyDescent="0.35">
      <c r="A2568">
        <v>3.2572509457755401</v>
      </c>
      <c r="B2568">
        <v>2.2581E-2</v>
      </c>
      <c r="C2568">
        <f t="shared" si="80"/>
        <v>1.4081767278295552E-2</v>
      </c>
      <c r="D2568">
        <f t="shared" si="81"/>
        <v>7.2236956857691609E-5</v>
      </c>
    </row>
    <row r="2569" spans="1:4" x14ac:dyDescent="0.35">
      <c r="A2569">
        <v>3.2585119798234601</v>
      </c>
      <c r="B2569">
        <v>2.2591E-2</v>
      </c>
      <c r="C2569">
        <f t="shared" si="80"/>
        <v>1.4061255636614622E-2</v>
      </c>
      <c r="D2569">
        <f t="shared" si="81"/>
        <v>7.2756538904704626E-5</v>
      </c>
    </row>
    <row r="2570" spans="1:4" x14ac:dyDescent="0.35">
      <c r="A2570">
        <v>3.2597730138713699</v>
      </c>
      <c r="B2570">
        <v>2.6127000000000001E-2</v>
      </c>
      <c r="C2570">
        <f t="shared" si="80"/>
        <v>1.4040773872394276E-2</v>
      </c>
      <c r="D2570">
        <f t="shared" si="81"/>
        <v>1.4607686200761929E-4</v>
      </c>
    </row>
    <row r="2571" spans="1:4" x14ac:dyDescent="0.35">
      <c r="A2571">
        <v>3.2610340479192899</v>
      </c>
      <c r="B2571">
        <v>2.0043999999999999E-2</v>
      </c>
      <c r="C2571">
        <f t="shared" si="80"/>
        <v>1.4020321942114371E-2</v>
      </c>
      <c r="D2571">
        <f t="shared" si="81"/>
        <v>3.6284697345052769E-5</v>
      </c>
    </row>
    <row r="2572" spans="1:4" x14ac:dyDescent="0.35">
      <c r="A2572">
        <v>3.2622950819672099</v>
      </c>
      <c r="B2572">
        <v>2.2287999999999999E-2</v>
      </c>
      <c r="C2572">
        <f t="shared" si="80"/>
        <v>1.3999899802318671E-2</v>
      </c>
      <c r="D2572">
        <f t="shared" si="81"/>
        <v>6.8692604886805262E-5</v>
      </c>
    </row>
    <row r="2573" spans="1:4" x14ac:dyDescent="0.35">
      <c r="A2573">
        <v>3.2635561160151298</v>
      </c>
      <c r="B2573" s="7">
        <v>1.9382E-2</v>
      </c>
      <c r="C2573">
        <f t="shared" si="80"/>
        <v>1.3979507409614051E-2</v>
      </c>
      <c r="D2573">
        <f t="shared" si="81"/>
        <v>2.9186926189175076E-5</v>
      </c>
    </row>
    <row r="2574" spans="1:4" x14ac:dyDescent="0.35">
      <c r="A2574">
        <v>3.2648171500630498</v>
      </c>
      <c r="B2574">
        <v>3.7641000000000001E-2</v>
      </c>
      <c r="C2574">
        <f t="shared" si="80"/>
        <v>1.3959144720670613E-2</v>
      </c>
      <c r="D2574">
        <f t="shared" si="81"/>
        <v>5.6083026947110115E-4</v>
      </c>
    </row>
    <row r="2575" spans="1:4" x14ac:dyDescent="0.35">
      <c r="A2575">
        <v>3.2660781841109698</v>
      </c>
      <c r="B2575">
        <v>4.1917000000000003E-2</v>
      </c>
      <c r="C2575">
        <f t="shared" si="80"/>
        <v>1.393881169222155E-2</v>
      </c>
      <c r="D2575">
        <f t="shared" si="81"/>
        <v>7.827790209855109E-4</v>
      </c>
    </row>
    <row r="2576" spans="1:4" x14ac:dyDescent="0.35">
      <c r="A2576">
        <v>3.2673392181588898</v>
      </c>
      <c r="B2576">
        <v>3.8677000000000003E-2</v>
      </c>
      <c r="C2576">
        <f t="shared" si="80"/>
        <v>1.3918508281063101E-2</v>
      </c>
      <c r="D2576">
        <f t="shared" si="81"/>
        <v>6.1298291219666725E-4</v>
      </c>
    </row>
    <row r="2577" spans="1:4" x14ac:dyDescent="0.35">
      <c r="A2577">
        <v>3.2686002522068098</v>
      </c>
      <c r="B2577">
        <v>1.9567999999999999E-2</v>
      </c>
      <c r="C2577">
        <f t="shared" si="80"/>
        <v>1.3898234444054434E-2</v>
      </c>
      <c r="D2577">
        <f t="shared" si="81"/>
        <v>3.2146241459386712E-5</v>
      </c>
    </row>
    <row r="2578" spans="1:4" x14ac:dyDescent="0.35">
      <c r="A2578">
        <v>3.2698612862547298</v>
      </c>
      <c r="B2578">
        <v>2.1437000000000001E-2</v>
      </c>
      <c r="C2578">
        <f t="shared" si="80"/>
        <v>1.3877990138117535E-2</v>
      </c>
      <c r="D2578">
        <f t="shared" si="81"/>
        <v>5.7138630092036388E-5</v>
      </c>
    </row>
    <row r="2579" spans="1:4" x14ac:dyDescent="0.35">
      <c r="A2579">
        <v>3.2711223203026498</v>
      </c>
      <c r="B2579">
        <v>2.3236E-2</v>
      </c>
      <c r="C2579">
        <f t="shared" si="80"/>
        <v>1.3857775320237168E-2</v>
      </c>
      <c r="D2579">
        <f t="shared" si="81"/>
        <v>8.7951098144112668E-5</v>
      </c>
    </row>
    <row r="2580" spans="1:4" x14ac:dyDescent="0.35">
      <c r="A2580">
        <v>3.2723833543505698</v>
      </c>
      <c r="B2580" s="7">
        <v>2.6658999999999999E-2</v>
      </c>
      <c r="C2580">
        <f t="shared" si="80"/>
        <v>1.3837589947460722E-2</v>
      </c>
      <c r="D2580">
        <f t="shared" si="81"/>
        <v>1.6438855573535523E-4</v>
      </c>
    </row>
    <row r="2581" spans="1:4" x14ac:dyDescent="0.35">
      <c r="A2581">
        <v>3.2736443883984898</v>
      </c>
      <c r="B2581">
        <v>2.9926000000000001E-2</v>
      </c>
      <c r="C2581">
        <f t="shared" si="80"/>
        <v>1.3817433976898174E-2</v>
      </c>
      <c r="D2581">
        <f t="shared" si="81"/>
        <v>2.5948589932063061E-4</v>
      </c>
    </row>
    <row r="2582" spans="1:4" x14ac:dyDescent="0.35">
      <c r="A2582">
        <v>3.2749054224464098</v>
      </c>
      <c r="B2582">
        <v>2.4351000000000001E-2</v>
      </c>
      <c r="C2582">
        <f t="shared" si="80"/>
        <v>1.3797307365721975E-2</v>
      </c>
      <c r="D2582">
        <f t="shared" si="81"/>
        <v>1.1138042821881426E-4</v>
      </c>
    </row>
    <row r="2583" spans="1:4" x14ac:dyDescent="0.35">
      <c r="A2583">
        <v>3.2761664564943298</v>
      </c>
      <c r="B2583">
        <v>4.1474999999999998E-2</v>
      </c>
      <c r="C2583">
        <f t="shared" si="80"/>
        <v>1.3777210071166942E-2</v>
      </c>
      <c r="D2583">
        <f t="shared" si="81"/>
        <v>7.6716756694176591E-4</v>
      </c>
    </row>
    <row r="2584" spans="1:4" x14ac:dyDescent="0.35">
      <c r="A2584">
        <v>3.27742749054224</v>
      </c>
      <c r="B2584">
        <v>3.6621000000000001E-2</v>
      </c>
      <c r="C2584">
        <f t="shared" si="80"/>
        <v>1.3757142050530354E-2</v>
      </c>
      <c r="D2584">
        <f t="shared" si="81"/>
        <v>5.2275600033352637E-4</v>
      </c>
    </row>
    <row r="2585" spans="1:4" x14ac:dyDescent="0.35">
      <c r="A2585">
        <v>3.27868852459016</v>
      </c>
      <c r="B2585">
        <v>2.3397999999999999E-2</v>
      </c>
      <c r="C2585">
        <f t="shared" si="80"/>
        <v>1.3737103261171217E-2</v>
      </c>
      <c r="D2585">
        <f t="shared" si="81"/>
        <v>9.3332925798312585E-5</v>
      </c>
    </row>
    <row r="2586" spans="1:4" x14ac:dyDescent="0.35">
      <c r="A2586">
        <v>3.27994955863808</v>
      </c>
      <c r="B2586">
        <v>1.8355E-2</v>
      </c>
      <c r="C2586">
        <f t="shared" si="80"/>
        <v>1.3717093660511128E-2</v>
      </c>
      <c r="D2586">
        <f t="shared" si="81"/>
        <v>2.1510175213871067E-5</v>
      </c>
    </row>
    <row r="2587" spans="1:4" x14ac:dyDescent="0.35">
      <c r="A2587">
        <v>3.281210592686</v>
      </c>
      <c r="B2587">
        <v>1.7618999999999999E-2</v>
      </c>
      <c r="C2587">
        <f t="shared" si="80"/>
        <v>1.3697113206033526E-2</v>
      </c>
      <c r="D2587">
        <f t="shared" si="81"/>
        <v>1.5381196024688625E-5</v>
      </c>
    </row>
    <row r="2588" spans="1:4" x14ac:dyDescent="0.35">
      <c r="A2588">
        <v>3.28247162673392</v>
      </c>
      <c r="B2588">
        <v>4.5658999999999998E-2</v>
      </c>
      <c r="C2588">
        <f t="shared" si="80"/>
        <v>1.3677161855283806E-2</v>
      </c>
      <c r="D2588">
        <f t="shared" si="81"/>
        <v>1.0228379711148239E-3</v>
      </c>
    </row>
    <row r="2589" spans="1:4" x14ac:dyDescent="0.35">
      <c r="A2589">
        <v>3.28373266078184</v>
      </c>
      <c r="B2589">
        <v>2.3207999999999999E-2</v>
      </c>
      <c r="C2589">
        <f t="shared" si="80"/>
        <v>1.3657239565869174E-2</v>
      </c>
      <c r="D2589">
        <f t="shared" si="81"/>
        <v>9.1217024870158834E-5</v>
      </c>
    </row>
    <row r="2590" spans="1:4" x14ac:dyDescent="0.35">
      <c r="A2590">
        <v>3.28499369482976</v>
      </c>
      <c r="B2590">
        <v>2.5694000000000002E-2</v>
      </c>
      <c r="C2590">
        <f t="shared" si="80"/>
        <v>1.3637346295458612E-2</v>
      </c>
      <c r="D2590">
        <f t="shared" si="81"/>
        <v>1.4536289855123161E-4</v>
      </c>
    </row>
    <row r="2591" spans="1:4" x14ac:dyDescent="0.35">
      <c r="A2591">
        <v>3.28625472887768</v>
      </c>
      <c r="B2591">
        <v>2.3404000000000001E-2</v>
      </c>
      <c r="C2591">
        <f t="shared" si="80"/>
        <v>1.3617482001782755E-2</v>
      </c>
      <c r="D2591">
        <f t="shared" si="81"/>
        <v>9.5775934529430102E-5</v>
      </c>
    </row>
    <row r="2592" spans="1:4" x14ac:dyDescent="0.35">
      <c r="A2592">
        <v>3.2875157629256</v>
      </c>
      <c r="B2592">
        <v>2.3043999999999999E-2</v>
      </c>
      <c r="C2592">
        <f t="shared" si="80"/>
        <v>1.3597646642633793E-2</v>
      </c>
      <c r="D2592">
        <f t="shared" si="81"/>
        <v>8.9233591752223778E-5</v>
      </c>
    </row>
    <row r="2593" spans="1:4" x14ac:dyDescent="0.35">
      <c r="A2593">
        <v>3.28877679697352</v>
      </c>
      <c r="B2593">
        <v>1.8617999999999999E-2</v>
      </c>
      <c r="C2593">
        <f t="shared" si="80"/>
        <v>1.357784017586542E-2</v>
      </c>
      <c r="D2593">
        <f t="shared" si="81"/>
        <v>2.5403211052820308E-5</v>
      </c>
    </row>
    <row r="2594" spans="1:4" x14ac:dyDescent="0.35">
      <c r="A2594">
        <v>3.29003783102144</v>
      </c>
      <c r="B2594" s="7">
        <v>2.4978E-2</v>
      </c>
      <c r="C2594">
        <f t="shared" si="80"/>
        <v>1.3558062559392695E-2</v>
      </c>
      <c r="D2594">
        <f t="shared" si="81"/>
        <v>1.3041497114738454E-4</v>
      </c>
    </row>
    <row r="2595" spans="1:4" x14ac:dyDescent="0.35">
      <c r="A2595">
        <v>3.29129886506936</v>
      </c>
      <c r="B2595">
        <v>3.7954000000000002E-2</v>
      </c>
      <c r="C2595">
        <f t="shared" si="80"/>
        <v>1.3538313751191997E-2</v>
      </c>
      <c r="D2595">
        <f t="shared" si="81"/>
        <v>5.9612573500023231E-4</v>
      </c>
    </row>
    <row r="2596" spans="1:4" x14ac:dyDescent="0.35">
      <c r="A2596">
        <v>3.29255989911728</v>
      </c>
      <c r="B2596">
        <v>2.1392999999999999E-2</v>
      </c>
      <c r="C2596">
        <f t="shared" si="80"/>
        <v>1.3518593709300922E-2</v>
      </c>
      <c r="D2596">
        <f t="shared" si="81"/>
        <v>6.2006274431001187E-5</v>
      </c>
    </row>
    <row r="2597" spans="1:4" x14ac:dyDescent="0.35">
      <c r="A2597">
        <v>3.2938209331652</v>
      </c>
      <c r="B2597">
        <v>2.6886E-2</v>
      </c>
      <c r="C2597">
        <f t="shared" si="80"/>
        <v>1.3498902391818161E-2</v>
      </c>
      <c r="D2597">
        <f t="shared" si="81"/>
        <v>1.7921438237098792E-4</v>
      </c>
    </row>
    <row r="2598" spans="1:4" x14ac:dyDescent="0.35">
      <c r="A2598">
        <v>3.2950819672131102</v>
      </c>
      <c r="B2598">
        <v>2.0029000000000002E-2</v>
      </c>
      <c r="C2598">
        <f t="shared" si="80"/>
        <v>1.347923975690362E-2</v>
      </c>
      <c r="D2598">
        <f t="shared" si="81"/>
        <v>4.2899359242045972E-5</v>
      </c>
    </row>
    <row r="2599" spans="1:4" x14ac:dyDescent="0.35">
      <c r="A2599">
        <v>3.2963430012610302</v>
      </c>
      <c r="B2599">
        <v>2.8516E-2</v>
      </c>
      <c r="C2599">
        <f t="shared" si="80"/>
        <v>1.3459605762777677E-2</v>
      </c>
      <c r="D2599">
        <f t="shared" si="81"/>
        <v>2.2669500742666156E-4</v>
      </c>
    </row>
    <row r="2600" spans="1:4" x14ac:dyDescent="0.35">
      <c r="A2600">
        <v>3.2976040353089502</v>
      </c>
      <c r="B2600">
        <v>2.2776999999999999E-2</v>
      </c>
      <c r="C2600">
        <f t="shared" si="80"/>
        <v>1.3440000367722034E-2</v>
      </c>
      <c r="D2600">
        <f t="shared" si="81"/>
        <v>8.7179562133158842E-5</v>
      </c>
    </row>
    <row r="2601" spans="1:4" x14ac:dyDescent="0.35">
      <c r="A2601">
        <v>3.2988650693568702</v>
      </c>
      <c r="B2601" s="7">
        <v>2.7862000000000001E-2</v>
      </c>
      <c r="C2601">
        <f t="shared" si="80"/>
        <v>1.3420423530078992E-2</v>
      </c>
      <c r="D2601">
        <f t="shared" si="81"/>
        <v>2.0855913093657618E-4</v>
      </c>
    </row>
    <row r="2602" spans="1:4" x14ac:dyDescent="0.35">
      <c r="A2602">
        <v>3.3001261034047902</v>
      </c>
      <c r="B2602">
        <v>2.6342999999999998E-2</v>
      </c>
      <c r="C2602">
        <f t="shared" si="80"/>
        <v>1.3400875208251553E-2</v>
      </c>
      <c r="D2602">
        <f t="shared" si="81"/>
        <v>1.6749859412518975E-4</v>
      </c>
    </row>
    <row r="2603" spans="1:4" x14ac:dyDescent="0.35">
      <c r="A2603">
        <v>3.3013871374527102</v>
      </c>
      <c r="B2603">
        <v>3.0713000000000001E-2</v>
      </c>
      <c r="C2603">
        <f t="shared" si="80"/>
        <v>1.3381355360703283E-2</v>
      </c>
      <c r="D2603">
        <f t="shared" si="81"/>
        <v>3.0038590590286273E-4</v>
      </c>
    </row>
    <row r="2604" spans="1:4" x14ac:dyDescent="0.35">
      <c r="A2604">
        <v>3.3026481715006302</v>
      </c>
      <c r="B2604">
        <v>2.2676999999999999E-2</v>
      </c>
      <c r="C2604">
        <f t="shared" si="80"/>
        <v>1.3361863945958273E-2</v>
      </c>
      <c r="D2604">
        <f t="shared" si="81"/>
        <v>8.6771759705308061E-5</v>
      </c>
    </row>
    <row r="2605" spans="1:4" x14ac:dyDescent="0.35">
      <c r="A2605">
        <v>3.3039092055485502</v>
      </c>
      <c r="B2605">
        <v>2.8351999999999999E-2</v>
      </c>
      <c r="C2605">
        <f t="shared" si="80"/>
        <v>1.3342400922601029E-2</v>
      </c>
      <c r="D2605">
        <f t="shared" si="81"/>
        <v>2.2528806446425598E-4</v>
      </c>
    </row>
    <row r="2606" spans="1:4" x14ac:dyDescent="0.35">
      <c r="A2606">
        <v>3.3051702395964702</v>
      </c>
      <c r="B2606">
        <v>2.1773000000000001E-2</v>
      </c>
      <c r="C2606">
        <f t="shared" si="80"/>
        <v>1.3322966249276359E-2</v>
      </c>
      <c r="D2606">
        <f t="shared" si="81"/>
        <v>7.1403070388368657E-5</v>
      </c>
    </row>
    <row r="2607" spans="1:4" x14ac:dyDescent="0.35">
      <c r="A2607">
        <v>3.3064312736443902</v>
      </c>
      <c r="B2607">
        <v>3.7067000000000003E-2</v>
      </c>
      <c r="C2607">
        <f t="shared" si="80"/>
        <v>1.330355988468933E-2</v>
      </c>
      <c r="D2607">
        <f t="shared" si="81"/>
        <v>5.647010861139566E-4</v>
      </c>
    </row>
    <row r="2608" spans="1:4" x14ac:dyDescent="0.35">
      <c r="A2608">
        <v>3.3076923076923102</v>
      </c>
      <c r="B2608">
        <v>2.9323999999999999E-2</v>
      </c>
      <c r="C2608">
        <f t="shared" si="80"/>
        <v>1.3284181787605162E-2</v>
      </c>
      <c r="D2608">
        <f t="shared" si="81"/>
        <v>2.5727576828667306E-4</v>
      </c>
    </row>
    <row r="2609" spans="1:4" x14ac:dyDescent="0.35">
      <c r="A2609">
        <v>3.3089533417402301</v>
      </c>
      <c r="B2609" s="7">
        <v>2.8509E-2</v>
      </c>
      <c r="C2609">
        <f t="shared" si="80"/>
        <v>1.3264831916849117E-2</v>
      </c>
      <c r="D2609">
        <f t="shared" si="81"/>
        <v>2.3238466054735605E-4</v>
      </c>
    </row>
    <row r="2610" spans="1:4" x14ac:dyDescent="0.35">
      <c r="A2610">
        <v>3.3102143757881501</v>
      </c>
      <c r="B2610">
        <v>2.8972999999999999E-2</v>
      </c>
      <c r="C2610">
        <f t="shared" si="80"/>
        <v>1.324551023130646E-2</v>
      </c>
      <c r="D2610">
        <f t="shared" si="81"/>
        <v>2.473539344243599E-4</v>
      </c>
    </row>
    <row r="2611" spans="1:4" x14ac:dyDescent="0.35">
      <c r="A2611">
        <v>3.3114754098360701</v>
      </c>
      <c r="B2611">
        <v>2.2589999999999999E-2</v>
      </c>
      <c r="C2611">
        <f t="shared" si="80"/>
        <v>1.3226216689922318E-2</v>
      </c>
      <c r="D2611">
        <f t="shared" si="81"/>
        <v>8.7680437878089339E-5</v>
      </c>
    </row>
    <row r="2612" spans="1:4" x14ac:dyDescent="0.35">
      <c r="A2612">
        <v>3.3127364438839901</v>
      </c>
      <c r="B2612">
        <v>3.4255000000000001E-2</v>
      </c>
      <c r="C2612">
        <f t="shared" si="80"/>
        <v>1.3206951251701637E-2</v>
      </c>
      <c r="D2612">
        <f t="shared" si="81"/>
        <v>4.4302035611074432E-4</v>
      </c>
    </row>
    <row r="2613" spans="1:4" x14ac:dyDescent="0.35">
      <c r="A2613">
        <v>3.3139974779318999</v>
      </c>
      <c r="B2613">
        <v>2.6074E-2</v>
      </c>
      <c r="C2613">
        <f t="shared" si="80"/>
        <v>1.3187713875709224E-2</v>
      </c>
      <c r="D2613">
        <f t="shared" si="81"/>
        <v>1.6605637007708899E-4</v>
      </c>
    </row>
    <row r="2614" spans="1:4" x14ac:dyDescent="0.35">
      <c r="A2614">
        <v>3.3152585119798199</v>
      </c>
      <c r="B2614">
        <v>3.6132999999999998E-2</v>
      </c>
      <c r="C2614">
        <f t="shared" si="80"/>
        <v>1.3168504521069055E-2</v>
      </c>
      <c r="D2614">
        <f t="shared" si="81"/>
        <v>5.2736805260183983E-4</v>
      </c>
    </row>
    <row r="2615" spans="1:4" x14ac:dyDescent="0.35">
      <c r="A2615">
        <v>3.3165195460277399</v>
      </c>
      <c r="B2615">
        <v>2.6817000000000001E-2</v>
      </c>
      <c r="C2615">
        <f t="shared" si="80"/>
        <v>1.3149323146965096E-2</v>
      </c>
      <c r="D2615">
        <f t="shared" si="81"/>
        <v>1.8680539055898612E-4</v>
      </c>
    </row>
    <row r="2616" spans="1:4" x14ac:dyDescent="0.35">
      <c r="A2616">
        <v>3.3177805800756599</v>
      </c>
      <c r="B2616">
        <v>1.9918000000000002E-2</v>
      </c>
      <c r="C2616">
        <f t="shared" si="80"/>
        <v>1.3130169712640631E-2</v>
      </c>
      <c r="D2616">
        <f t="shared" si="81"/>
        <v>4.6074640009993197E-5</v>
      </c>
    </row>
    <row r="2617" spans="1:4" x14ac:dyDescent="0.35">
      <c r="A2617">
        <v>3.3190416141235799</v>
      </c>
      <c r="B2617">
        <v>2.0844999999999999E-2</v>
      </c>
      <c r="C2617">
        <f t="shared" si="80"/>
        <v>1.3111044177398289E-2</v>
      </c>
      <c r="D2617">
        <f t="shared" si="81"/>
        <v>5.9814072665954885E-5</v>
      </c>
    </row>
    <row r="2618" spans="1:4" x14ac:dyDescent="0.35">
      <c r="A2618">
        <v>3.3203026481714999</v>
      </c>
      <c r="B2618">
        <v>2.1246999999999999E-2</v>
      </c>
      <c r="C2618">
        <f t="shared" si="80"/>
        <v>1.3091946500599997E-2</v>
      </c>
      <c r="D2618">
        <f t="shared" si="81"/>
        <v>6.6504897578076208E-5</v>
      </c>
    </row>
    <row r="2619" spans="1:4" x14ac:dyDescent="0.35">
      <c r="A2619">
        <v>3.3215636822194199</v>
      </c>
      <c r="B2619">
        <v>3.7961000000000002E-2</v>
      </c>
      <c r="C2619">
        <f t="shared" si="80"/>
        <v>1.3072876641666877E-2</v>
      </c>
      <c r="D2619">
        <f t="shared" si="81"/>
        <v>6.1941868429960694E-4</v>
      </c>
    </row>
    <row r="2620" spans="1:4" x14ac:dyDescent="0.35">
      <c r="A2620">
        <v>3.3228247162673399</v>
      </c>
      <c r="B2620">
        <v>2.9859E-2</v>
      </c>
      <c r="C2620">
        <f t="shared" si="80"/>
        <v>1.3053834560079134E-2</v>
      </c>
      <c r="D2620">
        <f t="shared" si="81"/>
        <v>2.8241358546311074E-4</v>
      </c>
    </row>
    <row r="2621" spans="1:4" x14ac:dyDescent="0.35">
      <c r="A2621">
        <v>3.3240857503152599</v>
      </c>
      <c r="B2621">
        <v>3.0134999999999999E-2</v>
      </c>
      <c r="C2621">
        <f t="shared" si="80"/>
        <v>1.303482021537603E-2</v>
      </c>
      <c r="D2621">
        <f t="shared" si="81"/>
        <v>2.9241614866646227E-4</v>
      </c>
    </row>
    <row r="2622" spans="1:4" x14ac:dyDescent="0.35">
      <c r="A2622">
        <v>3.3253467843631799</v>
      </c>
      <c r="B2622" s="7">
        <v>2.2040000000000001E-2</v>
      </c>
      <c r="C2622">
        <f t="shared" si="80"/>
        <v>1.301583356715573E-2</v>
      </c>
      <c r="D2622">
        <f t="shared" si="81"/>
        <v>8.1435579807673291E-5</v>
      </c>
    </row>
    <row r="2623" spans="1:4" x14ac:dyDescent="0.35">
      <c r="A2623">
        <v>3.3266078184110999</v>
      </c>
      <c r="B2623">
        <v>3.7191000000000002E-2</v>
      </c>
      <c r="C2623">
        <f t="shared" si="80"/>
        <v>1.2996874575075265E-2</v>
      </c>
      <c r="D2623">
        <f t="shared" si="81"/>
        <v>5.853557050769896E-4</v>
      </c>
    </row>
    <row r="2624" spans="1:4" x14ac:dyDescent="0.35">
      <c r="A2624">
        <v>3.3278688524590199</v>
      </c>
      <c r="B2624">
        <v>2.6657E-2</v>
      </c>
      <c r="C2624">
        <f t="shared" si="80"/>
        <v>1.297794319885044E-2</v>
      </c>
      <c r="D2624">
        <f t="shared" si="81"/>
        <v>1.8711659496907604E-4</v>
      </c>
    </row>
    <row r="2625" spans="1:4" x14ac:dyDescent="0.35">
      <c r="A2625">
        <v>3.3291298865069399</v>
      </c>
      <c r="B2625">
        <v>2.3216000000000001E-2</v>
      </c>
      <c r="C2625">
        <f t="shared" si="80"/>
        <v>1.295903939825571E-2</v>
      </c>
      <c r="D2625">
        <f t="shared" si="81"/>
        <v>1.0520524078573459E-4</v>
      </c>
    </row>
    <row r="2626" spans="1:4" x14ac:dyDescent="0.35">
      <c r="A2626">
        <v>3.3303909205548599</v>
      </c>
      <c r="B2626">
        <v>2.4986999999999999E-2</v>
      </c>
      <c r="C2626">
        <f t="shared" si="80"/>
        <v>1.2940163133124152E-2</v>
      </c>
      <c r="D2626">
        <f t="shared" si="81"/>
        <v>1.4512627849711909E-4</v>
      </c>
    </row>
    <row r="2627" spans="1:4" x14ac:dyDescent="0.35">
      <c r="A2627">
        <v>3.3316519546027701</v>
      </c>
      <c r="B2627">
        <v>3.2710000000000003E-2</v>
      </c>
      <c r="C2627">
        <f t="shared" si="80"/>
        <v>1.2921314363347468E-2</v>
      </c>
      <c r="D2627">
        <f t="shared" si="81"/>
        <v>3.9159207922625838E-4</v>
      </c>
    </row>
    <row r="2628" spans="1:4" x14ac:dyDescent="0.35">
      <c r="A2628">
        <v>3.3329129886506901</v>
      </c>
      <c r="B2628" s="7">
        <v>3.3952999999999997E-2</v>
      </c>
      <c r="C2628">
        <f t="shared" si="80"/>
        <v>1.290249304887538E-2</v>
      </c>
      <c r="D2628">
        <f t="shared" si="81"/>
        <v>4.4312384289934583E-4</v>
      </c>
    </row>
    <row r="2629" spans="1:4" x14ac:dyDescent="0.35">
      <c r="A2629">
        <v>3.3341740226986101</v>
      </c>
      <c r="B2629">
        <v>2.3566E-2</v>
      </c>
      <c r="C2629">
        <f t="shared" ref="C2629:C2692" si="82">$G$3*EXP(-1*A2629/$G$4)</f>
        <v>1.2883699149716349E-2</v>
      </c>
      <c r="D2629">
        <f t="shared" ref="D2629:D2692" si="83">(B2629-C2629)^2</f>
        <v>1.1411155145597082E-4</v>
      </c>
    </row>
    <row r="2630" spans="1:4" x14ac:dyDescent="0.35">
      <c r="A2630">
        <v>3.3354350567465301</v>
      </c>
      <c r="B2630">
        <v>1.9948E-2</v>
      </c>
      <c r="C2630">
        <f t="shared" si="82"/>
        <v>1.286493262593697E-2</v>
      </c>
      <c r="D2630">
        <f t="shared" si="83"/>
        <v>5.0169843425516155E-5</v>
      </c>
    </row>
    <row r="2631" spans="1:4" x14ac:dyDescent="0.35">
      <c r="A2631">
        <v>3.3366960907944501</v>
      </c>
      <c r="B2631">
        <v>1.6431000000000001E-2</v>
      </c>
      <c r="C2631">
        <f t="shared" si="82"/>
        <v>1.2846193437661984E-2</v>
      </c>
      <c r="D2631">
        <f t="shared" si="83"/>
        <v>1.2850838089381715E-5</v>
      </c>
    </row>
    <row r="2632" spans="1:4" x14ac:dyDescent="0.35">
      <c r="A2632">
        <v>3.3379571248423701</v>
      </c>
      <c r="B2632">
        <v>3.4694999999999997E-2</v>
      </c>
      <c r="C2632">
        <f t="shared" si="82"/>
        <v>1.2827481545074225E-2</v>
      </c>
      <c r="D2632">
        <f t="shared" si="83"/>
        <v>4.7818836337651925E-4</v>
      </c>
    </row>
    <row r="2633" spans="1:4" x14ac:dyDescent="0.35">
      <c r="A2633">
        <v>3.3392181588902901</v>
      </c>
      <c r="B2633">
        <v>1.8550000000000001E-2</v>
      </c>
      <c r="C2633">
        <f t="shared" si="82"/>
        <v>1.2808796908414537E-2</v>
      </c>
      <c r="D2633">
        <f t="shared" si="83"/>
        <v>3.296141293883048E-5</v>
      </c>
    </row>
    <row r="2634" spans="1:4" x14ac:dyDescent="0.35">
      <c r="A2634">
        <v>3.3404791929382101</v>
      </c>
      <c r="B2634">
        <v>2.8410999999999999E-2</v>
      </c>
      <c r="C2634">
        <f t="shared" si="82"/>
        <v>1.2790139487981652E-2</v>
      </c>
      <c r="D2634">
        <f t="shared" si="83"/>
        <v>2.4401128313593408E-4</v>
      </c>
    </row>
    <row r="2635" spans="1:4" x14ac:dyDescent="0.35">
      <c r="A2635">
        <v>3.34174022698613</v>
      </c>
      <c r="B2635">
        <v>2.7241999999999999E-2</v>
      </c>
      <c r="C2635">
        <f t="shared" si="82"/>
        <v>1.2771509244132154E-2</v>
      </c>
      <c r="D2635">
        <f t="shared" si="83"/>
        <v>2.0939510271565675E-4</v>
      </c>
    </row>
    <row r="2636" spans="1:4" x14ac:dyDescent="0.35">
      <c r="A2636">
        <v>3.34300126103405</v>
      </c>
      <c r="B2636">
        <v>3.1358999999999998E-2</v>
      </c>
      <c r="C2636">
        <f t="shared" si="82"/>
        <v>1.2752906137280353E-2</v>
      </c>
      <c r="D2636">
        <f t="shared" si="83"/>
        <v>3.4618672882833358E-4</v>
      </c>
    </row>
    <row r="2637" spans="1:4" x14ac:dyDescent="0.35">
      <c r="A2637">
        <v>3.34426229508197</v>
      </c>
      <c r="B2637">
        <v>4.0429E-2</v>
      </c>
      <c r="C2637">
        <f t="shared" si="82"/>
        <v>1.2734330127898234E-2</v>
      </c>
      <c r="D2637">
        <f t="shared" si="83"/>
        <v>7.6699473932470119E-4</v>
      </c>
    </row>
    <row r="2638" spans="1:4" x14ac:dyDescent="0.35">
      <c r="A2638">
        <v>3.34552332912989</v>
      </c>
      <c r="B2638">
        <v>3.1574999999999999E-2</v>
      </c>
      <c r="C2638">
        <f t="shared" si="82"/>
        <v>1.2715781176515359E-2</v>
      </c>
      <c r="D2638">
        <f t="shared" si="83"/>
        <v>3.5567013463207734E-4</v>
      </c>
    </row>
    <row r="2639" spans="1:4" x14ac:dyDescent="0.35">
      <c r="A2639">
        <v>3.34678436317781</v>
      </c>
      <c r="B2639">
        <v>2.4139000000000001E-2</v>
      </c>
      <c r="C2639">
        <f t="shared" si="82"/>
        <v>1.269725924371877E-2</v>
      </c>
      <c r="D2639">
        <f t="shared" si="83"/>
        <v>1.30913431533947E-4</v>
      </c>
    </row>
    <row r="2640" spans="1:4" x14ac:dyDescent="0.35">
      <c r="A2640">
        <v>3.34804539722573</v>
      </c>
      <c r="B2640">
        <v>2.3716000000000001E-2</v>
      </c>
      <c r="C2640">
        <f t="shared" si="82"/>
        <v>1.2678764290152935E-2</v>
      </c>
      <c r="D2640">
        <f t="shared" si="83"/>
        <v>1.2182057211472327E-4</v>
      </c>
    </row>
    <row r="2641" spans="1:4" x14ac:dyDescent="0.35">
      <c r="A2641">
        <v>3.3493064312736398</v>
      </c>
      <c r="B2641">
        <v>2.8185000000000002E-2</v>
      </c>
      <c r="C2641">
        <f t="shared" si="82"/>
        <v>1.2660296276519781E-2</v>
      </c>
      <c r="D2641">
        <f t="shared" si="83"/>
        <v>2.4101642570184062E-4</v>
      </c>
    </row>
    <row r="2642" spans="1:4" x14ac:dyDescent="0.35">
      <c r="A2642">
        <v>3.3505674653215598</v>
      </c>
      <c r="B2642">
        <v>3.1092999999999999E-2</v>
      </c>
      <c r="C2642">
        <f t="shared" si="82"/>
        <v>1.2641855163578037E-2</v>
      </c>
      <c r="D2642">
        <f t="shared" si="83"/>
        <v>3.4044474577462085E-4</v>
      </c>
    </row>
    <row r="2643" spans="1:4" x14ac:dyDescent="0.35">
      <c r="A2643">
        <v>3.3518284993694798</v>
      </c>
      <c r="B2643">
        <v>3.1645E-2</v>
      </c>
      <c r="C2643">
        <f t="shared" si="82"/>
        <v>1.2623440912144042E-2</v>
      </c>
      <c r="D2643">
        <f t="shared" si="83"/>
        <v>3.618197101327956E-4</v>
      </c>
    </row>
    <row r="2644" spans="1:4" x14ac:dyDescent="0.35">
      <c r="A2644">
        <v>3.3530895334173998</v>
      </c>
      <c r="B2644">
        <v>2.8138E-2</v>
      </c>
      <c r="C2644">
        <f t="shared" si="82"/>
        <v>1.2605053483091063E-2</v>
      </c>
      <c r="D2644">
        <f t="shared" si="83"/>
        <v>2.4127242749715346E-4</v>
      </c>
    </row>
    <row r="2645" spans="1:4" x14ac:dyDescent="0.35">
      <c r="A2645">
        <v>3.3543505674653198</v>
      </c>
      <c r="B2645">
        <v>2.6960999999999999E-2</v>
      </c>
      <c r="C2645">
        <f t="shared" si="82"/>
        <v>1.2586692837349343E-2</v>
      </c>
      <c r="D2645">
        <f t="shared" si="83"/>
        <v>2.0662070640622995E-4</v>
      </c>
    </row>
    <row r="2646" spans="1:4" x14ac:dyDescent="0.35">
      <c r="A2646">
        <v>3.3556116015132398</v>
      </c>
      <c r="B2646">
        <v>3.0574E-2</v>
      </c>
      <c r="C2646">
        <f t="shared" si="82"/>
        <v>1.2568358935906051E-2</v>
      </c>
      <c r="D2646">
        <f t="shared" si="83"/>
        <v>3.2420311012898624E-4</v>
      </c>
    </row>
    <row r="2647" spans="1:4" x14ac:dyDescent="0.35">
      <c r="A2647">
        <v>3.3568726355611598</v>
      </c>
      <c r="B2647" s="7">
        <v>2.6029E-2</v>
      </c>
      <c r="C2647">
        <f t="shared" si="82"/>
        <v>1.2550051739805182E-2</v>
      </c>
      <c r="D2647">
        <f t="shared" si="83"/>
        <v>1.8168204620100891E-4</v>
      </c>
    </row>
    <row r="2648" spans="1:4" x14ac:dyDescent="0.35">
      <c r="A2648">
        <v>3.3581336696090802</v>
      </c>
      <c r="B2648">
        <v>2.8471E-2</v>
      </c>
      <c r="C2648">
        <f t="shared" si="82"/>
        <v>1.2531771210147454E-2</v>
      </c>
      <c r="D2648">
        <f t="shared" si="83"/>
        <v>2.5405901441526418E-4</v>
      </c>
    </row>
    <row r="2649" spans="1:4" x14ac:dyDescent="0.35">
      <c r="A2649">
        <v>3.3593947036570002</v>
      </c>
      <c r="B2649">
        <v>3.0054000000000001E-2</v>
      </c>
      <c r="C2649">
        <f t="shared" si="82"/>
        <v>1.2513517308090282E-2</v>
      </c>
      <c r="D2649">
        <f t="shared" si="83"/>
        <v>3.0766853306518448E-4</v>
      </c>
    </row>
    <row r="2650" spans="1:4" x14ac:dyDescent="0.35">
      <c r="A2650">
        <v>3.3606557377049202</v>
      </c>
      <c r="B2650">
        <v>3.3804000000000001E-2</v>
      </c>
      <c r="C2650">
        <f t="shared" si="82"/>
        <v>1.2495289994847629E-2</v>
      </c>
      <c r="D2650">
        <f t="shared" si="83"/>
        <v>4.5406112208368085E-4</v>
      </c>
    </row>
    <row r="2651" spans="1:4" x14ac:dyDescent="0.35">
      <c r="A2651">
        <v>3.3619167717528402</v>
      </c>
      <c r="B2651">
        <v>2.3942999999999999E-2</v>
      </c>
      <c r="C2651">
        <f t="shared" si="82"/>
        <v>1.2477089231689961E-2</v>
      </c>
      <c r="D2651">
        <f t="shared" si="83"/>
        <v>1.3146710974684808E-4</v>
      </c>
    </row>
    <row r="2652" spans="1:4" x14ac:dyDescent="0.35">
      <c r="A2652">
        <v>3.3631778058007602</v>
      </c>
      <c r="B2652">
        <v>2.8407999999999999E-2</v>
      </c>
      <c r="C2652">
        <f t="shared" si="82"/>
        <v>1.2458914979944172E-2</v>
      </c>
      <c r="D2652">
        <f t="shared" si="83"/>
        <v>2.5437331297696917E-4</v>
      </c>
    </row>
    <row r="2653" spans="1:4" x14ac:dyDescent="0.35">
      <c r="A2653">
        <v>3.3644388398486802</v>
      </c>
      <c r="B2653">
        <v>2.6187999999999999E-2</v>
      </c>
      <c r="C2653">
        <f t="shared" si="82"/>
        <v>1.2440767200993467E-2</v>
      </c>
      <c r="D2653">
        <f t="shared" si="83"/>
        <v>1.8898640963008098E-4</v>
      </c>
    </row>
    <row r="2654" spans="1:4" x14ac:dyDescent="0.35">
      <c r="A2654">
        <v>3.3656998738966002</v>
      </c>
      <c r="B2654">
        <v>2.3019000000000001E-2</v>
      </c>
      <c r="C2654">
        <f t="shared" si="82"/>
        <v>1.2422645856277312E-2</v>
      </c>
      <c r="D2654">
        <f t="shared" si="83"/>
        <v>1.1228272113918899E-4</v>
      </c>
    </row>
    <row r="2655" spans="1:4" x14ac:dyDescent="0.35">
      <c r="A2655">
        <v>3.36696090794451</v>
      </c>
      <c r="B2655">
        <v>2.1309000000000002E-2</v>
      </c>
      <c r="C2655">
        <f t="shared" si="82"/>
        <v>1.240455090729149E-2</v>
      </c>
      <c r="D2655">
        <f t="shared" si="83"/>
        <v>7.9289213644637428E-5</v>
      </c>
    </row>
    <row r="2656" spans="1:4" x14ac:dyDescent="0.35">
      <c r="A2656">
        <v>3.36822194199243</v>
      </c>
      <c r="B2656">
        <v>3.1511999999999998E-2</v>
      </c>
      <c r="C2656">
        <f t="shared" si="82"/>
        <v>1.2386482315587428E-2</v>
      </c>
      <c r="D2656">
        <f t="shared" si="83"/>
        <v>3.6578542669677794E-4</v>
      </c>
    </row>
    <row r="2657" spans="1:4" x14ac:dyDescent="0.35">
      <c r="A2657">
        <v>3.36948297604035</v>
      </c>
      <c r="B2657">
        <v>1.8807999999999998E-2</v>
      </c>
      <c r="C2657">
        <f t="shared" si="82"/>
        <v>1.2368440042772984E-2</v>
      </c>
      <c r="D2657">
        <f t="shared" si="83"/>
        <v>4.1467932442721581E-5</v>
      </c>
    </row>
    <row r="2658" spans="1:4" x14ac:dyDescent="0.35">
      <c r="A2658">
        <v>3.37074401008827</v>
      </c>
      <c r="B2658">
        <v>2.6169999999999999E-2</v>
      </c>
      <c r="C2658">
        <f t="shared" si="82"/>
        <v>1.2350424050511816E-2</v>
      </c>
      <c r="D2658">
        <f t="shared" si="83"/>
        <v>1.9098067942367221E-4</v>
      </c>
    </row>
    <row r="2659" spans="1:4" x14ac:dyDescent="0.35">
      <c r="A2659">
        <v>3.37200504413619</v>
      </c>
      <c r="B2659">
        <v>2.7082999999999999E-2</v>
      </c>
      <c r="C2659">
        <f t="shared" si="82"/>
        <v>1.2332434300523396E-2</v>
      </c>
      <c r="D2659">
        <f t="shared" si="83"/>
        <v>2.175791884545757E-4</v>
      </c>
    </row>
    <row r="2660" spans="1:4" x14ac:dyDescent="0.35">
      <c r="A2660">
        <v>3.37326607818411</v>
      </c>
      <c r="B2660" s="7">
        <v>2.6322000000000002E-2</v>
      </c>
      <c r="C2660">
        <f t="shared" si="82"/>
        <v>1.2314470754582975E-2</v>
      </c>
      <c r="D2660">
        <f t="shared" si="83"/>
        <v>1.9621087556121329E-4</v>
      </c>
    </row>
    <row r="2661" spans="1:4" x14ac:dyDescent="0.35">
      <c r="A2661">
        <v>3.3745271122320299</v>
      </c>
      <c r="B2661">
        <v>2.3720000000000001E-2</v>
      </c>
      <c r="C2661">
        <f t="shared" si="82"/>
        <v>1.2296533374521487E-2</v>
      </c>
      <c r="D2661">
        <f t="shared" si="83"/>
        <v>1.3049558974342147E-4</v>
      </c>
    </row>
    <row r="2662" spans="1:4" x14ac:dyDescent="0.35">
      <c r="A2662">
        <v>3.3757881462799499</v>
      </c>
      <c r="B2662">
        <v>2.6159999999999999E-2</v>
      </c>
      <c r="C2662">
        <f t="shared" si="82"/>
        <v>1.2278622122225438E-2</v>
      </c>
      <c r="D2662">
        <f t="shared" si="83"/>
        <v>1.9269265178556899E-4</v>
      </c>
    </row>
    <row r="2663" spans="1:4" x14ac:dyDescent="0.35">
      <c r="A2663">
        <v>3.3770491803278699</v>
      </c>
      <c r="B2663">
        <v>2.0809999999999999E-2</v>
      </c>
      <c r="C2663">
        <f t="shared" si="82"/>
        <v>1.226073695963688E-2</v>
      </c>
      <c r="D2663">
        <f t="shared" si="83"/>
        <v>7.3089898533318839E-5</v>
      </c>
    </row>
    <row r="2664" spans="1:4" x14ac:dyDescent="0.35">
      <c r="A2664">
        <v>3.3783102143757899</v>
      </c>
      <c r="B2664" s="7">
        <v>3.3029999999999997E-2</v>
      </c>
      <c r="C2664">
        <f t="shared" si="82"/>
        <v>1.2242877848753273E-2</v>
      </c>
      <c r="D2664">
        <f t="shared" si="83"/>
        <v>4.3210444733085215E-4</v>
      </c>
    </row>
    <row r="2665" spans="1:4" x14ac:dyDescent="0.35">
      <c r="A2665">
        <v>3.3795712484237099</v>
      </c>
      <c r="B2665">
        <v>2.3512000000000002E-2</v>
      </c>
      <c r="C2665">
        <f t="shared" si="82"/>
        <v>1.2225044751627454E-2</v>
      </c>
      <c r="D2665">
        <f t="shared" si="83"/>
        <v>1.273953587787646E-4</v>
      </c>
    </row>
    <row r="2666" spans="1:4" x14ac:dyDescent="0.35">
      <c r="A2666">
        <v>3.3808322824716299</v>
      </c>
      <c r="B2666">
        <v>3.0086000000000002E-2</v>
      </c>
      <c r="C2666">
        <f t="shared" si="82"/>
        <v>1.2207237630367528E-2</v>
      </c>
      <c r="D2666">
        <f t="shared" si="83"/>
        <v>3.1965014386978619E-4</v>
      </c>
    </row>
    <row r="2667" spans="1:4" x14ac:dyDescent="0.35">
      <c r="A2667">
        <v>3.3820933165195499</v>
      </c>
      <c r="B2667">
        <v>2.9874999999999999E-2</v>
      </c>
      <c r="C2667">
        <f t="shared" si="82"/>
        <v>1.2189456447136784E-2</v>
      </c>
      <c r="D2667">
        <f t="shared" si="83"/>
        <v>3.1277845076022162E-4</v>
      </c>
    </row>
    <row r="2668" spans="1:4" x14ac:dyDescent="0.35">
      <c r="A2668">
        <v>3.3833543505674699</v>
      </c>
      <c r="B2668">
        <v>1.7266E-2</v>
      </c>
      <c r="C2668">
        <f t="shared" si="82"/>
        <v>1.217170116415364E-2</v>
      </c>
      <c r="D2668">
        <f t="shared" si="83"/>
        <v>2.5951880628905575E-5</v>
      </c>
    </row>
    <row r="2669" spans="1:4" x14ac:dyDescent="0.35">
      <c r="A2669">
        <v>3.3846153846153801</v>
      </c>
      <c r="B2669">
        <v>2.6662000000000002E-2</v>
      </c>
      <c r="C2669">
        <f t="shared" si="82"/>
        <v>1.2153971743691667E-2</v>
      </c>
      <c r="D2669">
        <f t="shared" si="83"/>
        <v>2.1048288388584107E-4</v>
      </c>
    </row>
    <row r="2670" spans="1:4" x14ac:dyDescent="0.35">
      <c r="A2670">
        <v>3.3858764186633001</v>
      </c>
      <c r="B2670">
        <v>3.474E-2</v>
      </c>
      <c r="C2670">
        <f t="shared" si="82"/>
        <v>1.2136268148078996E-2</v>
      </c>
      <c r="D2670">
        <f t="shared" si="83"/>
        <v>5.1092869363354818E-4</v>
      </c>
    </row>
    <row r="2671" spans="1:4" x14ac:dyDescent="0.35">
      <c r="A2671">
        <v>3.3871374527112201</v>
      </c>
      <c r="B2671">
        <v>2.2761E-2</v>
      </c>
      <c r="C2671">
        <f t="shared" si="82"/>
        <v>1.2118590339699021E-2</v>
      </c>
      <c r="D2671">
        <f t="shared" si="83"/>
        <v>1.132608833776676E-4</v>
      </c>
    </row>
    <row r="2672" spans="1:4" x14ac:dyDescent="0.35">
      <c r="A2672">
        <v>3.3883984867591401</v>
      </c>
      <c r="B2672">
        <v>3.1309999999999998E-2</v>
      </c>
      <c r="C2672">
        <f t="shared" si="82"/>
        <v>1.2100938280989817E-2</v>
      </c>
      <c r="D2672">
        <f t="shared" si="83"/>
        <v>3.6898805212474235E-4</v>
      </c>
    </row>
    <row r="2673" spans="1:4" x14ac:dyDescent="0.35">
      <c r="A2673">
        <v>3.3896595208070601</v>
      </c>
      <c r="B2673">
        <v>2.9394E-2</v>
      </c>
      <c r="C2673">
        <f t="shared" si="82"/>
        <v>1.2083311934444146E-2</v>
      </c>
      <c r="D2673">
        <f t="shared" si="83"/>
        <v>2.9965992130297784E-4</v>
      </c>
    </row>
    <row r="2674" spans="1:4" x14ac:dyDescent="0.35">
      <c r="A2674">
        <v>3.3909205548549801</v>
      </c>
      <c r="B2674">
        <v>3.9059999999999997E-2</v>
      </c>
      <c r="C2674">
        <f t="shared" si="82"/>
        <v>1.2065711262609422E-2</v>
      </c>
      <c r="D2674">
        <f t="shared" si="83"/>
        <v>7.2869162443761181E-4</v>
      </c>
    </row>
    <row r="2675" spans="1:4" x14ac:dyDescent="0.35">
      <c r="A2675">
        <v>3.3921815889029001</v>
      </c>
      <c r="B2675">
        <v>2.3858000000000001E-2</v>
      </c>
      <c r="C2675">
        <f t="shared" si="82"/>
        <v>1.2048136228087611E-2</v>
      </c>
      <c r="D2675">
        <f t="shared" si="83"/>
        <v>1.3947288231112875E-4</v>
      </c>
    </row>
    <row r="2676" spans="1:4" x14ac:dyDescent="0.35">
      <c r="A2676">
        <v>3.3934426229508201</v>
      </c>
      <c r="B2676" s="7">
        <v>2.4844999999999999E-2</v>
      </c>
      <c r="C2676">
        <f t="shared" si="82"/>
        <v>1.2030586793535141E-2</v>
      </c>
      <c r="D2676">
        <f t="shared" si="83"/>
        <v>1.6420918582602095E-4</v>
      </c>
    </row>
    <row r="2677" spans="1:4" x14ac:dyDescent="0.35">
      <c r="A2677">
        <v>3.3947036569987401</v>
      </c>
      <c r="B2677">
        <v>2.3431E-2</v>
      </c>
      <c r="C2677">
        <f t="shared" si="82"/>
        <v>1.201306292166285E-2</v>
      </c>
      <c r="D2677">
        <f t="shared" si="83"/>
        <v>1.3036928712486631E-4</v>
      </c>
    </row>
    <row r="2678" spans="1:4" x14ac:dyDescent="0.35">
      <c r="A2678">
        <v>3.3959646910466601</v>
      </c>
      <c r="B2678">
        <v>2.9670999999999999E-2</v>
      </c>
      <c r="C2678">
        <f t="shared" si="82"/>
        <v>1.1995564575235878E-2</v>
      </c>
      <c r="D2678">
        <f t="shared" si="83"/>
        <v>3.1242101745500647E-4</v>
      </c>
    </row>
    <row r="2679" spans="1:4" x14ac:dyDescent="0.35">
      <c r="A2679">
        <v>3.3972257250945801</v>
      </c>
      <c r="B2679">
        <v>2.8625999999999999E-2</v>
      </c>
      <c r="C2679">
        <f t="shared" si="82"/>
        <v>1.1978091717073612E-2</v>
      </c>
      <c r="D2679">
        <f t="shared" si="83"/>
        <v>2.7715285019672901E-4</v>
      </c>
    </row>
    <row r="2680" spans="1:4" x14ac:dyDescent="0.35">
      <c r="A2680">
        <v>3.3984867591425001</v>
      </c>
      <c r="B2680">
        <v>3.4269000000000001E-2</v>
      </c>
      <c r="C2680">
        <f t="shared" si="82"/>
        <v>1.1960644310049598E-2</v>
      </c>
      <c r="D2680">
        <f t="shared" si="83"/>
        <v>4.9766273358934254E-4</v>
      </c>
    </row>
    <row r="2681" spans="1:4" x14ac:dyDescent="0.35">
      <c r="A2681">
        <v>3.3997477931904201</v>
      </c>
      <c r="B2681">
        <v>3.0789E-2</v>
      </c>
      <c r="C2681">
        <f t="shared" si="82"/>
        <v>1.1943222317091447E-2</v>
      </c>
      <c r="D2681">
        <f t="shared" si="83"/>
        <v>3.5516333647361408E-4</v>
      </c>
    </row>
    <row r="2682" spans="1:4" x14ac:dyDescent="0.35">
      <c r="A2682">
        <v>3.4010088272383401</v>
      </c>
      <c r="B2682" s="7">
        <v>3.1203000000000002E-2</v>
      </c>
      <c r="C2682">
        <f t="shared" si="82"/>
        <v>1.1925825701180786E-2</v>
      </c>
      <c r="D2682">
        <f t="shared" si="83"/>
        <v>3.7160944894705603E-4</v>
      </c>
    </row>
    <row r="2683" spans="1:4" x14ac:dyDescent="0.35">
      <c r="A2683">
        <v>3.4022698612862499</v>
      </c>
      <c r="B2683">
        <v>4.1519E-2</v>
      </c>
      <c r="C2683">
        <f t="shared" si="82"/>
        <v>1.1908454425353291E-2</v>
      </c>
      <c r="D2683">
        <f t="shared" si="83"/>
        <v>8.7678440922822967E-4</v>
      </c>
    </row>
    <row r="2684" spans="1:4" x14ac:dyDescent="0.35">
      <c r="A2684">
        <v>3.4035308953341699</v>
      </c>
      <c r="B2684">
        <v>2.0079E-2</v>
      </c>
      <c r="C2684">
        <f t="shared" si="82"/>
        <v>1.1891108452698069E-2</v>
      </c>
      <c r="D2684">
        <f t="shared" si="83"/>
        <v>6.7041567990378401E-5</v>
      </c>
    </row>
    <row r="2685" spans="1:4" x14ac:dyDescent="0.35">
      <c r="A2685">
        <v>3.4047919293820899</v>
      </c>
      <c r="B2685">
        <v>2.7439000000000002E-2</v>
      </c>
      <c r="C2685">
        <f t="shared" si="82"/>
        <v>1.1873787746358406E-2</v>
      </c>
      <c r="D2685">
        <f t="shared" si="83"/>
        <v>2.4227583250091447E-4</v>
      </c>
    </row>
    <row r="2686" spans="1:4" x14ac:dyDescent="0.35">
      <c r="A2686">
        <v>3.4060529634300099</v>
      </c>
      <c r="B2686">
        <v>2.9647E-2</v>
      </c>
      <c r="C2686">
        <f t="shared" si="82"/>
        <v>1.1856492269531144E-2</v>
      </c>
      <c r="D2686">
        <f t="shared" si="83"/>
        <v>3.1650216530787213E-4</v>
      </c>
    </row>
    <row r="2687" spans="1:4" x14ac:dyDescent="0.35">
      <c r="A2687">
        <v>3.4073139974779298</v>
      </c>
      <c r="B2687" s="7">
        <v>1.7246000000000001E-2</v>
      </c>
      <c r="C2687">
        <f t="shared" si="82"/>
        <v>1.1839221985466714E-2</v>
      </c>
      <c r="D2687">
        <f t="shared" si="83"/>
        <v>2.9233248498440513E-5</v>
      </c>
    </row>
    <row r="2688" spans="1:4" x14ac:dyDescent="0.35">
      <c r="A2688">
        <v>3.4085750315258498</v>
      </c>
      <c r="B2688">
        <v>2.3331999999999999E-2</v>
      </c>
      <c r="C2688">
        <f t="shared" si="82"/>
        <v>1.1821976857469094E-2</v>
      </c>
      <c r="D2688">
        <f t="shared" si="83"/>
        <v>1.32480632741597E-4</v>
      </c>
    </row>
    <row r="2689" spans="1:4" x14ac:dyDescent="0.35">
      <c r="A2689">
        <v>3.4098360655737698</v>
      </c>
      <c r="B2689">
        <v>3.3181000000000002E-2</v>
      </c>
      <c r="C2689">
        <f t="shared" si="82"/>
        <v>1.1804756848895715E-2</v>
      </c>
      <c r="D2689">
        <f t="shared" si="83"/>
        <v>4.5694377125513286E-4</v>
      </c>
    </row>
    <row r="2690" spans="1:4" x14ac:dyDescent="0.35">
      <c r="A2690">
        <v>3.4110970996216898</v>
      </c>
      <c r="B2690">
        <v>2.9163000000000001E-2</v>
      </c>
      <c r="C2690">
        <f t="shared" si="82"/>
        <v>1.1787561923157362E-2</v>
      </c>
      <c r="D2690">
        <f t="shared" si="83"/>
        <v>3.0190584836219304E-4</v>
      </c>
    </row>
    <row r="2691" spans="1:4" x14ac:dyDescent="0.35">
      <c r="A2691">
        <v>3.4123581336696098</v>
      </c>
      <c r="B2691">
        <v>3.1127999999999999E-2</v>
      </c>
      <c r="C2691">
        <f t="shared" si="82"/>
        <v>1.177039204371814E-2</v>
      </c>
      <c r="D2691">
        <f t="shared" si="83"/>
        <v>3.7471698578910668E-4</v>
      </c>
    </row>
    <row r="2692" spans="1:4" x14ac:dyDescent="0.35">
      <c r="A2692">
        <v>3.4136191677175298</v>
      </c>
      <c r="B2692">
        <v>2.3779000000000002E-2</v>
      </c>
      <c r="C2692">
        <f t="shared" si="82"/>
        <v>1.1753247174095351E-2</v>
      </c>
      <c r="D2692">
        <f t="shared" si="83"/>
        <v>1.4461873102975369E-4</v>
      </c>
    </row>
    <row r="2693" spans="1:4" x14ac:dyDescent="0.35">
      <c r="A2693">
        <v>3.4148802017654498</v>
      </c>
      <c r="B2693">
        <v>3.0206E-2</v>
      </c>
      <c r="C2693">
        <f t="shared" ref="C2693:C2756" si="84">$G$3*EXP(-1*A2693/$G$4)</f>
        <v>1.1736127277859455E-2</v>
      </c>
      <c r="D2693">
        <f t="shared" ref="D2693:D2756" si="85">(B2693-C2693)^2</f>
        <v>3.4113619837207145E-4</v>
      </c>
    </row>
    <row r="2694" spans="1:4" x14ac:dyDescent="0.35">
      <c r="A2694">
        <v>3.4161412358133698</v>
      </c>
      <c r="B2694">
        <v>2.3424E-2</v>
      </c>
      <c r="C2694">
        <f t="shared" si="84"/>
        <v>1.1719032318633974E-2</v>
      </c>
      <c r="D2694">
        <f t="shared" si="85"/>
        <v>1.3700626842182316E-4</v>
      </c>
    </row>
    <row r="2695" spans="1:4" x14ac:dyDescent="0.35">
      <c r="A2695">
        <v>3.4174022698612898</v>
      </c>
      <c r="B2695">
        <v>2.6297999999999998E-2</v>
      </c>
      <c r="C2695">
        <f t="shared" si="84"/>
        <v>1.1701962260095402E-2</v>
      </c>
      <c r="D2695">
        <f t="shared" si="85"/>
        <v>2.1304431770471929E-4</v>
      </c>
    </row>
    <row r="2696" spans="1:4" x14ac:dyDescent="0.35">
      <c r="A2696">
        <v>3.4186633039092098</v>
      </c>
      <c r="B2696">
        <v>2.1273E-2</v>
      </c>
      <c r="C2696">
        <f t="shared" si="84"/>
        <v>1.1684917065973159E-2</v>
      </c>
      <c r="D2696">
        <f t="shared" si="85"/>
        <v>9.1931334349776772E-5</v>
      </c>
    </row>
    <row r="2697" spans="1:4" x14ac:dyDescent="0.35">
      <c r="A2697">
        <v>3.4199243379571298</v>
      </c>
      <c r="B2697">
        <v>2.4365000000000001E-2</v>
      </c>
      <c r="C2697">
        <f t="shared" si="84"/>
        <v>1.1667896700049484E-2</v>
      </c>
      <c r="D2697">
        <f t="shared" si="85"/>
        <v>1.6121643220961431E-4</v>
      </c>
    </row>
    <row r="2698" spans="1:4" x14ac:dyDescent="0.35">
      <c r="A2698">
        <v>3.42118537200504</v>
      </c>
      <c r="B2698">
        <v>3.0849999999999999E-2</v>
      </c>
      <c r="C2698">
        <f t="shared" si="84"/>
        <v>1.1650901126159513E-2</v>
      </c>
      <c r="D2698">
        <f t="shared" si="85"/>
        <v>3.6860539756750294E-4</v>
      </c>
    </row>
    <row r="2699" spans="1:4" x14ac:dyDescent="0.35">
      <c r="A2699">
        <v>3.42244640605296</v>
      </c>
      <c r="B2699">
        <v>3.8274000000000002E-2</v>
      </c>
      <c r="C2699">
        <f t="shared" si="84"/>
        <v>1.1633930308190658E-2</v>
      </c>
      <c r="D2699">
        <f t="shared" si="85"/>
        <v>7.0969331318445879E-4</v>
      </c>
    </row>
    <row r="2700" spans="1:4" x14ac:dyDescent="0.35">
      <c r="A2700">
        <v>3.42370744010088</v>
      </c>
      <c r="B2700">
        <v>2.2061999999999998E-2</v>
      </c>
      <c r="C2700">
        <f t="shared" si="84"/>
        <v>1.1616984210083338E-2</v>
      </c>
      <c r="D2700">
        <f t="shared" si="85"/>
        <v>1.0909835485160835E-4</v>
      </c>
    </row>
    <row r="2701" spans="1:4" x14ac:dyDescent="0.35">
      <c r="A2701">
        <v>3.4249684741488</v>
      </c>
      <c r="B2701">
        <v>1.8551000000000002E-2</v>
      </c>
      <c r="C2701">
        <f t="shared" si="84"/>
        <v>1.1600062795830346E-2</v>
      </c>
      <c r="D2701">
        <f t="shared" si="85"/>
        <v>4.8315528016309875E-5</v>
      </c>
    </row>
    <row r="2702" spans="1:4" x14ac:dyDescent="0.35">
      <c r="A2702">
        <v>3.42622950819672</v>
      </c>
      <c r="B2702">
        <v>2.6612E-2</v>
      </c>
      <c r="C2702">
        <f t="shared" si="84"/>
        <v>1.1583166029476942E-2</v>
      </c>
      <c r="D2702">
        <f t="shared" si="85"/>
        <v>2.2586585051354786E-4</v>
      </c>
    </row>
    <row r="2703" spans="1:4" x14ac:dyDescent="0.35">
      <c r="A2703">
        <v>3.42749054224464</v>
      </c>
      <c r="B2703">
        <v>2.3373000000000001E-2</v>
      </c>
      <c r="C2703">
        <f t="shared" si="84"/>
        <v>1.1566293875120755E-2</v>
      </c>
      <c r="D2703">
        <f t="shared" si="85"/>
        <v>1.393983095192611E-4</v>
      </c>
    </row>
    <row r="2704" spans="1:4" x14ac:dyDescent="0.35">
      <c r="A2704">
        <v>3.42875157629256</v>
      </c>
      <c r="B2704">
        <v>1.9969000000000001E-2</v>
      </c>
      <c r="C2704">
        <f t="shared" si="84"/>
        <v>1.15494462969117E-2</v>
      </c>
      <c r="D2704">
        <f t="shared" si="85"/>
        <v>7.0888884559187917E-5</v>
      </c>
    </row>
    <row r="2705" spans="1:4" x14ac:dyDescent="0.35">
      <c r="A2705">
        <v>3.43001261034048</v>
      </c>
      <c r="B2705">
        <v>2.2176000000000001E-2</v>
      </c>
      <c r="C2705">
        <f t="shared" si="84"/>
        <v>1.1532623259051921E-2</v>
      </c>
      <c r="D2705">
        <f t="shared" si="85"/>
        <v>1.1328146844975457E-4</v>
      </c>
    </row>
    <row r="2706" spans="1:4" x14ac:dyDescent="0.35">
      <c r="A2706">
        <v>3.4312736443884</v>
      </c>
      <c r="B2706">
        <v>2.3917000000000001E-2</v>
      </c>
      <c r="C2706">
        <f t="shared" si="84"/>
        <v>1.1515824725795697E-2</v>
      </c>
      <c r="D2706">
        <f t="shared" si="85"/>
        <v>1.5378914818153617E-4</v>
      </c>
    </row>
    <row r="2707" spans="1:4" x14ac:dyDescent="0.35">
      <c r="A2707">
        <v>3.43253467843632</v>
      </c>
      <c r="B2707">
        <v>2.6713000000000001E-2</v>
      </c>
      <c r="C2707">
        <f t="shared" si="84"/>
        <v>1.1499050661449385E-2</v>
      </c>
      <c r="D2707">
        <f t="shared" si="85"/>
        <v>2.3146425447598471E-4</v>
      </c>
    </row>
    <row r="2708" spans="1:4" x14ac:dyDescent="0.35">
      <c r="A2708">
        <v>3.43379571248424</v>
      </c>
      <c r="B2708">
        <v>3.4625999999999997E-2</v>
      </c>
      <c r="C2708">
        <f t="shared" si="84"/>
        <v>1.1482301030371332E-2</v>
      </c>
      <c r="D2708">
        <f t="shared" si="85"/>
        <v>5.3563080199679097E-4</v>
      </c>
    </row>
    <row r="2709" spans="1:4" x14ac:dyDescent="0.35">
      <c r="A2709">
        <v>3.43505674653216</v>
      </c>
      <c r="B2709">
        <v>1.9096999999999999E-2</v>
      </c>
      <c r="C2709">
        <f t="shared" si="84"/>
        <v>1.1465575796971789E-2</v>
      </c>
      <c r="D2709">
        <f t="shared" si="85"/>
        <v>5.8238635366564754E-5</v>
      </c>
    </row>
    <row r="2710" spans="1:4" x14ac:dyDescent="0.35">
      <c r="A2710">
        <v>3.43631778058008</v>
      </c>
      <c r="B2710">
        <v>2.3479E-2</v>
      </c>
      <c r="C2710">
        <f t="shared" si="84"/>
        <v>1.1448874925712864E-2</v>
      </c>
      <c r="D2710">
        <f t="shared" si="85"/>
        <v>1.4472390930299209E-4</v>
      </c>
    </row>
    <row r="2711" spans="1:4" x14ac:dyDescent="0.35">
      <c r="A2711">
        <v>3.4375788146279902</v>
      </c>
      <c r="B2711">
        <v>2.7542000000000001E-2</v>
      </c>
      <c r="C2711">
        <f t="shared" si="84"/>
        <v>1.1432198381108536E-2</v>
      </c>
      <c r="D2711">
        <f t="shared" si="85"/>
        <v>2.5952570820003809E-4</v>
      </c>
    </row>
    <row r="2712" spans="1:4" x14ac:dyDescent="0.35">
      <c r="A2712">
        <v>3.4388398486759102</v>
      </c>
      <c r="B2712" s="7">
        <v>1.7732999999999999E-2</v>
      </c>
      <c r="C2712">
        <f t="shared" si="84"/>
        <v>1.1415546127724122E-2</v>
      </c>
      <c r="D2712">
        <f t="shared" si="85"/>
        <v>3.9910223428333475E-5</v>
      </c>
    </row>
    <row r="2713" spans="1:4" x14ac:dyDescent="0.35">
      <c r="A2713">
        <v>3.4401008827238302</v>
      </c>
      <c r="B2713">
        <v>2.4454E-2</v>
      </c>
      <c r="C2713">
        <f t="shared" si="84"/>
        <v>1.1398918130176901E-2</v>
      </c>
      <c r="D2713">
        <f t="shared" si="85"/>
        <v>1.7043516262778377E-4</v>
      </c>
    </row>
    <row r="2714" spans="1:4" x14ac:dyDescent="0.35">
      <c r="A2714">
        <v>3.4413619167717502</v>
      </c>
      <c r="B2714" s="7">
        <v>2.2970000000000001E-2</v>
      </c>
      <c r="C2714">
        <f t="shared" si="84"/>
        <v>1.1382314353135596E-2</v>
      </c>
      <c r="D2714">
        <f t="shared" si="85"/>
        <v>1.3427445865054732E-4</v>
      </c>
    </row>
    <row r="2715" spans="1:4" x14ac:dyDescent="0.35">
      <c r="A2715">
        <v>3.4426229508196702</v>
      </c>
      <c r="B2715">
        <v>2.4188000000000001E-2</v>
      </c>
      <c r="C2715">
        <f t="shared" si="84"/>
        <v>1.1365734761320363E-2</v>
      </c>
      <c r="D2715">
        <f t="shared" si="85"/>
        <v>1.6441048585105219E-4</v>
      </c>
    </row>
    <row r="2716" spans="1:4" x14ac:dyDescent="0.35">
      <c r="A2716">
        <v>3.4438839848675902</v>
      </c>
      <c r="B2716">
        <v>2.6716E-2</v>
      </c>
      <c r="C2716">
        <f t="shared" si="84"/>
        <v>1.1349179319502772E-2</v>
      </c>
      <c r="D2716">
        <f t="shared" si="85"/>
        <v>2.3613917782655728E-4</v>
      </c>
    </row>
    <row r="2717" spans="1:4" x14ac:dyDescent="0.35">
      <c r="A2717">
        <v>3.4451450189155102</v>
      </c>
      <c r="B2717">
        <v>1.8962E-2</v>
      </c>
      <c r="C2717">
        <f t="shared" si="84"/>
        <v>1.1332647992505697E-2</v>
      </c>
      <c r="D2717">
        <f t="shared" si="85"/>
        <v>5.8207012054257346E-5</v>
      </c>
    </row>
    <row r="2718" spans="1:4" x14ac:dyDescent="0.35">
      <c r="A2718">
        <v>3.4464060529634302</v>
      </c>
      <c r="B2718" s="7">
        <v>2.1430999999999999E-2</v>
      </c>
      <c r="C2718">
        <f t="shared" si="84"/>
        <v>1.1316140745203245E-2</v>
      </c>
      <c r="D2718">
        <f t="shared" si="85"/>
        <v>1.0231037774434754E-4</v>
      </c>
    </row>
    <row r="2719" spans="1:4" x14ac:dyDescent="0.35">
      <c r="A2719">
        <v>3.4476670870113502</v>
      </c>
      <c r="B2719">
        <v>2.8150999999999999E-2</v>
      </c>
      <c r="C2719">
        <f t="shared" si="84"/>
        <v>1.1299657542520703E-2</v>
      </c>
      <c r="D2719">
        <f t="shared" si="85"/>
        <v>2.8396774261924435E-4</v>
      </c>
    </row>
    <row r="2720" spans="1:4" x14ac:dyDescent="0.35">
      <c r="A2720">
        <v>3.4489281210592702</v>
      </c>
      <c r="B2720" s="7">
        <v>2.7659E-2</v>
      </c>
      <c r="C2720">
        <f t="shared" si="84"/>
        <v>1.1283198349434432E-2</v>
      </c>
      <c r="D2720">
        <f t="shared" si="85"/>
        <v>2.6816687969866604E-4</v>
      </c>
    </row>
    <row r="2721" spans="1:4" x14ac:dyDescent="0.35">
      <c r="A2721">
        <v>3.4501891551071902</v>
      </c>
      <c r="B2721">
        <v>2.1797E-2</v>
      </c>
      <c r="C2721">
        <f t="shared" si="84"/>
        <v>1.1266763130971819E-2</v>
      </c>
      <c r="D2721">
        <f t="shared" si="85"/>
        <v>1.1088588851784043E-4</v>
      </c>
    </row>
    <row r="2722" spans="1:4" x14ac:dyDescent="0.35">
      <c r="A2722">
        <v>3.4514501891551101</v>
      </c>
      <c r="B2722">
        <v>2.6481999999999999E-2</v>
      </c>
      <c r="C2722">
        <f t="shared" si="84"/>
        <v>1.1250351852211194E-2</v>
      </c>
      <c r="D2722">
        <f t="shared" si="85"/>
        <v>2.3200310529803811E-4</v>
      </c>
    </row>
    <row r="2723" spans="1:4" x14ac:dyDescent="0.35">
      <c r="A2723">
        <v>3.4527112232030301</v>
      </c>
      <c r="B2723">
        <v>2.4559999999999998E-2</v>
      </c>
      <c r="C2723">
        <f t="shared" si="84"/>
        <v>1.1233964478281741E-2</v>
      </c>
      <c r="D2723">
        <f t="shared" si="85"/>
        <v>1.7758322272609677E-4</v>
      </c>
    </row>
    <row r="2724" spans="1:4" x14ac:dyDescent="0.35">
      <c r="A2724">
        <v>3.4539722572509501</v>
      </c>
      <c r="B2724">
        <v>2.6002999999999998E-2</v>
      </c>
      <c r="C2724">
        <f t="shared" si="84"/>
        <v>1.1217600974363457E-2</v>
      </c>
      <c r="D2724">
        <f t="shared" si="85"/>
        <v>2.1860802434729397E-4</v>
      </c>
    </row>
    <row r="2725" spans="1:4" x14ac:dyDescent="0.35">
      <c r="A2725">
        <v>3.4552332912988701</v>
      </c>
      <c r="B2725">
        <v>2.6165000000000001E-2</v>
      </c>
      <c r="C2725">
        <f t="shared" si="84"/>
        <v>1.1201261305687037E-2</v>
      </c>
      <c r="D2725">
        <f t="shared" si="85"/>
        <v>2.2391347571167904E-4</v>
      </c>
    </row>
    <row r="2726" spans="1:4" x14ac:dyDescent="0.35">
      <c r="A2726">
        <v>3.4564943253467799</v>
      </c>
      <c r="B2726">
        <v>2.1565000000000001E-2</v>
      </c>
      <c r="C2726">
        <f t="shared" si="84"/>
        <v>1.1184945437533971E-2</v>
      </c>
      <c r="D2726">
        <f t="shared" si="85"/>
        <v>1.0774553271977185E-4</v>
      </c>
    </row>
    <row r="2727" spans="1:4" x14ac:dyDescent="0.35">
      <c r="A2727">
        <v>3.4577553593946999</v>
      </c>
      <c r="B2727">
        <v>2.5283E-2</v>
      </c>
      <c r="C2727">
        <f t="shared" si="84"/>
        <v>1.1168653335235911E-2</v>
      </c>
      <c r="D2727">
        <f t="shared" si="85"/>
        <v>1.9921478177313716E-4</v>
      </c>
    </row>
    <row r="2728" spans="1:4" x14ac:dyDescent="0.35">
      <c r="A2728">
        <v>3.4590163934426199</v>
      </c>
      <c r="B2728" s="7">
        <v>1.9036000000000001E-2</v>
      </c>
      <c r="C2728">
        <f t="shared" si="84"/>
        <v>1.1152384964175418E-2</v>
      </c>
      <c r="D2728">
        <f t="shared" si="85"/>
        <v>6.215138603307944E-5</v>
      </c>
    </row>
    <row r="2729" spans="1:4" x14ac:dyDescent="0.35">
      <c r="A2729">
        <v>3.4602774274905399</v>
      </c>
      <c r="B2729">
        <v>1.7229000000000001E-2</v>
      </c>
      <c r="C2729">
        <f t="shared" si="84"/>
        <v>1.1136140289785327E-2</v>
      </c>
      <c r="D2729">
        <f t="shared" si="85"/>
        <v>3.7122939448357243E-5</v>
      </c>
    </row>
    <row r="2730" spans="1:4" x14ac:dyDescent="0.35">
      <c r="A2730">
        <v>3.4615384615384599</v>
      </c>
      <c r="B2730">
        <v>2.4212000000000001E-2</v>
      </c>
      <c r="C2730">
        <f t="shared" si="84"/>
        <v>1.1119919277548839E-2</v>
      </c>
      <c r="D2730">
        <f t="shared" si="85"/>
        <v>1.7140257764317735E-4</v>
      </c>
    </row>
    <row r="2731" spans="1:4" x14ac:dyDescent="0.35">
      <c r="A2731">
        <v>3.4627994955863799</v>
      </c>
      <c r="B2731">
        <v>2.2773999999999999E-2</v>
      </c>
      <c r="C2731">
        <f t="shared" si="84"/>
        <v>1.1103721892999418E-2</v>
      </c>
      <c r="D2731">
        <f t="shared" si="85"/>
        <v>1.3619539109473706E-4</v>
      </c>
    </row>
    <row r="2732" spans="1:4" x14ac:dyDescent="0.35">
      <c r="A2732">
        <v>3.4640605296342999</v>
      </c>
      <c r="B2732">
        <v>2.051E-2</v>
      </c>
      <c r="C2732">
        <f t="shared" si="84"/>
        <v>1.1087548101720756E-2</v>
      </c>
      <c r="D2732">
        <f t="shared" si="85"/>
        <v>8.878259977538614E-5</v>
      </c>
    </row>
    <row r="2733" spans="1:4" x14ac:dyDescent="0.35">
      <c r="A2733">
        <v>3.4653215636822199</v>
      </c>
      <c r="B2733">
        <v>2.4111E-2</v>
      </c>
      <c r="C2733">
        <f t="shared" si="84"/>
        <v>1.1071397869346654E-2</v>
      </c>
      <c r="D2733">
        <f t="shared" si="85"/>
        <v>1.7003122372573931E-4</v>
      </c>
    </row>
    <row r="2734" spans="1:4" x14ac:dyDescent="0.35">
      <c r="A2734">
        <v>3.4665825977301399</v>
      </c>
      <c r="B2734">
        <v>2.3636000000000001E-2</v>
      </c>
      <c r="C2734">
        <f t="shared" si="84"/>
        <v>1.1055271161560975E-2</v>
      </c>
      <c r="D2734">
        <f t="shared" si="85"/>
        <v>1.5827473810633137E-4</v>
      </c>
    </row>
    <row r="2735" spans="1:4" x14ac:dyDescent="0.35">
      <c r="A2735">
        <v>3.4678436317780599</v>
      </c>
      <c r="B2735">
        <v>2.2488000000000001E-2</v>
      </c>
      <c r="C2735">
        <f t="shared" si="84"/>
        <v>1.1039167944097565E-2</v>
      </c>
      <c r="D2735">
        <f t="shared" si="85"/>
        <v>1.3107575544425921E-4</v>
      </c>
    </row>
    <row r="2736" spans="1:4" x14ac:dyDescent="0.35">
      <c r="A2736">
        <v>3.4691046658259799</v>
      </c>
      <c r="B2736">
        <v>2.3626999999999999E-2</v>
      </c>
      <c r="C2736">
        <f t="shared" si="84"/>
        <v>1.1023088182740204E-2</v>
      </c>
      <c r="D2736">
        <f t="shared" si="85"/>
        <v>1.5885859309726111E-4</v>
      </c>
    </row>
    <row r="2737" spans="1:4" x14ac:dyDescent="0.35">
      <c r="A2737">
        <v>3.4703656998738999</v>
      </c>
      <c r="B2737" s="7">
        <v>2.9916000000000002E-2</v>
      </c>
      <c r="C2737">
        <f t="shared" si="84"/>
        <v>1.1007031843322487E-2</v>
      </c>
      <c r="D2737">
        <f t="shared" si="85"/>
        <v>3.5754907675024432E-4</v>
      </c>
    </row>
    <row r="2738" spans="1:4" x14ac:dyDescent="0.35">
      <c r="A2738">
        <v>3.4716267339218199</v>
      </c>
      <c r="B2738">
        <v>2.3318999999999999E-2</v>
      </c>
      <c r="C2738">
        <f t="shared" si="84"/>
        <v>1.0990998891727777E-2</v>
      </c>
      <c r="D2738">
        <f t="shared" si="85"/>
        <v>1.5197961132556114E-4</v>
      </c>
    </row>
    <row r="2739" spans="1:4" x14ac:dyDescent="0.35">
      <c r="A2739">
        <v>3.4728877679697399</v>
      </c>
      <c r="B2739" s="7">
        <v>2.3609999999999999E-2</v>
      </c>
      <c r="C2739">
        <f t="shared" si="84"/>
        <v>1.0974989293889157E-2</v>
      </c>
      <c r="D2739">
        <f t="shared" si="85"/>
        <v>1.596434955435356E-4</v>
      </c>
    </row>
    <row r="2740" spans="1:4" x14ac:dyDescent="0.35">
      <c r="A2740">
        <v>3.4741488020176501</v>
      </c>
      <c r="B2740">
        <v>1.8821999999999998E-2</v>
      </c>
      <c r="C2740">
        <f t="shared" si="84"/>
        <v>1.095900301578942E-2</v>
      </c>
      <c r="D2740">
        <f t="shared" si="85"/>
        <v>6.1826721573704651E-5</v>
      </c>
    </row>
    <row r="2741" spans="1:4" x14ac:dyDescent="0.35">
      <c r="A2741">
        <v>3.4754098360655701</v>
      </c>
      <c r="B2741">
        <v>2.9059999999999999E-2</v>
      </c>
      <c r="C2741">
        <f t="shared" si="84"/>
        <v>1.0943040023460573E-2</v>
      </c>
      <c r="D2741">
        <f t="shared" si="85"/>
        <v>3.2822423879153148E-4</v>
      </c>
    </row>
    <row r="2742" spans="1:4" x14ac:dyDescent="0.35">
      <c r="A2742">
        <v>3.4766708701134901</v>
      </c>
      <c r="B2742">
        <v>2.4785999999999999E-2</v>
      </c>
      <c r="C2742">
        <f t="shared" si="84"/>
        <v>1.0927100282984445E-2</v>
      </c>
      <c r="D2742">
        <f t="shared" si="85"/>
        <v>1.9206910136629378E-4</v>
      </c>
    </row>
    <row r="2743" spans="1:4" x14ac:dyDescent="0.35">
      <c r="A2743">
        <v>3.4779319041614101</v>
      </c>
      <c r="B2743">
        <v>3.3577999999999997E-2</v>
      </c>
      <c r="C2743">
        <f t="shared" si="84"/>
        <v>1.0911183760492162E-2</v>
      </c>
      <c r="D2743">
        <f t="shared" si="85"/>
        <v>5.137845584356162E-4</v>
      </c>
    </row>
    <row r="2744" spans="1:4" x14ac:dyDescent="0.35">
      <c r="A2744">
        <v>3.4791929382093301</v>
      </c>
      <c r="B2744">
        <v>2.2807000000000001E-2</v>
      </c>
      <c r="C2744">
        <f t="shared" si="84"/>
        <v>1.0895290422164165E-2</v>
      </c>
      <c r="D2744">
        <f t="shared" si="85"/>
        <v>1.4188882506670599E-4</v>
      </c>
    </row>
    <row r="2745" spans="1:4" x14ac:dyDescent="0.35">
      <c r="A2745">
        <v>3.4804539722572501</v>
      </c>
      <c r="B2745" s="7">
        <v>2.0060000000000001E-2</v>
      </c>
      <c r="C2745">
        <f t="shared" si="84"/>
        <v>1.087942023423019E-2</v>
      </c>
      <c r="D2745">
        <f t="shared" si="85"/>
        <v>8.4283044835662085E-5</v>
      </c>
    </row>
    <row r="2746" spans="1:4" x14ac:dyDescent="0.35">
      <c r="A2746">
        <v>3.4817150063051701</v>
      </c>
      <c r="B2746">
        <v>2.5881999999999999E-2</v>
      </c>
      <c r="C2746">
        <f t="shared" si="84"/>
        <v>1.0863573162969136E-2</v>
      </c>
      <c r="D2746">
        <f t="shared" si="85"/>
        <v>2.2555314465924885E-4</v>
      </c>
    </row>
    <row r="2747" spans="1:4" x14ac:dyDescent="0.35">
      <c r="A2747">
        <v>3.4829760403530901</v>
      </c>
      <c r="B2747">
        <v>2.4233999999999999E-2</v>
      </c>
      <c r="C2747">
        <f t="shared" si="84"/>
        <v>1.0847749174709017E-2</v>
      </c>
      <c r="D2747">
        <f t="shared" si="85"/>
        <v>1.7919171115760349E-4</v>
      </c>
    </row>
    <row r="2748" spans="1:4" x14ac:dyDescent="0.35">
      <c r="A2748">
        <v>3.48423707440101</v>
      </c>
      <c r="B2748">
        <v>3.1743E-2</v>
      </c>
      <c r="C2748">
        <f t="shared" si="84"/>
        <v>1.0831948235826925E-2</v>
      </c>
      <c r="D2748">
        <f t="shared" si="85"/>
        <v>4.3727208588392589E-4</v>
      </c>
    </row>
    <row r="2749" spans="1:4" x14ac:dyDescent="0.35">
      <c r="A2749">
        <v>3.48549810844893</v>
      </c>
      <c r="B2749">
        <v>2.8572E-2</v>
      </c>
      <c r="C2749">
        <f t="shared" si="84"/>
        <v>1.08161703127489E-2</v>
      </c>
      <c r="D2749">
        <f t="shared" si="85"/>
        <v>3.152694878826675E-4</v>
      </c>
    </row>
    <row r="2750" spans="1:4" x14ac:dyDescent="0.35">
      <c r="A2750">
        <v>3.48675914249685</v>
      </c>
      <c r="B2750">
        <v>2.0111E-2</v>
      </c>
      <c r="C2750">
        <f t="shared" si="84"/>
        <v>1.0800415371949883E-2</v>
      </c>
      <c r="D2750">
        <f t="shared" si="85"/>
        <v>8.6686986116083148E-5</v>
      </c>
    </row>
    <row r="2751" spans="1:4" x14ac:dyDescent="0.35">
      <c r="A2751">
        <v>3.48802017654477</v>
      </c>
      <c r="B2751">
        <v>3.2092999999999997E-2</v>
      </c>
      <c r="C2751">
        <f t="shared" si="84"/>
        <v>1.0784683379953678E-2</v>
      </c>
      <c r="D2751">
        <f t="shared" si="85"/>
        <v>4.5404435718014225E-4</v>
      </c>
    </row>
    <row r="2752" spans="1:4" x14ac:dyDescent="0.35">
      <c r="A2752">
        <v>3.48928121059269</v>
      </c>
      <c r="B2752">
        <v>2.2976E-2</v>
      </c>
      <c r="C2752">
        <f t="shared" si="84"/>
        <v>1.0768974303332818E-2</v>
      </c>
      <c r="D2752">
        <f t="shared" si="85"/>
        <v>1.4901147635909291E-4</v>
      </c>
    </row>
    <row r="2753" spans="1:4" x14ac:dyDescent="0.35">
      <c r="A2753">
        <v>3.49054224464061</v>
      </c>
      <c r="B2753">
        <v>2.1061E-2</v>
      </c>
      <c r="C2753">
        <f t="shared" si="84"/>
        <v>1.0753288108708537E-2</v>
      </c>
      <c r="D2753">
        <f t="shared" si="85"/>
        <v>1.0624892443387143E-4</v>
      </c>
    </row>
    <row r="2754" spans="1:4" x14ac:dyDescent="0.35">
      <c r="A2754">
        <v>3.4918032786885198</v>
      </c>
      <c r="B2754">
        <v>3.1718000000000003E-2</v>
      </c>
      <c r="C2754">
        <f t="shared" si="84"/>
        <v>1.0737624762750832E-2</v>
      </c>
      <c r="D2754">
        <f t="shared" si="85"/>
        <v>4.4017614509577819E-4</v>
      </c>
    </row>
    <row r="2755" spans="1:4" x14ac:dyDescent="0.35">
      <c r="A2755">
        <v>3.4930643127364398</v>
      </c>
      <c r="B2755" s="7">
        <v>3.5331000000000001E-2</v>
      </c>
      <c r="C2755">
        <f t="shared" si="84"/>
        <v>1.0721984232177852E-2</v>
      </c>
      <c r="D2755">
        <f t="shared" si="85"/>
        <v>6.0560365706091926E-4</v>
      </c>
    </row>
    <row r="2756" spans="1:4" x14ac:dyDescent="0.35">
      <c r="A2756">
        <v>3.4943253467843598</v>
      </c>
      <c r="B2756">
        <v>1.9993E-2</v>
      </c>
      <c r="C2756">
        <f t="shared" si="84"/>
        <v>1.0706366483756606E-2</v>
      </c>
      <c r="D2756">
        <f t="shared" si="85"/>
        <v>8.6241562065015153E-5</v>
      </c>
    </row>
    <row r="2757" spans="1:4" x14ac:dyDescent="0.35">
      <c r="A2757">
        <v>3.4955863808322798</v>
      </c>
      <c r="B2757" s="7">
        <v>2.8212999999999998E-2</v>
      </c>
      <c r="C2757">
        <f t="shared" ref="C2757:C2820" si="86">$G$3*EXP(-1*A2757/$G$4)</f>
        <v>1.0690771484302386E-2</v>
      </c>
      <c r="D2757">
        <f t="shared" ref="D2757:D2820" si="87">(B2757-C2757)^2</f>
        <v>3.0702849215632648E-4</v>
      </c>
    </row>
    <row r="2758" spans="1:4" x14ac:dyDescent="0.35">
      <c r="A2758">
        <v>3.4968474148801998</v>
      </c>
      <c r="B2758">
        <v>2.5677999999999999E-2</v>
      </c>
      <c r="C2758">
        <f t="shared" si="86"/>
        <v>1.067519920067881E-2</v>
      </c>
      <c r="D2758">
        <f t="shared" si="87"/>
        <v>2.2508403182411251E-4</v>
      </c>
    </row>
    <row r="2759" spans="1:4" x14ac:dyDescent="0.35">
      <c r="A2759">
        <v>3.4981084489281198</v>
      </c>
      <c r="B2759">
        <v>2.1921E-2</v>
      </c>
      <c r="C2759">
        <f t="shared" si="86"/>
        <v>1.0659649599797797E-2</v>
      </c>
      <c r="D2759">
        <f t="shared" si="87"/>
        <v>1.2681801283613431E-4</v>
      </c>
    </row>
    <row r="2760" spans="1:4" x14ac:dyDescent="0.35">
      <c r="A2760">
        <v>3.4993694829760398</v>
      </c>
      <c r="B2760">
        <v>3.7886000000000003E-2</v>
      </c>
      <c r="C2760">
        <f t="shared" si="86"/>
        <v>1.0644122648619426E-2</v>
      </c>
      <c r="D2760">
        <f t="shared" si="87"/>
        <v>7.4211988162766189E-4</v>
      </c>
    </row>
    <row r="2761" spans="1:4" x14ac:dyDescent="0.35">
      <c r="A2761">
        <v>3.5006305170239602</v>
      </c>
      <c r="B2761">
        <v>1.9741999999999999E-2</v>
      </c>
      <c r="C2761">
        <f t="shared" si="86"/>
        <v>1.0628618314151909E-2</v>
      </c>
      <c r="D2761">
        <f t="shared" si="87"/>
        <v>8.305372575195138E-5</v>
      </c>
    </row>
    <row r="2762" spans="1:4" x14ac:dyDescent="0.35">
      <c r="A2762">
        <v>3.5018915510718802</v>
      </c>
      <c r="B2762">
        <v>2.0604999999999998E-2</v>
      </c>
      <c r="C2762">
        <f t="shared" si="86"/>
        <v>1.0613136563451531E-2</v>
      </c>
      <c r="D2762">
        <f t="shared" si="87"/>
        <v>9.9837334934634159E-5</v>
      </c>
    </row>
    <row r="2763" spans="1:4" x14ac:dyDescent="0.35">
      <c r="A2763">
        <v>3.5031525851198002</v>
      </c>
      <c r="B2763">
        <v>2.2534999999999999E-2</v>
      </c>
      <c r="C2763">
        <f t="shared" si="86"/>
        <v>1.0597677363622559E-2</v>
      </c>
      <c r="D2763">
        <f t="shared" si="87"/>
        <v>1.4249967172496925E-4</v>
      </c>
    </row>
    <row r="2764" spans="1:4" x14ac:dyDescent="0.35">
      <c r="A2764">
        <v>3.5044136191677202</v>
      </c>
      <c r="B2764" s="7">
        <v>2.0042000000000001E-2</v>
      </c>
      <c r="C2764">
        <f t="shared" si="86"/>
        <v>1.0582240681817165E-2</v>
      </c>
      <c r="D2764">
        <f t="shared" si="87"/>
        <v>8.9487046357946987E-5</v>
      </c>
    </row>
    <row r="2765" spans="1:4" x14ac:dyDescent="0.35">
      <c r="A2765">
        <v>3.5056746532156402</v>
      </c>
      <c r="B2765">
        <v>3.2994999999999997E-2</v>
      </c>
      <c r="C2765">
        <f t="shared" si="86"/>
        <v>1.0566826485235369E-2</v>
      </c>
      <c r="D2765">
        <f t="shared" si="87"/>
        <v>5.0302296720838955E-4</v>
      </c>
    </row>
    <row r="2766" spans="1:4" x14ac:dyDescent="0.35">
      <c r="A2766">
        <v>3.5069356872635602</v>
      </c>
      <c r="B2766">
        <v>2.1734E-2</v>
      </c>
      <c r="C2766">
        <f t="shared" si="86"/>
        <v>1.0551434741124967E-2</v>
      </c>
      <c r="D2766">
        <f t="shared" si="87"/>
        <v>1.2504976576899882E-4</v>
      </c>
    </row>
    <row r="2767" spans="1:4" x14ac:dyDescent="0.35">
      <c r="A2767">
        <v>3.5081967213114802</v>
      </c>
      <c r="B2767">
        <v>2.7814999999999999E-2</v>
      </c>
      <c r="C2767">
        <f t="shared" si="86"/>
        <v>1.053606541678148E-2</v>
      </c>
      <c r="D2767">
        <f t="shared" si="87"/>
        <v>2.9856158033114488E-4</v>
      </c>
    </row>
    <row r="2768" spans="1:4" x14ac:dyDescent="0.35">
      <c r="A2768">
        <v>3.5094577553594002</v>
      </c>
      <c r="B2768">
        <v>2.4344999999999999E-2</v>
      </c>
      <c r="C2768">
        <f t="shared" si="86"/>
        <v>1.0520718479548047E-2</v>
      </c>
      <c r="D2768">
        <f t="shared" si="87"/>
        <v>1.9111075955670931E-4</v>
      </c>
    </row>
    <row r="2769" spans="1:4" x14ac:dyDescent="0.35">
      <c r="A2769">
        <v>3.51071878940731</v>
      </c>
      <c r="B2769">
        <v>3.0637999999999999E-2</v>
      </c>
      <c r="C2769">
        <f t="shared" si="86"/>
        <v>1.0505393896815506E-2</v>
      </c>
      <c r="D2769">
        <f t="shared" si="87"/>
        <v>4.0532182850598148E-4</v>
      </c>
    </row>
    <row r="2770" spans="1:4" x14ac:dyDescent="0.35">
      <c r="A2770">
        <v>3.51197982345523</v>
      </c>
      <c r="B2770">
        <v>1.925E-2</v>
      </c>
      <c r="C2770">
        <f t="shared" si="86"/>
        <v>1.049009163602181E-2</v>
      </c>
      <c r="D2770">
        <f t="shared" si="87"/>
        <v>7.6735994545295053E-5</v>
      </c>
    </row>
    <row r="2771" spans="1:4" x14ac:dyDescent="0.35">
      <c r="A2771">
        <v>3.51324085750315</v>
      </c>
      <c r="B2771">
        <v>3.1052E-2</v>
      </c>
      <c r="C2771">
        <f t="shared" si="86"/>
        <v>1.0474811664652748E-2</v>
      </c>
      <c r="D2771">
        <f t="shared" si="87"/>
        <v>4.2342067978835108E-4</v>
      </c>
    </row>
    <row r="2772" spans="1:4" x14ac:dyDescent="0.35">
      <c r="A2772">
        <v>3.51450189155107</v>
      </c>
      <c r="B2772">
        <v>3.3243000000000002E-2</v>
      </c>
      <c r="C2772">
        <f t="shared" si="86"/>
        <v>1.0459553950241313E-2</v>
      </c>
      <c r="D2772">
        <f t="shared" si="87"/>
        <v>5.1908541390226486E-4</v>
      </c>
    </row>
    <row r="2773" spans="1:4" x14ac:dyDescent="0.35">
      <c r="A2773">
        <v>3.51576292559899</v>
      </c>
      <c r="B2773">
        <v>3.8714999999999999E-2</v>
      </c>
      <c r="C2773">
        <f t="shared" si="86"/>
        <v>1.0444318460367788E-2</v>
      </c>
      <c r="D2773">
        <f t="shared" si="87"/>
        <v>7.9923143471530159E-4</v>
      </c>
    </row>
    <row r="2774" spans="1:4" x14ac:dyDescent="0.35">
      <c r="A2774">
        <v>3.5170239596469099</v>
      </c>
      <c r="B2774">
        <v>2.1322000000000001E-2</v>
      </c>
      <c r="C2774">
        <f t="shared" si="86"/>
        <v>1.0429105162659717E-2</v>
      </c>
      <c r="D2774">
        <f t="shared" si="87"/>
        <v>1.1865515793735461E-4</v>
      </c>
    </row>
    <row r="2775" spans="1:4" x14ac:dyDescent="0.35">
      <c r="A2775">
        <v>3.5182849936948299</v>
      </c>
      <c r="B2775">
        <v>3.1808000000000003E-2</v>
      </c>
      <c r="C2775">
        <f t="shared" si="86"/>
        <v>1.0413914024791752E-2</v>
      </c>
      <c r="D2775">
        <f t="shared" si="87"/>
        <v>4.577069147146024E-4</v>
      </c>
    </row>
    <row r="2776" spans="1:4" x14ac:dyDescent="0.35">
      <c r="A2776">
        <v>3.5195460277427499</v>
      </c>
      <c r="B2776" s="7">
        <v>1.8946000000000001E-2</v>
      </c>
      <c r="C2776">
        <f t="shared" si="86"/>
        <v>1.0398745014485658E-2</v>
      </c>
      <c r="D2776">
        <f t="shared" si="87"/>
        <v>7.305556778739979E-5</v>
      </c>
    </row>
    <row r="2777" spans="1:4" x14ac:dyDescent="0.35">
      <c r="A2777">
        <v>3.5208070617906699</v>
      </c>
      <c r="B2777">
        <v>3.0446000000000001E-2</v>
      </c>
      <c r="C2777">
        <f t="shared" si="86"/>
        <v>1.0383598099510198E-2</v>
      </c>
      <c r="D2777">
        <f t="shared" si="87"/>
        <v>4.0249997001677682E-4</v>
      </c>
    </row>
    <row r="2778" spans="1:4" x14ac:dyDescent="0.35">
      <c r="A2778">
        <v>3.5220680958385899</v>
      </c>
      <c r="B2778">
        <v>3.5802E-2</v>
      </c>
      <c r="C2778">
        <f t="shared" si="86"/>
        <v>1.0368473247681111E-2</v>
      </c>
      <c r="D2778">
        <f t="shared" si="87"/>
        <v>6.4686428306092066E-4</v>
      </c>
    </row>
    <row r="2779" spans="1:4" x14ac:dyDescent="0.35">
      <c r="A2779">
        <v>3.5233291298865099</v>
      </c>
      <c r="B2779">
        <v>2.0299000000000001E-2</v>
      </c>
      <c r="C2779">
        <f t="shared" si="86"/>
        <v>1.0353370426860995E-2</v>
      </c>
      <c r="D2779">
        <f t="shared" si="87"/>
        <v>9.891554760609717E-5</v>
      </c>
    </row>
    <row r="2780" spans="1:4" x14ac:dyDescent="0.35">
      <c r="A2780">
        <v>3.5245901639344299</v>
      </c>
      <c r="B2780">
        <v>2.7976999999999998E-2</v>
      </c>
      <c r="C2780">
        <f t="shared" si="86"/>
        <v>1.0338289604959252E-2</v>
      </c>
      <c r="D2780">
        <f t="shared" si="87"/>
        <v>3.1112410440011846E-4</v>
      </c>
    </row>
    <row r="2781" spans="1:4" x14ac:dyDescent="0.35">
      <c r="A2781">
        <v>3.5258511979823499</v>
      </c>
      <c r="B2781">
        <v>2.8726000000000002E-2</v>
      </c>
      <c r="C2781">
        <f t="shared" si="86"/>
        <v>1.0323230749932057E-2</v>
      </c>
      <c r="D2781">
        <f t="shared" si="87"/>
        <v>3.3866191607124629E-4</v>
      </c>
    </row>
    <row r="2782" spans="1:4" x14ac:dyDescent="0.35">
      <c r="A2782">
        <v>3.5271122320302699</v>
      </c>
      <c r="B2782">
        <v>2.5283E-2</v>
      </c>
      <c r="C2782">
        <f t="shared" si="86"/>
        <v>1.0308193829782234E-2</v>
      </c>
      <c r="D2782">
        <f t="shared" si="87"/>
        <v>2.2424481983559206E-4</v>
      </c>
    </row>
    <row r="2783" spans="1:4" x14ac:dyDescent="0.35">
      <c r="A2783">
        <v>3.5283732660781801</v>
      </c>
      <c r="B2783">
        <v>1.7801000000000001E-2</v>
      </c>
      <c r="C2783">
        <f t="shared" si="86"/>
        <v>1.0293178812559336E-2</v>
      </c>
      <c r="D2783">
        <f t="shared" si="87"/>
        <v>5.6367378982582957E-5</v>
      </c>
    </row>
    <row r="2784" spans="1:4" x14ac:dyDescent="0.35">
      <c r="A2784">
        <v>3.5296343001261001</v>
      </c>
      <c r="B2784">
        <v>2.6086000000000002E-2</v>
      </c>
      <c r="C2784">
        <f t="shared" si="86"/>
        <v>1.0278185666359119E-2</v>
      </c>
      <c r="D2784">
        <f t="shared" si="87"/>
        <v>2.4988699400686212E-4</v>
      </c>
    </row>
    <row r="2785" spans="1:4" x14ac:dyDescent="0.35">
      <c r="A2785">
        <v>3.5308953341740201</v>
      </c>
      <c r="B2785">
        <v>2.8389000000000001E-2</v>
      </c>
      <c r="C2785">
        <f t="shared" si="86"/>
        <v>1.0263214359324148E-2</v>
      </c>
      <c r="D2785">
        <f t="shared" si="87"/>
        <v>3.2854410509173089E-4</v>
      </c>
    </row>
    <row r="2786" spans="1:4" x14ac:dyDescent="0.35">
      <c r="A2786">
        <v>3.5321563682219401</v>
      </c>
      <c r="B2786">
        <v>1.9935000000000001E-2</v>
      </c>
      <c r="C2786">
        <f t="shared" si="86"/>
        <v>1.0248264859643268E-2</v>
      </c>
      <c r="D2786">
        <f t="shared" si="87"/>
        <v>9.3832837679421981E-5</v>
      </c>
    </row>
    <row r="2787" spans="1:4" x14ac:dyDescent="0.35">
      <c r="A2787">
        <v>3.5334174022698601</v>
      </c>
      <c r="B2787">
        <v>2.3383999999999999E-2</v>
      </c>
      <c r="C2787">
        <f t="shared" si="86"/>
        <v>1.023333713555169E-2</v>
      </c>
      <c r="D2787">
        <f t="shared" si="87"/>
        <v>1.7293993377437978E-4</v>
      </c>
    </row>
    <row r="2788" spans="1:4" x14ac:dyDescent="0.35">
      <c r="A2788">
        <v>3.5346784363177801</v>
      </c>
      <c r="B2788">
        <v>2.6433000000000002E-2</v>
      </c>
      <c r="C2788">
        <f t="shared" si="86"/>
        <v>1.0218431155330865E-2</v>
      </c>
      <c r="D2788">
        <f t="shared" si="87"/>
        <v>2.629122428185151E-4</v>
      </c>
    </row>
    <row r="2789" spans="1:4" x14ac:dyDescent="0.35">
      <c r="A2789">
        <v>3.5359394703657001</v>
      </c>
      <c r="B2789">
        <v>2.8247999999999999E-2</v>
      </c>
      <c r="C2789">
        <f t="shared" si="86"/>
        <v>1.0203546887308445E-2</v>
      </c>
      <c r="D2789">
        <f t="shared" si="87"/>
        <v>3.2560228813612388E-4</v>
      </c>
    </row>
    <row r="2790" spans="1:4" x14ac:dyDescent="0.35">
      <c r="A2790">
        <v>3.5372005044136201</v>
      </c>
      <c r="B2790">
        <v>2.0742E-2</v>
      </c>
      <c r="C2790">
        <f t="shared" si="86"/>
        <v>1.0188684299858249E-2</v>
      </c>
      <c r="D2790">
        <f t="shared" si="87"/>
        <v>1.1137247226685837E-4</v>
      </c>
    </row>
    <row r="2791" spans="1:4" x14ac:dyDescent="0.35">
      <c r="A2791">
        <v>3.5384615384615401</v>
      </c>
      <c r="B2791">
        <v>2.7033000000000001E-2</v>
      </c>
      <c r="C2791">
        <f t="shared" si="86"/>
        <v>1.0173843361400129E-2</v>
      </c>
      <c r="D2791">
        <f t="shared" si="87"/>
        <v>2.8423116256484621E-4</v>
      </c>
    </row>
    <row r="2792" spans="1:4" x14ac:dyDescent="0.35">
      <c r="A2792">
        <v>3.5397225725094601</v>
      </c>
      <c r="B2792">
        <v>3.4373000000000001E-2</v>
      </c>
      <c r="C2792">
        <f t="shared" si="86"/>
        <v>1.0159024040399939E-2</v>
      </c>
      <c r="D2792">
        <f t="shared" si="87"/>
        <v>5.8631663177208975E-4</v>
      </c>
    </row>
    <row r="2793" spans="1:4" x14ac:dyDescent="0.35">
      <c r="A2793">
        <v>3.5409836065573801</v>
      </c>
      <c r="B2793">
        <v>3.2149999999999998E-2</v>
      </c>
      <c r="C2793">
        <f t="shared" si="86"/>
        <v>1.0144226305369496E-2</v>
      </c>
      <c r="D2793">
        <f t="shared" si="87"/>
        <v>4.8425407589929178E-4</v>
      </c>
    </row>
    <row r="2794" spans="1:4" x14ac:dyDescent="0.35">
      <c r="A2794">
        <v>3.5422446406053001</v>
      </c>
      <c r="B2794">
        <v>3.5647999999999999E-2</v>
      </c>
      <c r="C2794">
        <f t="shared" si="86"/>
        <v>1.0129450124866452E-2</v>
      </c>
      <c r="D2794">
        <f t="shared" si="87"/>
        <v>6.5119638772967838E-4</v>
      </c>
    </row>
    <row r="2795" spans="1:4" x14ac:dyDescent="0.35">
      <c r="A2795">
        <v>3.5435056746532201</v>
      </c>
      <c r="B2795">
        <v>2.2349000000000001E-2</v>
      </c>
      <c r="C2795">
        <f t="shared" si="86"/>
        <v>1.0114695467494271E-2</v>
      </c>
      <c r="D2795">
        <f t="shared" si="87"/>
        <v>1.4967820739409025E-4</v>
      </c>
    </row>
    <row r="2796" spans="1:4" x14ac:dyDescent="0.35">
      <c r="A2796">
        <v>3.5447667087011401</v>
      </c>
      <c r="B2796">
        <v>2.0601000000000001E-2</v>
      </c>
      <c r="C2796">
        <f t="shared" si="86"/>
        <v>1.0099962301902136E-2</v>
      </c>
      <c r="D2796">
        <f t="shared" si="87"/>
        <v>1.1027179273687251E-4</v>
      </c>
    </row>
    <row r="2797" spans="1:4" x14ac:dyDescent="0.35">
      <c r="A2797">
        <v>3.5460277427490499</v>
      </c>
      <c r="B2797">
        <v>2.5850999999999999E-2</v>
      </c>
      <c r="C2797">
        <f t="shared" si="86"/>
        <v>1.0085250596785042E-2</v>
      </c>
      <c r="D2797">
        <f t="shared" si="87"/>
        <v>2.4855885424497279E-4</v>
      </c>
    </row>
    <row r="2798" spans="1:4" x14ac:dyDescent="0.35">
      <c r="A2798">
        <v>3.5472887767969699</v>
      </c>
      <c r="B2798" s="7">
        <v>2.0111E-2</v>
      </c>
      <c r="C2798">
        <f t="shared" si="86"/>
        <v>1.0070560320883206E-2</v>
      </c>
      <c r="D2798">
        <f t="shared" si="87"/>
        <v>1.0081042894998295E-4</v>
      </c>
    </row>
    <row r="2799" spans="1:4" x14ac:dyDescent="0.35">
      <c r="A2799">
        <v>3.5485498108448899</v>
      </c>
      <c r="B2799">
        <v>3.6532000000000002E-2</v>
      </c>
      <c r="C2799">
        <f t="shared" si="86"/>
        <v>1.0055891442982742E-2</v>
      </c>
      <c r="D2799">
        <f t="shared" si="87"/>
        <v>7.0098432432296257E-4</v>
      </c>
    </row>
    <row r="2800" spans="1:4" x14ac:dyDescent="0.35">
      <c r="A2800">
        <v>3.5498108448928098</v>
      </c>
      <c r="B2800">
        <v>2.3140999999999998E-2</v>
      </c>
      <c r="C2800">
        <f t="shared" si="86"/>
        <v>1.0041243931915094E-2</v>
      </c>
      <c r="D2800">
        <f t="shared" si="87"/>
        <v>1.7160360904332729E-4</v>
      </c>
    </row>
    <row r="2801" spans="1:4" x14ac:dyDescent="0.35">
      <c r="A2801">
        <v>3.5510718789407298</v>
      </c>
      <c r="B2801">
        <v>2.6959E-2</v>
      </c>
      <c r="C2801">
        <f t="shared" si="86"/>
        <v>1.0026617756557145E-2</v>
      </c>
      <c r="D2801">
        <f t="shared" si="87"/>
        <v>2.8670556843805888E-4</v>
      </c>
    </row>
    <row r="2802" spans="1:4" x14ac:dyDescent="0.35">
      <c r="A2802">
        <v>3.5523329129886498</v>
      </c>
      <c r="B2802">
        <v>2.4333E-2</v>
      </c>
      <c r="C2802">
        <f t="shared" si="86"/>
        <v>1.0012012885831076E-2</v>
      </c>
      <c r="D2802">
        <f t="shared" si="87"/>
        <v>2.050906719241924E-4</v>
      </c>
    </row>
    <row r="2803" spans="1:4" x14ac:dyDescent="0.35">
      <c r="A2803">
        <v>3.5535939470365698</v>
      </c>
      <c r="B2803">
        <v>2.8413999999999998E-2</v>
      </c>
      <c r="C2803">
        <f t="shared" si="86"/>
        <v>9.9974292887043386E-3</v>
      </c>
      <c r="D2803">
        <f t="shared" si="87"/>
        <v>3.3917007676415316E-4</v>
      </c>
    </row>
    <row r="2804" spans="1:4" x14ac:dyDescent="0.35">
      <c r="A2804">
        <v>3.5548549810844898</v>
      </c>
      <c r="B2804">
        <v>2.4465000000000001E-2</v>
      </c>
      <c r="C2804">
        <f t="shared" si="86"/>
        <v>9.9828669341896232E-3</v>
      </c>
      <c r="D2804">
        <f t="shared" si="87"/>
        <v>2.0973217813583829E-4</v>
      </c>
    </row>
    <row r="2805" spans="1:4" x14ac:dyDescent="0.35">
      <c r="A2805">
        <v>3.5561160151324098</v>
      </c>
      <c r="B2805">
        <v>2.6355E-2</v>
      </c>
      <c r="C2805">
        <f t="shared" si="86"/>
        <v>9.9683257913447138E-3</v>
      </c>
      <c r="D2805">
        <f t="shared" si="87"/>
        <v>2.6852309162060829E-4</v>
      </c>
    </row>
    <row r="2806" spans="1:4" x14ac:dyDescent="0.35">
      <c r="A2806">
        <v>3.5573770491803298</v>
      </c>
      <c r="B2806">
        <v>3.3064000000000003E-2</v>
      </c>
      <c r="C2806">
        <f t="shared" si="86"/>
        <v>9.9538058292724801E-3</v>
      </c>
      <c r="D2806">
        <f t="shared" si="87"/>
        <v>5.3408107460872843E-4</v>
      </c>
    </row>
    <row r="2807" spans="1:4" x14ac:dyDescent="0.35">
      <c r="A2807">
        <v>3.5586380832282498</v>
      </c>
      <c r="B2807">
        <v>2.1625999999999999E-2</v>
      </c>
      <c r="C2807">
        <f t="shared" si="86"/>
        <v>9.9393070171208079E-3</v>
      </c>
      <c r="D2807">
        <f t="shared" si="87"/>
        <v>1.3657879287607775E-4</v>
      </c>
    </row>
    <row r="2808" spans="1:4" x14ac:dyDescent="0.35">
      <c r="A2808">
        <v>3.5598991172761698</v>
      </c>
      <c r="B2808">
        <v>2.3734000000000002E-2</v>
      </c>
      <c r="C2808">
        <f t="shared" si="86"/>
        <v>9.9248293240825139E-3</v>
      </c>
      <c r="D2808">
        <f t="shared" si="87"/>
        <v>1.9069319475661944E-4</v>
      </c>
    </row>
    <row r="2809" spans="1:4" x14ac:dyDescent="0.35">
      <c r="A2809">
        <v>3.5611601513240898</v>
      </c>
      <c r="B2809">
        <v>3.0853999999999999E-2</v>
      </c>
      <c r="C2809">
        <f t="shared" si="86"/>
        <v>9.9103727193952818E-3</v>
      </c>
      <c r="D2809">
        <f t="shared" si="87"/>
        <v>4.3863552366889025E-4</v>
      </c>
    </row>
    <row r="2810" spans="1:4" x14ac:dyDescent="0.35">
      <c r="A2810">
        <v>3.5624211853720098</v>
      </c>
      <c r="B2810">
        <v>2.9413999999999999E-2</v>
      </c>
      <c r="C2810">
        <f t="shared" si="86"/>
        <v>9.8959371723416033E-3</v>
      </c>
      <c r="D2810">
        <f t="shared" si="87"/>
        <v>3.8095477654442048E-4</v>
      </c>
    </row>
    <row r="2811" spans="1:4" x14ac:dyDescent="0.35">
      <c r="A2811">
        <v>3.56368221941992</v>
      </c>
      <c r="B2811">
        <v>2.4782999999999999E-2</v>
      </c>
      <c r="C2811">
        <f t="shared" si="86"/>
        <v>9.8815226522488541E-3</v>
      </c>
      <c r="D2811">
        <f t="shared" si="87"/>
        <v>2.2205402714554052E-4</v>
      </c>
    </row>
    <row r="2812" spans="1:4" x14ac:dyDescent="0.35">
      <c r="A2812">
        <v>3.56494325346784</v>
      </c>
      <c r="B2812" s="7">
        <v>2.9156000000000001E-2</v>
      </c>
      <c r="C2812">
        <f t="shared" si="86"/>
        <v>9.8671291284887098E-3</v>
      </c>
      <c r="D2812">
        <f t="shared" si="87"/>
        <v>3.7206053949783682E-4</v>
      </c>
    </row>
    <row r="2813" spans="1:4" x14ac:dyDescent="0.35">
      <c r="A2813">
        <v>3.56620428751576</v>
      </c>
      <c r="B2813">
        <v>2.4492E-2</v>
      </c>
      <c r="C2813">
        <f t="shared" si="86"/>
        <v>9.8527565704778323E-3</v>
      </c>
      <c r="D2813">
        <f t="shared" si="87"/>
        <v>2.1430744818880796E-4</v>
      </c>
    </row>
    <row r="2814" spans="1:4" x14ac:dyDescent="0.35">
      <c r="A2814">
        <v>3.56746532156368</v>
      </c>
      <c r="B2814">
        <v>1.9463000000000001E-2</v>
      </c>
      <c r="C2814">
        <f t="shared" si="86"/>
        <v>9.838404947677298E-3</v>
      </c>
      <c r="D2814">
        <f t="shared" si="87"/>
        <v>9.263282992119465E-5</v>
      </c>
    </row>
    <row r="2815" spans="1:4" x14ac:dyDescent="0.35">
      <c r="A2815">
        <v>3.5687263556116</v>
      </c>
      <c r="B2815">
        <v>3.3508000000000003E-2</v>
      </c>
      <c r="C2815">
        <f t="shared" si="86"/>
        <v>9.8240742295926612E-3</v>
      </c>
      <c r="D2815">
        <f t="shared" si="87"/>
        <v>5.609283398981651E-4</v>
      </c>
    </row>
    <row r="2816" spans="1:4" x14ac:dyDescent="0.35">
      <c r="A2816">
        <v>3.56998738965952</v>
      </c>
      <c r="B2816">
        <v>2.5264999999999999E-2</v>
      </c>
      <c r="C2816">
        <f t="shared" si="86"/>
        <v>9.8097643857739236E-3</v>
      </c>
      <c r="D2816">
        <f t="shared" si="87"/>
        <v>2.3886430789124205E-4</v>
      </c>
    </row>
    <row r="2817" spans="1:4" x14ac:dyDescent="0.35">
      <c r="A2817">
        <v>3.57124842370744</v>
      </c>
      <c r="B2817">
        <v>2.5874000000000001E-2</v>
      </c>
      <c r="C2817">
        <f t="shared" si="86"/>
        <v>9.7954753858154157E-3</v>
      </c>
      <c r="D2817">
        <f t="shared" si="87"/>
        <v>2.5851895376893959E-4</v>
      </c>
    </row>
    <row r="2818" spans="1:4" x14ac:dyDescent="0.35">
      <c r="A2818">
        <v>3.57250945775536</v>
      </c>
      <c r="B2818">
        <v>2.2720000000000001E-2</v>
      </c>
      <c r="C2818">
        <f t="shared" si="86"/>
        <v>9.7812071993557612E-3</v>
      </c>
      <c r="D2818">
        <f t="shared" si="87"/>
        <v>1.6741235913800319E-4</v>
      </c>
    </row>
    <row r="2819" spans="1:4" x14ac:dyDescent="0.35">
      <c r="A2819">
        <v>3.57377049180328</v>
      </c>
      <c r="B2819" s="7">
        <v>4.0698999999999999E-2</v>
      </c>
      <c r="C2819">
        <f t="shared" si="86"/>
        <v>9.7669597960778065E-3</v>
      </c>
      <c r="D2819">
        <f t="shared" si="87"/>
        <v>9.567911111770589E-4</v>
      </c>
    </row>
    <row r="2820" spans="1:4" x14ac:dyDescent="0.35">
      <c r="A2820">
        <v>3.5750315258512</v>
      </c>
      <c r="B2820">
        <v>2.4275000000000001E-2</v>
      </c>
      <c r="C2820">
        <f t="shared" si="86"/>
        <v>9.7527331457085784E-3</v>
      </c>
      <c r="D2820">
        <f t="shared" si="87"/>
        <v>2.1089623458725131E-4</v>
      </c>
    </row>
    <row r="2821" spans="1:4" x14ac:dyDescent="0.35">
      <c r="A2821">
        <v>3.57629255989912</v>
      </c>
      <c r="B2821">
        <v>2.4357E-2</v>
      </c>
      <c r="C2821">
        <f t="shared" ref="C2821:C2884" si="88">$G$3*EXP(-1*A2821/$G$4)</f>
        <v>9.7385272180191759E-3</v>
      </c>
      <c r="D2821">
        <f t="shared" ref="D2821:D2884" si="89">(B2821-C2821)^2</f>
        <v>2.1369974647751419E-4</v>
      </c>
    </row>
    <row r="2822" spans="1:4" x14ac:dyDescent="0.35">
      <c r="A2822">
        <v>3.57755359394704</v>
      </c>
      <c r="B2822" s="7">
        <v>3.0346999999999999E-2</v>
      </c>
      <c r="C2822">
        <f t="shared" si="88"/>
        <v>9.7243419828247323E-3</v>
      </c>
      <c r="D2822">
        <f t="shared" si="89"/>
        <v>4.252940236933633E-4</v>
      </c>
    </row>
    <row r="2823" spans="1:4" x14ac:dyDescent="0.35">
      <c r="A2823">
        <v>3.57881462799496</v>
      </c>
      <c r="B2823">
        <v>2.7733000000000001E-2</v>
      </c>
      <c r="C2823">
        <f t="shared" si="88"/>
        <v>9.710177409984368E-3</v>
      </c>
      <c r="D2823">
        <f t="shared" si="89"/>
        <v>3.2482213411117784E-4</v>
      </c>
    </row>
    <row r="2824" spans="1:4" x14ac:dyDescent="0.35">
      <c r="A2824">
        <v>3.58007566204288</v>
      </c>
      <c r="B2824" s="7">
        <v>2.8122000000000001E-2</v>
      </c>
      <c r="C2824">
        <f t="shared" si="88"/>
        <v>9.6960334694010854E-3</v>
      </c>
      <c r="D2824">
        <f t="shared" si="89"/>
        <v>3.3951624258675135E-4</v>
      </c>
    </row>
    <row r="2825" spans="1:4" x14ac:dyDescent="0.35">
      <c r="A2825">
        <v>3.5813366960907902</v>
      </c>
      <c r="B2825">
        <v>1.6140999999999999E-2</v>
      </c>
      <c r="C2825">
        <f t="shared" si="88"/>
        <v>9.6819101310218411E-3</v>
      </c>
      <c r="D2825">
        <f t="shared" si="89"/>
        <v>4.1719841935536281E-5</v>
      </c>
    </row>
    <row r="2826" spans="1:4" x14ac:dyDescent="0.35">
      <c r="A2826">
        <v>3.5825977301387102</v>
      </c>
      <c r="B2826">
        <v>3.5798000000000003E-2</v>
      </c>
      <c r="C2826">
        <f t="shared" si="88"/>
        <v>9.6678073648370499E-3</v>
      </c>
      <c r="D2826">
        <f t="shared" si="89"/>
        <v>6.827869671507242E-4</v>
      </c>
    </row>
    <row r="2827" spans="1:4" x14ac:dyDescent="0.35">
      <c r="A2827">
        <v>3.5838587641866302</v>
      </c>
      <c r="B2827">
        <v>1.9942999999999999E-2</v>
      </c>
      <c r="C2827">
        <f t="shared" si="88"/>
        <v>9.6537251408811559E-3</v>
      </c>
      <c r="D2827">
        <f t="shared" si="89"/>
        <v>1.0586917712649508E-4</v>
      </c>
    </row>
    <row r="2828" spans="1:4" x14ac:dyDescent="0.35">
      <c r="A2828">
        <v>3.5851197982345502</v>
      </c>
      <c r="B2828">
        <v>3.9592000000000002E-2</v>
      </c>
      <c r="C2828">
        <f t="shared" si="88"/>
        <v>9.6396634292321356E-3</v>
      </c>
      <c r="D2828">
        <f t="shared" si="89"/>
        <v>8.9714246604855811E-4</v>
      </c>
    </row>
    <row r="2829" spans="1:4" x14ac:dyDescent="0.35">
      <c r="A2829">
        <v>3.5863808322824702</v>
      </c>
      <c r="B2829">
        <v>2.7702999999999998E-2</v>
      </c>
      <c r="C2829">
        <f t="shared" si="88"/>
        <v>9.6256222000115754E-3</v>
      </c>
      <c r="D2829">
        <f t="shared" si="89"/>
        <v>3.2679158812351424E-4</v>
      </c>
    </row>
    <row r="2830" spans="1:4" x14ac:dyDescent="0.35">
      <c r="A2830">
        <v>3.5876418663303902</v>
      </c>
      <c r="B2830">
        <v>3.0887999999999999E-2</v>
      </c>
      <c r="C2830">
        <f t="shared" si="88"/>
        <v>9.6116014233845609E-3</v>
      </c>
      <c r="D2830">
        <f t="shared" si="89"/>
        <v>4.5268513639100345E-4</v>
      </c>
    </row>
    <row r="2831" spans="1:4" x14ac:dyDescent="0.35">
      <c r="A2831">
        <v>3.5889029003783102</v>
      </c>
      <c r="B2831">
        <v>2.6979E-2</v>
      </c>
      <c r="C2831">
        <f t="shared" si="88"/>
        <v>9.5976010695596314E-3</v>
      </c>
      <c r="D2831">
        <f t="shared" si="89"/>
        <v>3.0211302877911365E-4</v>
      </c>
    </row>
    <row r="2832" spans="1:4" x14ac:dyDescent="0.35">
      <c r="A2832">
        <v>3.5901639344262302</v>
      </c>
      <c r="B2832">
        <v>3.3154000000000003E-2</v>
      </c>
      <c r="C2832">
        <f t="shared" si="88"/>
        <v>9.5836211087887493E-3</v>
      </c>
      <c r="D2832">
        <f t="shared" si="89"/>
        <v>5.5556276107525707E-4</v>
      </c>
    </row>
    <row r="2833" spans="1:4" x14ac:dyDescent="0.35">
      <c r="A2833">
        <v>3.5914249684741502</v>
      </c>
      <c r="B2833">
        <v>2.9621999999999999E-2</v>
      </c>
      <c r="C2833">
        <f t="shared" si="88"/>
        <v>9.5696615113671814E-3</v>
      </c>
      <c r="D2833">
        <f t="shared" si="89"/>
        <v>4.0209627886270507E-4</v>
      </c>
    </row>
    <row r="2834" spans="1:4" x14ac:dyDescent="0.35">
      <c r="A2834">
        <v>3.5926860025220702</v>
      </c>
      <c r="B2834">
        <v>2.9203E-2</v>
      </c>
      <c r="C2834">
        <f t="shared" si="88"/>
        <v>9.5557222476334615E-3</v>
      </c>
      <c r="D2834">
        <f t="shared" si="89"/>
        <v>3.8601552307863712E-4</v>
      </c>
    </row>
    <row r="2835" spans="1:4" x14ac:dyDescent="0.35">
      <c r="A2835">
        <v>3.5939470365699901</v>
      </c>
      <c r="B2835">
        <v>2.4105000000000001E-2</v>
      </c>
      <c r="C2835">
        <f t="shared" si="88"/>
        <v>9.5418032879693564E-3</v>
      </c>
      <c r="D2835">
        <f t="shared" si="89"/>
        <v>2.120866984733002E-4</v>
      </c>
    </row>
    <row r="2836" spans="1:4" x14ac:dyDescent="0.35">
      <c r="A2836">
        <v>3.5952080706179101</v>
      </c>
      <c r="B2836">
        <v>2.4861999999999999E-2</v>
      </c>
      <c r="C2836">
        <f t="shared" si="88"/>
        <v>9.5279046027997496E-3</v>
      </c>
      <c r="D2836">
        <f t="shared" si="89"/>
        <v>2.3513448165043787E-4</v>
      </c>
    </row>
    <row r="2837" spans="1:4" x14ac:dyDescent="0.35">
      <c r="A2837">
        <v>3.5964691046658301</v>
      </c>
      <c r="B2837">
        <v>2.1170000000000001E-2</v>
      </c>
      <c r="C2837">
        <f t="shared" si="88"/>
        <v>9.5140261625926113E-3</v>
      </c>
      <c r="D2837">
        <f t="shared" si="89"/>
        <v>1.3586172609832557E-4</v>
      </c>
    </row>
    <row r="2838" spans="1:4" x14ac:dyDescent="0.35">
      <c r="A2838">
        <v>3.5977301387137501</v>
      </c>
      <c r="B2838">
        <v>2.0317000000000002E-2</v>
      </c>
      <c r="C2838">
        <f t="shared" si="88"/>
        <v>9.5001679378589211E-3</v>
      </c>
      <c r="D2838">
        <f t="shared" si="89"/>
        <v>1.1700385586056327E-4</v>
      </c>
    </row>
    <row r="2839" spans="1:4" x14ac:dyDescent="0.35">
      <c r="A2839">
        <v>3.5989911727616599</v>
      </c>
      <c r="B2839">
        <v>2.4736999999999999E-2</v>
      </c>
      <c r="C2839">
        <f t="shared" si="88"/>
        <v>9.4863298991527453E-3</v>
      </c>
      <c r="D2839">
        <f t="shared" si="89"/>
        <v>2.3258293852487636E-4</v>
      </c>
    </row>
    <row r="2840" spans="1:4" x14ac:dyDescent="0.35">
      <c r="A2840">
        <v>3.6002522068095799</v>
      </c>
      <c r="B2840" s="7">
        <v>2.5302000000000002E-2</v>
      </c>
      <c r="C2840">
        <f t="shared" si="88"/>
        <v>9.4725120170706875E-3</v>
      </c>
      <c r="D2840">
        <f t="shared" si="89"/>
        <v>2.5057268980170356E-4</v>
      </c>
    </row>
    <row r="2841" spans="1:4" x14ac:dyDescent="0.35">
      <c r="A2841">
        <v>3.6015132408574999</v>
      </c>
      <c r="B2841">
        <v>2.9586000000000001E-2</v>
      </c>
      <c r="C2841">
        <f t="shared" si="88"/>
        <v>9.4587142622525201E-3</v>
      </c>
      <c r="D2841">
        <f t="shared" si="89"/>
        <v>4.0510763116893324E-4</v>
      </c>
    </row>
    <row r="2842" spans="1:4" x14ac:dyDescent="0.35">
      <c r="A2842">
        <v>3.6027742749054199</v>
      </c>
      <c r="B2842">
        <v>2.4629000000000002E-2</v>
      </c>
      <c r="C2842">
        <f t="shared" si="88"/>
        <v>9.4449366053806633E-3</v>
      </c>
      <c r="D2842">
        <f t="shared" si="89"/>
        <v>2.3055578117181895E-4</v>
      </c>
    </row>
    <row r="2843" spans="1:4" x14ac:dyDescent="0.35">
      <c r="A2843">
        <v>3.6040353089533399</v>
      </c>
      <c r="B2843">
        <v>3.2908E-2</v>
      </c>
      <c r="C2843">
        <f t="shared" si="88"/>
        <v>9.4311790171802672E-3</v>
      </c>
      <c r="D2843">
        <f t="shared" si="89"/>
        <v>5.5116112345936479E-4</v>
      </c>
    </row>
    <row r="2844" spans="1:4" x14ac:dyDescent="0.35">
      <c r="A2844">
        <v>3.6052963430012599</v>
      </c>
      <c r="B2844">
        <v>2.8622000000000002E-2</v>
      </c>
      <c r="C2844">
        <f t="shared" si="88"/>
        <v>9.4174414684190955E-3</v>
      </c>
      <c r="D2844">
        <f t="shared" si="89"/>
        <v>3.6881506839291702E-4</v>
      </c>
    </row>
    <row r="2845" spans="1:4" x14ac:dyDescent="0.35">
      <c r="A2845">
        <v>3.6065573770491799</v>
      </c>
      <c r="B2845">
        <v>2.1887E-2</v>
      </c>
      <c r="C2845">
        <f t="shared" si="88"/>
        <v>9.4037239299074957E-3</v>
      </c>
      <c r="D2845">
        <f t="shared" si="89"/>
        <v>1.5583218144214417E-4</v>
      </c>
    </row>
    <row r="2846" spans="1:4" x14ac:dyDescent="0.35">
      <c r="A2846">
        <v>3.6078184110970999</v>
      </c>
      <c r="B2846">
        <v>3.0481999999999999E-2</v>
      </c>
      <c r="C2846">
        <f t="shared" si="88"/>
        <v>9.390026372498356E-3</v>
      </c>
      <c r="D2846">
        <f t="shared" si="89"/>
        <v>4.4487135150322475E-4</v>
      </c>
    </row>
    <row r="2847" spans="1:4" x14ac:dyDescent="0.35">
      <c r="A2847">
        <v>3.6090794451450199</v>
      </c>
      <c r="B2847">
        <v>3.2529000000000002E-2</v>
      </c>
      <c r="C2847">
        <f t="shared" si="88"/>
        <v>9.376348767086996E-3</v>
      </c>
      <c r="D2847">
        <f t="shared" si="89"/>
        <v>5.3604525911290807E-4</v>
      </c>
    </row>
    <row r="2848" spans="1:4" x14ac:dyDescent="0.35">
      <c r="A2848">
        <v>3.6103404791929399</v>
      </c>
      <c r="B2848">
        <v>1.8723E-2</v>
      </c>
      <c r="C2848">
        <f t="shared" si="88"/>
        <v>9.3626910846111317E-3</v>
      </c>
      <c r="D2848">
        <f t="shared" si="89"/>
        <v>8.7615382991508334E-5</v>
      </c>
    </row>
    <row r="2849" spans="1:4" x14ac:dyDescent="0.35">
      <c r="A2849">
        <v>3.6116015132408599</v>
      </c>
      <c r="B2849">
        <v>1.8926999999999999E-2</v>
      </c>
      <c r="C2849">
        <f t="shared" si="88"/>
        <v>9.3490532960508309E-3</v>
      </c>
      <c r="D2849">
        <f t="shared" si="89"/>
        <v>9.1737063063690737E-5</v>
      </c>
    </row>
    <row r="2850" spans="1:4" x14ac:dyDescent="0.35">
      <c r="A2850">
        <v>3.6128625472887799</v>
      </c>
      <c r="B2850">
        <v>2.3185000000000001E-2</v>
      </c>
      <c r="C2850">
        <f t="shared" si="88"/>
        <v>9.3354353724284158E-3</v>
      </c>
      <c r="D2850">
        <f t="shared" si="89"/>
        <v>1.9181044037328205E-4</v>
      </c>
    </row>
    <row r="2851" spans="1:4" x14ac:dyDescent="0.35">
      <c r="A2851">
        <v>3.6141235813366999</v>
      </c>
      <c r="B2851">
        <v>2.1222000000000001E-2</v>
      </c>
      <c r="C2851">
        <f t="shared" si="88"/>
        <v>9.3218372848084177E-3</v>
      </c>
      <c r="D2851">
        <f t="shared" si="89"/>
        <v>1.4161387264803593E-4</v>
      </c>
    </row>
    <row r="2852" spans="1:4" x14ac:dyDescent="0.35">
      <c r="A2852">
        <v>3.6153846153846199</v>
      </c>
      <c r="B2852">
        <v>3.1912999999999997E-2</v>
      </c>
      <c r="C2852">
        <f t="shared" si="88"/>
        <v>9.308259004297513E-3</v>
      </c>
      <c r="D2852">
        <f t="shared" si="89"/>
        <v>5.1097431548279254E-4</v>
      </c>
    </row>
    <row r="2853" spans="1:4" x14ac:dyDescent="0.35">
      <c r="A2853">
        <v>3.6166456494325301</v>
      </c>
      <c r="B2853">
        <v>2.4375999999999998E-2</v>
      </c>
      <c r="C2853">
        <f t="shared" si="88"/>
        <v>9.2947005020445912E-3</v>
      </c>
      <c r="D2853">
        <f t="shared" si="89"/>
        <v>2.2744559454703002E-4</v>
      </c>
    </row>
    <row r="2854" spans="1:4" x14ac:dyDescent="0.35">
      <c r="A2854">
        <v>3.6179066834804501</v>
      </c>
      <c r="B2854">
        <v>2.4E-2</v>
      </c>
      <c r="C2854">
        <f t="shared" si="88"/>
        <v>9.2811617492402163E-3</v>
      </c>
      <c r="D2854">
        <f t="shared" si="89"/>
        <v>2.1664419945202935E-4</v>
      </c>
    </row>
    <row r="2855" spans="1:4" x14ac:dyDescent="0.35">
      <c r="A2855">
        <v>3.6191677175283701</v>
      </c>
      <c r="B2855">
        <v>2.1610999999999998E-2</v>
      </c>
      <c r="C2855">
        <f t="shared" si="88"/>
        <v>9.2676427171172731E-3</v>
      </c>
      <c r="D2855">
        <f t="shared" si="89"/>
        <v>1.5235846901289401E-4</v>
      </c>
    </row>
    <row r="2856" spans="1:4" x14ac:dyDescent="0.35">
      <c r="A2856">
        <v>3.6204287515762901</v>
      </c>
      <c r="B2856">
        <v>3.5490000000000001E-2</v>
      </c>
      <c r="C2856">
        <f t="shared" si="88"/>
        <v>9.254143376950406E-3</v>
      </c>
      <c r="D2856">
        <f t="shared" si="89"/>
        <v>6.8832017274521524E-4</v>
      </c>
    </row>
    <row r="2857" spans="1:4" x14ac:dyDescent="0.35">
      <c r="A2857">
        <v>3.6216897856242101</v>
      </c>
      <c r="B2857">
        <v>2.5614999999999999E-2</v>
      </c>
      <c r="C2857">
        <f t="shared" si="88"/>
        <v>9.2406637000561152E-3</v>
      </c>
      <c r="D2857">
        <f t="shared" si="89"/>
        <v>2.6811888926366002E-4</v>
      </c>
    </row>
    <row r="2858" spans="1:4" x14ac:dyDescent="0.35">
      <c r="A2858">
        <v>3.6229508196721301</v>
      </c>
      <c r="B2858">
        <v>2.3262999999999999E-2</v>
      </c>
      <c r="C2858">
        <f t="shared" si="88"/>
        <v>9.2272036577926986E-3</v>
      </c>
      <c r="D2858">
        <f t="shared" si="89"/>
        <v>1.9700357895991984E-4</v>
      </c>
    </row>
    <row r="2859" spans="1:4" x14ac:dyDescent="0.35">
      <c r="A2859">
        <v>3.6242118537200501</v>
      </c>
      <c r="B2859">
        <v>2.1569000000000001E-2</v>
      </c>
      <c r="C2859">
        <f t="shared" si="88"/>
        <v>9.2137632215601468E-3</v>
      </c>
      <c r="D2859">
        <f t="shared" si="89"/>
        <v>1.5265187585131285E-4</v>
      </c>
    </row>
    <row r="2860" spans="1:4" x14ac:dyDescent="0.35">
      <c r="A2860">
        <v>3.6254728877679701</v>
      </c>
      <c r="B2860">
        <v>2.0388E-2</v>
      </c>
      <c r="C2860">
        <f t="shared" si="88"/>
        <v>9.2003423628001235E-3</v>
      </c>
      <c r="D2860">
        <f t="shared" si="89"/>
        <v>1.2516368340719671E-4</v>
      </c>
    </row>
    <row r="2861" spans="1:4" x14ac:dyDescent="0.35">
      <c r="A2861">
        <v>3.62673392181589</v>
      </c>
      <c r="B2861">
        <v>4.3129000000000001E-2</v>
      </c>
      <c r="C2861">
        <f t="shared" si="88"/>
        <v>9.1869410529958791E-3</v>
      </c>
      <c r="D2861">
        <f t="shared" si="89"/>
        <v>1.1520633655619028E-3</v>
      </c>
    </row>
    <row r="2862" spans="1:4" x14ac:dyDescent="0.35">
      <c r="A2862">
        <v>3.62799495586381</v>
      </c>
      <c r="B2862">
        <v>3.1046000000000001E-2</v>
      </c>
      <c r="C2862">
        <f t="shared" si="88"/>
        <v>9.1735592636722277E-3</v>
      </c>
      <c r="D2862">
        <f t="shared" si="89"/>
        <v>4.784036637641706E-4</v>
      </c>
    </row>
    <row r="2863" spans="1:4" x14ac:dyDescent="0.35">
      <c r="A2863">
        <v>3.62925598991173</v>
      </c>
      <c r="B2863">
        <v>3.1981000000000002E-2</v>
      </c>
      <c r="C2863">
        <f t="shared" si="88"/>
        <v>9.1601969663954383E-3</v>
      </c>
      <c r="D2863">
        <f t="shared" si="89"/>
        <v>5.2078905109857526E-4</v>
      </c>
    </row>
    <row r="2864" spans="1:4" x14ac:dyDescent="0.35">
      <c r="A2864">
        <v>3.63051702395965</v>
      </c>
      <c r="B2864">
        <v>2.0052E-2</v>
      </c>
      <c r="C2864">
        <f t="shared" si="88"/>
        <v>9.1468541327731894E-3</v>
      </c>
      <c r="D2864">
        <f t="shared" si="89"/>
        <v>1.1892220638549399E-4</v>
      </c>
    </row>
    <row r="2865" spans="1:4" x14ac:dyDescent="0.35">
      <c r="A2865">
        <v>3.63177805800757</v>
      </c>
      <c r="B2865">
        <v>2.6721000000000002E-2</v>
      </c>
      <c r="C2865">
        <f t="shared" si="88"/>
        <v>9.1335307344545483E-3</v>
      </c>
      <c r="D2865">
        <f t="shared" si="89"/>
        <v>3.0931907516650601E-4</v>
      </c>
    </row>
    <row r="2866" spans="1:4" x14ac:dyDescent="0.35">
      <c r="A2866">
        <v>3.63303909205549</v>
      </c>
      <c r="B2866">
        <v>2.2588E-2</v>
      </c>
      <c r="C2866">
        <f t="shared" si="88"/>
        <v>9.1202267431298532E-3</v>
      </c>
      <c r="D2866">
        <f t="shared" si="89"/>
        <v>1.8138091649846675E-4</v>
      </c>
    </row>
    <row r="2867" spans="1:4" x14ac:dyDescent="0.35">
      <c r="A2867">
        <v>3.6343001261033998</v>
      </c>
      <c r="B2867">
        <v>2.5006E-2</v>
      </c>
      <c r="C2867">
        <f t="shared" si="88"/>
        <v>9.1069421305307839E-3</v>
      </c>
      <c r="D2867">
        <f t="shared" si="89"/>
        <v>2.5278004113673104E-4</v>
      </c>
    </row>
    <row r="2868" spans="1:4" x14ac:dyDescent="0.35">
      <c r="A2868">
        <v>3.6355611601513198</v>
      </c>
      <c r="B2868">
        <v>2.1680999999999999E-2</v>
      </c>
      <c r="C2868">
        <f t="shared" si="88"/>
        <v>9.0936768684298838E-3</v>
      </c>
      <c r="D2868">
        <f t="shared" si="89"/>
        <v>1.584407036185601E-4</v>
      </c>
    </row>
    <row r="2869" spans="1:4" x14ac:dyDescent="0.35">
      <c r="A2869">
        <v>3.6368221941992398</v>
      </c>
      <c r="B2869">
        <v>2.4478E-2</v>
      </c>
      <c r="C2869">
        <f t="shared" si="88"/>
        <v>9.0804309286411453E-3</v>
      </c>
      <c r="D2869">
        <f t="shared" si="89"/>
        <v>2.3708513330726678E-4</v>
      </c>
    </row>
    <row r="2870" spans="1:4" x14ac:dyDescent="0.35">
      <c r="A2870">
        <v>3.6380832282471598</v>
      </c>
      <c r="B2870">
        <v>2.2898000000000002E-2</v>
      </c>
      <c r="C2870">
        <f t="shared" si="88"/>
        <v>9.0672042830194869E-3</v>
      </c>
      <c r="D2870">
        <f t="shared" si="89"/>
        <v>1.9129091016484656E-4</v>
      </c>
    </row>
    <row r="2871" spans="1:4" x14ac:dyDescent="0.35">
      <c r="A2871">
        <v>3.6393442622950798</v>
      </c>
      <c r="B2871">
        <v>2.3081000000000001E-2</v>
      </c>
      <c r="C2871">
        <f t="shared" si="88"/>
        <v>9.0539969034608356E-3</v>
      </c>
      <c r="D2871">
        <f t="shared" si="89"/>
        <v>1.9675681587031933E-4</v>
      </c>
    </row>
    <row r="2872" spans="1:4" x14ac:dyDescent="0.35">
      <c r="A2872">
        <v>3.6406052963429998</v>
      </c>
      <c r="B2872" s="7">
        <v>1.54E-2</v>
      </c>
      <c r="C2872">
        <f t="shared" si="88"/>
        <v>9.0408087619020441E-3</v>
      </c>
      <c r="D2872">
        <f t="shared" si="89"/>
        <v>4.0439313202701821E-5</v>
      </c>
    </row>
    <row r="2873" spans="1:4" x14ac:dyDescent="0.35">
      <c r="A2873">
        <v>3.6418663303909198</v>
      </c>
      <c r="B2873">
        <v>1.7672E-2</v>
      </c>
      <c r="C2873">
        <f t="shared" si="88"/>
        <v>9.0276398303208698E-3</v>
      </c>
      <c r="D2873">
        <f t="shared" si="89"/>
        <v>7.4724962743135008E-5</v>
      </c>
    </row>
    <row r="2874" spans="1:4" x14ac:dyDescent="0.35">
      <c r="A2874">
        <v>3.6431273644388402</v>
      </c>
      <c r="B2874">
        <v>2.4938999999999999E-2</v>
      </c>
      <c r="C2874">
        <f t="shared" si="88"/>
        <v>9.014490080735852E-3</v>
      </c>
      <c r="D2874">
        <f t="shared" si="89"/>
        <v>2.5359001616874222E-4</v>
      </c>
    </row>
    <row r="2875" spans="1:4" x14ac:dyDescent="0.35">
      <c r="A2875">
        <v>3.6443883984867602</v>
      </c>
      <c r="B2875">
        <v>2.1821E-2</v>
      </c>
      <c r="C2875">
        <f t="shared" si="88"/>
        <v>9.0013594852063183E-3</v>
      </c>
      <c r="D2875">
        <f t="shared" si="89"/>
        <v>1.6434318292853962E-4</v>
      </c>
    </row>
    <row r="2876" spans="1:4" x14ac:dyDescent="0.35">
      <c r="A2876">
        <v>3.6456494325346802</v>
      </c>
      <c r="B2876">
        <v>2.9253999999999999E-2</v>
      </c>
      <c r="C2876">
        <f t="shared" si="88"/>
        <v>8.9882480158322703E-3</v>
      </c>
      <c r="D2876">
        <f t="shared" si="89"/>
        <v>4.1070070348379824E-4</v>
      </c>
    </row>
    <row r="2877" spans="1:4" x14ac:dyDescent="0.35">
      <c r="A2877">
        <v>3.6469104665826002</v>
      </c>
      <c r="B2877" s="7">
        <v>2.4492E-2</v>
      </c>
      <c r="C2877">
        <f t="shared" si="88"/>
        <v>8.9751556447543734E-3</v>
      </c>
      <c r="D2877">
        <f t="shared" si="89"/>
        <v>2.4077245874491805E-4</v>
      </c>
    </row>
    <row r="2878" spans="1:4" x14ac:dyDescent="0.35">
      <c r="A2878">
        <v>3.6481715006305202</v>
      </c>
      <c r="B2878">
        <v>1.8634000000000001E-2</v>
      </c>
      <c r="C2878">
        <f t="shared" si="88"/>
        <v>8.9620823441538527E-3</v>
      </c>
      <c r="D2878">
        <f t="shared" si="89"/>
        <v>9.3545991141468458E-5</v>
      </c>
    </row>
    <row r="2879" spans="1:4" x14ac:dyDescent="0.35">
      <c r="A2879">
        <v>3.6494325346784402</v>
      </c>
      <c r="B2879">
        <v>2.7179999999999999E-2</v>
      </c>
      <c r="C2879">
        <f t="shared" si="88"/>
        <v>8.949028086252463E-3</v>
      </c>
      <c r="D2879">
        <f t="shared" si="89"/>
        <v>3.3236833691985143E-4</v>
      </c>
    </row>
    <row r="2880" spans="1:4" x14ac:dyDescent="0.35">
      <c r="A2880">
        <v>3.6506935687263602</v>
      </c>
      <c r="B2880">
        <v>2.1486000000000002E-2</v>
      </c>
      <c r="C2880">
        <f t="shared" si="88"/>
        <v>8.9359928433124115E-3</v>
      </c>
      <c r="D2880">
        <f t="shared" si="89"/>
        <v>1.5750267963290972E-4</v>
      </c>
    </row>
    <row r="2881" spans="1:4" x14ac:dyDescent="0.35">
      <c r="A2881">
        <v>3.6519546027742802</v>
      </c>
      <c r="B2881">
        <v>3.1452000000000001E-2</v>
      </c>
      <c r="C2881">
        <f t="shared" si="88"/>
        <v>8.9229765876363328E-3</v>
      </c>
      <c r="D2881">
        <f t="shared" si="89"/>
        <v>5.0755689591483022E-4</v>
      </c>
    </row>
    <row r="2882" spans="1:4" x14ac:dyDescent="0.35">
      <c r="A2882">
        <v>3.65321563682219</v>
      </c>
      <c r="B2882">
        <v>2.6360000000000001E-2</v>
      </c>
      <c r="C2882">
        <f t="shared" si="88"/>
        <v>8.9099792915672861E-3</v>
      </c>
      <c r="D2882">
        <f t="shared" si="89"/>
        <v>3.0450322272473061E-4</v>
      </c>
    </row>
    <row r="2883" spans="1:4" x14ac:dyDescent="0.35">
      <c r="A2883">
        <v>3.65447667087011</v>
      </c>
      <c r="B2883">
        <v>2.7251000000000001E-2</v>
      </c>
      <c r="C2883">
        <f t="shared" si="88"/>
        <v>8.8970009274883122E-3</v>
      </c>
      <c r="D2883">
        <f t="shared" si="89"/>
        <v>3.3686928195375988E-4</v>
      </c>
    </row>
    <row r="2884" spans="1:4" x14ac:dyDescent="0.35">
      <c r="A2884">
        <v>3.65573770491803</v>
      </c>
      <c r="B2884">
        <v>2.2342999999999998E-2</v>
      </c>
      <c r="C2884">
        <f t="shared" si="88"/>
        <v>8.884041467822984E-3</v>
      </c>
      <c r="D2884">
        <f t="shared" si="89"/>
        <v>1.8114356477086046E-4</v>
      </c>
    </row>
    <row r="2885" spans="1:4" x14ac:dyDescent="0.35">
      <c r="A2885">
        <v>3.65699873896595</v>
      </c>
      <c r="B2885" s="7">
        <v>2.4733000000000002E-2</v>
      </c>
      <c r="C2885">
        <f t="shared" ref="C2885:C2948" si="90">$G$3*EXP(-1*A2885/$G$4)</f>
        <v>8.8711008850349618E-3</v>
      </c>
      <c r="D2885">
        <f t="shared" ref="D2885:D2948" si="91">(B2885-C2885)^2</f>
        <v>2.5159984353332872E-4</v>
      </c>
    </row>
    <row r="2886" spans="1:4" x14ac:dyDescent="0.35">
      <c r="A2886">
        <v>3.65825977301387</v>
      </c>
      <c r="B2886">
        <v>2.3949000000000002E-2</v>
      </c>
      <c r="C2886">
        <f t="shared" si="90"/>
        <v>8.8581791516279887E-3</v>
      </c>
      <c r="D2886">
        <f t="shared" si="91"/>
        <v>2.2773287387765938E-4</v>
      </c>
    </row>
    <row r="2887" spans="1:4" x14ac:dyDescent="0.35">
      <c r="A2887">
        <v>3.6595208070617899</v>
      </c>
      <c r="B2887">
        <v>2.9148E-2</v>
      </c>
      <c r="C2887">
        <f t="shared" si="90"/>
        <v>8.8452762401458624E-3</v>
      </c>
      <c r="D2887">
        <f t="shared" si="91"/>
        <v>4.1220059206894584E-4</v>
      </c>
    </row>
    <row r="2888" spans="1:4" x14ac:dyDescent="0.35">
      <c r="A2888">
        <v>3.6607818411097099</v>
      </c>
      <c r="B2888" s="7">
        <v>3.1248999999999999E-2</v>
      </c>
      <c r="C2888">
        <f t="shared" si="90"/>
        <v>8.8323921231723973E-3</v>
      </c>
      <c r="D2888">
        <f t="shared" si="91"/>
        <v>5.0250430870344928E-4</v>
      </c>
    </row>
    <row r="2889" spans="1:4" x14ac:dyDescent="0.35">
      <c r="A2889">
        <v>3.6620428751576299</v>
      </c>
      <c r="B2889">
        <v>2.2144E-2</v>
      </c>
      <c r="C2889">
        <f t="shared" si="90"/>
        <v>8.8195267733313185E-3</v>
      </c>
      <c r="D2889">
        <f t="shared" si="91"/>
        <v>1.7754158676821052E-4</v>
      </c>
    </row>
    <row r="2890" spans="1:4" x14ac:dyDescent="0.35">
      <c r="A2890">
        <v>3.6633039092055499</v>
      </c>
      <c r="B2890">
        <v>3.2945000000000002E-2</v>
      </c>
      <c r="C2890">
        <f t="shared" si="90"/>
        <v>8.8066801632862273E-3</v>
      </c>
      <c r="D2890">
        <f t="shared" si="91"/>
        <v>5.8265848453948959E-4</v>
      </c>
    </row>
    <row r="2891" spans="1:4" x14ac:dyDescent="0.35">
      <c r="A2891">
        <v>3.6645649432534699</v>
      </c>
      <c r="B2891" s="7">
        <v>2.7165000000000002E-2</v>
      </c>
      <c r="C2891">
        <f t="shared" si="90"/>
        <v>8.7938522657405645E-3</v>
      </c>
      <c r="D2891">
        <f t="shared" si="91"/>
        <v>3.3749906907398557E-4</v>
      </c>
    </row>
    <row r="2892" spans="1:4" x14ac:dyDescent="0.35">
      <c r="A2892">
        <v>3.6658259773013899</v>
      </c>
      <c r="B2892">
        <v>2.6731000000000001E-2</v>
      </c>
      <c r="C2892">
        <f t="shared" si="90"/>
        <v>8.7810430534375119E-3</v>
      </c>
      <c r="D2892">
        <f t="shared" si="91"/>
        <v>3.2220095438344703E-4</v>
      </c>
    </row>
    <row r="2893" spans="1:4" x14ac:dyDescent="0.35">
      <c r="A2893">
        <v>3.6670870113493099</v>
      </c>
      <c r="B2893">
        <v>2.5381999999999998E-2</v>
      </c>
      <c r="C2893">
        <f t="shared" si="90"/>
        <v>8.7682524991599623E-3</v>
      </c>
      <c r="D2893">
        <f t="shared" si="91"/>
        <v>2.7601660602166847E-4</v>
      </c>
    </row>
    <row r="2894" spans="1:4" x14ac:dyDescent="0.35">
      <c r="A2894">
        <v>3.6683480453972299</v>
      </c>
      <c r="B2894">
        <v>2.6359E-2</v>
      </c>
      <c r="C2894">
        <f t="shared" si="90"/>
        <v>8.7554805757304385E-3</v>
      </c>
      <c r="D2894">
        <f t="shared" si="91"/>
        <v>3.0988389612063576E-4</v>
      </c>
    </row>
    <row r="2895" spans="1:4" x14ac:dyDescent="0.35">
      <c r="A2895">
        <v>3.6696090794451499</v>
      </c>
      <c r="B2895">
        <v>1.7486999999999999E-2</v>
      </c>
      <c r="C2895">
        <f t="shared" si="90"/>
        <v>8.7427272560110809E-3</v>
      </c>
      <c r="D2895">
        <f t="shared" si="91"/>
        <v>7.6462305821267481E-5</v>
      </c>
    </row>
    <row r="2896" spans="1:4" x14ac:dyDescent="0.35">
      <c r="A2896">
        <v>3.6708701134930601</v>
      </c>
      <c r="B2896" s="7">
        <v>2.1122999999999999E-2</v>
      </c>
      <c r="C2896">
        <f t="shared" si="90"/>
        <v>8.7299925129036282E-3</v>
      </c>
      <c r="D2896">
        <f t="shared" si="91"/>
        <v>1.5358663457522672E-4</v>
      </c>
    </row>
    <row r="2897" spans="1:4" x14ac:dyDescent="0.35">
      <c r="A2897">
        <v>3.6721311475409801</v>
      </c>
      <c r="B2897">
        <v>1.7649000000000001E-2</v>
      </c>
      <c r="C2897">
        <f t="shared" si="90"/>
        <v>8.7172763193490137E-3</v>
      </c>
      <c r="D2897">
        <f t="shared" si="91"/>
        <v>7.9775687907501634E-5</v>
      </c>
    </row>
    <row r="2898" spans="1:4" x14ac:dyDescent="0.35">
      <c r="A2898">
        <v>3.6733921815889001</v>
      </c>
      <c r="B2898" s="7">
        <v>2.6237E-2</v>
      </c>
      <c r="C2898">
        <f t="shared" si="90"/>
        <v>8.7045786483278698E-3</v>
      </c>
      <c r="D2898">
        <f t="shared" si="91"/>
        <v>3.0738579845256874E-4</v>
      </c>
    </row>
    <row r="2899" spans="1:4" x14ac:dyDescent="0.35">
      <c r="A2899">
        <v>3.6746532156368201</v>
      </c>
      <c r="B2899">
        <v>3.4166000000000002E-2</v>
      </c>
      <c r="C2899">
        <f t="shared" si="90"/>
        <v>8.6918994728600839E-3</v>
      </c>
      <c r="D2899">
        <f t="shared" si="91"/>
        <v>6.4892979766683029E-4</v>
      </c>
    </row>
    <row r="2900" spans="1:4" x14ac:dyDescent="0.35">
      <c r="A2900">
        <v>3.6759142496847401</v>
      </c>
      <c r="B2900" s="7">
        <v>2.7942000000000002E-2</v>
      </c>
      <c r="C2900">
        <f t="shared" si="90"/>
        <v>8.679238766004866E-3</v>
      </c>
      <c r="D2900">
        <f t="shared" si="91"/>
        <v>3.7105397035790578E-4</v>
      </c>
    </row>
    <row r="2901" spans="1:4" x14ac:dyDescent="0.35">
      <c r="A2901">
        <v>3.6771752837326601</v>
      </c>
      <c r="B2901">
        <v>2.4316999999999998E-2</v>
      </c>
      <c r="C2901">
        <f t="shared" si="90"/>
        <v>8.6665965008606398E-3</v>
      </c>
      <c r="D2901">
        <f t="shared" si="91"/>
        <v>2.4493512968587348E-4</v>
      </c>
    </row>
    <row r="2902" spans="1:4" x14ac:dyDescent="0.35">
      <c r="A2902">
        <v>3.6784363177805801</v>
      </c>
      <c r="B2902" s="7">
        <v>3.0724999999999999E-2</v>
      </c>
      <c r="C2902">
        <f t="shared" si="90"/>
        <v>8.6539726505650318E-3</v>
      </c>
      <c r="D2902">
        <f t="shared" si="91"/>
        <v>4.8713024825950633E-4</v>
      </c>
    </row>
    <row r="2903" spans="1:4" x14ac:dyDescent="0.35">
      <c r="A2903">
        <v>3.6796973518285001</v>
      </c>
      <c r="B2903">
        <v>2.0145E-2</v>
      </c>
      <c r="C2903">
        <f t="shared" si="90"/>
        <v>8.6413671882947796E-3</v>
      </c>
      <c r="D2903">
        <f t="shared" si="91"/>
        <v>1.3233356786654095E-4</v>
      </c>
    </row>
    <row r="2904" spans="1:4" x14ac:dyDescent="0.35">
      <c r="A2904">
        <v>3.6809583858764201</v>
      </c>
      <c r="B2904">
        <v>2.1669999999999998E-2</v>
      </c>
      <c r="C2904">
        <f t="shared" si="90"/>
        <v>8.6287800872657198E-3</v>
      </c>
      <c r="D2904">
        <f t="shared" si="91"/>
        <v>1.7007341681229708E-4</v>
      </c>
    </row>
    <row r="2905" spans="1:4" x14ac:dyDescent="0.35">
      <c r="A2905">
        <v>3.6822194199243401</v>
      </c>
      <c r="B2905" s="7">
        <v>2.8376999999999999E-2</v>
      </c>
      <c r="C2905">
        <f t="shared" si="90"/>
        <v>8.6162113207326804E-3</v>
      </c>
      <c r="D2905">
        <f t="shared" si="91"/>
        <v>3.9048876922665934E-4</v>
      </c>
    </row>
    <row r="2906" spans="1:4" x14ac:dyDescent="0.35">
      <c r="A2906">
        <v>3.6834804539722601</v>
      </c>
      <c r="B2906">
        <v>3.7892000000000002E-2</v>
      </c>
      <c r="C2906">
        <f t="shared" si="90"/>
        <v>8.6036608619894442E-3</v>
      </c>
      <c r="D2906">
        <f t="shared" si="91"/>
        <v>8.5780680946312101E-4</v>
      </c>
    </row>
    <row r="2907" spans="1:4" x14ac:dyDescent="0.35">
      <c r="A2907">
        <v>3.6847414880201801</v>
      </c>
      <c r="B2907">
        <v>4.0452000000000002E-2</v>
      </c>
      <c r="C2907">
        <f t="shared" si="90"/>
        <v>8.5911286843687196E-3</v>
      </c>
      <c r="D2907">
        <f t="shared" si="91"/>
        <v>1.0151151209912164E-3</v>
      </c>
    </row>
    <row r="2908" spans="1:4" x14ac:dyDescent="0.35">
      <c r="A2908">
        <v>3.6860025220681001</v>
      </c>
      <c r="B2908">
        <v>2.5343000000000001E-2</v>
      </c>
      <c r="C2908">
        <f t="shared" si="90"/>
        <v>8.578614761242033E-3</v>
      </c>
      <c r="D2908">
        <f t="shared" si="91"/>
        <v>2.8104461243348607E-4</v>
      </c>
    </row>
    <row r="2909" spans="1:4" x14ac:dyDescent="0.35">
      <c r="A2909">
        <v>3.6872635561160201</v>
      </c>
      <c r="B2909" s="7">
        <v>1.9824000000000001E-2</v>
      </c>
      <c r="C2909">
        <f t="shared" si="90"/>
        <v>8.5661190660196989E-3</v>
      </c>
      <c r="D2909">
        <f t="shared" si="91"/>
        <v>1.2673988312367719E-4</v>
      </c>
    </row>
    <row r="2910" spans="1:4" x14ac:dyDescent="0.35">
      <c r="A2910">
        <v>3.6885245901639299</v>
      </c>
      <c r="B2910">
        <v>2.9662000000000001E-2</v>
      </c>
      <c r="C2910">
        <f t="shared" si="90"/>
        <v>8.5536415721508899E-3</v>
      </c>
      <c r="D2910">
        <f t="shared" si="91"/>
        <v>4.4556279551854859E-4</v>
      </c>
    </row>
    <row r="2911" spans="1:4" x14ac:dyDescent="0.35">
      <c r="A2911">
        <v>3.6897856242118499</v>
      </c>
      <c r="B2911">
        <v>2.9243999999999999E-2</v>
      </c>
      <c r="C2911">
        <f t="shared" si="90"/>
        <v>8.5411822531231245E-3</v>
      </c>
      <c r="D2911">
        <f t="shared" si="91"/>
        <v>4.2860666266040007E-4</v>
      </c>
    </row>
    <row r="2912" spans="1:4" x14ac:dyDescent="0.35">
      <c r="A2912">
        <v>3.6910466582597699</v>
      </c>
      <c r="B2912">
        <v>2.5985999999999999E-2</v>
      </c>
      <c r="C2912">
        <f t="shared" si="90"/>
        <v>8.5287410824628519E-3</v>
      </c>
      <c r="D2912">
        <f t="shared" si="91"/>
        <v>3.0475588891393023E-4</v>
      </c>
    </row>
    <row r="2913" spans="1:4" x14ac:dyDescent="0.35">
      <c r="A2913">
        <v>3.6923076923076898</v>
      </c>
      <c r="B2913">
        <v>3.0277999999999999E-2</v>
      </c>
      <c r="C2913">
        <f t="shared" si="90"/>
        <v>8.5163180337349768E-3</v>
      </c>
      <c r="D2913">
        <f t="shared" si="91"/>
        <v>4.7357080200086435E-4</v>
      </c>
    </row>
    <row r="2914" spans="1:4" x14ac:dyDescent="0.35">
      <c r="A2914">
        <v>3.6935687263556098</v>
      </c>
      <c r="B2914">
        <v>1.8629E-2</v>
      </c>
      <c r="C2914">
        <f t="shared" si="90"/>
        <v>8.5039130805429075E-3</v>
      </c>
      <c r="D2914">
        <f t="shared" si="91"/>
        <v>1.0251738512656112E-4</v>
      </c>
    </row>
    <row r="2915" spans="1:4" x14ac:dyDescent="0.35">
      <c r="A2915">
        <v>3.6948297604035298</v>
      </c>
      <c r="B2915">
        <v>2.8105000000000002E-2</v>
      </c>
      <c r="C2915">
        <f t="shared" si="90"/>
        <v>8.4915261965285201E-3</v>
      </c>
      <c r="D2915">
        <f t="shared" si="91"/>
        <v>3.8468835463946211E-4</v>
      </c>
    </row>
    <row r="2916" spans="1:4" x14ac:dyDescent="0.35">
      <c r="A2916">
        <v>3.6960907944514498</v>
      </c>
      <c r="B2916" s="7">
        <v>2.5801999999999999E-2</v>
      </c>
      <c r="C2916">
        <f t="shared" si="90"/>
        <v>8.4791573553720679E-3</v>
      </c>
      <c r="D2916">
        <f t="shared" si="91"/>
        <v>3.0008087729054006E-4</v>
      </c>
    </row>
    <row r="2917" spans="1:4" x14ac:dyDescent="0.35">
      <c r="A2917">
        <v>3.6973518284993698</v>
      </c>
      <c r="B2917" s="7">
        <v>2.7236E-2</v>
      </c>
      <c r="C2917">
        <f t="shared" si="90"/>
        <v>8.4668065307921345E-3</v>
      </c>
      <c r="D2917">
        <f t="shared" si="91"/>
        <v>3.5228262348455509E-4</v>
      </c>
    </row>
    <row r="2918" spans="1:4" x14ac:dyDescent="0.35">
      <c r="A2918">
        <v>3.6986128625472898</v>
      </c>
      <c r="B2918" s="7">
        <v>2.7935999999999999E-2</v>
      </c>
      <c r="C2918">
        <f t="shared" si="90"/>
        <v>8.4544736965456117E-3</v>
      </c>
      <c r="D2918">
        <f t="shared" si="91"/>
        <v>3.7952986711218509E-4</v>
      </c>
    </row>
    <row r="2919" spans="1:4" x14ac:dyDescent="0.35">
      <c r="A2919">
        <v>3.6998738965952098</v>
      </c>
      <c r="B2919">
        <v>2.4343E-2</v>
      </c>
      <c r="C2919">
        <f t="shared" si="90"/>
        <v>8.4421588264275947E-3</v>
      </c>
      <c r="D2919">
        <f t="shared" si="91"/>
        <v>2.5283675002717545E-4</v>
      </c>
    </row>
    <row r="2920" spans="1:4" x14ac:dyDescent="0.35">
      <c r="A2920">
        <v>3.7011349306431298</v>
      </c>
      <c r="B2920">
        <v>2.3753E-2</v>
      </c>
      <c r="C2920">
        <f t="shared" si="90"/>
        <v>8.42986189427135E-3</v>
      </c>
      <c r="D2920">
        <f t="shared" si="91"/>
        <v>2.347985614072334E-4</v>
      </c>
    </row>
    <row r="2921" spans="1:4" x14ac:dyDescent="0.35">
      <c r="A2921">
        <v>3.7023959646910498</v>
      </c>
      <c r="B2921" s="7">
        <v>2.7213000000000001E-2</v>
      </c>
      <c r="C2921">
        <f t="shared" si="90"/>
        <v>8.4175828739482764E-3</v>
      </c>
      <c r="D2921">
        <f t="shared" si="91"/>
        <v>3.5326770494227853E-4</v>
      </c>
    </row>
    <row r="2922" spans="1:4" x14ac:dyDescent="0.35">
      <c r="A2922">
        <v>3.7036569987389698</v>
      </c>
      <c r="B2922">
        <v>3.1563000000000001E-2</v>
      </c>
      <c r="C2922">
        <f t="shared" si="90"/>
        <v>8.4053217393678156E-3</v>
      </c>
      <c r="D2922">
        <f t="shared" si="91"/>
        <v>5.362780624229564E-4</v>
      </c>
    </row>
    <row r="2923" spans="1:4" x14ac:dyDescent="0.35">
      <c r="A2923">
        <v>3.7049180327868898</v>
      </c>
      <c r="B2923">
        <v>2.3535E-2</v>
      </c>
      <c r="C2923">
        <f t="shared" si="90"/>
        <v>8.3930784644774079E-3</v>
      </c>
      <c r="D2923">
        <f t="shared" si="91"/>
        <v>2.2927778778792287E-4</v>
      </c>
    </row>
    <row r="2924" spans="1:4" x14ac:dyDescent="0.35">
      <c r="A2924">
        <v>3.7061790668348</v>
      </c>
      <c r="B2924">
        <v>3.3531999999999999E-2</v>
      </c>
      <c r="C2924">
        <f t="shared" si="90"/>
        <v>8.3808530232625678E-3</v>
      </c>
      <c r="D2924">
        <f t="shared" si="91"/>
        <v>6.3258019424544849E-4</v>
      </c>
    </row>
    <row r="2925" spans="1:4" x14ac:dyDescent="0.35">
      <c r="A2925">
        <v>3.70744010088272</v>
      </c>
      <c r="B2925">
        <v>2.8698999999999999E-2</v>
      </c>
      <c r="C2925">
        <f t="shared" si="90"/>
        <v>8.3686453897463802E-3</v>
      </c>
      <c r="D2925">
        <f t="shared" si="91"/>
        <v>4.1332331857866063E-4</v>
      </c>
    </row>
    <row r="2926" spans="1:4" x14ac:dyDescent="0.35">
      <c r="A2926">
        <v>3.70870113493064</v>
      </c>
      <c r="B2926" s="7">
        <v>2.8715000000000001E-2</v>
      </c>
      <c r="C2926">
        <f t="shared" si="90"/>
        <v>8.3564555379900696E-3</v>
      </c>
      <c r="D2926">
        <f t="shared" si="91"/>
        <v>4.1447033261163518E-4</v>
      </c>
    </row>
    <row r="2927" spans="1:4" x14ac:dyDescent="0.35">
      <c r="A2927">
        <v>3.70996216897856</v>
      </c>
      <c r="B2927" s="7">
        <v>2.2370999999999999E-2</v>
      </c>
      <c r="C2927">
        <f t="shared" si="90"/>
        <v>8.3442834420925597E-3</v>
      </c>
      <c r="D2927">
        <f t="shared" si="91"/>
        <v>1.967487773958747E-4</v>
      </c>
    </row>
    <row r="2928" spans="1:4" x14ac:dyDescent="0.35">
      <c r="A2928">
        <v>3.71122320302648</v>
      </c>
      <c r="B2928">
        <v>2.6780999999999999E-2</v>
      </c>
      <c r="C2928">
        <f t="shared" si="90"/>
        <v>8.3321290761904834E-3</v>
      </c>
      <c r="D2928">
        <f t="shared" si="91"/>
        <v>3.4036083836338414E-4</v>
      </c>
    </row>
    <row r="2929" spans="1:4" x14ac:dyDescent="0.35">
      <c r="A2929">
        <v>3.7124842370744</v>
      </c>
      <c r="B2929">
        <v>2.383E-2</v>
      </c>
      <c r="C2929">
        <f t="shared" si="90"/>
        <v>8.3199924144581484E-3</v>
      </c>
      <c r="D2929">
        <f t="shared" si="91"/>
        <v>2.405603353035658E-4</v>
      </c>
    </row>
    <row r="2930" spans="1:4" x14ac:dyDescent="0.35">
      <c r="A2930">
        <v>3.71374527112232</v>
      </c>
      <c r="B2930" s="7">
        <v>2.3757E-2</v>
      </c>
      <c r="C2930">
        <f t="shared" si="90"/>
        <v>8.3078734311075007E-3</v>
      </c>
      <c r="D2930">
        <f t="shared" si="91"/>
        <v>2.3867551174166013E-4</v>
      </c>
    </row>
    <row r="2931" spans="1:4" x14ac:dyDescent="0.35">
      <c r="A2931">
        <v>3.71500630517024</v>
      </c>
      <c r="B2931" s="7">
        <v>2.4420999999999998E-2</v>
      </c>
      <c r="C2931">
        <f t="shared" si="90"/>
        <v>8.2957721003880242E-3</v>
      </c>
      <c r="D2931">
        <f t="shared" si="91"/>
        <v>2.6002297481442438E-4</v>
      </c>
    </row>
    <row r="2932" spans="1:4" x14ac:dyDescent="0.35">
      <c r="A2932">
        <v>3.71626733921816</v>
      </c>
      <c r="B2932">
        <v>2.7976999999999998E-2</v>
      </c>
      <c r="C2932">
        <f t="shared" si="90"/>
        <v>8.2836883965867157E-3</v>
      </c>
      <c r="D2932">
        <f t="shared" si="91"/>
        <v>3.8782652190913225E-4</v>
      </c>
    </row>
    <row r="2933" spans="1:4" x14ac:dyDescent="0.35">
      <c r="A2933">
        <v>3.71752837326608</v>
      </c>
      <c r="B2933">
        <v>3.1787000000000003E-2</v>
      </c>
      <c r="C2933">
        <f t="shared" si="90"/>
        <v>8.2716222940280477E-3</v>
      </c>
      <c r="D2933">
        <f t="shared" si="91"/>
        <v>5.5297298865452282E-4</v>
      </c>
    </row>
    <row r="2934" spans="1:4" x14ac:dyDescent="0.35">
      <c r="A2934">
        <v>3.718789407314</v>
      </c>
      <c r="B2934">
        <v>2.1259E-2</v>
      </c>
      <c r="C2934">
        <f t="shared" si="90"/>
        <v>8.2595737670738655E-3</v>
      </c>
      <c r="D2934">
        <f t="shared" si="91"/>
        <v>1.6898508238528815E-4</v>
      </c>
    </row>
    <row r="2935" spans="1:4" x14ac:dyDescent="0.35">
      <c r="A2935">
        <v>3.72005044136192</v>
      </c>
      <c r="B2935">
        <v>2.9555999999999999E-2</v>
      </c>
      <c r="C2935">
        <f t="shared" si="90"/>
        <v>8.247542790123373E-3</v>
      </c>
      <c r="D2935">
        <f t="shared" si="91"/>
        <v>4.5405034866514315E-4</v>
      </c>
    </row>
    <row r="2936" spans="1:4" x14ac:dyDescent="0.35">
      <c r="A2936">
        <v>3.72131147540984</v>
      </c>
      <c r="B2936">
        <v>2.7694E-2</v>
      </c>
      <c r="C2936">
        <f t="shared" si="90"/>
        <v>8.2355293376130505E-3</v>
      </c>
      <c r="D2936">
        <f t="shared" si="91"/>
        <v>3.786320805189736E-4</v>
      </c>
    </row>
    <row r="2937" spans="1:4" x14ac:dyDescent="0.35">
      <c r="A2937">
        <v>3.72257250945776</v>
      </c>
      <c r="B2937">
        <v>2.4459999999999999E-2</v>
      </c>
      <c r="C2937">
        <f t="shared" si="90"/>
        <v>8.223533384016643E-3</v>
      </c>
      <c r="D2937">
        <f t="shared" si="91"/>
        <v>2.63622848171942E-4</v>
      </c>
    </row>
    <row r="2938" spans="1:4" x14ac:dyDescent="0.35">
      <c r="A2938">
        <v>3.7238335435056702</v>
      </c>
      <c r="B2938">
        <v>2.3207999999999999E-2</v>
      </c>
      <c r="C2938">
        <f t="shared" si="90"/>
        <v>8.2115549038451353E-3</v>
      </c>
      <c r="D2938">
        <f t="shared" si="91"/>
        <v>2.2489336552198726E-4</v>
      </c>
    </row>
    <row r="2939" spans="1:4" x14ac:dyDescent="0.35">
      <c r="A2939">
        <v>3.7250945775535902</v>
      </c>
      <c r="B2939">
        <v>2.9482999999999999E-2</v>
      </c>
      <c r="C2939">
        <f t="shared" si="90"/>
        <v>8.199593871646392E-3</v>
      </c>
      <c r="D2939">
        <f t="shared" si="91"/>
        <v>4.5298337642443986E-4</v>
      </c>
    </row>
    <row r="2940" spans="1:4" x14ac:dyDescent="0.35">
      <c r="A2940">
        <v>3.7263556116015102</v>
      </c>
      <c r="B2940">
        <v>2.4195000000000001E-2</v>
      </c>
      <c r="C2940">
        <f t="shared" si="90"/>
        <v>8.1876502620056076E-3</v>
      </c>
      <c r="D2940">
        <f t="shared" si="91"/>
        <v>2.5623524563446915E-4</v>
      </c>
    </row>
    <row r="2941" spans="1:4" x14ac:dyDescent="0.35">
      <c r="A2941">
        <v>3.7276166456494302</v>
      </c>
      <c r="B2941">
        <v>3.1126000000000001E-2</v>
      </c>
      <c r="C2941">
        <f t="shared" si="90"/>
        <v>8.1757240495449069E-3</v>
      </c>
      <c r="D2941">
        <f t="shared" si="91"/>
        <v>5.2671516620203757E-4</v>
      </c>
    </row>
    <row r="2942" spans="1:4" x14ac:dyDescent="0.35">
      <c r="A2942">
        <v>3.7288776796973502</v>
      </c>
      <c r="B2942">
        <v>4.0129999999999999E-2</v>
      </c>
      <c r="C2942">
        <f t="shared" si="90"/>
        <v>8.163815208923399E-3</v>
      </c>
      <c r="D2942">
        <f t="shared" si="91"/>
        <v>1.021836970097257E-3</v>
      </c>
    </row>
    <row r="2943" spans="1:4" x14ac:dyDescent="0.35">
      <c r="A2943">
        <v>3.7301387137452702</v>
      </c>
      <c r="B2943">
        <v>3.1175000000000001E-2</v>
      </c>
      <c r="C2943">
        <f t="shared" si="90"/>
        <v>8.1519237148370855E-3</v>
      </c>
      <c r="D2943">
        <f t="shared" si="91"/>
        <v>5.300620416324311E-4</v>
      </c>
    </row>
    <row r="2944" spans="1:4" x14ac:dyDescent="0.35">
      <c r="A2944">
        <v>3.7313997477931902</v>
      </c>
      <c r="B2944">
        <v>3.1607000000000003E-2</v>
      </c>
      <c r="C2944">
        <f t="shared" si="90"/>
        <v>8.1400495420188273E-3</v>
      </c>
      <c r="D2944">
        <f t="shared" si="91"/>
        <v>5.5069776379734281E-4</v>
      </c>
    </row>
    <row r="2945" spans="1:4" x14ac:dyDescent="0.35">
      <c r="A2945">
        <v>3.7326607818411102</v>
      </c>
      <c r="B2945">
        <v>2.0549000000000001E-2</v>
      </c>
      <c r="C2945">
        <f t="shared" si="90"/>
        <v>8.1281926652382892E-3</v>
      </c>
      <c r="D2945">
        <f t="shared" si="91"/>
        <v>1.5427645484727035E-4</v>
      </c>
    </row>
    <row r="2946" spans="1:4" x14ac:dyDescent="0.35">
      <c r="A2946">
        <v>3.7339218158890302</v>
      </c>
      <c r="B2946" s="7">
        <v>2.6693999999999999E-2</v>
      </c>
      <c r="C2946">
        <f t="shared" si="90"/>
        <v>8.1163530593019052E-3</v>
      </c>
      <c r="D2946">
        <f t="shared" si="91"/>
        <v>3.451289658532292E-4</v>
      </c>
    </row>
    <row r="2947" spans="1:4" x14ac:dyDescent="0.35">
      <c r="A2947">
        <v>3.7351828499369502</v>
      </c>
      <c r="B2947">
        <v>2.3934E-2</v>
      </c>
      <c r="C2947">
        <f t="shared" si="90"/>
        <v>8.1045306990527848E-3</v>
      </c>
      <c r="D2947">
        <f t="shared" si="91"/>
        <v>2.5057209834963037E-4</v>
      </c>
    </row>
    <row r="2948" spans="1:4" x14ac:dyDescent="0.35">
      <c r="A2948">
        <v>3.7364438839848702</v>
      </c>
      <c r="B2948">
        <v>2.6495999999999999E-2</v>
      </c>
      <c r="C2948">
        <f t="shared" si="90"/>
        <v>8.0927255593706837E-3</v>
      </c>
      <c r="D2948">
        <f t="shared" si="91"/>
        <v>3.3868051013712021E-4</v>
      </c>
    </row>
    <row r="2949" spans="1:4" x14ac:dyDescent="0.35">
      <c r="A2949">
        <v>3.7377049180327901</v>
      </c>
      <c r="B2949">
        <v>2.7651999999999999E-2</v>
      </c>
      <c r="C2949">
        <f t="shared" ref="C2949:C3012" si="92">$G$3*EXP(-1*A2949/$G$4)</f>
        <v>8.0809376151719653E-3</v>
      </c>
      <c r="D2949">
        <f t="shared" ref="D2949:D3012" si="93">(B2949-C2949)^2</f>
        <v>3.8302648287083079E-4</v>
      </c>
    </row>
    <row r="2950" spans="1:4" x14ac:dyDescent="0.35">
      <c r="A2950">
        <v>3.7389659520807101</v>
      </c>
      <c r="B2950">
        <v>3.4873000000000001E-2</v>
      </c>
      <c r="C2950">
        <f t="shared" si="92"/>
        <v>8.0691668414095141E-3</v>
      </c>
      <c r="D2950">
        <f t="shared" si="93"/>
        <v>7.1844547199355487E-4</v>
      </c>
    </row>
    <row r="2951" spans="1:4" x14ac:dyDescent="0.35">
      <c r="A2951">
        <v>3.7402269861286301</v>
      </c>
      <c r="B2951">
        <v>4.2972999999999997E-2</v>
      </c>
      <c r="C2951">
        <f t="shared" si="92"/>
        <v>8.0574132130726926E-3</v>
      </c>
      <c r="D2951">
        <f t="shared" si="93"/>
        <v>1.2190982006754527E-3</v>
      </c>
    </row>
    <row r="2952" spans="1:4" x14ac:dyDescent="0.35">
      <c r="A2952">
        <v>3.7414880201765501</v>
      </c>
      <c r="B2952">
        <v>2.7004E-2</v>
      </c>
      <c r="C2952">
        <f t="shared" si="92"/>
        <v>8.0456767051873216E-3</v>
      </c>
      <c r="D2952">
        <f t="shared" si="93"/>
        <v>3.5941802215063714E-4</v>
      </c>
    </row>
    <row r="2953" spans="1:4" x14ac:dyDescent="0.35">
      <c r="A2953">
        <v>3.7427490542244599</v>
      </c>
      <c r="B2953">
        <v>2.9831E-2</v>
      </c>
      <c r="C2953">
        <f t="shared" si="92"/>
        <v>8.0339572928156636E-3</v>
      </c>
      <c r="D2953">
        <f t="shared" si="93"/>
        <v>4.7511107077881777E-4</v>
      </c>
    </row>
    <row r="2954" spans="1:4" x14ac:dyDescent="0.35">
      <c r="A2954">
        <v>3.7440100882723799</v>
      </c>
      <c r="B2954">
        <v>2.1849E-2</v>
      </c>
      <c r="C2954">
        <f t="shared" si="92"/>
        <v>8.0222549510560407E-3</v>
      </c>
      <c r="D2954">
        <f t="shared" si="93"/>
        <v>1.9117887864849629E-4</v>
      </c>
    </row>
    <row r="2955" spans="1:4" x14ac:dyDescent="0.35">
      <c r="A2955">
        <v>3.7452711223202999</v>
      </c>
      <c r="B2955">
        <v>2.6079000000000001E-2</v>
      </c>
      <c r="C2955">
        <f t="shared" si="92"/>
        <v>8.0105696550433238E-3</v>
      </c>
      <c r="D2955">
        <f t="shared" si="93"/>
        <v>3.2646817513055129E-4</v>
      </c>
    </row>
    <row r="2956" spans="1:4" x14ac:dyDescent="0.35">
      <c r="A2956">
        <v>3.7465321563682199</v>
      </c>
      <c r="B2956">
        <v>3.3654000000000003E-2</v>
      </c>
      <c r="C2956">
        <f t="shared" si="92"/>
        <v>7.998901379948499E-3</v>
      </c>
      <c r="D2956">
        <f t="shared" si="93"/>
        <v>6.5818408520456858E-4</v>
      </c>
    </row>
    <row r="2957" spans="1:4" x14ac:dyDescent="0.35">
      <c r="A2957">
        <v>3.7477931904161399</v>
      </c>
      <c r="B2957">
        <v>3.0068999999999999E-2</v>
      </c>
      <c r="C2957">
        <f t="shared" si="92"/>
        <v>7.9872501009787475E-3</v>
      </c>
      <c r="D2957">
        <f t="shared" si="93"/>
        <v>4.8760367860292502E-4</v>
      </c>
    </row>
    <row r="2958" spans="1:4" x14ac:dyDescent="0.35">
      <c r="A2958">
        <v>3.7490542244640599</v>
      </c>
      <c r="B2958">
        <v>3.2409E-2</v>
      </c>
      <c r="C2958">
        <f t="shared" si="92"/>
        <v>7.9756157933773327E-3</v>
      </c>
      <c r="D2958">
        <f t="shared" si="93"/>
        <v>5.9699026378843797E-4</v>
      </c>
    </row>
    <row r="2959" spans="1:4" x14ac:dyDescent="0.35">
      <c r="A2959">
        <v>3.7503152585119799</v>
      </c>
      <c r="B2959">
        <v>3.3236000000000002E-2</v>
      </c>
      <c r="C2959">
        <f t="shared" si="92"/>
        <v>7.9639984324235899E-3</v>
      </c>
      <c r="D2959">
        <f t="shared" si="93"/>
        <v>6.3867406323158456E-4</v>
      </c>
    </row>
    <row r="2960" spans="1:4" x14ac:dyDescent="0.35">
      <c r="A2960">
        <v>3.7515762925598999</v>
      </c>
      <c r="B2960">
        <v>3.0442E-2</v>
      </c>
      <c r="C2960">
        <f t="shared" si="92"/>
        <v>7.9523979934328741E-3</v>
      </c>
      <c r="D2960">
        <f t="shared" si="93"/>
        <v>5.0578219841378809E-4</v>
      </c>
    </row>
    <row r="2961" spans="1:4" x14ac:dyDescent="0.35">
      <c r="A2961">
        <v>3.7528373266078199</v>
      </c>
      <c r="B2961">
        <v>2.631E-2</v>
      </c>
      <c r="C2961">
        <f t="shared" si="92"/>
        <v>7.9408144517564821E-3</v>
      </c>
      <c r="D2961">
        <f t="shared" si="93"/>
        <v>3.3742697770579847E-4</v>
      </c>
    </row>
    <row r="2962" spans="1:4" x14ac:dyDescent="0.35">
      <c r="A2962">
        <v>3.7540983606557399</v>
      </c>
      <c r="B2962">
        <v>2.8261999999999999E-2</v>
      </c>
      <c r="C2962">
        <f t="shared" si="92"/>
        <v>7.929247782781609E-3</v>
      </c>
      <c r="D2962">
        <f t="shared" si="93"/>
        <v>4.1342081272679944E-4</v>
      </c>
    </row>
    <row r="2963" spans="1:4" x14ac:dyDescent="0.35">
      <c r="A2963">
        <v>3.7553593947036599</v>
      </c>
      <c r="B2963">
        <v>2.2255E-2</v>
      </c>
      <c r="C2963">
        <f t="shared" si="92"/>
        <v>7.9176979619313276E-3</v>
      </c>
      <c r="D2963">
        <f t="shared" si="93"/>
        <v>2.0555822973080813E-4</v>
      </c>
    </row>
    <row r="2964" spans="1:4" x14ac:dyDescent="0.35">
      <c r="A2964">
        <v>3.7566204287515799</v>
      </c>
      <c r="B2964" s="7">
        <v>3.2321999999999997E-2</v>
      </c>
      <c r="C2964">
        <f t="shared" si="92"/>
        <v>7.9061649646644822E-3</v>
      </c>
      <c r="D2964">
        <f t="shared" si="93"/>
        <v>5.9613300047271724E-4</v>
      </c>
    </row>
    <row r="2965" spans="1:4" x14ac:dyDescent="0.35">
      <c r="A2965">
        <v>3.7578814627994999</v>
      </c>
      <c r="B2965" s="7">
        <v>2.6887999999999999E-2</v>
      </c>
      <c r="C2965">
        <f t="shared" si="92"/>
        <v>7.894648766475677E-3</v>
      </c>
      <c r="D2965">
        <f t="shared" si="93"/>
        <v>3.6074739108001995E-4</v>
      </c>
    </row>
    <row r="2966" spans="1:4" x14ac:dyDescent="0.35">
      <c r="A2966">
        <v>3.7591424968474199</v>
      </c>
      <c r="B2966" s="7">
        <v>2.6665999999999999E-2</v>
      </c>
      <c r="C2966">
        <f t="shared" si="92"/>
        <v>7.8831493428952026E-3</v>
      </c>
      <c r="D2966">
        <f t="shared" si="93"/>
        <v>3.5279547880710213E-4</v>
      </c>
    </row>
    <row r="2967" spans="1:4" x14ac:dyDescent="0.35">
      <c r="A2967">
        <v>3.7604035308953301</v>
      </c>
      <c r="B2967">
        <v>3.0445E-2</v>
      </c>
      <c r="C2967">
        <f t="shared" si="92"/>
        <v>7.8716666694891007E-3</v>
      </c>
      <c r="D2967">
        <f t="shared" si="93"/>
        <v>5.0955537765035421E-4</v>
      </c>
    </row>
    <row r="2968" spans="1:4" x14ac:dyDescent="0.35">
      <c r="A2968">
        <v>3.7616645649432501</v>
      </c>
      <c r="B2968">
        <v>2.1499999999999998E-2</v>
      </c>
      <c r="C2968">
        <f t="shared" si="92"/>
        <v>7.860200721858706E-3</v>
      </c>
      <c r="D2968">
        <f t="shared" si="93"/>
        <v>1.8604412434798372E-4</v>
      </c>
    </row>
    <row r="2969" spans="1:4" x14ac:dyDescent="0.35">
      <c r="A2969">
        <v>3.7629255989911701</v>
      </c>
      <c r="B2969">
        <v>2.5787000000000001E-2</v>
      </c>
      <c r="C2969">
        <f t="shared" si="92"/>
        <v>7.8487514756411941E-3</v>
      </c>
      <c r="D2969">
        <f t="shared" si="93"/>
        <v>3.217807601216609E-4</v>
      </c>
    </row>
    <row r="2970" spans="1:4" x14ac:dyDescent="0.35">
      <c r="A2970">
        <v>3.7641866330390901</v>
      </c>
      <c r="B2970">
        <v>3.3086999999999998E-2</v>
      </c>
      <c r="C2970">
        <f t="shared" si="92"/>
        <v>7.8373189065091137E-3</v>
      </c>
      <c r="D2970">
        <f t="shared" si="93"/>
        <v>6.3754639532299104E-4</v>
      </c>
    </row>
    <row r="2971" spans="1:4" x14ac:dyDescent="0.35">
      <c r="A2971">
        <v>3.7654476670870101</v>
      </c>
      <c r="B2971">
        <v>2.5811000000000001E-2</v>
      </c>
      <c r="C2971">
        <f t="shared" si="92"/>
        <v>7.82590299017045E-3</v>
      </c>
      <c r="D2971">
        <f t="shared" si="93"/>
        <v>3.2346371445297992E-4</v>
      </c>
    </row>
    <row r="2972" spans="1:4" x14ac:dyDescent="0.35">
      <c r="A2972">
        <v>3.7667087011349301</v>
      </c>
      <c r="B2972">
        <v>3.8299E-2</v>
      </c>
      <c r="C2972">
        <f t="shared" si="92"/>
        <v>7.8145037023685943E-3</v>
      </c>
      <c r="D2972">
        <f t="shared" si="93"/>
        <v>9.2930451452030282E-4</v>
      </c>
    </row>
    <row r="2973" spans="1:4" x14ac:dyDescent="0.35">
      <c r="A2973">
        <v>3.7679697351828501</v>
      </c>
      <c r="B2973">
        <v>2.7758000000000001E-2</v>
      </c>
      <c r="C2973">
        <f t="shared" si="92"/>
        <v>7.8031210188822461E-3</v>
      </c>
      <c r="D2973">
        <f t="shared" si="93"/>
        <v>3.9819719515105518E-4</v>
      </c>
    </row>
    <row r="2974" spans="1:4" x14ac:dyDescent="0.35">
      <c r="A2974">
        <v>3.7692307692307701</v>
      </c>
      <c r="B2974">
        <v>1.9057999999999999E-2</v>
      </c>
      <c r="C2974">
        <f t="shared" si="92"/>
        <v>7.7917549155253896E-3</v>
      </c>
      <c r="D2974">
        <f t="shared" si="93"/>
        <v>1.269282783034483E-4</v>
      </c>
    </row>
    <row r="2975" spans="1:4" x14ac:dyDescent="0.35">
      <c r="A2975">
        <v>3.77049180327869</v>
      </c>
      <c r="B2975">
        <v>3.1386999999999998E-2</v>
      </c>
      <c r="C2975">
        <f t="shared" si="92"/>
        <v>7.780405368147259E-3</v>
      </c>
      <c r="D2975">
        <f t="shared" si="93"/>
        <v>5.5727131011261855E-4</v>
      </c>
    </row>
    <row r="2976" spans="1:4" x14ac:dyDescent="0.35">
      <c r="A2976">
        <v>3.77175283732661</v>
      </c>
      <c r="B2976">
        <v>2.6974999999999999E-2</v>
      </c>
      <c r="C2976">
        <f t="shared" si="92"/>
        <v>7.7690723526322412E-3</v>
      </c>
      <c r="D2976">
        <f t="shared" si="93"/>
        <v>3.688676567959252E-4</v>
      </c>
    </row>
    <row r="2977" spans="1:4" x14ac:dyDescent="0.35">
      <c r="A2977">
        <v>3.77301387137453</v>
      </c>
      <c r="B2977">
        <v>4.2207000000000001E-2</v>
      </c>
      <c r="C2977">
        <f t="shared" si="92"/>
        <v>7.7577558448998643E-3</v>
      </c>
      <c r="D2977">
        <f t="shared" si="93"/>
        <v>1.186750422857701E-3</v>
      </c>
    </row>
    <row r="2978" spans="1:4" x14ac:dyDescent="0.35">
      <c r="A2978">
        <v>3.77427490542245</v>
      </c>
      <c r="B2978">
        <v>3.2989999999999998E-2</v>
      </c>
      <c r="C2978">
        <f t="shared" si="92"/>
        <v>7.7464558209047202E-3</v>
      </c>
      <c r="D2978">
        <f t="shared" si="93"/>
        <v>6.3723652272193519E-4</v>
      </c>
    </row>
    <row r="2979" spans="1:4" x14ac:dyDescent="0.35">
      <c r="A2979">
        <v>3.77553593947037</v>
      </c>
      <c r="B2979">
        <v>2.8163000000000001E-2</v>
      </c>
      <c r="C2979">
        <f t="shared" si="92"/>
        <v>7.7351722566364467E-3</v>
      </c>
      <c r="D2979">
        <f t="shared" si="93"/>
        <v>4.172961463125337E-4</v>
      </c>
    </row>
    <row r="2980" spans="1:4" x14ac:dyDescent="0.35">
      <c r="A2980">
        <v>3.7767969735182798</v>
      </c>
      <c r="B2980" s="7">
        <v>1.7864999999999999E-2</v>
      </c>
      <c r="C2980">
        <f t="shared" si="92"/>
        <v>7.7239051281197263E-3</v>
      </c>
      <c r="D2980">
        <f t="shared" si="93"/>
        <v>1.0284180520047636E-4</v>
      </c>
    </row>
    <row r="2981" spans="1:4" x14ac:dyDescent="0.35">
      <c r="A2981">
        <v>3.7780580075661998</v>
      </c>
      <c r="B2981" s="7">
        <v>2.4473000000000002E-2</v>
      </c>
      <c r="C2981">
        <f t="shared" si="92"/>
        <v>7.7126544114139023E-3</v>
      </c>
      <c r="D2981">
        <f t="shared" si="93"/>
        <v>2.8090918424883752E-4</v>
      </c>
    </row>
    <row r="2982" spans="1:4" x14ac:dyDescent="0.35">
      <c r="A2982">
        <v>3.7793190416141198</v>
      </c>
      <c r="B2982" s="7">
        <v>2.6669000000000002E-2</v>
      </c>
      <c r="C2982">
        <f t="shared" si="92"/>
        <v>7.7014200826134504E-3</v>
      </c>
      <c r="D2982">
        <f t="shared" si="93"/>
        <v>3.597690879224456E-4</v>
      </c>
    </row>
    <row r="2983" spans="1:4" x14ac:dyDescent="0.35">
      <c r="A2983">
        <v>3.7805800756620398</v>
      </c>
      <c r="B2983">
        <v>1.821E-2</v>
      </c>
      <c r="C2983">
        <f t="shared" si="92"/>
        <v>7.690202117847599E-3</v>
      </c>
      <c r="D2983">
        <f t="shared" si="93"/>
        <v>1.1066614748133814E-4</v>
      </c>
    </row>
    <row r="2984" spans="1:4" x14ac:dyDescent="0.35">
      <c r="A2984">
        <v>3.7818411097099598</v>
      </c>
      <c r="B2984">
        <v>2.4479999999999998E-2</v>
      </c>
      <c r="C2984">
        <f t="shared" si="92"/>
        <v>7.6790004932803255E-3</v>
      </c>
      <c r="D2984">
        <f t="shared" si="93"/>
        <v>2.8227358442479473E-4</v>
      </c>
    </row>
    <row r="2985" spans="1:4" x14ac:dyDescent="0.35">
      <c r="A2985">
        <v>3.7831021437578798</v>
      </c>
      <c r="B2985">
        <v>2.3144000000000001E-2</v>
      </c>
      <c r="C2985">
        <f t="shared" si="92"/>
        <v>7.6678151851103295E-3</v>
      </c>
      <c r="D2985">
        <f t="shared" si="93"/>
        <v>2.3951229642462166E-4</v>
      </c>
    </row>
    <row r="2986" spans="1:4" x14ac:dyDescent="0.35">
      <c r="A2986">
        <v>3.7843631778057998</v>
      </c>
      <c r="B2986">
        <v>2.8787E-2</v>
      </c>
      <c r="C2986">
        <f t="shared" si="92"/>
        <v>7.6566461695709975E-3</v>
      </c>
      <c r="D2986">
        <f t="shared" si="93"/>
        <v>4.4649185299912558E-4</v>
      </c>
    </row>
    <row r="2987" spans="1:4" x14ac:dyDescent="0.35">
      <c r="A2987">
        <v>3.7856242118537198</v>
      </c>
      <c r="B2987">
        <v>2.325E-2</v>
      </c>
      <c r="C2987">
        <f t="shared" si="92"/>
        <v>7.6454934229303155E-3</v>
      </c>
      <c r="D2987">
        <f t="shared" si="93"/>
        <v>2.4350062551381103E-4</v>
      </c>
    </row>
    <row r="2988" spans="1:4" x14ac:dyDescent="0.35">
      <c r="A2988">
        <v>3.7868852459016402</v>
      </c>
      <c r="B2988">
        <v>2.6606999999999999E-2</v>
      </c>
      <c r="C2988">
        <f t="shared" si="92"/>
        <v>7.6343569214908395E-3</v>
      </c>
      <c r="D2988">
        <f t="shared" si="93"/>
        <v>3.5996118538450148E-4</v>
      </c>
    </row>
    <row r="2989" spans="1:4" x14ac:dyDescent="0.35">
      <c r="A2989">
        <v>3.7881462799495602</v>
      </c>
      <c r="B2989">
        <v>2.9218999999999998E-2</v>
      </c>
      <c r="C2989">
        <f t="shared" si="92"/>
        <v>7.623236641589661E-3</v>
      </c>
      <c r="D2989">
        <f t="shared" si="93"/>
        <v>4.6637699503245851E-4</v>
      </c>
    </row>
    <row r="2990" spans="1:4" x14ac:dyDescent="0.35">
      <c r="A2990">
        <v>3.7894073139974802</v>
      </c>
      <c r="B2990">
        <v>1.7749999999999998E-2</v>
      </c>
      <c r="C2990">
        <f t="shared" si="92"/>
        <v>7.6121325595983128E-3</v>
      </c>
      <c r="D2990">
        <f t="shared" si="93"/>
        <v>1.0277635623915663E-4</v>
      </c>
    </row>
    <row r="2991" spans="1:4" x14ac:dyDescent="0.35">
      <c r="A2991">
        <v>3.7906683480454002</v>
      </c>
      <c r="B2991">
        <v>2.3393000000000001E-2</v>
      </c>
      <c r="C2991">
        <f t="shared" si="92"/>
        <v>7.6010446519227731E-3</v>
      </c>
      <c r="D2991">
        <f t="shared" si="93"/>
        <v>2.4938585371566492E-4</v>
      </c>
    </row>
    <row r="2992" spans="1:4" x14ac:dyDescent="0.35">
      <c r="A2992">
        <v>3.7919293820933202</v>
      </c>
      <c r="B2992">
        <v>2.5218000000000001E-2</v>
      </c>
      <c r="C2992">
        <f t="shared" si="92"/>
        <v>7.5899728950033661E-3</v>
      </c>
      <c r="D2992">
        <f t="shared" si="93"/>
        <v>3.1074733961449603E-4</v>
      </c>
    </row>
    <row r="2993" spans="1:4" x14ac:dyDescent="0.35">
      <c r="A2993">
        <v>3.7931904161412402</v>
      </c>
      <c r="B2993">
        <v>2.4983999999999999E-2</v>
      </c>
      <c r="C2993">
        <f t="shared" si="92"/>
        <v>7.578917265314733E-3</v>
      </c>
      <c r="D2993">
        <f t="shared" si="93"/>
        <v>3.0293690500123917E-4</v>
      </c>
    </row>
    <row r="2994" spans="1:4" x14ac:dyDescent="0.35">
      <c r="A2994">
        <v>3.7944514501891602</v>
      </c>
      <c r="B2994">
        <v>2.6714999999999999E-2</v>
      </c>
      <c r="C2994">
        <f t="shared" si="92"/>
        <v>7.5678777393658053E-3</v>
      </c>
      <c r="D2994">
        <f t="shared" si="93"/>
        <v>3.6661229086367347E-4</v>
      </c>
    </row>
    <row r="2995" spans="1:4" x14ac:dyDescent="0.35">
      <c r="A2995">
        <v>3.79571248423707</v>
      </c>
      <c r="B2995" s="7">
        <v>1.8252999999999998E-2</v>
      </c>
      <c r="C2995">
        <f t="shared" si="92"/>
        <v>7.5568542936997954E-3</v>
      </c>
      <c r="D2995">
        <f t="shared" si="93"/>
        <v>1.1440753297040426E-4</v>
      </c>
    </row>
    <row r="2996" spans="1:4" x14ac:dyDescent="0.35">
      <c r="A2996">
        <v>3.79697351828499</v>
      </c>
      <c r="B2996">
        <v>3.0577E-2</v>
      </c>
      <c r="C2996">
        <f t="shared" si="92"/>
        <v>7.5458469048938302E-3</v>
      </c>
      <c r="D2996">
        <f t="shared" si="93"/>
        <v>5.3043401289021861E-4</v>
      </c>
    </row>
    <row r="2997" spans="1:4" x14ac:dyDescent="0.35">
      <c r="A2997">
        <v>3.79823455233291</v>
      </c>
      <c r="B2997">
        <v>2.4108999999999998E-2</v>
      </c>
      <c r="C2997">
        <f t="shared" si="92"/>
        <v>7.5348555495594136E-3</v>
      </c>
      <c r="D2997">
        <f t="shared" si="93"/>
        <v>2.7470226426407052E-4</v>
      </c>
    </row>
    <row r="2998" spans="1:4" x14ac:dyDescent="0.35">
      <c r="A2998">
        <v>3.79949558638083</v>
      </c>
      <c r="B2998">
        <v>2.5467E-2</v>
      </c>
      <c r="C2998">
        <f t="shared" si="92"/>
        <v>7.5238802043420278E-3</v>
      </c>
      <c r="D2998">
        <f t="shared" si="93"/>
        <v>3.2195554800133291E-4</v>
      </c>
    </row>
    <row r="2999" spans="1:4" x14ac:dyDescent="0.35">
      <c r="A2999">
        <v>3.80075662042875</v>
      </c>
      <c r="B2999">
        <v>2.4126999999999999E-2</v>
      </c>
      <c r="C2999">
        <f t="shared" si="92"/>
        <v>7.5129208459211901E-3</v>
      </c>
      <c r="D2999">
        <f t="shared" si="93"/>
        <v>2.7602762613799603E-4</v>
      </c>
    </row>
    <row r="3000" spans="1:4" x14ac:dyDescent="0.35">
      <c r="A3000">
        <v>3.80201765447667</v>
      </c>
      <c r="B3000" s="7">
        <v>2.1758E-2</v>
      </c>
      <c r="C3000">
        <f t="shared" si="92"/>
        <v>7.5019774510103679E-3</v>
      </c>
      <c r="D3000">
        <f t="shared" si="93"/>
        <v>2.0323417891730084E-4</v>
      </c>
    </row>
    <row r="3001" spans="1:4" x14ac:dyDescent="0.35">
      <c r="A3001">
        <v>3.8032786885245899</v>
      </c>
      <c r="B3001">
        <v>2.0013E-2</v>
      </c>
      <c r="C3001">
        <f t="shared" si="92"/>
        <v>7.4910499963569471E-3</v>
      </c>
      <c r="D3001">
        <f t="shared" si="93"/>
        <v>1.5679923189373623E-4</v>
      </c>
    </row>
    <row r="3002" spans="1:4" x14ac:dyDescent="0.35">
      <c r="A3002">
        <v>3.8045397225725099</v>
      </c>
      <c r="B3002">
        <v>2.8867E-2</v>
      </c>
      <c r="C3002">
        <f t="shared" si="92"/>
        <v>7.4801384587422056E-3</v>
      </c>
      <c r="D3002">
        <f t="shared" si="93"/>
        <v>4.5739784658493178E-4</v>
      </c>
    </row>
    <row r="3003" spans="1:4" x14ac:dyDescent="0.35">
      <c r="A3003">
        <v>3.8058007566204299</v>
      </c>
      <c r="B3003">
        <v>2.4084999999999999E-2</v>
      </c>
      <c r="C3003">
        <f t="shared" si="92"/>
        <v>7.4692428149812197E-3</v>
      </c>
      <c r="D3003">
        <f t="shared" si="93"/>
        <v>2.7608338683150318E-4</v>
      </c>
    </row>
    <row r="3004" spans="1:4" x14ac:dyDescent="0.35">
      <c r="A3004">
        <v>3.8070617906683499</v>
      </c>
      <c r="B3004">
        <v>2.3092000000000001E-2</v>
      </c>
      <c r="C3004">
        <f t="shared" si="92"/>
        <v>7.4583630419228367E-3</v>
      </c>
      <c r="D3004">
        <f t="shared" si="93"/>
        <v>2.4441060453695627E-4</v>
      </c>
    </row>
    <row r="3005" spans="1:4" x14ac:dyDescent="0.35">
      <c r="A3005">
        <v>3.8083228247162699</v>
      </c>
      <c r="B3005">
        <v>1.8159999999999999E-2</v>
      </c>
      <c r="C3005">
        <f t="shared" si="92"/>
        <v>7.4474991164496492E-3</v>
      </c>
      <c r="D3005">
        <f t="shared" si="93"/>
        <v>1.1475767518006705E-4</v>
      </c>
    </row>
    <row r="3006" spans="1:4" x14ac:dyDescent="0.35">
      <c r="A3006">
        <v>3.8095838587641899</v>
      </c>
      <c r="B3006">
        <v>1.2673E-2</v>
      </c>
      <c r="C3006">
        <f t="shared" si="92"/>
        <v>7.4366510154779001E-3</v>
      </c>
      <c r="D3006">
        <f t="shared" si="93"/>
        <v>2.741935068770563E-5</v>
      </c>
    </row>
    <row r="3007" spans="1:4" x14ac:dyDescent="0.35">
      <c r="A3007">
        <v>3.8108448928121099</v>
      </c>
      <c r="B3007">
        <v>2.5118000000000001E-2</v>
      </c>
      <c r="C3007">
        <f t="shared" si="92"/>
        <v>7.425818715957465E-3</v>
      </c>
      <c r="D3007">
        <f t="shared" si="93"/>
        <v>3.1301327858742505E-4</v>
      </c>
    </row>
    <row r="3008" spans="1:4" x14ac:dyDescent="0.35">
      <c r="A3008">
        <v>3.8121059268600299</v>
      </c>
      <c r="B3008">
        <v>1.9720999999999999E-2</v>
      </c>
      <c r="C3008">
        <f t="shared" si="92"/>
        <v>7.4150021948717849E-3</v>
      </c>
      <c r="D3008">
        <f t="shared" si="93"/>
        <v>1.5143758197982041E-4</v>
      </c>
    </row>
    <row r="3009" spans="1:4" x14ac:dyDescent="0.35">
      <c r="A3009">
        <v>3.8133669609079401</v>
      </c>
      <c r="B3009">
        <v>2.6429999999999999E-2</v>
      </c>
      <c r="C3009">
        <f t="shared" si="92"/>
        <v>7.404201429237936E-3</v>
      </c>
      <c r="D3009">
        <f t="shared" si="93"/>
        <v>3.6198101125521176E-4</v>
      </c>
    </row>
    <row r="3010" spans="1:4" x14ac:dyDescent="0.35">
      <c r="A3010">
        <v>3.8146279949558601</v>
      </c>
      <c r="B3010">
        <v>2.2622E-2</v>
      </c>
      <c r="C3010">
        <f t="shared" si="92"/>
        <v>7.3934163961061859E-3</v>
      </c>
      <c r="D3010">
        <f t="shared" si="93"/>
        <v>2.3190975858078351E-4</v>
      </c>
    </row>
    <row r="3011" spans="1:4" x14ac:dyDescent="0.35">
      <c r="A3011">
        <v>3.8158890290037801</v>
      </c>
      <c r="B3011">
        <v>2.3882E-2</v>
      </c>
      <c r="C3011">
        <f t="shared" si="92"/>
        <v>7.3826470725605149E-3</v>
      </c>
      <c r="D3011">
        <f t="shared" si="93"/>
        <v>2.7222864702420587E-4</v>
      </c>
    </row>
    <row r="3012" spans="1:4" x14ac:dyDescent="0.35">
      <c r="A3012">
        <v>3.8171500630517001</v>
      </c>
      <c r="B3012">
        <v>1.5892E-2</v>
      </c>
      <c r="C3012">
        <f t="shared" si="92"/>
        <v>7.3718934357181794E-3</v>
      </c>
      <c r="D3012">
        <f t="shared" si="93"/>
        <v>7.2592215866718163E-5</v>
      </c>
    </row>
    <row r="3013" spans="1:4" x14ac:dyDescent="0.35">
      <c r="A3013">
        <v>3.8184110970996201</v>
      </c>
      <c r="B3013">
        <v>2.7944E-2</v>
      </c>
      <c r="C3013">
        <f t="shared" ref="C3013:C3076" si="94">$G$3*EXP(-1*A3013/$G$4)</f>
        <v>7.3611554627297619E-3</v>
      </c>
      <c r="D3013">
        <f t="shared" ref="D3013:D3076" si="95">(B3013-C3013)^2</f>
        <v>4.2365348924543531E-4</v>
      </c>
    </row>
    <row r="3014" spans="1:4" x14ac:dyDescent="0.35">
      <c r="A3014">
        <v>3.8196721311475401</v>
      </c>
      <c r="B3014" s="7">
        <v>2.3136E-2</v>
      </c>
      <c r="C3014">
        <f t="shared" si="94"/>
        <v>7.3504331307791548E-3</v>
      </c>
      <c r="D3014">
        <f t="shared" si="95"/>
        <v>2.4918412138264282E-4</v>
      </c>
    </row>
    <row r="3015" spans="1:4" x14ac:dyDescent="0.35">
      <c r="A3015">
        <v>3.8209331651954601</v>
      </c>
      <c r="B3015" s="7">
        <v>2.6869000000000001E-2</v>
      </c>
      <c r="C3015">
        <f t="shared" si="94"/>
        <v>7.3397264170834576E-3</v>
      </c>
      <c r="D3015">
        <f t="shared" si="95"/>
        <v>3.8139252667640186E-4</v>
      </c>
    </row>
    <row r="3016" spans="1:4" x14ac:dyDescent="0.35">
      <c r="A3016">
        <v>3.8221941992433801</v>
      </c>
      <c r="B3016">
        <v>2.4538999999999998E-2</v>
      </c>
      <c r="C3016">
        <f t="shared" si="94"/>
        <v>7.3290352988929618E-3</v>
      </c>
      <c r="D3016">
        <f t="shared" si="95"/>
        <v>2.9618288501335013E-4</v>
      </c>
    </row>
    <row r="3017" spans="1:4" x14ac:dyDescent="0.35">
      <c r="A3017">
        <v>3.8234552332913001</v>
      </c>
      <c r="B3017">
        <v>2.9253999999999999E-2</v>
      </c>
      <c r="C3017">
        <f t="shared" si="94"/>
        <v>7.3183597534911106E-3</v>
      </c>
      <c r="D3017">
        <f t="shared" si="95"/>
        <v>4.8117231302426057E-4</v>
      </c>
    </row>
    <row r="3018" spans="1:4" x14ac:dyDescent="0.35">
      <c r="A3018">
        <v>3.8247162673392201</v>
      </c>
      <c r="B3018">
        <v>2.2997E-2</v>
      </c>
      <c r="C3018">
        <f t="shared" si="94"/>
        <v>7.3076997581944213E-3</v>
      </c>
      <c r="D3018">
        <f t="shared" si="95"/>
        <v>2.4615414207752059E-4</v>
      </c>
    </row>
    <row r="3019" spans="1:4" x14ac:dyDescent="0.35">
      <c r="A3019">
        <v>3.8259773013871401</v>
      </c>
      <c r="B3019">
        <v>2.0146000000000001E-2</v>
      </c>
      <c r="C3019">
        <f t="shared" si="94"/>
        <v>7.297055290352455E-3</v>
      </c>
      <c r="D3019">
        <f t="shared" si="95"/>
        <v>1.6509538015157968E-4</v>
      </c>
    </row>
    <row r="3020" spans="1:4" x14ac:dyDescent="0.35">
      <c r="A3020">
        <v>3.8272383354350601</v>
      </c>
      <c r="B3020">
        <v>1.4815E-2</v>
      </c>
      <c r="C3020">
        <f t="shared" si="94"/>
        <v>7.286426327347763E-3</v>
      </c>
      <c r="D3020">
        <f t="shared" si="95"/>
        <v>5.6679421544552395E-5</v>
      </c>
    </row>
    <row r="3021" spans="1:4" x14ac:dyDescent="0.35">
      <c r="A3021">
        <v>3.8284993694829801</v>
      </c>
      <c r="B3021">
        <v>1.9203000000000001E-2</v>
      </c>
      <c r="C3021">
        <f t="shared" si="94"/>
        <v>7.2758128465958563E-3</v>
      </c>
      <c r="D3021">
        <f t="shared" si="95"/>
        <v>1.422577933923289E-4</v>
      </c>
    </row>
    <row r="3022" spans="1:4" x14ac:dyDescent="0.35">
      <c r="A3022">
        <v>3.8297604035309001</v>
      </c>
      <c r="B3022">
        <v>2.5777000000000001E-2</v>
      </c>
      <c r="C3022">
        <f t="shared" si="94"/>
        <v>7.2652148255451269E-3</v>
      </c>
      <c r="D3022">
        <f t="shared" si="95"/>
        <v>3.4268619034516723E-4</v>
      </c>
    </row>
    <row r="3023" spans="1:4" x14ac:dyDescent="0.35">
      <c r="A3023">
        <v>3.8310214375788099</v>
      </c>
      <c r="B3023">
        <v>1.8690999999999999E-2</v>
      </c>
      <c r="C3023">
        <f t="shared" si="94"/>
        <v>7.2546322416769046E-3</v>
      </c>
      <c r="D3023">
        <f t="shared" si="95"/>
        <v>1.3079050750361201E-4</v>
      </c>
    </row>
    <row r="3024" spans="1:4" x14ac:dyDescent="0.35">
      <c r="A3024">
        <v>3.8322824716267299</v>
      </c>
      <c r="B3024">
        <v>3.4320999999999997E-2</v>
      </c>
      <c r="C3024">
        <f t="shared" si="94"/>
        <v>7.2440650725050636E-3</v>
      </c>
      <c r="D3024">
        <f t="shared" si="95"/>
        <v>7.3316040506779501E-4</v>
      </c>
    </row>
    <row r="3025" spans="1:4" x14ac:dyDescent="0.35">
      <c r="A3025">
        <v>3.8335435056746499</v>
      </c>
      <c r="B3025">
        <v>2.2921E-2</v>
      </c>
      <c r="C3025">
        <f t="shared" si="94"/>
        <v>7.2335132955764995E-3</v>
      </c>
      <c r="D3025">
        <f t="shared" si="95"/>
        <v>2.4609723910146408E-4</v>
      </c>
    </row>
    <row r="3026" spans="1:4" x14ac:dyDescent="0.35">
      <c r="A3026">
        <v>3.8348045397225698</v>
      </c>
      <c r="B3026">
        <v>2.0556999999999999E-2</v>
      </c>
      <c r="C3026">
        <f t="shared" si="94"/>
        <v>7.2229768884707127E-3</v>
      </c>
      <c r="D3026">
        <f t="shared" si="95"/>
        <v>1.7779617233879715E-4</v>
      </c>
    </row>
    <row r="3027" spans="1:4" x14ac:dyDescent="0.35">
      <c r="A3027">
        <v>3.8360655737704898</v>
      </c>
      <c r="B3027">
        <v>1.9057000000000001E-2</v>
      </c>
      <c r="C3027">
        <f t="shared" si="94"/>
        <v>7.2124558287998608E-3</v>
      </c>
      <c r="D3027">
        <f t="shared" si="95"/>
        <v>1.4029322662351121E-4</v>
      </c>
    </row>
    <row r="3028" spans="1:4" x14ac:dyDescent="0.35">
      <c r="A3028">
        <v>3.8373266078184098</v>
      </c>
      <c r="B3028">
        <v>3.1295999999999997E-2</v>
      </c>
      <c r="C3028">
        <f t="shared" si="94"/>
        <v>7.2019500942087306E-3</v>
      </c>
      <c r="D3028">
        <f t="shared" si="95"/>
        <v>5.8052324086276018E-4</v>
      </c>
    </row>
    <row r="3029" spans="1:4" x14ac:dyDescent="0.35">
      <c r="A3029">
        <v>3.8385876418663298</v>
      </c>
      <c r="B3029">
        <v>2.6477000000000001E-2</v>
      </c>
      <c r="C3029">
        <f t="shared" si="94"/>
        <v>7.1914596623746524E-3</v>
      </c>
      <c r="D3029">
        <f t="shared" si="95"/>
        <v>3.7193206611417441E-4</v>
      </c>
    </row>
    <row r="3030" spans="1:4" x14ac:dyDescent="0.35">
      <c r="A3030">
        <v>3.8398486759142498</v>
      </c>
      <c r="B3030">
        <v>1.6611000000000001E-2</v>
      </c>
      <c r="C3030">
        <f t="shared" si="94"/>
        <v>7.1809845110074799E-3</v>
      </c>
      <c r="D3030">
        <f t="shared" si="95"/>
        <v>8.8925192122638836E-5</v>
      </c>
    </row>
    <row r="3031" spans="1:4" x14ac:dyDescent="0.35">
      <c r="A3031">
        <v>3.8411097099621698</v>
      </c>
      <c r="B3031" s="7">
        <v>2.4768999999999999E-2</v>
      </c>
      <c r="C3031">
        <f t="shared" si="94"/>
        <v>7.1705246178495252E-3</v>
      </c>
      <c r="D3031">
        <f t="shared" si="95"/>
        <v>3.0970633577615626E-4</v>
      </c>
    </row>
    <row r="3032" spans="1:4" x14ac:dyDescent="0.35">
      <c r="A3032">
        <v>3.8423707440100898</v>
      </c>
      <c r="B3032">
        <v>3.0872E-2</v>
      </c>
      <c r="C3032">
        <f t="shared" si="94"/>
        <v>7.1600799606755449E-3</v>
      </c>
      <c r="D3032">
        <f t="shared" si="95"/>
        <v>5.6225515195131666E-4</v>
      </c>
    </row>
    <row r="3033" spans="1:4" x14ac:dyDescent="0.35">
      <c r="A3033">
        <v>3.8436317780580098</v>
      </c>
      <c r="B3033">
        <v>2.2218999999999999E-2</v>
      </c>
      <c r="C3033">
        <f t="shared" si="94"/>
        <v>7.1496505172926449E-3</v>
      </c>
      <c r="D3033">
        <f t="shared" si="95"/>
        <v>2.270852938319724E-4</v>
      </c>
    </row>
    <row r="3034" spans="1:4" x14ac:dyDescent="0.35">
      <c r="A3034">
        <v>3.8448928121059298</v>
      </c>
      <c r="B3034" s="7">
        <v>2.4011999999999999E-2</v>
      </c>
      <c r="C3034">
        <f t="shared" si="94"/>
        <v>7.1392362655402618E-3</v>
      </c>
      <c r="D3034">
        <f t="shared" si="95"/>
        <v>2.8469015603889962E-4</v>
      </c>
    </row>
    <row r="3035" spans="1:4" x14ac:dyDescent="0.35">
      <c r="A3035">
        <v>3.8461538461538498</v>
      </c>
      <c r="B3035">
        <v>2.4264999999999998E-2</v>
      </c>
      <c r="C3035">
        <f t="shared" si="94"/>
        <v>7.1288371832901303E-3</v>
      </c>
      <c r="D3035">
        <f t="shared" si="95"/>
        <v>2.9364807608078992E-4</v>
      </c>
    </row>
    <row r="3036" spans="1:4" x14ac:dyDescent="0.35">
      <c r="A3036">
        <v>3.8474148802017698</v>
      </c>
      <c r="B3036">
        <v>2.9281000000000001E-2</v>
      </c>
      <c r="C3036">
        <f t="shared" si="94"/>
        <v>7.1184532484461927E-3</v>
      </c>
      <c r="D3036">
        <f t="shared" si="95"/>
        <v>4.9117847851480839E-4</v>
      </c>
    </row>
    <row r="3037" spans="1:4" x14ac:dyDescent="0.35">
      <c r="A3037">
        <v>3.8486759142496898</v>
      </c>
      <c r="B3037">
        <v>2.9173000000000001E-2</v>
      </c>
      <c r="C3037">
        <f t="shared" si="94"/>
        <v>7.1080844389445836E-3</v>
      </c>
      <c r="D3037">
        <f t="shared" si="95"/>
        <v>4.8686049871650552E-4</v>
      </c>
    </row>
    <row r="3038" spans="1:4" x14ac:dyDescent="0.35">
      <c r="A3038">
        <v>3.8499369482976</v>
      </c>
      <c r="B3038">
        <v>2.8365000000000001E-2</v>
      </c>
      <c r="C3038">
        <f t="shared" si="94"/>
        <v>7.0977307327536746E-3</v>
      </c>
      <c r="D3038">
        <f t="shared" si="95"/>
        <v>4.5229674208556014E-4</v>
      </c>
    </row>
    <row r="3039" spans="1:4" x14ac:dyDescent="0.35">
      <c r="A3039">
        <v>3.85119798234552</v>
      </c>
      <c r="B3039">
        <v>3.1033999999999999E-2</v>
      </c>
      <c r="C3039">
        <f t="shared" si="94"/>
        <v>7.0873921078736628E-3</v>
      </c>
      <c r="D3039">
        <f t="shared" si="95"/>
        <v>5.7344002953924739E-4</v>
      </c>
    </row>
    <row r="3040" spans="1:4" x14ac:dyDescent="0.35">
      <c r="A3040">
        <v>3.85245901639344</v>
      </c>
      <c r="B3040">
        <v>2.0215E-2</v>
      </c>
      <c r="C3040">
        <f t="shared" si="94"/>
        <v>7.0770685423370361E-3</v>
      </c>
      <c r="D3040">
        <f t="shared" si="95"/>
        <v>1.7260524298625012E-4</v>
      </c>
    </row>
    <row r="3041" spans="1:4" x14ac:dyDescent="0.35">
      <c r="A3041">
        <v>3.85372005044136</v>
      </c>
      <c r="B3041">
        <v>3.0211999999999999E-2</v>
      </c>
      <c r="C3041">
        <f t="shared" si="94"/>
        <v>7.0667600142082189E-3</v>
      </c>
      <c r="D3041">
        <f t="shared" si="95"/>
        <v>5.3570213399989461E-4</v>
      </c>
    </row>
    <row r="3042" spans="1:4" x14ac:dyDescent="0.35">
      <c r="A3042">
        <v>3.85498108448928</v>
      </c>
      <c r="B3042">
        <v>2.4362000000000002E-2</v>
      </c>
      <c r="C3042">
        <f t="shared" si="94"/>
        <v>7.0564665015835689E-3</v>
      </c>
      <c r="D3042">
        <f t="shared" si="95"/>
        <v>2.9948148966481324E-4</v>
      </c>
    </row>
    <row r="3043" spans="1:4" x14ac:dyDescent="0.35">
      <c r="A3043">
        <v>3.8562421185372</v>
      </c>
      <c r="B3043">
        <v>2.6623999999999998E-2</v>
      </c>
      <c r="C3043">
        <f t="shared" si="94"/>
        <v>7.0461879825913457E-3</v>
      </c>
      <c r="D3043">
        <f t="shared" si="95"/>
        <v>3.8329072338899058E-4</v>
      </c>
    </row>
    <row r="3044" spans="1:4" x14ac:dyDescent="0.35">
      <c r="A3044">
        <v>3.85750315258512</v>
      </c>
      <c r="B3044">
        <v>2.5850999999999999E-2</v>
      </c>
      <c r="C3044">
        <f t="shared" si="94"/>
        <v>7.0359244353916904E-3</v>
      </c>
      <c r="D3044">
        <f t="shared" si="95"/>
        <v>3.5400706850192065E-4</v>
      </c>
    </row>
    <row r="3045" spans="1:4" x14ac:dyDescent="0.35">
      <c r="A3045">
        <v>3.85876418663304</v>
      </c>
      <c r="B3045">
        <v>2.9522E-2</v>
      </c>
      <c r="C3045">
        <f t="shared" si="94"/>
        <v>7.0256758381765354E-3</v>
      </c>
      <c r="D3045">
        <f t="shared" si="95"/>
        <v>5.0608460079384215E-4</v>
      </c>
    </row>
    <row r="3046" spans="1:4" x14ac:dyDescent="0.35">
      <c r="A3046">
        <v>3.86002522068096</v>
      </c>
      <c r="B3046">
        <v>1.8343999999999999E-2</v>
      </c>
      <c r="C3046">
        <f t="shared" si="94"/>
        <v>7.0154421691695761E-3</v>
      </c>
      <c r="D3046">
        <f t="shared" si="95"/>
        <v>1.2833622252646931E-4</v>
      </c>
    </row>
    <row r="3047" spans="1:4" x14ac:dyDescent="0.35">
      <c r="A3047">
        <v>3.86128625472888</v>
      </c>
      <c r="B3047">
        <v>2.1708000000000002E-2</v>
      </c>
      <c r="C3047">
        <f t="shared" si="94"/>
        <v>7.0052234066262523E-3</v>
      </c>
      <c r="D3047">
        <f t="shared" si="95"/>
        <v>2.1617163955465902E-4</v>
      </c>
    </row>
    <row r="3048" spans="1:4" x14ac:dyDescent="0.35">
      <c r="A3048">
        <v>3.8625472887768</v>
      </c>
      <c r="B3048">
        <v>2.103E-2</v>
      </c>
      <c r="C3048">
        <f t="shared" si="94"/>
        <v>6.995019528833653E-3</v>
      </c>
      <c r="D3048">
        <f t="shared" si="95"/>
        <v>1.9698067682602077E-4</v>
      </c>
    </row>
    <row r="3049" spans="1:4" x14ac:dyDescent="0.35">
      <c r="A3049">
        <v>3.86380832282472</v>
      </c>
      <c r="B3049">
        <v>2.1571E-2</v>
      </c>
      <c r="C3049">
        <f t="shared" si="94"/>
        <v>6.9848305141105042E-3</v>
      </c>
      <c r="D3049">
        <f t="shared" si="95"/>
        <v>2.1275634027109381E-4</v>
      </c>
    </row>
    <row r="3050" spans="1:4" x14ac:dyDescent="0.35">
      <c r="A3050">
        <v>3.86506935687264</v>
      </c>
      <c r="B3050">
        <v>3.2945000000000002E-2</v>
      </c>
      <c r="C3050">
        <f t="shared" si="94"/>
        <v>6.9746563408071057E-3</v>
      </c>
      <c r="D3050">
        <f t="shared" si="95"/>
        <v>6.7445874977658062E-4</v>
      </c>
    </row>
    <row r="3051" spans="1:4" x14ac:dyDescent="0.35">
      <c r="A3051">
        <v>3.86633039092056</v>
      </c>
      <c r="B3051" s="7">
        <v>2.8409E-2</v>
      </c>
      <c r="C3051">
        <f t="shared" si="94"/>
        <v>6.964496987305311E-3</v>
      </c>
      <c r="D3051">
        <f t="shared" si="95"/>
        <v>4.5986670946147158E-4</v>
      </c>
    </row>
    <row r="3052" spans="1:4" x14ac:dyDescent="0.35">
      <c r="A3052">
        <v>3.8675914249684702</v>
      </c>
      <c r="B3052">
        <v>2.4846E-2</v>
      </c>
      <c r="C3052">
        <f t="shared" si="94"/>
        <v>6.954352432018516E-3</v>
      </c>
      <c r="D3052">
        <f t="shared" si="95"/>
        <v>3.2011105269685777E-4</v>
      </c>
    </row>
    <row r="3053" spans="1:4" x14ac:dyDescent="0.35">
      <c r="A3053">
        <v>3.8688524590163902</v>
      </c>
      <c r="B3053">
        <v>2.7802E-2</v>
      </c>
      <c r="C3053">
        <f t="shared" si="94"/>
        <v>6.9442226533913479E-3</v>
      </c>
      <c r="D3053">
        <f t="shared" si="95"/>
        <v>4.3504687584070109E-4</v>
      </c>
    </row>
    <row r="3054" spans="1:4" x14ac:dyDescent="0.35">
      <c r="A3054">
        <v>3.8701134930643102</v>
      </c>
      <c r="B3054">
        <v>2.4823000000000001E-2</v>
      </c>
      <c r="C3054">
        <f t="shared" si="94"/>
        <v>6.9341076299000515E-3</v>
      </c>
      <c r="D3054">
        <f t="shared" si="95"/>
        <v>3.2001247022902022E-4</v>
      </c>
    </row>
    <row r="3055" spans="1:4" x14ac:dyDescent="0.35">
      <c r="A3055">
        <v>3.8713745271122302</v>
      </c>
      <c r="B3055">
        <v>2.3965E-2</v>
      </c>
      <c r="C3055">
        <f t="shared" si="94"/>
        <v>6.9240073400521447E-3</v>
      </c>
      <c r="D3055">
        <f t="shared" si="95"/>
        <v>2.9039543083639666E-4</v>
      </c>
    </row>
    <row r="3056" spans="1:4" x14ac:dyDescent="0.35">
      <c r="A3056">
        <v>3.8726355611601502</v>
      </c>
      <c r="B3056">
        <v>1.6479000000000001E-2</v>
      </c>
      <c r="C3056">
        <f t="shared" si="94"/>
        <v>6.9139217623864664E-3</v>
      </c>
      <c r="D3056">
        <f t="shared" si="95"/>
        <v>9.1490721691668035E-5</v>
      </c>
    </row>
    <row r="3057" spans="1:4" x14ac:dyDescent="0.35">
      <c r="A3057">
        <v>3.8738965952080702</v>
      </c>
      <c r="B3057">
        <v>1.9449000000000001E-2</v>
      </c>
      <c r="C3057">
        <f t="shared" si="94"/>
        <v>6.9038508754731042E-3</v>
      </c>
      <c r="D3057">
        <f t="shared" si="95"/>
        <v>1.57380766556618E-4</v>
      </c>
    </row>
    <row r="3058" spans="1:4" x14ac:dyDescent="0.35">
      <c r="A3058">
        <v>3.8751576292559902</v>
      </c>
      <c r="B3058">
        <v>2.6151000000000001E-2</v>
      </c>
      <c r="C3058">
        <f t="shared" si="94"/>
        <v>6.8937946579133592E-3</v>
      </c>
      <c r="D3058">
        <f t="shared" si="95"/>
        <v>3.7083995758729036E-4</v>
      </c>
    </row>
    <row r="3059" spans="1:4" x14ac:dyDescent="0.35">
      <c r="A3059">
        <v>3.8764186633039102</v>
      </c>
      <c r="B3059">
        <v>2.0511999999999999E-2</v>
      </c>
      <c r="C3059">
        <f t="shared" si="94"/>
        <v>6.8837530883396995E-3</v>
      </c>
      <c r="D3059">
        <f t="shared" si="95"/>
        <v>1.8572911388517848E-4</v>
      </c>
    </row>
    <row r="3060" spans="1:4" x14ac:dyDescent="0.35">
      <c r="A3060">
        <v>3.8776796973518302</v>
      </c>
      <c r="B3060">
        <v>2.1828E-2</v>
      </c>
      <c r="C3060">
        <f t="shared" si="94"/>
        <v>6.8737261454157386E-3</v>
      </c>
      <c r="D3060">
        <f t="shared" si="95"/>
        <v>2.2363030651790242E-4</v>
      </c>
    </row>
    <row r="3061" spans="1:4" x14ac:dyDescent="0.35">
      <c r="A3061">
        <v>3.8789407313997502</v>
      </c>
      <c r="B3061">
        <v>2.9418E-2</v>
      </c>
      <c r="C3061">
        <f t="shared" si="94"/>
        <v>6.8637138078361439E-3</v>
      </c>
      <c r="D3061">
        <f t="shared" si="95"/>
        <v>5.0869582563803307E-4</v>
      </c>
    </row>
    <row r="3062" spans="1:4" x14ac:dyDescent="0.35">
      <c r="A3062">
        <v>3.8802017654476701</v>
      </c>
      <c r="B3062">
        <v>1.9382E-2</v>
      </c>
      <c r="C3062">
        <f t="shared" si="94"/>
        <v>6.8537160543266232E-3</v>
      </c>
      <c r="D3062">
        <f t="shared" si="95"/>
        <v>1.5695789862341729E-4</v>
      </c>
    </row>
    <row r="3063" spans="1:4" x14ac:dyDescent="0.35">
      <c r="A3063">
        <v>3.8814627994955901</v>
      </c>
      <c r="B3063">
        <v>2.494E-2</v>
      </c>
      <c r="C3063">
        <f t="shared" si="94"/>
        <v>6.8437328636438864E-3</v>
      </c>
      <c r="D3063">
        <f t="shared" si="95"/>
        <v>3.274748842703623E-4</v>
      </c>
    </row>
    <row r="3064" spans="1:4" x14ac:dyDescent="0.35">
      <c r="A3064">
        <v>3.8827238335435101</v>
      </c>
      <c r="B3064">
        <v>2.7722E-2</v>
      </c>
      <c r="C3064">
        <f t="shared" si="94"/>
        <v>6.83376421457557E-3</v>
      </c>
      <c r="D3064">
        <f t="shared" si="95"/>
        <v>4.3631839422748583E-4</v>
      </c>
    </row>
    <row r="3065" spans="1:4" x14ac:dyDescent="0.35">
      <c r="A3065">
        <v>3.8839848675914301</v>
      </c>
      <c r="B3065">
        <v>2.7060000000000001E-2</v>
      </c>
      <c r="C3065">
        <f t="shared" si="94"/>
        <v>6.8238100859402077E-3</v>
      </c>
      <c r="D3065">
        <f t="shared" si="95"/>
        <v>4.0950338223789539E-4</v>
      </c>
    </row>
    <row r="3066" spans="1:4" x14ac:dyDescent="0.35">
      <c r="A3066">
        <v>3.8852459016393399</v>
      </c>
      <c r="B3066">
        <v>3.3419999999999998E-2</v>
      </c>
      <c r="C3066">
        <f t="shared" si="94"/>
        <v>6.8138704565872841E-3</v>
      </c>
      <c r="D3066">
        <f t="shared" si="95"/>
        <v>7.0788612928085882E-4</v>
      </c>
    </row>
    <row r="3067" spans="1:4" x14ac:dyDescent="0.35">
      <c r="A3067">
        <v>3.8865069356872599</v>
      </c>
      <c r="B3067">
        <v>2.6984999999999999E-2</v>
      </c>
      <c r="C3067">
        <f t="shared" si="94"/>
        <v>6.8039453053968385E-3</v>
      </c>
      <c r="D3067">
        <f t="shared" si="95"/>
        <v>4.0727496858656426E-4</v>
      </c>
    </row>
    <row r="3068" spans="1:4" x14ac:dyDescent="0.35">
      <c r="A3068">
        <v>3.8877679697351799</v>
      </c>
      <c r="B3068" s="7">
        <v>2.1408E-2</v>
      </c>
      <c r="C3068">
        <f t="shared" si="94"/>
        <v>6.7940346112799147E-3</v>
      </c>
      <c r="D3068">
        <f t="shared" si="95"/>
        <v>2.135679843827086E-4</v>
      </c>
    </row>
    <row r="3069" spans="1:4" x14ac:dyDescent="0.35">
      <c r="A3069">
        <v>3.8890290037830999</v>
      </c>
      <c r="B3069">
        <v>2.5801000000000001E-2</v>
      </c>
      <c r="C3069">
        <f t="shared" si="94"/>
        <v>6.7841383531781875E-3</v>
      </c>
      <c r="D3069">
        <f t="shared" si="95"/>
        <v>3.616410268943625E-4</v>
      </c>
    </row>
    <row r="3070" spans="1:4" x14ac:dyDescent="0.35">
      <c r="A3070">
        <v>3.8902900378310199</v>
      </c>
      <c r="B3070" s="7">
        <v>2.8031E-2</v>
      </c>
      <c r="C3070">
        <f t="shared" si="94"/>
        <v>6.7742565100640294E-3</v>
      </c>
      <c r="D3070">
        <f t="shared" si="95"/>
        <v>4.5184914379693534E-4</v>
      </c>
    </row>
    <row r="3071" spans="1:4" x14ac:dyDescent="0.35">
      <c r="A3071">
        <v>3.8915510718789399</v>
      </c>
      <c r="B3071">
        <v>3.0358E-2</v>
      </c>
      <c r="C3071">
        <f t="shared" si="94"/>
        <v>6.7643890609404185E-3</v>
      </c>
      <c r="D3071">
        <f t="shared" si="95"/>
        <v>5.5665847714371193E-4</v>
      </c>
    </row>
    <row r="3072" spans="1:4" x14ac:dyDescent="0.35">
      <c r="A3072">
        <v>3.8928121059268599</v>
      </c>
      <c r="B3072">
        <v>3.3993000000000002E-2</v>
      </c>
      <c r="C3072">
        <f t="shared" si="94"/>
        <v>6.7545359848409274E-3</v>
      </c>
      <c r="D3072">
        <f t="shared" si="95"/>
        <v>7.419339219051159E-4</v>
      </c>
    </row>
    <row r="3073" spans="1:4" x14ac:dyDescent="0.35">
      <c r="A3073">
        <v>3.8940731399747799</v>
      </c>
      <c r="B3073">
        <v>2.623E-2</v>
      </c>
      <c r="C3073">
        <f t="shared" si="94"/>
        <v>6.7446972608296591E-3</v>
      </c>
      <c r="D3073">
        <f t="shared" si="95"/>
        <v>3.7967702283711911E-4</v>
      </c>
    </row>
    <row r="3074" spans="1:4" x14ac:dyDescent="0.35">
      <c r="A3074">
        <v>3.8953341740226999</v>
      </c>
      <c r="B3074">
        <v>4.2106999999999999E-2</v>
      </c>
      <c r="C3074">
        <f t="shared" si="94"/>
        <v>6.7348728680012328E-3</v>
      </c>
      <c r="D3074">
        <f t="shared" si="95"/>
        <v>1.251187377842283E-3</v>
      </c>
    </row>
    <row r="3075" spans="1:4" x14ac:dyDescent="0.35">
      <c r="A3075">
        <v>3.8965952080706199</v>
      </c>
      <c r="B3075">
        <v>1.8792E-2</v>
      </c>
      <c r="C3075">
        <f t="shared" si="94"/>
        <v>6.7250627854807E-3</v>
      </c>
      <c r="D3075">
        <f t="shared" si="95"/>
        <v>1.4561097373915079E-4</v>
      </c>
    </row>
    <row r="3076" spans="1:4" x14ac:dyDescent="0.35">
      <c r="A3076">
        <v>3.8978562421185399</v>
      </c>
      <c r="B3076">
        <v>2.2091E-2</v>
      </c>
      <c r="C3076">
        <f t="shared" si="94"/>
        <v>6.7152669924235176E-3</v>
      </c>
      <c r="D3076">
        <f t="shared" si="95"/>
        <v>2.3641316552027692E-4</v>
      </c>
    </row>
    <row r="3077" spans="1:4" x14ac:dyDescent="0.35">
      <c r="A3077">
        <v>3.8991172761664599</v>
      </c>
      <c r="B3077">
        <v>2.0743000000000001E-2</v>
      </c>
      <c r="C3077">
        <f t="shared" ref="C3077:C3140" si="96">$G$3*EXP(-1*A3077/$G$4)</f>
        <v>6.7054854680155245E-3</v>
      </c>
      <c r="D3077">
        <f t="shared" ref="D3077:D3140" si="97">(B3077-C3077)^2</f>
        <v>1.9705181423567537E-4</v>
      </c>
    </row>
    <row r="3078" spans="1:4" x14ac:dyDescent="0.35">
      <c r="A3078">
        <v>3.9003783102143799</v>
      </c>
      <c r="B3078">
        <v>2.4471E-2</v>
      </c>
      <c r="C3078">
        <f t="shared" si="96"/>
        <v>6.6957181914728573E-3</v>
      </c>
      <c r="D3078">
        <f t="shared" si="97"/>
        <v>3.1596064337255592E-4</v>
      </c>
    </row>
    <row r="3079" spans="1:4" x14ac:dyDescent="0.35">
      <c r="A3079">
        <v>3.9016393442622999</v>
      </c>
      <c r="B3079">
        <v>2.4486999999999998E-2</v>
      </c>
      <c r="C3079">
        <f t="shared" si="96"/>
        <v>6.6859651420419306E-3</v>
      </c>
      <c r="D3079">
        <f t="shared" si="97"/>
        <v>3.1687684201423813E-4</v>
      </c>
    </row>
    <row r="3080" spans="1:4" x14ac:dyDescent="0.35">
      <c r="A3080">
        <v>3.9029003783102101</v>
      </c>
      <c r="B3080">
        <v>2.2896E-2</v>
      </c>
      <c r="C3080">
        <f t="shared" si="96"/>
        <v>6.6762262989994801E-3</v>
      </c>
      <c r="D3080">
        <f t="shared" si="97"/>
        <v>2.6308105891166816E-4</v>
      </c>
    </row>
    <row r="3081" spans="1:4" x14ac:dyDescent="0.35">
      <c r="A3081">
        <v>3.9041614123581301</v>
      </c>
      <c r="B3081">
        <v>2.2971999999999999E-2</v>
      </c>
      <c r="C3081">
        <f t="shared" si="96"/>
        <v>6.6665016416521811E-3</v>
      </c>
      <c r="D3081">
        <f t="shared" si="97"/>
        <v>2.6586927671408341E-4</v>
      </c>
    </row>
    <row r="3082" spans="1:4" x14ac:dyDescent="0.35">
      <c r="A3082">
        <v>3.9054224464060501</v>
      </c>
      <c r="B3082">
        <v>2.0042000000000001E-2</v>
      </c>
      <c r="C3082">
        <f t="shared" si="96"/>
        <v>6.6567911493370779E-3</v>
      </c>
      <c r="D3082">
        <f t="shared" si="97"/>
        <v>1.7916381597586503E-4</v>
      </c>
    </row>
    <row r="3083" spans="1:4" x14ac:dyDescent="0.35">
      <c r="A3083">
        <v>3.9066834804539701</v>
      </c>
      <c r="B3083" s="7">
        <v>2.6197000000000002E-2</v>
      </c>
      <c r="C3083">
        <f t="shared" si="96"/>
        <v>6.6470948014212593E-3</v>
      </c>
      <c r="D3083">
        <f t="shared" si="97"/>
        <v>3.8219879327341618E-4</v>
      </c>
    </row>
    <row r="3084" spans="1:4" x14ac:dyDescent="0.35">
      <c r="A3084">
        <v>3.9079445145018901</v>
      </c>
      <c r="B3084">
        <v>2.2734999999999998E-2</v>
      </c>
      <c r="C3084">
        <f t="shared" si="96"/>
        <v>6.6374125773018457E-3</v>
      </c>
      <c r="D3084">
        <f t="shared" si="97"/>
        <v>2.591323208314097E-4</v>
      </c>
    </row>
    <row r="3085" spans="1:4" x14ac:dyDescent="0.35">
      <c r="A3085">
        <v>3.9092055485498101</v>
      </c>
      <c r="B3085">
        <v>3.3439000000000003E-2</v>
      </c>
      <c r="C3085">
        <f t="shared" si="96"/>
        <v>6.6277444564059682E-3</v>
      </c>
      <c r="D3085">
        <f t="shared" si="97"/>
        <v>7.1884342382390201E-4</v>
      </c>
    </row>
    <row r="3086" spans="1:4" x14ac:dyDescent="0.35">
      <c r="A3086">
        <v>3.9104665825977301</v>
      </c>
      <c r="B3086">
        <v>1.7571E-2</v>
      </c>
      <c r="C3086">
        <f t="shared" si="96"/>
        <v>6.618090418190746E-3</v>
      </c>
      <c r="D3086">
        <f t="shared" si="97"/>
        <v>1.1996622830728896E-4</v>
      </c>
    </row>
    <row r="3087" spans="1:4" x14ac:dyDescent="0.35">
      <c r="A3087">
        <v>3.9117276166456501</v>
      </c>
      <c r="B3087">
        <v>2.4822E-2</v>
      </c>
      <c r="C3087">
        <f t="shared" si="96"/>
        <v>6.6084504421431997E-3</v>
      </c>
      <c r="D3087">
        <f t="shared" si="97"/>
        <v>3.3173338749650571E-4</v>
      </c>
    </row>
    <row r="3088" spans="1:4" x14ac:dyDescent="0.35">
      <c r="A3088">
        <v>3.91298865069357</v>
      </c>
      <c r="B3088">
        <v>2.3466999999999998E-2</v>
      </c>
      <c r="C3088">
        <f t="shared" si="96"/>
        <v>6.5988245077802316E-3</v>
      </c>
      <c r="D3088">
        <f t="shared" si="97"/>
        <v>2.8453534443632358E-4</v>
      </c>
    </row>
    <row r="3089" spans="1:4" x14ac:dyDescent="0.35">
      <c r="A3089">
        <v>3.91424968474149</v>
      </c>
      <c r="B3089">
        <v>1.9467999999999999E-2</v>
      </c>
      <c r="C3089">
        <f t="shared" si="96"/>
        <v>6.5892125946485948E-3</v>
      </c>
      <c r="D3089">
        <f t="shared" si="97"/>
        <v>1.6586316503223796E-4</v>
      </c>
    </row>
    <row r="3090" spans="1:4" x14ac:dyDescent="0.35">
      <c r="A3090">
        <v>3.91551071878941</v>
      </c>
      <c r="B3090">
        <v>2.5684999999999999E-2</v>
      </c>
      <c r="C3090">
        <f t="shared" si="96"/>
        <v>6.5796146823248218E-3</v>
      </c>
      <c r="D3090">
        <f t="shared" si="97"/>
        <v>3.6501574813683823E-4</v>
      </c>
    </row>
    <row r="3091" spans="1:4" x14ac:dyDescent="0.35">
      <c r="A3091">
        <v>3.91677175283733</v>
      </c>
      <c r="B3091">
        <v>3.0702E-2</v>
      </c>
      <c r="C3091">
        <f t="shared" si="96"/>
        <v>6.5700307504151945E-3</v>
      </c>
      <c r="D3091">
        <f t="shared" si="97"/>
        <v>5.8235193986290673E-4</v>
      </c>
    </row>
    <row r="3092" spans="1:4" x14ac:dyDescent="0.35">
      <c r="A3092">
        <v>3.91803278688525</v>
      </c>
      <c r="B3092">
        <v>2.4244999999999999E-2</v>
      </c>
      <c r="C3092">
        <f t="shared" si="96"/>
        <v>6.5604607785556988E-3</v>
      </c>
      <c r="D3092">
        <f t="shared" si="97"/>
        <v>3.1274292747480173E-4</v>
      </c>
    </row>
    <row r="3093" spans="1:4" x14ac:dyDescent="0.35">
      <c r="A3093">
        <v>3.91929382093317</v>
      </c>
      <c r="B3093">
        <v>2.0872999999999999E-2</v>
      </c>
      <c r="C3093">
        <f t="shared" si="96"/>
        <v>6.5509047464119988E-3</v>
      </c>
      <c r="D3093">
        <f t="shared" si="97"/>
        <v>2.0512241245284796E-4</v>
      </c>
    </row>
    <row r="3094" spans="1:4" x14ac:dyDescent="0.35">
      <c r="A3094">
        <v>3.9205548549810798</v>
      </c>
      <c r="B3094">
        <v>2.3890999999999999E-2</v>
      </c>
      <c r="C3094">
        <f t="shared" si="96"/>
        <v>6.5413626336794364E-3</v>
      </c>
      <c r="D3094">
        <f t="shared" si="97"/>
        <v>3.010099167428267E-4</v>
      </c>
    </row>
    <row r="3095" spans="1:4" x14ac:dyDescent="0.35">
      <c r="A3095">
        <v>3.9218158890289998</v>
      </c>
      <c r="B3095">
        <v>1.6570999999999999E-2</v>
      </c>
      <c r="C3095">
        <f t="shared" si="96"/>
        <v>6.5318344200827076E-3</v>
      </c>
      <c r="D3095">
        <f t="shared" si="97"/>
        <v>1.0078484554099607E-4</v>
      </c>
    </row>
    <row r="3096" spans="1:4" x14ac:dyDescent="0.35">
      <c r="A3096">
        <v>3.9230769230769198</v>
      </c>
      <c r="B3096">
        <v>1.9824000000000001E-2</v>
      </c>
      <c r="C3096">
        <f t="shared" si="96"/>
        <v>6.5223200853762641E-3</v>
      </c>
      <c r="D3096">
        <f t="shared" si="97"/>
        <v>1.7693468855110457E-4</v>
      </c>
    </row>
    <row r="3097" spans="1:4" x14ac:dyDescent="0.35">
      <c r="A3097">
        <v>3.9243379571248398</v>
      </c>
      <c r="B3097">
        <v>3.9021E-2</v>
      </c>
      <c r="C3097">
        <f t="shared" si="96"/>
        <v>6.5128196093439889E-3</v>
      </c>
      <c r="D3097">
        <f t="shared" si="97"/>
        <v>1.0567817923114321E-3</v>
      </c>
    </row>
    <row r="3098" spans="1:4" x14ac:dyDescent="0.35">
      <c r="A3098">
        <v>3.9255989911727598</v>
      </c>
      <c r="B3098" s="7">
        <v>3.1934999999999998E-2</v>
      </c>
      <c r="C3098">
        <f t="shared" si="96"/>
        <v>6.503332971799192E-3</v>
      </c>
      <c r="D3098">
        <f t="shared" si="97"/>
        <v>6.4676968783327607E-4</v>
      </c>
    </row>
    <row r="3099" spans="1:4" x14ac:dyDescent="0.35">
      <c r="A3099">
        <v>3.9268600252206798</v>
      </c>
      <c r="B3099">
        <v>1.6015999999999999E-2</v>
      </c>
      <c r="C3099">
        <f t="shared" si="96"/>
        <v>6.4938601525845914E-3</v>
      </c>
      <c r="D3099">
        <f t="shared" si="97"/>
        <v>9.0671147273736324E-5</v>
      </c>
    </row>
    <row r="3100" spans="1:4" x14ac:dyDescent="0.35">
      <c r="A3100">
        <v>3.9281210592685998</v>
      </c>
      <c r="B3100">
        <v>2.2505000000000001E-2</v>
      </c>
      <c r="C3100">
        <f t="shared" si="96"/>
        <v>6.4844011315722825E-3</v>
      </c>
      <c r="D3100">
        <f t="shared" si="97"/>
        <v>2.566595881030675E-4</v>
      </c>
    </row>
    <row r="3101" spans="1:4" x14ac:dyDescent="0.35">
      <c r="A3101">
        <v>3.9293820933165202</v>
      </c>
      <c r="B3101" s="7">
        <v>2.4777E-2</v>
      </c>
      <c r="C3101">
        <f t="shared" si="96"/>
        <v>6.4749558886636532E-3</v>
      </c>
      <c r="D3101">
        <f t="shared" si="97"/>
        <v>3.3496481865330144E-4</v>
      </c>
    </row>
    <row r="3102" spans="1:4" x14ac:dyDescent="0.35">
      <c r="A3102">
        <v>3.9306431273644402</v>
      </c>
      <c r="B3102" s="7">
        <v>1.8481000000000001E-2</v>
      </c>
      <c r="C3102">
        <f t="shared" si="96"/>
        <v>6.4655244037893963E-3</v>
      </c>
      <c r="D3102">
        <f t="shared" si="97"/>
        <v>1.4437165380313258E-4</v>
      </c>
    </row>
    <row r="3103" spans="1:4" x14ac:dyDescent="0.35">
      <c r="A3103">
        <v>3.9319041614123602</v>
      </c>
      <c r="B3103">
        <v>1.8117000000000001E-2</v>
      </c>
      <c r="C3103">
        <f t="shared" si="96"/>
        <v>6.4561066569094137E-3</v>
      </c>
      <c r="D3103">
        <f t="shared" si="97"/>
        <v>1.3597643355893439E-4</v>
      </c>
    </row>
    <row r="3104" spans="1:4" x14ac:dyDescent="0.35">
      <c r="A3104">
        <v>3.9331651954602802</v>
      </c>
      <c r="B3104">
        <v>2.4624E-2</v>
      </c>
      <c r="C3104">
        <f t="shared" si="96"/>
        <v>6.4467026280128036E-3</v>
      </c>
      <c r="D3104">
        <f t="shared" si="97"/>
        <v>3.3041413974965262E-4</v>
      </c>
    </row>
    <row r="3105" spans="1:4" x14ac:dyDescent="0.35">
      <c r="A3105">
        <v>3.9344262295082002</v>
      </c>
      <c r="B3105">
        <v>2.8545999999999998E-2</v>
      </c>
      <c r="C3105">
        <f t="shared" si="96"/>
        <v>6.4373122971178249E-3</v>
      </c>
      <c r="D3105">
        <f t="shared" si="97"/>
        <v>4.8879407194357346E-4</v>
      </c>
    </row>
    <row r="3106" spans="1:4" x14ac:dyDescent="0.35">
      <c r="A3106">
        <v>3.9356872635561202</v>
      </c>
      <c r="B3106">
        <v>2.2929999999999999E-2</v>
      </c>
      <c r="C3106">
        <f t="shared" si="96"/>
        <v>6.4279356442718278E-3</v>
      </c>
      <c r="D3106">
        <f t="shared" si="97"/>
        <v>2.723181280005943E-4</v>
      </c>
    </row>
    <row r="3107" spans="1:4" x14ac:dyDescent="0.35">
      <c r="A3107">
        <v>3.9369482976040402</v>
      </c>
      <c r="B3107">
        <v>2.1288000000000001E-2</v>
      </c>
      <c r="C3107">
        <f t="shared" si="96"/>
        <v>6.4185726495512262E-3</v>
      </c>
      <c r="D3107">
        <f t="shared" si="97"/>
        <v>2.2109986973027409E-4</v>
      </c>
    </row>
    <row r="3108" spans="1:4" x14ac:dyDescent="0.35">
      <c r="A3108">
        <v>3.93820933165195</v>
      </c>
      <c r="B3108">
        <v>2.4517000000000001E-2</v>
      </c>
      <c r="C3108">
        <f t="shared" si="96"/>
        <v>6.4092232930615433E-3</v>
      </c>
      <c r="D3108">
        <f t="shared" si="97"/>
        <v>3.2789157726834301E-4</v>
      </c>
    </row>
    <row r="3109" spans="1:4" x14ac:dyDescent="0.35">
      <c r="A3109">
        <v>3.93947036569987</v>
      </c>
      <c r="B3109">
        <v>2.0452000000000001E-2</v>
      </c>
      <c r="C3109">
        <f t="shared" si="96"/>
        <v>6.3998875549370442E-3</v>
      </c>
      <c r="D3109">
        <f t="shared" si="97"/>
        <v>1.9746186416869324E-4</v>
      </c>
    </row>
    <row r="3110" spans="1:4" x14ac:dyDescent="0.35">
      <c r="A3110">
        <v>3.94073139974779</v>
      </c>
      <c r="B3110">
        <v>3.0013000000000001E-2</v>
      </c>
      <c r="C3110">
        <f t="shared" si="96"/>
        <v>6.3905654153411564E-3</v>
      </c>
      <c r="D3110">
        <f t="shared" si="97"/>
        <v>5.5801941570648636E-4</v>
      </c>
    </row>
    <row r="3111" spans="1:4" x14ac:dyDescent="0.35">
      <c r="A3111">
        <v>3.94199243379571</v>
      </c>
      <c r="B3111">
        <v>2.9600999999999999E-2</v>
      </c>
      <c r="C3111">
        <f t="shared" si="96"/>
        <v>6.3812568544661229E-3</v>
      </c>
      <c r="D3111">
        <f t="shared" si="97"/>
        <v>5.3915647174456751E-4</v>
      </c>
    </row>
    <row r="3112" spans="1:4" x14ac:dyDescent="0.35">
      <c r="A3112">
        <v>3.94325346784363</v>
      </c>
      <c r="B3112">
        <v>2.5940000000000001E-2</v>
      </c>
      <c r="C3112">
        <f t="shared" si="96"/>
        <v>6.3719618525330561E-3</v>
      </c>
      <c r="D3112">
        <f t="shared" si="97"/>
        <v>3.8290811694072154E-4</v>
      </c>
    </row>
    <row r="3113" spans="1:4" x14ac:dyDescent="0.35">
      <c r="A3113">
        <v>3.94451450189155</v>
      </c>
      <c r="B3113">
        <v>2.6714999999999999E-2</v>
      </c>
      <c r="C3113">
        <f t="shared" si="96"/>
        <v>6.362680389791861E-3</v>
      </c>
      <c r="D3113">
        <f t="shared" si="97"/>
        <v>4.1421691351606273E-4</v>
      </c>
    </row>
    <row r="3114" spans="1:4" x14ac:dyDescent="0.35">
      <c r="A3114">
        <v>3.9457755359394699</v>
      </c>
      <c r="B3114">
        <v>2.8694000000000001E-2</v>
      </c>
      <c r="C3114">
        <f t="shared" si="96"/>
        <v>6.3534124465212168E-3</v>
      </c>
      <c r="D3114">
        <f t="shared" si="97"/>
        <v>4.9910185223465118E-4</v>
      </c>
    </row>
    <row r="3115" spans="1:4" x14ac:dyDescent="0.35">
      <c r="A3115">
        <v>3.9470365699873899</v>
      </c>
      <c r="B3115">
        <v>2.2578000000000001E-2</v>
      </c>
      <c r="C3115">
        <f t="shared" si="96"/>
        <v>6.3441580030285227E-3</v>
      </c>
      <c r="D3115">
        <f t="shared" si="97"/>
        <v>2.6353762598263486E-4</v>
      </c>
    </row>
    <row r="3116" spans="1:4" x14ac:dyDescent="0.35">
      <c r="A3116">
        <v>3.9482976040353099</v>
      </c>
      <c r="B3116">
        <v>3.3744999999999997E-2</v>
      </c>
      <c r="C3116">
        <f t="shared" si="96"/>
        <v>6.3349170396498804E-3</v>
      </c>
      <c r="D3116">
        <f t="shared" si="97"/>
        <v>7.5131264789327589E-4</v>
      </c>
    </row>
    <row r="3117" spans="1:4" x14ac:dyDescent="0.35">
      <c r="A3117">
        <v>3.9495586380832299</v>
      </c>
      <c r="B3117">
        <v>2.5572999999999999E-2</v>
      </c>
      <c r="C3117">
        <f t="shared" si="96"/>
        <v>6.3256895367500175E-3</v>
      </c>
      <c r="D3117">
        <f t="shared" si="97"/>
        <v>3.7045896006873219E-4</v>
      </c>
    </row>
    <row r="3118" spans="1:4" x14ac:dyDescent="0.35">
      <c r="A3118">
        <v>3.9508196721311499</v>
      </c>
      <c r="B3118">
        <v>2.9315000000000001E-2</v>
      </c>
      <c r="C3118">
        <f t="shared" si="96"/>
        <v>6.3164754747222582E-3</v>
      </c>
      <c r="D3118">
        <f t="shared" si="97"/>
        <v>5.2893213033980186E-4</v>
      </c>
    </row>
    <row r="3119" spans="1:4" x14ac:dyDescent="0.35">
      <c r="A3119">
        <v>3.9520807061790699</v>
      </c>
      <c r="B3119" s="7">
        <v>2.9364000000000001E-2</v>
      </c>
      <c r="C3119">
        <f t="shared" si="96"/>
        <v>6.3072748339885109E-3</v>
      </c>
      <c r="D3119">
        <f t="shared" si="97"/>
        <v>5.3161257538098753E-4</v>
      </c>
    </row>
    <row r="3120" spans="1:4" x14ac:dyDescent="0.35">
      <c r="A3120">
        <v>3.9533417402269899</v>
      </c>
      <c r="B3120">
        <v>1.9605999999999998E-2</v>
      </c>
      <c r="C3120">
        <f t="shared" si="96"/>
        <v>6.2980875949991758E-3</v>
      </c>
      <c r="D3120">
        <f t="shared" si="97"/>
        <v>1.7710053257917477E-4</v>
      </c>
    </row>
    <row r="3121" spans="1:4" x14ac:dyDescent="0.35">
      <c r="A3121">
        <v>3.9546027742749099</v>
      </c>
      <c r="B3121">
        <v>3.3773999999999998E-2</v>
      </c>
      <c r="C3121">
        <f t="shared" si="96"/>
        <v>6.2889137382331371E-3</v>
      </c>
      <c r="D3121">
        <f t="shared" si="97"/>
        <v>7.5542996681676538E-4</v>
      </c>
    </row>
    <row r="3122" spans="1:4" x14ac:dyDescent="0.35">
      <c r="A3122">
        <v>3.9558638083228201</v>
      </c>
      <c r="B3122">
        <v>2.5496000000000001E-2</v>
      </c>
      <c r="C3122">
        <f t="shared" si="96"/>
        <v>6.279753244197799E-3</v>
      </c>
      <c r="D3122">
        <f t="shared" si="97"/>
        <v>3.6926413937987863E-4</v>
      </c>
    </row>
    <row r="3123" spans="1:4" x14ac:dyDescent="0.35">
      <c r="A3123">
        <v>3.9571248423707401</v>
      </c>
      <c r="B3123">
        <v>2.4656999999999998E-2</v>
      </c>
      <c r="C3123">
        <f t="shared" si="96"/>
        <v>6.270606093428722E-3</v>
      </c>
      <c r="D3123">
        <f t="shared" si="97"/>
        <v>3.3805948088760137E-4</v>
      </c>
    </row>
    <row r="3124" spans="1:4" x14ac:dyDescent="0.35">
      <c r="A3124">
        <v>3.9583858764186601</v>
      </c>
      <c r="B3124">
        <v>2.9027000000000001E-2</v>
      </c>
      <c r="C3124">
        <f t="shared" si="96"/>
        <v>6.2614722664900433E-3</v>
      </c>
      <c r="D3124">
        <f t="shared" si="97"/>
        <v>5.1826925298521103E-4</v>
      </c>
    </row>
    <row r="3125" spans="1:4" x14ac:dyDescent="0.35">
      <c r="A3125">
        <v>3.9596469104665801</v>
      </c>
      <c r="B3125" s="7">
        <v>2.3720999999999999E-2</v>
      </c>
      <c r="C3125">
        <f t="shared" si="96"/>
        <v>6.2523517439741477E-3</v>
      </c>
      <c r="D3125">
        <f t="shared" si="97"/>
        <v>3.0515367189275493E-4</v>
      </c>
    </row>
    <row r="3126" spans="1:4" x14ac:dyDescent="0.35">
      <c r="A3126">
        <v>3.9609079445145001</v>
      </c>
      <c r="B3126">
        <v>3.7310000000000003E-2</v>
      </c>
      <c r="C3126">
        <f t="shared" si="96"/>
        <v>6.2432445065016776E-3</v>
      </c>
      <c r="D3126">
        <f t="shared" si="97"/>
        <v>9.6514329689280853E-4</v>
      </c>
    </row>
    <row r="3127" spans="1:4" x14ac:dyDescent="0.35">
      <c r="A3127">
        <v>3.9621689785624201</v>
      </c>
      <c r="B3127">
        <v>2.1458000000000001E-2</v>
      </c>
      <c r="C3127">
        <f t="shared" si="96"/>
        <v>6.2341505347214997E-3</v>
      </c>
      <c r="D3127">
        <f t="shared" si="97"/>
        <v>2.3176559254146049E-4</v>
      </c>
    </row>
    <row r="3128" spans="1:4" x14ac:dyDescent="0.35">
      <c r="A3128">
        <v>3.9634300126103401</v>
      </c>
      <c r="B3128">
        <v>2.1443E-2</v>
      </c>
      <c r="C3128">
        <f t="shared" si="96"/>
        <v>6.2250698093106885E-3</v>
      </c>
      <c r="D3128">
        <f t="shared" si="97"/>
        <v>2.3158539928869325E-4</v>
      </c>
    </row>
    <row r="3129" spans="1:4" x14ac:dyDescent="0.35">
      <c r="A3129">
        <v>3.9646910466582601</v>
      </c>
      <c r="B3129">
        <v>3.2670999999999999E-2</v>
      </c>
      <c r="C3129">
        <f t="shared" si="96"/>
        <v>6.2160023109744441E-3</v>
      </c>
      <c r="D3129">
        <f t="shared" si="97"/>
        <v>6.9986690272634739E-4</v>
      </c>
    </row>
    <row r="3130" spans="1:4" x14ac:dyDescent="0.35">
      <c r="A3130">
        <v>3.9659520807061801</v>
      </c>
      <c r="B3130">
        <v>2.3127000000000002E-2</v>
      </c>
      <c r="C3130">
        <f t="shared" si="96"/>
        <v>6.206948020446074E-3</v>
      </c>
      <c r="D3130">
        <f t="shared" si="97"/>
        <v>2.8628815899080684E-4</v>
      </c>
    </row>
    <row r="3131" spans="1:4" x14ac:dyDescent="0.35">
      <c r="A3131">
        <v>3.9672131147541001</v>
      </c>
      <c r="B3131">
        <v>1.8425E-2</v>
      </c>
      <c r="C3131">
        <f t="shared" si="96"/>
        <v>6.1979069184869649E-3</v>
      </c>
      <c r="D3131">
        <f t="shared" si="97"/>
        <v>1.4950180522398394E-4</v>
      </c>
    </row>
    <row r="3132" spans="1:4" x14ac:dyDescent="0.35">
      <c r="A3132">
        <v>3.9684741488020201</v>
      </c>
      <c r="B3132">
        <v>2.8677999999999999E-2</v>
      </c>
      <c r="C3132">
        <f t="shared" si="96"/>
        <v>6.1888789858865105E-3</v>
      </c>
      <c r="D3132">
        <f t="shared" si="97"/>
        <v>5.0576056398744091E-4</v>
      </c>
    </row>
    <row r="3133" spans="1:4" x14ac:dyDescent="0.35">
      <c r="A3133">
        <v>3.9697351828499401</v>
      </c>
      <c r="B3133">
        <v>2.1198999999999999E-2</v>
      </c>
      <c r="C3133">
        <f t="shared" si="96"/>
        <v>6.1798642034620946E-3</v>
      </c>
      <c r="D3133">
        <f t="shared" si="97"/>
        <v>2.2557444007484628E-4</v>
      </c>
    </row>
    <row r="3134" spans="1:4" x14ac:dyDescent="0.35">
      <c r="A3134">
        <v>3.9709962168978601</v>
      </c>
      <c r="B3134">
        <v>3.6486999999999999E-2</v>
      </c>
      <c r="C3134">
        <f t="shared" si="96"/>
        <v>6.1708625520590314E-3</v>
      </c>
      <c r="D3134">
        <f t="shared" si="97"/>
        <v>9.190681897624488E-4</v>
      </c>
    </row>
    <row r="3135" spans="1:4" x14ac:dyDescent="0.35">
      <c r="A3135">
        <v>3.9722572509457801</v>
      </c>
      <c r="B3135">
        <v>2.2383E-2</v>
      </c>
      <c r="C3135">
        <f t="shared" si="96"/>
        <v>6.1618740125505599E-3</v>
      </c>
      <c r="D3135">
        <f t="shared" si="97"/>
        <v>2.6312492830070762E-4</v>
      </c>
    </row>
    <row r="3136" spans="1:4" x14ac:dyDescent="0.35">
      <c r="A3136">
        <v>3.9735182849936899</v>
      </c>
      <c r="B3136">
        <v>2.4826000000000001E-2</v>
      </c>
      <c r="C3136">
        <f t="shared" si="96"/>
        <v>6.1528985658378275E-3</v>
      </c>
      <c r="D3136">
        <f t="shared" si="97"/>
        <v>3.4868471717050938E-4</v>
      </c>
    </row>
    <row r="3137" spans="1:4" x14ac:dyDescent="0.35">
      <c r="A3137">
        <v>3.9747793190416099</v>
      </c>
      <c r="B3137">
        <v>2.9377E-2</v>
      </c>
      <c r="C3137">
        <f t="shared" si="96"/>
        <v>6.1439361928495983E-3</v>
      </c>
      <c r="D3137">
        <f t="shared" si="97"/>
        <v>5.3977525386712181E-4</v>
      </c>
    </row>
    <row r="3138" spans="1:4" x14ac:dyDescent="0.35">
      <c r="A3138">
        <v>3.9760403530895299</v>
      </c>
      <c r="B3138">
        <v>2.1041000000000001E-2</v>
      </c>
      <c r="C3138">
        <f t="shared" si="96"/>
        <v>6.1349868745426174E-3</v>
      </c>
      <c r="D3138">
        <f t="shared" si="97"/>
        <v>2.2218922729630778E-4</v>
      </c>
    </row>
    <row r="3139" spans="1:4" x14ac:dyDescent="0.35">
      <c r="A3139">
        <v>3.9773013871374499</v>
      </c>
      <c r="B3139">
        <v>3.0426999999999999E-2</v>
      </c>
      <c r="C3139">
        <f t="shared" si="96"/>
        <v>6.1260505919013232E-3</v>
      </c>
      <c r="D3139">
        <f t="shared" si="97"/>
        <v>5.9053614213497134E-4</v>
      </c>
    </row>
    <row r="3140" spans="1:4" x14ac:dyDescent="0.35">
      <c r="A3140">
        <v>3.9785624211853698</v>
      </c>
      <c r="B3140">
        <v>3.2458000000000001E-2</v>
      </c>
      <c r="C3140">
        <f t="shared" si="96"/>
        <v>6.1171273259378262E-3</v>
      </c>
      <c r="D3140">
        <f t="shared" si="97"/>
        <v>6.9384157323115541E-4</v>
      </c>
    </row>
    <row r="3141" spans="1:4" x14ac:dyDescent="0.35">
      <c r="A3141">
        <v>3.9798234552332898</v>
      </c>
      <c r="B3141">
        <v>3.3248E-2</v>
      </c>
      <c r="C3141">
        <f t="shared" ref="C3141:C3204" si="98">$G$3*EXP(-1*A3141/$G$4)</f>
        <v>6.1082170576919007E-3</v>
      </c>
      <c r="D3141">
        <f t="shared" ref="D3141:D3204" si="99">(B3141-C3141)^2</f>
        <v>7.3656781815559778E-4</v>
      </c>
    </row>
    <row r="3142" spans="1:4" x14ac:dyDescent="0.35">
      <c r="A3142">
        <v>3.9810844892812098</v>
      </c>
      <c r="B3142">
        <v>2.5344999999999999E-2</v>
      </c>
      <c r="C3142">
        <f t="shared" si="98"/>
        <v>6.0993197682309534E-3</v>
      </c>
      <c r="D3142">
        <f t="shared" si="99"/>
        <v>3.7039620758350583E-4</v>
      </c>
    </row>
    <row r="3143" spans="1:4" x14ac:dyDescent="0.35">
      <c r="A3143">
        <v>3.9823455233291298</v>
      </c>
      <c r="B3143" s="7">
        <v>2.9047E-2</v>
      </c>
      <c r="C3143">
        <f t="shared" si="98"/>
        <v>6.0904354386499522E-3</v>
      </c>
      <c r="D3143">
        <f t="shared" si="99"/>
        <v>5.2700385645943295E-4</v>
      </c>
    </row>
    <row r="3144" spans="1:4" x14ac:dyDescent="0.35">
      <c r="A3144">
        <v>3.9836065573770498</v>
      </c>
      <c r="B3144">
        <v>2.1430999999999999E-2</v>
      </c>
      <c r="C3144">
        <f t="shared" si="98"/>
        <v>6.081564050071403E-3</v>
      </c>
      <c r="D3144">
        <f t="shared" si="99"/>
        <v>2.3560518398096038E-4</v>
      </c>
    </row>
    <row r="3145" spans="1:4" x14ac:dyDescent="0.35">
      <c r="A3145">
        <v>3.9848675914249698</v>
      </c>
      <c r="B3145">
        <v>1.8534999999999999E-2</v>
      </c>
      <c r="C3145">
        <f t="shared" si="98"/>
        <v>6.0727055836453225E-3</v>
      </c>
      <c r="D3145">
        <f t="shared" si="99"/>
        <v>1.5530878211990494E-4</v>
      </c>
    </row>
    <row r="3146" spans="1:4" x14ac:dyDescent="0.35">
      <c r="A3146">
        <v>3.9861286254728898</v>
      </c>
      <c r="B3146" s="7">
        <v>2.1089E-2</v>
      </c>
      <c r="C3146">
        <f t="shared" si="98"/>
        <v>6.0638600205491708E-3</v>
      </c>
      <c r="D3146">
        <f t="shared" si="99"/>
        <v>2.2575483140209167E-4</v>
      </c>
    </row>
    <row r="3147" spans="1:4" x14ac:dyDescent="0.35">
      <c r="A3147">
        <v>3.9873896595208098</v>
      </c>
      <c r="B3147">
        <v>2.8802999999999999E-2</v>
      </c>
      <c r="C3147">
        <f t="shared" si="98"/>
        <v>6.0550273419878306E-3</v>
      </c>
      <c r="D3147">
        <f t="shared" si="99"/>
        <v>5.174702600496691E-4</v>
      </c>
    </row>
    <row r="3148" spans="1:4" x14ac:dyDescent="0.35">
      <c r="A3148">
        <v>3.9886506935687298</v>
      </c>
      <c r="B3148" s="7">
        <v>1.6900999999999999E-2</v>
      </c>
      <c r="C3148">
        <f t="shared" si="98"/>
        <v>6.0462075291935541E-3</v>
      </c>
      <c r="D3148">
        <f t="shared" si="99"/>
        <v>1.1782651958427627E-4</v>
      </c>
    </row>
    <row r="3149" spans="1:4" x14ac:dyDescent="0.35">
      <c r="A3149">
        <v>3.9899117276166498</v>
      </c>
      <c r="B3149">
        <v>2.2780000000000002E-2</v>
      </c>
      <c r="C3149">
        <f t="shared" si="98"/>
        <v>6.0374005634259492E-3</v>
      </c>
      <c r="D3149">
        <f t="shared" si="99"/>
        <v>2.8031463589356977E-4</v>
      </c>
    </row>
    <row r="3150" spans="1:4" x14ac:dyDescent="0.35">
      <c r="A3150">
        <v>3.9911727616645698</v>
      </c>
      <c r="B3150">
        <v>2.2993E-2</v>
      </c>
      <c r="C3150">
        <f t="shared" si="98"/>
        <v>6.028606425971905E-3</v>
      </c>
      <c r="D3150">
        <f t="shared" si="99"/>
        <v>2.8779064933452566E-4</v>
      </c>
    </row>
    <row r="3151" spans="1:4" x14ac:dyDescent="0.35">
      <c r="A3151">
        <v>3.99243379571248</v>
      </c>
      <c r="B3151">
        <v>2.1972999999999999E-2</v>
      </c>
      <c r="C3151">
        <f t="shared" si="98"/>
        <v>6.0198250981456343E-3</v>
      </c>
      <c r="D3151">
        <f t="shared" si="99"/>
        <v>2.5450378944915606E-4</v>
      </c>
    </row>
    <row r="3152" spans="1:4" x14ac:dyDescent="0.35">
      <c r="A3152">
        <v>3.9936948297604</v>
      </c>
      <c r="B3152">
        <v>1.6882000000000001E-2</v>
      </c>
      <c r="C3152">
        <f t="shared" si="98"/>
        <v>6.011056561288382E-3</v>
      </c>
      <c r="D3152">
        <f t="shared" si="99"/>
        <v>1.1817741124766722E-4</v>
      </c>
    </row>
    <row r="3153" spans="1:4" x14ac:dyDescent="0.35">
      <c r="A3153">
        <v>3.99495586380832</v>
      </c>
      <c r="B3153" s="7">
        <v>2.5479999999999999E-2</v>
      </c>
      <c r="C3153">
        <f t="shared" si="98"/>
        <v>6.0023007967687503E-3</v>
      </c>
      <c r="D3153">
        <f t="shared" si="99"/>
        <v>3.7938076625155522E-4</v>
      </c>
    </row>
    <row r="3154" spans="1:4" x14ac:dyDescent="0.35">
      <c r="A3154">
        <v>3.99621689785624</v>
      </c>
      <c r="B3154">
        <v>2.2929000000000001E-2</v>
      </c>
      <c r="C3154">
        <f t="shared" si="98"/>
        <v>5.9935577859824398E-3</v>
      </c>
      <c r="D3154">
        <f t="shared" si="99"/>
        <v>2.8680920298432809E-4</v>
      </c>
    </row>
    <row r="3155" spans="1:4" x14ac:dyDescent="0.35">
      <c r="A3155">
        <v>3.99747793190416</v>
      </c>
      <c r="B3155">
        <v>2.2096999999999999E-2</v>
      </c>
      <c r="C3155">
        <f t="shared" si="98"/>
        <v>5.9848275103522308E-3</v>
      </c>
      <c r="D3155">
        <f t="shared" si="99"/>
        <v>2.5960210233616233E-4</v>
      </c>
    </row>
    <row r="3156" spans="1:4" x14ac:dyDescent="0.35">
      <c r="A3156">
        <v>3.99873896595208</v>
      </c>
      <c r="B3156">
        <v>2.8493000000000001E-2</v>
      </c>
      <c r="C3156">
        <f t="shared" si="98"/>
        <v>5.9761099513279663E-3</v>
      </c>
      <c r="D3156">
        <f t="shared" si="99"/>
        <v>5.070103374639858E-4</v>
      </c>
    </row>
    <row r="3157" spans="1:4" x14ac:dyDescent="0.35">
      <c r="A3157">
        <v>4</v>
      </c>
      <c r="B3157">
        <v>2.7043000000000001E-2</v>
      </c>
      <c r="C3157">
        <f t="shared" si="98"/>
        <v>5.9674050903865102E-3</v>
      </c>
      <c r="D3157">
        <f t="shared" si="99"/>
        <v>4.4418070079412615E-4</v>
      </c>
    </row>
    <row r="3158" spans="1:4" x14ac:dyDescent="0.35">
      <c r="A3158">
        <v>4.0012610340479204</v>
      </c>
      <c r="B3158">
        <v>2.2856999999999999E-2</v>
      </c>
      <c r="C3158">
        <f t="shared" si="98"/>
        <v>5.9587129090317116E-3</v>
      </c>
      <c r="D3158">
        <f t="shared" si="99"/>
        <v>2.8555210660878545E-4</v>
      </c>
    </row>
    <row r="3159" spans="1:4" x14ac:dyDescent="0.35">
      <c r="A3159">
        <v>4.00252206809584</v>
      </c>
      <c r="B3159">
        <v>1.8876E-2</v>
      </c>
      <c r="C3159">
        <f t="shared" si="98"/>
        <v>5.9500333887943712E-3</v>
      </c>
      <c r="D3159">
        <f t="shared" si="99"/>
        <v>1.6708061283400271E-4</v>
      </c>
    </row>
    <row r="3160" spans="1:4" x14ac:dyDescent="0.35">
      <c r="A3160">
        <v>4.0037831021437604</v>
      </c>
      <c r="B3160" s="7">
        <v>2.9059999999999999E-2</v>
      </c>
      <c r="C3160">
        <f t="shared" si="98"/>
        <v>5.9413665112321582E-3</v>
      </c>
      <c r="D3160">
        <f t="shared" si="99"/>
        <v>5.3447121438797798E-4</v>
      </c>
    </row>
    <row r="3161" spans="1:4" x14ac:dyDescent="0.35">
      <c r="A3161">
        <v>4.00504413619168</v>
      </c>
      <c r="B3161">
        <v>2.5021999999999999E-2</v>
      </c>
      <c r="C3161">
        <f t="shared" si="98"/>
        <v>5.9327122579296426E-3</v>
      </c>
      <c r="D3161">
        <f t="shared" si="99"/>
        <v>3.6440090649955757E-4</v>
      </c>
    </row>
    <row r="3162" spans="1:4" x14ac:dyDescent="0.35">
      <c r="A3162">
        <v>4.0063051702396004</v>
      </c>
      <c r="B3162">
        <v>2.8903999999999999E-2</v>
      </c>
      <c r="C3162">
        <f t="shared" si="98"/>
        <v>5.9240706104981937E-3</v>
      </c>
      <c r="D3162">
        <f t="shared" si="99"/>
        <v>5.280771547464888E-4</v>
      </c>
    </row>
    <row r="3163" spans="1:4" x14ac:dyDescent="0.35">
      <c r="A3163">
        <v>4.00756620428752</v>
      </c>
      <c r="B3163">
        <v>2.7682999999999999E-2</v>
      </c>
      <c r="C3163">
        <f t="shared" si="98"/>
        <v>5.9154415505759837E-3</v>
      </c>
      <c r="D3163">
        <f t="shared" si="99"/>
        <v>4.738266008490908E-4</v>
      </c>
    </row>
    <row r="3164" spans="1:4" x14ac:dyDescent="0.35">
      <c r="A3164">
        <v>4.0088272383354404</v>
      </c>
      <c r="B3164">
        <v>2.2703999999999998E-2</v>
      </c>
      <c r="C3164">
        <f t="shared" si="98"/>
        <v>5.9068250598279162E-3</v>
      </c>
      <c r="D3164">
        <f t="shared" si="99"/>
        <v>2.8214508597074504E-4</v>
      </c>
    </row>
    <row r="3165" spans="1:4" x14ac:dyDescent="0.35">
      <c r="A3165">
        <v>4.01008827238336</v>
      </c>
      <c r="B3165">
        <v>2.5395000000000001E-2</v>
      </c>
      <c r="C3165">
        <f t="shared" si="98"/>
        <v>5.8982211199456085E-3</v>
      </c>
      <c r="D3165">
        <f t="shared" si="99"/>
        <v>3.8012438669773505E-4</v>
      </c>
    </row>
    <row r="3166" spans="1:4" x14ac:dyDescent="0.35">
      <c r="A3166">
        <v>4.0113493064312697</v>
      </c>
      <c r="B3166">
        <v>1.7276E-2</v>
      </c>
      <c r="C3166">
        <f t="shared" si="98"/>
        <v>5.8896297126474137E-3</v>
      </c>
      <c r="D3166">
        <f t="shared" si="99"/>
        <v>1.296494283207058E-4</v>
      </c>
    </row>
    <row r="3167" spans="1:4" x14ac:dyDescent="0.35">
      <c r="A3167">
        <v>4.0126103404791902</v>
      </c>
      <c r="B3167" s="7">
        <v>2.6429999999999999E-2</v>
      </c>
      <c r="C3167">
        <f t="shared" si="98"/>
        <v>5.8810508196781046E-3</v>
      </c>
      <c r="D3167">
        <f t="shared" si="99"/>
        <v>4.2225931241545182E-4</v>
      </c>
    </row>
    <row r="3168" spans="1:4" x14ac:dyDescent="0.35">
      <c r="A3168">
        <v>4.0138713745271097</v>
      </c>
      <c r="B3168">
        <v>1.8936000000000001E-2</v>
      </c>
      <c r="C3168">
        <f t="shared" si="98"/>
        <v>5.8724844228092632E-3</v>
      </c>
      <c r="D3168">
        <f t="shared" si="99"/>
        <v>1.7065543923550504E-4</v>
      </c>
    </row>
    <row r="3169" spans="1:4" x14ac:dyDescent="0.35">
      <c r="A3169">
        <v>4.0151324085750302</v>
      </c>
      <c r="B3169">
        <v>2.9089E-2</v>
      </c>
      <c r="C3169">
        <f t="shared" si="98"/>
        <v>5.8639305038389357E-3</v>
      </c>
      <c r="D3169">
        <f t="shared" si="99"/>
        <v>5.3940385310151113E-4</v>
      </c>
    </row>
    <row r="3170" spans="1:4" x14ac:dyDescent="0.35">
      <c r="A3170">
        <v>4.0163934426229497</v>
      </c>
      <c r="B3170">
        <v>2.1173000000000001E-2</v>
      </c>
      <c r="C3170">
        <f t="shared" si="98"/>
        <v>5.8553890445917078E-3</v>
      </c>
      <c r="D3170">
        <f t="shared" si="99"/>
        <v>2.3462920538124416E-4</v>
      </c>
    </row>
    <row r="3171" spans="1:4" x14ac:dyDescent="0.35">
      <c r="A3171">
        <v>4.0176544766708702</v>
      </c>
      <c r="B3171">
        <v>3.2718999999999998E-2</v>
      </c>
      <c r="C3171">
        <f t="shared" si="98"/>
        <v>5.8468600269186016E-3</v>
      </c>
      <c r="D3171">
        <f t="shared" si="99"/>
        <v>7.2211190673287899E-4</v>
      </c>
    </row>
    <row r="3172" spans="1:4" x14ac:dyDescent="0.35">
      <c r="A3172">
        <v>4.0189155107187897</v>
      </c>
      <c r="B3172">
        <v>2.0971E-2</v>
      </c>
      <c r="C3172">
        <f t="shared" si="98"/>
        <v>5.8383434326971127E-3</v>
      </c>
      <c r="D3172">
        <f t="shared" si="99"/>
        <v>2.2899729478393518E-4</v>
      </c>
    </row>
    <row r="3173" spans="1:4" x14ac:dyDescent="0.35">
      <c r="A3173">
        <v>4.0201765447667102</v>
      </c>
      <c r="B3173" s="7">
        <v>2.8673000000000001E-2</v>
      </c>
      <c r="C3173">
        <f t="shared" si="98"/>
        <v>5.8298392438311088E-3</v>
      </c>
      <c r="D3173">
        <f t="shared" si="99"/>
        <v>5.2180999333217458E-4</v>
      </c>
    </row>
    <row r="3174" spans="1:4" x14ac:dyDescent="0.35">
      <c r="A3174">
        <v>4.0214375788146297</v>
      </c>
      <c r="B3174" s="7">
        <v>2.7938999999999999E-2</v>
      </c>
      <c r="C3174">
        <f t="shared" si="98"/>
        <v>5.8213474422508368E-3</v>
      </c>
      <c r="D3174">
        <f t="shared" si="99"/>
        <v>4.8919055466530796E-4</v>
      </c>
    </row>
    <row r="3175" spans="1:4" x14ac:dyDescent="0.35">
      <c r="A3175">
        <v>4.0226986128625501</v>
      </c>
      <c r="B3175">
        <v>2.4525999999999999E-2</v>
      </c>
      <c r="C3175">
        <f t="shared" si="98"/>
        <v>5.812868009912848E-3</v>
      </c>
      <c r="D3175">
        <f t="shared" si="99"/>
        <v>3.5018130887842314E-4</v>
      </c>
    </row>
    <row r="3176" spans="1:4" x14ac:dyDescent="0.35">
      <c r="A3176">
        <v>4.0239596469104697</v>
      </c>
      <c r="B3176">
        <v>4.7258000000000001E-2</v>
      </c>
      <c r="C3176">
        <f t="shared" si="98"/>
        <v>5.8044009287999809E-3</v>
      </c>
      <c r="D3176">
        <f t="shared" si="99"/>
        <v>1.718400875955795E-3</v>
      </c>
    </row>
    <row r="3177" spans="1:4" x14ac:dyDescent="0.35">
      <c r="A3177">
        <v>4.0252206809583901</v>
      </c>
      <c r="B3177">
        <v>2.9506999999999999E-2</v>
      </c>
      <c r="C3177">
        <f t="shared" si="98"/>
        <v>5.7959461809213141E-3</v>
      </c>
      <c r="D3177">
        <f t="shared" si="99"/>
        <v>5.6221407321124578E-4</v>
      </c>
    </row>
    <row r="3178" spans="1:4" x14ac:dyDescent="0.35">
      <c r="A3178">
        <v>4.0264817150063097</v>
      </c>
      <c r="B3178">
        <v>1.7694999999999999E-2</v>
      </c>
      <c r="C3178">
        <f t="shared" si="98"/>
        <v>5.7875037483121478E-3</v>
      </c>
      <c r="D3178">
        <f t="shared" si="99"/>
        <v>1.4178846698396021E-4</v>
      </c>
    </row>
    <row r="3179" spans="1:4" x14ac:dyDescent="0.35">
      <c r="A3179">
        <v>4.0277427490542301</v>
      </c>
      <c r="B3179">
        <v>2.3431E-2</v>
      </c>
      <c r="C3179">
        <f t="shared" si="98"/>
        <v>5.7790736130339266E-3</v>
      </c>
      <c r="D3179">
        <f t="shared" si="99"/>
        <v>3.1159050517086921E-4</v>
      </c>
    </row>
    <row r="3180" spans="1:4" x14ac:dyDescent="0.35">
      <c r="A3180">
        <v>4.0290037831021399</v>
      </c>
      <c r="B3180">
        <v>2.4306000000000001E-2</v>
      </c>
      <c r="C3180">
        <f t="shared" si="98"/>
        <v>5.7706557571743132E-3</v>
      </c>
      <c r="D3180">
        <f t="shared" si="99"/>
        <v>3.4355898620005141E-4</v>
      </c>
    </row>
    <row r="3181" spans="1:4" x14ac:dyDescent="0.35">
      <c r="A3181">
        <v>4.0302648171500604</v>
      </c>
      <c r="B3181">
        <v>1.7118999999999999E-2</v>
      </c>
      <c r="C3181">
        <f t="shared" si="98"/>
        <v>5.7622501628468437E-3</v>
      </c>
      <c r="D3181">
        <f t="shared" si="99"/>
        <v>1.2897576686367822E-4</v>
      </c>
    </row>
    <row r="3182" spans="1:4" x14ac:dyDescent="0.35">
      <c r="A3182">
        <v>4.0315258511979799</v>
      </c>
      <c r="B3182">
        <v>3.0054999999999998E-2</v>
      </c>
      <c r="C3182">
        <f t="shared" si="98"/>
        <v>5.7538568121913288E-3</v>
      </c>
      <c r="D3182">
        <f t="shared" si="99"/>
        <v>5.9054556023437966E-4</v>
      </c>
    </row>
    <row r="3183" spans="1:4" x14ac:dyDescent="0.35">
      <c r="A3183">
        <v>4.0327868852459003</v>
      </c>
      <c r="B3183">
        <v>3.1365999999999998E-2</v>
      </c>
      <c r="C3183">
        <f t="shared" si="98"/>
        <v>5.7454756873734939E-3</v>
      </c>
      <c r="D3183">
        <f t="shared" si="99"/>
        <v>6.5641126605388571E-4</v>
      </c>
    </row>
    <row r="3184" spans="1:4" x14ac:dyDescent="0.35">
      <c r="A3184">
        <v>4.0340479192938199</v>
      </c>
      <c r="B3184">
        <v>2.1552000000000002E-2</v>
      </c>
      <c r="C3184">
        <f t="shared" si="98"/>
        <v>5.7371067705850806E-3</v>
      </c>
      <c r="D3184">
        <f t="shared" si="99"/>
        <v>2.501108478577939E-4</v>
      </c>
    </row>
    <row r="3185" spans="1:4" x14ac:dyDescent="0.35">
      <c r="A3185">
        <v>4.0353089533417403</v>
      </c>
      <c r="B3185">
        <v>2.9402999999999999E-2</v>
      </c>
      <c r="C3185">
        <f t="shared" si="98"/>
        <v>5.7287500440437395E-3</v>
      </c>
      <c r="D3185">
        <f t="shared" si="99"/>
        <v>5.6047011097709501E-4</v>
      </c>
    </row>
    <row r="3186" spans="1:4" x14ac:dyDescent="0.35">
      <c r="A3186">
        <v>4.0365699873896599</v>
      </c>
      <c r="B3186">
        <v>1.9407000000000001E-2</v>
      </c>
      <c r="C3186">
        <f t="shared" si="98"/>
        <v>5.7204054899930475E-3</v>
      </c>
      <c r="D3186">
        <f t="shared" si="99"/>
        <v>1.8732286928135246E-4</v>
      </c>
    </row>
    <row r="3187" spans="1:4" x14ac:dyDescent="0.35">
      <c r="A3187">
        <v>4.0378310214375803</v>
      </c>
      <c r="B3187" s="7">
        <v>2.6091E-2</v>
      </c>
      <c r="C3187">
        <f t="shared" si="98"/>
        <v>5.7120730907024289E-3</v>
      </c>
      <c r="D3187">
        <f t="shared" si="99"/>
        <v>4.1530066197449259E-4</v>
      </c>
    </row>
    <row r="3188" spans="1:4" x14ac:dyDescent="0.35">
      <c r="A3188">
        <v>4.0390920554854999</v>
      </c>
      <c r="B3188">
        <v>2.5682E-2</v>
      </c>
      <c r="C3188">
        <f t="shared" si="98"/>
        <v>5.7037528284671381E-3</v>
      </c>
      <c r="D3188">
        <f t="shared" si="99"/>
        <v>3.991303600468608E-4</v>
      </c>
    </row>
    <row r="3189" spans="1:4" x14ac:dyDescent="0.35">
      <c r="A3189">
        <v>4.0403530895334203</v>
      </c>
      <c r="B3189">
        <v>1.9056E-2</v>
      </c>
      <c r="C3189">
        <f t="shared" si="98"/>
        <v>5.6954446856082178E-3</v>
      </c>
      <c r="D3189">
        <f t="shared" si="99"/>
        <v>1.7850443830892251E-4</v>
      </c>
    </row>
    <row r="3190" spans="1:4" x14ac:dyDescent="0.35">
      <c r="A3190">
        <v>4.0416141235813399</v>
      </c>
      <c r="B3190" s="7">
        <v>2.1756000000000001E-2</v>
      </c>
      <c r="C3190">
        <f t="shared" si="98"/>
        <v>5.687148644472474E-3</v>
      </c>
      <c r="D3190">
        <f t="shared" si="99"/>
        <v>2.5820798388603882E-4</v>
      </c>
    </row>
    <row r="3191" spans="1:4" x14ac:dyDescent="0.35">
      <c r="A3191">
        <v>4.0428751576292603</v>
      </c>
      <c r="B3191">
        <v>2.597E-2</v>
      </c>
      <c r="C3191">
        <f t="shared" si="98"/>
        <v>5.6788646874324049E-3</v>
      </c>
      <c r="D3191">
        <f t="shared" si="99"/>
        <v>4.1173017227292766E-4</v>
      </c>
    </row>
    <row r="3192" spans="1:4" x14ac:dyDescent="0.35">
      <c r="A3192">
        <v>4.0441361916771799</v>
      </c>
      <c r="B3192">
        <v>2.3768000000000001E-2</v>
      </c>
      <c r="C3192">
        <f t="shared" si="98"/>
        <v>5.6705927968862136E-3</v>
      </c>
      <c r="D3192">
        <f t="shared" si="99"/>
        <v>3.2751614747531476E-4</v>
      </c>
    </row>
    <row r="3193" spans="1:4" x14ac:dyDescent="0.35">
      <c r="A3193">
        <v>4.0453972257251003</v>
      </c>
      <c r="B3193">
        <v>2.7449999999999999E-2</v>
      </c>
      <c r="C3193">
        <f t="shared" si="98"/>
        <v>5.6623329552577045E-3</v>
      </c>
      <c r="D3193">
        <f t="shared" si="99"/>
        <v>4.7470243525254936E-4</v>
      </c>
    </row>
    <row r="3194" spans="1:4" x14ac:dyDescent="0.35">
      <c r="A3194">
        <v>4.0466582597730101</v>
      </c>
      <c r="B3194">
        <v>2.2169999999999999E-2</v>
      </c>
      <c r="C3194">
        <f t="shared" si="98"/>
        <v>5.6540851449963878E-3</v>
      </c>
      <c r="D3194">
        <f t="shared" si="99"/>
        <v>2.7277544349772889E-4</v>
      </c>
    </row>
    <row r="3195" spans="1:4" x14ac:dyDescent="0.35">
      <c r="A3195">
        <v>4.0479192938209296</v>
      </c>
      <c r="B3195" s="7">
        <v>2.1656999999999999E-2</v>
      </c>
      <c r="C3195">
        <f t="shared" si="98"/>
        <v>5.6458493485771156E-3</v>
      </c>
      <c r="D3195">
        <f t="shared" si="99"/>
        <v>2.563569451825594E-4</v>
      </c>
    </row>
    <row r="3196" spans="1:4" x14ac:dyDescent="0.35">
      <c r="A3196">
        <v>4.0491803278688501</v>
      </c>
      <c r="B3196">
        <v>3.0044999999999999E-2</v>
      </c>
      <c r="C3196">
        <f t="shared" si="98"/>
        <v>5.6376255485004684E-3</v>
      </c>
      <c r="D3196">
        <f t="shared" si="99"/>
        <v>5.9571992761571209E-4</v>
      </c>
    </row>
    <row r="3197" spans="1:4" x14ac:dyDescent="0.35">
      <c r="A3197">
        <v>4.0504413619167696</v>
      </c>
      <c r="B3197">
        <v>2.341E-2</v>
      </c>
      <c r="C3197">
        <f t="shared" si="98"/>
        <v>5.6294137272924665E-3</v>
      </c>
      <c r="D3197">
        <f t="shared" si="99"/>
        <v>3.161492482011956E-4</v>
      </c>
    </row>
    <row r="3198" spans="1:4" x14ac:dyDescent="0.35">
      <c r="A3198">
        <v>4.0517023959646901</v>
      </c>
      <c r="B3198">
        <v>2.8487999999999999E-2</v>
      </c>
      <c r="C3198">
        <f t="shared" si="98"/>
        <v>5.6212138675045629E-3</v>
      </c>
      <c r="D3198">
        <f t="shared" si="99"/>
        <v>5.2288990802928567E-4</v>
      </c>
    </row>
    <row r="3199" spans="1:4" x14ac:dyDescent="0.35">
      <c r="A3199">
        <v>4.0529634300126096</v>
      </c>
      <c r="B3199">
        <v>1.9865000000000001E-2</v>
      </c>
      <c r="C3199">
        <f t="shared" si="98"/>
        <v>5.6130259517136365E-3</v>
      </c>
      <c r="D3199">
        <f t="shared" si="99"/>
        <v>2.0311876427302805E-4</v>
      </c>
    </row>
    <row r="3200" spans="1:4" x14ac:dyDescent="0.35">
      <c r="A3200">
        <v>4.0542244640605301</v>
      </c>
      <c r="B3200" s="7">
        <v>3.3833000000000002E-2</v>
      </c>
      <c r="C3200">
        <f t="shared" si="98"/>
        <v>5.6048499625219392E-3</v>
      </c>
      <c r="D3200">
        <f t="shared" si="99"/>
        <v>7.9682845453837273E-4</v>
      </c>
    </row>
    <row r="3201" spans="1:4" x14ac:dyDescent="0.35">
      <c r="A3201">
        <v>4.0554854981084496</v>
      </c>
      <c r="B3201">
        <v>1.9798E-2</v>
      </c>
      <c r="C3201">
        <f t="shared" si="98"/>
        <v>5.5966858825570766E-3</v>
      </c>
      <c r="D3201">
        <f t="shared" si="99"/>
        <v>2.0167732266228368E-4</v>
      </c>
    </row>
    <row r="3202" spans="1:4" x14ac:dyDescent="0.35">
      <c r="A3202">
        <v>4.05674653215637</v>
      </c>
      <c r="B3202">
        <v>1.8880000000000001E-2</v>
      </c>
      <c r="C3202">
        <f t="shared" si="98"/>
        <v>5.5885336944719415E-3</v>
      </c>
      <c r="D3202">
        <f t="shared" si="99"/>
        <v>1.7666307655098772E-4</v>
      </c>
    </row>
    <row r="3203" spans="1:4" x14ac:dyDescent="0.35">
      <c r="A3203">
        <v>4.0580075662042896</v>
      </c>
      <c r="B3203">
        <v>2.4582E-2</v>
      </c>
      <c r="C3203">
        <f t="shared" si="98"/>
        <v>5.5803933809447179E-3</v>
      </c>
      <c r="D3203">
        <f t="shared" si="99"/>
        <v>3.6106105410532556E-4</v>
      </c>
    </row>
    <row r="3204" spans="1:4" x14ac:dyDescent="0.35">
      <c r="A3204">
        <v>4.05926860025221</v>
      </c>
      <c r="B3204">
        <v>2.7604E-2</v>
      </c>
      <c r="C3204">
        <f t="shared" si="98"/>
        <v>5.5722649246787888E-3</v>
      </c>
      <c r="D3204">
        <f t="shared" si="99"/>
        <v>4.8539735042913893E-4</v>
      </c>
    </row>
    <row r="3205" spans="1:4" x14ac:dyDescent="0.35">
      <c r="A3205">
        <v>4.0605296343001296</v>
      </c>
      <c r="B3205">
        <v>2.2197000000000001E-2</v>
      </c>
      <c r="C3205">
        <f t="shared" ref="C3205:C3268" si="100">$G$3*EXP(-1*A3205/$G$4)</f>
        <v>5.5641483084027657E-3</v>
      </c>
      <c r="D3205">
        <f t="shared" ref="D3205:D3268" si="101">(B3205-C3205)^2</f>
        <v>2.7665175539466901E-4</v>
      </c>
    </row>
    <row r="3206" spans="1:4" x14ac:dyDescent="0.35">
      <c r="A3206">
        <v>4.06179066834805</v>
      </c>
      <c r="B3206">
        <v>2.5330999999999999E-2</v>
      </c>
      <c r="C3206">
        <f t="shared" si="100"/>
        <v>5.5560435148703895E-3</v>
      </c>
      <c r="D3206">
        <f t="shared" si="101"/>
        <v>3.910489039887696E-4</v>
      </c>
    </row>
    <row r="3207" spans="1:4" x14ac:dyDescent="0.35">
      <c r="A3207">
        <v>4.0630517023959696</v>
      </c>
      <c r="B3207">
        <v>2.7771000000000001E-2</v>
      </c>
      <c r="C3207">
        <f t="shared" si="100"/>
        <v>5.5479505268605468E-3</v>
      </c>
      <c r="D3207">
        <f t="shared" si="101"/>
        <v>4.9386392788560373E-4</v>
      </c>
    </row>
    <row r="3208" spans="1:4" x14ac:dyDescent="0.35">
      <c r="A3208">
        <v>4.0643127364438802</v>
      </c>
      <c r="B3208">
        <v>2.8459000000000002E-2</v>
      </c>
      <c r="C3208">
        <f t="shared" si="100"/>
        <v>5.5398693271772491E-3</v>
      </c>
      <c r="D3208">
        <f t="shared" si="101"/>
        <v>5.2528655079792466E-4</v>
      </c>
    </row>
    <row r="3209" spans="1:4" x14ac:dyDescent="0.35">
      <c r="A3209">
        <v>4.0655737704917998</v>
      </c>
      <c r="B3209">
        <v>2.0785999999999999E-2</v>
      </c>
      <c r="C3209">
        <f t="shared" si="100"/>
        <v>5.5317998986493915E-3</v>
      </c>
      <c r="D3209">
        <f t="shared" si="101"/>
        <v>2.3269062073204489E-4</v>
      </c>
    </row>
    <row r="3210" spans="1:4" x14ac:dyDescent="0.35">
      <c r="A3210">
        <v>4.0668348045397202</v>
      </c>
      <c r="B3210">
        <v>3.3741E-2</v>
      </c>
      <c r="C3210">
        <f t="shared" si="100"/>
        <v>5.5237422241310348E-3</v>
      </c>
      <c r="D3210">
        <f t="shared" si="101"/>
        <v>7.9621363638983757E-4</v>
      </c>
    </row>
    <row r="3211" spans="1:4" x14ac:dyDescent="0.35">
      <c r="A3211">
        <v>4.0680958385876398</v>
      </c>
      <c r="B3211">
        <v>2.7198E-2</v>
      </c>
      <c r="C3211">
        <f t="shared" si="100"/>
        <v>5.5156962865011896E-3</v>
      </c>
      <c r="D3211">
        <f t="shared" si="101"/>
        <v>4.7012229432440421E-4</v>
      </c>
    </row>
    <row r="3212" spans="1:4" x14ac:dyDescent="0.35">
      <c r="A3212">
        <v>4.0693568726355602</v>
      </c>
      <c r="B3212" s="7">
        <v>2.6086000000000002E-2</v>
      </c>
      <c r="C3212">
        <f t="shared" si="100"/>
        <v>5.507662068663776E-3</v>
      </c>
      <c r="D3212">
        <f t="shared" si="101"/>
        <v>4.2346799201627128E-4</v>
      </c>
    </row>
    <row r="3213" spans="1:4" x14ac:dyDescent="0.35">
      <c r="A3213">
        <v>4.0706179066834798</v>
      </c>
      <c r="B3213">
        <v>2.0286999999999999E-2</v>
      </c>
      <c r="C3213">
        <f t="shared" si="100"/>
        <v>5.4996395535476389E-3</v>
      </c>
      <c r="D3213">
        <f t="shared" si="101"/>
        <v>2.1866602897330375E-4</v>
      </c>
    </row>
    <row r="3214" spans="1:4" x14ac:dyDescent="0.35">
      <c r="A3214">
        <v>4.0718789407314002</v>
      </c>
      <c r="B3214" s="7">
        <v>1.7474E-2</v>
      </c>
      <c r="C3214">
        <f t="shared" si="100"/>
        <v>5.4916287241064694E-3</v>
      </c>
      <c r="D3214">
        <f t="shared" si="101"/>
        <v>1.4357722139335836E-4</v>
      </c>
    </row>
    <row r="3215" spans="1:4" x14ac:dyDescent="0.35">
      <c r="A3215">
        <v>4.0731399747793198</v>
      </c>
      <c r="B3215" s="7">
        <v>2.3511000000000001E-2</v>
      </c>
      <c r="C3215">
        <f t="shared" si="100"/>
        <v>5.4836295633188103E-3</v>
      </c>
      <c r="D3215">
        <f t="shared" si="101"/>
        <v>3.2498608486132704E-4</v>
      </c>
    </row>
    <row r="3216" spans="1:4" x14ac:dyDescent="0.35">
      <c r="A3216">
        <v>4.0744010088272402</v>
      </c>
      <c r="B3216">
        <v>2.3373999999999999E-2</v>
      </c>
      <c r="C3216">
        <f t="shared" si="100"/>
        <v>5.4756420541879668E-3</v>
      </c>
      <c r="D3216">
        <f t="shared" si="101"/>
        <v>3.2035121715641272E-4</v>
      </c>
    </row>
    <row r="3217" spans="1:4" x14ac:dyDescent="0.35">
      <c r="A3217">
        <v>4.0756620428751598</v>
      </c>
      <c r="B3217" s="7">
        <v>2.1360000000000001E-2</v>
      </c>
      <c r="C3217">
        <f t="shared" si="100"/>
        <v>5.4676661797420367E-3</v>
      </c>
      <c r="D3217">
        <f t="shared" si="101"/>
        <v>2.5256627425451506E-4</v>
      </c>
    </row>
    <row r="3218" spans="1:4" x14ac:dyDescent="0.35">
      <c r="A3218">
        <v>4.0769230769230802</v>
      </c>
      <c r="B3218">
        <v>2.1940000000000001E-2</v>
      </c>
      <c r="C3218">
        <f t="shared" si="100"/>
        <v>5.4597019230338099E-3</v>
      </c>
      <c r="D3218">
        <f t="shared" si="101"/>
        <v>2.7160022470565555E-4</v>
      </c>
    </row>
    <row r="3219" spans="1:4" x14ac:dyDescent="0.35">
      <c r="A3219">
        <v>4.0781841109709998</v>
      </c>
      <c r="B3219">
        <v>2.7538E-2</v>
      </c>
      <c r="C3219">
        <f t="shared" si="100"/>
        <v>5.45174926714079E-3</v>
      </c>
      <c r="D3219">
        <f t="shared" si="101"/>
        <v>4.8780247143472396E-4</v>
      </c>
    </row>
    <row r="3220" spans="1:4" x14ac:dyDescent="0.35">
      <c r="A3220">
        <v>4.0794451450189202</v>
      </c>
      <c r="B3220">
        <v>2.1166000000000001E-2</v>
      </c>
      <c r="C3220">
        <f t="shared" si="100"/>
        <v>5.4438081951650981E-3</v>
      </c>
      <c r="D3220">
        <f t="shared" si="101"/>
        <v>2.4718731514801782E-4</v>
      </c>
    </row>
    <row r="3221" spans="1:4" x14ac:dyDescent="0.35">
      <c r="A3221">
        <v>4.0807061790668397</v>
      </c>
      <c r="B3221" s="7">
        <v>1.4651000000000001E-2</v>
      </c>
      <c r="C3221">
        <f t="shared" si="100"/>
        <v>5.4358786902334961E-3</v>
      </c>
      <c r="D3221">
        <f t="shared" si="101"/>
        <v>8.4918460753712719E-5</v>
      </c>
    </row>
    <row r="3222" spans="1:4" x14ac:dyDescent="0.35">
      <c r="A3222">
        <v>4.0819672131147504</v>
      </c>
      <c r="B3222">
        <v>2.2494E-2</v>
      </c>
      <c r="C3222">
        <f t="shared" si="100"/>
        <v>5.4279607354973686E-3</v>
      </c>
      <c r="D3222">
        <f t="shared" si="101"/>
        <v>2.9124969617754556E-4</v>
      </c>
    </row>
    <row r="3223" spans="1:4" x14ac:dyDescent="0.35">
      <c r="A3223">
        <v>4.08322824716267</v>
      </c>
      <c r="B3223">
        <v>2.6932999999999999E-2</v>
      </c>
      <c r="C3223">
        <f t="shared" si="100"/>
        <v>5.4200543141324697E-3</v>
      </c>
      <c r="D3223">
        <f t="shared" si="101"/>
        <v>4.6280683208308631E-4</v>
      </c>
    </row>
    <row r="3224" spans="1:4" x14ac:dyDescent="0.35">
      <c r="A3224">
        <v>4.0844892812105904</v>
      </c>
      <c r="B3224" s="7">
        <v>2.9732999999999999E-2</v>
      </c>
      <c r="C3224">
        <f t="shared" si="100"/>
        <v>5.4121594093392306E-3</v>
      </c>
      <c r="D3224">
        <f t="shared" si="101"/>
        <v>5.9150328703633237E-4</v>
      </c>
    </row>
    <row r="3225" spans="1:4" x14ac:dyDescent="0.35">
      <c r="A3225">
        <v>4.08575031525851</v>
      </c>
      <c r="B3225">
        <v>3.0210999999999998E-2</v>
      </c>
      <c r="C3225">
        <f t="shared" si="100"/>
        <v>5.4042760043425068E-3</v>
      </c>
      <c r="D3225">
        <f t="shared" si="101"/>
        <v>6.1537355539672905E-4</v>
      </c>
    </row>
    <row r="3226" spans="1:4" x14ac:dyDescent="0.35">
      <c r="A3226">
        <v>4.0870113493064304</v>
      </c>
      <c r="B3226">
        <v>2.9949E-2</v>
      </c>
      <c r="C3226">
        <f t="shared" si="100"/>
        <v>5.3964040823915775E-3</v>
      </c>
      <c r="D3226">
        <f t="shared" si="101"/>
        <v>6.0282996629336177E-4</v>
      </c>
    </row>
    <row r="3227" spans="1:4" x14ac:dyDescent="0.35">
      <c r="A3227">
        <v>4.0882723833543499</v>
      </c>
      <c r="B3227">
        <v>2.8754999999999999E-2</v>
      </c>
      <c r="C3227">
        <f t="shared" si="100"/>
        <v>5.3885436267601247E-3</v>
      </c>
      <c r="D3227">
        <f t="shared" si="101"/>
        <v>5.4599128344252229E-4</v>
      </c>
    </row>
    <row r="3228" spans="1:4" x14ac:dyDescent="0.35">
      <c r="A3228">
        <v>4.0895334174022704</v>
      </c>
      <c r="B3228">
        <v>2.3913E-2</v>
      </c>
      <c r="C3228">
        <f t="shared" si="100"/>
        <v>5.3806946207461863E-3</v>
      </c>
      <c r="D3228">
        <f t="shared" si="101"/>
        <v>3.4344634266991986E-4</v>
      </c>
    </row>
    <row r="3229" spans="1:4" x14ac:dyDescent="0.35">
      <c r="A3229">
        <v>4.0907944514501899</v>
      </c>
      <c r="B3229" s="7">
        <v>2.2741999999999998E-2</v>
      </c>
      <c r="C3229">
        <f t="shared" si="100"/>
        <v>5.3728570476721501E-3</v>
      </c>
      <c r="D3229">
        <f t="shared" si="101"/>
        <v>3.0168712689840018E-4</v>
      </c>
    </row>
    <row r="3230" spans="1:4" x14ac:dyDescent="0.35">
      <c r="A3230">
        <v>4.0920554854981104</v>
      </c>
      <c r="B3230" s="7">
        <v>2.9478000000000001E-2</v>
      </c>
      <c r="C3230">
        <f t="shared" si="100"/>
        <v>5.3650308908846697E-3</v>
      </c>
      <c r="D3230">
        <f t="shared" si="101"/>
        <v>5.8143527925715033E-4</v>
      </c>
    </row>
    <row r="3231" spans="1:4" x14ac:dyDescent="0.35">
      <c r="A3231">
        <v>4.0933165195460299</v>
      </c>
      <c r="B3231">
        <v>2.6554000000000001E-2</v>
      </c>
      <c r="C3231">
        <f t="shared" si="100"/>
        <v>5.3572161337546841E-3</v>
      </c>
      <c r="D3231">
        <f t="shared" si="101"/>
        <v>4.4930364627231769E-4</v>
      </c>
    </row>
    <row r="3232" spans="1:4" x14ac:dyDescent="0.35">
      <c r="A3232">
        <v>4.0945775535939504</v>
      </c>
      <c r="B3232">
        <v>2.4856E-2</v>
      </c>
      <c r="C3232">
        <f t="shared" si="100"/>
        <v>5.3494127596773215E-3</v>
      </c>
      <c r="D3232">
        <f t="shared" si="101"/>
        <v>3.8050694576431947E-4</v>
      </c>
    </row>
    <row r="3233" spans="1:4" x14ac:dyDescent="0.35">
      <c r="A3233">
        <v>4.0958385876418699</v>
      </c>
      <c r="B3233">
        <v>2.4107E-2</v>
      </c>
      <c r="C3233">
        <f t="shared" si="100"/>
        <v>5.3416207520719274E-3</v>
      </c>
      <c r="D3233">
        <f t="shared" si="101"/>
        <v>3.5213945831856958E-4</v>
      </c>
    </row>
    <row r="3234" spans="1:4" x14ac:dyDescent="0.35">
      <c r="A3234">
        <v>4.0970996216897904</v>
      </c>
      <c r="B3234">
        <v>2.1368999999999999E-2</v>
      </c>
      <c r="C3234">
        <f t="shared" si="100"/>
        <v>5.3338400943819782E-3</v>
      </c>
      <c r="D3234">
        <f t="shared" si="101"/>
        <v>2.5712635319873978E-4</v>
      </c>
    </row>
    <row r="3235" spans="1:4" x14ac:dyDescent="0.35">
      <c r="A3235">
        <v>4.0983606557377099</v>
      </c>
      <c r="B3235">
        <v>2.4854000000000001E-2</v>
      </c>
      <c r="C3235">
        <f t="shared" si="100"/>
        <v>5.3260707700750814E-3</v>
      </c>
      <c r="D3235">
        <f t="shared" si="101"/>
        <v>3.8134002000895606E-4</v>
      </c>
    </row>
    <row r="3236" spans="1:4" x14ac:dyDescent="0.35">
      <c r="A3236">
        <v>4.0996216897856197</v>
      </c>
      <c r="B3236">
        <v>3.0821000000000001E-2</v>
      </c>
      <c r="C3236">
        <f t="shared" si="100"/>
        <v>5.3183127626429787E-3</v>
      </c>
      <c r="D3236">
        <f t="shared" si="101"/>
        <v>6.5038705632645272E-4</v>
      </c>
    </row>
    <row r="3237" spans="1:4" x14ac:dyDescent="0.35">
      <c r="A3237">
        <v>4.1008827238335401</v>
      </c>
      <c r="B3237">
        <v>3.0952E-2</v>
      </c>
      <c r="C3237">
        <f t="shared" si="100"/>
        <v>5.3105660556012693E-3</v>
      </c>
      <c r="D3237">
        <f t="shared" si="101"/>
        <v>6.5748313472496344E-4</v>
      </c>
    </row>
    <row r="3238" spans="1:4" x14ac:dyDescent="0.35">
      <c r="A3238">
        <v>4.1021437578814597</v>
      </c>
      <c r="B3238">
        <v>2.3560000000000001E-2</v>
      </c>
      <c r="C3238">
        <f t="shared" si="100"/>
        <v>5.3028306324897686E-3</v>
      </c>
      <c r="D3238">
        <f t="shared" si="101"/>
        <v>3.3332423331395406E-4</v>
      </c>
    </row>
    <row r="3239" spans="1:4" x14ac:dyDescent="0.35">
      <c r="A3239">
        <v>4.1034047919293801</v>
      </c>
      <c r="B3239">
        <v>2.5950000000000001E-2</v>
      </c>
      <c r="C3239">
        <f t="shared" si="100"/>
        <v>5.2951064768721719E-3</v>
      </c>
      <c r="D3239">
        <f t="shared" si="101"/>
        <v>4.2662462645174797E-4</v>
      </c>
    </row>
    <row r="3240" spans="1:4" x14ac:dyDescent="0.35">
      <c r="A3240">
        <v>4.1046658259772997</v>
      </c>
      <c r="B3240">
        <v>2.3265000000000001E-2</v>
      </c>
      <c r="C3240">
        <f t="shared" si="100"/>
        <v>5.287393572336152E-3</v>
      </c>
      <c r="D3240">
        <f t="shared" si="101"/>
        <v>3.2319433286798053E-4</v>
      </c>
    </row>
    <row r="3241" spans="1:4" x14ac:dyDescent="0.35">
      <c r="A3241">
        <v>4.1059268600252201</v>
      </c>
      <c r="B3241">
        <v>2.3268E-2</v>
      </c>
      <c r="C3241">
        <f t="shared" si="100"/>
        <v>5.279691902493262E-3</v>
      </c>
      <c r="D3241">
        <f t="shared" si="101"/>
        <v>3.2357922821082654E-4</v>
      </c>
    </row>
    <row r="3242" spans="1:4" x14ac:dyDescent="0.35">
      <c r="A3242">
        <v>4.1071878940731397</v>
      </c>
      <c r="B3242">
        <v>2.1665E-2</v>
      </c>
      <c r="C3242">
        <f t="shared" si="100"/>
        <v>5.2720014509789487E-3</v>
      </c>
      <c r="D3242">
        <f t="shared" si="101"/>
        <v>2.6873040142820622E-4</v>
      </c>
    </row>
    <row r="3243" spans="1:4" x14ac:dyDescent="0.35">
      <c r="A3243">
        <v>4.1084489281210601</v>
      </c>
      <c r="B3243">
        <v>1.5070999999999999E-2</v>
      </c>
      <c r="C3243">
        <f t="shared" si="100"/>
        <v>5.2643222014524694E-3</v>
      </c>
      <c r="D3243">
        <f t="shared" si="101"/>
        <v>9.6170929444525029E-5</v>
      </c>
    </row>
    <row r="3244" spans="1:4" x14ac:dyDescent="0.35">
      <c r="A3244">
        <v>4.1097099621689797</v>
      </c>
      <c r="B3244">
        <v>1.8811999999999999E-2</v>
      </c>
      <c r="C3244">
        <f t="shared" si="100"/>
        <v>5.2566541375969073E-3</v>
      </c>
      <c r="D3244">
        <f t="shared" si="101"/>
        <v>1.8374740144936862E-4</v>
      </c>
    </row>
    <row r="3245" spans="1:4" x14ac:dyDescent="0.35">
      <c r="A3245">
        <v>4.1109709962169001</v>
      </c>
      <c r="B3245">
        <v>2.5545000000000002E-2</v>
      </c>
      <c r="C3245">
        <f t="shared" si="100"/>
        <v>5.2489972431190961E-3</v>
      </c>
      <c r="D3245">
        <f t="shared" si="101"/>
        <v>4.1192772790731735E-4</v>
      </c>
    </row>
    <row r="3246" spans="1:4" x14ac:dyDescent="0.35">
      <c r="A3246">
        <v>4.1122320302648196</v>
      </c>
      <c r="B3246">
        <v>2.2827E-2</v>
      </c>
      <c r="C3246">
        <f t="shared" si="100"/>
        <v>5.2413515017496184E-3</v>
      </c>
      <c r="D3246">
        <f t="shared" si="101"/>
        <v>3.0925503310401587E-4</v>
      </c>
    </row>
    <row r="3247" spans="1:4" x14ac:dyDescent="0.35">
      <c r="A3247">
        <v>4.1134930643127401</v>
      </c>
      <c r="B3247">
        <v>3.4171E-2</v>
      </c>
      <c r="C3247">
        <f t="shared" si="100"/>
        <v>5.2337168972427369E-3</v>
      </c>
      <c r="D3247">
        <f t="shared" si="101"/>
        <v>8.3736635336912094E-4</v>
      </c>
    </row>
    <row r="3248" spans="1:4" x14ac:dyDescent="0.35">
      <c r="A3248">
        <v>4.1147540983606596</v>
      </c>
      <c r="B3248">
        <v>1.6428000000000002E-2</v>
      </c>
      <c r="C3248">
        <f t="shared" si="100"/>
        <v>5.226093413376401E-3</v>
      </c>
      <c r="D3248">
        <f t="shared" si="101"/>
        <v>1.2548271117544124E-4</v>
      </c>
    </row>
    <row r="3249" spans="1:4" x14ac:dyDescent="0.35">
      <c r="A3249">
        <v>4.1160151324085801</v>
      </c>
      <c r="B3249" s="7">
        <v>2.0715999999999998E-2</v>
      </c>
      <c r="C3249">
        <f t="shared" si="100"/>
        <v>5.2184810339521584E-3</v>
      </c>
      <c r="D3249">
        <f t="shared" si="101"/>
        <v>2.4017309410301254E-4</v>
      </c>
    </row>
    <row r="3250" spans="1:4" x14ac:dyDescent="0.35">
      <c r="A3250">
        <v>4.1172761664564899</v>
      </c>
      <c r="B3250">
        <v>2.5477E-2</v>
      </c>
      <c r="C3250">
        <f t="shared" si="100"/>
        <v>5.2108797427952401E-3</v>
      </c>
      <c r="D3250">
        <f t="shared" si="101"/>
        <v>4.107156302794851E-4</v>
      </c>
    </row>
    <row r="3251" spans="1:4" x14ac:dyDescent="0.35">
      <c r="A3251">
        <v>4.1185372005044103</v>
      </c>
      <c r="B3251">
        <v>2.5741E-2</v>
      </c>
      <c r="C3251">
        <f t="shared" si="100"/>
        <v>5.2032895237542395E-3</v>
      </c>
      <c r="D3251">
        <f t="shared" si="101"/>
        <v>4.217975516060948E-4</v>
      </c>
    </row>
    <row r="3252" spans="1:4" x14ac:dyDescent="0.35">
      <c r="A3252">
        <v>4.1197982345523299</v>
      </c>
      <c r="B3252" s="7">
        <v>2.104E-2</v>
      </c>
      <c r="C3252">
        <f t="shared" si="100"/>
        <v>5.1957103607014688E-3</v>
      </c>
      <c r="D3252">
        <f t="shared" si="101"/>
        <v>2.5104151417398282E-4</v>
      </c>
    </row>
    <row r="3253" spans="1:4" x14ac:dyDescent="0.35">
      <c r="A3253">
        <v>4.1210592686002503</v>
      </c>
      <c r="B3253">
        <v>2.2058999999999999E-2</v>
      </c>
      <c r="C3253">
        <f t="shared" si="100"/>
        <v>5.1881422375326617E-3</v>
      </c>
      <c r="D3253">
        <f t="shared" si="101"/>
        <v>2.8462584164140435E-4</v>
      </c>
    </row>
    <row r="3254" spans="1:4" x14ac:dyDescent="0.35">
      <c r="A3254">
        <v>4.1223203026481698</v>
      </c>
      <c r="B3254">
        <v>1.4867E-2</v>
      </c>
      <c r="C3254">
        <f t="shared" si="100"/>
        <v>5.1805851381670218E-3</v>
      </c>
      <c r="D3254">
        <f t="shared" si="101"/>
        <v>9.3826632875538779E-5</v>
      </c>
    </row>
    <row r="3255" spans="1:4" x14ac:dyDescent="0.35">
      <c r="A3255">
        <v>4.1235813366960903</v>
      </c>
      <c r="B3255">
        <v>3.9310999999999999E-2</v>
      </c>
      <c r="C3255">
        <f t="shared" si="100"/>
        <v>5.173039046547155E-3</v>
      </c>
      <c r="D3255">
        <f t="shared" si="101"/>
        <v>1.1654003780594711E-3</v>
      </c>
    </row>
    <row r="3256" spans="1:4" x14ac:dyDescent="0.35">
      <c r="A3256">
        <v>4.1248423707440098</v>
      </c>
      <c r="B3256">
        <v>2.1672E-2</v>
      </c>
      <c r="C3256">
        <f t="shared" si="100"/>
        <v>5.1655039466390806E-3</v>
      </c>
      <c r="D3256">
        <f t="shared" si="101"/>
        <v>2.7246441195961961E-4</v>
      </c>
    </row>
    <row r="3257" spans="1:4" x14ac:dyDescent="0.35">
      <c r="A3257">
        <v>4.1261034047919303</v>
      </c>
      <c r="B3257">
        <v>2.4125000000000001E-2</v>
      </c>
      <c r="C3257">
        <f t="shared" si="100"/>
        <v>5.1579798224321545E-3</v>
      </c>
      <c r="D3257">
        <f t="shared" si="101"/>
        <v>3.5974785441626582E-4</v>
      </c>
    </row>
    <row r="3258" spans="1:4" x14ac:dyDescent="0.35">
      <c r="A3258">
        <v>4.1273644388398498</v>
      </c>
      <c r="B3258">
        <v>2.7146E-2</v>
      </c>
      <c r="C3258">
        <f t="shared" si="100"/>
        <v>5.1504666579390707E-3</v>
      </c>
      <c r="D3258">
        <f t="shared" si="101"/>
        <v>4.8380348700171401E-4</v>
      </c>
    </row>
    <row r="3259" spans="1:4" x14ac:dyDescent="0.35">
      <c r="A3259">
        <v>4.1286254728877703</v>
      </c>
      <c r="B3259">
        <v>2.6782E-2</v>
      </c>
      <c r="C3259">
        <f t="shared" si="100"/>
        <v>5.1429644371957951E-3</v>
      </c>
      <c r="D3259">
        <f t="shared" si="101"/>
        <v>4.6824786008830519E-4</v>
      </c>
    </row>
    <row r="3260" spans="1:4" x14ac:dyDescent="0.35">
      <c r="A3260">
        <v>4.1298865069356898</v>
      </c>
      <c r="B3260">
        <v>2.1645999999999999E-2</v>
      </c>
      <c r="C3260">
        <f t="shared" si="100"/>
        <v>5.1354731442615556E-3</v>
      </c>
      <c r="D3260">
        <f t="shared" si="101"/>
        <v>2.7259749705406037E-4</v>
      </c>
    </row>
    <row r="3261" spans="1:4" x14ac:dyDescent="0.35">
      <c r="A3261">
        <v>4.1311475409836103</v>
      </c>
      <c r="B3261">
        <v>2.3059E-2</v>
      </c>
      <c r="C3261">
        <f t="shared" si="100"/>
        <v>5.1279927632187925E-3</v>
      </c>
      <c r="D3261">
        <f t="shared" si="101"/>
        <v>3.2152102052550004E-4</v>
      </c>
    </row>
    <row r="3262" spans="1:4" x14ac:dyDescent="0.35">
      <c r="A3262">
        <v>4.1324085750315298</v>
      </c>
      <c r="B3262" s="7">
        <v>2.1267000000000001E-2</v>
      </c>
      <c r="C3262">
        <f t="shared" si="100"/>
        <v>5.1205232781731443E-3</v>
      </c>
      <c r="D3262">
        <f t="shared" si="101"/>
        <v>2.6070871052849651E-4</v>
      </c>
    </row>
    <row r="3263" spans="1:4" x14ac:dyDescent="0.35">
      <c r="A3263">
        <v>4.1336696090794502</v>
      </c>
      <c r="B3263">
        <v>2.6959E-2</v>
      </c>
      <c r="C3263">
        <f t="shared" si="100"/>
        <v>5.1130646732533867E-3</v>
      </c>
      <c r="D3263">
        <f t="shared" si="101"/>
        <v>4.7724489030039562E-4</v>
      </c>
    </row>
    <row r="3264" spans="1:4" x14ac:dyDescent="0.35">
      <c r="A3264">
        <v>4.13493064312736</v>
      </c>
      <c r="B3264" s="7">
        <v>3.1140999999999999E-2</v>
      </c>
      <c r="C3264">
        <f t="shared" si="100"/>
        <v>5.1056169326114866E-3</v>
      </c>
      <c r="D3264">
        <f t="shared" si="101"/>
        <v>6.7784117146566056E-4</v>
      </c>
    </row>
    <row r="3265" spans="1:4" x14ac:dyDescent="0.35">
      <c r="A3265">
        <v>4.1361916771752796</v>
      </c>
      <c r="B3265" s="7">
        <v>2.0208E-2</v>
      </c>
      <c r="C3265">
        <f t="shared" si="100"/>
        <v>5.0981800404223121E-3</v>
      </c>
      <c r="D3265">
        <f t="shared" si="101"/>
        <v>2.2830665921085228E-4</v>
      </c>
    </row>
    <row r="3266" spans="1:4" x14ac:dyDescent="0.35">
      <c r="A3266">
        <v>4.1374527112232</v>
      </c>
      <c r="B3266">
        <v>2.7245999999999999E-2</v>
      </c>
      <c r="C3266">
        <f t="shared" si="100"/>
        <v>5.0907539808839452E-3</v>
      </c>
      <c r="D3266">
        <f t="shared" si="101"/>
        <v>4.9085492616755767E-4</v>
      </c>
    </row>
    <row r="3267" spans="1:4" x14ac:dyDescent="0.35">
      <c r="A3267">
        <v>4.1387137452711196</v>
      </c>
      <c r="B3267">
        <v>2.0017E-2</v>
      </c>
      <c r="C3267">
        <f t="shared" si="100"/>
        <v>5.0833387382174539E-3</v>
      </c>
      <c r="D3267">
        <f t="shared" si="101"/>
        <v>2.2301423868166466E-4</v>
      </c>
    </row>
    <row r="3268" spans="1:4" x14ac:dyDescent="0.35">
      <c r="A3268">
        <v>4.13997477931904</v>
      </c>
      <c r="B3268" s="7">
        <v>1.6590000000000001E-2</v>
      </c>
      <c r="C3268">
        <f t="shared" si="100"/>
        <v>5.0759342966668645E-3</v>
      </c>
      <c r="D3268">
        <f t="shared" si="101"/>
        <v>1.3257370902067237E-4</v>
      </c>
    </row>
    <row r="3269" spans="1:4" x14ac:dyDescent="0.35">
      <c r="A3269">
        <v>4.1412358133669596</v>
      </c>
      <c r="B3269">
        <v>2.2529E-2</v>
      </c>
      <c r="C3269">
        <f t="shared" ref="C3269:C3332" si="102">$G$3*EXP(-1*A3269/$G$4)</f>
        <v>5.0685406404991735E-3</v>
      </c>
      <c r="D3269">
        <f t="shared" ref="D3269:D3332" si="103">(B3269-C3269)^2</f>
        <v>3.0486764104477998E-4</v>
      </c>
    </row>
    <row r="3270" spans="1:4" x14ac:dyDescent="0.35">
      <c r="A3270">
        <v>4.14249684741488</v>
      </c>
      <c r="B3270" s="7">
        <v>2.5513999999999998E-2</v>
      </c>
      <c r="C3270">
        <f t="shared" si="102"/>
        <v>5.0611577540042828E-3</v>
      </c>
      <c r="D3270">
        <f t="shared" si="103"/>
        <v>4.1831875593958707E-4</v>
      </c>
    </row>
    <row r="3271" spans="1:4" x14ac:dyDescent="0.35">
      <c r="A3271">
        <v>4.1437578814628004</v>
      </c>
      <c r="B3271">
        <v>1.7288999999999999E-2</v>
      </c>
      <c r="C3271">
        <f t="shared" si="102"/>
        <v>5.0537856214949751E-3</v>
      </c>
      <c r="D3271">
        <f t="shared" si="103"/>
        <v>1.4970047088797608E-4</v>
      </c>
    </row>
    <row r="3272" spans="1:4" x14ac:dyDescent="0.35">
      <c r="A3272">
        <v>4.14501891551072</v>
      </c>
      <c r="B3272">
        <v>2.0789999999999999E-2</v>
      </c>
      <c r="C3272">
        <f t="shared" si="102"/>
        <v>5.0464242273068971E-3</v>
      </c>
      <c r="D3272">
        <f t="shared" si="103"/>
        <v>2.4786017811052923E-4</v>
      </c>
    </row>
    <row r="3273" spans="1:4" x14ac:dyDescent="0.35">
      <c r="A3273">
        <v>4.1462799495586404</v>
      </c>
      <c r="B3273">
        <v>2.794E-2</v>
      </c>
      <c r="C3273">
        <f t="shared" si="102"/>
        <v>5.0390735557984947E-3</v>
      </c>
      <c r="D3273">
        <f t="shared" si="103"/>
        <v>5.2445243200272777E-4</v>
      </c>
    </row>
    <row r="3274" spans="1:4" x14ac:dyDescent="0.35">
      <c r="A3274">
        <v>4.14754098360656</v>
      </c>
      <c r="B3274" s="7">
        <v>2.0296000000000002E-2</v>
      </c>
      <c r="C3274">
        <f t="shared" si="102"/>
        <v>5.0317335913510159E-3</v>
      </c>
      <c r="D3274">
        <f t="shared" si="103"/>
        <v>2.3299782899420976E-4</v>
      </c>
    </row>
    <row r="3275" spans="1:4" x14ac:dyDescent="0.35">
      <c r="A3275">
        <v>4.1488020176544804</v>
      </c>
      <c r="B3275">
        <v>2.9766000000000001E-2</v>
      </c>
      <c r="C3275">
        <f t="shared" si="102"/>
        <v>5.0244043183684407E-3</v>
      </c>
      <c r="D3275">
        <f t="shared" si="103"/>
        <v>6.121465568733295E-4</v>
      </c>
    </row>
    <row r="3276" spans="1:4" x14ac:dyDescent="0.35">
      <c r="A3276">
        <v>4.1500630517024</v>
      </c>
      <c r="B3276" s="7">
        <v>2.0673E-2</v>
      </c>
      <c r="C3276">
        <f t="shared" si="102"/>
        <v>5.0170857212774884E-3</v>
      </c>
      <c r="D3276">
        <f t="shared" si="103"/>
        <v>2.4510765190270738E-4</v>
      </c>
    </row>
    <row r="3277" spans="1:4" x14ac:dyDescent="0.35">
      <c r="A3277">
        <v>4.1513240857503204</v>
      </c>
      <c r="B3277" s="7">
        <v>3.3505E-2</v>
      </c>
      <c r="C3277">
        <f t="shared" si="102"/>
        <v>5.0097777845275315E-3</v>
      </c>
      <c r="D3277">
        <f t="shared" si="103"/>
        <v>8.1197768910915556E-4</v>
      </c>
    </row>
    <row r="3278" spans="1:4" x14ac:dyDescent="0.35">
      <c r="A3278">
        <v>4.15258511979824</v>
      </c>
      <c r="B3278">
        <v>2.1936000000000001E-2</v>
      </c>
      <c r="C3278">
        <f t="shared" si="102"/>
        <v>5.0024804925906255E-3</v>
      </c>
      <c r="D3278">
        <f t="shared" si="103"/>
        <v>2.8674408290781388E-4</v>
      </c>
    </row>
    <row r="3279" spans="1:4" x14ac:dyDescent="0.35">
      <c r="A3279">
        <v>4.1538461538461497</v>
      </c>
      <c r="B3279" s="7">
        <v>2.4028000000000001E-2</v>
      </c>
      <c r="C3279">
        <f t="shared" si="102"/>
        <v>4.9951938299614843E-3</v>
      </c>
      <c r="D3279">
        <f t="shared" si="103"/>
        <v>3.6224771070625627E-4</v>
      </c>
    </row>
    <row r="3280" spans="1:4" x14ac:dyDescent="0.35">
      <c r="A3280">
        <v>4.1551071878940702</v>
      </c>
      <c r="B3280" s="7">
        <v>1.8246999999999999E-2</v>
      </c>
      <c r="C3280">
        <f t="shared" si="102"/>
        <v>4.9879177811572323E-3</v>
      </c>
      <c r="D3280">
        <f t="shared" si="103"/>
        <v>1.7580326128603243E-4</v>
      </c>
    </row>
    <row r="3281" spans="1:4" x14ac:dyDescent="0.35">
      <c r="A3281">
        <v>4.1563682219419897</v>
      </c>
      <c r="B3281">
        <v>2.6197000000000002E-2</v>
      </c>
      <c r="C3281">
        <f t="shared" si="102"/>
        <v>4.9806523307177348E-3</v>
      </c>
      <c r="D3281">
        <f t="shared" si="103"/>
        <v>4.5013340842385899E-4</v>
      </c>
    </row>
    <row r="3282" spans="1:4" x14ac:dyDescent="0.35">
      <c r="A3282">
        <v>4.1576292559899102</v>
      </c>
      <c r="B3282">
        <v>2.7099999999999999E-2</v>
      </c>
      <c r="C3282">
        <f t="shared" si="102"/>
        <v>4.9733974632053006E-3</v>
      </c>
      <c r="D3282">
        <f t="shared" si="103"/>
        <v>4.8958653982128953E-4</v>
      </c>
    </row>
    <row r="3283" spans="1:4" x14ac:dyDescent="0.35">
      <c r="A3283">
        <v>4.1588902900378297</v>
      </c>
      <c r="B3283">
        <v>2.3539000000000001E-2</v>
      </c>
      <c r="C3283">
        <f t="shared" si="102"/>
        <v>4.966153163204738E-3</v>
      </c>
      <c r="D3283">
        <f t="shared" si="103"/>
        <v>3.4495063962305576E-4</v>
      </c>
    </row>
    <row r="3284" spans="1:4" x14ac:dyDescent="0.35">
      <c r="A3284">
        <v>4.1601513240857502</v>
      </c>
      <c r="B3284">
        <v>2.2977999999999998E-2</v>
      </c>
      <c r="C3284">
        <f t="shared" si="102"/>
        <v>4.9589194153232975E-3</v>
      </c>
      <c r="D3284">
        <f t="shared" si="103"/>
        <v>3.2468726511707292E-4</v>
      </c>
    </row>
    <row r="3285" spans="1:4" x14ac:dyDescent="0.35">
      <c r="A3285">
        <v>4.1614123581336697</v>
      </c>
      <c r="B3285">
        <v>4.5853999999999999E-2</v>
      </c>
      <c r="C3285">
        <f t="shared" si="102"/>
        <v>4.9516962041906681E-3</v>
      </c>
      <c r="D3285">
        <f t="shared" si="103"/>
        <v>1.6729984558046783E-3</v>
      </c>
    </row>
    <row r="3286" spans="1:4" x14ac:dyDescent="0.35">
      <c r="A3286">
        <v>4.1626733921815902</v>
      </c>
      <c r="B3286">
        <v>2.7708E-2</v>
      </c>
      <c r="C3286">
        <f t="shared" si="102"/>
        <v>4.9444835144589055E-3</v>
      </c>
      <c r="D3286">
        <f t="shared" si="103"/>
        <v>5.1817768278750122E-4</v>
      </c>
    </row>
    <row r="3287" spans="1:4" x14ac:dyDescent="0.35">
      <c r="A3287">
        <v>4.1639344262295097</v>
      </c>
      <c r="B3287" s="7">
        <v>2.2436999999999999E-2</v>
      </c>
      <c r="C3287">
        <f t="shared" si="102"/>
        <v>4.9372813308024505E-3</v>
      </c>
      <c r="D3287">
        <f t="shared" si="103"/>
        <v>3.0624015350106125E-4</v>
      </c>
    </row>
    <row r="3288" spans="1:4" x14ac:dyDescent="0.35">
      <c r="A3288">
        <v>4.1651954602774302</v>
      </c>
      <c r="B3288">
        <v>2.1797E-2</v>
      </c>
      <c r="C3288">
        <f t="shared" si="102"/>
        <v>4.9300896379180286E-3</v>
      </c>
      <c r="D3288">
        <f t="shared" si="103"/>
        <v>2.8449266516250815E-4</v>
      </c>
    </row>
    <row r="3289" spans="1:4" x14ac:dyDescent="0.35">
      <c r="A3289">
        <v>4.1664564943253497</v>
      </c>
      <c r="B3289">
        <v>2.6303E-2</v>
      </c>
      <c r="C3289">
        <f t="shared" si="102"/>
        <v>4.9229084205246916E-3</v>
      </c>
      <c r="D3289">
        <f t="shared" si="103"/>
        <v>4.5710831594675098E-4</v>
      </c>
    </row>
    <row r="3290" spans="1:4" x14ac:dyDescent="0.35">
      <c r="A3290">
        <v>4.1677175283732701</v>
      </c>
      <c r="B3290">
        <v>2.4743000000000001E-2</v>
      </c>
      <c r="C3290">
        <f t="shared" si="102"/>
        <v>4.9157376633637267E-3</v>
      </c>
      <c r="D3290">
        <f t="shared" si="103"/>
        <v>3.9312033176579529E-4</v>
      </c>
    </row>
    <row r="3291" spans="1:4" x14ac:dyDescent="0.35">
      <c r="A3291">
        <v>4.1689785624211897</v>
      </c>
      <c r="B3291">
        <v>1.9640999999999999E-2</v>
      </c>
      <c r="C3291">
        <f t="shared" si="102"/>
        <v>4.9085773511986655E-3</v>
      </c>
      <c r="D3291">
        <f t="shared" si="103"/>
        <v>2.1704427710291451E-4</v>
      </c>
    </row>
    <row r="3292" spans="1:4" x14ac:dyDescent="0.35">
      <c r="A3292">
        <v>4.1702395964691101</v>
      </c>
      <c r="B3292">
        <v>2.3469E-2</v>
      </c>
      <c r="C3292">
        <f t="shared" si="102"/>
        <v>4.9014274688152183E-3</v>
      </c>
      <c r="D3292">
        <f t="shared" si="103"/>
        <v>3.4475474970080763E-4</v>
      </c>
    </row>
    <row r="3293" spans="1:4" x14ac:dyDescent="0.35">
      <c r="A3293">
        <v>4.1715006305170199</v>
      </c>
      <c r="B3293">
        <v>1.8894999999999999E-2</v>
      </c>
      <c r="C3293">
        <f t="shared" si="102"/>
        <v>4.8942880010213194E-3</v>
      </c>
      <c r="D3293">
        <f t="shared" si="103"/>
        <v>1.9601993647834558E-4</v>
      </c>
    </row>
    <row r="3294" spans="1:4" x14ac:dyDescent="0.35">
      <c r="A3294">
        <v>4.1727616645649404</v>
      </c>
      <c r="B3294" s="7">
        <v>3.5736999999999998E-2</v>
      </c>
      <c r="C3294">
        <f t="shared" si="102"/>
        <v>4.8871589326468555E-3</v>
      </c>
      <c r="D3294">
        <f t="shared" si="103"/>
        <v>9.5171269388094853E-4</v>
      </c>
    </row>
    <row r="3295" spans="1:4" x14ac:dyDescent="0.35">
      <c r="A3295">
        <v>4.1740226986128599</v>
      </c>
      <c r="B3295">
        <v>2.5843999999999999E-2</v>
      </c>
      <c r="C3295">
        <f t="shared" si="102"/>
        <v>4.880040248543994E-3</v>
      </c>
      <c r="D3295">
        <f t="shared" si="103"/>
        <v>4.3948760846066734E-4</v>
      </c>
    </row>
    <row r="3296" spans="1:4" x14ac:dyDescent="0.35">
      <c r="A3296">
        <v>4.1752837326607803</v>
      </c>
      <c r="B3296">
        <v>3.0210999999999998E-2</v>
      </c>
      <c r="C3296">
        <f t="shared" si="102"/>
        <v>4.8729319335868958E-3</v>
      </c>
      <c r="D3296">
        <f t="shared" si="103"/>
        <v>6.4201769333818346E-4</v>
      </c>
    </row>
    <row r="3297" spans="1:4" x14ac:dyDescent="0.35">
      <c r="A3297">
        <v>4.1765447667086999</v>
      </c>
      <c r="B3297">
        <v>2.5337999999999999E-2</v>
      </c>
      <c r="C3297">
        <f t="shared" si="102"/>
        <v>4.8658339726717677E-3</v>
      </c>
      <c r="D3297">
        <f t="shared" si="103"/>
        <v>4.1910958185049213E-4</v>
      </c>
    </row>
    <row r="3298" spans="1:4" x14ac:dyDescent="0.35">
      <c r="A3298">
        <v>4.1778058007566203</v>
      </c>
      <c r="B3298">
        <v>4.6634000000000002E-2</v>
      </c>
      <c r="C3298">
        <f t="shared" si="102"/>
        <v>4.8587463507168017E-3</v>
      </c>
      <c r="D3298">
        <f t="shared" si="103"/>
        <v>1.7451718174619495E-3</v>
      </c>
    </row>
    <row r="3299" spans="1:4" x14ac:dyDescent="0.35">
      <c r="A3299">
        <v>4.1790668348045399</v>
      </c>
      <c r="B3299">
        <v>2.4784E-2</v>
      </c>
      <c r="C3299">
        <f t="shared" si="102"/>
        <v>4.8516690526621779E-3</v>
      </c>
      <c r="D3299">
        <f t="shared" si="103"/>
        <v>3.9729781699420115E-4</v>
      </c>
    </row>
    <row r="3300" spans="1:4" x14ac:dyDescent="0.35">
      <c r="A3300">
        <v>4.1803278688524603</v>
      </c>
      <c r="B3300">
        <v>2.3139E-2</v>
      </c>
      <c r="C3300">
        <f t="shared" si="102"/>
        <v>4.8446020634699853E-3</v>
      </c>
      <c r="D3300">
        <f t="shared" si="103"/>
        <v>3.3468499586011363E-4</v>
      </c>
    </row>
    <row r="3301" spans="1:4" x14ac:dyDescent="0.35">
      <c r="A3301">
        <v>4.1815889029003799</v>
      </c>
      <c r="B3301">
        <v>2.2058000000000001E-2</v>
      </c>
      <c r="C3301">
        <f t="shared" si="102"/>
        <v>4.8375453681242433E-3</v>
      </c>
      <c r="D3301">
        <f t="shared" si="103"/>
        <v>2.9654405772849119E-4</v>
      </c>
    </row>
    <row r="3302" spans="1:4" x14ac:dyDescent="0.35">
      <c r="A3302">
        <v>4.1828499369483003</v>
      </c>
      <c r="B3302">
        <v>3.1494000000000001E-2</v>
      </c>
      <c r="C3302">
        <f t="shared" si="102"/>
        <v>4.8304989516308261E-3</v>
      </c>
      <c r="D3302">
        <f t="shared" si="103"/>
        <v>7.1094228815638417E-4</v>
      </c>
    </row>
    <row r="3303" spans="1:4" x14ac:dyDescent="0.35">
      <c r="A3303">
        <v>4.1841109709962199</v>
      </c>
      <c r="B3303">
        <v>2.8458000000000001E-2</v>
      </c>
      <c r="C3303">
        <f t="shared" si="102"/>
        <v>4.8234627990174691E-3</v>
      </c>
      <c r="D3303">
        <f t="shared" si="103"/>
        <v>5.5859134870462723E-4</v>
      </c>
    </row>
    <row r="3304" spans="1:4" x14ac:dyDescent="0.35">
      <c r="A3304">
        <v>4.1853720050441403</v>
      </c>
      <c r="B3304" s="7">
        <v>1.9810000000000001E-2</v>
      </c>
      <c r="C3304">
        <f t="shared" si="102"/>
        <v>4.8164368953336834E-3</v>
      </c>
      <c r="D3304">
        <f t="shared" si="103"/>
        <v>2.248069345736111E-4</v>
      </c>
    </row>
    <row r="3305" spans="1:4" x14ac:dyDescent="0.35">
      <c r="A3305">
        <v>4.1866330390920599</v>
      </c>
      <c r="B3305" s="7">
        <v>2.2617999999999999E-2</v>
      </c>
      <c r="C3305">
        <f t="shared" si="102"/>
        <v>4.8094212256507927E-3</v>
      </c>
      <c r="D3305">
        <f t="shared" si="103"/>
        <v>3.1714547796220114E-4</v>
      </c>
    </row>
    <row r="3306" spans="1:4" x14ac:dyDescent="0.35">
      <c r="A3306">
        <v>4.1878940731399803</v>
      </c>
      <c r="B3306" s="7">
        <v>2.2197999999999999E-2</v>
      </c>
      <c r="C3306">
        <f t="shared" si="102"/>
        <v>4.8024157750618385E-3</v>
      </c>
      <c r="D3306">
        <f t="shared" si="103"/>
        <v>3.0260635052691736E-4</v>
      </c>
    </row>
    <row r="3307" spans="1:4" x14ac:dyDescent="0.35">
      <c r="A3307">
        <v>4.1891551071878901</v>
      </c>
      <c r="B3307">
        <v>1.9446999999999999E-2</v>
      </c>
      <c r="C3307">
        <f t="shared" si="102"/>
        <v>4.7954205286816539E-3</v>
      </c>
      <c r="D3307">
        <f t="shared" si="103"/>
        <v>2.1466878100435716E-4</v>
      </c>
    </row>
    <row r="3308" spans="1:4" x14ac:dyDescent="0.35">
      <c r="A3308">
        <v>4.1904161412358096</v>
      </c>
      <c r="B3308">
        <v>2.1783E-2</v>
      </c>
      <c r="C3308">
        <f t="shared" si="102"/>
        <v>4.7884354716465705E-3</v>
      </c>
      <c r="D3308">
        <f t="shared" si="103"/>
        <v>2.8881522350836865E-4</v>
      </c>
    </row>
    <row r="3309" spans="1:4" x14ac:dyDescent="0.35">
      <c r="A3309">
        <v>4.1916771752837301</v>
      </c>
      <c r="B3309">
        <v>2.6551999999999999E-2</v>
      </c>
      <c r="C3309">
        <f t="shared" si="102"/>
        <v>4.7814605891147383E-3</v>
      </c>
      <c r="D3309">
        <f t="shared" si="103"/>
        <v>4.7395638624090838E-4</v>
      </c>
    </row>
    <row r="3310" spans="1:4" x14ac:dyDescent="0.35">
      <c r="A3310">
        <v>4.1929382093316496</v>
      </c>
      <c r="B3310">
        <v>2.9054E-2</v>
      </c>
      <c r="C3310">
        <f t="shared" si="102"/>
        <v>4.774495866265889E-3</v>
      </c>
      <c r="D3310">
        <f t="shared" si="103"/>
        <v>5.8949432098001175E-4</v>
      </c>
    </row>
    <row r="3311" spans="1:4" x14ac:dyDescent="0.35">
      <c r="A3311">
        <v>4.1941992433795701</v>
      </c>
      <c r="B3311" s="7">
        <v>3.3147000000000003E-2</v>
      </c>
      <c r="C3311">
        <f t="shared" si="102"/>
        <v>4.7675412883013109E-3</v>
      </c>
      <c r="D3311">
        <f t="shared" si="103"/>
        <v>8.0539367676901079E-4</v>
      </c>
    </row>
    <row r="3312" spans="1:4" x14ac:dyDescent="0.35">
      <c r="A3312">
        <v>4.1954602774274896</v>
      </c>
      <c r="B3312" s="7">
        <v>2.3886000000000001E-2</v>
      </c>
      <c r="C3312">
        <f t="shared" si="102"/>
        <v>4.7605968404438757E-3</v>
      </c>
      <c r="D3312">
        <f t="shared" si="103"/>
        <v>3.6578104601555939E-4</v>
      </c>
    </row>
    <row r="3313" spans="1:4" x14ac:dyDescent="0.35">
      <c r="A3313">
        <v>4.1967213114754101</v>
      </c>
      <c r="B3313">
        <v>3.2069E-2</v>
      </c>
      <c r="C3313">
        <f t="shared" si="102"/>
        <v>4.753662507937963E-3</v>
      </c>
      <c r="D3313">
        <f t="shared" si="103"/>
        <v>7.4612766230525011E-4</v>
      </c>
    </row>
    <row r="3314" spans="1:4" x14ac:dyDescent="0.35">
      <c r="A3314">
        <v>4.1979823455233296</v>
      </c>
      <c r="B3314" s="7">
        <v>2.5094999999999999E-2</v>
      </c>
      <c r="C3314">
        <f t="shared" si="102"/>
        <v>4.7467382760494588E-3</v>
      </c>
      <c r="D3314">
        <f t="shared" si="103"/>
        <v>4.1405175518639066E-4</v>
      </c>
    </row>
    <row r="3315" spans="1:4" x14ac:dyDescent="0.35">
      <c r="A3315">
        <v>4.19924337957125</v>
      </c>
      <c r="B3315">
        <v>3.4604000000000003E-2</v>
      </c>
      <c r="C3315">
        <f t="shared" si="102"/>
        <v>4.7398241300656997E-3</v>
      </c>
      <c r="D3315">
        <f t="shared" si="103"/>
        <v>8.9186900039036645E-4</v>
      </c>
    </row>
    <row r="3316" spans="1:4" x14ac:dyDescent="0.35">
      <c r="A3316">
        <v>4.2005044136191696</v>
      </c>
      <c r="B3316" s="7">
        <v>2.1791999999999999E-2</v>
      </c>
      <c r="C3316">
        <f t="shared" si="102"/>
        <v>4.7329200552954564E-3</v>
      </c>
      <c r="D3316">
        <f t="shared" si="103"/>
        <v>2.9101220855982072E-4</v>
      </c>
    </row>
    <row r="3317" spans="1:4" x14ac:dyDescent="0.35">
      <c r="A3317">
        <v>4.20176544766709</v>
      </c>
      <c r="B3317" s="7">
        <v>2.5488E-2</v>
      </c>
      <c r="C3317">
        <f t="shared" si="102"/>
        <v>4.7260260370688969E-3</v>
      </c>
      <c r="D3317">
        <f t="shared" si="103"/>
        <v>4.3105956283742903E-4</v>
      </c>
    </row>
    <row r="3318" spans="1:4" x14ac:dyDescent="0.35">
      <c r="A3318">
        <v>4.2030264817150096</v>
      </c>
      <c r="B3318">
        <v>3.0567E-2</v>
      </c>
      <c r="C3318">
        <f t="shared" si="102"/>
        <v>4.7191420607375677E-3</v>
      </c>
      <c r="D3318">
        <f t="shared" si="103"/>
        <v>6.6811176004829198E-4</v>
      </c>
    </row>
    <row r="3319" spans="1:4" x14ac:dyDescent="0.35">
      <c r="A3319">
        <v>4.20428751576293</v>
      </c>
      <c r="B3319">
        <v>2.3019999999999999E-2</v>
      </c>
      <c r="C3319">
        <f t="shared" si="102"/>
        <v>4.7122681116743359E-3</v>
      </c>
      <c r="D3319">
        <f t="shared" si="103"/>
        <v>3.351730468948164E-4</v>
      </c>
    </row>
    <row r="3320" spans="1:4" x14ac:dyDescent="0.35">
      <c r="A3320">
        <v>4.2055485498108496</v>
      </c>
      <c r="B3320">
        <v>2.5543E-2</v>
      </c>
      <c r="C3320">
        <f t="shared" si="102"/>
        <v>4.7054041752733963E-3</v>
      </c>
      <c r="D3320">
        <f t="shared" si="103"/>
        <v>4.3420539975466357E-4</v>
      </c>
    </row>
    <row r="3321" spans="1:4" x14ac:dyDescent="0.35">
      <c r="A3321">
        <v>4.2068095838587602</v>
      </c>
      <c r="B3321">
        <v>3.4138000000000002E-2</v>
      </c>
      <c r="C3321">
        <f t="shared" si="102"/>
        <v>4.6985502369502434E-3</v>
      </c>
      <c r="D3321">
        <f t="shared" si="103"/>
        <v>8.6668120235113043E-4</v>
      </c>
    </row>
    <row r="3322" spans="1:4" x14ac:dyDescent="0.35">
      <c r="A3322">
        <v>4.2080706179066798</v>
      </c>
      <c r="B3322" s="7">
        <v>2.349E-2</v>
      </c>
      <c r="C3322">
        <f t="shared" si="102"/>
        <v>4.6917062821414824E-3</v>
      </c>
      <c r="D3322">
        <f t="shared" si="103"/>
        <v>3.5337584670287894E-4</v>
      </c>
    </row>
    <row r="3323" spans="1:4" x14ac:dyDescent="0.35">
      <c r="A3323">
        <v>4.2093316519546002</v>
      </c>
      <c r="B3323">
        <v>2.4836E-2</v>
      </c>
      <c r="C3323">
        <f t="shared" si="102"/>
        <v>4.6848722963050721E-3</v>
      </c>
      <c r="D3323">
        <f t="shared" si="103"/>
        <v>4.0606794773062117E-4</v>
      </c>
    </row>
    <row r="3324" spans="1:4" x14ac:dyDescent="0.35">
      <c r="A3324">
        <v>4.2105926860025198</v>
      </c>
      <c r="B3324">
        <v>2.0483999999999999E-2</v>
      </c>
      <c r="C3324">
        <f t="shared" si="102"/>
        <v>4.6780482649201195E-3</v>
      </c>
      <c r="D3324">
        <f t="shared" si="103"/>
        <v>2.4982811025167461E-4</v>
      </c>
    </row>
    <row r="3325" spans="1:4" x14ac:dyDescent="0.35">
      <c r="A3325">
        <v>4.2118537200504402</v>
      </c>
      <c r="B3325">
        <v>2.0371E-2</v>
      </c>
      <c r="C3325">
        <f t="shared" si="102"/>
        <v>4.6712341734868601E-3</v>
      </c>
      <c r="D3325">
        <f t="shared" si="103"/>
        <v>2.4648264700734984E-4</v>
      </c>
    </row>
    <row r="3326" spans="1:4" x14ac:dyDescent="0.35">
      <c r="A3326">
        <v>4.2131147540983598</v>
      </c>
      <c r="B3326">
        <v>1.7451999999999999E-2</v>
      </c>
      <c r="C3326">
        <f t="shared" si="102"/>
        <v>4.6644300075266779E-3</v>
      </c>
      <c r="D3326">
        <f t="shared" si="103"/>
        <v>1.6352194631240414E-4</v>
      </c>
    </row>
    <row r="3327" spans="1:4" x14ac:dyDescent="0.35">
      <c r="A3327">
        <v>4.2143757881462802</v>
      </c>
      <c r="B3327">
        <v>2.0492E-2</v>
      </c>
      <c r="C3327">
        <f t="shared" si="102"/>
        <v>4.6576357525820117E-3</v>
      </c>
      <c r="D3327">
        <f t="shared" si="103"/>
        <v>2.5072709111990905E-4</v>
      </c>
    </row>
    <row r="3328" spans="1:4" x14ac:dyDescent="0.35">
      <c r="A3328">
        <v>4.2156368221941998</v>
      </c>
      <c r="B3328">
        <v>3.0516999999999999E-2</v>
      </c>
      <c r="C3328">
        <f t="shared" si="102"/>
        <v>4.6508513942163914E-3</v>
      </c>
      <c r="D3328">
        <f t="shared" si="103"/>
        <v>6.6905764369648135E-4</v>
      </c>
    </row>
    <row r="3329" spans="1:4" x14ac:dyDescent="0.35">
      <c r="A3329">
        <v>4.2168978562421202</v>
      </c>
      <c r="B3329">
        <v>3.8163999999999997E-2</v>
      </c>
      <c r="C3329">
        <f t="shared" si="102"/>
        <v>4.6440769180143525E-3</v>
      </c>
      <c r="D3329">
        <f t="shared" si="103"/>
        <v>1.1235852434222343E-3</v>
      </c>
    </row>
    <row r="3330" spans="1:4" x14ac:dyDescent="0.35">
      <c r="A3330">
        <v>4.2181588902900398</v>
      </c>
      <c r="B3330">
        <v>1.9602999999999999E-2</v>
      </c>
      <c r="C3330">
        <f t="shared" si="102"/>
        <v>4.6373123095814484E-3</v>
      </c>
      <c r="D3330">
        <f t="shared" si="103"/>
        <v>2.2397180804714534E-4</v>
      </c>
    </row>
    <row r="3331" spans="1:4" x14ac:dyDescent="0.35">
      <c r="A3331">
        <v>4.2194199243379602</v>
      </c>
      <c r="B3331">
        <v>3.2944000000000001E-2</v>
      </c>
      <c r="C3331">
        <f t="shared" si="102"/>
        <v>4.6305575545441784E-3</v>
      </c>
      <c r="D3331">
        <f t="shared" si="103"/>
        <v>8.0165102311213939E-4</v>
      </c>
    </row>
    <row r="3332" spans="1:4" x14ac:dyDescent="0.35">
      <c r="A3332">
        <v>4.2206809583858798</v>
      </c>
      <c r="B3332">
        <v>1.7346E-2</v>
      </c>
      <c r="C3332">
        <f t="shared" si="102"/>
        <v>4.6238126385500008E-3</v>
      </c>
      <c r="D3332">
        <f t="shared" si="103"/>
        <v>1.618540512598381E-4</v>
      </c>
    </row>
    <row r="3333" spans="1:4" x14ac:dyDescent="0.35">
      <c r="A3333">
        <v>4.2219419924338002</v>
      </c>
      <c r="B3333">
        <v>2.2971999999999999E-2</v>
      </c>
      <c r="C3333">
        <f t="shared" ref="C3333:C3396" si="104">$G$3*EXP(-1*A3333/$G$4)</f>
        <v>4.617077547267253E-3</v>
      </c>
      <c r="D3333">
        <f t="shared" ref="D3333:D3396" si="105">(B3333-C3333)^2</f>
        <v>3.369031782458327E-4</v>
      </c>
    </row>
    <row r="3334" spans="1:4" x14ac:dyDescent="0.35">
      <c r="A3334">
        <v>4.2232030264817197</v>
      </c>
      <c r="B3334">
        <v>2.5654E-2</v>
      </c>
      <c r="C3334">
        <f t="shared" si="104"/>
        <v>4.6103522663851759E-3</v>
      </c>
      <c r="D3334">
        <f t="shared" si="105"/>
        <v>4.4283510993647229E-4</v>
      </c>
    </row>
    <row r="3335" spans="1:4" x14ac:dyDescent="0.35">
      <c r="A3335">
        <v>4.2244640605296304</v>
      </c>
      <c r="B3335">
        <v>2.4284E-2</v>
      </c>
      <c r="C3335">
        <f t="shared" si="104"/>
        <v>4.603636781613886E-3</v>
      </c>
      <c r="D3335">
        <f t="shared" si="105"/>
        <v>3.8731669640760505E-4</v>
      </c>
    </row>
    <row r="3336" spans="1:4" x14ac:dyDescent="0.35">
      <c r="A3336">
        <v>4.22572509457755</v>
      </c>
      <c r="B3336">
        <v>1.8922999999999999E-2</v>
      </c>
      <c r="C3336">
        <f t="shared" si="104"/>
        <v>4.596931078684174E-3</v>
      </c>
      <c r="D3336">
        <f t="shared" si="105"/>
        <v>2.0523625073829116E-4</v>
      </c>
    </row>
    <row r="3337" spans="1:4" x14ac:dyDescent="0.35">
      <c r="A3337">
        <v>4.2269861286254704</v>
      </c>
      <c r="B3337">
        <v>2.9239999999999999E-2</v>
      </c>
      <c r="C3337">
        <f t="shared" si="104"/>
        <v>4.5902351433477579E-3</v>
      </c>
      <c r="D3337">
        <f t="shared" si="105"/>
        <v>6.0761090748824782E-4</v>
      </c>
    </row>
    <row r="3338" spans="1:4" x14ac:dyDescent="0.35">
      <c r="A3338">
        <v>4.22824716267339</v>
      </c>
      <c r="B3338">
        <v>3.2786999999999997E-2</v>
      </c>
      <c r="C3338">
        <f t="shared" si="104"/>
        <v>4.5835489613770758E-3</v>
      </c>
      <c r="D3338">
        <f t="shared" si="105"/>
        <v>7.9543465048800041E-4</v>
      </c>
    </row>
    <row r="3339" spans="1:4" x14ac:dyDescent="0.35">
      <c r="A3339">
        <v>4.2295081967213104</v>
      </c>
      <c r="B3339" s="7">
        <v>3.3461999999999999E-2</v>
      </c>
      <c r="C3339">
        <f t="shared" si="104"/>
        <v>4.5768725185652628E-3</v>
      </c>
      <c r="D3339">
        <f t="shared" si="105"/>
        <v>8.3435058961873619E-4</v>
      </c>
    </row>
    <row r="3340" spans="1:4" x14ac:dyDescent="0.35">
      <c r="A3340">
        <v>4.2307692307692299</v>
      </c>
      <c r="B3340">
        <v>2.7233E-2</v>
      </c>
      <c r="C3340">
        <f t="shared" si="104"/>
        <v>4.5702058007261754E-3</v>
      </c>
      <c r="D3340">
        <f t="shared" si="105"/>
        <v>5.1360224091863936E-4</v>
      </c>
    </row>
    <row r="3341" spans="1:4" x14ac:dyDescent="0.35">
      <c r="A3341">
        <v>4.2320302648171504</v>
      </c>
      <c r="B3341">
        <v>2.7746E-2</v>
      </c>
      <c r="C3341">
        <f t="shared" si="104"/>
        <v>4.5635487936943157E-3</v>
      </c>
      <c r="D3341">
        <f t="shared" si="105"/>
        <v>5.3742604393274386E-4</v>
      </c>
    </row>
    <row r="3342" spans="1:4" x14ac:dyDescent="0.35">
      <c r="A3342">
        <v>4.2332912988650699</v>
      </c>
      <c r="B3342">
        <v>2.1835E-2</v>
      </c>
      <c r="C3342">
        <f t="shared" si="104"/>
        <v>4.5569014833248319E-3</v>
      </c>
      <c r="D3342">
        <f t="shared" si="105"/>
        <v>2.9853268835193259E-4</v>
      </c>
    </row>
    <row r="3343" spans="1:4" x14ac:dyDescent="0.35">
      <c r="A3343">
        <v>4.2345523329129904</v>
      </c>
      <c r="B3343" s="7">
        <v>2.8521999999999999E-2</v>
      </c>
      <c r="C3343">
        <f t="shared" si="104"/>
        <v>4.5502638554934657E-3</v>
      </c>
      <c r="D3343">
        <f t="shared" si="105"/>
        <v>5.7464413378184088E-4</v>
      </c>
    </row>
    <row r="3344" spans="1:4" x14ac:dyDescent="0.35">
      <c r="A3344">
        <v>4.2358133669609099</v>
      </c>
      <c r="B3344" s="7">
        <v>1.9179999999999999E-2</v>
      </c>
      <c r="C3344">
        <f t="shared" si="104"/>
        <v>4.5436358960965371E-3</v>
      </c>
      <c r="D3344">
        <f t="shared" si="105"/>
        <v>2.1422315418203377E-4</v>
      </c>
    </row>
    <row r="3345" spans="1:4" x14ac:dyDescent="0.35">
      <c r="A3345">
        <v>4.2370744010088304</v>
      </c>
      <c r="B3345">
        <v>2.1385000000000001E-2</v>
      </c>
      <c r="C3345">
        <f t="shared" si="104"/>
        <v>4.5370175910509035E-3</v>
      </c>
      <c r="D3345">
        <f t="shared" si="105"/>
        <v>2.8385451125225824E-4</v>
      </c>
    </row>
    <row r="3346" spans="1:4" x14ac:dyDescent="0.35">
      <c r="A3346">
        <v>4.2383354350567499</v>
      </c>
      <c r="B3346">
        <v>2.2384999999999999E-2</v>
      </c>
      <c r="C3346">
        <f t="shared" si="104"/>
        <v>4.5304089262939501E-3</v>
      </c>
      <c r="D3346">
        <f t="shared" si="105"/>
        <v>3.187864224092637E-4</v>
      </c>
    </row>
    <row r="3347" spans="1:4" x14ac:dyDescent="0.35">
      <c r="A3347">
        <v>4.2395964691046704</v>
      </c>
      <c r="B3347">
        <v>2.0087000000000001E-2</v>
      </c>
      <c r="C3347">
        <f t="shared" si="104"/>
        <v>4.5238098877835291E-3</v>
      </c>
      <c r="D3347">
        <f t="shared" si="105"/>
        <v>2.4221288646899254E-4</v>
      </c>
    </row>
    <row r="3348" spans="1:4" x14ac:dyDescent="0.35">
      <c r="A3348">
        <v>4.2408575031525899</v>
      </c>
      <c r="B3348" s="7">
        <v>1.9782000000000001E-2</v>
      </c>
      <c r="C3348">
        <f t="shared" si="104"/>
        <v>4.5172204614979663E-3</v>
      </c>
      <c r="D3348">
        <f t="shared" si="105"/>
        <v>2.3301349435907038E-4</v>
      </c>
    </row>
    <row r="3349" spans="1:4" x14ac:dyDescent="0.35">
      <c r="A3349">
        <v>4.2421185372004997</v>
      </c>
      <c r="B3349">
        <v>2.8285000000000001E-2</v>
      </c>
      <c r="C3349">
        <f t="shared" si="104"/>
        <v>4.5106406334360395E-3</v>
      </c>
      <c r="D3349">
        <f t="shared" si="105"/>
        <v>5.6522016329052754E-4</v>
      </c>
    </row>
    <row r="3350" spans="1:4" x14ac:dyDescent="0.35">
      <c r="A3350">
        <v>4.2433795712484201</v>
      </c>
      <c r="B3350">
        <v>2.1867000000000001E-2</v>
      </c>
      <c r="C3350">
        <f t="shared" si="104"/>
        <v>4.5040703896167761E-3</v>
      </c>
      <c r="D3350">
        <f t="shared" si="105"/>
        <v>3.014713246551226E-4</v>
      </c>
    </row>
    <row r="3351" spans="1:4" x14ac:dyDescent="0.35">
      <c r="A3351">
        <v>4.2446406052963397</v>
      </c>
      <c r="B3351">
        <v>2.3511000000000001E-2</v>
      </c>
      <c r="C3351">
        <f t="shared" si="104"/>
        <v>4.4975097160797357E-3</v>
      </c>
      <c r="D3351">
        <f t="shared" si="105"/>
        <v>3.6151281277673023E-4</v>
      </c>
    </row>
    <row r="3352" spans="1:4" x14ac:dyDescent="0.35">
      <c r="A3352">
        <v>4.2459016393442601</v>
      </c>
      <c r="B3352">
        <v>2.0938999999999999E-2</v>
      </c>
      <c r="C3352">
        <f t="shared" si="104"/>
        <v>4.490958598884741E-3</v>
      </c>
      <c r="D3352">
        <f t="shared" si="105"/>
        <v>2.7053806593280161E-4</v>
      </c>
    </row>
    <row r="3353" spans="1:4" x14ac:dyDescent="0.35">
      <c r="A3353">
        <v>4.2471626733921797</v>
      </c>
      <c r="B3353">
        <v>2.4218E-2</v>
      </c>
      <c r="C3353">
        <f t="shared" si="104"/>
        <v>4.4844170241119365E-3</v>
      </c>
      <c r="D3353">
        <f t="shared" si="105"/>
        <v>3.8941429706625921E-4</v>
      </c>
    </row>
    <row r="3354" spans="1:4" x14ac:dyDescent="0.35">
      <c r="A3354">
        <v>4.2484237074401001</v>
      </c>
      <c r="B3354">
        <v>3.2438000000000002E-2</v>
      </c>
      <c r="C3354">
        <f t="shared" si="104"/>
        <v>4.477884977861734E-3</v>
      </c>
      <c r="D3354">
        <f t="shared" si="105"/>
        <v>7.8176803205120204E-4</v>
      </c>
    </row>
    <row r="3355" spans="1:4" x14ac:dyDescent="0.35">
      <c r="A3355">
        <v>4.2496847414880197</v>
      </c>
      <c r="B3355">
        <v>2.4274E-2</v>
      </c>
      <c r="C3355">
        <f t="shared" si="104"/>
        <v>4.4713624462547914E-3</v>
      </c>
      <c r="D3355">
        <f t="shared" si="105"/>
        <v>3.9214445408499999E-4</v>
      </c>
    </row>
    <row r="3356" spans="1:4" x14ac:dyDescent="0.35">
      <c r="A3356">
        <v>4.2509457755359401</v>
      </c>
      <c r="B3356">
        <v>2.2976E-2</v>
      </c>
      <c r="C3356">
        <f t="shared" si="104"/>
        <v>4.4648494154319813E-3</v>
      </c>
      <c r="D3356">
        <f t="shared" si="105"/>
        <v>3.4266269596455295E-4</v>
      </c>
    </row>
    <row r="3357" spans="1:4" x14ac:dyDescent="0.35">
      <c r="A3357">
        <v>4.2522068095838597</v>
      </c>
      <c r="B3357">
        <v>2.8240999999999999E-2</v>
      </c>
      <c r="C3357">
        <f t="shared" si="104"/>
        <v>4.4583458715543754E-3</v>
      </c>
      <c r="D3357">
        <f t="shared" si="105"/>
        <v>5.6561463739327161E-4</v>
      </c>
    </row>
    <row r="3358" spans="1:4" x14ac:dyDescent="0.35">
      <c r="A3358">
        <v>4.2534678436317801</v>
      </c>
      <c r="B3358">
        <v>2.1569999999999999E-2</v>
      </c>
      <c r="C3358">
        <f t="shared" si="104"/>
        <v>4.4518518008031882E-3</v>
      </c>
      <c r="D3358">
        <f t="shared" si="105"/>
        <v>2.9303099776966502E-4</v>
      </c>
    </row>
    <row r="3359" spans="1:4" x14ac:dyDescent="0.35">
      <c r="A3359">
        <v>4.2547288776796997</v>
      </c>
      <c r="B3359">
        <v>3.4754E-2</v>
      </c>
      <c r="C3359">
        <f t="shared" si="104"/>
        <v>4.4453671893797805E-3</v>
      </c>
      <c r="D3359">
        <f t="shared" si="105"/>
        <v>9.1861322284900442E-4</v>
      </c>
    </row>
    <row r="3360" spans="1:4" x14ac:dyDescent="0.35">
      <c r="A3360">
        <v>4.2559899117276201</v>
      </c>
      <c r="B3360">
        <v>2.2970999999999998E-2</v>
      </c>
      <c r="C3360">
        <f t="shared" si="104"/>
        <v>4.4388920235055871E-3</v>
      </c>
      <c r="D3360">
        <f t="shared" si="105"/>
        <v>3.4343902605244781E-4</v>
      </c>
    </row>
    <row r="3361" spans="1:4" x14ac:dyDescent="0.35">
      <c r="A3361">
        <v>4.2572509457755396</v>
      </c>
      <c r="B3361">
        <v>2.3657000000000001E-2</v>
      </c>
      <c r="C3361">
        <f t="shared" si="104"/>
        <v>4.4324262894221388E-3</v>
      </c>
      <c r="D3361">
        <f t="shared" si="105"/>
        <v>3.695842343534415E-4</v>
      </c>
    </row>
    <row r="3362" spans="1:4" x14ac:dyDescent="0.35">
      <c r="A3362">
        <v>4.2585119798234601</v>
      </c>
      <c r="B3362">
        <v>2.4777E-2</v>
      </c>
      <c r="C3362">
        <f t="shared" si="104"/>
        <v>4.4259699733909877E-3</v>
      </c>
      <c r="D3362">
        <f t="shared" si="105"/>
        <v>4.1416442314394161E-4</v>
      </c>
    </row>
    <row r="3363" spans="1:4" x14ac:dyDescent="0.35">
      <c r="A3363">
        <v>4.2597730138713699</v>
      </c>
      <c r="B3363">
        <v>2.8094999999999998E-2</v>
      </c>
      <c r="C3363">
        <f t="shared" si="104"/>
        <v>4.4195230616937654E-3</v>
      </c>
      <c r="D3363">
        <f t="shared" si="105"/>
        <v>5.6052820825627022E-4</v>
      </c>
    </row>
    <row r="3364" spans="1:4" x14ac:dyDescent="0.35">
      <c r="A3364">
        <v>4.2610340479192903</v>
      </c>
      <c r="B3364">
        <v>2.3838000000000002E-2</v>
      </c>
      <c r="C3364">
        <f t="shared" si="104"/>
        <v>4.4130855406319157E-3</v>
      </c>
      <c r="D3364">
        <f t="shared" si="105"/>
        <v>3.7732730175376737E-4</v>
      </c>
    </row>
    <row r="3365" spans="1:4" x14ac:dyDescent="0.35">
      <c r="A3365">
        <v>4.2622950819672099</v>
      </c>
      <c r="B3365">
        <v>3.7787000000000001E-2</v>
      </c>
      <c r="C3365">
        <f t="shared" si="104"/>
        <v>4.4066573965270044E-3</v>
      </c>
      <c r="D3365">
        <f t="shared" si="105"/>
        <v>1.1142472723252343E-3</v>
      </c>
    </row>
    <row r="3366" spans="1:4" x14ac:dyDescent="0.35">
      <c r="A3366">
        <v>4.2635561160151303</v>
      </c>
      <c r="B3366">
        <v>1.8661000000000001E-2</v>
      </c>
      <c r="C3366">
        <f t="shared" si="104"/>
        <v>4.4002386157204589E-3</v>
      </c>
      <c r="D3366">
        <f t="shared" si="105"/>
        <v>2.0336931525935856E-4</v>
      </c>
    </row>
    <row r="3367" spans="1:4" x14ac:dyDescent="0.35">
      <c r="A3367">
        <v>4.2648171500630498</v>
      </c>
      <c r="B3367">
        <v>1.968E-2</v>
      </c>
      <c r="C3367">
        <f t="shared" si="104"/>
        <v>4.3938291845736065E-3</v>
      </c>
      <c r="D3367">
        <f t="shared" si="105"/>
        <v>2.336670181983936E-4</v>
      </c>
    </row>
    <row r="3368" spans="1:4" x14ac:dyDescent="0.35">
      <c r="A3368">
        <v>4.2660781841109703</v>
      </c>
      <c r="B3368">
        <v>1.9674000000000001E-2</v>
      </c>
      <c r="C3368">
        <f t="shared" si="104"/>
        <v>4.3874290894676381E-3</v>
      </c>
      <c r="D3368">
        <f t="shared" si="105"/>
        <v>2.3367925020273422E-4</v>
      </c>
    </row>
    <row r="3369" spans="1:4" x14ac:dyDescent="0.35">
      <c r="A3369">
        <v>4.2673392181588898</v>
      </c>
      <c r="B3369">
        <v>2.4671999999999999E-2</v>
      </c>
      <c r="C3369">
        <f t="shared" si="104"/>
        <v>4.3810383168035889E-3</v>
      </c>
      <c r="D3369">
        <f t="shared" si="105"/>
        <v>4.11723126028945E-4</v>
      </c>
    </row>
    <row r="3370" spans="1:4" x14ac:dyDescent="0.35">
      <c r="A3370">
        <v>4.2686002522068103</v>
      </c>
      <c r="B3370" s="7">
        <v>1.6071999999999999E-2</v>
      </c>
      <c r="C3370">
        <f t="shared" si="104"/>
        <v>4.3746568530022923E-3</v>
      </c>
      <c r="D3370">
        <f t="shared" si="105"/>
        <v>1.3682783669861424E-4</v>
      </c>
    </row>
    <row r="3371" spans="1:4" x14ac:dyDescent="0.35">
      <c r="A3371">
        <v>4.2698612862547298</v>
      </c>
      <c r="B3371" s="7">
        <v>2.6703000000000001E-2</v>
      </c>
      <c r="C3371">
        <f t="shared" si="104"/>
        <v>4.3682846845043768E-3</v>
      </c>
      <c r="D3371">
        <f t="shared" si="105"/>
        <v>4.9883950822423478E-4</v>
      </c>
    </row>
    <row r="3372" spans="1:4" x14ac:dyDescent="0.35">
      <c r="A3372">
        <v>4.2711223203026503</v>
      </c>
      <c r="B3372">
        <v>1.9657999999999998E-2</v>
      </c>
      <c r="C3372">
        <f t="shared" si="104"/>
        <v>4.3619217977701966E-3</v>
      </c>
      <c r="D3372">
        <f t="shared" si="105"/>
        <v>2.3397000836872968E-4</v>
      </c>
    </row>
    <row r="3373" spans="1:4" x14ac:dyDescent="0.35">
      <c r="A3373">
        <v>4.2723833543505698</v>
      </c>
      <c r="B3373" s="7">
        <v>2.3802E-2</v>
      </c>
      <c r="C3373">
        <f t="shared" si="104"/>
        <v>4.3555681792798537E-3</v>
      </c>
      <c r="D3373">
        <f t="shared" si="105"/>
        <v>3.7816371055791702E-4</v>
      </c>
    </row>
    <row r="3374" spans="1:4" x14ac:dyDescent="0.35">
      <c r="A3374">
        <v>4.2736443883984903</v>
      </c>
      <c r="B3374">
        <v>2.8298E-2</v>
      </c>
      <c r="C3374">
        <f t="shared" si="104"/>
        <v>4.3492238155331264E-3</v>
      </c>
      <c r="D3374">
        <f t="shared" si="105"/>
        <v>5.7354388073368773E-4</v>
      </c>
    </row>
    <row r="3375" spans="1:4" x14ac:dyDescent="0.35">
      <c r="A3375">
        <v>4.2749054224464098</v>
      </c>
      <c r="B3375" s="7">
        <v>2.5312000000000001E-2</v>
      </c>
      <c r="C3375">
        <f t="shared" si="104"/>
        <v>4.342888693049469E-3</v>
      </c>
      <c r="D3375">
        <f t="shared" si="105"/>
        <v>4.3970362900328067E-4</v>
      </c>
    </row>
    <row r="3376" spans="1:4" x14ac:dyDescent="0.35">
      <c r="A3376">
        <v>4.2761664564943302</v>
      </c>
      <c r="B3376">
        <v>2.1794000000000001E-2</v>
      </c>
      <c r="C3376">
        <f t="shared" si="104"/>
        <v>4.3365627983679633E-3</v>
      </c>
      <c r="D3376">
        <f t="shared" si="105"/>
        <v>3.0476211364892619E-4</v>
      </c>
    </row>
    <row r="3377" spans="1:4" x14ac:dyDescent="0.35">
      <c r="A3377">
        <v>4.27742749054224</v>
      </c>
      <c r="B3377">
        <v>2.4150000000000001E-2</v>
      </c>
      <c r="C3377">
        <f t="shared" si="104"/>
        <v>4.3302461180473508E-3</v>
      </c>
      <c r="D3377">
        <f t="shared" si="105"/>
        <v>3.9282264394117721E-4</v>
      </c>
    </row>
    <row r="3378" spans="1:4" x14ac:dyDescent="0.35">
      <c r="A3378">
        <v>4.2786885245901596</v>
      </c>
      <c r="B3378">
        <v>2.3779000000000002E-2</v>
      </c>
      <c r="C3378">
        <f t="shared" si="104"/>
        <v>4.3239386386658037E-3</v>
      </c>
      <c r="D3378">
        <f t="shared" si="105"/>
        <v>3.7849941257327884E-4</v>
      </c>
    </row>
    <row r="3379" spans="1:4" x14ac:dyDescent="0.35">
      <c r="A3379">
        <v>4.27994955863808</v>
      </c>
      <c r="B3379">
        <v>1.7687000000000001E-2</v>
      </c>
      <c r="C3379">
        <f t="shared" si="104"/>
        <v>4.3176403468211874E-3</v>
      </c>
      <c r="D3379">
        <f t="shared" si="105"/>
        <v>1.7873977753604553E-4</v>
      </c>
    </row>
    <row r="3380" spans="1:4" x14ac:dyDescent="0.35">
      <c r="A3380">
        <v>4.2812105926859996</v>
      </c>
      <c r="B3380">
        <v>2.7751999999999999E-2</v>
      </c>
      <c r="C3380">
        <f t="shared" si="104"/>
        <v>4.3113512291308529E-3</v>
      </c>
      <c r="D3380">
        <f t="shared" si="105"/>
        <v>5.4946401479924933E-4</v>
      </c>
    </row>
    <row r="3381" spans="1:4" x14ac:dyDescent="0.35">
      <c r="A3381">
        <v>4.28247162673392</v>
      </c>
      <c r="B3381">
        <v>2.4181000000000001E-2</v>
      </c>
      <c r="C3381">
        <f t="shared" si="104"/>
        <v>4.3050712722316293E-3</v>
      </c>
      <c r="D3381">
        <f t="shared" si="105"/>
        <v>3.9505254279132801E-4</v>
      </c>
    </row>
    <row r="3382" spans="1:4" x14ac:dyDescent="0.35">
      <c r="A3382">
        <v>4.2837326607818396</v>
      </c>
      <c r="B3382">
        <v>2.2242999999999999E-2</v>
      </c>
      <c r="C3382">
        <f t="shared" si="104"/>
        <v>4.2988004627798277E-3</v>
      </c>
      <c r="D3382">
        <f t="shared" si="105"/>
        <v>3.2199429703157266E-4</v>
      </c>
    </row>
    <row r="3383" spans="1:4" x14ac:dyDescent="0.35">
      <c r="A3383">
        <v>4.28499369482976</v>
      </c>
      <c r="B3383">
        <v>1.5412E-2</v>
      </c>
      <c r="C3383">
        <f t="shared" si="104"/>
        <v>4.2925387874511714E-3</v>
      </c>
      <c r="D3383">
        <f t="shared" si="105"/>
        <v>1.236424176573779E-4</v>
      </c>
    </row>
    <row r="3384" spans="1:4" x14ac:dyDescent="0.35">
      <c r="A3384">
        <v>4.2862547288776804</v>
      </c>
      <c r="B3384">
        <v>2.2453999999999998E-2</v>
      </c>
      <c r="C3384">
        <f t="shared" si="104"/>
        <v>4.2862862329408127E-3</v>
      </c>
      <c r="D3384">
        <f t="shared" si="105"/>
        <v>3.3006582352179188E-4</v>
      </c>
    </row>
    <row r="3385" spans="1:4" x14ac:dyDescent="0.35">
      <c r="A3385">
        <v>4.2875157629256</v>
      </c>
      <c r="B3385">
        <v>2.9617000000000001E-2</v>
      </c>
      <c r="C3385">
        <f t="shared" si="104"/>
        <v>4.2800427859632818E-3</v>
      </c>
      <c r="D3385">
        <f t="shared" si="105"/>
        <v>6.419614008659274E-4</v>
      </c>
    </row>
    <row r="3386" spans="1:4" x14ac:dyDescent="0.35">
      <c r="A3386">
        <v>4.2887767969735204</v>
      </c>
      <c r="B3386">
        <v>2.3386000000000001E-2</v>
      </c>
      <c r="C3386">
        <f t="shared" si="104"/>
        <v>4.27380843325245E-3</v>
      </c>
      <c r="D3386">
        <f t="shared" si="105"/>
        <v>3.6527586648405625E-4</v>
      </c>
    </row>
    <row r="3387" spans="1:4" x14ac:dyDescent="0.35">
      <c r="A3387">
        <v>4.29003783102144</v>
      </c>
      <c r="B3387">
        <v>2.1891999999999998E-2</v>
      </c>
      <c r="C3387">
        <f t="shared" si="104"/>
        <v>4.2675831615615273E-3</v>
      </c>
      <c r="D3387">
        <f t="shared" si="105"/>
        <v>3.1062006889503356E-4</v>
      </c>
    </row>
    <row r="3388" spans="1:4" x14ac:dyDescent="0.35">
      <c r="A3388">
        <v>4.2912988650693604</v>
      </c>
      <c r="B3388">
        <v>1.8800000000000001E-2</v>
      </c>
      <c r="C3388">
        <f t="shared" si="104"/>
        <v>4.2613669576629957E-3</v>
      </c>
      <c r="D3388">
        <f t="shared" si="105"/>
        <v>2.1137185073973335E-4</v>
      </c>
    </row>
    <row r="3389" spans="1:4" x14ac:dyDescent="0.35">
      <c r="A3389">
        <v>4.29255989911728</v>
      </c>
      <c r="B3389">
        <v>2.7154000000000001E-2</v>
      </c>
      <c r="C3389">
        <f t="shared" si="104"/>
        <v>4.2551598083486308E-3</v>
      </c>
      <c r="D3389">
        <f t="shared" si="105"/>
        <v>5.2435688212278825E-4</v>
      </c>
    </row>
    <row r="3390" spans="1:4" x14ac:dyDescent="0.35">
      <c r="A3390">
        <v>4.2938209331652004</v>
      </c>
      <c r="B3390">
        <v>2.6633E-2</v>
      </c>
      <c r="C3390">
        <f t="shared" si="104"/>
        <v>4.2489617004294279E-3</v>
      </c>
      <c r="D3390">
        <f t="shared" si="105"/>
        <v>5.0104517059664216E-4</v>
      </c>
    </row>
    <row r="3391" spans="1:4" x14ac:dyDescent="0.35">
      <c r="A3391">
        <v>4.29508196721312</v>
      </c>
      <c r="B3391">
        <v>2.0258000000000002E-2</v>
      </c>
      <c r="C3391">
        <f t="shared" si="104"/>
        <v>4.2427726207356093E-3</v>
      </c>
      <c r="D3391">
        <f t="shared" si="105"/>
        <v>2.5648750800953978E-4</v>
      </c>
    </row>
    <row r="3392" spans="1:4" x14ac:dyDescent="0.35">
      <c r="A3392">
        <v>4.2963430012610297</v>
      </c>
      <c r="B3392">
        <v>2.3880999999999999E-2</v>
      </c>
      <c r="C3392">
        <f t="shared" si="104"/>
        <v>4.2365925561166171E-3</v>
      </c>
      <c r="D3392">
        <f t="shared" si="105"/>
        <v>3.8590274382130092E-4</v>
      </c>
    </row>
    <row r="3393" spans="1:4" x14ac:dyDescent="0.35">
      <c r="A3393">
        <v>4.2976040353089502</v>
      </c>
      <c r="B3393">
        <v>1.7231E-2</v>
      </c>
      <c r="C3393">
        <f t="shared" si="104"/>
        <v>4.2304214934409026E-3</v>
      </c>
      <c r="D3393">
        <f t="shared" si="105"/>
        <v>1.6901504150520637E-4</v>
      </c>
    </row>
    <row r="3394" spans="1:4" x14ac:dyDescent="0.35">
      <c r="A3394">
        <v>4.2988650693568697</v>
      </c>
      <c r="B3394">
        <v>2.3317000000000001E-2</v>
      </c>
      <c r="C3394">
        <f t="shared" si="104"/>
        <v>4.224259419596206E-3</v>
      </c>
      <c r="D3394">
        <f t="shared" si="105"/>
        <v>3.6453274287059781E-4</v>
      </c>
    </row>
    <row r="3395" spans="1:4" x14ac:dyDescent="0.35">
      <c r="A3395">
        <v>4.3001261034047902</v>
      </c>
      <c r="B3395">
        <v>2.5538999999999999E-2</v>
      </c>
      <c r="C3395">
        <f t="shared" si="104"/>
        <v>4.2181063214892919E-3</v>
      </c>
      <c r="D3395">
        <f t="shared" si="105"/>
        <v>4.5458050725035782E-4</v>
      </c>
    </row>
    <row r="3396" spans="1:4" x14ac:dyDescent="0.35">
      <c r="A3396">
        <v>4.3013871374527097</v>
      </c>
      <c r="B3396">
        <v>2.2796E-2</v>
      </c>
      <c r="C3396">
        <f t="shared" si="104"/>
        <v>4.2119621860460237E-3</v>
      </c>
      <c r="D3396">
        <f t="shared" si="105"/>
        <v>3.4536646147047137E-4</v>
      </c>
    </row>
    <row r="3397" spans="1:4" x14ac:dyDescent="0.35">
      <c r="A3397">
        <v>4.3026481715006302</v>
      </c>
      <c r="B3397">
        <v>1.6420000000000001E-2</v>
      </c>
      <c r="C3397">
        <f t="shared" ref="C3397:C3460" si="106">$G$3*EXP(-1*A3397/$G$4)</f>
        <v>4.205827000211289E-3</v>
      </c>
      <c r="D3397">
        <f t="shared" ref="D3397:D3460" si="107">(B3397-C3397)^2</f>
        <v>1.4918602206876759E-4</v>
      </c>
    </row>
    <row r="3398" spans="1:4" x14ac:dyDescent="0.35">
      <c r="A3398">
        <v>4.3039092055485497</v>
      </c>
      <c r="B3398">
        <v>2.3498999999999999E-2</v>
      </c>
      <c r="C3398">
        <f t="shared" si="106"/>
        <v>4.1997007509490068E-3</v>
      </c>
      <c r="D3398">
        <f t="shared" si="107"/>
        <v>3.7246295150442028E-4</v>
      </c>
    </row>
    <row r="3399" spans="1:4" x14ac:dyDescent="0.35">
      <c r="A3399">
        <v>4.3051702395964702</v>
      </c>
      <c r="B3399">
        <v>2.0292000000000001E-2</v>
      </c>
      <c r="C3399">
        <f t="shared" si="106"/>
        <v>4.1935834252420723E-3</v>
      </c>
      <c r="D3399">
        <f t="shared" si="107"/>
        <v>2.5915901621444083E-4</v>
      </c>
    </row>
    <row r="3400" spans="1:4" x14ac:dyDescent="0.35">
      <c r="A3400">
        <v>4.3064312736443897</v>
      </c>
      <c r="B3400">
        <v>1.7915E-2</v>
      </c>
      <c r="C3400">
        <f t="shared" si="106"/>
        <v>4.1874750100923484E-3</v>
      </c>
      <c r="D3400">
        <f t="shared" si="107"/>
        <v>1.8844494234853909E-4</v>
      </c>
    </row>
    <row r="3401" spans="1:4" x14ac:dyDescent="0.35">
      <c r="A3401">
        <v>4.3076923076923102</v>
      </c>
      <c r="B3401">
        <v>1.7812999999999999E-2</v>
      </c>
      <c r="C3401">
        <f t="shared" si="106"/>
        <v>4.1813754925206243E-3</v>
      </c>
      <c r="D3401">
        <f t="shared" si="107"/>
        <v>1.858211867129123E-4</v>
      </c>
    </row>
    <row r="3402" spans="1:4" x14ac:dyDescent="0.35">
      <c r="A3402">
        <v>4.3089533417402297</v>
      </c>
      <c r="B3402">
        <v>2.6506999999999999E-2</v>
      </c>
      <c r="C3402">
        <f t="shared" si="106"/>
        <v>4.1752848595666076E-3</v>
      </c>
      <c r="D3402">
        <f t="shared" si="107"/>
        <v>4.9870550111346204E-4</v>
      </c>
    </row>
    <row r="3403" spans="1:4" x14ac:dyDescent="0.35">
      <c r="A3403">
        <v>4.3102143757881501</v>
      </c>
      <c r="B3403">
        <v>1.8402999999999999E-2</v>
      </c>
      <c r="C3403">
        <f t="shared" si="106"/>
        <v>4.1692030982888682E-3</v>
      </c>
      <c r="D3403">
        <f t="shared" si="107"/>
        <v>2.026009742391614E-4</v>
      </c>
    </row>
    <row r="3404" spans="1:4" x14ac:dyDescent="0.35">
      <c r="A3404">
        <v>4.3114754098360697</v>
      </c>
      <c r="B3404">
        <v>2.0205000000000001E-2</v>
      </c>
      <c r="C3404">
        <f t="shared" si="106"/>
        <v>4.1631301957648463E-3</v>
      </c>
      <c r="D3404">
        <f t="shared" si="107"/>
        <v>2.5734158681603165E-4</v>
      </c>
    </row>
    <row r="3405" spans="1:4" x14ac:dyDescent="0.35">
      <c r="A3405">
        <v>4.3127364438839901</v>
      </c>
      <c r="B3405" s="7">
        <v>2.0544E-2</v>
      </c>
      <c r="C3405">
        <f t="shared" si="106"/>
        <v>4.1570661390907789E-3</v>
      </c>
      <c r="D3405">
        <f t="shared" si="107"/>
        <v>2.6853160136181323E-4</v>
      </c>
    </row>
    <row r="3406" spans="1:4" x14ac:dyDescent="0.35">
      <c r="A3406">
        <v>4.3139974779318999</v>
      </c>
      <c r="B3406">
        <v>2.0462000000000001E-2</v>
      </c>
      <c r="C3406">
        <f t="shared" si="106"/>
        <v>4.1510109153817714E-3</v>
      </c>
      <c r="D3406">
        <f t="shared" si="107"/>
        <v>2.6604836491853507E-4</v>
      </c>
    </row>
    <row r="3407" spans="1:4" x14ac:dyDescent="0.35">
      <c r="A3407">
        <v>4.3152585119798204</v>
      </c>
      <c r="B3407">
        <v>1.9008000000000001E-2</v>
      </c>
      <c r="C3407">
        <f t="shared" si="106"/>
        <v>4.1449645117715367E-3</v>
      </c>
      <c r="D3407">
        <f t="shared" si="107"/>
        <v>2.2090982392433876E-4</v>
      </c>
    </row>
    <row r="3408" spans="1:4" x14ac:dyDescent="0.35">
      <c r="A3408">
        <v>4.3165195460277399</v>
      </c>
      <c r="B3408" s="7">
        <v>2.6180999999999999E-2</v>
      </c>
      <c r="C3408">
        <f t="shared" si="106"/>
        <v>4.1389269154126869E-3</v>
      </c>
      <c r="D3408">
        <f t="shared" si="107"/>
        <v>4.858529858662884E-4</v>
      </c>
    </row>
    <row r="3409" spans="1:4" x14ac:dyDescent="0.35">
      <c r="A3409">
        <v>4.3177805800756603</v>
      </c>
      <c r="B3409">
        <v>2.1613E-2</v>
      </c>
      <c r="C3409">
        <f t="shared" si="106"/>
        <v>4.1328981134764855E-3</v>
      </c>
      <c r="D3409">
        <f t="shared" si="107"/>
        <v>3.0555396196324297E-4</v>
      </c>
    </row>
    <row r="3410" spans="1:4" x14ac:dyDescent="0.35">
      <c r="A3410">
        <v>4.3190416141235799</v>
      </c>
      <c r="B3410" s="7">
        <v>2.6700999999999999E-2</v>
      </c>
      <c r="C3410">
        <f t="shared" si="106"/>
        <v>4.1268780931528991E-3</v>
      </c>
      <c r="D3410">
        <f t="shared" si="107"/>
        <v>5.0959097986519417E-4</v>
      </c>
    </row>
    <row r="3411" spans="1:4" x14ac:dyDescent="0.35">
      <c r="A3411">
        <v>4.3203026481715003</v>
      </c>
      <c r="B3411">
        <v>4.4477000000000003E-2</v>
      </c>
      <c r="C3411">
        <f t="shared" si="106"/>
        <v>4.1208668416505305E-3</v>
      </c>
      <c r="D3411">
        <f t="shared" si="107"/>
        <v>1.6286174834944339E-3</v>
      </c>
    </row>
    <row r="3412" spans="1:4" x14ac:dyDescent="0.35">
      <c r="A3412">
        <v>4.3215636822194199</v>
      </c>
      <c r="B3412">
        <v>2.9366E-2</v>
      </c>
      <c r="C3412">
        <f t="shared" si="106"/>
        <v>4.1148643461966375E-3</v>
      </c>
      <c r="D3412">
        <f t="shared" si="107"/>
        <v>6.3761985180677938E-4</v>
      </c>
    </row>
    <row r="3413" spans="1:4" x14ac:dyDescent="0.35">
      <c r="A3413">
        <v>4.3228247162673403</v>
      </c>
      <c r="B3413">
        <v>2.1198000000000002E-2</v>
      </c>
      <c r="C3413">
        <f t="shared" si="106"/>
        <v>4.1088705940370684E-3</v>
      </c>
      <c r="D3413">
        <f t="shared" si="107"/>
        <v>2.9203834385374696E-4</v>
      </c>
    </row>
    <row r="3414" spans="1:4" x14ac:dyDescent="0.35">
      <c r="A3414">
        <v>4.3240857503152599</v>
      </c>
      <c r="B3414">
        <v>2.6530999999999999E-2</v>
      </c>
      <c r="C3414">
        <f t="shared" si="106"/>
        <v>4.1028855724362578E-3</v>
      </c>
      <c r="D3414">
        <f t="shared" si="107"/>
        <v>5.0302031677589281E-4</v>
      </c>
    </row>
    <row r="3415" spans="1:4" x14ac:dyDescent="0.35">
      <c r="A3415">
        <v>4.3253467843631803</v>
      </c>
      <c r="B3415">
        <v>3.2147000000000002E-2</v>
      </c>
      <c r="C3415">
        <f t="shared" si="106"/>
        <v>4.0969092686771831E-3</v>
      </c>
      <c r="D3415">
        <f t="shared" si="107"/>
        <v>7.8680759003544232E-4</v>
      </c>
    </row>
    <row r="3416" spans="1:4" x14ac:dyDescent="0.35">
      <c r="A3416">
        <v>4.3266078184110999</v>
      </c>
      <c r="B3416">
        <v>2.1590999999999999E-2</v>
      </c>
      <c r="C3416">
        <f t="shared" si="106"/>
        <v>4.0909416700613587E-3</v>
      </c>
      <c r="D3416">
        <f t="shared" si="107"/>
        <v>3.0625204155125481E-4</v>
      </c>
    </row>
    <row r="3417" spans="1:4" x14ac:dyDescent="0.35">
      <c r="A3417">
        <v>4.3278688524590203</v>
      </c>
      <c r="B3417">
        <v>2.2995000000000002E-2</v>
      </c>
      <c r="C3417">
        <f t="shared" si="106"/>
        <v>4.0849827639087731E-3</v>
      </c>
      <c r="D3417">
        <f t="shared" si="107"/>
        <v>3.575887518692673E-4</v>
      </c>
    </row>
    <row r="3418" spans="1:4" x14ac:dyDescent="0.35">
      <c r="A3418">
        <v>4.3291298865069399</v>
      </c>
      <c r="B3418">
        <v>1.9667E-2</v>
      </c>
      <c r="C3418">
        <f t="shared" si="106"/>
        <v>4.0790325375579094E-3</v>
      </c>
      <c r="D3418">
        <f t="shared" si="107"/>
        <v>2.4298472961015332E-4</v>
      </c>
    </row>
    <row r="3419" spans="1:4" x14ac:dyDescent="0.35">
      <c r="A3419">
        <v>4.3303909205548603</v>
      </c>
      <c r="B3419">
        <v>2.2457000000000001E-2</v>
      </c>
      <c r="C3419">
        <f t="shared" si="106"/>
        <v>4.0730909783656738E-3</v>
      </c>
      <c r="D3419">
        <f t="shared" si="107"/>
        <v>3.3796811091572801E-4</v>
      </c>
    </row>
    <row r="3420" spans="1:4" x14ac:dyDescent="0.35">
      <c r="A3420">
        <v>4.3316519546027701</v>
      </c>
      <c r="B3420">
        <v>2.2276000000000001E-2</v>
      </c>
      <c r="C3420">
        <f t="shared" si="106"/>
        <v>4.0671580737074529E-3</v>
      </c>
      <c r="D3420">
        <f t="shared" si="107"/>
        <v>3.3156192429670923E-4</v>
      </c>
    </row>
    <row r="3421" spans="1:4" x14ac:dyDescent="0.35">
      <c r="A3421">
        <v>4.3329129886506896</v>
      </c>
      <c r="B3421">
        <v>2.3921000000000001E-2</v>
      </c>
      <c r="C3421">
        <f t="shared" si="106"/>
        <v>4.0612338109768725E-3</v>
      </c>
      <c r="D3421">
        <f t="shared" si="107"/>
        <v>3.9441031308266622E-4</v>
      </c>
    </row>
    <row r="3422" spans="1:4" x14ac:dyDescent="0.35">
      <c r="A3422">
        <v>4.3341740226986101</v>
      </c>
      <c r="B3422">
        <v>2.0209000000000001E-2</v>
      </c>
      <c r="C3422">
        <f t="shared" si="106"/>
        <v>4.0553181775860514E-3</v>
      </c>
      <c r="D3422">
        <f t="shared" si="107"/>
        <v>2.6094143641978686E-4</v>
      </c>
    </row>
    <row r="3423" spans="1:4" x14ac:dyDescent="0.35">
      <c r="A3423">
        <v>4.3354350567465296</v>
      </c>
      <c r="B3423">
        <v>2.3347E-2</v>
      </c>
      <c r="C3423">
        <f t="shared" si="106"/>
        <v>4.0494111609654174E-3</v>
      </c>
      <c r="D3423">
        <f t="shared" si="107"/>
        <v>3.723969350004321E-4</v>
      </c>
    </row>
    <row r="3424" spans="1:4" x14ac:dyDescent="0.35">
      <c r="A3424">
        <v>4.3366960907944501</v>
      </c>
      <c r="B3424">
        <v>1.9532999999999998E-2</v>
      </c>
      <c r="C3424">
        <f t="shared" si="106"/>
        <v>4.0435127485636919E-3</v>
      </c>
      <c r="D3424">
        <f t="shared" si="107"/>
        <v>2.3992421531240782E-4</v>
      </c>
    </row>
    <row r="3425" spans="1:4" x14ac:dyDescent="0.35">
      <c r="A3425">
        <v>4.3379571248423696</v>
      </c>
      <c r="B3425">
        <v>2.078E-2</v>
      </c>
      <c r="C3425">
        <f t="shared" si="106"/>
        <v>4.0376229278478908E-3</v>
      </c>
      <c r="D3425">
        <f t="shared" si="107"/>
        <v>2.8030719002612465E-4</v>
      </c>
    </row>
    <row r="3426" spans="1:4" x14ac:dyDescent="0.35">
      <c r="A3426">
        <v>4.3392181588902901</v>
      </c>
      <c r="B3426" s="7">
        <v>2.6911000000000001E-2</v>
      </c>
      <c r="C3426">
        <f t="shared" si="106"/>
        <v>4.0317416863032739E-3</v>
      </c>
      <c r="D3426">
        <f t="shared" si="107"/>
        <v>5.2346046098486086E-4</v>
      </c>
    </row>
    <row r="3427" spans="1:4" x14ac:dyDescent="0.35">
      <c r="A3427">
        <v>4.3404791929382096</v>
      </c>
      <c r="B3427">
        <v>2.5624999999999998E-2</v>
      </c>
      <c r="C3427">
        <f t="shared" si="106"/>
        <v>4.0258690114333435E-3</v>
      </c>
      <c r="D3427">
        <f t="shared" si="107"/>
        <v>4.665224594612603E-4</v>
      </c>
    </row>
    <row r="3428" spans="1:4" x14ac:dyDescent="0.35">
      <c r="A3428">
        <v>4.34174022698613</v>
      </c>
      <c r="B3428">
        <v>2.9597999999999999E-2</v>
      </c>
      <c r="C3428">
        <f t="shared" si="106"/>
        <v>4.0200048907597834E-3</v>
      </c>
      <c r="D3428">
        <f t="shared" si="107"/>
        <v>6.542338338083165E-4</v>
      </c>
    </row>
    <row r="3429" spans="1:4" x14ac:dyDescent="0.35">
      <c r="A3429">
        <v>4.3430012610340496</v>
      </c>
      <c r="B3429">
        <v>3.5116000000000001E-2</v>
      </c>
      <c r="C3429">
        <f t="shared" si="106"/>
        <v>4.0141493118224774E-3</v>
      </c>
      <c r="D3429">
        <f t="shared" si="107"/>
        <v>9.6732511622968863E-4</v>
      </c>
    </row>
    <row r="3430" spans="1:4" x14ac:dyDescent="0.35">
      <c r="A3430">
        <v>4.34426229508197</v>
      </c>
      <c r="B3430">
        <v>3.0807999999999999E-2</v>
      </c>
      <c r="C3430">
        <f t="shared" si="106"/>
        <v>4.0083022621794414E-3</v>
      </c>
      <c r="D3430">
        <f t="shared" si="107"/>
        <v>7.182237988385444E-4</v>
      </c>
    </row>
    <row r="3431" spans="1:4" x14ac:dyDescent="0.35">
      <c r="A3431">
        <v>4.3455233291298896</v>
      </c>
      <c r="B3431">
        <v>2.5526E-2</v>
      </c>
      <c r="C3431">
        <f t="shared" si="106"/>
        <v>4.0024637294068304E-3</v>
      </c>
      <c r="D3431">
        <f t="shared" si="107"/>
        <v>4.632626135915397E-4</v>
      </c>
    </row>
    <row r="3432" spans="1:4" x14ac:dyDescent="0.35">
      <c r="A3432">
        <v>4.34678436317781</v>
      </c>
      <c r="B3432">
        <v>2.5406000000000001E-2</v>
      </c>
      <c r="C3432">
        <f t="shared" si="106"/>
        <v>3.996633701098872E-3</v>
      </c>
      <c r="D3432">
        <f t="shared" si="107"/>
        <v>4.5836096532052344E-4</v>
      </c>
    </row>
    <row r="3433" spans="1:4" x14ac:dyDescent="0.35">
      <c r="A3433">
        <v>4.3480453972257296</v>
      </c>
      <c r="B3433">
        <v>2.7713000000000002E-2</v>
      </c>
      <c r="C3433">
        <f t="shared" si="106"/>
        <v>3.9908121648678909E-3</v>
      </c>
      <c r="D3433">
        <f t="shared" si="107"/>
        <v>5.6274219568528989E-4</v>
      </c>
    </row>
    <row r="3434" spans="1:4" x14ac:dyDescent="0.35">
      <c r="A3434">
        <v>4.34930643127365</v>
      </c>
      <c r="B3434" s="7">
        <v>2.1909000000000001E-2</v>
      </c>
      <c r="C3434">
        <f t="shared" si="106"/>
        <v>3.9849991083442341E-3</v>
      </c>
      <c r="D3434">
        <f t="shared" si="107"/>
        <v>3.2126980796407667E-4</v>
      </c>
    </row>
    <row r="3435" spans="1:4" x14ac:dyDescent="0.35">
      <c r="A3435">
        <v>4.3505674653215598</v>
      </c>
      <c r="B3435">
        <v>1.8071E-2</v>
      </c>
      <c r="C3435">
        <f t="shared" si="106"/>
        <v>3.9791945191763323E-3</v>
      </c>
      <c r="D3435">
        <f t="shared" si="107"/>
        <v>1.9857898170937198E-4</v>
      </c>
    </row>
    <row r="3436" spans="1:4" x14ac:dyDescent="0.35">
      <c r="A3436">
        <v>4.3518284993694802</v>
      </c>
      <c r="B3436" s="7">
        <v>2.6919999999999999E-2</v>
      </c>
      <c r="C3436">
        <f t="shared" si="106"/>
        <v>3.9733983850304506E-3</v>
      </c>
      <c r="D3436">
        <f t="shared" si="107"/>
        <v>5.265465256761231E-4</v>
      </c>
    </row>
    <row r="3437" spans="1:4" x14ac:dyDescent="0.35">
      <c r="A3437">
        <v>4.3530895334173998</v>
      </c>
      <c r="B3437" s="7">
        <v>3.0563E-2</v>
      </c>
      <c r="C3437">
        <f t="shared" si="106"/>
        <v>3.9676106935909727E-3</v>
      </c>
      <c r="D3437">
        <f t="shared" si="107"/>
        <v>7.0731473235945564E-4</v>
      </c>
    </row>
    <row r="3438" spans="1:4" x14ac:dyDescent="0.35">
      <c r="A3438">
        <v>4.3543505674653202</v>
      </c>
      <c r="B3438">
        <v>2.0614E-2</v>
      </c>
      <c r="C3438">
        <f t="shared" si="106"/>
        <v>3.9618314325601664E-3</v>
      </c>
      <c r="D3438">
        <f t="shared" si="107"/>
        <v>2.772947179984312E-4</v>
      </c>
    </row>
    <row r="3439" spans="1:4" x14ac:dyDescent="0.35">
      <c r="A3439">
        <v>4.3556116015132398</v>
      </c>
      <c r="B3439">
        <v>1.9667E-2</v>
      </c>
      <c r="C3439">
        <f t="shared" si="106"/>
        <v>3.9560605896582137E-3</v>
      </c>
      <c r="D3439">
        <f t="shared" si="107"/>
        <v>2.4683361715543078E-4</v>
      </c>
    </row>
    <row r="3440" spans="1:4" x14ac:dyDescent="0.35">
      <c r="A3440">
        <v>4.3568726355611602</v>
      </c>
      <c r="B3440" s="7">
        <v>2.1004999999999999E-2</v>
      </c>
      <c r="C3440">
        <f t="shared" si="106"/>
        <v>3.950298152623182E-3</v>
      </c>
      <c r="D3440">
        <f t="shared" si="107"/>
        <v>2.9086285510291818E-4</v>
      </c>
    </row>
    <row r="3441" spans="1:4" x14ac:dyDescent="0.35">
      <c r="A3441">
        <v>4.3581336696090798</v>
      </c>
      <c r="B3441">
        <v>1.9720999999999999E-2</v>
      </c>
      <c r="C3441">
        <f t="shared" si="106"/>
        <v>3.9445441092110086E-3</v>
      </c>
      <c r="D3441">
        <f t="shared" si="107"/>
        <v>2.488965604740106E-4</v>
      </c>
    </row>
    <row r="3442" spans="1:4" x14ac:dyDescent="0.35">
      <c r="A3442">
        <v>4.3593947036570002</v>
      </c>
      <c r="B3442">
        <v>1.9597E-2</v>
      </c>
      <c r="C3442">
        <f t="shared" si="106"/>
        <v>3.9387984471954546E-3</v>
      </c>
      <c r="D3442">
        <f t="shared" si="107"/>
        <v>2.4517927586825065E-4</v>
      </c>
    </row>
    <row r="3443" spans="1:4" x14ac:dyDescent="0.35">
      <c r="A3443">
        <v>4.3606557377049198</v>
      </c>
      <c r="B3443">
        <v>2.8931999999999999E-2</v>
      </c>
      <c r="C3443">
        <f t="shared" si="106"/>
        <v>3.9330611543681024E-3</v>
      </c>
      <c r="D3443">
        <f t="shared" si="107"/>
        <v>6.2494694340764338E-4</v>
      </c>
    </row>
    <row r="3444" spans="1:4" x14ac:dyDescent="0.35">
      <c r="A3444">
        <v>4.3619167717528402</v>
      </c>
      <c r="B3444">
        <v>1.8643E-2</v>
      </c>
      <c r="C3444">
        <f t="shared" si="106"/>
        <v>3.9273322185382964E-3</v>
      </c>
      <c r="D3444">
        <f t="shared" si="107"/>
        <v>2.1655087825435E-4</v>
      </c>
    </row>
    <row r="3445" spans="1:4" x14ac:dyDescent="0.35">
      <c r="A3445">
        <v>4.3631778058007598</v>
      </c>
      <c r="B3445">
        <v>2.1288999999999999E-2</v>
      </c>
      <c r="C3445">
        <f t="shared" si="106"/>
        <v>3.9216116275331628E-3</v>
      </c>
      <c r="D3445">
        <f t="shared" si="107"/>
        <v>3.0162617888009627E-4</v>
      </c>
    </row>
    <row r="3446" spans="1:4" x14ac:dyDescent="0.35">
      <c r="A3446">
        <v>4.3644388398486802</v>
      </c>
      <c r="B3446">
        <v>2.7422999999999999E-2</v>
      </c>
      <c r="C3446">
        <f t="shared" si="106"/>
        <v>3.9158993691975385E-3</v>
      </c>
      <c r="D3446">
        <f t="shared" si="107"/>
        <v>5.5258378006667352E-4</v>
      </c>
    </row>
    <row r="3447" spans="1:4" x14ac:dyDescent="0.35">
      <c r="A3447">
        <v>4.3656998738965997</v>
      </c>
      <c r="B3447">
        <v>2.0060999999999999E-2</v>
      </c>
      <c r="C3447">
        <f t="shared" si="106"/>
        <v>3.910195431393983E-3</v>
      </c>
      <c r="D3447">
        <f t="shared" si="107"/>
        <v>2.608484882133049E-4</v>
      </c>
    </row>
    <row r="3448" spans="1:4" x14ac:dyDescent="0.35">
      <c r="A3448">
        <v>4.3669609079445202</v>
      </c>
      <c r="B3448">
        <v>2.7244999999999998E-2</v>
      </c>
      <c r="C3448">
        <f t="shared" si="106"/>
        <v>3.90449980200272E-3</v>
      </c>
      <c r="D3448">
        <f t="shared" si="107"/>
        <v>5.4477894949271101E-4</v>
      </c>
    </row>
    <row r="3449" spans="1:4" x14ac:dyDescent="0.35">
      <c r="A3449">
        <v>4.36822194199243</v>
      </c>
      <c r="B3449">
        <v>2.6357999999999999E-2</v>
      </c>
      <c r="C3449">
        <f t="shared" si="106"/>
        <v>3.8988124689216851E-3</v>
      </c>
      <c r="D3449">
        <f t="shared" si="107"/>
        <v>5.0441510455614372E-4</v>
      </c>
    </row>
    <row r="3450" spans="1:4" x14ac:dyDescent="0.35">
      <c r="A3450">
        <v>4.3694829760403504</v>
      </c>
      <c r="B3450">
        <v>2.5374000000000001E-2</v>
      </c>
      <c r="C3450">
        <f t="shared" si="106"/>
        <v>3.8931334200662969E-3</v>
      </c>
      <c r="D3450">
        <f t="shared" si="107"/>
        <v>4.6142762902491265E-4</v>
      </c>
    </row>
    <row r="3451" spans="1:4" x14ac:dyDescent="0.35">
      <c r="A3451">
        <v>4.37074401008827</v>
      </c>
      <c r="B3451" s="7">
        <v>2.5087999999999999E-2</v>
      </c>
      <c r="C3451">
        <f t="shared" si="106"/>
        <v>3.8874626433697164E-3</v>
      </c>
      <c r="D3451">
        <f t="shared" si="107"/>
        <v>4.4946278420987616E-4</v>
      </c>
    </row>
    <row r="3452" spans="1:4" x14ac:dyDescent="0.35">
      <c r="A3452">
        <v>4.3720050441361904</v>
      </c>
      <c r="B3452">
        <v>1.9675000000000002E-2</v>
      </c>
      <c r="C3452">
        <f t="shared" si="106"/>
        <v>3.8818001267826308E-3</v>
      </c>
      <c r="D3452">
        <f t="shared" si="107"/>
        <v>2.494251622353932E-4</v>
      </c>
    </row>
    <row r="3453" spans="1:4" x14ac:dyDescent="0.35">
      <c r="A3453">
        <v>4.37326607818411</v>
      </c>
      <c r="B3453">
        <v>2.6171E-2</v>
      </c>
      <c r="C3453">
        <f t="shared" si="106"/>
        <v>3.8761458582732898E-3</v>
      </c>
      <c r="D3453">
        <f t="shared" si="107"/>
        <v>4.9706052120086861E-4</v>
      </c>
    </row>
    <row r="3454" spans="1:4" x14ac:dyDescent="0.35">
      <c r="A3454">
        <v>4.3745271122320304</v>
      </c>
      <c r="B3454" s="7">
        <v>2.664E-2</v>
      </c>
      <c r="C3454">
        <f t="shared" si="106"/>
        <v>3.8704998258274554E-3</v>
      </c>
      <c r="D3454">
        <f t="shared" si="107"/>
        <v>5.1845013818164359E-4</v>
      </c>
    </row>
    <row r="3455" spans="1:4" x14ac:dyDescent="0.35">
      <c r="A3455">
        <v>4.3757881462799499</v>
      </c>
      <c r="B3455" s="7">
        <v>2.6426000000000002E-2</v>
      </c>
      <c r="C3455">
        <f t="shared" si="106"/>
        <v>3.8648620174484053E-3</v>
      </c>
      <c r="D3455">
        <f t="shared" si="107"/>
        <v>5.0900494706773236E-4</v>
      </c>
    </row>
    <row r="3456" spans="1:4" x14ac:dyDescent="0.35">
      <c r="A3456">
        <v>4.3770491803278704</v>
      </c>
      <c r="B3456">
        <v>2.4478E-2</v>
      </c>
      <c r="C3456">
        <f t="shared" si="106"/>
        <v>3.8592324211568691E-3</v>
      </c>
      <c r="D3456">
        <f t="shared" si="107"/>
        <v>4.2513357647035258E-4</v>
      </c>
    </row>
    <row r="3457" spans="1:4" x14ac:dyDescent="0.35">
      <c r="A3457">
        <v>4.3783102143757899</v>
      </c>
      <c r="B3457">
        <v>1.6299000000000001E-2</v>
      </c>
      <c r="C3457">
        <f t="shared" si="106"/>
        <v>3.8536110249910494E-3</v>
      </c>
      <c r="D3457">
        <f t="shared" si="107"/>
        <v>1.5488770673927437E-4</v>
      </c>
    </row>
    <row r="3458" spans="1:4" x14ac:dyDescent="0.35">
      <c r="A3458">
        <v>4.3795712484237104</v>
      </c>
      <c r="B3458">
        <v>3.8001E-2</v>
      </c>
      <c r="C3458">
        <f t="shared" si="106"/>
        <v>3.8479978170065546E-3</v>
      </c>
      <c r="D3458">
        <f t="shared" si="107"/>
        <v>1.1664275581115553E-3</v>
      </c>
    </row>
    <row r="3459" spans="1:4" x14ac:dyDescent="0.35">
      <c r="A3459">
        <v>4.3808322824716299</v>
      </c>
      <c r="B3459">
        <v>2.0406000000000001E-2</v>
      </c>
      <c r="C3459">
        <f t="shared" si="106"/>
        <v>3.842392785276406E-3</v>
      </c>
      <c r="D3459">
        <f t="shared" si="107"/>
        <v>2.7435308396364351E-4</v>
      </c>
    </row>
    <row r="3460" spans="1:4" x14ac:dyDescent="0.35">
      <c r="A3460">
        <v>4.3820933165195504</v>
      </c>
      <c r="B3460">
        <v>2.1860000000000001E-2</v>
      </c>
      <c r="C3460">
        <f t="shared" si="106"/>
        <v>3.8367959178909864E-3</v>
      </c>
      <c r="D3460">
        <f t="shared" si="107"/>
        <v>3.2483588538535107E-4</v>
      </c>
    </row>
    <row r="3461" spans="1:4" x14ac:dyDescent="0.35">
      <c r="A3461">
        <v>4.3833543505674699</v>
      </c>
      <c r="B3461">
        <v>3.0797999999999999E-2</v>
      </c>
      <c r="C3461">
        <f t="shared" ref="C3461:C3524" si="108">$G$3*EXP(-1*A3461/$G$4)</f>
        <v>3.8312072029580307E-3</v>
      </c>
      <c r="D3461">
        <f t="shared" ref="D3461:D3524" si="109">(B3461-C3461)^2</f>
        <v>7.2720791375859451E-4</v>
      </c>
    </row>
    <row r="3462" spans="1:4" x14ac:dyDescent="0.35">
      <c r="A3462">
        <v>4.3846153846153904</v>
      </c>
      <c r="B3462">
        <v>2.4691999999999999E-2</v>
      </c>
      <c r="C3462">
        <f t="shared" si="108"/>
        <v>3.8256266286025927E-3</v>
      </c>
      <c r="D3462">
        <f t="shared" si="109"/>
        <v>4.3540553767456279E-4</v>
      </c>
    </row>
    <row r="3463" spans="1:4" x14ac:dyDescent="0.35">
      <c r="A3463">
        <v>4.3858764186633001</v>
      </c>
      <c r="B3463">
        <v>2.5363E-2</v>
      </c>
      <c r="C3463">
        <f t="shared" si="108"/>
        <v>3.8200541829670775E-3</v>
      </c>
      <c r="D3463">
        <f t="shared" si="109"/>
        <v>4.6409851447561622E-4</v>
      </c>
    </row>
    <row r="3464" spans="1:4" x14ac:dyDescent="0.35">
      <c r="A3464">
        <v>4.3871374527112197</v>
      </c>
      <c r="B3464">
        <v>2.4094000000000001E-2</v>
      </c>
      <c r="C3464">
        <f t="shared" si="108"/>
        <v>3.81448985421102E-3</v>
      </c>
      <c r="D3464">
        <f t="shared" si="109"/>
        <v>4.1125853175315828E-4</v>
      </c>
    </row>
    <row r="3465" spans="1:4" x14ac:dyDescent="0.35">
      <c r="A3465">
        <v>4.3883984867591401</v>
      </c>
      <c r="B3465">
        <v>2.0403999999999999E-2</v>
      </c>
      <c r="C3465">
        <f t="shared" si="108"/>
        <v>3.808933630511332E-3</v>
      </c>
      <c r="D3465">
        <f t="shared" si="109"/>
        <v>2.7539622780773379E-4</v>
      </c>
    </row>
    <row r="3466" spans="1:4" x14ac:dyDescent="0.35">
      <c r="A3466">
        <v>4.3896595208070597</v>
      </c>
      <c r="B3466">
        <v>2.1114000000000001E-2</v>
      </c>
      <c r="C3466">
        <f t="shared" si="108"/>
        <v>3.8033855000621209E-3</v>
      </c>
      <c r="D3466">
        <f t="shared" si="109"/>
        <v>2.9965737436545963E-4</v>
      </c>
    </row>
    <row r="3467" spans="1:4" x14ac:dyDescent="0.35">
      <c r="A3467">
        <v>4.3909205548549801</v>
      </c>
      <c r="B3467" s="7">
        <v>2.5021000000000002E-2</v>
      </c>
      <c r="C3467">
        <f t="shared" si="108"/>
        <v>3.7978454510746622E-3</v>
      </c>
      <c r="D3467">
        <f t="shared" si="109"/>
        <v>4.5042228900757034E-4</v>
      </c>
    </row>
    <row r="3468" spans="1:4" x14ac:dyDescent="0.35">
      <c r="A3468">
        <v>4.3921815889028997</v>
      </c>
      <c r="B3468">
        <v>2.9027000000000001E-2</v>
      </c>
      <c r="C3468">
        <f t="shared" si="108"/>
        <v>3.7923134717774303E-3</v>
      </c>
      <c r="D3468">
        <f t="shared" si="109"/>
        <v>6.3678940417765762E-4</v>
      </c>
    </row>
    <row r="3469" spans="1:4" x14ac:dyDescent="0.35">
      <c r="A3469">
        <v>4.3934426229508201</v>
      </c>
      <c r="B3469">
        <v>2.3965E-2</v>
      </c>
      <c r="C3469">
        <f t="shared" si="108"/>
        <v>3.7867895504160266E-3</v>
      </c>
      <c r="D3469">
        <f t="shared" si="109"/>
        <v>4.0716017694769982E-4</v>
      </c>
    </row>
    <row r="3470" spans="1:4" x14ac:dyDescent="0.35">
      <c r="A3470">
        <v>4.3947036569987397</v>
      </c>
      <c r="B3470">
        <v>1.8710000000000001E-2</v>
      </c>
      <c r="C3470">
        <f t="shared" si="108"/>
        <v>3.7812736752531892E-3</v>
      </c>
      <c r="D3470">
        <f t="shared" si="109"/>
        <v>2.2286686967918848E-4</v>
      </c>
    </row>
    <row r="3471" spans="1:4" x14ac:dyDescent="0.35">
      <c r="A3471">
        <v>4.3959646910466601</v>
      </c>
      <c r="B3471">
        <v>2.1513000000000001E-2</v>
      </c>
      <c r="C3471">
        <f t="shared" si="108"/>
        <v>3.775765834568743E-3</v>
      </c>
      <c r="D3471">
        <f t="shared" si="109"/>
        <v>3.1460947583934187E-4</v>
      </c>
    </row>
    <row r="3472" spans="1:4" x14ac:dyDescent="0.35">
      <c r="A3472">
        <v>4.3972257250945797</v>
      </c>
      <c r="B3472">
        <v>1.7061E-2</v>
      </c>
      <c r="C3472">
        <f t="shared" si="108"/>
        <v>3.770266016659586E-3</v>
      </c>
      <c r="D3472">
        <f t="shared" si="109"/>
        <v>1.7664360981591972E-4</v>
      </c>
    </row>
    <row r="3473" spans="1:4" x14ac:dyDescent="0.35">
      <c r="A3473">
        <v>4.3984867591425001</v>
      </c>
      <c r="B3473">
        <v>3.2766000000000003E-2</v>
      </c>
      <c r="C3473">
        <f t="shared" si="108"/>
        <v>3.7647742098396611E-3</v>
      </c>
      <c r="D3473">
        <f t="shared" si="109"/>
        <v>8.4107109733186131E-4</v>
      </c>
    </row>
    <row r="3474" spans="1:4" x14ac:dyDescent="0.35">
      <c r="A3474">
        <v>4.3997477931904196</v>
      </c>
      <c r="B3474">
        <v>2.6962E-2</v>
      </c>
      <c r="C3474">
        <f t="shared" si="108"/>
        <v>3.7592904024399436E-3</v>
      </c>
      <c r="D3474">
        <f t="shared" si="109"/>
        <v>5.383657326687055E-4</v>
      </c>
    </row>
    <row r="3475" spans="1:4" x14ac:dyDescent="0.35">
      <c r="A3475">
        <v>4.4010088272383401</v>
      </c>
      <c r="B3475">
        <v>2.3022999999999998E-2</v>
      </c>
      <c r="C3475">
        <f t="shared" si="108"/>
        <v>3.7538145828083917E-3</v>
      </c>
      <c r="D3475">
        <f t="shared" si="109"/>
        <v>3.713015066421096E-4</v>
      </c>
    </row>
    <row r="3476" spans="1:4" x14ac:dyDescent="0.35">
      <c r="A3476">
        <v>4.4022698612862596</v>
      </c>
      <c r="B3476">
        <v>2.5537000000000001E-2</v>
      </c>
      <c r="C3476">
        <f t="shared" si="108"/>
        <v>3.7483467393099536E-3</v>
      </c>
      <c r="D3476">
        <f t="shared" si="109"/>
        <v>4.7474541091457905E-4</v>
      </c>
    </row>
    <row r="3477" spans="1:4" x14ac:dyDescent="0.35">
      <c r="A3477">
        <v>4.4035308953341703</v>
      </c>
      <c r="B3477">
        <v>2.5597999999999999E-2</v>
      </c>
      <c r="C3477">
        <f t="shared" si="108"/>
        <v>3.7428868603265409E-3</v>
      </c>
      <c r="D3477">
        <f t="shared" si="109"/>
        <v>4.7764597034792751E-4</v>
      </c>
    </row>
    <row r="3478" spans="1:4" x14ac:dyDescent="0.35">
      <c r="A3478">
        <v>4.4047919293820899</v>
      </c>
      <c r="B3478" s="7">
        <v>2.3483E-2</v>
      </c>
      <c r="C3478">
        <f t="shared" si="108"/>
        <v>3.7374349342568958E-3</v>
      </c>
      <c r="D3478">
        <f t="shared" si="109"/>
        <v>3.898873397654945E-4</v>
      </c>
    </row>
    <row r="3479" spans="1:4" x14ac:dyDescent="0.35">
      <c r="A3479">
        <v>4.4060529634300103</v>
      </c>
      <c r="B3479">
        <v>1.8641999999999999E-2</v>
      </c>
      <c r="C3479">
        <f t="shared" si="108"/>
        <v>3.7319909495167523E-3</v>
      </c>
      <c r="D3479">
        <f t="shared" si="109"/>
        <v>2.2230836988549233E-4</v>
      </c>
    </row>
    <row r="3480" spans="1:4" x14ac:dyDescent="0.35">
      <c r="A3480">
        <v>4.4073139974779298</v>
      </c>
      <c r="B3480">
        <v>2.6917E-2</v>
      </c>
      <c r="C3480">
        <f t="shared" si="108"/>
        <v>3.7265548945387005E-3</v>
      </c>
      <c r="D3480">
        <f t="shared" si="109"/>
        <v>5.3779674418941398E-4</v>
      </c>
    </row>
    <row r="3481" spans="1:4" x14ac:dyDescent="0.35">
      <c r="A3481">
        <v>4.4085750315258503</v>
      </c>
      <c r="B3481" s="7">
        <v>1.8036E-2</v>
      </c>
      <c r="C3481">
        <f t="shared" si="108"/>
        <v>3.7211267577721648E-3</v>
      </c>
      <c r="D3481">
        <f t="shared" si="109"/>
        <v>2.0491559594105045E-4</v>
      </c>
    </row>
    <row r="3482" spans="1:4" x14ac:dyDescent="0.35">
      <c r="A3482">
        <v>4.4098360655737698</v>
      </c>
      <c r="B3482">
        <v>2.1658E-2</v>
      </c>
      <c r="C3482">
        <f t="shared" si="108"/>
        <v>3.7157065276834087E-3</v>
      </c>
      <c r="D3482">
        <f t="shared" si="109"/>
        <v>3.2192589504673451E-4</v>
      </c>
    </row>
    <row r="3483" spans="1:4" x14ac:dyDescent="0.35">
      <c r="A3483">
        <v>4.4110970996216903</v>
      </c>
      <c r="B3483">
        <v>2.9562999999999999E-2</v>
      </c>
      <c r="C3483">
        <f t="shared" si="108"/>
        <v>3.7102941927554746E-3</v>
      </c>
      <c r="D3483">
        <f t="shared" si="109"/>
        <v>6.6836239755593482E-4</v>
      </c>
    </row>
    <row r="3484" spans="1:4" x14ac:dyDescent="0.35">
      <c r="A3484">
        <v>4.4123581336696098</v>
      </c>
      <c r="B3484">
        <v>2.4160000000000001E-2</v>
      </c>
      <c r="C3484">
        <f t="shared" si="108"/>
        <v>3.7048897414882027E-3</v>
      </c>
      <c r="D3484">
        <f t="shared" si="109"/>
        <v>4.1841153568787458E-4</v>
      </c>
    </row>
    <row r="3485" spans="1:4" x14ac:dyDescent="0.35">
      <c r="A3485">
        <v>4.4136191677175303</v>
      </c>
      <c r="B3485">
        <v>2.24E-2</v>
      </c>
      <c r="C3485">
        <f t="shared" si="108"/>
        <v>3.6994931623981677E-3</v>
      </c>
      <c r="D3485">
        <f t="shared" si="109"/>
        <v>3.4970895598319295E-4</v>
      </c>
    </row>
    <row r="3486" spans="1:4" x14ac:dyDescent="0.35">
      <c r="A3486">
        <v>4.4148802017654498</v>
      </c>
      <c r="B3486">
        <v>2.7373000000000001E-2</v>
      </c>
      <c r="C3486">
        <f t="shared" si="108"/>
        <v>3.6941044440186857E-3</v>
      </c>
      <c r="D3486">
        <f t="shared" si="109"/>
        <v>5.6069009475107165E-4</v>
      </c>
    </row>
    <row r="3487" spans="1:4" x14ac:dyDescent="0.35">
      <c r="A3487">
        <v>4.4161412358133703</v>
      </c>
      <c r="B3487">
        <v>2.2103000000000001E-2</v>
      </c>
      <c r="C3487">
        <f t="shared" si="108"/>
        <v>3.6887235748997607E-3</v>
      </c>
      <c r="D3487">
        <f t="shared" si="109"/>
        <v>3.3908557626000248E-4</v>
      </c>
    </row>
    <row r="3488" spans="1:4" x14ac:dyDescent="0.35">
      <c r="A3488">
        <v>4.4174022698612898</v>
      </c>
      <c r="B3488">
        <v>1.7745E-2</v>
      </c>
      <c r="C3488">
        <f t="shared" si="108"/>
        <v>3.6833505436080919E-3</v>
      </c>
      <c r="D3488">
        <f t="shared" si="109"/>
        <v>1.9772998543444688E-4</v>
      </c>
    </row>
    <row r="3489" spans="1:4" x14ac:dyDescent="0.35">
      <c r="A3489">
        <v>4.4186633039092102</v>
      </c>
      <c r="B3489">
        <v>2.1436E-2</v>
      </c>
      <c r="C3489">
        <f t="shared" si="108"/>
        <v>3.6779853387270099E-3</v>
      </c>
      <c r="D3489">
        <f t="shared" si="109"/>
        <v>3.1534708470998648E-4</v>
      </c>
    </row>
    <row r="3490" spans="1:4" x14ac:dyDescent="0.35">
      <c r="A3490">
        <v>4.41992433795712</v>
      </c>
      <c r="B3490">
        <v>2.7458E-2</v>
      </c>
      <c r="C3490">
        <f t="shared" si="108"/>
        <v>3.6726279488565393E-3</v>
      </c>
      <c r="D3490">
        <f t="shared" si="109"/>
        <v>5.657439236113164E-4</v>
      </c>
    </row>
    <row r="3491" spans="1:4" x14ac:dyDescent="0.35">
      <c r="A3491">
        <v>4.4211853720050396</v>
      </c>
      <c r="B3491">
        <v>1.5544000000000001E-2</v>
      </c>
      <c r="C3491">
        <f t="shared" si="108"/>
        <v>3.6672783626131703E-3</v>
      </c>
      <c r="D3491">
        <f t="shared" si="109"/>
        <v>1.4105651685197252E-4</v>
      </c>
    </row>
    <row r="3492" spans="1:4" x14ac:dyDescent="0.35">
      <c r="A3492">
        <v>4.42244640605296</v>
      </c>
      <c r="B3492">
        <v>2.3553000000000001E-2</v>
      </c>
      <c r="C3492">
        <f t="shared" si="108"/>
        <v>3.6619365686301011E-3</v>
      </c>
      <c r="D3492">
        <f t="shared" si="109"/>
        <v>3.9565440443078086E-4</v>
      </c>
    </row>
    <row r="3493" spans="1:4" x14ac:dyDescent="0.35">
      <c r="A3493">
        <v>4.4237074401008796</v>
      </c>
      <c r="B3493">
        <v>2.3167E-2</v>
      </c>
      <c r="C3493">
        <f t="shared" si="108"/>
        <v>3.6566025555570558E-3</v>
      </c>
      <c r="D3493">
        <f t="shared" si="109"/>
        <v>3.8065560844012574E-4</v>
      </c>
    </row>
    <row r="3494" spans="1:4" x14ac:dyDescent="0.35">
      <c r="A3494">
        <v>4.4249684741488</v>
      </c>
      <c r="B3494" s="7">
        <v>2.0389000000000001E-2</v>
      </c>
      <c r="C3494">
        <f t="shared" si="108"/>
        <v>3.6512763120602788E-3</v>
      </c>
      <c r="D3494">
        <f t="shared" si="109"/>
        <v>2.8015139425381847E-4</v>
      </c>
    </row>
    <row r="3495" spans="1:4" x14ac:dyDescent="0.35">
      <c r="A3495">
        <v>4.4262295081967196</v>
      </c>
      <c r="B3495">
        <v>1.8637999999999998E-2</v>
      </c>
      <c r="C3495">
        <f t="shared" si="108"/>
        <v>3.6459578268225306E-3</v>
      </c>
      <c r="D3495">
        <f t="shared" si="109"/>
        <v>2.2476132852233176E-4</v>
      </c>
    </row>
    <row r="3496" spans="1:4" x14ac:dyDescent="0.35">
      <c r="A3496">
        <v>4.42749054224464</v>
      </c>
      <c r="B3496">
        <v>2.9707000000000001E-2</v>
      </c>
      <c r="C3496">
        <f t="shared" si="108"/>
        <v>3.6406470885430491E-3</v>
      </c>
      <c r="D3496">
        <f t="shared" si="109"/>
        <v>6.7945475410462035E-4</v>
      </c>
    </row>
    <row r="3497" spans="1:4" x14ac:dyDescent="0.35">
      <c r="A3497">
        <v>4.4287515762925604</v>
      </c>
      <c r="B3497">
        <v>2.4309999999999998E-2</v>
      </c>
      <c r="C3497">
        <f t="shared" si="108"/>
        <v>3.6353440859375422E-3</v>
      </c>
      <c r="D3497">
        <f t="shared" si="109"/>
        <v>4.2744139716487778E-4</v>
      </c>
    </row>
    <row r="3498" spans="1:4" x14ac:dyDescent="0.35">
      <c r="A3498">
        <v>4.43001261034048</v>
      </c>
      <c r="B3498">
        <v>1.7690999999999998E-2</v>
      </c>
      <c r="C3498">
        <f t="shared" si="108"/>
        <v>3.6300488077381536E-3</v>
      </c>
      <c r="D3498">
        <f t="shared" si="109"/>
        <v>1.9771034843116977E-4</v>
      </c>
    </row>
    <row r="3499" spans="1:4" x14ac:dyDescent="0.35">
      <c r="A3499">
        <v>4.4312736443884004</v>
      </c>
      <c r="B3499">
        <v>2.9059000000000001E-2</v>
      </c>
      <c r="C3499">
        <f t="shared" si="108"/>
        <v>3.6247612426934307E-3</v>
      </c>
      <c r="D3499">
        <f t="shared" si="109"/>
        <v>6.4690050116367561E-4</v>
      </c>
    </row>
    <row r="3500" spans="1:4" x14ac:dyDescent="0.35">
      <c r="A3500">
        <v>4.43253467843632</v>
      </c>
      <c r="B3500" s="7">
        <v>2.6306E-2</v>
      </c>
      <c r="C3500">
        <f t="shared" si="108"/>
        <v>3.6194813795683255E-3</v>
      </c>
      <c r="D3500">
        <f t="shared" si="109"/>
        <v>5.1467812711519312E-4</v>
      </c>
    </row>
    <row r="3501" spans="1:4" x14ac:dyDescent="0.35">
      <c r="A3501">
        <v>4.4337957124842404</v>
      </c>
      <c r="B3501">
        <v>1.9324999999999998E-2</v>
      </c>
      <c r="C3501">
        <f t="shared" si="108"/>
        <v>3.6142092071441327E-3</v>
      </c>
      <c r="D3501">
        <f t="shared" si="109"/>
        <v>2.4682894733688465E-4</v>
      </c>
    </row>
    <row r="3502" spans="1:4" x14ac:dyDescent="0.35">
      <c r="A3502">
        <v>4.43505674653216</v>
      </c>
      <c r="B3502">
        <v>2.2997E-2</v>
      </c>
      <c r="C3502">
        <f t="shared" si="108"/>
        <v>3.6089447142185109E-3</v>
      </c>
      <c r="D3502">
        <f t="shared" si="109"/>
        <v>3.7589668776451956E-4</v>
      </c>
    </row>
    <row r="3503" spans="1:4" x14ac:dyDescent="0.35">
      <c r="A3503">
        <v>4.4363177805800804</v>
      </c>
      <c r="B3503" s="7">
        <v>2.3570000000000001E-2</v>
      </c>
      <c r="C3503">
        <f t="shared" si="108"/>
        <v>3.6036878896054205E-3</v>
      </c>
      <c r="D3503">
        <f t="shared" si="109"/>
        <v>3.986536192896892E-4</v>
      </c>
    </row>
    <row r="3504" spans="1:4" x14ac:dyDescent="0.35">
      <c r="A3504">
        <v>4.437578814628</v>
      </c>
      <c r="B3504">
        <v>2.7935000000000001E-2</v>
      </c>
      <c r="C3504">
        <f t="shared" si="108"/>
        <v>3.5984387221351297E-3</v>
      </c>
      <c r="D3504">
        <f t="shared" si="109"/>
        <v>5.9226821483127198E-4</v>
      </c>
    </row>
    <row r="3505" spans="1:4" x14ac:dyDescent="0.35">
      <c r="A3505">
        <v>4.4388398486759097</v>
      </c>
      <c r="B3505">
        <v>1.9781E-2</v>
      </c>
      <c r="C3505">
        <f t="shared" si="108"/>
        <v>3.5931972006542018E-3</v>
      </c>
      <c r="D3505">
        <f t="shared" si="109"/>
        <v>2.6204495947050767E-4</v>
      </c>
    </row>
    <row r="3506" spans="1:4" x14ac:dyDescent="0.35">
      <c r="A3506">
        <v>4.4401008827238302</v>
      </c>
      <c r="B3506">
        <v>2.4537E-2</v>
      </c>
      <c r="C3506">
        <f t="shared" si="108"/>
        <v>3.5879633140253292E-3</v>
      </c>
      <c r="D3506">
        <f t="shared" si="109"/>
        <v>4.388621380703126E-4</v>
      </c>
    </row>
    <row r="3507" spans="1:4" x14ac:dyDescent="0.35">
      <c r="A3507">
        <v>4.4413619167717497</v>
      </c>
      <c r="B3507">
        <v>2.2537999999999999E-2</v>
      </c>
      <c r="C3507">
        <f t="shared" si="108"/>
        <v>3.5827370511275591E-3</v>
      </c>
      <c r="D3507">
        <f t="shared" si="109"/>
        <v>3.5930199346089631E-4</v>
      </c>
    </row>
    <row r="3508" spans="1:4" x14ac:dyDescent="0.35">
      <c r="A3508">
        <v>4.4426229508196702</v>
      </c>
      <c r="B3508">
        <v>2.5151E-2</v>
      </c>
      <c r="C3508">
        <f t="shared" si="108"/>
        <v>3.5775184008560827E-3</v>
      </c>
      <c r="D3508">
        <f t="shared" si="109"/>
        <v>4.6541510830860118E-4</v>
      </c>
    </row>
    <row r="3509" spans="1:4" x14ac:dyDescent="0.35">
      <c r="A3509">
        <v>4.4438839848675897</v>
      </c>
      <c r="B3509">
        <v>2.0677000000000001E-2</v>
      </c>
      <c r="C3509">
        <f t="shared" si="108"/>
        <v>3.5723073521222795E-3</v>
      </c>
      <c r="D3509">
        <f t="shared" si="109"/>
        <v>2.9257051057836217E-4</v>
      </c>
    </row>
    <row r="3510" spans="1:4" x14ac:dyDescent="0.35">
      <c r="A3510">
        <v>4.4451450189155102</v>
      </c>
      <c r="B3510">
        <v>2.5770000000000001E-2</v>
      </c>
      <c r="C3510">
        <f t="shared" si="108"/>
        <v>3.567103893853668E-3</v>
      </c>
      <c r="D3510">
        <f t="shared" si="109"/>
        <v>4.9296859550032807E-4</v>
      </c>
    </row>
    <row r="3511" spans="1:4" x14ac:dyDescent="0.35">
      <c r="A3511">
        <v>4.4464060529634297</v>
      </c>
      <c r="B3511">
        <v>2.2459E-2</v>
      </c>
      <c r="C3511">
        <f t="shared" si="108"/>
        <v>3.561908014993911E-3</v>
      </c>
      <c r="D3511">
        <f t="shared" si="109"/>
        <v>3.5710008548978133E-4</v>
      </c>
    </row>
    <row r="3512" spans="1:4" x14ac:dyDescent="0.35">
      <c r="A3512">
        <v>4.4476670870113502</v>
      </c>
      <c r="B3512">
        <v>2.3503E-2</v>
      </c>
      <c r="C3512">
        <f t="shared" si="108"/>
        <v>3.5567197045027537E-3</v>
      </c>
      <c r="D3512">
        <f t="shared" si="109"/>
        <v>3.9785409762654167E-4</v>
      </c>
    </row>
    <row r="3513" spans="1:4" x14ac:dyDescent="0.35">
      <c r="A3513">
        <v>4.4489281210592697</v>
      </c>
      <c r="B3513">
        <v>1.9630999999999999E-2</v>
      </c>
      <c r="C3513">
        <f t="shared" si="108"/>
        <v>3.5515389513560459E-3</v>
      </c>
      <c r="D3513">
        <f t="shared" si="109"/>
        <v>2.5854906761485811E-4</v>
      </c>
    </row>
    <row r="3514" spans="1:4" x14ac:dyDescent="0.35">
      <c r="A3514">
        <v>4.4501891551071902</v>
      </c>
      <c r="B3514">
        <v>2.7387999999999999E-2</v>
      </c>
      <c r="C3514">
        <f t="shared" si="108"/>
        <v>3.546365744545677E-3</v>
      </c>
      <c r="D3514">
        <f t="shared" si="109"/>
        <v>5.684235239708529E-4</v>
      </c>
    </row>
    <row r="3515" spans="1:4" x14ac:dyDescent="0.35">
      <c r="A3515">
        <v>4.4514501891551097</v>
      </c>
      <c r="B3515">
        <v>3.7988000000000001E-2</v>
      </c>
      <c r="C3515">
        <f t="shared" si="108"/>
        <v>3.5412000730795888E-3</v>
      </c>
      <c r="D3515">
        <f t="shared" si="109"/>
        <v>1.1865820252052843E-3</v>
      </c>
    </row>
    <row r="3516" spans="1:4" x14ac:dyDescent="0.35">
      <c r="A3516">
        <v>4.4527112232030301</v>
      </c>
      <c r="B3516">
        <v>2.4736000000000001E-2</v>
      </c>
      <c r="C3516">
        <f t="shared" si="108"/>
        <v>3.5360419259817116E-3</v>
      </c>
      <c r="D3516">
        <f t="shared" si="109"/>
        <v>4.4943822234013326E-4</v>
      </c>
    </row>
    <row r="3517" spans="1:4" x14ac:dyDescent="0.35">
      <c r="A3517">
        <v>4.4539722572509497</v>
      </c>
      <c r="B3517">
        <v>2.3491000000000001E-2</v>
      </c>
      <c r="C3517">
        <f t="shared" si="108"/>
        <v>3.5308912922919862E-3</v>
      </c>
      <c r="D3517">
        <f t="shared" si="109"/>
        <v>3.984059396235213E-4</v>
      </c>
    </row>
    <row r="3518" spans="1:4" x14ac:dyDescent="0.35">
      <c r="A3518">
        <v>4.4552332912988701</v>
      </c>
      <c r="B3518">
        <v>2.9398000000000001E-2</v>
      </c>
      <c r="C3518">
        <f t="shared" si="108"/>
        <v>3.5257481610663013E-3</v>
      </c>
      <c r="D3518">
        <f t="shared" si="109"/>
        <v>6.6937341521720818E-4</v>
      </c>
    </row>
    <row r="3519" spans="1:4" x14ac:dyDescent="0.35">
      <c r="A3519">
        <v>4.4564943253467799</v>
      </c>
      <c r="B3519">
        <v>2.4944999999999998E-2</v>
      </c>
      <c r="C3519">
        <f t="shared" si="108"/>
        <v>3.5206125213765398E-3</v>
      </c>
      <c r="D3519">
        <f t="shared" si="109"/>
        <v>4.5900437883419768E-4</v>
      </c>
    </row>
    <row r="3520" spans="1:4" x14ac:dyDescent="0.35">
      <c r="A3520">
        <v>4.4577553593947004</v>
      </c>
      <c r="B3520" s="7">
        <v>2.2089000000000001E-2</v>
      </c>
      <c r="C3520">
        <f t="shared" si="108"/>
        <v>3.5154843623103689E-3</v>
      </c>
      <c r="D3520">
        <f t="shared" si="109"/>
        <v>3.449754831435013E-4</v>
      </c>
    </row>
    <row r="3521" spans="1:4" x14ac:dyDescent="0.35">
      <c r="A3521">
        <v>4.4590163934426199</v>
      </c>
      <c r="B3521" s="7">
        <v>2.2948E-2</v>
      </c>
      <c r="C3521">
        <f t="shared" si="108"/>
        <v>3.5103636729714857E-3</v>
      </c>
      <c r="D3521">
        <f t="shared" si="109"/>
        <v>3.778217059818185E-4</v>
      </c>
    </row>
    <row r="3522" spans="1:4" x14ac:dyDescent="0.35">
      <c r="A3522">
        <v>4.4602774274905403</v>
      </c>
      <c r="B3522" s="7">
        <v>2.7720999999999999E-2</v>
      </c>
      <c r="C3522">
        <f t="shared" si="108"/>
        <v>3.5052504424794078E-3</v>
      </c>
      <c r="D3522">
        <f t="shared" si="109"/>
        <v>5.8640252663255872E-4</v>
      </c>
    </row>
    <row r="3523" spans="1:4" x14ac:dyDescent="0.35">
      <c r="A3523">
        <v>4.4615384615384599</v>
      </c>
      <c r="B3523" s="7">
        <v>2.3377999999999999E-2</v>
      </c>
      <c r="C3523">
        <f t="shared" si="108"/>
        <v>3.5001446599695054E-3</v>
      </c>
      <c r="D3523">
        <f t="shared" si="109"/>
        <v>3.9512913291917879E-4</v>
      </c>
    </row>
    <row r="3524" spans="1:4" x14ac:dyDescent="0.35">
      <c r="A3524">
        <v>4.4627994955863803</v>
      </c>
      <c r="B3524">
        <v>1.9224000000000002E-2</v>
      </c>
      <c r="C3524">
        <f t="shared" si="108"/>
        <v>3.4950463145929701E-3</v>
      </c>
      <c r="D3524">
        <f t="shared" si="109"/>
        <v>2.4739998403767939E-4</v>
      </c>
    </row>
    <row r="3525" spans="1:4" x14ac:dyDescent="0.35">
      <c r="A3525">
        <v>4.4640605296342999</v>
      </c>
      <c r="B3525">
        <v>2.9992999999999999E-2</v>
      </c>
      <c r="C3525">
        <f t="shared" ref="C3525:C3588" si="110">$G$3*EXP(-1*A3525/$G$4)</f>
        <v>3.4899553955168071E-3</v>
      </c>
      <c r="D3525">
        <f t="shared" ref="D3525:D3588" si="111">(B3525-C3525)^2</f>
        <v>7.0241137330722563E-4</v>
      </c>
    </row>
    <row r="3526" spans="1:4" x14ac:dyDescent="0.35">
      <c r="A3526">
        <v>4.4653215636822203</v>
      </c>
      <c r="B3526">
        <v>2.4598999999999999E-2</v>
      </c>
      <c r="C3526">
        <f t="shared" si="110"/>
        <v>3.4848718919237862E-3</v>
      </c>
      <c r="D3526">
        <f t="shared" si="111"/>
        <v>4.4580640576425405E-4</v>
      </c>
    </row>
    <row r="3527" spans="1:4" x14ac:dyDescent="0.35">
      <c r="A3527">
        <v>4.4665825977301399</v>
      </c>
      <c r="B3527" s="7">
        <v>2.9399999999999999E-2</v>
      </c>
      <c r="C3527">
        <f t="shared" si="110"/>
        <v>3.4797957930124521E-3</v>
      </c>
      <c r="D3527">
        <f t="shared" si="111"/>
        <v>6.7185698613193498E-4</v>
      </c>
    </row>
    <row r="3528" spans="1:4" x14ac:dyDescent="0.35">
      <c r="A3528">
        <v>4.4678436317780603</v>
      </c>
      <c r="B3528">
        <v>2.6869000000000001E-2</v>
      </c>
      <c r="C3528">
        <f t="shared" si="110"/>
        <v>3.4747270879970579E-3</v>
      </c>
      <c r="D3528">
        <f t="shared" si="111"/>
        <v>5.472920050812746E-4</v>
      </c>
    </row>
    <row r="3529" spans="1:4" x14ac:dyDescent="0.35">
      <c r="A3529">
        <v>4.4691046658259799</v>
      </c>
      <c r="B3529">
        <v>2.2246999999999999E-2</v>
      </c>
      <c r="C3529">
        <f t="shared" si="110"/>
        <v>3.4696657661075925E-3</v>
      </c>
      <c r="D3529">
        <f t="shared" si="111"/>
        <v>3.5258828093130766E-4</v>
      </c>
    </row>
    <row r="3530" spans="1:4" x14ac:dyDescent="0.35">
      <c r="A3530">
        <v>4.4703656998739003</v>
      </c>
      <c r="B3530">
        <v>2.3796000000000001E-2</v>
      </c>
      <c r="C3530">
        <f t="shared" si="110"/>
        <v>3.4646118165897145E-3</v>
      </c>
      <c r="D3530">
        <f t="shared" si="111"/>
        <v>4.133653454645154E-4</v>
      </c>
    </row>
    <row r="3531" spans="1:4" x14ac:dyDescent="0.35">
      <c r="A3531">
        <v>4.4716267339218199</v>
      </c>
      <c r="B3531">
        <v>2.4787E-2</v>
      </c>
      <c r="C3531">
        <f t="shared" si="110"/>
        <v>3.4595652287047604E-3</v>
      </c>
      <c r="D3531">
        <f t="shared" si="111"/>
        <v>4.5485947392385318E-4</v>
      </c>
    </row>
    <row r="3532" spans="1:4" x14ac:dyDescent="0.35">
      <c r="A3532">
        <v>4.4728877679697403</v>
      </c>
      <c r="B3532">
        <v>3.2557000000000003E-2</v>
      </c>
      <c r="C3532">
        <f t="shared" si="110"/>
        <v>3.4545259917297009E-3</v>
      </c>
      <c r="D3532">
        <f t="shared" si="111"/>
        <v>8.4695399340204845E-4</v>
      </c>
    </row>
    <row r="3533" spans="1:4" x14ac:dyDescent="0.35">
      <c r="A3533">
        <v>4.4741488020176501</v>
      </c>
      <c r="B3533">
        <v>3.3758999999999997E-2</v>
      </c>
      <c r="C3533">
        <f t="shared" si="110"/>
        <v>3.4494940949571658E-3</v>
      </c>
      <c r="D3533">
        <f t="shared" si="111"/>
        <v>9.1866614820782639E-4</v>
      </c>
    </row>
    <row r="3534" spans="1:4" x14ac:dyDescent="0.35">
      <c r="A3534">
        <v>4.4754098360655696</v>
      </c>
      <c r="B3534">
        <v>2.0763E-2</v>
      </c>
      <c r="C3534">
        <f t="shared" si="110"/>
        <v>3.444469527695265E-3</v>
      </c>
      <c r="D3534">
        <f t="shared" si="111"/>
        <v>2.9993149772014767E-4</v>
      </c>
    </row>
    <row r="3535" spans="1:4" x14ac:dyDescent="0.35">
      <c r="A3535">
        <v>4.4766708701134901</v>
      </c>
      <c r="B3535">
        <v>2.1399999999999999E-2</v>
      </c>
      <c r="C3535">
        <f t="shared" si="110"/>
        <v>3.4394522792677981E-3</v>
      </c>
      <c r="D3535">
        <f t="shared" si="111"/>
        <v>3.2258127442869863E-4</v>
      </c>
    </row>
    <row r="3536" spans="1:4" x14ac:dyDescent="0.35">
      <c r="A3536">
        <v>4.4779319041614096</v>
      </c>
      <c r="B3536" s="7">
        <v>2.3068999999999999E-2</v>
      </c>
      <c r="C3536">
        <f t="shared" si="110"/>
        <v>3.4344423390140827E-3</v>
      </c>
      <c r="D3536">
        <f t="shared" si="111"/>
        <v>3.855158545425807E-4</v>
      </c>
    </row>
    <row r="3537" spans="1:4" x14ac:dyDescent="0.35">
      <c r="A3537">
        <v>4.4791929382093301</v>
      </c>
      <c r="B3537">
        <v>2.3148999999999999E-2</v>
      </c>
      <c r="C3537">
        <f t="shared" si="110"/>
        <v>3.4294396962889556E-3</v>
      </c>
      <c r="D3537">
        <f t="shared" si="111"/>
        <v>3.8886105857169638E-4</v>
      </c>
    </row>
    <row r="3538" spans="1:4" x14ac:dyDescent="0.35">
      <c r="A3538">
        <v>4.4804539722572496</v>
      </c>
      <c r="B3538">
        <v>1.9012999999999999E-2</v>
      </c>
      <c r="C3538">
        <f t="shared" si="110"/>
        <v>3.4244443404627734E-3</v>
      </c>
      <c r="D3538">
        <f t="shared" si="111"/>
        <v>2.4300306755049007E-4</v>
      </c>
    </row>
    <row r="3539" spans="1:4" x14ac:dyDescent="0.35">
      <c r="A3539">
        <v>4.4817150063051701</v>
      </c>
      <c r="B3539" s="7">
        <v>2.0093E-2</v>
      </c>
      <c r="C3539">
        <f t="shared" si="110"/>
        <v>3.4194562609213548E-3</v>
      </c>
      <c r="D3539">
        <f t="shared" si="111"/>
        <v>2.7800706081896866E-4</v>
      </c>
    </row>
    <row r="3540" spans="1:4" x14ac:dyDescent="0.35">
      <c r="A3540">
        <v>4.4829760403530896</v>
      </c>
      <c r="B3540">
        <v>2.9249000000000001E-2</v>
      </c>
      <c r="C3540">
        <f t="shared" si="110"/>
        <v>3.4144754470660003E-3</v>
      </c>
      <c r="D3540">
        <f t="shared" si="111"/>
        <v>6.674226588761498E-4</v>
      </c>
    </row>
    <row r="3541" spans="1:4" x14ac:dyDescent="0.35">
      <c r="A3541">
        <v>4.48423707440101</v>
      </c>
      <c r="B3541">
        <v>2.6412999999999999E-2</v>
      </c>
      <c r="C3541">
        <f t="shared" si="110"/>
        <v>3.4095018883134333E-3</v>
      </c>
      <c r="D3541">
        <f t="shared" si="111"/>
        <v>5.291609253743675E-4</v>
      </c>
    </row>
    <row r="3542" spans="1:4" x14ac:dyDescent="0.35">
      <c r="A3542">
        <v>4.4854981084489296</v>
      </c>
      <c r="B3542">
        <v>1.9577000000000001E-2</v>
      </c>
      <c r="C3542">
        <f t="shared" si="110"/>
        <v>3.4045355740958063E-3</v>
      </c>
      <c r="D3542">
        <f t="shared" si="111"/>
        <v>2.6154860560713672E-4</v>
      </c>
    </row>
    <row r="3543" spans="1:4" x14ac:dyDescent="0.35">
      <c r="A3543">
        <v>4.48675914249685</v>
      </c>
      <c r="B3543">
        <v>2.1999999999999999E-2</v>
      </c>
      <c r="C3543">
        <f t="shared" si="110"/>
        <v>3.3995764938606499E-3</v>
      </c>
      <c r="D3543">
        <f t="shared" si="111"/>
        <v>3.459757546077413E-4</v>
      </c>
    </row>
    <row r="3544" spans="1:4" x14ac:dyDescent="0.35">
      <c r="A3544">
        <v>4.4880201765447696</v>
      </c>
      <c r="B3544">
        <v>2.5760999999999999E-2</v>
      </c>
      <c r="C3544">
        <f t="shared" si="110"/>
        <v>3.3946246370708854E-3</v>
      </c>
      <c r="D3544">
        <f t="shared" si="111"/>
        <v>5.0025474687544246E-4</v>
      </c>
    </row>
    <row r="3545" spans="1:4" x14ac:dyDescent="0.35">
      <c r="A3545">
        <v>4.48928121059269</v>
      </c>
      <c r="B3545">
        <v>2.2731999999999999E-2</v>
      </c>
      <c r="C3545">
        <f t="shared" si="110"/>
        <v>3.3896799932047559E-3</v>
      </c>
      <c r="D3545">
        <f t="shared" si="111"/>
        <v>3.7412534324527145E-4</v>
      </c>
    </row>
    <row r="3546" spans="1:4" x14ac:dyDescent="0.35">
      <c r="A3546">
        <v>4.4905422446406096</v>
      </c>
      <c r="B3546">
        <v>2.1981000000000001E-2</v>
      </c>
      <c r="C3546">
        <f t="shared" si="110"/>
        <v>3.3847425517558568E-3</v>
      </c>
      <c r="D3546">
        <f t="shared" si="111"/>
        <v>3.458207910813758E-4</v>
      </c>
    </row>
    <row r="3547" spans="1:4" x14ac:dyDescent="0.35">
      <c r="A3547">
        <v>4.49180327868853</v>
      </c>
      <c r="B3547">
        <v>3.1140000000000001E-2</v>
      </c>
      <c r="C3547">
        <f t="shared" si="110"/>
        <v>3.3798123022330678E-3</v>
      </c>
      <c r="D3547">
        <f t="shared" si="111"/>
        <v>7.7062802101525061E-4</v>
      </c>
    </row>
    <row r="3548" spans="1:4" x14ac:dyDescent="0.35">
      <c r="A3548">
        <v>4.4930643127364398</v>
      </c>
      <c r="B3548">
        <v>2.4376999999999999E-2</v>
      </c>
      <c r="C3548">
        <f t="shared" si="110"/>
        <v>3.3748892341606048E-3</v>
      </c>
      <c r="D3548">
        <f t="shared" si="111"/>
        <v>4.4108865662058707E-4</v>
      </c>
    </row>
    <row r="3549" spans="1:4" x14ac:dyDescent="0.35">
      <c r="A3549">
        <v>4.4943253467843602</v>
      </c>
      <c r="B3549">
        <v>2.1793E-2</v>
      </c>
      <c r="C3549">
        <f t="shared" si="110"/>
        <v>3.3699733370778106E-3</v>
      </c>
      <c r="D3549">
        <f t="shared" si="111"/>
        <v>3.3940791142274187E-4</v>
      </c>
    </row>
    <row r="3550" spans="1:4" x14ac:dyDescent="0.35">
      <c r="A3550">
        <v>4.4955863808322798</v>
      </c>
      <c r="B3550">
        <v>2.5427999999999999E-2</v>
      </c>
      <c r="C3550">
        <f t="shared" si="110"/>
        <v>3.3650646005394E-3</v>
      </c>
      <c r="D3550">
        <f t="shared" si="111"/>
        <v>4.8677311844077159E-4</v>
      </c>
    </row>
    <row r="3551" spans="1:4" x14ac:dyDescent="0.35">
      <c r="A3551">
        <v>4.4968474148802002</v>
      </c>
      <c r="B3551">
        <v>1.7287E-2</v>
      </c>
      <c r="C3551">
        <f t="shared" si="110"/>
        <v>3.36016301411524E-3</v>
      </c>
      <c r="D3551">
        <f t="shared" si="111"/>
        <v>1.9395678843140774E-4</v>
      </c>
    </row>
    <row r="3552" spans="1:4" x14ac:dyDescent="0.35">
      <c r="A3552">
        <v>4.4981084489281198</v>
      </c>
      <c r="B3552">
        <v>2.7642E-2</v>
      </c>
      <c r="C3552">
        <f t="shared" si="110"/>
        <v>3.3552685673904135E-3</v>
      </c>
      <c r="D3552">
        <f t="shared" si="111"/>
        <v>5.8984532367970649E-4</v>
      </c>
    </row>
    <row r="3553" spans="1:4" x14ac:dyDescent="0.35">
      <c r="A3553">
        <v>4.4993694829760402</v>
      </c>
      <c r="B3553">
        <v>1.9449000000000001E-2</v>
      </c>
      <c r="C3553">
        <f t="shared" si="110"/>
        <v>3.3503812499651566E-3</v>
      </c>
      <c r="D3553">
        <f t="shared" si="111"/>
        <v>2.5916552565897349E-4</v>
      </c>
    </row>
    <row r="3554" spans="1:4" x14ac:dyDescent="0.35">
      <c r="A3554">
        <v>4.5006305170239598</v>
      </c>
      <c r="B3554">
        <v>3.7374999999999999E-2</v>
      </c>
      <c r="C3554">
        <f t="shared" si="110"/>
        <v>3.3455010514548676E-3</v>
      </c>
      <c r="D3554">
        <f t="shared" si="111"/>
        <v>1.158006798689034E-3</v>
      </c>
    </row>
    <row r="3555" spans="1:4" x14ac:dyDescent="0.35">
      <c r="A3555">
        <v>4.5018915510718802</v>
      </c>
      <c r="B3555">
        <v>2.3956999999999999E-2</v>
      </c>
      <c r="C3555">
        <f t="shared" si="110"/>
        <v>3.3406279614900613E-3</v>
      </c>
      <c r="D3555">
        <f t="shared" si="111"/>
        <v>4.2503479603025449E-4</v>
      </c>
    </row>
    <row r="3556" spans="1:4" x14ac:dyDescent="0.35">
      <c r="A3556">
        <v>4.5031525851197998</v>
      </c>
      <c r="B3556">
        <v>2.5347999999999999E-2</v>
      </c>
      <c r="C3556">
        <f t="shared" si="110"/>
        <v>3.3357619697163602E-3</v>
      </c>
      <c r="D3556">
        <f t="shared" si="111"/>
        <v>4.8453862310186537E-4</v>
      </c>
    </row>
    <row r="3557" spans="1:4" x14ac:dyDescent="0.35">
      <c r="A3557">
        <v>4.5044136191677202</v>
      </c>
      <c r="B3557">
        <v>1.9362999999999998E-2</v>
      </c>
      <c r="C3557">
        <f t="shared" si="110"/>
        <v>3.3309030657944654E-3</v>
      </c>
      <c r="D3557">
        <f t="shared" si="111"/>
        <v>2.5702813210776241E-4</v>
      </c>
    </row>
    <row r="3558" spans="1:4" x14ac:dyDescent="0.35">
      <c r="A3558">
        <v>4.5056746532156398</v>
      </c>
      <c r="B3558">
        <v>2.5264999999999999E-2</v>
      </c>
      <c r="C3558">
        <f t="shared" si="110"/>
        <v>3.3260512394001477E-3</v>
      </c>
      <c r="D3558">
        <f t="shared" si="111"/>
        <v>4.8131747272022569E-4</v>
      </c>
    </row>
    <row r="3559" spans="1:4" x14ac:dyDescent="0.35">
      <c r="A3559">
        <v>4.5069356872635602</v>
      </c>
      <c r="B3559">
        <v>2.4060999999999999E-2</v>
      </c>
      <c r="C3559">
        <f t="shared" si="110"/>
        <v>3.3212064802242052E-3</v>
      </c>
      <c r="D3559">
        <f t="shared" si="111"/>
        <v>4.3013903524293407E-4</v>
      </c>
    </row>
    <row r="3560" spans="1:4" x14ac:dyDescent="0.35">
      <c r="A3560">
        <v>4.5081967213114797</v>
      </c>
      <c r="B3560">
        <v>1.9529999999999999E-2</v>
      </c>
      <c r="C3560">
        <f t="shared" si="110"/>
        <v>3.3163687779724656E-3</v>
      </c>
      <c r="D3560">
        <f t="shared" si="111"/>
        <v>2.6288183740390606E-4</v>
      </c>
    </row>
    <row r="3561" spans="1:4" x14ac:dyDescent="0.35">
      <c r="A3561">
        <v>4.5094577553594002</v>
      </c>
      <c r="B3561">
        <v>2.3068000000000002E-2</v>
      </c>
      <c r="C3561">
        <f t="shared" si="110"/>
        <v>3.3115381223657319E-3</v>
      </c>
      <c r="D3561">
        <f t="shared" si="111"/>
        <v>3.9031778592241623E-4</v>
      </c>
    </row>
    <row r="3562" spans="1:4" x14ac:dyDescent="0.35">
      <c r="A3562">
        <v>4.51071878940731</v>
      </c>
      <c r="B3562">
        <v>3.1001999999999998E-2</v>
      </c>
      <c r="C3562">
        <f t="shared" si="110"/>
        <v>3.306714503139838E-3</v>
      </c>
      <c r="D3562">
        <f t="shared" si="111"/>
        <v>7.6702883875259277E-4</v>
      </c>
    </row>
    <row r="3563" spans="1:4" x14ac:dyDescent="0.35">
      <c r="A3563">
        <v>4.5119798234552304</v>
      </c>
      <c r="B3563">
        <v>2.5885999999999999E-2</v>
      </c>
      <c r="C3563">
        <f t="shared" si="110"/>
        <v>3.3018979100454399E-3</v>
      </c>
      <c r="D3563">
        <f t="shared" si="111"/>
        <v>5.1004166720948995E-4</v>
      </c>
    </row>
    <row r="3564" spans="1:4" x14ac:dyDescent="0.35">
      <c r="A3564">
        <v>4.51324085750315</v>
      </c>
      <c r="B3564">
        <v>1.7548999999999999E-2</v>
      </c>
      <c r="C3564">
        <f t="shared" si="110"/>
        <v>3.2970883328482482E-3</v>
      </c>
      <c r="D3564">
        <f t="shared" si="111"/>
        <v>2.0311698616829615E-4</v>
      </c>
    </row>
    <row r="3565" spans="1:4" x14ac:dyDescent="0.35">
      <c r="A3565">
        <v>4.5145018915510704</v>
      </c>
      <c r="B3565">
        <v>3.2631E-2</v>
      </c>
      <c r="C3565">
        <f t="shared" si="110"/>
        <v>3.2922857613288327E-3</v>
      </c>
      <c r="D3565">
        <f t="shared" si="111"/>
        <v>8.6076015317840628E-4</v>
      </c>
    </row>
    <row r="3566" spans="1:4" x14ac:dyDescent="0.35">
      <c r="A3566">
        <v>4.51576292559899</v>
      </c>
      <c r="B3566">
        <v>3.2336999999999998E-2</v>
      </c>
      <c r="C3566">
        <f t="shared" si="110"/>
        <v>3.2874901852826617E-3</v>
      </c>
      <c r="D3566">
        <f t="shared" si="111"/>
        <v>8.4387402047535881E-4</v>
      </c>
    </row>
    <row r="3567" spans="1:4" x14ac:dyDescent="0.35">
      <c r="A3567">
        <v>4.5170239596469104</v>
      </c>
      <c r="B3567">
        <v>2.3993E-2</v>
      </c>
      <c r="C3567">
        <f t="shared" si="110"/>
        <v>3.2827015945200489E-3</v>
      </c>
      <c r="D3567">
        <f t="shared" si="111"/>
        <v>4.2891646004402539E-4</v>
      </c>
    </row>
    <row r="3568" spans="1:4" x14ac:dyDescent="0.35">
      <c r="A3568">
        <v>4.5182849936948299</v>
      </c>
      <c r="B3568">
        <v>2.0573000000000001E-2</v>
      </c>
      <c r="C3568">
        <f t="shared" si="110"/>
        <v>3.2779199788661685E-3</v>
      </c>
      <c r="D3568">
        <f t="shared" si="111"/>
        <v>2.9911979293742262E-4</v>
      </c>
    </row>
    <row r="3569" spans="1:4" x14ac:dyDescent="0.35">
      <c r="A3569">
        <v>4.5195460277427504</v>
      </c>
      <c r="B3569" s="7">
        <v>3.0297000000000001E-2</v>
      </c>
      <c r="C3569">
        <f t="shared" si="110"/>
        <v>3.273145328161003E-3</v>
      </c>
      <c r="D3569">
        <f t="shared" si="111"/>
        <v>7.3028872132467441E-4</v>
      </c>
    </row>
    <row r="3570" spans="1:4" x14ac:dyDescent="0.35">
      <c r="A3570">
        <v>4.5208070617906699</v>
      </c>
      <c r="B3570" s="7">
        <v>2.3865999999999998E-2</v>
      </c>
      <c r="C3570">
        <f t="shared" si="110"/>
        <v>3.268377632259345E-3</v>
      </c>
      <c r="D3570">
        <f t="shared" si="111"/>
        <v>4.2426204720405009E-4</v>
      </c>
    </row>
    <row r="3571" spans="1:4" x14ac:dyDescent="0.35">
      <c r="A3571">
        <v>4.5220680958385904</v>
      </c>
      <c r="B3571" s="7">
        <v>2.5447000000000001E-2</v>
      </c>
      <c r="C3571">
        <f t="shared" si="110"/>
        <v>3.2636168810307531E-3</v>
      </c>
      <c r="D3571">
        <f t="shared" si="111"/>
        <v>4.9210248660296984E-4</v>
      </c>
    </row>
    <row r="3572" spans="1:4" x14ac:dyDescent="0.35">
      <c r="A3572">
        <v>4.5233291298865099</v>
      </c>
      <c r="B3572">
        <v>1.8925999999999998E-2</v>
      </c>
      <c r="C3572">
        <f t="shared" si="110"/>
        <v>3.2588630643595562E-3</v>
      </c>
      <c r="D3572">
        <f t="shared" si="111"/>
        <v>2.4545917976010899E-4</v>
      </c>
    </row>
    <row r="3573" spans="1:4" x14ac:dyDescent="0.35">
      <c r="A3573">
        <v>4.5245901639344304</v>
      </c>
      <c r="B3573">
        <v>1.7826999999999999E-2</v>
      </c>
      <c r="C3573">
        <f t="shared" si="110"/>
        <v>3.2541161721447976E-3</v>
      </c>
      <c r="D3573">
        <f t="shared" si="111"/>
        <v>2.1236894306016365E-4</v>
      </c>
    </row>
    <row r="3574" spans="1:4" x14ac:dyDescent="0.35">
      <c r="A3574">
        <v>4.5258511979823499</v>
      </c>
      <c r="B3574">
        <v>2.3245999999999999E-2</v>
      </c>
      <c r="C3574">
        <f t="shared" si="110"/>
        <v>3.2493761943002538E-3</v>
      </c>
      <c r="D3574">
        <f t="shared" si="111"/>
        <v>3.9986496362667774E-4</v>
      </c>
    </row>
    <row r="3575" spans="1:4" x14ac:dyDescent="0.35">
      <c r="A3575">
        <v>4.5271122320302704</v>
      </c>
      <c r="B3575">
        <v>2.3616000000000002E-2</v>
      </c>
      <c r="C3575">
        <f t="shared" si="110"/>
        <v>3.2446431207543798E-3</v>
      </c>
      <c r="D3575">
        <f t="shared" si="111"/>
        <v>4.1499218110158787E-4</v>
      </c>
    </row>
    <row r="3576" spans="1:4" x14ac:dyDescent="0.35">
      <c r="A3576">
        <v>4.5283732660781801</v>
      </c>
      <c r="B3576">
        <v>3.0183000000000001E-2</v>
      </c>
      <c r="C3576">
        <f t="shared" si="110"/>
        <v>3.2399169414503489E-3</v>
      </c>
      <c r="D3576">
        <f t="shared" si="111"/>
        <v>7.2592972469990517E-4</v>
      </c>
    </row>
    <row r="3577" spans="1:4" x14ac:dyDescent="0.35">
      <c r="A3577">
        <v>4.5296343001260997</v>
      </c>
      <c r="B3577" s="7">
        <v>1.7842E-2</v>
      </c>
      <c r="C3577">
        <f t="shared" si="110"/>
        <v>3.2351976463458618E-3</v>
      </c>
      <c r="D3577">
        <f t="shared" si="111"/>
        <v>2.133586749987161E-4</v>
      </c>
    </row>
    <row r="3578" spans="1:4" x14ac:dyDescent="0.35">
      <c r="A3578">
        <v>4.5308953341740201</v>
      </c>
      <c r="B3578">
        <v>2.4688000000000002E-2</v>
      </c>
      <c r="C3578">
        <f t="shared" si="110"/>
        <v>3.2304852254133628E-3</v>
      </c>
      <c r="D3578">
        <f t="shared" si="111"/>
        <v>4.6042494030160385E-4</v>
      </c>
    </row>
    <row r="3579" spans="1:4" x14ac:dyDescent="0.35">
      <c r="A3579">
        <v>4.5321563682219397</v>
      </c>
      <c r="B3579">
        <v>3.4268E-2</v>
      </c>
      <c r="C3579">
        <f t="shared" si="110"/>
        <v>3.2257796686398655E-3</v>
      </c>
      <c r="D3579">
        <f t="shared" si="111"/>
        <v>9.6361944310070855E-4</v>
      </c>
    </row>
    <row r="3580" spans="1:4" x14ac:dyDescent="0.35">
      <c r="A3580">
        <v>4.5334174022698601</v>
      </c>
      <c r="B3580">
        <v>3.5866000000000002E-2</v>
      </c>
      <c r="C3580">
        <f t="shared" si="110"/>
        <v>3.2210809660269644E-3</v>
      </c>
      <c r="D3580">
        <f t="shared" si="111"/>
        <v>1.0656907387346553E-3</v>
      </c>
    </row>
    <row r="3581" spans="1:4" x14ac:dyDescent="0.35">
      <c r="A3581">
        <v>4.5346784363177797</v>
      </c>
      <c r="B3581">
        <v>2.0972999999999999E-2</v>
      </c>
      <c r="C3581">
        <f t="shared" si="110"/>
        <v>3.2163891075908269E-3</v>
      </c>
      <c r="D3581">
        <f t="shared" si="111"/>
        <v>3.1529723038442408E-4</v>
      </c>
    </row>
    <row r="3582" spans="1:4" x14ac:dyDescent="0.35">
      <c r="A3582">
        <v>4.5359394703657001</v>
      </c>
      <c r="B3582" s="7">
        <v>2.2815999999999999E-2</v>
      </c>
      <c r="C3582">
        <f t="shared" si="110"/>
        <v>3.2117040833621528E-3</v>
      </c>
      <c r="D3582">
        <f t="shared" si="111"/>
        <v>3.8432841838710331E-4</v>
      </c>
    </row>
    <row r="3583" spans="1:4" x14ac:dyDescent="0.35">
      <c r="A3583">
        <v>4.5372005044136197</v>
      </c>
      <c r="B3583">
        <v>3.5015999999999999E-2</v>
      </c>
      <c r="C3583">
        <f t="shared" si="110"/>
        <v>3.2070258833861746E-3</v>
      </c>
      <c r="D3583">
        <f t="shared" si="111"/>
        <v>1.0118108343514084E-3</v>
      </c>
    </row>
    <row r="3584" spans="1:4" x14ac:dyDescent="0.35">
      <c r="A3584">
        <v>4.5384615384615401</v>
      </c>
      <c r="B3584">
        <v>2.7772000000000002E-2</v>
      </c>
      <c r="C3584">
        <f t="shared" si="110"/>
        <v>3.2023544977226081E-3</v>
      </c>
      <c r="D3584">
        <f t="shared" si="111"/>
        <v>6.0366748010757978E-4</v>
      </c>
    </row>
    <row r="3585" spans="1:4" x14ac:dyDescent="0.35">
      <c r="A3585">
        <v>4.5397225725094597</v>
      </c>
      <c r="B3585">
        <v>2.8455000000000001E-2</v>
      </c>
      <c r="C3585">
        <f t="shared" si="110"/>
        <v>3.1976899164456668E-3</v>
      </c>
      <c r="D3585">
        <f t="shared" si="111"/>
        <v>6.3793171265681551E-4</v>
      </c>
    </row>
    <row r="3586" spans="1:4" x14ac:dyDescent="0.35">
      <c r="A3586">
        <v>4.5409836065573801</v>
      </c>
      <c r="B3586">
        <v>2.6254E-2</v>
      </c>
      <c r="C3586">
        <f t="shared" si="110"/>
        <v>3.1930321296440075E-3</v>
      </c>
      <c r="D3586">
        <f t="shared" si="111"/>
        <v>5.3180823911759133E-4</v>
      </c>
    </row>
    <row r="3587" spans="1:4" x14ac:dyDescent="0.35">
      <c r="A3587">
        <v>4.5422446406052996</v>
      </c>
      <c r="B3587">
        <v>3.7477000000000003E-2</v>
      </c>
      <c r="C3587">
        <f t="shared" si="110"/>
        <v>3.1883811274207368E-3</v>
      </c>
      <c r="D3587">
        <f t="shared" si="111"/>
        <v>1.175709384188999E-3</v>
      </c>
    </row>
    <row r="3588" spans="1:4" x14ac:dyDescent="0.35">
      <c r="A3588">
        <v>4.5435056746532201</v>
      </c>
      <c r="B3588" s="7">
        <v>2.9877000000000001E-2</v>
      </c>
      <c r="C3588">
        <f t="shared" si="110"/>
        <v>3.1837368998933672E-3</v>
      </c>
      <c r="D3588">
        <f t="shared" si="111"/>
        <v>7.1253029493151439E-4</v>
      </c>
    </row>
    <row r="3589" spans="1:4" x14ac:dyDescent="0.35">
      <c r="A3589">
        <v>4.5447667087011396</v>
      </c>
      <c r="B3589" s="7">
        <v>2.4320000000000001E-2</v>
      </c>
      <c r="C3589">
        <f t="shared" ref="C3589:C3652" si="112">$G$3*EXP(-1*A3589/$G$4)</f>
        <v>3.1790994371938088E-3</v>
      </c>
      <c r="D3589">
        <f t="shared" ref="D3589:D3652" si="113">(B3589-C3589)^2</f>
        <v>4.4693767660645913E-4</v>
      </c>
    </row>
    <row r="3590" spans="1:4" x14ac:dyDescent="0.35">
      <c r="A3590">
        <v>4.5460277427490503</v>
      </c>
      <c r="B3590" s="7">
        <v>1.5306E-2</v>
      </c>
      <c r="C3590">
        <f t="shared" si="112"/>
        <v>3.1744687294683817E-3</v>
      </c>
      <c r="D3590">
        <f t="shared" si="113"/>
        <v>1.4717405096788651E-4</v>
      </c>
    </row>
    <row r="3591" spans="1:4" x14ac:dyDescent="0.35">
      <c r="A3591">
        <v>4.5472887767969699</v>
      </c>
      <c r="B3591" s="7">
        <v>3.7143000000000002E-2</v>
      </c>
      <c r="C3591">
        <f t="shared" si="112"/>
        <v>3.1698447668776553E-3</v>
      </c>
      <c r="D3591">
        <f t="shared" si="113"/>
        <v>1.1541752764938282E-3</v>
      </c>
    </row>
    <row r="3592" spans="1:4" x14ac:dyDescent="0.35">
      <c r="A3592">
        <v>4.5485498108448903</v>
      </c>
      <c r="B3592" s="7">
        <v>2.8282000000000002E-2</v>
      </c>
      <c r="C3592">
        <f t="shared" si="112"/>
        <v>3.1652275395966305E-3</v>
      </c>
      <c r="D3592">
        <f t="shared" si="113"/>
        <v>6.3085225882767717E-4</v>
      </c>
    </row>
    <row r="3593" spans="1:4" x14ac:dyDescent="0.35">
      <c r="A3593">
        <v>4.5498108448928098</v>
      </c>
      <c r="B3593" s="7">
        <v>3.0589999999999999E-2</v>
      </c>
      <c r="C3593">
        <f t="shared" si="112"/>
        <v>3.1606170378145945E-3</v>
      </c>
      <c r="D3593">
        <f t="shared" si="113"/>
        <v>7.5237104968622686E-4</v>
      </c>
    </row>
    <row r="3594" spans="1:4" x14ac:dyDescent="0.35">
      <c r="A3594">
        <v>4.5510718789407303</v>
      </c>
      <c r="B3594">
        <v>2.0126999999999999E-2</v>
      </c>
      <c r="C3594">
        <f t="shared" si="112"/>
        <v>3.1560132517351124E-3</v>
      </c>
      <c r="D3594">
        <f t="shared" si="113"/>
        <v>2.8801439120978246E-4</v>
      </c>
    </row>
    <row r="3595" spans="1:4" x14ac:dyDescent="0.35">
      <c r="A3595">
        <v>4.5523329129886498</v>
      </c>
      <c r="B3595" s="7">
        <v>2.6195E-2</v>
      </c>
      <c r="C3595">
        <f t="shared" si="112"/>
        <v>3.1514161715760348E-3</v>
      </c>
      <c r="D3595">
        <f t="shared" si="113"/>
        <v>5.3100675565760245E-4</v>
      </c>
    </row>
    <row r="3596" spans="1:4" x14ac:dyDescent="0.35">
      <c r="A3596">
        <v>4.5535939470365703</v>
      </c>
      <c r="B3596" s="7">
        <v>2.6193000000000001E-2</v>
      </c>
      <c r="C3596">
        <f t="shared" si="112"/>
        <v>3.14682578756944E-3</v>
      </c>
      <c r="D3596">
        <f t="shared" si="113"/>
        <v>5.3112614582969948E-4</v>
      </c>
    </row>
    <row r="3597" spans="1:4" x14ac:dyDescent="0.35">
      <c r="A3597">
        <v>4.5548549810844898</v>
      </c>
      <c r="B3597">
        <v>3.0318000000000001E-2</v>
      </c>
      <c r="C3597">
        <f t="shared" si="112"/>
        <v>3.1422420899616544E-3</v>
      </c>
      <c r="D3597">
        <f t="shared" si="113"/>
        <v>7.3852181798501166E-4</v>
      </c>
    </row>
    <row r="3598" spans="1:4" x14ac:dyDescent="0.35">
      <c r="A3598">
        <v>4.5561160151324103</v>
      </c>
      <c r="B3598">
        <v>2.8877E-2</v>
      </c>
      <c r="C3598">
        <f t="shared" si="112"/>
        <v>3.1376650690131975E-3</v>
      </c>
      <c r="D3598">
        <f t="shared" si="113"/>
        <v>6.6251336268951752E-4</v>
      </c>
    </row>
    <row r="3599" spans="1:4" x14ac:dyDescent="0.35">
      <c r="A3599">
        <v>4.5573770491803298</v>
      </c>
      <c r="B3599">
        <v>2.2172999999999998E-2</v>
      </c>
      <c r="C3599">
        <f t="shared" si="112"/>
        <v>3.1330947149987901E-3</v>
      </c>
      <c r="D3599">
        <f t="shared" si="113"/>
        <v>3.62517993261817E-4</v>
      </c>
    </row>
    <row r="3600" spans="1:4" x14ac:dyDescent="0.35">
      <c r="A3600">
        <v>4.5586380832282503</v>
      </c>
      <c r="B3600">
        <v>2.6343999999999999E-2</v>
      </c>
      <c r="C3600">
        <f t="shared" si="112"/>
        <v>3.128531018207298E-3</v>
      </c>
      <c r="D3600">
        <f t="shared" si="113"/>
        <v>5.3895800004457911E-4</v>
      </c>
    </row>
    <row r="3601" spans="1:4" x14ac:dyDescent="0.35">
      <c r="A3601">
        <v>4.5598991172761698</v>
      </c>
      <c r="B3601">
        <v>2.2027999999999999E-2</v>
      </c>
      <c r="C3601">
        <f t="shared" si="112"/>
        <v>3.1239739689417536E-3</v>
      </c>
      <c r="D3601">
        <f t="shared" si="113"/>
        <v>3.573622001829277E-4</v>
      </c>
    </row>
    <row r="3602" spans="1:4" x14ac:dyDescent="0.35">
      <c r="A3602">
        <v>4.5611601513240903</v>
      </c>
      <c r="B3602">
        <v>2.5631000000000001E-2</v>
      </c>
      <c r="C3602">
        <f t="shared" si="112"/>
        <v>3.1194235575192986E-3</v>
      </c>
      <c r="D3602">
        <f t="shared" si="113"/>
        <v>5.067710739256521E-4</v>
      </c>
    </row>
    <row r="3603" spans="1:4" x14ac:dyDescent="0.35">
      <c r="A3603">
        <v>4.5624211853720098</v>
      </c>
      <c r="B3603">
        <v>2.8062E-2</v>
      </c>
      <c r="C3603">
        <f t="shared" si="112"/>
        <v>3.1148797742711907E-3</v>
      </c>
      <c r="D3603">
        <f t="shared" si="113"/>
        <v>6.2235880755696753E-4</v>
      </c>
    </row>
    <row r="3604" spans="1:4" x14ac:dyDescent="0.35">
      <c r="A3604">
        <v>4.5636822194199196</v>
      </c>
      <c r="B3604">
        <v>2.1368000000000002E-2</v>
      </c>
      <c r="C3604">
        <f t="shared" si="112"/>
        <v>3.1103426095427989E-3</v>
      </c>
      <c r="D3604">
        <f t="shared" si="113"/>
        <v>3.3334205338731647E-4</v>
      </c>
    </row>
    <row r="3605" spans="1:4" x14ac:dyDescent="0.35">
      <c r="A3605">
        <v>4.56494325346784</v>
      </c>
      <c r="B3605">
        <v>2.7375E-2</v>
      </c>
      <c r="C3605">
        <f t="shared" si="112"/>
        <v>3.1058120536934472E-3</v>
      </c>
      <c r="D3605">
        <f t="shared" si="113"/>
        <v>5.8899348357315125E-4</v>
      </c>
    </row>
    <row r="3606" spans="1:4" x14ac:dyDescent="0.35">
      <c r="A3606">
        <v>4.5662042875157596</v>
      </c>
      <c r="B3606">
        <v>3.0574E-2</v>
      </c>
      <c r="C3606">
        <f t="shared" si="112"/>
        <v>3.1012880970966209E-3</v>
      </c>
      <c r="D3606">
        <f t="shared" si="113"/>
        <v>7.547498992999291E-4</v>
      </c>
    </row>
    <row r="3607" spans="1:4" x14ac:dyDescent="0.35">
      <c r="A3607">
        <v>4.56746532156368</v>
      </c>
      <c r="B3607">
        <v>2.9780000000000001E-2</v>
      </c>
      <c r="C3607">
        <f t="shared" si="112"/>
        <v>3.0967707301397724E-3</v>
      </c>
      <c r="D3607">
        <f t="shared" si="113"/>
        <v>7.1199472426792555E-4</v>
      </c>
    </row>
    <row r="3608" spans="1:4" x14ac:dyDescent="0.35">
      <c r="A3608">
        <v>4.5687263556115996</v>
      </c>
      <c r="B3608">
        <v>1.7982999999999999E-2</v>
      </c>
      <c r="C3608">
        <f t="shared" si="112"/>
        <v>3.0922599432243753E-3</v>
      </c>
      <c r="D3608">
        <f t="shared" si="113"/>
        <v>2.2173413943846209E-4</v>
      </c>
    </row>
    <row r="3609" spans="1:4" x14ac:dyDescent="0.35">
      <c r="A3609">
        <v>4.56998738965952</v>
      </c>
      <c r="B3609">
        <v>2.4510000000000001E-2</v>
      </c>
      <c r="C3609">
        <f t="shared" si="112"/>
        <v>3.0877557267658703E-3</v>
      </c>
      <c r="D3609">
        <f t="shared" si="113"/>
        <v>4.5891254970211246E-4</v>
      </c>
    </row>
    <row r="3610" spans="1:4" x14ac:dyDescent="0.35">
      <c r="A3610">
        <v>4.5712484237074396</v>
      </c>
      <c r="B3610">
        <v>2.8930000000000001E-2</v>
      </c>
      <c r="C3610">
        <f t="shared" si="112"/>
        <v>3.0832580711936709E-3</v>
      </c>
      <c r="D3610">
        <f t="shared" si="113"/>
        <v>6.6805406833431516E-4</v>
      </c>
    </row>
    <row r="3611" spans="1:4" x14ac:dyDescent="0.35">
      <c r="A3611">
        <v>4.57250945775536</v>
      </c>
      <c r="B3611" s="7">
        <v>2.8080000000000001E-2</v>
      </c>
      <c r="C3611">
        <f t="shared" si="112"/>
        <v>3.0787669669511217E-3</v>
      </c>
      <c r="D3611">
        <f t="shared" si="113"/>
        <v>6.2506165317281455E-4</v>
      </c>
    </row>
    <row r="3612" spans="1:4" x14ac:dyDescent="0.35">
      <c r="A3612">
        <v>4.5737704918032804</v>
      </c>
      <c r="B3612">
        <v>1.9786000000000002E-2</v>
      </c>
      <c r="C3612">
        <f t="shared" si="112"/>
        <v>3.0742824044954885E-3</v>
      </c>
      <c r="D3612">
        <f t="shared" si="113"/>
        <v>2.7928150499189518E-4</v>
      </c>
    </row>
    <row r="3613" spans="1:4" x14ac:dyDescent="0.35">
      <c r="A3613">
        <v>4.5750315258512</v>
      </c>
      <c r="B3613" s="7">
        <v>4.1994999999999998E-2</v>
      </c>
      <c r="C3613">
        <f t="shared" si="112"/>
        <v>3.0698043742979457E-3</v>
      </c>
      <c r="D3613">
        <f t="shared" si="113"/>
        <v>1.5151708544991745E-3</v>
      </c>
    </row>
    <row r="3614" spans="1:4" x14ac:dyDescent="0.35">
      <c r="A3614">
        <v>4.5762925598991204</v>
      </c>
      <c r="B3614">
        <v>2.3993E-2</v>
      </c>
      <c r="C3614">
        <f t="shared" si="112"/>
        <v>3.0653328668435349E-3</v>
      </c>
      <c r="D3614">
        <f t="shared" si="113"/>
        <v>4.3796725163619738E-4</v>
      </c>
    </row>
    <row r="3615" spans="1:4" x14ac:dyDescent="0.35">
      <c r="A3615">
        <v>4.57755359394704</v>
      </c>
      <c r="B3615">
        <v>3.1043999999999999E-2</v>
      </c>
      <c r="C3615">
        <f t="shared" si="112"/>
        <v>3.0608678726311701E-3</v>
      </c>
      <c r="D3615">
        <f t="shared" si="113"/>
        <v>7.8305568365778149E-4</v>
      </c>
    </row>
    <row r="3616" spans="1:4" x14ac:dyDescent="0.35">
      <c r="A3616">
        <v>4.5788146279949604</v>
      </c>
      <c r="B3616">
        <v>2.6561000000000001E-2</v>
      </c>
      <c r="C3616">
        <f t="shared" si="112"/>
        <v>3.0564093821735957E-3</v>
      </c>
      <c r="D3616">
        <f t="shared" si="113"/>
        <v>5.5246578011161314E-4</v>
      </c>
    </row>
    <row r="3617" spans="1:4" x14ac:dyDescent="0.35">
      <c r="A3617">
        <v>4.58007566204288</v>
      </c>
      <c r="B3617">
        <v>2.6355E-2</v>
      </c>
      <c r="C3617">
        <f t="shared" si="112"/>
        <v>3.0519573859973778E-3</v>
      </c>
      <c r="D3617">
        <f t="shared" si="113"/>
        <v>5.4303179507002221E-4</v>
      </c>
    </row>
    <row r="3618" spans="1:4" x14ac:dyDescent="0.35">
      <c r="A3618">
        <v>4.5813366960907898</v>
      </c>
      <c r="B3618">
        <v>3.6398E-2</v>
      </c>
      <c r="C3618">
        <f t="shared" si="112"/>
        <v>3.0475118746429173E-3</v>
      </c>
      <c r="D3618">
        <f t="shared" si="113"/>
        <v>1.1122550581995838E-3</v>
      </c>
    </row>
    <row r="3619" spans="1:4" x14ac:dyDescent="0.35">
      <c r="A3619">
        <v>4.5825977301387102</v>
      </c>
      <c r="B3619">
        <v>1.8967999999999999E-2</v>
      </c>
      <c r="C3619">
        <f t="shared" si="112"/>
        <v>3.0430728386642851E-3</v>
      </c>
      <c r="D3619">
        <f t="shared" si="113"/>
        <v>2.5360330509384795E-4</v>
      </c>
    </row>
    <row r="3620" spans="1:4" x14ac:dyDescent="0.35">
      <c r="A3620">
        <v>4.5838587641866297</v>
      </c>
      <c r="B3620" s="7">
        <v>3.4139000000000003E-2</v>
      </c>
      <c r="C3620">
        <f t="shared" si="112"/>
        <v>3.038640268629426E-3</v>
      </c>
      <c r="D3620">
        <f t="shared" si="113"/>
        <v>9.6723237542065653E-4</v>
      </c>
    </row>
    <row r="3621" spans="1:4" x14ac:dyDescent="0.35">
      <c r="A3621">
        <v>4.5851197982345502</v>
      </c>
      <c r="B3621">
        <v>2.3557000000000002E-2</v>
      </c>
      <c r="C3621">
        <f t="shared" si="112"/>
        <v>3.0342141551199762E-3</v>
      </c>
      <c r="D3621">
        <f t="shared" si="113"/>
        <v>4.2118473883480791E-4</v>
      </c>
    </row>
    <row r="3622" spans="1:4" x14ac:dyDescent="0.35">
      <c r="A3622">
        <v>4.5863808322824697</v>
      </c>
      <c r="B3622" s="7">
        <v>3.116E-2</v>
      </c>
      <c r="C3622">
        <f t="shared" si="112"/>
        <v>3.0297944887313051E-3</v>
      </c>
      <c r="D3622">
        <f t="shared" si="113"/>
        <v>7.913084621062117E-4</v>
      </c>
    </row>
    <row r="3623" spans="1:4" x14ac:dyDescent="0.35">
      <c r="A3623">
        <v>4.5876418663303902</v>
      </c>
      <c r="B3623" s="7">
        <v>1.9941E-2</v>
      </c>
      <c r="C3623">
        <f t="shared" si="112"/>
        <v>3.025381260072462E-3</v>
      </c>
      <c r="D3623">
        <f t="shared" si="113"/>
        <v>2.8613815735458776E-4</v>
      </c>
    </row>
    <row r="3624" spans="1:4" x14ac:dyDescent="0.35">
      <c r="A3624">
        <v>4.5889029003783097</v>
      </c>
      <c r="B3624">
        <v>2.8816000000000001E-2</v>
      </c>
      <c r="C3624">
        <f t="shared" si="112"/>
        <v>3.0209744597661935E-3</v>
      </c>
      <c r="D3624">
        <f t="shared" si="113"/>
        <v>6.6538334262131443E-4</v>
      </c>
    </row>
    <row r="3625" spans="1:4" x14ac:dyDescent="0.35">
      <c r="A3625">
        <v>4.5901639344262302</v>
      </c>
      <c r="B3625">
        <v>3.0589000000000002E-2</v>
      </c>
      <c r="C3625">
        <f t="shared" si="112"/>
        <v>3.0165740784488929E-3</v>
      </c>
      <c r="D3625">
        <f t="shared" si="113"/>
        <v>7.602386711994234E-4</v>
      </c>
    </row>
    <row r="3626" spans="1:4" x14ac:dyDescent="0.35">
      <c r="A3626">
        <v>4.5914249684741497</v>
      </c>
      <c r="B3626">
        <v>4.1072999999999998E-2</v>
      </c>
      <c r="C3626">
        <f t="shared" si="112"/>
        <v>3.0121801067706021E-3</v>
      </c>
      <c r="D3626">
        <f t="shared" si="113"/>
        <v>1.4486260109448465E-3</v>
      </c>
    </row>
    <row r="3627" spans="1:4" x14ac:dyDescent="0.35">
      <c r="A3627">
        <v>4.5926860025220702</v>
      </c>
      <c r="B3627" s="7">
        <v>2.6296E-2</v>
      </c>
      <c r="C3627">
        <f t="shared" si="112"/>
        <v>3.0077925353949727E-3</v>
      </c>
      <c r="D3627">
        <f t="shared" si="113"/>
        <v>5.4234060691448524E-4</v>
      </c>
    </row>
    <row r="3628" spans="1:4" x14ac:dyDescent="0.35">
      <c r="A3628">
        <v>4.5939470365699897</v>
      </c>
      <c r="B3628">
        <v>3.3681000000000003E-2</v>
      </c>
      <c r="C3628">
        <f t="shared" si="112"/>
        <v>3.0034113549992684E-3</v>
      </c>
      <c r="D3628">
        <f t="shared" si="113"/>
        <v>9.4111444507187806E-4</v>
      </c>
    </row>
    <row r="3629" spans="1:4" x14ac:dyDescent="0.35">
      <c r="A3629">
        <v>4.5952080706179101</v>
      </c>
      <c r="B3629">
        <v>3.6505000000000003E-2</v>
      </c>
      <c r="C3629">
        <f t="shared" si="112"/>
        <v>2.9990365562743131E-3</v>
      </c>
      <c r="D3629">
        <f t="shared" si="113"/>
        <v>1.1226495862922822E-3</v>
      </c>
    </row>
    <row r="3630" spans="1:4" x14ac:dyDescent="0.35">
      <c r="A3630">
        <v>4.5964691046658297</v>
      </c>
      <c r="B3630">
        <v>1.8384000000000001E-2</v>
      </c>
      <c r="C3630">
        <f t="shared" si="112"/>
        <v>2.9946681299245106E-3</v>
      </c>
      <c r="D3630">
        <f t="shared" si="113"/>
        <v>2.3683153540732119E-4</v>
      </c>
    </row>
    <row r="3631" spans="1:4" x14ac:dyDescent="0.35">
      <c r="A3631">
        <v>4.5977301387137501</v>
      </c>
      <c r="B3631">
        <v>2.5073999999999999E-2</v>
      </c>
      <c r="C3631">
        <f t="shared" si="112"/>
        <v>2.9903060666677909E-3</v>
      </c>
      <c r="D3631">
        <f t="shared" si="113"/>
        <v>4.8768953774109376E-4</v>
      </c>
    </row>
    <row r="3632" spans="1:4" x14ac:dyDescent="0.35">
      <c r="A3632">
        <v>4.5989911727616599</v>
      </c>
      <c r="B3632">
        <v>3.3742000000000001E-2</v>
      </c>
      <c r="C3632">
        <f t="shared" si="112"/>
        <v>2.9859503572356489E-3</v>
      </c>
      <c r="D3632">
        <f t="shared" si="113"/>
        <v>9.4593458962818531E-4</v>
      </c>
    </row>
    <row r="3633" spans="1:4" x14ac:dyDescent="0.35">
      <c r="A3633">
        <v>4.6002522068095804</v>
      </c>
      <c r="B3633">
        <v>2.4903999999999999E-2</v>
      </c>
      <c r="C3633">
        <f t="shared" si="112"/>
        <v>2.9816009923729664E-3</v>
      </c>
      <c r="D3633">
        <f t="shared" si="113"/>
        <v>4.8059157824960672E-4</v>
      </c>
    </row>
    <row r="3634" spans="1:4" x14ac:dyDescent="0.35">
      <c r="A3634">
        <v>4.6015132408574999</v>
      </c>
      <c r="B3634" s="7">
        <v>2.4208E-2</v>
      </c>
      <c r="C3634">
        <f t="shared" si="112"/>
        <v>2.9772579628382242E-3</v>
      </c>
      <c r="D3634">
        <f t="shared" si="113"/>
        <v>4.5074440744850825E-4</v>
      </c>
    </row>
    <row r="3635" spans="1:4" x14ac:dyDescent="0.35">
      <c r="A3635">
        <v>4.6027742749054203</v>
      </c>
      <c r="B3635">
        <v>3.8454000000000002E-2</v>
      </c>
      <c r="C3635">
        <f t="shared" si="112"/>
        <v>2.9729212594033099E-3</v>
      </c>
      <c r="D3635">
        <f t="shared" si="113"/>
        <v>1.2589069485964227E-3</v>
      </c>
    </row>
    <row r="3636" spans="1:4" x14ac:dyDescent="0.35">
      <c r="A3636">
        <v>4.6040353089533399</v>
      </c>
      <c r="B3636" s="7">
        <v>2.5239000000000001E-2</v>
      </c>
      <c r="C3636">
        <f t="shared" si="112"/>
        <v>2.9685908728535704E-3</v>
      </c>
      <c r="D3636">
        <f t="shared" si="113"/>
        <v>4.95971122690487E-4</v>
      </c>
    </row>
    <row r="3637" spans="1:4" x14ac:dyDescent="0.35">
      <c r="A3637">
        <v>4.6052963430012603</v>
      </c>
      <c r="B3637" s="7">
        <v>2.8469000000000001E-2</v>
      </c>
      <c r="C3637">
        <f t="shared" si="112"/>
        <v>2.964266793987765E-3</v>
      </c>
      <c r="D3637">
        <f t="shared" si="113"/>
        <v>6.5049141590986319E-4</v>
      </c>
    </row>
    <row r="3638" spans="1:4" x14ac:dyDescent="0.35">
      <c r="A3638">
        <v>4.6065573770491799</v>
      </c>
      <c r="B3638" s="7">
        <v>4.1251000000000003E-2</v>
      </c>
      <c r="C3638">
        <f t="shared" si="112"/>
        <v>2.9599490136180628E-3</v>
      </c>
      <c r="D3638">
        <f t="shared" si="113"/>
        <v>1.4662045856417014E-3</v>
      </c>
    </row>
    <row r="3639" spans="1:4" x14ac:dyDescent="0.35">
      <c r="A3639">
        <v>4.6078184110971003</v>
      </c>
      <c r="B3639">
        <v>3.1217999999999999E-2</v>
      </c>
      <c r="C3639">
        <f t="shared" si="112"/>
        <v>2.9556375225700095E-3</v>
      </c>
      <c r="D3639">
        <f t="shared" si="113"/>
        <v>7.9876113280564272E-4</v>
      </c>
    </row>
    <row r="3640" spans="1:4" x14ac:dyDescent="0.35">
      <c r="A3640">
        <v>4.6090794451450199</v>
      </c>
      <c r="B3640" s="7">
        <v>3.2684999999999999E-2</v>
      </c>
      <c r="C3640">
        <f t="shared" si="112"/>
        <v>2.9513323116825171E-3</v>
      </c>
      <c r="D3640">
        <f t="shared" si="113"/>
        <v>8.8409099419929508E-4</v>
      </c>
    </row>
    <row r="3641" spans="1:4" x14ac:dyDescent="0.35">
      <c r="A3641">
        <v>4.6103404791929403</v>
      </c>
      <c r="B3641" s="7">
        <v>2.6742999999999999E-2</v>
      </c>
      <c r="C3641">
        <f t="shared" si="112"/>
        <v>2.9470333718078388E-3</v>
      </c>
      <c r="D3641">
        <f t="shared" si="113"/>
        <v>5.6624802777003496E-4</v>
      </c>
    </row>
    <row r="3642" spans="1:4" x14ac:dyDescent="0.35">
      <c r="A3642">
        <v>4.6116015132408599</v>
      </c>
      <c r="B3642" s="7">
        <v>2.6088E-2</v>
      </c>
      <c r="C3642">
        <f t="shared" si="112"/>
        <v>2.9427406938115608E-3</v>
      </c>
      <c r="D3642">
        <f t="shared" si="113"/>
        <v>5.3570302835070265E-4</v>
      </c>
    </row>
    <row r="3643" spans="1:4" x14ac:dyDescent="0.35">
      <c r="A3643">
        <v>4.6128625472887803</v>
      </c>
      <c r="B3643" s="7">
        <v>3.7482000000000001E-2</v>
      </c>
      <c r="C3643">
        <f t="shared" si="112"/>
        <v>2.9384542685725631E-3</v>
      </c>
      <c r="D3643">
        <f t="shared" si="113"/>
        <v>1.193256551699219E-3</v>
      </c>
    </row>
    <row r="3644" spans="1:4" x14ac:dyDescent="0.35">
      <c r="A3644">
        <v>4.6141235813366999</v>
      </c>
      <c r="B3644" s="7">
        <v>3.6941000000000002E-2</v>
      </c>
      <c r="C3644">
        <f t="shared" si="112"/>
        <v>2.9341740869830261E-3</v>
      </c>
      <c r="D3644">
        <f t="shared" si="113"/>
        <v>1.1564642086782427E-3</v>
      </c>
    </row>
    <row r="3645" spans="1:4" x14ac:dyDescent="0.35">
      <c r="A3645">
        <v>4.6153846153846203</v>
      </c>
      <c r="B3645" s="7">
        <v>2.0197E-2</v>
      </c>
      <c r="C3645">
        <f t="shared" si="112"/>
        <v>2.9299001399483771E-3</v>
      </c>
      <c r="D3645">
        <f t="shared" si="113"/>
        <v>2.9815273757699469E-4</v>
      </c>
    </row>
    <row r="3646" spans="1:4" x14ac:dyDescent="0.35">
      <c r="A3646">
        <v>4.6166456494325301</v>
      </c>
      <c r="B3646" s="7">
        <v>2.6717000000000001E-2</v>
      </c>
      <c r="C3646">
        <f t="shared" si="112"/>
        <v>2.9256324183873439E-3</v>
      </c>
      <c r="D3646">
        <f t="shared" si="113"/>
        <v>5.6602917140340971E-4</v>
      </c>
    </row>
    <row r="3647" spans="1:4" x14ac:dyDescent="0.35">
      <c r="A3647">
        <v>4.6179066834804496</v>
      </c>
      <c r="B3647">
        <v>2.0712000000000001E-2</v>
      </c>
      <c r="C3647">
        <f t="shared" si="112"/>
        <v>2.9213709132317692E-3</v>
      </c>
      <c r="D3647">
        <f t="shared" si="113"/>
        <v>3.1650648330296393E-4</v>
      </c>
    </row>
    <row r="3648" spans="1:4" x14ac:dyDescent="0.35">
      <c r="A3648">
        <v>4.6191677175283701</v>
      </c>
      <c r="B3648">
        <v>2.6092000000000001E-2</v>
      </c>
      <c r="C3648">
        <f t="shared" si="112"/>
        <v>2.9171156154268068E-3</v>
      </c>
      <c r="D3648">
        <f t="shared" si="113"/>
        <v>5.3707526623833436E-4</v>
      </c>
    </row>
    <row r="3649" spans="1:4" x14ac:dyDescent="0.35">
      <c r="A3649">
        <v>4.6204287515762896</v>
      </c>
      <c r="B3649" s="7">
        <v>2.1021000000000001E-2</v>
      </c>
      <c r="C3649">
        <f t="shared" si="112"/>
        <v>2.9128665159307734E-3</v>
      </c>
      <c r="D3649">
        <f t="shared" si="113"/>
        <v>3.2790449827686916E-4</v>
      </c>
    </row>
    <row r="3650" spans="1:4" x14ac:dyDescent="0.35">
      <c r="A3650">
        <v>4.6216897856242101</v>
      </c>
      <c r="B3650">
        <v>2.5222000000000001E-2</v>
      </c>
      <c r="C3650">
        <f t="shared" si="112"/>
        <v>2.9086236057151481E-3</v>
      </c>
      <c r="D3650">
        <f t="shared" si="113"/>
        <v>4.978867661130286E-4</v>
      </c>
    </row>
    <row r="3651" spans="1:4" x14ac:dyDescent="0.35">
      <c r="A3651">
        <v>4.6229508196721296</v>
      </c>
      <c r="B3651" s="7">
        <v>2.0593E-2</v>
      </c>
      <c r="C3651">
        <f t="shared" si="112"/>
        <v>2.9043868757645643E-3</v>
      </c>
      <c r="D3651">
        <f t="shared" si="113"/>
        <v>3.1288703425887414E-4</v>
      </c>
    </row>
    <row r="3652" spans="1:4" x14ac:dyDescent="0.35">
      <c r="A3652">
        <v>4.6242118537200501</v>
      </c>
      <c r="B3652" s="7">
        <v>2.3581999999999999E-2</v>
      </c>
      <c r="C3652">
        <f t="shared" si="112"/>
        <v>2.9001563170767838E-3</v>
      </c>
      <c r="D3652">
        <f t="shared" si="113"/>
        <v>4.2773865812487094E-4</v>
      </c>
    </row>
    <row r="3653" spans="1:4" x14ac:dyDescent="0.35">
      <c r="A3653">
        <v>4.6254728877679696</v>
      </c>
      <c r="B3653">
        <v>2.4552000000000001E-2</v>
      </c>
      <c r="C3653">
        <f t="shared" ref="C3653:C3716" si="114">$G$3*EXP(-1*A3653/$G$4)</f>
        <v>2.8959319206626889E-3</v>
      </c>
      <c r="D3653">
        <f t="shared" ref="D3653:D3716" si="115">(B3653-C3653)^2</f>
        <v>4.6898528465689246E-4</v>
      </c>
    </row>
    <row r="3654" spans="1:4" x14ac:dyDescent="0.35">
      <c r="A3654">
        <v>4.62673392181589</v>
      </c>
      <c r="B3654">
        <v>2.3990000000000001E-2</v>
      </c>
      <c r="C3654">
        <f t="shared" si="114"/>
        <v>2.8917136775462459E-3</v>
      </c>
      <c r="D3654">
        <f t="shared" si="115"/>
        <v>4.4513768574423919E-4</v>
      </c>
    </row>
    <row r="3655" spans="1:4" x14ac:dyDescent="0.35">
      <c r="A3655">
        <v>4.6279949558638096</v>
      </c>
      <c r="B3655" s="7">
        <v>2.1166000000000001E-2</v>
      </c>
      <c r="C3655">
        <f t="shared" si="114"/>
        <v>2.8875015787645083E-3</v>
      </c>
      <c r="D3655">
        <f t="shared" si="115"/>
        <v>3.3410350453510834E-4</v>
      </c>
    </row>
    <row r="3656" spans="1:4" x14ac:dyDescent="0.35">
      <c r="A3656">
        <v>4.62925598991173</v>
      </c>
      <c r="B3656" s="7">
        <v>1.8492000000000001E-2</v>
      </c>
      <c r="C3656">
        <f t="shared" si="114"/>
        <v>2.8832956153675674E-3</v>
      </c>
      <c r="D3656">
        <f t="shared" si="115"/>
        <v>2.4363165256684378E-4</v>
      </c>
    </row>
    <row r="3657" spans="1:4" x14ac:dyDescent="0.35">
      <c r="A3657">
        <v>4.6305170239596496</v>
      </c>
      <c r="B3657">
        <v>2.997E-2</v>
      </c>
      <c r="C3657">
        <f t="shared" si="114"/>
        <v>2.8790957784185674E-3</v>
      </c>
      <c r="D3657">
        <f t="shared" si="115"/>
        <v>7.3391709154289864E-4</v>
      </c>
    </row>
    <row r="3658" spans="1:4" x14ac:dyDescent="0.35">
      <c r="A3658">
        <v>4.63177805800757</v>
      </c>
      <c r="B3658" s="7">
        <v>2.6941E-2</v>
      </c>
      <c r="C3658">
        <f t="shared" si="114"/>
        <v>2.8749020589936593E-3</v>
      </c>
      <c r="D3658">
        <f t="shared" si="115"/>
        <v>5.7917707010610967E-4</v>
      </c>
    </row>
    <row r="3659" spans="1:4" x14ac:dyDescent="0.35">
      <c r="A3659">
        <v>4.6330390920554896</v>
      </c>
      <c r="B3659" s="7">
        <v>2.8247000000000001E-2</v>
      </c>
      <c r="C3659">
        <f t="shared" si="114"/>
        <v>2.8707144481820023E-3</v>
      </c>
      <c r="D3659">
        <f t="shared" si="115"/>
        <v>6.4395586840740695E-4</v>
      </c>
    </row>
    <row r="3660" spans="1:4" x14ac:dyDescent="0.35">
      <c r="A3660">
        <v>4.63430012610341</v>
      </c>
      <c r="B3660" s="7">
        <v>1.8127000000000001E-2</v>
      </c>
      <c r="C3660">
        <f t="shared" si="114"/>
        <v>2.8665329370857269E-3</v>
      </c>
      <c r="D3660">
        <f t="shared" si="115"/>
        <v>2.3288185497829142E-4</v>
      </c>
    </row>
    <row r="3661" spans="1:4" x14ac:dyDescent="0.35">
      <c r="A3661">
        <v>4.6355611601513198</v>
      </c>
      <c r="B3661" s="7">
        <v>3.3336999999999999E-2</v>
      </c>
      <c r="C3661">
        <f t="shared" si="114"/>
        <v>2.8623575168199578E-3</v>
      </c>
      <c r="D3661">
        <f t="shared" si="115"/>
        <v>9.2870383447764173E-4</v>
      </c>
    </row>
    <row r="3662" spans="1:4" x14ac:dyDescent="0.35">
      <c r="A3662">
        <v>4.6368221941992402</v>
      </c>
      <c r="B3662" s="7">
        <v>2.1942E-2</v>
      </c>
      <c r="C3662">
        <f t="shared" si="114"/>
        <v>2.8581881785126693E-3</v>
      </c>
      <c r="D3662">
        <f t="shared" si="115"/>
        <v>3.6419187363793954E-4</v>
      </c>
    </row>
    <row r="3663" spans="1:4" x14ac:dyDescent="0.35">
      <c r="A3663">
        <v>4.6380832282471598</v>
      </c>
      <c r="B3663" s="7">
        <v>1.8103999999999999E-2</v>
      </c>
      <c r="C3663">
        <f t="shared" si="114"/>
        <v>2.8540249133048525E-3</v>
      </c>
      <c r="D3663">
        <f t="shared" si="115"/>
        <v>2.3256174014482265E-4</v>
      </c>
    </row>
    <row r="3664" spans="1:4" x14ac:dyDescent="0.35">
      <c r="A3664">
        <v>4.6393442622950802</v>
      </c>
      <c r="B3664" s="7">
        <v>2.4525000000000002E-2</v>
      </c>
      <c r="C3664">
        <f t="shared" si="114"/>
        <v>2.8498677123503665E-3</v>
      </c>
      <c r="D3664">
        <f t="shared" si="115"/>
        <v>4.6981135968711174E-4</v>
      </c>
    </row>
    <row r="3665" spans="1:4" x14ac:dyDescent="0.35">
      <c r="A3665">
        <v>4.6406052963429998</v>
      </c>
      <c r="B3665" s="7">
        <v>3.049E-2</v>
      </c>
      <c r="C3665">
        <f t="shared" si="114"/>
        <v>2.8457165668159656E-3</v>
      </c>
      <c r="D3665">
        <f t="shared" si="115"/>
        <v>7.6420640653421332E-4</v>
      </c>
    </row>
    <row r="3666" spans="1:4" x14ac:dyDescent="0.35">
      <c r="A3666">
        <v>4.6418663303909202</v>
      </c>
      <c r="B3666" s="7">
        <v>2.4458000000000001E-2</v>
      </c>
      <c r="C3666">
        <f t="shared" si="114"/>
        <v>2.8415714678812604E-3</v>
      </c>
      <c r="D3666">
        <f t="shared" si="115"/>
        <v>4.6726998248419722E-4</v>
      </c>
    </row>
    <row r="3667" spans="1:4" x14ac:dyDescent="0.35">
      <c r="A3667">
        <v>4.6431273644388398</v>
      </c>
      <c r="B3667" s="7">
        <v>1.9269999999999999E-2</v>
      </c>
      <c r="C3667">
        <f t="shared" si="114"/>
        <v>2.8374324067387199E-3</v>
      </c>
      <c r="D3667">
        <f t="shared" si="115"/>
        <v>2.7002927770710078E-4</v>
      </c>
    </row>
    <row r="3668" spans="1:4" x14ac:dyDescent="0.35">
      <c r="A3668">
        <v>4.6443883984867602</v>
      </c>
      <c r="B3668" s="7">
        <v>2.1590999999999999E-2</v>
      </c>
      <c r="C3668">
        <f t="shared" si="114"/>
        <v>2.8332993745936279E-3</v>
      </c>
      <c r="D3668">
        <f t="shared" si="115"/>
        <v>3.5185133275237056E-4</v>
      </c>
    </row>
    <row r="3669" spans="1:4" x14ac:dyDescent="0.35">
      <c r="A3669">
        <v>4.6456494325346798</v>
      </c>
      <c r="B3669" s="7">
        <v>2.7126000000000001E-2</v>
      </c>
      <c r="C3669">
        <f t="shared" si="114"/>
        <v>2.8291723626640937E-3</v>
      </c>
      <c r="D3669">
        <f t="shared" si="115"/>
        <v>5.903358332384099E-4</v>
      </c>
    </row>
    <row r="3670" spans="1:4" x14ac:dyDescent="0.35">
      <c r="A3670">
        <v>4.6469104665826002</v>
      </c>
      <c r="B3670">
        <v>2.2318000000000001E-2</v>
      </c>
      <c r="C3670">
        <f t="shared" si="114"/>
        <v>2.8250513621810064E-3</v>
      </c>
      <c r="D3670">
        <f t="shared" si="115"/>
        <v>3.799750465966494E-4</v>
      </c>
    </row>
    <row r="3671" spans="1:4" x14ac:dyDescent="0.35">
      <c r="A3671">
        <v>4.6481715006305198</v>
      </c>
      <c r="B3671" s="7">
        <v>1.9143E-2</v>
      </c>
      <c r="C3671">
        <f t="shared" si="114"/>
        <v>2.8209363643880393E-3</v>
      </c>
      <c r="D3671">
        <f t="shared" si="115"/>
        <v>2.6640976132496634E-4</v>
      </c>
    </row>
    <row r="3672" spans="1:4" x14ac:dyDescent="0.35">
      <c r="A3672">
        <v>4.6494325346784402</v>
      </c>
      <c r="B3672">
        <v>2.5019E-2</v>
      </c>
      <c r="C3672">
        <f t="shared" si="114"/>
        <v>2.8168273605416109E-3</v>
      </c>
      <c r="D3672">
        <f t="shared" si="115"/>
        <v>4.9293646991231471E-4</v>
      </c>
    </row>
    <row r="3673" spans="1:4" x14ac:dyDescent="0.35">
      <c r="A3673">
        <v>4.6506935687263598</v>
      </c>
      <c r="B3673">
        <v>2.3234999999999999E-2</v>
      </c>
      <c r="C3673">
        <f t="shared" si="114"/>
        <v>2.8127243419108815E-3</v>
      </c>
      <c r="D3673">
        <f t="shared" si="115"/>
        <v>4.1706934305497934E-4</v>
      </c>
    </row>
    <row r="3674" spans="1:4" x14ac:dyDescent="0.35">
      <c r="A3674">
        <v>4.6519546027742802</v>
      </c>
      <c r="B3674">
        <v>2.9035999999999999E-2</v>
      </c>
      <c r="C3674">
        <f t="shared" si="114"/>
        <v>2.8086272997777215E-3</v>
      </c>
      <c r="D3674">
        <f t="shared" si="115"/>
        <v>6.8787507875636483E-4</v>
      </c>
    </row>
    <row r="3675" spans="1:4" x14ac:dyDescent="0.35">
      <c r="A3675">
        <v>4.65321563682219</v>
      </c>
      <c r="B3675">
        <v>3.2475999999999998E-2</v>
      </c>
      <c r="C3675">
        <f t="shared" si="114"/>
        <v>2.8045362254367442E-3</v>
      </c>
      <c r="D3675">
        <f t="shared" si="115"/>
        <v>8.8039576252521936E-4</v>
      </c>
    </row>
    <row r="3676" spans="1:4" x14ac:dyDescent="0.35">
      <c r="A3676">
        <v>4.6544766708701104</v>
      </c>
      <c r="B3676" s="7">
        <v>2.2738999999999999E-2</v>
      </c>
      <c r="C3676">
        <f t="shared" si="114"/>
        <v>2.8004511101951345E-3</v>
      </c>
      <c r="D3676">
        <f t="shared" si="115"/>
        <v>3.9754573183113884E-4</v>
      </c>
    </row>
    <row r="3677" spans="1:4" x14ac:dyDescent="0.35">
      <c r="A3677">
        <v>4.65573770491803</v>
      </c>
      <c r="B3677">
        <v>2.2112E-2</v>
      </c>
      <c r="C3677">
        <f t="shared" si="114"/>
        <v>2.7963719453728462E-3</v>
      </c>
      <c r="D3677">
        <f t="shared" si="115"/>
        <v>3.7309348714469959E-4</v>
      </c>
    </row>
    <row r="3678" spans="1:4" x14ac:dyDescent="0.35">
      <c r="A3678">
        <v>4.6569987389659504</v>
      </c>
      <c r="B3678" s="7">
        <v>2.6758000000000001E-2</v>
      </c>
      <c r="C3678">
        <f t="shared" si="114"/>
        <v>2.7922987223024357E-3</v>
      </c>
      <c r="D3678">
        <f t="shared" si="115"/>
        <v>5.7435483773183476E-4</v>
      </c>
    </row>
    <row r="3679" spans="1:4" x14ac:dyDescent="0.35">
      <c r="A3679">
        <v>4.65825977301387</v>
      </c>
      <c r="B3679" s="7">
        <v>2.8910000000000002E-2</v>
      </c>
      <c r="C3679">
        <f t="shared" si="114"/>
        <v>2.7882314323290944E-3</v>
      </c>
      <c r="D3679">
        <f t="shared" si="115"/>
        <v>6.8234679310295973E-4</v>
      </c>
    </row>
    <row r="3680" spans="1:4" x14ac:dyDescent="0.35">
      <c r="A3680">
        <v>4.6595208070617904</v>
      </c>
      <c r="B3680" s="7">
        <v>1.6830999999999999E-2</v>
      </c>
      <c r="C3680">
        <f t="shared" si="114"/>
        <v>2.7841700668106047E-3</v>
      </c>
      <c r="D3680">
        <f t="shared" si="115"/>
        <v>1.9731343117194555E-4</v>
      </c>
    </row>
    <row r="3681" spans="1:4" x14ac:dyDescent="0.35">
      <c r="A3681">
        <v>4.6607818411097099</v>
      </c>
      <c r="B3681" s="7">
        <v>2.5113E-2</v>
      </c>
      <c r="C3681">
        <f t="shared" si="114"/>
        <v>2.7801146171173552E-3</v>
      </c>
      <c r="D3681">
        <f t="shared" si="115"/>
        <v>4.9875776952497332E-4</v>
      </c>
    </row>
    <row r="3682" spans="1:4" x14ac:dyDescent="0.35">
      <c r="A3682">
        <v>4.6620428751576304</v>
      </c>
      <c r="B3682" s="7">
        <v>2.9523000000000001E-2</v>
      </c>
      <c r="C3682">
        <f t="shared" si="114"/>
        <v>2.7760650746322911E-3</v>
      </c>
      <c r="D3682">
        <f t="shared" si="115"/>
        <v>7.1539852790185494E-4</v>
      </c>
    </row>
    <row r="3683" spans="1:4" x14ac:dyDescent="0.35">
      <c r="A3683">
        <v>4.6633039092055499</v>
      </c>
      <c r="B3683" s="7">
        <v>2.2213E-2</v>
      </c>
      <c r="C3683">
        <f t="shared" si="114"/>
        <v>2.7720214307509214E-3</v>
      </c>
      <c r="D3683">
        <f t="shared" si="115"/>
        <v>3.7795164773000197E-4</v>
      </c>
    </row>
    <row r="3684" spans="1:4" x14ac:dyDescent="0.35">
      <c r="A3684">
        <v>4.6645649432534704</v>
      </c>
      <c r="B3684" s="7">
        <v>2.6873999999999999E-2</v>
      </c>
      <c r="C3684">
        <f t="shared" si="114"/>
        <v>2.7679836768812714E-3</v>
      </c>
      <c r="D3684">
        <f t="shared" si="115"/>
        <v>5.8110002297046654E-4</v>
      </c>
    </row>
    <row r="3685" spans="1:4" x14ac:dyDescent="0.35">
      <c r="A3685">
        <v>4.6658259773013899</v>
      </c>
      <c r="B3685" s="7">
        <v>2.0723999999999999E-2</v>
      </c>
      <c r="C3685">
        <f t="shared" si="114"/>
        <v>2.7639518044439005E-3</v>
      </c>
      <c r="D3685">
        <f t="shared" si="115"/>
        <v>3.2256333118669785E-4</v>
      </c>
    </row>
    <row r="3686" spans="1:4" x14ac:dyDescent="0.35">
      <c r="A3686">
        <v>4.6670870113493104</v>
      </c>
      <c r="B3686" s="7">
        <v>2.4171000000000002E-2</v>
      </c>
      <c r="C3686">
        <f t="shared" si="114"/>
        <v>2.75992580487185E-3</v>
      </c>
      <c r="D3686">
        <f t="shared" si="115"/>
        <v>4.5843409818928263E-4</v>
      </c>
    </row>
    <row r="3687" spans="1:4" x14ac:dyDescent="0.35">
      <c r="A3687">
        <v>4.6683480453972299</v>
      </c>
      <c r="B3687" s="7">
        <v>2.1111999999999999E-2</v>
      </c>
      <c r="C3687">
        <f t="shared" si="114"/>
        <v>2.7559056696106511E-3</v>
      </c>
      <c r="D3687">
        <f t="shared" si="115"/>
        <v>3.3694619906615193E-4</v>
      </c>
    </row>
    <row r="3688" spans="1:4" x14ac:dyDescent="0.35">
      <c r="A3688">
        <v>4.6696090794451504</v>
      </c>
      <c r="B3688">
        <v>2.3913E-2</v>
      </c>
      <c r="C3688">
        <f t="shared" si="114"/>
        <v>2.751891390118286E-3</v>
      </c>
      <c r="D3688">
        <f t="shared" si="115"/>
        <v>4.4779251759920994E-4</v>
      </c>
    </row>
    <row r="3689" spans="1:4" x14ac:dyDescent="0.35">
      <c r="A3689">
        <v>4.6708701134930699</v>
      </c>
      <c r="B3689" s="7">
        <v>2.9745000000000001E-2</v>
      </c>
      <c r="C3689">
        <f t="shared" si="114"/>
        <v>2.7478829578651913E-3</v>
      </c>
      <c r="D3689">
        <f t="shared" si="115"/>
        <v>7.2884432858672584E-4</v>
      </c>
    </row>
    <row r="3690" spans="1:4" x14ac:dyDescent="0.35">
      <c r="A3690">
        <v>4.6721311475409797</v>
      </c>
      <c r="B3690" s="7">
        <v>2.3400000000000001E-2</v>
      </c>
      <c r="C3690">
        <f t="shared" si="114"/>
        <v>2.7438803643342448E-3</v>
      </c>
      <c r="D3690">
        <f t="shared" si="115"/>
        <v>4.2667527840293645E-4</v>
      </c>
    </row>
    <row r="3691" spans="1:4" x14ac:dyDescent="0.35">
      <c r="A3691">
        <v>4.6733921815889001</v>
      </c>
      <c r="B3691">
        <v>2.4549000000000001E-2</v>
      </c>
      <c r="C3691">
        <f t="shared" si="114"/>
        <v>2.7398836010206424E-3</v>
      </c>
      <c r="D3691">
        <f t="shared" si="115"/>
        <v>4.7563755810423042E-4</v>
      </c>
    </row>
    <row r="3692" spans="1:4" x14ac:dyDescent="0.35">
      <c r="A3692">
        <v>4.6746532156368197</v>
      </c>
      <c r="B3692">
        <v>1.9824999999999999E-2</v>
      </c>
      <c r="C3692">
        <f t="shared" si="114"/>
        <v>2.7358926594320677E-3</v>
      </c>
      <c r="D3692">
        <f t="shared" si="115"/>
        <v>2.9203758969745274E-4</v>
      </c>
    </row>
    <row r="3693" spans="1:4" x14ac:dyDescent="0.35">
      <c r="A3693">
        <v>4.6759142496847401</v>
      </c>
      <c r="B3693" s="7">
        <v>2.5652000000000001E-2</v>
      </c>
      <c r="C3693">
        <f t="shared" si="114"/>
        <v>2.7319075310885343E-3</v>
      </c>
      <c r="D3693">
        <f t="shared" si="115"/>
        <v>5.253306387834522E-4</v>
      </c>
    </row>
    <row r="3694" spans="1:4" x14ac:dyDescent="0.35">
      <c r="A3694">
        <v>4.6771752837326597</v>
      </c>
      <c r="B3694" s="7">
        <v>2.2728999999999999E-2</v>
      </c>
      <c r="C3694">
        <f t="shared" si="114"/>
        <v>2.7279282075224191E-3</v>
      </c>
      <c r="D3694">
        <f t="shared" si="115"/>
        <v>4.0004287284784227E-4</v>
      </c>
    </row>
    <row r="3695" spans="1:4" x14ac:dyDescent="0.35">
      <c r="A3695">
        <v>4.6784363177805801</v>
      </c>
      <c r="B3695">
        <v>2.3973000000000001E-2</v>
      </c>
      <c r="C3695">
        <f t="shared" si="114"/>
        <v>2.7239546802784158E-3</v>
      </c>
      <c r="D3695">
        <f t="shared" si="115"/>
        <v>4.5152192699958173E-4</v>
      </c>
    </row>
    <row r="3696" spans="1:4" x14ac:dyDescent="0.35">
      <c r="A3696">
        <v>4.6796973518284997</v>
      </c>
      <c r="B3696">
        <v>2.0027E-2</v>
      </c>
      <c r="C3696">
        <f t="shared" si="114"/>
        <v>2.7199869409135513E-3</v>
      </c>
      <c r="D3696">
        <f t="shared" si="115"/>
        <v>2.9953270102738884E-4</v>
      </c>
    </row>
    <row r="3697" spans="1:4" x14ac:dyDescent="0.35">
      <c r="A3697">
        <v>4.6809583858764201</v>
      </c>
      <c r="B3697" s="7">
        <v>2.7845000000000002E-2</v>
      </c>
      <c r="C3697">
        <f t="shared" si="114"/>
        <v>2.7160249809971399E-3</v>
      </c>
      <c r="D3697">
        <f t="shared" si="115"/>
        <v>6.3146538550566992E-4</v>
      </c>
    </row>
    <row r="3698" spans="1:4" x14ac:dyDescent="0.35">
      <c r="A3698">
        <v>4.6822194199243397</v>
      </c>
      <c r="B3698" s="7">
        <v>2.2110999999999999E-2</v>
      </c>
      <c r="C3698">
        <f t="shared" si="114"/>
        <v>2.712068792110783E-3</v>
      </c>
      <c r="D3698">
        <f t="shared" si="115"/>
        <v>3.7631853200841806E-4</v>
      </c>
    </row>
    <row r="3699" spans="1:4" x14ac:dyDescent="0.35">
      <c r="A3699">
        <v>4.6834804539722601</v>
      </c>
      <c r="B3699" s="7">
        <v>2.4732000000000001E-2</v>
      </c>
      <c r="C3699">
        <f t="shared" si="114"/>
        <v>2.7081183658483375E-3</v>
      </c>
      <c r="D3699">
        <f t="shared" si="115"/>
        <v>4.8505136223512299E-4</v>
      </c>
    </row>
    <row r="3700" spans="1:4" x14ac:dyDescent="0.35">
      <c r="A3700">
        <v>4.6847414880201796</v>
      </c>
      <c r="B3700" s="7">
        <v>2.3217999999999999E-2</v>
      </c>
      <c r="C3700">
        <f t="shared" si="114"/>
        <v>2.7041736938159147E-3</v>
      </c>
      <c r="D3700">
        <f t="shared" si="115"/>
        <v>4.2081706972029012E-4</v>
      </c>
    </row>
    <row r="3701" spans="1:4" x14ac:dyDescent="0.35">
      <c r="A3701">
        <v>4.6860025220681001</v>
      </c>
      <c r="B3701" s="7">
        <v>2.4986999999999999E-2</v>
      </c>
      <c r="C3701">
        <f t="shared" si="114"/>
        <v>2.7002347676318367E-3</v>
      </c>
      <c r="D3701">
        <f t="shared" si="115"/>
        <v>4.9669990452269434E-4</v>
      </c>
    </row>
    <row r="3702" spans="1:4" x14ac:dyDescent="0.35">
      <c r="A3702">
        <v>4.6872635561160196</v>
      </c>
      <c r="B3702" s="7">
        <v>1.9529000000000001E-2</v>
      </c>
      <c r="C3702">
        <f t="shared" si="114"/>
        <v>2.6963015789266513E-3</v>
      </c>
      <c r="D3702">
        <f t="shared" si="115"/>
        <v>2.8333973613480526E-4</v>
      </c>
    </row>
    <row r="3703" spans="1:4" x14ac:dyDescent="0.35">
      <c r="A3703">
        <v>4.6885245901639401</v>
      </c>
      <c r="B3703" s="7">
        <v>2.8170000000000001E-2</v>
      </c>
      <c r="C3703">
        <f t="shared" si="114"/>
        <v>2.6923741193430857E-3</v>
      </c>
      <c r="D3703">
        <f t="shared" si="115"/>
        <v>6.4910942051471911E-4</v>
      </c>
    </row>
    <row r="3704" spans="1:4" x14ac:dyDescent="0.35">
      <c r="A3704">
        <v>4.6897856242118499</v>
      </c>
      <c r="B3704" s="7">
        <v>2.3400000000000001E-2</v>
      </c>
      <c r="C3704">
        <f t="shared" si="114"/>
        <v>2.6884523805360788E-3</v>
      </c>
      <c r="D3704">
        <f t="shared" si="115"/>
        <v>4.2896820479332163E-4</v>
      </c>
    </row>
    <row r="3705" spans="1:4" x14ac:dyDescent="0.35">
      <c r="A3705">
        <v>4.6910466582597703</v>
      </c>
      <c r="B3705" s="7">
        <v>3.1144000000000002E-2</v>
      </c>
      <c r="C3705">
        <f t="shared" si="114"/>
        <v>2.6845363541726256E-3</v>
      </c>
      <c r="D3705">
        <f t="shared" si="115"/>
        <v>8.0994107100816994E-4</v>
      </c>
    </row>
    <row r="3706" spans="1:4" x14ac:dyDescent="0.35">
      <c r="A3706">
        <v>4.6923076923076898</v>
      </c>
      <c r="B3706" s="7">
        <v>3.0176999999999999E-2</v>
      </c>
      <c r="C3706">
        <f t="shared" si="114"/>
        <v>2.6806260319319625E-3</v>
      </c>
      <c r="D3706">
        <f t="shared" si="115"/>
        <v>7.5605058139184957E-4</v>
      </c>
    </row>
    <row r="3707" spans="1:4" x14ac:dyDescent="0.35">
      <c r="A3707">
        <v>4.6935687263556103</v>
      </c>
      <c r="B3707">
        <v>2.4482E-2</v>
      </c>
      <c r="C3707">
        <f t="shared" si="114"/>
        <v>2.6767214055053966E-3</v>
      </c>
      <c r="D3707">
        <f t="shared" si="115"/>
        <v>4.7547017458352458E-4</v>
      </c>
    </row>
    <row r="3708" spans="1:4" x14ac:dyDescent="0.35">
      <c r="A3708">
        <v>4.6948297604035298</v>
      </c>
      <c r="B3708" s="7">
        <v>2.1122999999999999E-2</v>
      </c>
      <c r="C3708">
        <f t="shared" si="114"/>
        <v>2.6728224665963566E-3</v>
      </c>
      <c r="D3708">
        <f t="shared" si="115"/>
        <v>3.4040905101411249E-4</v>
      </c>
    </row>
    <row r="3709" spans="1:4" x14ac:dyDescent="0.35">
      <c r="A3709">
        <v>4.6960907944514503</v>
      </c>
      <c r="B3709" s="7">
        <v>2.7413E-2</v>
      </c>
      <c r="C3709">
        <f t="shared" si="114"/>
        <v>2.6689292069203441E-3</v>
      </c>
      <c r="D3709">
        <f t="shared" si="115"/>
        <v>6.1226903941293779E-4</v>
      </c>
    </row>
    <row r="3710" spans="1:4" x14ac:dyDescent="0.35">
      <c r="A3710">
        <v>4.6973518284993698</v>
      </c>
      <c r="B3710" s="7">
        <v>2.9721999999999998E-2</v>
      </c>
      <c r="C3710">
        <f t="shared" si="114"/>
        <v>2.665041618204936E-3</v>
      </c>
      <c r="D3710">
        <f t="shared" si="115"/>
        <v>7.3207899687419012E-4</v>
      </c>
    </row>
    <row r="3711" spans="1:4" x14ac:dyDescent="0.35">
      <c r="A3711">
        <v>4.6986128625472903</v>
      </c>
      <c r="B3711" s="7">
        <v>1.6916E-2</v>
      </c>
      <c r="C3711">
        <f t="shared" si="114"/>
        <v>2.6611596921897506E-3</v>
      </c>
      <c r="D3711">
        <f t="shared" si="115"/>
        <v>2.0320047220117183E-4</v>
      </c>
    </row>
    <row r="3712" spans="1:4" x14ac:dyDescent="0.35">
      <c r="A3712">
        <v>4.6998738965952098</v>
      </c>
      <c r="B3712" s="7">
        <v>2.3875E-2</v>
      </c>
      <c r="C3712">
        <f t="shared" si="114"/>
        <v>2.6572834206264489E-3</v>
      </c>
      <c r="D3712">
        <f t="shared" si="115"/>
        <v>4.5019149684262321E-4</v>
      </c>
    </row>
    <row r="3713" spans="1:4" x14ac:dyDescent="0.35">
      <c r="A3713">
        <v>4.7011349306431303</v>
      </c>
      <c r="B3713" s="7">
        <v>2.5831E-2</v>
      </c>
      <c r="C3713">
        <f t="shared" si="114"/>
        <v>2.6534127952786923E-3</v>
      </c>
      <c r="D3713">
        <f t="shared" si="115"/>
        <v>5.3720054863246091E-4</v>
      </c>
    </row>
    <row r="3714" spans="1:4" x14ac:dyDescent="0.35">
      <c r="A3714">
        <v>4.7023959646910498</v>
      </c>
      <c r="B3714" s="7">
        <v>2.6605E-2</v>
      </c>
      <c r="C3714">
        <f t="shared" si="114"/>
        <v>2.6495478079221532E-3</v>
      </c>
      <c r="D3714">
        <f t="shared" si="115"/>
        <v>5.7386368972692746E-4</v>
      </c>
    </row>
    <row r="3715" spans="1:4" x14ac:dyDescent="0.35">
      <c r="A3715">
        <v>4.7036569987389703</v>
      </c>
      <c r="B3715" s="7">
        <v>2.3043999999999999E-2</v>
      </c>
      <c r="C3715">
        <f t="shared" si="114"/>
        <v>2.6456884503444737E-3</v>
      </c>
      <c r="D3715">
        <f t="shared" si="115"/>
        <v>4.1609111407680995E-4</v>
      </c>
    </row>
    <row r="3716" spans="1:4" x14ac:dyDescent="0.35">
      <c r="A3716">
        <v>4.7049180327868898</v>
      </c>
      <c r="B3716" s="7">
        <v>3.1012000000000001E-2</v>
      </c>
      <c r="C3716">
        <f t="shared" si="114"/>
        <v>2.6418347143452687E-3</v>
      </c>
      <c r="D3716">
        <f t="shared" si="115"/>
        <v>8.0486627833536886E-4</v>
      </c>
    </row>
    <row r="3717" spans="1:4" x14ac:dyDescent="0.35">
      <c r="A3717">
        <v>4.7061790668348102</v>
      </c>
      <c r="B3717">
        <v>2.9964000000000001E-2</v>
      </c>
      <c r="C3717">
        <f t="shared" ref="C3717:C3780" si="116">$G$3*EXP(-1*A3717/$G$4)</f>
        <v>2.6379865917360822E-3</v>
      </c>
      <c r="D3717">
        <f t="shared" ref="D3717:D3780" si="117">(B3717-C3717)^2</f>
        <v>7.4671100878861952E-4</v>
      </c>
    </row>
    <row r="3718" spans="1:4" x14ac:dyDescent="0.35">
      <c r="A3718">
        <v>4.70744010088272</v>
      </c>
      <c r="B3718">
        <v>3.2037999999999997E-2</v>
      </c>
      <c r="C3718">
        <f t="shared" si="116"/>
        <v>2.634144074340432E-3</v>
      </c>
      <c r="D3718">
        <f t="shared" si="117"/>
        <v>8.6458674329694513E-4</v>
      </c>
    </row>
    <row r="3719" spans="1:4" x14ac:dyDescent="0.35">
      <c r="A3719">
        <v>4.7087011349306396</v>
      </c>
      <c r="B3719">
        <v>2.2912999999999999E-2</v>
      </c>
      <c r="C3719">
        <f t="shared" si="116"/>
        <v>2.6303071539936457E-3</v>
      </c>
      <c r="D3719">
        <f t="shared" si="117"/>
        <v>4.1138762908543732E-4</v>
      </c>
    </row>
    <row r="3720" spans="1:4" x14ac:dyDescent="0.35">
      <c r="A3720">
        <v>4.70996216897856</v>
      </c>
      <c r="B3720">
        <v>2.2690999999999999E-2</v>
      </c>
      <c r="C3720">
        <f t="shared" si="116"/>
        <v>2.6264758225430346E-3</v>
      </c>
      <c r="D3720">
        <f t="shared" si="117"/>
        <v>4.0258513046775515E-4</v>
      </c>
    </row>
    <row r="3721" spans="1:4" x14ac:dyDescent="0.35">
      <c r="A3721">
        <v>4.7112232030264796</v>
      </c>
      <c r="B3721">
        <v>3.1343999999999997E-2</v>
      </c>
      <c r="C3721">
        <f t="shared" si="116"/>
        <v>2.6226500718477611E-3</v>
      </c>
      <c r="D3721">
        <f t="shared" si="117"/>
        <v>8.249159416953704E-4</v>
      </c>
    </row>
    <row r="3722" spans="1:4" x14ac:dyDescent="0.35">
      <c r="A3722">
        <v>4.7124842370744</v>
      </c>
      <c r="B3722">
        <v>2.7026999999999999E-2</v>
      </c>
      <c r="C3722">
        <f t="shared" si="116"/>
        <v>2.6188298937788379E-3</v>
      </c>
      <c r="D3722">
        <f t="shared" si="117"/>
        <v>5.957587679342283E-4</v>
      </c>
    </row>
    <row r="3723" spans="1:4" x14ac:dyDescent="0.35">
      <c r="A3723">
        <v>4.7137452711223196</v>
      </c>
      <c r="B3723">
        <v>2.9364000000000001E-2</v>
      </c>
      <c r="C3723">
        <f t="shared" si="116"/>
        <v>2.6150152802191292E-3</v>
      </c>
      <c r="D3723">
        <f t="shared" si="117"/>
        <v>7.1550818353907045E-4</v>
      </c>
    </row>
    <row r="3724" spans="1:4" x14ac:dyDescent="0.35">
      <c r="A3724">
        <v>4.71500630517024</v>
      </c>
      <c r="B3724" s="7">
        <v>3.2592000000000003E-2</v>
      </c>
      <c r="C3724">
        <f t="shared" si="116"/>
        <v>2.6112062230633057E-3</v>
      </c>
      <c r="D3724">
        <f t="shared" si="117"/>
        <v>8.9884799549520627E-4</v>
      </c>
    </row>
    <row r="3725" spans="1:4" x14ac:dyDescent="0.35">
      <c r="A3725">
        <v>4.7162673392181604</v>
      </c>
      <c r="B3725" s="7">
        <v>3.1196999999999999E-2</v>
      </c>
      <c r="C3725">
        <f t="shared" si="116"/>
        <v>2.6074027142178598E-3</v>
      </c>
      <c r="D3725">
        <f t="shared" si="117"/>
        <v>8.1736507296320147E-4</v>
      </c>
    </row>
    <row r="3726" spans="1:4" x14ac:dyDescent="0.35">
      <c r="A3726">
        <v>4.71752837326608</v>
      </c>
      <c r="B3726" s="7">
        <v>2.5683999999999998E-2</v>
      </c>
      <c r="C3726">
        <f t="shared" si="116"/>
        <v>2.6036047456010698E-3</v>
      </c>
      <c r="D3726">
        <f t="shared" si="117"/>
        <v>5.3270464509928058E-4</v>
      </c>
    </row>
    <row r="3727" spans="1:4" x14ac:dyDescent="0.35">
      <c r="A3727">
        <v>4.7187894073140004</v>
      </c>
      <c r="B3727" s="7">
        <v>2.4452000000000002E-2</v>
      </c>
      <c r="C3727">
        <f t="shared" si="116"/>
        <v>2.5998123091429794E-3</v>
      </c>
      <c r="D3727">
        <f t="shared" si="117"/>
        <v>4.7751810687644321E-4</v>
      </c>
    </row>
    <row r="3728" spans="1:4" x14ac:dyDescent="0.35">
      <c r="A3728">
        <v>4.72005044136192</v>
      </c>
      <c r="B3728" s="7">
        <v>3.2229000000000001E-2</v>
      </c>
      <c r="C3728">
        <f t="shared" si="116"/>
        <v>2.5960253967853976E-3</v>
      </c>
      <c r="D3728">
        <f t="shared" si="117"/>
        <v>8.7811318383476168E-4</v>
      </c>
    </row>
    <row r="3729" spans="1:4" x14ac:dyDescent="0.35">
      <c r="A3729">
        <v>4.7213114754098404</v>
      </c>
      <c r="B3729">
        <v>2.0320999999999999E-2</v>
      </c>
      <c r="C3729">
        <f t="shared" si="116"/>
        <v>2.5922440004818564E-3</v>
      </c>
      <c r="D3729">
        <f t="shared" si="117"/>
        <v>3.1430878929045045E-4</v>
      </c>
    </row>
    <row r="3730" spans="1:4" x14ac:dyDescent="0.35">
      <c r="A3730">
        <v>4.72257250945776</v>
      </c>
      <c r="B3730">
        <v>3.1408999999999999E-2</v>
      </c>
      <c r="C3730">
        <f t="shared" si="116"/>
        <v>2.5884681121976236E-3</v>
      </c>
      <c r="D3730">
        <f t="shared" si="117"/>
        <v>8.3062305829583361E-4</v>
      </c>
    </row>
    <row r="3731" spans="1:4" x14ac:dyDescent="0.35">
      <c r="A3731">
        <v>4.7238335435056804</v>
      </c>
      <c r="B3731" s="7">
        <v>2.5343000000000001E-2</v>
      </c>
      <c r="C3731">
        <f t="shared" si="116"/>
        <v>2.5846977239096587E-3</v>
      </c>
      <c r="D3731">
        <f t="shared" si="117"/>
        <v>5.1794032248989887E-4</v>
      </c>
    </row>
    <row r="3732" spans="1:4" x14ac:dyDescent="0.35">
      <c r="A3732">
        <v>4.7250945775535902</v>
      </c>
      <c r="B3732">
        <v>3.6618999999999999E-2</v>
      </c>
      <c r="C3732">
        <f t="shared" si="116"/>
        <v>2.5809328276066475E-3</v>
      </c>
      <c r="D3732">
        <f t="shared" si="117"/>
        <v>1.1585900168323623E-3</v>
      </c>
    </row>
    <row r="3733" spans="1:4" x14ac:dyDescent="0.35">
      <c r="A3733">
        <v>4.7263556116015097</v>
      </c>
      <c r="B3733">
        <v>2.5236000000000001E-2</v>
      </c>
      <c r="C3733">
        <f t="shared" si="116"/>
        <v>2.5771734152888488E-3</v>
      </c>
      <c r="D3733">
        <f t="shared" si="117"/>
        <v>5.1342242219601299E-4</v>
      </c>
    </row>
    <row r="3734" spans="1:4" x14ac:dyDescent="0.35">
      <c r="A3734">
        <v>4.7276166456494302</v>
      </c>
      <c r="B3734" s="7">
        <v>2.7331999999999999E-2</v>
      </c>
      <c r="C3734">
        <f t="shared" si="116"/>
        <v>2.5734194789682643E-3</v>
      </c>
      <c r="D3734">
        <f t="shared" si="117"/>
        <v>6.1298730941641204E-4</v>
      </c>
    </row>
    <row r="3735" spans="1:4" x14ac:dyDescent="0.35">
      <c r="A3735">
        <v>4.7288776796973497</v>
      </c>
      <c r="B3735">
        <v>2.2477E-2</v>
      </c>
      <c r="C3735">
        <f t="shared" si="116"/>
        <v>2.5696710106685029E-3</v>
      </c>
      <c r="D3735">
        <f t="shared" si="117"/>
        <v>3.9630174748947819E-4</v>
      </c>
    </row>
    <row r="3736" spans="1:4" x14ac:dyDescent="0.35">
      <c r="A3736">
        <v>4.7301387137452702</v>
      </c>
      <c r="B3736" s="7">
        <v>3.0897000000000001E-2</v>
      </c>
      <c r="C3736">
        <f t="shared" si="116"/>
        <v>2.565928002424789E-3</v>
      </c>
      <c r="D3736">
        <f t="shared" si="117"/>
        <v>8.0264964053179037E-4</v>
      </c>
    </row>
    <row r="3737" spans="1:4" x14ac:dyDescent="0.35">
      <c r="A3737">
        <v>4.7313997477931897</v>
      </c>
      <c r="B3737" s="7">
        <v>2.9191000000000002E-2</v>
      </c>
      <c r="C3737">
        <f t="shared" si="116"/>
        <v>2.5621904462839549E-3</v>
      </c>
      <c r="D3737">
        <f t="shared" si="117"/>
        <v>7.0909349824807913E-4</v>
      </c>
    </row>
    <row r="3738" spans="1:4" x14ac:dyDescent="0.35">
      <c r="A3738">
        <v>4.7326607818411102</v>
      </c>
      <c r="B3738" s="7">
        <v>3.0624999999999999E-2</v>
      </c>
      <c r="C3738">
        <f t="shared" si="116"/>
        <v>2.5584583343044097E-3</v>
      </c>
      <c r="D3738">
        <f t="shared" si="117"/>
        <v>7.8773076107222656E-4</v>
      </c>
    </row>
    <row r="3739" spans="1:4" x14ac:dyDescent="0.35">
      <c r="A3739">
        <v>4.7339218158890297</v>
      </c>
      <c r="B3739" s="7">
        <v>2.6502999999999999E-2</v>
      </c>
      <c r="C3739">
        <f t="shared" si="116"/>
        <v>2.5547316585561404E-3</v>
      </c>
      <c r="D3739">
        <f t="shared" si="117"/>
        <v>5.7351955655380216E-4</v>
      </c>
    </row>
    <row r="3740" spans="1:4" x14ac:dyDescent="0.35">
      <c r="A3740">
        <v>4.7351828499369502</v>
      </c>
      <c r="B3740" s="7">
        <v>2.2124999999999999E-2</v>
      </c>
      <c r="C3740">
        <f t="shared" si="116"/>
        <v>2.5510104111206694E-3</v>
      </c>
      <c r="D3740">
        <f t="shared" si="117"/>
        <v>3.8314106842555644E-4</v>
      </c>
    </row>
    <row r="3741" spans="1:4" x14ac:dyDescent="0.35">
      <c r="A3741">
        <v>4.7364438839848697</v>
      </c>
      <c r="B3741" s="7">
        <v>3.0751000000000001E-2</v>
      </c>
      <c r="C3741">
        <f t="shared" si="116"/>
        <v>2.5472945840910705E-3</v>
      </c>
      <c r="D3741">
        <f t="shared" si="117"/>
        <v>7.9544899918737079E-4</v>
      </c>
    </row>
    <row r="3742" spans="1:4" x14ac:dyDescent="0.35">
      <c r="A3742">
        <v>4.7377049180327901</v>
      </c>
      <c r="B3742" s="7">
        <v>1.8863999999999999E-2</v>
      </c>
      <c r="C3742">
        <f t="shared" si="116"/>
        <v>2.5435841695719214E-3</v>
      </c>
      <c r="D3742">
        <f t="shared" si="117"/>
        <v>2.6635597287808741E-4</v>
      </c>
    </row>
    <row r="3743" spans="1:4" x14ac:dyDescent="0.35">
      <c r="A3743">
        <v>4.7389659520807097</v>
      </c>
      <c r="B3743" s="7">
        <v>2.1368999999999999E-2</v>
      </c>
      <c r="C3743">
        <f t="shared" si="116"/>
        <v>2.5398791596793102E-3</v>
      </c>
      <c r="D3743">
        <f t="shared" si="117"/>
        <v>3.5453579161939889E-4</v>
      </c>
    </row>
    <row r="3744" spans="1:4" x14ac:dyDescent="0.35">
      <c r="A3744">
        <v>4.7402269861286301</v>
      </c>
      <c r="B3744" s="7">
        <v>3.0491999999999998E-2</v>
      </c>
      <c r="C3744">
        <f t="shared" si="116"/>
        <v>2.5361795465408026E-3</v>
      </c>
      <c r="D3744">
        <f t="shared" si="117"/>
        <v>7.8152789722604754E-4</v>
      </c>
    </row>
    <row r="3745" spans="1:4" x14ac:dyDescent="0.35">
      <c r="A3745">
        <v>4.7414880201765399</v>
      </c>
      <c r="B3745" s="7">
        <v>2.9227E-2</v>
      </c>
      <c r="C3745">
        <f t="shared" si="116"/>
        <v>2.5324853222954617E-3</v>
      </c>
      <c r="D3745">
        <f t="shared" si="117"/>
        <v>7.1259711387818296E-4</v>
      </c>
    </row>
    <row r="3746" spans="1:4" x14ac:dyDescent="0.35">
      <c r="A3746">
        <v>4.7427490542244604</v>
      </c>
      <c r="B3746" s="7">
        <v>1.9883999999999999E-2</v>
      </c>
      <c r="C3746">
        <f t="shared" si="116"/>
        <v>2.5287964790937124E-3</v>
      </c>
      <c r="D3746">
        <f t="shared" si="117"/>
        <v>3.0120308925207795E-4</v>
      </c>
    </row>
    <row r="3747" spans="1:4" x14ac:dyDescent="0.35">
      <c r="A3747">
        <v>4.7440100882723799</v>
      </c>
      <c r="B3747">
        <v>3.0245999999999999E-2</v>
      </c>
      <c r="C3747">
        <f t="shared" si="116"/>
        <v>2.5251130090975069E-3</v>
      </c>
      <c r="D3747">
        <f t="shared" si="117"/>
        <v>7.6844757556238704E-4</v>
      </c>
    </row>
    <row r="3748" spans="1:4" x14ac:dyDescent="0.35">
      <c r="A3748">
        <v>4.7452711223203003</v>
      </c>
      <c r="B3748">
        <v>2.0597000000000001E-2</v>
      </c>
      <c r="C3748">
        <f t="shared" si="116"/>
        <v>2.5214349044801756E-3</v>
      </c>
      <c r="D3748">
        <f t="shared" si="117"/>
        <v>3.2672605352237469E-4</v>
      </c>
    </row>
    <row r="3749" spans="1:4" x14ac:dyDescent="0.35">
      <c r="A3749">
        <v>4.7465321563682199</v>
      </c>
      <c r="B3749">
        <v>2.2619E-2</v>
      </c>
      <c r="C3749">
        <f t="shared" si="116"/>
        <v>2.5177621574264597E-3</v>
      </c>
      <c r="D3749">
        <f t="shared" si="117"/>
        <v>4.0405976280371051E-4</v>
      </c>
    </row>
    <row r="3750" spans="1:4" x14ac:dyDescent="0.35">
      <c r="A3750">
        <v>4.7477931904161403</v>
      </c>
      <c r="B3750">
        <v>3.1229E-2</v>
      </c>
      <c r="C3750">
        <f t="shared" si="116"/>
        <v>2.5140947601324745E-3</v>
      </c>
      <c r="D3750">
        <f t="shared" si="117"/>
        <v>8.2454578293457144E-4</v>
      </c>
    </row>
    <row r="3751" spans="1:4" x14ac:dyDescent="0.35">
      <c r="A3751">
        <v>4.7490542244640599</v>
      </c>
      <c r="B3751" s="7">
        <v>2.9787000000000001E-2</v>
      </c>
      <c r="C3751">
        <f t="shared" si="116"/>
        <v>2.5104327048057129E-3</v>
      </c>
      <c r="D3751">
        <f t="shared" si="117"/>
        <v>7.4401112340926256E-4</v>
      </c>
    </row>
    <row r="3752" spans="1:4" x14ac:dyDescent="0.35">
      <c r="A3752">
        <v>4.7503152585119803</v>
      </c>
      <c r="B3752">
        <v>2.2589999999999999E-2</v>
      </c>
      <c r="C3752">
        <f t="shared" si="116"/>
        <v>2.5067759836650046E-3</v>
      </c>
      <c r="D3752">
        <f t="shared" si="117"/>
        <v>4.0333588689029466E-4</v>
      </c>
    </row>
    <row r="3753" spans="1:4" x14ac:dyDescent="0.35">
      <c r="A3753">
        <v>4.7515762925598999</v>
      </c>
      <c r="B3753">
        <v>3.2174000000000001E-2</v>
      </c>
      <c r="C3753">
        <f t="shared" si="116"/>
        <v>2.5031245889405272E-3</v>
      </c>
      <c r="D3753">
        <f t="shared" si="117"/>
        <v>8.8036084765861372E-4</v>
      </c>
    </row>
    <row r="3754" spans="1:4" x14ac:dyDescent="0.35">
      <c r="A3754">
        <v>4.7528373266078203</v>
      </c>
      <c r="B3754">
        <v>2.4340000000000001E-2</v>
      </c>
      <c r="C3754">
        <f t="shared" si="116"/>
        <v>2.4994785128737667E-3</v>
      </c>
      <c r="D3754">
        <f t="shared" si="117"/>
        <v>4.7700837882962268E-4</v>
      </c>
    </row>
    <row r="3755" spans="1:4" x14ac:dyDescent="0.35">
      <c r="A3755">
        <v>4.7540983606557399</v>
      </c>
      <c r="B3755" s="7">
        <v>2.8535000000000001E-2</v>
      </c>
      <c r="C3755">
        <f t="shared" si="116"/>
        <v>2.4958377477175167E-3</v>
      </c>
      <c r="D3755">
        <f t="shared" si="117"/>
        <v>6.7803797080069302E-4</v>
      </c>
    </row>
    <row r="3756" spans="1:4" x14ac:dyDescent="0.35">
      <c r="A3756">
        <v>4.7553593947036603</v>
      </c>
      <c r="B3756">
        <v>2.3133000000000001E-2</v>
      </c>
      <c r="C3756">
        <f t="shared" si="116"/>
        <v>2.492202285735851E-3</v>
      </c>
      <c r="D3756">
        <f t="shared" si="117"/>
        <v>4.2604253028117217E-4</v>
      </c>
    </row>
    <row r="3757" spans="1:4" x14ac:dyDescent="0.35">
      <c r="A3757">
        <v>4.7566204287515799</v>
      </c>
      <c r="B3757">
        <v>1.9536000000000001E-2</v>
      </c>
      <c r="C3757">
        <f t="shared" si="116"/>
        <v>2.4885721192041128E-3</v>
      </c>
      <c r="D3757">
        <f t="shared" si="117"/>
        <v>2.9061479735093698E-4</v>
      </c>
    </row>
    <row r="3758" spans="1:4" x14ac:dyDescent="0.35">
      <c r="A3758">
        <v>4.7578814627995003</v>
      </c>
      <c r="B3758">
        <v>3.5106999999999999E-2</v>
      </c>
      <c r="C3758">
        <f t="shared" si="116"/>
        <v>2.484947240408895E-3</v>
      </c>
      <c r="D3758">
        <f t="shared" si="117"/>
        <v>1.0641983262495455E-3</v>
      </c>
    </row>
    <row r="3759" spans="1:4" x14ac:dyDescent="0.35">
      <c r="A3759">
        <v>4.7591424968474101</v>
      </c>
      <c r="B3759" s="7">
        <v>2.3824999999999999E-2</v>
      </c>
      <c r="C3759">
        <f t="shared" si="116"/>
        <v>2.4813276416480608E-3</v>
      </c>
      <c r="D3759">
        <f t="shared" si="117"/>
        <v>4.5555234974067665E-4</v>
      </c>
    </row>
    <row r="3760" spans="1:4" x14ac:dyDescent="0.35">
      <c r="A3760">
        <v>4.7604035308953296</v>
      </c>
      <c r="B3760">
        <v>1.8023999999999998E-2</v>
      </c>
      <c r="C3760">
        <f t="shared" si="116"/>
        <v>2.4777133152306019E-3</v>
      </c>
      <c r="D3760">
        <f t="shared" si="117"/>
        <v>2.4168702968503823E-4</v>
      </c>
    </row>
    <row r="3761" spans="1:4" x14ac:dyDescent="0.35">
      <c r="A3761">
        <v>4.7616645649432501</v>
      </c>
      <c r="B3761" s="7">
        <v>2.3300000000000001E-2</v>
      </c>
      <c r="C3761">
        <f t="shared" si="116"/>
        <v>2.4741042534767955E-3</v>
      </c>
      <c r="D3761">
        <f t="shared" si="117"/>
        <v>4.3371793364505333E-4</v>
      </c>
    </row>
    <row r="3762" spans="1:4" x14ac:dyDescent="0.35">
      <c r="A3762">
        <v>4.7629255989911696</v>
      </c>
      <c r="B3762" s="7">
        <v>1.7714000000000001E-2</v>
      </c>
      <c r="C3762">
        <f t="shared" si="116"/>
        <v>2.4705004487180875E-3</v>
      </c>
      <c r="D3762">
        <f t="shared" si="117"/>
        <v>2.3236427856993189E-4</v>
      </c>
    </row>
    <row r="3763" spans="1:4" x14ac:dyDescent="0.35">
      <c r="A3763">
        <v>4.7641866330390901</v>
      </c>
      <c r="B3763">
        <v>2.9246000000000001E-2</v>
      </c>
      <c r="C3763">
        <f t="shared" si="116"/>
        <v>2.4669018932970783E-3</v>
      </c>
      <c r="D3763">
        <f t="shared" si="117"/>
        <v>7.1712009540842001E-4</v>
      </c>
    </row>
    <row r="3764" spans="1:4" x14ac:dyDescent="0.35">
      <c r="A3764">
        <v>4.7654476670870096</v>
      </c>
      <c r="B3764" s="7">
        <v>4.5838999999999998E-2</v>
      </c>
      <c r="C3764">
        <f t="shared" si="116"/>
        <v>2.4633085795675376E-3</v>
      </c>
      <c r="D3764">
        <f t="shared" si="117"/>
        <v>1.8814506062005782E-3</v>
      </c>
    </row>
    <row r="3765" spans="1:4" x14ac:dyDescent="0.35">
      <c r="A3765">
        <v>4.7667087011349301</v>
      </c>
      <c r="B3765" s="7">
        <v>2.2949000000000001E-2</v>
      </c>
      <c r="C3765">
        <f t="shared" si="116"/>
        <v>2.4597204998943602E-3</v>
      </c>
      <c r="D3765">
        <f t="shared" si="117"/>
        <v>4.1981057443344922E-4</v>
      </c>
    </row>
    <row r="3766" spans="1:4" x14ac:dyDescent="0.35">
      <c r="A3766">
        <v>4.7679697351828496</v>
      </c>
      <c r="B3766" s="7">
        <v>2.2768E-2</v>
      </c>
      <c r="C3766">
        <f t="shared" si="116"/>
        <v>2.4561376466535724E-3</v>
      </c>
      <c r="D3766">
        <f t="shared" si="117"/>
        <v>4.1257175226129192E-4</v>
      </c>
    </row>
    <row r="3767" spans="1:4" x14ac:dyDescent="0.35">
      <c r="A3767">
        <v>4.7692307692307701</v>
      </c>
      <c r="B3767">
        <v>3.4570999999999998E-2</v>
      </c>
      <c r="C3767">
        <f t="shared" si="116"/>
        <v>2.4525600122322993E-3</v>
      </c>
      <c r="D3767">
        <f t="shared" si="117"/>
        <v>1.0315941872478351E-3</v>
      </c>
    </row>
    <row r="3768" spans="1:4" x14ac:dyDescent="0.35">
      <c r="A3768">
        <v>4.7704918032786896</v>
      </c>
      <c r="B3768" s="7">
        <v>2.8573000000000001E-2</v>
      </c>
      <c r="C3768">
        <f t="shared" si="116"/>
        <v>2.4489875890287565E-3</v>
      </c>
      <c r="D3768">
        <f t="shared" si="117"/>
        <v>6.8246402444857969E-4</v>
      </c>
    </row>
    <row r="3769" spans="1:4" x14ac:dyDescent="0.35">
      <c r="A3769">
        <v>4.77175283732661</v>
      </c>
      <c r="B3769" s="7">
        <v>1.5351999999999999E-2</v>
      </c>
      <c r="C3769">
        <f t="shared" si="116"/>
        <v>2.4454203694522303E-3</v>
      </c>
      <c r="D3769">
        <f t="shared" si="117"/>
        <v>1.6657979775967056E-4</v>
      </c>
    </row>
    <row r="3770" spans="1:4" x14ac:dyDescent="0.35">
      <c r="A3770">
        <v>4.7730138713745296</v>
      </c>
      <c r="B3770" s="7">
        <v>3.2071000000000002E-2</v>
      </c>
      <c r="C3770">
        <f t="shared" si="116"/>
        <v>2.4418583459230709E-3</v>
      </c>
      <c r="D3770">
        <f t="shared" si="117"/>
        <v>8.7788603515735677E-4</v>
      </c>
    </row>
    <row r="3771" spans="1:4" x14ac:dyDescent="0.35">
      <c r="A3771">
        <v>4.77427490542245</v>
      </c>
      <c r="B3771" s="7">
        <v>2.6065999999999999E-2</v>
      </c>
      <c r="C3771">
        <f t="shared" si="116"/>
        <v>2.4383015108726592E-3</v>
      </c>
      <c r="D3771">
        <f t="shared" si="117"/>
        <v>5.5826813589311035E-4</v>
      </c>
    </row>
    <row r="3772" spans="1:4" x14ac:dyDescent="0.35">
      <c r="A3772">
        <v>4.7755359394703696</v>
      </c>
      <c r="B3772">
        <v>1.8367999999999999E-2</v>
      </c>
      <c r="C3772">
        <f t="shared" si="116"/>
        <v>2.4347498567434127E-3</v>
      </c>
      <c r="D3772">
        <f t="shared" si="117"/>
        <v>2.5386846012758602E-4</v>
      </c>
    </row>
    <row r="3773" spans="1:4" x14ac:dyDescent="0.35">
      <c r="A3773">
        <v>4.77679697351829</v>
      </c>
      <c r="B3773">
        <v>2.0159E-2</v>
      </c>
      <c r="C3773">
        <f t="shared" si="116"/>
        <v>2.4312033759887417E-3</v>
      </c>
      <c r="D3773">
        <f t="shared" si="117"/>
        <v>3.1427477314230492E-4</v>
      </c>
    </row>
    <row r="3774" spans="1:4" x14ac:dyDescent="0.35">
      <c r="A3774">
        <v>4.7780580075661998</v>
      </c>
      <c r="B3774">
        <v>2.6009000000000001E-2</v>
      </c>
      <c r="C3774">
        <f t="shared" si="116"/>
        <v>2.4276620610730916E-3</v>
      </c>
      <c r="D3774">
        <f t="shared" si="117"/>
        <v>5.5607949898987363E-4</v>
      </c>
    </row>
    <row r="3775" spans="1:4" x14ac:dyDescent="0.35">
      <c r="A3775">
        <v>4.7793190416141202</v>
      </c>
      <c r="B3775">
        <v>2.3994999999999999E-2</v>
      </c>
      <c r="C3775">
        <f t="shared" si="116"/>
        <v>2.4241259044717901E-3</v>
      </c>
      <c r="D3775">
        <f t="shared" si="117"/>
        <v>4.6530260924512983E-4</v>
      </c>
    </row>
    <row r="3776" spans="1:4" x14ac:dyDescent="0.35">
      <c r="A3776">
        <v>4.7805800756620398</v>
      </c>
      <c r="B3776" s="7">
        <v>2.1021000000000001E-2</v>
      </c>
      <c r="C3776">
        <f t="shared" si="116"/>
        <v>2.4205948986712172E-3</v>
      </c>
      <c r="D3776">
        <f t="shared" si="117"/>
        <v>3.459750699335379E-4</v>
      </c>
    </row>
    <row r="3777" spans="1:4" x14ac:dyDescent="0.35">
      <c r="A3777">
        <v>4.7818411097099602</v>
      </c>
      <c r="B3777" s="7">
        <v>2.1269E-2</v>
      </c>
      <c r="C3777">
        <f t="shared" si="116"/>
        <v>2.4170690361686622E-3</v>
      </c>
      <c r="D3777">
        <f t="shared" si="117"/>
        <v>3.5539530106506274E-4</v>
      </c>
    </row>
    <row r="3778" spans="1:4" x14ac:dyDescent="0.35">
      <c r="A3778">
        <v>4.7831021437578798</v>
      </c>
      <c r="B3778" s="7">
        <v>3.0789E-2</v>
      </c>
      <c r="C3778">
        <f t="shared" si="116"/>
        <v>2.4135483094723524E-3</v>
      </c>
      <c r="D3778">
        <f t="shared" si="117"/>
        <v>8.0516625864146833E-4</v>
      </c>
    </row>
    <row r="3779" spans="1:4" x14ac:dyDescent="0.35">
      <c r="A3779">
        <v>4.7843631778058002</v>
      </c>
      <c r="B3779" s="7">
        <v>1.8717999999999999E-2</v>
      </c>
      <c r="C3779">
        <f t="shared" si="116"/>
        <v>2.4100327111014129E-3</v>
      </c>
      <c r="D3779">
        <f t="shared" si="117"/>
        <v>2.6594979709578626E-4</v>
      </c>
    </row>
    <row r="3780" spans="1:4" x14ac:dyDescent="0.35">
      <c r="A3780">
        <v>4.7856242118537198</v>
      </c>
      <c r="B3780" s="7">
        <v>2.5020000000000001E-2</v>
      </c>
      <c r="C3780">
        <f t="shared" si="116"/>
        <v>2.4065222335858806E-3</v>
      </c>
      <c r="D3780">
        <f t="shared" si="117"/>
        <v>5.1136937669210569E-4</v>
      </c>
    </row>
    <row r="3781" spans="1:4" x14ac:dyDescent="0.35">
      <c r="A3781">
        <v>4.7868852459016402</v>
      </c>
      <c r="B3781" s="7">
        <v>2.6488999999999999E-2</v>
      </c>
      <c r="C3781">
        <f t="shared" ref="C3781:C3844" si="118">$G$3*EXP(-1*A3781/$G$4)</f>
        <v>2.4030168694666614E-3</v>
      </c>
      <c r="D3781">
        <f t="shared" ref="D3781:D3844" si="119">(B3781-C3781)^2</f>
        <v>5.8013458336433638E-4</v>
      </c>
    </row>
    <row r="3782" spans="1:4" x14ac:dyDescent="0.35">
      <c r="A3782">
        <v>4.7881462799495598</v>
      </c>
      <c r="B3782" s="7">
        <v>2.4184000000000001E-2</v>
      </c>
      <c r="C3782">
        <f t="shared" si="118"/>
        <v>2.3995166112955376E-3</v>
      </c>
      <c r="D3782">
        <f t="shared" si="119"/>
        <v>4.7456371651274074E-4</v>
      </c>
    </row>
    <row r="3783" spans="1:4" x14ac:dyDescent="0.35">
      <c r="A3783">
        <v>4.7894073139974802</v>
      </c>
      <c r="B3783">
        <v>2.3016999999999999E-2</v>
      </c>
      <c r="C3783">
        <f t="shared" si="118"/>
        <v>2.3960214516351298E-3</v>
      </c>
      <c r="D3783">
        <f t="shared" si="119"/>
        <v>4.2522475629212412E-4</v>
      </c>
    </row>
    <row r="3784" spans="1:4" x14ac:dyDescent="0.35">
      <c r="A3784">
        <v>4.7906683480453998</v>
      </c>
      <c r="B3784" s="7">
        <v>3.1663999999999998E-2</v>
      </c>
      <c r="C3784">
        <f t="shared" si="118"/>
        <v>2.392531383058903E-3</v>
      </c>
      <c r="D3784">
        <f t="shared" si="119"/>
        <v>8.568188749925673E-4</v>
      </c>
    </row>
    <row r="3785" spans="1:4" x14ac:dyDescent="0.35">
      <c r="A3785">
        <v>4.7919293820933202</v>
      </c>
      <c r="B3785" s="7">
        <v>2.8267E-2</v>
      </c>
      <c r="C3785">
        <f t="shared" si="118"/>
        <v>2.3890463981511255E-3</v>
      </c>
      <c r="D3785">
        <f t="shared" si="119"/>
        <v>6.6966848261944322E-4</v>
      </c>
    </row>
    <row r="3786" spans="1:4" x14ac:dyDescent="0.35">
      <c r="A3786">
        <v>4.7931904161412398</v>
      </c>
      <c r="B3786">
        <v>3.0972E-2</v>
      </c>
      <c r="C3786">
        <f t="shared" si="118"/>
        <v>2.3855664895068808E-3</v>
      </c>
      <c r="D3786">
        <f t="shared" si="119"/>
        <v>8.1718418084984388E-4</v>
      </c>
    </row>
    <row r="3787" spans="1:4" x14ac:dyDescent="0.35">
      <c r="A3787">
        <v>4.7944514501891602</v>
      </c>
      <c r="B3787" s="7">
        <v>2.4313999999999999E-2</v>
      </c>
      <c r="C3787">
        <f t="shared" si="118"/>
        <v>2.3820916497320297E-3</v>
      </c>
      <c r="D3787">
        <f t="shared" si="119"/>
        <v>4.810086038845538E-4</v>
      </c>
    </row>
    <row r="3788" spans="1:4" x14ac:dyDescent="0.35">
      <c r="A3788">
        <v>4.79571248423707</v>
      </c>
      <c r="B3788" s="7">
        <v>2.2102E-2</v>
      </c>
      <c r="C3788">
        <f t="shared" si="118"/>
        <v>2.3786218714432388E-3</v>
      </c>
      <c r="D3788">
        <f t="shared" si="119"/>
        <v>3.8901164480203125E-4</v>
      </c>
    </row>
    <row r="3789" spans="1:4" x14ac:dyDescent="0.35">
      <c r="A3789">
        <v>4.7969735182849904</v>
      </c>
      <c r="B3789" s="7">
        <v>3.1343000000000003E-2</v>
      </c>
      <c r="C3789">
        <f t="shared" si="118"/>
        <v>2.3751571472678374E-3</v>
      </c>
      <c r="D3789">
        <f t="shared" si="119"/>
        <v>8.3913591954058611E-4</v>
      </c>
    </row>
    <row r="3790" spans="1:4" x14ac:dyDescent="0.35">
      <c r="A3790">
        <v>4.79823455233291</v>
      </c>
      <c r="B3790" s="7">
        <v>2.5676000000000001E-2</v>
      </c>
      <c r="C3790">
        <f t="shared" si="118"/>
        <v>2.3716974698439887E-3</v>
      </c>
      <c r="D3790">
        <f t="shared" si="119"/>
        <v>5.4309051641703585E-4</v>
      </c>
    </row>
    <row r="3791" spans="1:4" x14ac:dyDescent="0.35">
      <c r="A3791">
        <v>4.7994955863808304</v>
      </c>
      <c r="B3791" s="7">
        <v>2.6429999999999999E-2</v>
      </c>
      <c r="C3791">
        <f t="shared" si="118"/>
        <v>2.3682428318205348E-3</v>
      </c>
      <c r="D3791">
        <f t="shared" si="119"/>
        <v>5.7896815802043573E-4</v>
      </c>
    </row>
    <row r="3792" spans="1:4" x14ac:dyDescent="0.35">
      <c r="A3792">
        <v>4.80075662042875</v>
      </c>
      <c r="B3792" s="7">
        <v>1.8494E-2</v>
      </c>
      <c r="C3792">
        <f t="shared" si="118"/>
        <v>2.3647932258570423E-3</v>
      </c>
      <c r="D3792">
        <f t="shared" si="119"/>
        <v>2.601513111630591E-4</v>
      </c>
    </row>
    <row r="3793" spans="1:4" x14ac:dyDescent="0.35">
      <c r="A3793">
        <v>4.8020176544766704</v>
      </c>
      <c r="B3793">
        <v>2.2297000000000001E-2</v>
      </c>
      <c r="C3793">
        <f t="shared" si="118"/>
        <v>2.3613486446237585E-3</v>
      </c>
      <c r="D3793">
        <f t="shared" si="119"/>
        <v>3.9743019496311455E-4</v>
      </c>
    </row>
    <row r="3794" spans="1:4" x14ac:dyDescent="0.35">
      <c r="A3794">
        <v>4.8032786885245899</v>
      </c>
      <c r="B3794">
        <v>2.3934E-2</v>
      </c>
      <c r="C3794">
        <f t="shared" si="118"/>
        <v>2.3579090808016159E-3</v>
      </c>
      <c r="D3794">
        <f t="shared" si="119"/>
        <v>4.6552769935351491E-4</v>
      </c>
    </row>
    <row r="3795" spans="1:4" x14ac:dyDescent="0.35">
      <c r="A3795">
        <v>4.8045397225725104</v>
      </c>
      <c r="B3795">
        <v>2.4353E-2</v>
      </c>
      <c r="C3795">
        <f t="shared" si="118"/>
        <v>2.3544745270822013E-3</v>
      </c>
      <c r="D3795">
        <f t="shared" si="119"/>
        <v>4.839351229826133E-4</v>
      </c>
    </row>
    <row r="3796" spans="1:4" x14ac:dyDescent="0.35">
      <c r="A3796">
        <v>4.8058007566204299</v>
      </c>
      <c r="B3796" s="7">
        <v>2.8693E-2</v>
      </c>
      <c r="C3796">
        <f t="shared" si="118"/>
        <v>2.3510449761677495E-3</v>
      </c>
      <c r="D3796">
        <f t="shared" si="119"/>
        <v>6.9389859447760102E-4</v>
      </c>
    </row>
    <row r="3797" spans="1:4" x14ac:dyDescent="0.35">
      <c r="A3797">
        <v>4.8070617906683504</v>
      </c>
      <c r="B3797" s="7">
        <v>2.1683999999999998E-2</v>
      </c>
      <c r="C3797">
        <f t="shared" si="118"/>
        <v>2.3476204207711232E-3</v>
      </c>
      <c r="D3797">
        <f t="shared" si="119"/>
        <v>3.7389557523201942E-4</v>
      </c>
    </row>
    <row r="3798" spans="1:4" x14ac:dyDescent="0.35">
      <c r="A3798">
        <v>4.8083228247162699</v>
      </c>
      <c r="B3798">
        <v>2.614E-2</v>
      </c>
      <c r="C3798">
        <f t="shared" si="118"/>
        <v>2.3442008536158064E-3</v>
      </c>
      <c r="D3798">
        <f t="shared" si="119"/>
        <v>5.6624005701505866E-4</v>
      </c>
    </row>
    <row r="3799" spans="1:4" x14ac:dyDescent="0.35">
      <c r="A3799">
        <v>4.8095838587641904</v>
      </c>
      <c r="B3799">
        <v>2.4733000000000002E-2</v>
      </c>
      <c r="C3799">
        <f t="shared" si="118"/>
        <v>2.3407862674358721E-3</v>
      </c>
      <c r="D3799">
        <f t="shared" si="119"/>
        <v>5.0141123584483357E-4</v>
      </c>
    </row>
    <row r="3800" spans="1:4" x14ac:dyDescent="0.35">
      <c r="A3800">
        <v>4.8108448928121099</v>
      </c>
      <c r="B3800" s="7">
        <v>2.7976000000000001E-2</v>
      </c>
      <c r="C3800">
        <f t="shared" si="118"/>
        <v>2.3373766549759896E-3</v>
      </c>
      <c r="D3800">
        <f t="shared" si="119"/>
        <v>6.5733900702801028E-4</v>
      </c>
    </row>
    <row r="3801" spans="1:4" x14ac:dyDescent="0.35">
      <c r="A3801">
        <v>4.8121059268600304</v>
      </c>
      <c r="B3801" s="7">
        <v>2.3639E-2</v>
      </c>
      <c r="C3801">
        <f t="shared" si="118"/>
        <v>2.3339720089913798E-3</v>
      </c>
      <c r="D3801">
        <f t="shared" si="119"/>
        <v>4.5390421769766077E-4</v>
      </c>
    </row>
    <row r="3802" spans="1:4" x14ac:dyDescent="0.35">
      <c r="A3802">
        <v>4.8133669609079499</v>
      </c>
      <c r="B3802" s="7">
        <v>3.0214999999999999E-2</v>
      </c>
      <c r="C3802">
        <f t="shared" si="118"/>
        <v>2.3305723222478325E-3</v>
      </c>
      <c r="D3802">
        <f t="shared" si="119"/>
        <v>7.7754130691579104E-4</v>
      </c>
    </row>
    <row r="3803" spans="1:4" x14ac:dyDescent="0.35">
      <c r="A3803">
        <v>4.8146279949558597</v>
      </c>
      <c r="B3803" s="7">
        <v>2.7099000000000002E-2</v>
      </c>
      <c r="C3803">
        <f t="shared" si="118"/>
        <v>2.3271775875216929E-3</v>
      </c>
      <c r="D3803">
        <f t="shared" si="119"/>
        <v>6.1364318563536264E-4</v>
      </c>
    </row>
    <row r="3804" spans="1:4" x14ac:dyDescent="0.35">
      <c r="A3804">
        <v>4.8158890290037801</v>
      </c>
      <c r="B3804" s="7">
        <v>2.2037999999999999E-2</v>
      </c>
      <c r="C3804">
        <f t="shared" si="118"/>
        <v>2.323787797599747E-3</v>
      </c>
      <c r="D3804">
        <f t="shared" si="119"/>
        <v>3.8865016276126696E-4</v>
      </c>
    </row>
    <row r="3805" spans="1:4" x14ac:dyDescent="0.35">
      <c r="A3805">
        <v>4.8171500630516997</v>
      </c>
      <c r="B3805" s="7">
        <v>2.5132000000000002E-2</v>
      </c>
      <c r="C3805">
        <f t="shared" si="118"/>
        <v>2.3204029452793757E-3</v>
      </c>
      <c r="D3805">
        <f t="shared" si="119"/>
        <v>5.2036896018693875E-4</v>
      </c>
    </row>
    <row r="3806" spans="1:4" x14ac:dyDescent="0.35">
      <c r="A3806">
        <v>4.8184110970996201</v>
      </c>
      <c r="B3806" s="7">
        <v>2.3861E-2</v>
      </c>
      <c r="C3806">
        <f t="shared" si="118"/>
        <v>2.3170230233684149E-3</v>
      </c>
      <c r="D3806">
        <f t="shared" si="119"/>
        <v>4.6414294396963175E-4</v>
      </c>
    </row>
    <row r="3807" spans="1:4" x14ac:dyDescent="0.35">
      <c r="A3807">
        <v>4.8196721311475397</v>
      </c>
      <c r="B3807" s="7">
        <v>2.8719999999999999E-2</v>
      </c>
      <c r="C3807">
        <f t="shared" si="118"/>
        <v>2.3136480246851877E-3</v>
      </c>
      <c r="D3807">
        <f t="shared" si="119"/>
        <v>6.9729542464421238E-4</v>
      </c>
    </row>
    <row r="3808" spans="1:4" x14ac:dyDescent="0.35">
      <c r="A3808">
        <v>4.8209331651954601</v>
      </c>
      <c r="B3808">
        <v>3.0911999999999999E-2</v>
      </c>
      <c r="C3808">
        <f t="shared" si="118"/>
        <v>2.3102779420584641E-3</v>
      </c>
      <c r="D3808">
        <f t="shared" si="119"/>
        <v>8.1805850467973928E-4</v>
      </c>
    </row>
    <row r="3809" spans="1:4" x14ac:dyDescent="0.35">
      <c r="A3809">
        <v>4.8221941992433797</v>
      </c>
      <c r="B3809">
        <v>3.4627999999999999E-2</v>
      </c>
      <c r="C3809">
        <f t="shared" si="118"/>
        <v>2.3069127683274732E-3</v>
      </c>
      <c r="D3809">
        <f t="shared" si="119"/>
        <v>1.0446526798373848E-3</v>
      </c>
    </row>
    <row r="3810" spans="1:4" x14ac:dyDescent="0.35">
      <c r="A3810">
        <v>4.8234552332913001</v>
      </c>
      <c r="B3810" s="7">
        <v>2.3831000000000001E-2</v>
      </c>
      <c r="C3810">
        <f t="shared" si="118"/>
        <v>2.3035524963418647E-3</v>
      </c>
      <c r="D3810">
        <f t="shared" si="119"/>
        <v>4.6343099602275697E-4</v>
      </c>
    </row>
    <row r="3811" spans="1:4" x14ac:dyDescent="0.35">
      <c r="A3811">
        <v>4.8247162673392197</v>
      </c>
      <c r="B3811" s="7">
        <v>2.3873999999999999E-2</v>
      </c>
      <c r="C3811">
        <f t="shared" si="118"/>
        <v>2.3001971189617145E-3</v>
      </c>
      <c r="D3811">
        <f t="shared" si="119"/>
        <v>4.6542897074989577E-4</v>
      </c>
    </row>
    <row r="3812" spans="1:4" x14ac:dyDescent="0.35">
      <c r="A3812">
        <v>4.8259773013871401</v>
      </c>
      <c r="B3812" s="7">
        <v>2.6245999999999998E-2</v>
      </c>
      <c r="C3812">
        <f t="shared" si="118"/>
        <v>2.2968466290574831E-3</v>
      </c>
      <c r="D3812">
        <f t="shared" si="119"/>
        <v>5.7356194718492716E-4</v>
      </c>
    </row>
    <row r="3813" spans="1:4" x14ac:dyDescent="0.35">
      <c r="A3813">
        <v>4.8272383354350596</v>
      </c>
      <c r="B3813" s="7">
        <v>2.7150000000000001E-2</v>
      </c>
      <c r="C3813">
        <f t="shared" si="118"/>
        <v>2.2935010195100306E-3</v>
      </c>
      <c r="D3813">
        <f t="shared" si="119"/>
        <v>6.17845541567099E-4</v>
      </c>
    </row>
    <row r="3814" spans="1:4" x14ac:dyDescent="0.35">
      <c r="A3814">
        <v>4.8284993694829801</v>
      </c>
      <c r="B3814" s="7">
        <v>2.9111999999999999E-2</v>
      </c>
      <c r="C3814">
        <f t="shared" si="118"/>
        <v>2.2901602832105772E-3</v>
      </c>
      <c r="D3814">
        <f t="shared" si="119"/>
        <v>7.1941108579314254E-4</v>
      </c>
    </row>
    <row r="3815" spans="1:4" x14ac:dyDescent="0.35">
      <c r="A3815">
        <v>4.8297604035308996</v>
      </c>
      <c r="B3815" s="7">
        <v>2.0958999999999998E-2</v>
      </c>
      <c r="C3815">
        <f t="shared" si="118"/>
        <v>2.2868244130607065E-3</v>
      </c>
      <c r="D3815">
        <f t="shared" si="119"/>
        <v>3.4865014114949166E-4</v>
      </c>
    </row>
    <row r="3816" spans="1:4" x14ac:dyDescent="0.35">
      <c r="A3816">
        <v>4.8310214375788201</v>
      </c>
      <c r="B3816" s="7">
        <v>2.0379999999999999E-2</v>
      </c>
      <c r="C3816">
        <f t="shared" si="118"/>
        <v>2.283493401972331E-3</v>
      </c>
      <c r="D3816">
        <f t="shared" si="119"/>
        <v>3.2748355105245892E-4</v>
      </c>
    </row>
    <row r="3817" spans="1:4" x14ac:dyDescent="0.35">
      <c r="A3817">
        <v>4.8322824716267299</v>
      </c>
      <c r="B3817" s="7">
        <v>1.8901000000000001E-2</v>
      </c>
      <c r="C3817">
        <f t="shared" si="118"/>
        <v>2.2801672428677255E-3</v>
      </c>
      <c r="D3817">
        <f t="shared" si="119"/>
        <v>2.762520815405613E-4</v>
      </c>
    </row>
    <row r="3818" spans="1:4" x14ac:dyDescent="0.35">
      <c r="A3818">
        <v>4.8335435056746503</v>
      </c>
      <c r="B3818" s="7">
        <v>1.6251000000000002E-2</v>
      </c>
      <c r="C3818">
        <f t="shared" si="118"/>
        <v>2.2768459286793869E-3</v>
      </c>
      <c r="D3818">
        <f t="shared" si="119"/>
        <v>1.9527698200900653E-4</v>
      </c>
    </row>
    <row r="3819" spans="1:4" x14ac:dyDescent="0.35">
      <c r="A3819">
        <v>4.8348045397225698</v>
      </c>
      <c r="B3819">
        <v>3.6180999999999998E-2</v>
      </c>
      <c r="C3819">
        <f t="shared" si="118"/>
        <v>2.2735294523501888E-3</v>
      </c>
      <c r="D3819">
        <f t="shared" si="119"/>
        <v>1.1497165589397392E-3</v>
      </c>
    </row>
    <row r="3820" spans="1:4" x14ac:dyDescent="0.35">
      <c r="A3820">
        <v>4.8360655737704903</v>
      </c>
      <c r="B3820" s="7">
        <v>2.3913E-2</v>
      </c>
      <c r="C3820">
        <f t="shared" si="118"/>
        <v>2.2702178068332553E-3</v>
      </c>
      <c r="D3820">
        <f t="shared" si="119"/>
        <v>4.6841002106085558E-4</v>
      </c>
    </row>
    <row r="3821" spans="1:4" x14ac:dyDescent="0.35">
      <c r="A3821">
        <v>4.8373266078184098</v>
      </c>
      <c r="B3821" s="7">
        <v>2.8145E-2</v>
      </c>
      <c r="C3821">
        <f t="shared" si="118"/>
        <v>2.266910985091982E-3</v>
      </c>
      <c r="D3821">
        <f t="shared" si="119"/>
        <v>6.6967549106350312E-4</v>
      </c>
    </row>
    <row r="3822" spans="1:4" x14ac:dyDescent="0.35">
      <c r="A3822">
        <v>4.8385876418663303</v>
      </c>
      <c r="B3822" s="7">
        <v>3.1525999999999998E-2</v>
      </c>
      <c r="C3822">
        <f t="shared" si="118"/>
        <v>2.2636089801000053E-3</v>
      </c>
      <c r="D3822">
        <f t="shared" si="119"/>
        <v>8.5628752820152382E-4</v>
      </c>
    </row>
    <row r="3823" spans="1:4" x14ac:dyDescent="0.35">
      <c r="A3823">
        <v>4.8398486759142498</v>
      </c>
      <c r="B3823" s="7">
        <v>2.6401999999999998E-2</v>
      </c>
      <c r="C3823">
        <f t="shared" si="118"/>
        <v>2.2603117848412064E-3</v>
      </c>
      <c r="D3823">
        <f t="shared" si="119"/>
        <v>5.828211098779369E-4</v>
      </c>
    </row>
    <row r="3824" spans="1:4" x14ac:dyDescent="0.35">
      <c r="A3824">
        <v>4.8411097099621703</v>
      </c>
      <c r="B3824" s="7">
        <v>2.4417000000000001E-2</v>
      </c>
      <c r="C3824">
        <f t="shared" si="118"/>
        <v>2.2570193923096725E-3</v>
      </c>
      <c r="D3824">
        <f t="shared" si="119"/>
        <v>4.910647405332114E-4</v>
      </c>
    </row>
    <row r="3825" spans="1:4" x14ac:dyDescent="0.35">
      <c r="A3825">
        <v>4.8423707440100898</v>
      </c>
      <c r="B3825" s="7">
        <v>2.1923000000000002E-2</v>
      </c>
      <c r="C3825">
        <f t="shared" si="118"/>
        <v>2.253731795509709E-3</v>
      </c>
      <c r="D3825">
        <f t="shared" si="119"/>
        <v>3.868801117001728E-4</v>
      </c>
    </row>
    <row r="3826" spans="1:4" x14ac:dyDescent="0.35">
      <c r="A3826">
        <v>4.8436317780580103</v>
      </c>
      <c r="B3826" s="7">
        <v>2.3213000000000001E-2</v>
      </c>
      <c r="C3826">
        <f t="shared" si="118"/>
        <v>2.2504489874558024E-3</v>
      </c>
      <c r="D3826">
        <f t="shared" si="119"/>
        <v>4.3942854495351776E-4</v>
      </c>
    </row>
    <row r="3827" spans="1:4" x14ac:dyDescent="0.35">
      <c r="A3827">
        <v>4.8448928121059298</v>
      </c>
      <c r="B3827" s="7">
        <v>2.0362999999999999E-2</v>
      </c>
      <c r="C3827">
        <f t="shared" si="118"/>
        <v>2.2471709611726208E-3</v>
      </c>
      <c r="D3827">
        <f t="shared" si="119"/>
        <v>3.2818326176402133E-4</v>
      </c>
    </row>
    <row r="3828" spans="1:4" x14ac:dyDescent="0.35">
      <c r="A3828">
        <v>4.8461538461538503</v>
      </c>
      <c r="B3828" s="7">
        <v>2.077E-2</v>
      </c>
      <c r="C3828">
        <f t="shared" si="118"/>
        <v>2.2438977096949889E-3</v>
      </c>
      <c r="D3828">
        <f t="shared" si="119"/>
        <v>3.432164660708446E-4</v>
      </c>
    </row>
    <row r="3829" spans="1:4" x14ac:dyDescent="0.35">
      <c r="A3829">
        <v>4.8474148802017698</v>
      </c>
      <c r="B3829" s="7">
        <v>2.2633E-2</v>
      </c>
      <c r="C3829">
        <f t="shared" si="118"/>
        <v>2.2406292260678771E-3</v>
      </c>
      <c r="D3829">
        <f t="shared" si="119"/>
        <v>4.1584878578152103E-4</v>
      </c>
    </row>
    <row r="3830" spans="1:4" x14ac:dyDescent="0.35">
      <c r="A3830">
        <v>4.8486759142496902</v>
      </c>
      <c r="B3830" s="7">
        <v>2.8948000000000002E-2</v>
      </c>
      <c r="C3830">
        <f t="shared" si="118"/>
        <v>2.2373655033463844E-3</v>
      </c>
      <c r="D3830">
        <f t="shared" si="119"/>
        <v>7.1345799521382229E-4</v>
      </c>
    </row>
    <row r="3831" spans="1:4" x14ac:dyDescent="0.35">
      <c r="A3831">
        <v>4.8499369482976</v>
      </c>
      <c r="B3831" s="7">
        <v>2.6374999999999999E-2</v>
      </c>
      <c r="C3831">
        <f t="shared" si="118"/>
        <v>2.2341065345957596E-3</v>
      </c>
      <c r="D3831">
        <f t="shared" si="119"/>
        <v>5.827827373079971E-4</v>
      </c>
    </row>
    <row r="3832" spans="1:4" x14ac:dyDescent="0.35">
      <c r="A3832">
        <v>4.8511979823455196</v>
      </c>
      <c r="B3832" s="7">
        <v>3.1212E-2</v>
      </c>
      <c r="C3832">
        <f t="shared" si="118"/>
        <v>2.2308523128912669E-3</v>
      </c>
      <c r="D3832">
        <f t="shared" si="119"/>
        <v>8.3990692126200783E-4</v>
      </c>
    </row>
    <row r="3833" spans="1:4" x14ac:dyDescent="0.35">
      <c r="A3833">
        <v>4.85245901639344</v>
      </c>
      <c r="B3833" s="7">
        <v>1.9299E-2</v>
      </c>
      <c r="C3833">
        <f t="shared" si="118"/>
        <v>2.2276028313183366E-3</v>
      </c>
      <c r="D3833">
        <f t="shared" si="119"/>
        <v>2.9143260129087234E-4</v>
      </c>
    </row>
    <row r="3834" spans="1:4" x14ac:dyDescent="0.35">
      <c r="A3834">
        <v>4.8537200504413596</v>
      </c>
      <c r="B3834" s="7">
        <v>1.5569E-2</v>
      </c>
      <c r="C3834">
        <f t="shared" si="118"/>
        <v>2.2243580829724519E-3</v>
      </c>
      <c r="D3834">
        <f t="shared" si="119"/>
        <v>1.7807946789368868E-4</v>
      </c>
    </row>
    <row r="3835" spans="1:4" x14ac:dyDescent="0.35">
      <c r="A3835">
        <v>4.85498108448928</v>
      </c>
      <c r="B3835" s="7">
        <v>3.7444999999999999E-2</v>
      </c>
      <c r="C3835">
        <f t="shared" si="118"/>
        <v>2.221118060959139E-3</v>
      </c>
      <c r="D3835">
        <f t="shared" si="119"/>
        <v>1.2407218588554886E-3</v>
      </c>
    </row>
    <row r="3836" spans="1:4" x14ac:dyDescent="0.35">
      <c r="A3836">
        <v>4.8562421185371996</v>
      </c>
      <c r="B3836" s="7">
        <v>2.2329999999999999E-2</v>
      </c>
      <c r="C3836">
        <f t="shared" si="118"/>
        <v>2.2178827583939813E-3</v>
      </c>
      <c r="D3836">
        <f t="shared" si="119"/>
        <v>4.0449725994010609E-4</v>
      </c>
    </row>
    <row r="3837" spans="1:4" x14ac:dyDescent="0.35">
      <c r="A3837">
        <v>4.85750315258512</v>
      </c>
      <c r="B3837" s="7">
        <v>2.4611999999999998E-2</v>
      </c>
      <c r="C3837">
        <f t="shared" si="118"/>
        <v>2.2146521684025793E-3</v>
      </c>
      <c r="D3837">
        <f t="shared" si="119"/>
        <v>5.0164118988956169E-4</v>
      </c>
    </row>
    <row r="3838" spans="1:4" x14ac:dyDescent="0.35">
      <c r="A3838">
        <v>4.8587641866330404</v>
      </c>
      <c r="B3838" s="7">
        <v>1.1599E-2</v>
      </c>
      <c r="C3838">
        <f t="shared" si="118"/>
        <v>2.2114262841205551E-3</v>
      </c>
      <c r="D3838">
        <f t="shared" si="119"/>
        <v>8.8126540271070628E-5</v>
      </c>
    </row>
    <row r="3839" spans="1:4" x14ac:dyDescent="0.35">
      <c r="A3839">
        <v>4.86002522068096</v>
      </c>
      <c r="B3839" s="7">
        <v>1.8977000000000001E-2</v>
      </c>
      <c r="C3839">
        <f t="shared" si="118"/>
        <v>2.208205098693526E-3</v>
      </c>
      <c r="D3839">
        <f t="shared" si="119"/>
        <v>2.8119248244208198E-4</v>
      </c>
    </row>
    <row r="3840" spans="1:4" x14ac:dyDescent="0.35">
      <c r="A3840">
        <v>4.8612862547288804</v>
      </c>
      <c r="B3840" s="7">
        <v>1.8744E-2</v>
      </c>
      <c r="C3840">
        <f t="shared" si="118"/>
        <v>2.2049886052770921E-3</v>
      </c>
      <c r="D3840">
        <f t="shared" si="119"/>
        <v>2.7353889791477415E-4</v>
      </c>
    </row>
    <row r="3841" spans="1:4" x14ac:dyDescent="0.35">
      <c r="A3841">
        <v>4.8625472887768</v>
      </c>
      <c r="B3841" s="7">
        <v>2.9725000000000001E-2</v>
      </c>
      <c r="C3841">
        <f t="shared" si="118"/>
        <v>2.201776797036824E-3</v>
      </c>
      <c r="D3841">
        <f t="shared" si="119"/>
        <v>7.5752781548013061E-4</v>
      </c>
    </row>
    <row r="3842" spans="1:4" x14ac:dyDescent="0.35">
      <c r="A3842">
        <v>4.8638083228247204</v>
      </c>
      <c r="B3842" s="7">
        <v>2.6318000000000001E-2</v>
      </c>
      <c r="C3842">
        <f t="shared" si="118"/>
        <v>2.198569667148246E-3</v>
      </c>
      <c r="D3842">
        <f t="shared" si="119"/>
        <v>5.8174691958128922E-4</v>
      </c>
    </row>
    <row r="3843" spans="1:4" x14ac:dyDescent="0.35">
      <c r="A3843">
        <v>4.86506935687264</v>
      </c>
      <c r="B3843" s="7">
        <v>1.9051999999999999E-2</v>
      </c>
      <c r="C3843">
        <f t="shared" si="118"/>
        <v>2.1953672087968285E-3</v>
      </c>
      <c r="D3843">
        <f t="shared" si="119"/>
        <v>2.8414606905746606E-4</v>
      </c>
    </row>
    <row r="3844" spans="1:4" x14ac:dyDescent="0.35">
      <c r="A3844">
        <v>4.8663303909205604</v>
      </c>
      <c r="B3844" s="7">
        <v>1.9658999999999999E-2</v>
      </c>
      <c r="C3844">
        <f t="shared" si="118"/>
        <v>2.1921694151779605E-3</v>
      </c>
      <c r="D3844">
        <f t="shared" si="119"/>
        <v>3.0509017067887467E-4</v>
      </c>
    </row>
    <row r="3845" spans="1:4" x14ac:dyDescent="0.35">
      <c r="A3845">
        <v>4.8675914249684702</v>
      </c>
      <c r="B3845" s="7">
        <v>1.7621999999999999E-2</v>
      </c>
      <c r="C3845">
        <f t="shared" ref="C3845:C3908" si="120">$G$3*EXP(-1*A3845/$G$4)</f>
        <v>2.1889762794969751E-3</v>
      </c>
      <c r="D3845">
        <f t="shared" ref="D3845:D3908" si="121">(B3845-C3845)^2</f>
        <v>2.3817822115760901E-4</v>
      </c>
    </row>
    <row r="3846" spans="1:4" x14ac:dyDescent="0.35">
      <c r="A3846">
        <v>4.8688524590163897</v>
      </c>
      <c r="B3846" s="7">
        <v>2.3361E-2</v>
      </c>
      <c r="C3846">
        <f t="shared" si="120"/>
        <v>2.1857877949690236E-3</v>
      </c>
      <c r="D3846">
        <f t="shared" si="121"/>
        <v>4.4838961192809288E-4</v>
      </c>
    </row>
    <row r="3847" spans="1:4" x14ac:dyDescent="0.35">
      <c r="A3847">
        <v>4.8701134930643102</v>
      </c>
      <c r="B3847" s="7">
        <v>2.1898999999999998E-2</v>
      </c>
      <c r="C3847">
        <f t="shared" si="120"/>
        <v>2.1826039548192098E-3</v>
      </c>
      <c r="D3847">
        <f t="shared" si="121"/>
        <v>3.8873627301042057E-4</v>
      </c>
    </row>
    <row r="3848" spans="1:4" x14ac:dyDescent="0.35">
      <c r="A3848">
        <v>4.8713745271122297</v>
      </c>
      <c r="B3848" s="7">
        <v>2.1767000000000002E-2</v>
      </c>
      <c r="C3848">
        <f t="shared" si="120"/>
        <v>2.1794247522824925E-3</v>
      </c>
      <c r="D3848">
        <f t="shared" si="121"/>
        <v>3.8367310408499562E-4</v>
      </c>
    </row>
    <row r="3849" spans="1:4" x14ac:dyDescent="0.35">
      <c r="A3849">
        <v>4.8726355611601502</v>
      </c>
      <c r="B3849">
        <v>1.8814000000000001E-2</v>
      </c>
      <c r="C3849">
        <f t="shared" si="120"/>
        <v>2.1762501806036746E-3</v>
      </c>
      <c r="D3849">
        <f t="shared" si="121"/>
        <v>2.7681471905282245E-4</v>
      </c>
    </row>
    <row r="3850" spans="1:4" x14ac:dyDescent="0.35">
      <c r="A3850">
        <v>4.8738965952080697</v>
      </c>
      <c r="B3850" s="7">
        <v>2.7186999999999999E-2</v>
      </c>
      <c r="C3850">
        <f t="shared" si="120"/>
        <v>2.1730802330374062E-3</v>
      </c>
      <c r="D3850">
        <f t="shared" si="121"/>
        <v>6.2569618210804199E-4</v>
      </c>
    </row>
    <row r="3851" spans="1:4" x14ac:dyDescent="0.35">
      <c r="A3851">
        <v>4.8751576292559902</v>
      </c>
      <c r="B3851" s="7">
        <v>1.5461000000000001E-2</v>
      </c>
      <c r="C3851">
        <f t="shared" si="120"/>
        <v>2.1699149028481576E-3</v>
      </c>
      <c r="D3851">
        <f t="shared" si="121"/>
        <v>1.7665294305973183E-4</v>
      </c>
    </row>
    <row r="3852" spans="1:4" x14ac:dyDescent="0.35">
      <c r="A3852">
        <v>4.8764186633039097</v>
      </c>
      <c r="B3852" s="7">
        <v>2.3806999999999998E-2</v>
      </c>
      <c r="C3852">
        <f t="shared" si="120"/>
        <v>2.1667541833102115E-3</v>
      </c>
      <c r="D3852">
        <f t="shared" si="121"/>
        <v>4.6830023900675986E-4</v>
      </c>
    </row>
    <row r="3853" spans="1:4" x14ac:dyDescent="0.35">
      <c r="A3853">
        <v>4.8776796973518302</v>
      </c>
      <c r="B3853" s="7">
        <v>3.6722999999999999E-2</v>
      </c>
      <c r="C3853">
        <f t="shared" si="120"/>
        <v>2.1635980677076456E-3</v>
      </c>
      <c r="D3853">
        <f t="shared" si="121"/>
        <v>1.1943522619177324E-3</v>
      </c>
    </row>
    <row r="3854" spans="1:4" x14ac:dyDescent="0.35">
      <c r="A3854">
        <v>4.8789407313997497</v>
      </c>
      <c r="B3854" s="7">
        <v>2.5295999999999999E-2</v>
      </c>
      <c r="C3854">
        <f t="shared" si="120"/>
        <v>2.1604465493343258E-3</v>
      </c>
      <c r="D3854">
        <f t="shared" si="121"/>
        <v>5.3525383346860844E-4</v>
      </c>
    </row>
    <row r="3855" spans="1:4" x14ac:dyDescent="0.35">
      <c r="A3855">
        <v>4.8802017654476701</v>
      </c>
      <c r="B3855" s="7">
        <v>1.8631999999999999E-2</v>
      </c>
      <c r="C3855">
        <f t="shared" si="120"/>
        <v>2.1572996214938786E-3</v>
      </c>
      <c r="D3855">
        <f t="shared" si="121"/>
        <v>2.714157525615497E-4</v>
      </c>
    </row>
    <row r="3856" spans="1:4" x14ac:dyDescent="0.35">
      <c r="A3856">
        <v>4.8814627994955897</v>
      </c>
      <c r="B3856" s="7">
        <v>2.4524000000000001E-2</v>
      </c>
      <c r="C3856">
        <f t="shared" si="120"/>
        <v>2.1541572774996945E-3</v>
      </c>
      <c r="D3856">
        <f t="shared" si="121"/>
        <v>5.0040986342939997E-4</v>
      </c>
    </row>
    <row r="3857" spans="1:4" x14ac:dyDescent="0.35">
      <c r="A3857">
        <v>4.8827238335435101</v>
      </c>
      <c r="B3857" s="7">
        <v>1.5667E-2</v>
      </c>
      <c r="C3857">
        <f t="shared" si="120"/>
        <v>2.1510195106748901E-3</v>
      </c>
      <c r="D3857">
        <f t="shared" si="121"/>
        <v>1.8268172858781705E-4</v>
      </c>
    </row>
    <row r="3858" spans="1:4" x14ac:dyDescent="0.35">
      <c r="A3858">
        <v>4.8839848675914297</v>
      </c>
      <c r="B3858" s="7">
        <v>3.9981999999999997E-2</v>
      </c>
      <c r="C3858">
        <f t="shared" si="120"/>
        <v>2.1478863143523201E-3</v>
      </c>
      <c r="D3858">
        <f t="shared" si="121"/>
        <v>1.4314201583785131E-3</v>
      </c>
    </row>
    <row r="3859" spans="1:4" x14ac:dyDescent="0.35">
      <c r="A3859">
        <v>4.8852459016393404</v>
      </c>
      <c r="B3859" s="7">
        <v>1.6896999999999999E-2</v>
      </c>
      <c r="C3859">
        <f t="shared" si="120"/>
        <v>2.144757681874567E-3</v>
      </c>
      <c r="D3859">
        <f t="shared" si="121"/>
        <v>2.176286534126908E-4</v>
      </c>
    </row>
    <row r="3860" spans="1:4" x14ac:dyDescent="0.35">
      <c r="A3860">
        <v>4.8865069356872599</v>
      </c>
      <c r="B3860" s="7">
        <v>1.9722E-2</v>
      </c>
      <c r="C3860">
        <f t="shared" si="120"/>
        <v>2.1416336065938437E-3</v>
      </c>
      <c r="D3860">
        <f t="shared" si="121"/>
        <v>3.0906928252640454E-4</v>
      </c>
    </row>
    <row r="3861" spans="1:4" x14ac:dyDescent="0.35">
      <c r="A3861">
        <v>4.8877679697351804</v>
      </c>
      <c r="B3861" s="7">
        <v>2.4652E-2</v>
      </c>
      <c r="C3861">
        <f t="shared" si="120"/>
        <v>2.1385140818721126E-3</v>
      </c>
      <c r="D3861">
        <f t="shared" si="121"/>
        <v>5.068570481857426E-4</v>
      </c>
    </row>
    <row r="3862" spans="1:4" x14ac:dyDescent="0.35">
      <c r="A3862">
        <v>4.8890290037830999</v>
      </c>
      <c r="B3862" s="7">
        <v>2.2624999999999999E-2</v>
      </c>
      <c r="C3862">
        <f t="shared" si="120"/>
        <v>2.1353991010809904E-3</v>
      </c>
      <c r="D3862">
        <f t="shared" si="121"/>
        <v>4.1982374499698267E-4</v>
      </c>
    </row>
    <row r="3863" spans="1:4" x14ac:dyDescent="0.35">
      <c r="A3863">
        <v>4.8902900378310203</v>
      </c>
      <c r="B3863" s="7">
        <v>2.2277000000000002E-2</v>
      </c>
      <c r="C3863">
        <f t="shared" si="120"/>
        <v>2.1322886576017348E-3</v>
      </c>
      <c r="D3863">
        <f t="shared" si="121"/>
        <v>4.058093950685493E-4</v>
      </c>
    </row>
    <row r="3864" spans="1:4" x14ac:dyDescent="0.35">
      <c r="A3864">
        <v>4.8915510718789399</v>
      </c>
      <c r="B3864" s="7">
        <v>2.1661E-2</v>
      </c>
      <c r="C3864">
        <f t="shared" si="120"/>
        <v>2.1291827448252586E-3</v>
      </c>
      <c r="D3864">
        <f t="shared" si="121"/>
        <v>3.8149188528954179E-4</v>
      </c>
    </row>
    <row r="3865" spans="1:4" x14ac:dyDescent="0.35">
      <c r="A3865">
        <v>4.8928121059268603</v>
      </c>
      <c r="B3865" s="7">
        <v>3.0571000000000001E-2</v>
      </c>
      <c r="C3865">
        <f t="shared" si="120"/>
        <v>2.1260813561520906E-3</v>
      </c>
      <c r="D3865">
        <f t="shared" si="121"/>
        <v>8.0911339665512658E-4</v>
      </c>
    </row>
    <row r="3866" spans="1:4" x14ac:dyDescent="0.35">
      <c r="A3866">
        <v>4.8940731399747799</v>
      </c>
      <c r="B3866" s="7">
        <v>2.1351999999999999E-2</v>
      </c>
      <c r="C3866">
        <f t="shared" si="120"/>
        <v>2.1229844849923818E-3</v>
      </c>
      <c r="D3866">
        <f t="shared" si="121"/>
        <v>3.697550376764037E-4</v>
      </c>
    </row>
    <row r="3867" spans="1:4" x14ac:dyDescent="0.35">
      <c r="A3867">
        <v>4.8953341740227003</v>
      </c>
      <c r="B3867" s="7">
        <v>1.8114999999999999E-2</v>
      </c>
      <c r="C3867">
        <f t="shared" si="120"/>
        <v>2.1198921247658734E-3</v>
      </c>
      <c r="D3867">
        <f t="shared" si="121"/>
        <v>2.5584347594037675E-4</v>
      </c>
    </row>
    <row r="3868" spans="1:4" x14ac:dyDescent="0.35">
      <c r="A3868">
        <v>4.8965952080706199</v>
      </c>
      <c r="B3868" s="7">
        <v>2.3994999999999999E-2</v>
      </c>
      <c r="C3868">
        <f t="shared" si="120"/>
        <v>2.1168042689019002E-3</v>
      </c>
      <c r="D3868">
        <f t="shared" si="121"/>
        <v>4.7865544844823908E-4</v>
      </c>
    </row>
    <row r="3869" spans="1:4" x14ac:dyDescent="0.35">
      <c r="A3869">
        <v>4.8978562421185403</v>
      </c>
      <c r="B3869" s="7">
        <v>2.4794E-2</v>
      </c>
      <c r="C3869">
        <f t="shared" si="120"/>
        <v>2.1137209108393566E-3</v>
      </c>
      <c r="D3869">
        <f t="shared" si="121"/>
        <v>5.1439505956221742E-4</v>
      </c>
    </row>
    <row r="3870" spans="1:4" x14ac:dyDescent="0.35">
      <c r="A3870">
        <v>4.8991172761664599</v>
      </c>
      <c r="B3870" s="7">
        <v>2.1600000000000001E-2</v>
      </c>
      <c r="C3870">
        <f t="shared" si="120"/>
        <v>2.1106420440267061E-3</v>
      </c>
      <c r="D3870">
        <f t="shared" si="121"/>
        <v>3.7983507353605959E-4</v>
      </c>
    </row>
    <row r="3871" spans="1:4" x14ac:dyDescent="0.35">
      <c r="A3871">
        <v>4.9003783102143803</v>
      </c>
      <c r="B3871" s="7">
        <v>3.6703E-2</v>
      </c>
      <c r="C3871">
        <f t="shared" si="120"/>
        <v>2.1075676619219455E-3</v>
      </c>
      <c r="D3871">
        <f t="shared" si="121"/>
        <v>1.1968439386585367E-3</v>
      </c>
    </row>
    <row r="3872" spans="1:4" x14ac:dyDescent="0.35">
      <c r="A3872">
        <v>4.9016393442622999</v>
      </c>
      <c r="B3872" s="7">
        <v>2.7396E-2</v>
      </c>
      <c r="C3872">
        <f t="shared" si="120"/>
        <v>2.1044977579926104E-3</v>
      </c>
      <c r="D3872">
        <f t="shared" si="121"/>
        <v>6.3966008565746486E-4</v>
      </c>
    </row>
    <row r="3873" spans="1:4" x14ac:dyDescent="0.35">
      <c r="A3873">
        <v>4.9029003783102096</v>
      </c>
      <c r="B3873" s="7">
        <v>1.8127999999999998E-2</v>
      </c>
      <c r="C3873">
        <f t="shared" si="120"/>
        <v>2.1014323257157633E-3</v>
      </c>
      <c r="D3873">
        <f t="shared" si="121"/>
        <v>2.568508714184124E-4</v>
      </c>
    </row>
    <row r="3874" spans="1:4" x14ac:dyDescent="0.35">
      <c r="A3874">
        <v>4.9041614123581301</v>
      </c>
      <c r="B3874" s="7">
        <v>2.4648E-2</v>
      </c>
      <c r="C3874">
        <f t="shared" si="120"/>
        <v>2.0983713585779073E-3</v>
      </c>
      <c r="D3874">
        <f t="shared" si="121"/>
        <v>5.0848575186604353E-4</v>
      </c>
    </row>
    <row r="3875" spans="1:4" x14ac:dyDescent="0.35">
      <c r="A3875">
        <v>4.9054224464060496</v>
      </c>
      <c r="B3875" s="7">
        <v>2.0778999999999999E-2</v>
      </c>
      <c r="C3875">
        <f t="shared" si="120"/>
        <v>2.0953148500751002E-3</v>
      </c>
      <c r="D3875">
        <f t="shared" si="121"/>
        <v>3.4908009078152416E-4</v>
      </c>
    </row>
    <row r="3876" spans="1:4" x14ac:dyDescent="0.35">
      <c r="A3876">
        <v>4.9066834804539701</v>
      </c>
      <c r="B3876" s="7">
        <v>2.6381999999999999E-2</v>
      </c>
      <c r="C3876">
        <f t="shared" si="120"/>
        <v>2.0922627937128473E-3</v>
      </c>
      <c r="D3876">
        <f t="shared" si="121"/>
        <v>5.8999133355049039E-4</v>
      </c>
    </row>
    <row r="3877" spans="1:4" x14ac:dyDescent="0.35">
      <c r="A3877">
        <v>4.9079445145018896</v>
      </c>
      <c r="B3877">
        <v>2.3911999999999999E-2</v>
      </c>
      <c r="C3877">
        <f t="shared" si="120"/>
        <v>2.0892151830061204E-3</v>
      </c>
      <c r="D3877">
        <f t="shared" si="121"/>
        <v>4.7623393716881863E-4</v>
      </c>
    </row>
    <row r="3878" spans="1:4" x14ac:dyDescent="0.35">
      <c r="A3878">
        <v>4.9092055485498101</v>
      </c>
      <c r="B3878" s="7">
        <v>2.5023E-2</v>
      </c>
      <c r="C3878">
        <f t="shared" si="120"/>
        <v>2.0861720114793304E-3</v>
      </c>
      <c r="D3878">
        <f t="shared" si="121"/>
        <v>5.2609807817498506E-4</v>
      </c>
    </row>
    <row r="3879" spans="1:4" x14ac:dyDescent="0.35">
      <c r="A3879">
        <v>4.9104665825977296</v>
      </c>
      <c r="B3879" s="7">
        <v>2.0868000000000001E-2</v>
      </c>
      <c r="C3879">
        <f t="shared" si="120"/>
        <v>2.0831332726663288E-3</v>
      </c>
      <c r="D3879">
        <f t="shared" si="121"/>
        <v>3.5287121796368772E-4</v>
      </c>
    </row>
    <row r="3880" spans="1:4" x14ac:dyDescent="0.35">
      <c r="A3880">
        <v>4.9117276166456501</v>
      </c>
      <c r="B3880" s="7">
        <v>1.6619999999999999E-2</v>
      </c>
      <c r="C3880">
        <f t="shared" si="120"/>
        <v>2.0800989601103739E-3</v>
      </c>
      <c r="D3880">
        <f t="shared" si="121"/>
        <v>2.1140872224978342E-4</v>
      </c>
    </row>
    <row r="3881" spans="1:4" x14ac:dyDescent="0.35">
      <c r="A3881">
        <v>4.9129886506935696</v>
      </c>
      <c r="B3881" s="7">
        <v>2.8719000000000001E-2</v>
      </c>
      <c r="C3881">
        <f t="shared" si="120"/>
        <v>2.0770690673641407E-3</v>
      </c>
      <c r="D3881">
        <f t="shared" si="121"/>
        <v>7.0979248381933962E-4</v>
      </c>
    </row>
    <row r="3882" spans="1:4" x14ac:dyDescent="0.35">
      <c r="A3882">
        <v>4.91424968474149</v>
      </c>
      <c r="B3882" s="7">
        <v>2.7795E-2</v>
      </c>
      <c r="C3882">
        <f t="shared" si="120"/>
        <v>2.0740435879896876E-3</v>
      </c>
      <c r="D3882">
        <f t="shared" si="121"/>
        <v>6.6156759874853432E-4</v>
      </c>
    </row>
    <row r="3883" spans="1:4" x14ac:dyDescent="0.35">
      <c r="A3883">
        <v>4.9155107187894096</v>
      </c>
      <c r="B3883" s="7">
        <v>2.8774999999999998E-2</v>
      </c>
      <c r="C3883">
        <f t="shared" si="120"/>
        <v>2.0710225155584567E-3</v>
      </c>
      <c r="D3883">
        <f t="shared" si="121"/>
        <v>7.1310241348956091E-4</v>
      </c>
    </row>
    <row r="3884" spans="1:4" x14ac:dyDescent="0.35">
      <c r="A3884">
        <v>4.91677175283733</v>
      </c>
      <c r="B3884" s="7">
        <v>2.8594999999999999E-2</v>
      </c>
      <c r="C3884">
        <f t="shared" si="120"/>
        <v>2.0680058436512499E-3</v>
      </c>
      <c r="D3884">
        <f t="shared" si="121"/>
        <v>7.0368141897096063E-4</v>
      </c>
    </row>
    <row r="3885" spans="1:4" x14ac:dyDescent="0.35">
      <c r="A3885">
        <v>4.9180327868852496</v>
      </c>
      <c r="B3885" s="7">
        <v>2.6048999999999999E-2</v>
      </c>
      <c r="C3885">
        <f t="shared" si="120"/>
        <v>2.0649935658582194E-3</v>
      </c>
      <c r="D3885">
        <f t="shared" si="121"/>
        <v>5.7523256463295428E-4</v>
      </c>
    </row>
    <row r="3886" spans="1:4" x14ac:dyDescent="0.35">
      <c r="A3886">
        <v>4.91929382093317</v>
      </c>
      <c r="B3886" s="7">
        <v>2.6459E-2</v>
      </c>
      <c r="C3886">
        <f t="shared" si="120"/>
        <v>2.0619856757788536E-3</v>
      </c>
      <c r="D3886">
        <f t="shared" si="121"/>
        <v>5.9521430793625174E-4</v>
      </c>
    </row>
    <row r="3887" spans="1:4" x14ac:dyDescent="0.35">
      <c r="A3887">
        <v>4.9205548549810798</v>
      </c>
      <c r="B3887" s="7">
        <v>2.5672E-2</v>
      </c>
      <c r="C3887">
        <f t="shared" si="120"/>
        <v>2.0589821670219926E-3</v>
      </c>
      <c r="D3887">
        <f t="shared" si="121"/>
        <v>5.575746111805373E-4</v>
      </c>
    </row>
    <row r="3888" spans="1:4" x14ac:dyDescent="0.35">
      <c r="A3888">
        <v>4.9218158890290002</v>
      </c>
      <c r="B3888" s="7">
        <v>2.3618E-2</v>
      </c>
      <c r="C3888">
        <f t="shared" si="120"/>
        <v>2.0559830332057072E-3</v>
      </c>
      <c r="D3888">
        <f t="shared" si="121"/>
        <v>4.6492057567632498E-4</v>
      </c>
    </row>
    <row r="3889" spans="1:4" x14ac:dyDescent="0.35">
      <c r="A3889">
        <v>4.9230769230769198</v>
      </c>
      <c r="B3889" s="7">
        <v>2.2439000000000001E-2</v>
      </c>
      <c r="C3889">
        <f t="shared" si="120"/>
        <v>2.0529882679574435E-3</v>
      </c>
      <c r="D3889">
        <f t="shared" si="121"/>
        <v>4.155894743389768E-4</v>
      </c>
    </row>
    <row r="3890" spans="1:4" x14ac:dyDescent="0.35">
      <c r="A3890">
        <v>4.9243379571248402</v>
      </c>
      <c r="B3890" s="7">
        <v>2.1847999999999999E-2</v>
      </c>
      <c r="C3890">
        <f t="shared" si="120"/>
        <v>2.0499978649138983E-3</v>
      </c>
      <c r="D3890">
        <f t="shared" si="121"/>
        <v>3.9196088854087381E-4</v>
      </c>
    </row>
    <row r="3891" spans="1:4" x14ac:dyDescent="0.35">
      <c r="A3891">
        <v>4.9255989911727598</v>
      </c>
      <c r="B3891" s="7">
        <v>2.4905E-2</v>
      </c>
      <c r="C3891">
        <f t="shared" si="120"/>
        <v>2.0470118177210463E-3</v>
      </c>
      <c r="D3891">
        <f t="shared" si="121"/>
        <v>5.2248762374120438E-4</v>
      </c>
    </row>
    <row r="3892" spans="1:4" x14ac:dyDescent="0.35">
      <c r="A3892">
        <v>4.9268600252206802</v>
      </c>
      <c r="B3892" s="7">
        <v>2.2286E-2</v>
      </c>
      <c r="C3892">
        <f t="shared" si="120"/>
        <v>2.0440301200341051E-3</v>
      </c>
      <c r="D3892">
        <f t="shared" si="121"/>
        <v>4.0973734462144648E-4</v>
      </c>
    </row>
    <row r="3893" spans="1:4" x14ac:dyDescent="0.35">
      <c r="A3893">
        <v>4.9281210592685998</v>
      </c>
      <c r="B3893" s="7">
        <v>1.8492999999999999E-2</v>
      </c>
      <c r="C3893">
        <f t="shared" si="120"/>
        <v>2.0410527655175467E-3</v>
      </c>
      <c r="D3893">
        <f t="shared" si="121"/>
        <v>2.7066656780619483E-4</v>
      </c>
    </row>
    <row r="3894" spans="1:4" x14ac:dyDescent="0.35">
      <c r="A3894">
        <v>4.9293820933165202</v>
      </c>
      <c r="B3894" s="7">
        <v>2.6948E-2</v>
      </c>
      <c r="C3894">
        <f t="shared" si="120"/>
        <v>2.0380797478450627E-3</v>
      </c>
      <c r="D3894">
        <f t="shared" si="121"/>
        <v>6.2050412696871876E-4</v>
      </c>
    </row>
    <row r="3895" spans="1:4" x14ac:dyDescent="0.35">
      <c r="A3895">
        <v>4.9306431273644398</v>
      </c>
      <c r="B3895">
        <v>3.5815E-2</v>
      </c>
      <c r="C3895">
        <f t="shared" si="120"/>
        <v>2.0351110606995682E-3</v>
      </c>
      <c r="D3895">
        <f t="shared" si="121"/>
        <v>1.1410808967514715E-3</v>
      </c>
    </row>
    <row r="3896" spans="1:4" x14ac:dyDescent="0.35">
      <c r="A3896">
        <v>4.9319041614123602</v>
      </c>
      <c r="B3896">
        <v>2.4548E-2</v>
      </c>
      <c r="C3896">
        <f t="shared" si="120"/>
        <v>2.0321466977731677E-3</v>
      </c>
      <c r="D3896">
        <f t="shared" si="121"/>
        <v>5.0696364992739893E-4</v>
      </c>
    </row>
    <row r="3897" spans="1:4" x14ac:dyDescent="0.35">
      <c r="A3897">
        <v>4.9331651954602798</v>
      </c>
      <c r="B3897" s="7">
        <v>2.5478000000000001E-2</v>
      </c>
      <c r="C3897">
        <f t="shared" si="120"/>
        <v>2.0291866527671659E-3</v>
      </c>
      <c r="D3897">
        <f t="shared" si="121"/>
        <v>5.4984684739336478E-4</v>
      </c>
    </row>
    <row r="3898" spans="1:4" x14ac:dyDescent="0.35">
      <c r="A3898">
        <v>4.9344262295082002</v>
      </c>
      <c r="B3898">
        <v>2.3968E-2</v>
      </c>
      <c r="C3898">
        <f t="shared" si="120"/>
        <v>2.0262309193920338E-3</v>
      </c>
      <c r="D3898">
        <f t="shared" si="121"/>
        <v>4.8144123038672368E-4</v>
      </c>
    </row>
    <row r="3899" spans="1:4" x14ac:dyDescent="0.35">
      <c r="A3899">
        <v>4.9356872635561198</v>
      </c>
      <c r="B3899">
        <v>2.7952999999999999E-2</v>
      </c>
      <c r="C3899">
        <f t="shared" si="120"/>
        <v>2.023279491367411E-3</v>
      </c>
      <c r="D3899">
        <f t="shared" si="121"/>
        <v>6.7235040565580143E-4</v>
      </c>
    </row>
    <row r="3900" spans="1:4" x14ac:dyDescent="0.35">
      <c r="A3900">
        <v>4.9369482976040402</v>
      </c>
      <c r="B3900">
        <v>2.4486999999999998E-2</v>
      </c>
      <c r="C3900">
        <f t="shared" si="120"/>
        <v>2.0203323624220773E-3</v>
      </c>
      <c r="D3900">
        <f t="shared" si="121"/>
        <v>5.0475115473739109E-4</v>
      </c>
    </row>
    <row r="3901" spans="1:4" x14ac:dyDescent="0.35">
      <c r="A3901">
        <v>4.93820933165195</v>
      </c>
      <c r="B3901" s="7">
        <v>3.1739000000000003E-2</v>
      </c>
      <c r="C3901">
        <f t="shared" si="120"/>
        <v>2.0173895262939781E-3</v>
      </c>
      <c r="D3901">
        <f t="shared" si="121"/>
        <v>8.8337412915071164E-4</v>
      </c>
    </row>
    <row r="3902" spans="1:4" x14ac:dyDescent="0.35">
      <c r="A3902">
        <v>4.9394703656998704</v>
      </c>
      <c r="B3902">
        <v>3.9703000000000002E-2</v>
      </c>
      <c r="C3902">
        <f t="shared" si="120"/>
        <v>2.0144509767301057E-3</v>
      </c>
      <c r="D3902">
        <f t="shared" si="121"/>
        <v>1.4204267274794181E-3</v>
      </c>
    </row>
    <row r="3903" spans="1:4" x14ac:dyDescent="0.35">
      <c r="A3903">
        <v>4.94073139974779</v>
      </c>
      <c r="B3903">
        <v>2.2637000000000001E-2</v>
      </c>
      <c r="C3903">
        <f t="shared" si="120"/>
        <v>2.0115167074866301E-3</v>
      </c>
      <c r="D3903">
        <f t="shared" si="121"/>
        <v>4.254105610497482E-4</v>
      </c>
    </row>
    <row r="3904" spans="1:4" x14ac:dyDescent="0.35">
      <c r="A3904">
        <v>4.9419924337957104</v>
      </c>
      <c r="B3904">
        <v>3.2295999999999998E-2</v>
      </c>
      <c r="C3904">
        <f t="shared" si="120"/>
        <v>2.0085867123287942E-3</v>
      </c>
      <c r="D3904">
        <f t="shared" si="121"/>
        <v>9.1732740365820225E-4</v>
      </c>
    </row>
    <row r="3905" spans="1:4" x14ac:dyDescent="0.35">
      <c r="A3905">
        <v>4.94325346784363</v>
      </c>
      <c r="B3905">
        <v>2.0615999999999999E-2</v>
      </c>
      <c r="C3905">
        <f t="shared" si="120"/>
        <v>2.0056609850309243E-3</v>
      </c>
      <c r="D3905">
        <f t="shared" si="121"/>
        <v>3.463447182520801E-4</v>
      </c>
    </row>
    <row r="3906" spans="1:4" x14ac:dyDescent="0.35">
      <c r="A3906">
        <v>4.9445145018915504</v>
      </c>
      <c r="B3906">
        <v>2.5302000000000002E-2</v>
      </c>
      <c r="C3906">
        <f t="shared" si="120"/>
        <v>2.0027395193764111E-3</v>
      </c>
      <c r="D3906">
        <f t="shared" si="121"/>
        <v>5.4285553894394825E-4</v>
      </c>
    </row>
    <row r="3907" spans="1:4" x14ac:dyDescent="0.35">
      <c r="A3907">
        <v>4.9457755359394699</v>
      </c>
      <c r="B3907">
        <v>1.9754000000000001E-2</v>
      </c>
      <c r="C3907">
        <f t="shared" si="120"/>
        <v>1.9998223091577073E-3</v>
      </c>
      <c r="D3907">
        <f t="shared" si="121"/>
        <v>3.1521082547800216E-4</v>
      </c>
    </row>
    <row r="3908" spans="1:4" x14ac:dyDescent="0.35">
      <c r="A3908">
        <v>4.9470365699873904</v>
      </c>
      <c r="B3908" s="7">
        <v>2.6446999999999998E-2</v>
      </c>
      <c r="C3908">
        <f t="shared" si="120"/>
        <v>1.9969093481762962E-3</v>
      </c>
      <c r="D3908">
        <f t="shared" si="121"/>
        <v>5.9780693288239686E-4</v>
      </c>
    </row>
    <row r="3909" spans="1:4" x14ac:dyDescent="0.35">
      <c r="A3909">
        <v>4.9482976040353099</v>
      </c>
      <c r="B3909" s="7">
        <v>2.7171000000000001E-2</v>
      </c>
      <c r="C3909">
        <f t="shared" ref="C3909:C3949" si="122">$G$3*EXP(-1*A3909/$G$4)</f>
        <v>1.9940006302427019E-3</v>
      </c>
      <c r="D3909">
        <f t="shared" ref="D3909:D3949" si="123">(B3909-C3909)^2</f>
        <v>6.3388129726475945E-4</v>
      </c>
    </row>
    <row r="3910" spans="1:4" x14ac:dyDescent="0.35">
      <c r="A3910">
        <v>4.9495586380832304</v>
      </c>
      <c r="B3910" s="7">
        <v>2.5513999999999998E-2</v>
      </c>
      <c r="C3910">
        <f t="shared" si="122"/>
        <v>1.9910961491764554E-3</v>
      </c>
      <c r="D3910">
        <f t="shared" si="123"/>
        <v>5.5332700557508894E-4</v>
      </c>
    </row>
    <row r="3911" spans="1:4" x14ac:dyDescent="0.35">
      <c r="A3911">
        <v>4.9508196721311499</v>
      </c>
      <c r="B3911" s="7">
        <v>2.6268E-2</v>
      </c>
      <c r="C3911">
        <f t="shared" si="122"/>
        <v>1.9881958988060972E-3</v>
      </c>
      <c r="D3911">
        <f t="shared" si="123"/>
        <v>5.8950888719235222E-4</v>
      </c>
    </row>
    <row r="3912" spans="1:4" x14ac:dyDescent="0.35">
      <c r="A3912">
        <v>4.9520807061790704</v>
      </c>
      <c r="B3912" s="7">
        <v>1.8599000000000001E-2</v>
      </c>
      <c r="C3912">
        <f t="shared" si="122"/>
        <v>1.9852998729691517E-3</v>
      </c>
      <c r="D3912">
        <f t="shared" si="123"/>
        <v>2.7601503191090486E-4</v>
      </c>
    </row>
    <row r="3913" spans="1:4" x14ac:dyDescent="0.35">
      <c r="A3913">
        <v>4.9533417402269899</v>
      </c>
      <c r="B3913" s="7">
        <v>4.6452E-2</v>
      </c>
      <c r="C3913">
        <f t="shared" si="122"/>
        <v>1.9824080655121224E-3</v>
      </c>
      <c r="D3913">
        <f t="shared" si="123"/>
        <v>1.9775446068198694E-3</v>
      </c>
    </row>
    <row r="3914" spans="1:4" x14ac:dyDescent="0.35">
      <c r="A3914">
        <v>4.9546027742749104</v>
      </c>
      <c r="B3914" s="7">
        <v>1.9821999999999999E-2</v>
      </c>
      <c r="C3914">
        <f t="shared" si="122"/>
        <v>1.979520470290473E-3</v>
      </c>
      <c r="D3914">
        <f t="shared" si="123"/>
        <v>3.1835407576810351E-4</v>
      </c>
    </row>
    <row r="3915" spans="1:4" x14ac:dyDescent="0.35">
      <c r="A3915">
        <v>4.9558638083228299</v>
      </c>
      <c r="B3915" s="7">
        <v>2.4362000000000002E-2</v>
      </c>
      <c r="C3915">
        <f t="shared" si="122"/>
        <v>1.9766370811686233E-3</v>
      </c>
      <c r="D3915">
        <f t="shared" si="123"/>
        <v>5.0110447300779086E-4</v>
      </c>
    </row>
    <row r="3916" spans="1:4" x14ac:dyDescent="0.35">
      <c r="A3916">
        <v>4.9571248423707397</v>
      </c>
      <c r="B3916" s="7">
        <v>2.2806E-2</v>
      </c>
      <c r="C3916">
        <f t="shared" si="122"/>
        <v>1.9737578920199484E-3</v>
      </c>
      <c r="D3916">
        <f t="shared" si="123"/>
        <v>4.3398231124549717E-4</v>
      </c>
    </row>
    <row r="3917" spans="1:4" x14ac:dyDescent="0.35">
      <c r="A3917">
        <v>4.9583858764186601</v>
      </c>
      <c r="B3917">
        <v>2.2839000000000002E-2</v>
      </c>
      <c r="C3917">
        <f t="shared" si="122"/>
        <v>1.9708828967266775E-3</v>
      </c>
      <c r="D3917">
        <f t="shared" si="123"/>
        <v>4.3547831143592869E-4</v>
      </c>
    </row>
    <row r="3918" spans="1:4" x14ac:dyDescent="0.35">
      <c r="A3918">
        <v>4.9596469104665797</v>
      </c>
      <c r="B3918" s="7">
        <v>2.2633E-2</v>
      </c>
      <c r="C3918">
        <f t="shared" si="122"/>
        <v>1.9680120891800274E-3</v>
      </c>
      <c r="D3918">
        <f t="shared" si="123"/>
        <v>4.270417253543357E-4</v>
      </c>
    </row>
    <row r="3919" spans="1:4" x14ac:dyDescent="0.35">
      <c r="A3919">
        <v>4.9609079445145001</v>
      </c>
      <c r="B3919" s="7">
        <v>2.8493999999999998E-2</v>
      </c>
      <c r="C3919">
        <f t="shared" si="122"/>
        <v>1.965145463280079E-3</v>
      </c>
      <c r="D3919">
        <f t="shared" si="123"/>
        <v>7.0378012303044509E-4</v>
      </c>
    </row>
    <row r="3920" spans="1:4" x14ac:dyDescent="0.35">
      <c r="A3920">
        <v>4.9621689785624197</v>
      </c>
      <c r="B3920" s="7">
        <v>2.1398E-2</v>
      </c>
      <c r="C3920">
        <f t="shared" si="122"/>
        <v>1.9622830129358082E-3</v>
      </c>
      <c r="D3920">
        <f t="shared" si="123"/>
        <v>3.777470948012556E-4</v>
      </c>
    </row>
    <row r="3921" spans="1:4" x14ac:dyDescent="0.35">
      <c r="A3921">
        <v>4.9634300126103401</v>
      </c>
      <c r="B3921" s="7">
        <v>1.9758999999999999E-2</v>
      </c>
      <c r="C3921">
        <f t="shared" si="122"/>
        <v>1.9594247320650566E-3</v>
      </c>
      <c r="D3921">
        <f t="shared" si="123"/>
        <v>3.1682487971888129E-4</v>
      </c>
    </row>
    <row r="3922" spans="1:4" x14ac:dyDescent="0.35">
      <c r="A3922">
        <v>4.9646910466582597</v>
      </c>
      <c r="B3922" s="7">
        <v>1.9737999999999999E-2</v>
      </c>
      <c r="C3922">
        <f t="shared" si="122"/>
        <v>1.956570614594531E-3</v>
      </c>
      <c r="D3922">
        <f t="shared" si="123"/>
        <v>3.1617923098816098E-4</v>
      </c>
    </row>
    <row r="3923" spans="1:4" x14ac:dyDescent="0.35">
      <c r="A3923">
        <v>4.9659520807061801</v>
      </c>
      <c r="B3923">
        <v>1.9689000000000002E-2</v>
      </c>
      <c r="C3923">
        <f t="shared" si="122"/>
        <v>1.9537206544597775E-3</v>
      </c>
      <c r="D3923">
        <f t="shared" si="123"/>
        <v>3.1454013346434568E-4</v>
      </c>
    </row>
    <row r="3924" spans="1:4" x14ac:dyDescent="0.35">
      <c r="A3924">
        <v>4.9672131147540997</v>
      </c>
      <c r="B3924">
        <v>3.6079E-2</v>
      </c>
      <c r="C3924">
        <f t="shared" si="122"/>
        <v>1.9508748456051859E-3</v>
      </c>
      <c r="D3924">
        <f t="shared" si="123"/>
        <v>1.1647289265540358E-3</v>
      </c>
    </row>
    <row r="3925" spans="1:4" x14ac:dyDescent="0.35">
      <c r="A3925">
        <v>4.9684741488020201</v>
      </c>
      <c r="B3925" s="7">
        <v>3.1905000000000003E-2</v>
      </c>
      <c r="C3925">
        <f t="shared" si="122"/>
        <v>1.9480331819839525E-3</v>
      </c>
      <c r="D3925">
        <f t="shared" si="123"/>
        <v>8.9741986093571464E-4</v>
      </c>
    </row>
    <row r="3926" spans="1:4" x14ac:dyDescent="0.35">
      <c r="A3926">
        <v>4.9697351828499396</v>
      </c>
      <c r="B3926" s="7">
        <v>2.6414E-2</v>
      </c>
      <c r="C3926">
        <f t="shared" si="122"/>
        <v>1.9451956575580948E-3</v>
      </c>
      <c r="D3926">
        <f t="shared" si="123"/>
        <v>5.9872238594870387E-4</v>
      </c>
    </row>
    <row r="3927" spans="1:4" x14ac:dyDescent="0.35">
      <c r="A3927">
        <v>4.9709962168978601</v>
      </c>
      <c r="B3927" s="7">
        <v>1.7634E-2</v>
      </c>
      <c r="C3927">
        <f t="shared" si="122"/>
        <v>1.9423622662984165E-3</v>
      </c>
      <c r="D3927">
        <f t="shared" si="123"/>
        <v>2.4622749476572737E-4</v>
      </c>
    </row>
    <row r="3928" spans="1:4" x14ac:dyDescent="0.35">
      <c r="A3928">
        <v>4.9722572509457796</v>
      </c>
      <c r="B3928" s="7">
        <v>2.2624999999999999E-2</v>
      </c>
      <c r="C3928">
        <f t="shared" si="122"/>
        <v>1.9395330021845119E-3</v>
      </c>
      <c r="D3928">
        <f t="shared" si="123"/>
        <v>4.2788854491771362E-4</v>
      </c>
    </row>
    <row r="3929" spans="1:4" x14ac:dyDescent="0.35">
      <c r="A3929">
        <v>4.9735182849937001</v>
      </c>
      <c r="B3929" s="7">
        <v>2.3616000000000002E-2</v>
      </c>
      <c r="C3929">
        <f t="shared" si="122"/>
        <v>1.9367078592047327E-3</v>
      </c>
      <c r="D3929">
        <f t="shared" si="123"/>
        <v>4.6999170772594746E-4</v>
      </c>
    </row>
    <row r="3930" spans="1:4" x14ac:dyDescent="0.35">
      <c r="A3930">
        <v>4.9747793190416099</v>
      </c>
      <c r="B3930" s="7">
        <v>2.9368999999999999E-2</v>
      </c>
      <c r="C3930">
        <f t="shared" si="122"/>
        <v>1.9338868313562216E-3</v>
      </c>
      <c r="D3930">
        <f t="shared" si="123"/>
        <v>7.5268543457629119E-4</v>
      </c>
    </row>
    <row r="3931" spans="1:4" x14ac:dyDescent="0.35">
      <c r="A3931">
        <v>4.9760403530895303</v>
      </c>
      <c r="B3931" s="7">
        <v>2.5201999999999999E-2</v>
      </c>
      <c r="C3931">
        <f t="shared" si="122"/>
        <v>1.9310699126447897E-3</v>
      </c>
      <c r="D3931">
        <f t="shared" si="123"/>
        <v>5.4153618713057385E-4</v>
      </c>
    </row>
    <row r="3932" spans="1:4" x14ac:dyDescent="0.35">
      <c r="A3932">
        <v>4.9773013871374499</v>
      </c>
      <c r="B3932" s="7">
        <v>2.1382999999999999E-2</v>
      </c>
      <c r="C3932">
        <f t="shared" si="122"/>
        <v>1.9282570970850527E-3</v>
      </c>
      <c r="D3932">
        <f t="shared" si="123"/>
        <v>3.7848702141851957E-4</v>
      </c>
    </row>
    <row r="3933" spans="1:4" x14ac:dyDescent="0.35">
      <c r="A3933">
        <v>4.9785624211853703</v>
      </c>
      <c r="B3933" s="7">
        <v>1.6480999999999999E-2</v>
      </c>
      <c r="C3933">
        <f t="shared" si="122"/>
        <v>1.9254483787003161E-3</v>
      </c>
      <c r="D3933">
        <f t="shared" si="123"/>
        <v>2.1186408300031984E-4</v>
      </c>
    </row>
    <row r="3934" spans="1:4" x14ac:dyDescent="0.35">
      <c r="A3934">
        <v>4.9798234552332898</v>
      </c>
      <c r="B3934" s="7">
        <v>1.7911E-2</v>
      </c>
      <c r="C3934">
        <f t="shared" si="122"/>
        <v>1.9226437515225971E-3</v>
      </c>
      <c r="D3934">
        <f t="shared" si="123"/>
        <v>2.5562753552822644E-4</v>
      </c>
    </row>
    <row r="3935" spans="1:4" x14ac:dyDescent="0.35">
      <c r="A3935">
        <v>4.9810844892812103</v>
      </c>
      <c r="B3935" s="7">
        <v>1.703E-2</v>
      </c>
      <c r="C3935">
        <f t="shared" si="122"/>
        <v>1.9198432095926022E-3</v>
      </c>
      <c r="D3935">
        <f t="shared" si="123"/>
        <v>2.2831683823069476E-4</v>
      </c>
    </row>
    <row r="3936" spans="1:4" x14ac:dyDescent="0.35">
      <c r="A3936">
        <v>4.9823455233291298</v>
      </c>
      <c r="B3936" s="7">
        <v>2.8235E-2</v>
      </c>
      <c r="C3936">
        <f t="shared" si="122"/>
        <v>1.9170467469597184E-3</v>
      </c>
      <c r="D3936">
        <f t="shared" si="123"/>
        <v>6.926346634292135E-4</v>
      </c>
    </row>
    <row r="3937" spans="1:4" x14ac:dyDescent="0.35">
      <c r="A3937">
        <v>4.9836065573770503</v>
      </c>
      <c r="B3937" s="7">
        <v>2.3798E-2</v>
      </c>
      <c r="C3937">
        <f t="shared" si="122"/>
        <v>1.9142543576819995E-3</v>
      </c>
      <c r="D3937">
        <f t="shared" si="123"/>
        <v>4.7889832333767207E-4</v>
      </c>
    </row>
    <row r="3938" spans="1:4" x14ac:dyDescent="0.35">
      <c r="A3938">
        <v>4.9848675914249698</v>
      </c>
      <c r="B3938" s="7">
        <v>2.1805000000000001E-2</v>
      </c>
      <c r="C3938">
        <f t="shared" si="122"/>
        <v>1.9114660358261597E-3</v>
      </c>
      <c r="D3938">
        <f t="shared" si="123"/>
        <v>3.9575269358373827E-4</v>
      </c>
    </row>
    <row r="3939" spans="1:4" x14ac:dyDescent="0.35">
      <c r="A3939">
        <v>4.9861286254728903</v>
      </c>
      <c r="B3939" s="7">
        <v>2.6436000000000001E-2</v>
      </c>
      <c r="C3939">
        <f t="shared" si="122"/>
        <v>1.9086817754675484E-3</v>
      </c>
      <c r="D3939">
        <f t="shared" si="123"/>
        <v>6.0158933928748193E-4</v>
      </c>
    </row>
    <row r="3940" spans="1:4" x14ac:dyDescent="0.35">
      <c r="A3940">
        <v>4.9873896595208098</v>
      </c>
      <c r="B3940" s="7">
        <v>2.793E-2</v>
      </c>
      <c r="C3940">
        <f t="shared" si="122"/>
        <v>1.9059015706901538E-3</v>
      </c>
      <c r="D3940">
        <f t="shared" si="123"/>
        <v>6.7725369905840725E-4</v>
      </c>
    </row>
    <row r="3941" spans="1:4" x14ac:dyDescent="0.35">
      <c r="A3941">
        <v>4.9886506935687303</v>
      </c>
      <c r="B3941" s="7">
        <v>2.8334000000000002E-2</v>
      </c>
      <c r="C3941">
        <f t="shared" si="122"/>
        <v>1.9031254155865689E-3</v>
      </c>
      <c r="D3941">
        <f t="shared" si="123"/>
        <v>6.9859113129699208E-4</v>
      </c>
    </row>
    <row r="3942" spans="1:4" x14ac:dyDescent="0.35">
      <c r="A3942">
        <v>4.9899117276166498</v>
      </c>
      <c r="B3942" s="7">
        <v>2.1573999999999999E-2</v>
      </c>
      <c r="C3942">
        <f t="shared" si="122"/>
        <v>1.9003533042580044E-3</v>
      </c>
      <c r="D3942">
        <f t="shared" si="123"/>
        <v>3.8705237430887993E-4</v>
      </c>
    </row>
    <row r="3943" spans="1:4" x14ac:dyDescent="0.35">
      <c r="A3943">
        <v>4.9911727616645702</v>
      </c>
      <c r="B3943" s="7">
        <v>2.6086000000000002E-2</v>
      </c>
      <c r="C3943">
        <f t="shared" si="122"/>
        <v>1.897585230814254E-3</v>
      </c>
      <c r="D3943">
        <f t="shared" si="123"/>
        <v>5.8507940904616322E-4</v>
      </c>
    </row>
    <row r="3944" spans="1:4" x14ac:dyDescent="0.35">
      <c r="A3944">
        <v>4.99243379571248</v>
      </c>
      <c r="B3944" s="7">
        <v>2.3109999999999999E-2</v>
      </c>
      <c r="C3944">
        <f t="shared" si="122"/>
        <v>1.8948211893737197E-3</v>
      </c>
      <c r="D3944">
        <f t="shared" si="123"/>
        <v>4.5008381196684624E-4</v>
      </c>
    </row>
    <row r="3945" spans="1:4" x14ac:dyDescent="0.35">
      <c r="A3945">
        <v>4.9936948297603996</v>
      </c>
      <c r="B3945" s="7">
        <v>2.1028000000000002E-2</v>
      </c>
      <c r="C3945">
        <f t="shared" si="122"/>
        <v>1.8920611740633005E-3</v>
      </c>
      <c r="D3945">
        <f t="shared" si="123"/>
        <v>3.6618415474999177E-4</v>
      </c>
    </row>
    <row r="3946" spans="1:4" x14ac:dyDescent="0.35">
      <c r="A3946">
        <v>4.99495586380832</v>
      </c>
      <c r="B3946" s="7">
        <v>3.3161000000000003E-2</v>
      </c>
      <c r="C3946">
        <f t="shared" si="122"/>
        <v>1.889305179018517E-3</v>
      </c>
      <c r="D3946">
        <f t="shared" si="123"/>
        <v>9.7791889697660035E-4</v>
      </c>
    </row>
    <row r="3947" spans="1:4" x14ac:dyDescent="0.35">
      <c r="A3947">
        <v>4.9962168978562396</v>
      </c>
      <c r="B3947" s="7">
        <v>2.0417999999999999E-2</v>
      </c>
      <c r="C3947">
        <f t="shared" si="122"/>
        <v>1.8865531983834108E-3</v>
      </c>
      <c r="D3947">
        <f t="shared" si="123"/>
        <v>3.4341452056114573E-4</v>
      </c>
    </row>
    <row r="3948" spans="1:4" x14ac:dyDescent="0.35">
      <c r="A3948">
        <v>4.99747793190416</v>
      </c>
      <c r="B3948" s="7">
        <v>3.7612E-2</v>
      </c>
      <c r="C3948">
        <f t="shared" si="122"/>
        <v>1.8838052263105509E-3</v>
      </c>
      <c r="D3948">
        <f t="shared" si="123"/>
        <v>1.2765039017866903E-3</v>
      </c>
    </row>
    <row r="3949" spans="1:4" x14ac:dyDescent="0.35">
      <c r="A3949">
        <v>4.9987389659520796</v>
      </c>
      <c r="B3949" s="7">
        <v>2.7302E-2</v>
      </c>
      <c r="C3949">
        <f t="shared" si="122"/>
        <v>1.8810612569610296E-3</v>
      </c>
      <c r="D3949">
        <f t="shared" si="123"/>
        <v>6.4622412657733979E-4</v>
      </c>
    </row>
    <row r="3950" spans="1:4" x14ac:dyDescent="0.35">
      <c r="B3950">
        <v>2.9831E-2</v>
      </c>
    </row>
    <row r="3951" spans="1:4" x14ac:dyDescent="0.35">
      <c r="B3951">
        <v>2.4131E-2</v>
      </c>
    </row>
    <row r="3952" spans="1:4" x14ac:dyDescent="0.35">
      <c r="B3952">
        <v>2.8482E-2</v>
      </c>
    </row>
    <row r="3953" spans="2:2" x14ac:dyDescent="0.35">
      <c r="B3953">
        <v>1.9057999999999999E-2</v>
      </c>
    </row>
    <row r="3954" spans="2:2" x14ac:dyDescent="0.35">
      <c r="B3954">
        <v>2.4143000000000001E-2</v>
      </c>
    </row>
    <row r="3955" spans="2:2" x14ac:dyDescent="0.35">
      <c r="B3955">
        <v>1.7434999999999999E-2</v>
      </c>
    </row>
    <row r="3956" spans="2:2" x14ac:dyDescent="0.35">
      <c r="B3956">
        <v>2.9985999999999999E-2</v>
      </c>
    </row>
    <row r="3957" spans="2:2" x14ac:dyDescent="0.35">
      <c r="B3957">
        <v>3.8803999999999998E-2</v>
      </c>
    </row>
    <row r="3958" spans="2:2" x14ac:dyDescent="0.35">
      <c r="B3958">
        <v>2.2934E-2</v>
      </c>
    </row>
    <row r="3959" spans="2:2" x14ac:dyDescent="0.35">
      <c r="B3959">
        <v>3.8072000000000002E-2</v>
      </c>
    </row>
    <row r="3960" spans="2:2" x14ac:dyDescent="0.35">
      <c r="B3960">
        <v>2.2665999999999999E-2</v>
      </c>
    </row>
    <row r="3961" spans="2:2" x14ac:dyDescent="0.35">
      <c r="B3961">
        <v>2.5027000000000001E-2</v>
      </c>
    </row>
    <row r="3962" spans="2:2" x14ac:dyDescent="0.35">
      <c r="B3962" s="7">
        <v>2.1045000000000001E-2</v>
      </c>
    </row>
    <row r="3963" spans="2:2" x14ac:dyDescent="0.35">
      <c r="B3963">
        <v>2.1881000000000001E-2</v>
      </c>
    </row>
    <row r="3964" spans="2:2" x14ac:dyDescent="0.35">
      <c r="B3964">
        <v>2.4149E-2</v>
      </c>
    </row>
    <row r="3965" spans="2:2" x14ac:dyDescent="0.35">
      <c r="B3965">
        <v>2.5751E-2</v>
      </c>
    </row>
    <row r="3966" spans="2:2" x14ac:dyDescent="0.35">
      <c r="B3966">
        <v>1.6674999999999999E-2</v>
      </c>
    </row>
    <row r="3967" spans="2:2" x14ac:dyDescent="0.35">
      <c r="B3967">
        <v>2.3054000000000002E-2</v>
      </c>
    </row>
    <row r="3968" spans="2:2" x14ac:dyDescent="0.35">
      <c r="B3968">
        <v>2.0879000000000002E-2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ABD7-0EC2-4C11-9EF5-00FA9DA1FDE7}">
  <dimension ref="A1:I3968"/>
  <sheetViews>
    <sheetView workbookViewId="0">
      <selection activeCell="I4" sqref="I4"/>
    </sheetView>
  </sheetViews>
  <sheetFormatPr defaultRowHeight="14.5" x14ac:dyDescent="0.35"/>
  <cols>
    <col min="1" max="4" width="9.1796875" customWidth="1"/>
    <col min="6" max="6" width="16.54296875" customWidth="1"/>
  </cols>
  <sheetData>
    <row r="1" spans="1:9" x14ac:dyDescent="0.35">
      <c r="D1" s="4" t="s">
        <v>7</v>
      </c>
    </row>
    <row r="2" spans="1:9" x14ac:dyDescent="0.35">
      <c r="D2">
        <f>SUM(D4:D3975)</f>
        <v>1.0783638819972761</v>
      </c>
    </row>
    <row r="3" spans="1:9" x14ac:dyDescent="0.35">
      <c r="A3" s="4" t="s">
        <v>0</v>
      </c>
      <c r="B3" s="4" t="s">
        <v>14</v>
      </c>
      <c r="C3" s="4" t="s">
        <v>3</v>
      </c>
      <c r="D3" s="4" t="s">
        <v>6</v>
      </c>
      <c r="F3" s="3" t="s">
        <v>12</v>
      </c>
      <c r="G3" s="5">
        <v>0.92879762856719683</v>
      </c>
    </row>
    <row r="4" spans="1:9" x14ac:dyDescent="0.35">
      <c r="A4" s="4">
        <v>1</v>
      </c>
      <c r="B4">
        <v>0.13386384615384617</v>
      </c>
      <c r="C4">
        <f>$G$3*EXP(-1*A4/$G$4)</f>
        <v>0.35657042343060835</v>
      </c>
      <c r="D4">
        <f>(B4-C4)^2</f>
        <v>4.9598219562330445E-2</v>
      </c>
      <c r="F4" s="3" t="s">
        <v>13</v>
      </c>
      <c r="G4" s="5">
        <v>1.0445401142277844</v>
      </c>
      <c r="I4">
        <f>G4/1.3</f>
        <v>0.80349239555983409</v>
      </c>
    </row>
    <row r="5" spans="1:9" x14ac:dyDescent="0.35">
      <c r="A5" s="4">
        <v>0.2</v>
      </c>
      <c r="B5">
        <v>0.2307582000938751</v>
      </c>
      <c r="C5">
        <f t="shared" ref="C5:C68" si="0">$G$3*EXP(-1*A5/$G$4)</f>
        <v>0.76694803955370461</v>
      </c>
      <c r="D5">
        <f t="shared" ref="D5:D68" si="1">(B5-C5)^2</f>
        <v>0.28749954393995769</v>
      </c>
    </row>
    <row r="6" spans="1:9" x14ac:dyDescent="0.35">
      <c r="A6" s="4">
        <f>1/10</f>
        <v>0.1</v>
      </c>
      <c r="B6">
        <v>0.31903898280843973</v>
      </c>
      <c r="C6">
        <f t="shared" si="0"/>
        <v>0.84400208552570621</v>
      </c>
      <c r="D6">
        <f t="shared" si="1"/>
        <v>0.27558625921453933</v>
      </c>
    </row>
    <row r="7" spans="1:9" x14ac:dyDescent="0.35">
      <c r="A7" s="4">
        <f>1/50</f>
        <v>0.02</v>
      </c>
      <c r="B7">
        <v>0.38063112917072195</v>
      </c>
      <c r="C7">
        <f t="shared" si="0"/>
        <v>0.91118294496730634</v>
      </c>
      <c r="D7">
        <f t="shared" si="1"/>
        <v>0.28148522924505281</v>
      </c>
    </row>
    <row r="8" spans="1:9" x14ac:dyDescent="0.35">
      <c r="A8" s="4">
        <f>1/100</f>
        <v>0.01</v>
      </c>
      <c r="B8">
        <v>0.51311876310068993</v>
      </c>
      <c r="C8">
        <f t="shared" si="0"/>
        <v>0.91994812814446703</v>
      </c>
      <c r="D8">
        <f t="shared" si="1"/>
        <v>0.16551013226192285</v>
      </c>
    </row>
    <row r="9" spans="1:9" x14ac:dyDescent="0.35">
      <c r="A9" s="4">
        <f>1/500</f>
        <v>2E-3</v>
      </c>
      <c r="B9">
        <v>0.80169937510398814</v>
      </c>
      <c r="C9">
        <f t="shared" si="0"/>
        <v>0.92702094428231741</v>
      </c>
      <c r="D9">
        <f t="shared" si="1"/>
        <v>1.5705495701318767E-2</v>
      </c>
    </row>
    <row r="10" spans="1:9" x14ac:dyDescent="0.35">
      <c r="A10" s="4">
        <f>1/1000</f>
        <v>1E-3</v>
      </c>
      <c r="B10">
        <v>0.87332862601493977</v>
      </c>
      <c r="C10">
        <f t="shared" si="0"/>
        <v>0.92790886119356564</v>
      </c>
      <c r="D10">
        <f t="shared" si="1"/>
        <v>2.9790020721541088E-3</v>
      </c>
    </row>
    <row r="110" spans="2:2" x14ac:dyDescent="0.35">
      <c r="B110" s="7"/>
    </row>
    <row r="126" spans="2:2" x14ac:dyDescent="0.35">
      <c r="B126" s="7"/>
    </row>
    <row r="209" spans="2:2" x14ac:dyDescent="0.35">
      <c r="B209" s="7"/>
    </row>
    <row r="239" spans="2:2" x14ac:dyDescent="0.35">
      <c r="B239" s="7"/>
    </row>
    <row r="248" spans="2:2" x14ac:dyDescent="0.35">
      <c r="B248" s="7"/>
    </row>
    <row r="269" spans="2:2" x14ac:dyDescent="0.35">
      <c r="B269" s="7"/>
    </row>
    <row r="382" spans="2:2" x14ac:dyDescent="0.35">
      <c r="B382" s="7"/>
    </row>
    <row r="417" spans="2:2" x14ac:dyDescent="0.35">
      <c r="B417" s="7"/>
    </row>
    <row r="422" spans="2:2" x14ac:dyDescent="0.35">
      <c r="B422" s="7"/>
    </row>
    <row r="438" spans="2:2" x14ac:dyDescent="0.35">
      <c r="B438" s="7"/>
    </row>
    <row r="500" spans="2:2" x14ac:dyDescent="0.35">
      <c r="B500" s="7"/>
    </row>
    <row r="585" spans="2:2" x14ac:dyDescent="0.35">
      <c r="B585" s="7"/>
    </row>
    <row r="636" spans="2:2" x14ac:dyDescent="0.35">
      <c r="B636" s="7"/>
    </row>
    <row r="645" spans="2:2" x14ac:dyDescent="0.35">
      <c r="B645" s="7"/>
    </row>
    <row r="680" spans="2:2" x14ac:dyDescent="0.35">
      <c r="B680" s="7"/>
    </row>
    <row r="720" spans="2:2" x14ac:dyDescent="0.35">
      <c r="B720" s="7"/>
    </row>
    <row r="743" spans="2:2" x14ac:dyDescent="0.35">
      <c r="B743" s="7"/>
    </row>
    <row r="762" spans="2:2" x14ac:dyDescent="0.35">
      <c r="B762" s="7"/>
    </row>
    <row r="798" spans="2:2" x14ac:dyDescent="0.35">
      <c r="B798" s="7"/>
    </row>
    <row r="836" spans="2:2" x14ac:dyDescent="0.35">
      <c r="B836" s="7"/>
    </row>
    <row r="856" spans="2:2" x14ac:dyDescent="0.35">
      <c r="B856" s="7"/>
    </row>
    <row r="936" spans="2:2" x14ac:dyDescent="0.35">
      <c r="B936" s="7"/>
    </row>
    <row r="953" spans="2:2" x14ac:dyDescent="0.35">
      <c r="B953" s="7"/>
    </row>
    <row r="961" spans="2:2" x14ac:dyDescent="0.35">
      <c r="B961" s="7"/>
    </row>
    <row r="1011" spans="2:2" x14ac:dyDescent="0.35">
      <c r="B1011" s="7"/>
    </row>
    <row r="1128" spans="2:2" x14ac:dyDescent="0.35">
      <c r="B1128" s="7"/>
    </row>
    <row r="1133" spans="2:2" x14ac:dyDescent="0.35">
      <c r="B1133" s="7"/>
    </row>
    <row r="1164" spans="2:2" x14ac:dyDescent="0.35">
      <c r="B1164" s="7"/>
    </row>
    <row r="1194" spans="2:2" x14ac:dyDescent="0.35">
      <c r="B1194" s="7"/>
    </row>
    <row r="1231" spans="2:2" x14ac:dyDescent="0.35">
      <c r="B1231" s="7"/>
    </row>
    <row r="1235" spans="2:2" x14ac:dyDescent="0.35">
      <c r="B1235" s="7"/>
    </row>
    <row r="1261" spans="2:2" x14ac:dyDescent="0.35">
      <c r="B1261" s="7"/>
    </row>
    <row r="1274" spans="2:2" x14ac:dyDescent="0.35">
      <c r="B1274" s="7"/>
    </row>
    <row r="1276" spans="2:2" x14ac:dyDescent="0.35">
      <c r="B1276" s="7"/>
    </row>
    <row r="1301" spans="2:2" x14ac:dyDescent="0.35">
      <c r="B1301" s="7"/>
    </row>
    <row r="1311" spans="2:2" x14ac:dyDescent="0.35">
      <c r="B1311" s="7"/>
    </row>
    <row r="1325" spans="2:2" x14ac:dyDescent="0.35">
      <c r="B1325" s="7"/>
    </row>
    <row r="1344" spans="2:2" x14ac:dyDescent="0.35">
      <c r="B1344" s="7"/>
    </row>
    <row r="1356" spans="2:2" x14ac:dyDescent="0.35">
      <c r="B1356" s="7"/>
    </row>
    <row r="1388" spans="2:2" x14ac:dyDescent="0.35">
      <c r="B1388" s="7"/>
    </row>
    <row r="1438" spans="2:2" x14ac:dyDescent="0.35">
      <c r="B1438" s="7"/>
    </row>
    <row r="1481" spans="2:2" x14ac:dyDescent="0.35">
      <c r="B1481" s="7"/>
    </row>
    <row r="1484" spans="2:2" x14ac:dyDescent="0.35">
      <c r="B1484" s="7"/>
    </row>
    <row r="1486" spans="2:2" x14ac:dyDescent="0.35">
      <c r="B1486" s="7"/>
    </row>
    <row r="1489" spans="2:2" x14ac:dyDescent="0.35">
      <c r="B1489" s="7"/>
    </row>
    <row r="1503" spans="2:2" x14ac:dyDescent="0.35">
      <c r="B1503" s="7"/>
    </row>
    <row r="1511" spans="2:2" x14ac:dyDescent="0.35">
      <c r="B1511" s="7"/>
    </row>
    <row r="1527" spans="2:2" x14ac:dyDescent="0.35">
      <c r="B1527" s="7"/>
    </row>
    <row r="1550" spans="2:2" x14ac:dyDescent="0.35">
      <c r="B1550" s="7"/>
    </row>
    <row r="1561" spans="2:2" x14ac:dyDescent="0.35">
      <c r="B1561" s="7"/>
    </row>
    <row r="1581" spans="2:2" x14ac:dyDescent="0.35">
      <c r="B1581" s="7"/>
    </row>
    <row r="1624" spans="2:2" x14ac:dyDescent="0.35">
      <c r="B1624" s="7"/>
    </row>
    <row r="1628" spans="2:2" x14ac:dyDescent="0.35">
      <c r="B1628" s="7"/>
    </row>
    <row r="1697" spans="2:2" x14ac:dyDescent="0.35">
      <c r="B1697" s="7"/>
    </row>
    <row r="1716" spans="2:2" x14ac:dyDescent="0.35">
      <c r="B1716" s="7"/>
    </row>
    <row r="1730" spans="2:2" x14ac:dyDescent="0.35">
      <c r="B1730" s="7"/>
    </row>
    <row r="1736" spans="2:2" x14ac:dyDescent="0.35">
      <c r="B1736" s="7"/>
    </row>
    <row r="1740" spans="2:2" x14ac:dyDescent="0.35">
      <c r="B1740" s="7"/>
    </row>
    <row r="1749" spans="2:2" x14ac:dyDescent="0.35">
      <c r="B1749" s="7"/>
    </row>
    <row r="1756" spans="2:2" x14ac:dyDescent="0.35">
      <c r="B1756" s="7"/>
    </row>
    <row r="1760" spans="2:2" x14ac:dyDescent="0.35">
      <c r="B1760" s="7"/>
    </row>
    <row r="1792" spans="2:2" x14ac:dyDescent="0.35">
      <c r="B1792" s="7"/>
    </row>
    <row r="1829" spans="2:2" x14ac:dyDescent="0.35">
      <c r="B1829" s="7"/>
    </row>
    <row r="1849" spans="2:2" x14ac:dyDescent="0.35">
      <c r="B1849" s="7"/>
    </row>
    <row r="1850" spans="2:2" x14ac:dyDescent="0.35">
      <c r="B1850" s="7"/>
    </row>
    <row r="1858" spans="2:2" x14ac:dyDescent="0.35">
      <c r="B1858" s="7"/>
    </row>
    <row r="1871" spans="2:2" x14ac:dyDescent="0.35">
      <c r="B1871" s="7"/>
    </row>
    <row r="1884" spans="2:2" x14ac:dyDescent="0.35">
      <c r="B1884" s="7"/>
    </row>
    <row r="1898" spans="2:2" x14ac:dyDescent="0.35">
      <c r="B1898" s="7"/>
    </row>
    <row r="1914" spans="2:2" x14ac:dyDescent="0.35">
      <c r="B1914" s="7"/>
    </row>
    <row r="1942" spans="2:2" x14ac:dyDescent="0.35">
      <c r="B1942" s="7"/>
    </row>
    <row r="1979" spans="2:2" x14ac:dyDescent="0.35">
      <c r="B1979" s="7"/>
    </row>
    <row r="1993" spans="2:2" x14ac:dyDescent="0.35">
      <c r="B1993" s="7"/>
    </row>
    <row r="2003" spans="2:2" x14ac:dyDescent="0.35">
      <c r="B2003" s="7"/>
    </row>
    <row r="2025" spans="2:2" x14ac:dyDescent="0.35">
      <c r="B2025" s="7"/>
    </row>
    <row r="2060" spans="2:2" x14ac:dyDescent="0.35">
      <c r="B2060" s="7"/>
    </row>
    <row r="2084" spans="2:2" x14ac:dyDescent="0.35">
      <c r="B2084" s="7"/>
    </row>
    <row r="2094" spans="2:2" x14ac:dyDescent="0.35">
      <c r="B2094" s="7"/>
    </row>
    <row r="2096" spans="2:2" x14ac:dyDescent="0.35">
      <c r="B2096" s="7"/>
    </row>
    <row r="2101" spans="2:2" x14ac:dyDescent="0.35">
      <c r="B2101" s="7"/>
    </row>
    <row r="2113" spans="2:2" x14ac:dyDescent="0.35">
      <c r="B2113" s="7"/>
    </row>
    <row r="2123" spans="2:2" x14ac:dyDescent="0.35">
      <c r="B2123" s="7"/>
    </row>
    <row r="2144" spans="2:2" x14ac:dyDescent="0.35">
      <c r="B2144" s="7"/>
    </row>
    <row r="2150" spans="2:2" x14ac:dyDescent="0.35">
      <c r="B2150" s="7"/>
    </row>
    <row r="2176" spans="2:2" x14ac:dyDescent="0.35">
      <c r="B2176" s="7"/>
    </row>
    <row r="2189" spans="2:2" x14ac:dyDescent="0.35">
      <c r="B2189" s="7"/>
    </row>
    <row r="2231" spans="2:2" x14ac:dyDescent="0.35">
      <c r="B2231" s="7"/>
    </row>
    <row r="2237" spans="2:2" x14ac:dyDescent="0.35">
      <c r="B2237" s="7"/>
    </row>
    <row r="2256" spans="2:2" x14ac:dyDescent="0.35">
      <c r="B2256" s="7"/>
    </row>
    <row r="2299" spans="2:2" x14ac:dyDescent="0.35">
      <c r="B2299" s="7"/>
    </row>
    <row r="2337" spans="2:2" x14ac:dyDescent="0.35">
      <c r="B2337" s="7"/>
    </row>
    <row r="2364" spans="2:2" x14ac:dyDescent="0.35">
      <c r="B2364" s="7"/>
    </row>
    <row r="2372" spans="2:2" x14ac:dyDescent="0.35">
      <c r="B2372" s="7"/>
    </row>
    <row r="2404" spans="2:2" x14ac:dyDescent="0.35">
      <c r="B2404" s="7"/>
    </row>
    <row r="2500" spans="2:2" x14ac:dyDescent="0.35">
      <c r="B2500" s="7"/>
    </row>
    <row r="2504" spans="2:2" x14ac:dyDescent="0.35">
      <c r="B2504" s="7"/>
    </row>
    <row r="2520" spans="2:2" x14ac:dyDescent="0.35">
      <c r="B2520" s="7"/>
    </row>
    <row r="2525" spans="2:2" x14ac:dyDescent="0.35">
      <c r="B2525" s="7"/>
    </row>
    <row r="2536" spans="2:2" x14ac:dyDescent="0.35">
      <c r="B2536" s="7"/>
    </row>
    <row r="2570" spans="2:2" x14ac:dyDescent="0.35">
      <c r="B2570" s="7"/>
    </row>
    <row r="2588" spans="2:2" x14ac:dyDescent="0.35">
      <c r="B2588" s="7"/>
    </row>
    <row r="2612" spans="2:2" x14ac:dyDescent="0.35">
      <c r="B2612" s="7"/>
    </row>
    <row r="2635" spans="2:2" x14ac:dyDescent="0.35">
      <c r="B2635" s="7"/>
    </row>
    <row r="2638" spans="2:2" x14ac:dyDescent="0.35">
      <c r="B2638" s="7"/>
    </row>
    <row r="2640" spans="2:2" x14ac:dyDescent="0.35">
      <c r="B2640" s="7"/>
    </row>
    <row r="2645" spans="2:2" x14ac:dyDescent="0.35">
      <c r="B2645" s="7"/>
    </row>
    <row r="2647" spans="2:2" x14ac:dyDescent="0.35">
      <c r="B2647" s="7"/>
    </row>
    <row r="2697" spans="2:2" x14ac:dyDescent="0.35">
      <c r="B2697" s="7"/>
    </row>
    <row r="2719" spans="2:2" x14ac:dyDescent="0.35">
      <c r="B2719" s="7"/>
    </row>
    <row r="2741" spans="2:2" x14ac:dyDescent="0.35">
      <c r="B2741" s="7"/>
    </row>
    <row r="2746" spans="2:2" x14ac:dyDescent="0.35">
      <c r="B2746" s="7"/>
    </row>
    <row r="2756" spans="2:2" x14ac:dyDescent="0.35">
      <c r="B2756" s="7"/>
    </row>
    <row r="2758" spans="2:2" x14ac:dyDescent="0.35">
      <c r="B2758" s="7"/>
    </row>
    <row r="2778" spans="2:2" x14ac:dyDescent="0.35">
      <c r="B2778" s="7"/>
    </row>
    <row r="2809" spans="2:2" x14ac:dyDescent="0.35">
      <c r="B2809" s="7"/>
    </row>
    <row r="2812" spans="2:2" x14ac:dyDescent="0.35">
      <c r="B2812" s="7"/>
    </row>
    <row r="2814" spans="2:2" x14ac:dyDescent="0.35">
      <c r="B2814" s="7"/>
    </row>
    <row r="2822" spans="2:2" x14ac:dyDescent="0.35">
      <c r="B2822" s="7"/>
    </row>
    <row r="2832" spans="2:2" x14ac:dyDescent="0.35">
      <c r="B2832" s="7"/>
    </row>
    <row r="2836" spans="2:2" x14ac:dyDescent="0.35">
      <c r="B2836" s="7"/>
    </row>
    <row r="2844" spans="2:2" x14ac:dyDescent="0.35">
      <c r="B2844" s="7"/>
    </row>
    <row r="2850" spans="2:2" x14ac:dyDescent="0.35">
      <c r="B2850" s="7"/>
    </row>
    <row r="2858" spans="2:2" x14ac:dyDescent="0.35">
      <c r="B2858" s="7"/>
    </row>
    <row r="2860" spans="2:2" x14ac:dyDescent="0.35">
      <c r="B2860" s="7"/>
    </row>
    <row r="2878" spans="2:2" x14ac:dyDescent="0.35">
      <c r="B2878" s="7"/>
    </row>
    <row r="2887" spans="2:2" x14ac:dyDescent="0.35">
      <c r="B2887" s="7"/>
    </row>
    <row r="2890" spans="2:2" x14ac:dyDescent="0.35">
      <c r="B2890" s="7"/>
    </row>
    <row r="2892" spans="2:2" x14ac:dyDescent="0.35">
      <c r="B2892" s="7"/>
    </row>
    <row r="2893" spans="2:2" x14ac:dyDescent="0.35">
      <c r="B2893" s="7"/>
    </row>
    <row r="2899" spans="2:2" x14ac:dyDescent="0.35">
      <c r="B2899" s="7"/>
    </row>
    <row r="2909" spans="2:2" x14ac:dyDescent="0.35">
      <c r="B2909" s="7"/>
    </row>
    <row r="2934" spans="2:2" x14ac:dyDescent="0.35">
      <c r="B2934" s="7"/>
    </row>
    <row r="2935" spans="2:2" x14ac:dyDescent="0.35">
      <c r="B2935" s="7"/>
    </row>
    <row r="2999" spans="2:2" x14ac:dyDescent="0.35">
      <c r="B2999" s="7"/>
    </row>
    <row r="3016" spans="2:2" x14ac:dyDescent="0.35">
      <c r="B3016" s="7"/>
    </row>
    <row r="3019" spans="2:2" x14ac:dyDescent="0.35">
      <c r="B3019" s="7"/>
    </row>
    <row r="3024" spans="2:2" x14ac:dyDescent="0.35">
      <c r="B3024" s="7"/>
    </row>
    <row r="3050" spans="2:2" x14ac:dyDescent="0.35">
      <c r="B3050" s="7"/>
    </row>
    <row r="3070" spans="2:2" x14ac:dyDescent="0.35">
      <c r="B3070" s="7"/>
    </row>
    <row r="3071" spans="2:2" x14ac:dyDescent="0.35">
      <c r="B3071" s="7"/>
    </row>
    <row r="3090" spans="2:2" x14ac:dyDescent="0.35">
      <c r="B3090" s="7"/>
    </row>
    <row r="3124" spans="2:2" x14ac:dyDescent="0.35">
      <c r="B3124" s="7"/>
    </row>
    <row r="3129" spans="2:2" x14ac:dyDescent="0.35">
      <c r="B3129" s="7"/>
    </row>
    <row r="3141" spans="2:2" x14ac:dyDescent="0.35">
      <c r="B3141" s="7"/>
    </row>
    <row r="3149" spans="2:2" x14ac:dyDescent="0.35">
      <c r="B3149" s="7"/>
    </row>
    <row r="3152" spans="2:2" x14ac:dyDescent="0.35">
      <c r="B3152" s="7"/>
    </row>
    <row r="3154" spans="2:2" x14ac:dyDescent="0.35">
      <c r="B3154" s="7"/>
    </row>
    <row r="3162" spans="2:2" x14ac:dyDescent="0.35">
      <c r="B3162" s="7"/>
    </row>
    <row r="3166" spans="2:2" x14ac:dyDescent="0.35">
      <c r="B3166" s="7"/>
    </row>
    <row r="3215" spans="2:2" x14ac:dyDescent="0.35">
      <c r="B3215" s="7"/>
    </row>
    <row r="3224" spans="2:2" x14ac:dyDescent="0.35">
      <c r="B3224" s="7"/>
    </row>
    <row r="3233" spans="2:2" x14ac:dyDescent="0.35">
      <c r="B3233" s="7"/>
    </row>
    <row r="3257" spans="2:2" x14ac:dyDescent="0.35">
      <c r="B3257" s="7"/>
    </row>
    <row r="3274" spans="2:2" x14ac:dyDescent="0.35">
      <c r="B3274" s="7"/>
    </row>
    <row r="3297" spans="2:2" x14ac:dyDescent="0.35">
      <c r="B3297" s="7"/>
    </row>
    <row r="3302" spans="2:2" x14ac:dyDescent="0.35">
      <c r="B3302" s="7"/>
    </row>
    <row r="3315" spans="2:2" x14ac:dyDescent="0.35">
      <c r="B3315" s="7"/>
    </row>
    <row r="3330" spans="2:2" x14ac:dyDescent="0.35">
      <c r="B3330" s="7"/>
    </row>
    <row r="3341" spans="2:2" x14ac:dyDescent="0.35">
      <c r="B3341" s="7"/>
    </row>
    <row r="3399" spans="2:2" x14ac:dyDescent="0.35">
      <c r="B3399" s="7"/>
    </row>
    <row r="3419" spans="2:2" x14ac:dyDescent="0.35">
      <c r="B3419" s="7"/>
    </row>
    <row r="3423" spans="2:2" x14ac:dyDescent="0.35">
      <c r="B3423" s="7"/>
    </row>
    <row r="3442" spans="2:2" x14ac:dyDescent="0.35">
      <c r="B3442" s="7"/>
    </row>
    <row r="3447" spans="2:2" x14ac:dyDescent="0.35">
      <c r="B3447" s="7"/>
    </row>
    <row r="3450" spans="2:2" x14ac:dyDescent="0.35">
      <c r="B3450" s="7"/>
    </row>
    <row r="3463" spans="2:2" x14ac:dyDescent="0.35">
      <c r="B3463" s="7"/>
    </row>
    <row r="3475" spans="2:2" x14ac:dyDescent="0.35">
      <c r="B3475" s="7"/>
    </row>
    <row r="3477" spans="2:2" x14ac:dyDescent="0.35">
      <c r="B3477" s="7"/>
    </row>
    <row r="3508" spans="2:2" x14ac:dyDescent="0.35">
      <c r="B3508" s="7"/>
    </row>
    <row r="3523" spans="2:2" x14ac:dyDescent="0.35">
      <c r="B3523" s="7"/>
    </row>
    <row r="3542" spans="2:2" x14ac:dyDescent="0.35">
      <c r="B3542" s="7"/>
    </row>
    <row r="3551" spans="2:2" x14ac:dyDescent="0.35">
      <c r="B3551" s="7"/>
    </row>
    <row r="3566" spans="2:2" x14ac:dyDescent="0.35">
      <c r="B3566" s="7"/>
    </row>
    <row r="3569" spans="2:2" x14ac:dyDescent="0.35">
      <c r="B3569" s="7"/>
    </row>
    <row r="3578" spans="2:2" x14ac:dyDescent="0.35">
      <c r="B3578" s="7"/>
    </row>
    <row r="3580" spans="2:2" x14ac:dyDescent="0.35">
      <c r="B3580" s="7"/>
    </row>
    <row r="3582" spans="2:2" x14ac:dyDescent="0.35">
      <c r="B3582" s="7"/>
    </row>
    <row r="3587" spans="2:2" x14ac:dyDescent="0.35">
      <c r="B3587" s="7"/>
    </row>
    <row r="3591" spans="2:2" x14ac:dyDescent="0.35">
      <c r="B3591" s="7"/>
    </row>
    <row r="3645" spans="2:2" x14ac:dyDescent="0.35">
      <c r="B3645" s="7"/>
    </row>
    <row r="3651" spans="2:2" x14ac:dyDescent="0.35">
      <c r="B3651" s="7"/>
    </row>
    <row r="3668" spans="2:2" x14ac:dyDescent="0.35">
      <c r="B3668" s="7"/>
    </row>
    <row r="3670" spans="2:2" x14ac:dyDescent="0.35">
      <c r="B3670" s="7"/>
    </row>
    <row r="3701" spans="2:2" x14ac:dyDescent="0.35">
      <c r="B3701" s="7"/>
    </row>
    <row r="3709" spans="2:2" x14ac:dyDescent="0.35">
      <c r="B3709" s="7"/>
    </row>
    <row r="3724" spans="2:2" x14ac:dyDescent="0.35">
      <c r="B3724" s="7"/>
    </row>
    <row r="3729" spans="2:2" x14ac:dyDescent="0.35">
      <c r="B3729" s="7"/>
    </row>
    <row r="3739" spans="2:2" x14ac:dyDescent="0.35">
      <c r="B3739" s="7"/>
    </row>
    <row r="3743" spans="2:2" x14ac:dyDescent="0.35">
      <c r="B3743" s="7"/>
    </row>
    <row r="3779" spans="2:2" x14ac:dyDescent="0.35">
      <c r="B3779" s="7"/>
    </row>
    <row r="3795" spans="2:2" x14ac:dyDescent="0.35">
      <c r="B3795" s="7"/>
    </row>
    <row r="3811" spans="2:2" x14ac:dyDescent="0.35">
      <c r="B3811" s="7"/>
    </row>
    <row r="3832" spans="2:2" x14ac:dyDescent="0.35">
      <c r="B3832" s="7"/>
    </row>
    <row r="3834" spans="2:2" x14ac:dyDescent="0.35">
      <c r="B3834" s="7"/>
    </row>
    <row r="3854" spans="2:2" x14ac:dyDescent="0.35">
      <c r="B3854" s="7"/>
    </row>
    <row r="3899" spans="2:2" x14ac:dyDescent="0.35">
      <c r="B3899" s="7"/>
    </row>
    <row r="3901" spans="2:2" x14ac:dyDescent="0.35">
      <c r="B3901" s="7"/>
    </row>
    <row r="3906" spans="2:2" x14ac:dyDescent="0.35">
      <c r="B3906" s="7"/>
    </row>
    <row r="3913" spans="2:2" x14ac:dyDescent="0.35">
      <c r="B3913" s="7"/>
    </row>
    <row r="3925" spans="2:2" x14ac:dyDescent="0.35">
      <c r="B3925" s="7"/>
    </row>
    <row r="3936" spans="2:2" x14ac:dyDescent="0.35">
      <c r="B3936" s="7"/>
    </row>
    <row r="3941" spans="2:2" x14ac:dyDescent="0.35">
      <c r="B3941" s="7"/>
    </row>
    <row r="3943" spans="2:2" x14ac:dyDescent="0.35">
      <c r="B3943" s="7"/>
    </row>
    <row r="3947" spans="2:2" x14ac:dyDescent="0.35">
      <c r="B3947" s="7"/>
    </row>
    <row r="3950" spans="2:2" x14ac:dyDescent="0.35">
      <c r="B3950" s="7"/>
    </row>
    <row r="3968" spans="2:2" x14ac:dyDescent="0.35">
      <c r="B3968" s="7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80B8-DCA8-4CC4-8AF2-CFEBAFE5DBEE}">
  <dimension ref="A1:H3968"/>
  <sheetViews>
    <sheetView workbookViewId="0">
      <selection activeCell="A3950" sqref="A3950:D3968"/>
    </sheetView>
  </sheetViews>
  <sheetFormatPr defaultRowHeight="14.5" x14ac:dyDescent="0.35"/>
  <cols>
    <col min="6" max="6" width="16.54296875" customWidth="1"/>
  </cols>
  <sheetData>
    <row r="1" spans="1:8" x14ac:dyDescent="0.35">
      <c r="D1" s="4" t="s">
        <v>7</v>
      </c>
    </row>
    <row r="2" spans="1:8" x14ac:dyDescent="0.35">
      <c r="D2">
        <f>SUM(D4:D3968)</f>
        <v>0.27870862255122192</v>
      </c>
    </row>
    <row r="3" spans="1:8" x14ac:dyDescent="0.35">
      <c r="A3" s="4" t="s">
        <v>0</v>
      </c>
      <c r="B3" s="4" t="s">
        <v>14</v>
      </c>
      <c r="C3" s="4" t="s">
        <v>3</v>
      </c>
      <c r="D3" s="4" t="s">
        <v>6</v>
      </c>
      <c r="F3" s="3" t="s">
        <v>12</v>
      </c>
      <c r="G3" s="6">
        <v>0.6665518075242135</v>
      </c>
      <c r="H3" s="6">
        <v>0</v>
      </c>
    </row>
    <row r="4" spans="1:8" x14ac:dyDescent="0.35">
      <c r="A4">
        <v>2.3959646910466599E-2</v>
      </c>
      <c r="B4">
        <v>0.63274724000000004</v>
      </c>
      <c r="C4">
        <f>$G$3*EXP(-1*A4/$G$4)+$H$3*EXP(-1*A4/$H$4)</f>
        <v>0.64947306126845306</v>
      </c>
      <c r="D4">
        <f>(B4-C4)^2</f>
        <v>2.7975309710423512E-4</v>
      </c>
      <c r="F4" s="3" t="s">
        <v>13</v>
      </c>
      <c r="G4" s="6">
        <v>0.92306895636128161</v>
      </c>
      <c r="H4" s="6">
        <v>1162341.8296629526</v>
      </c>
    </row>
    <row r="5" spans="1:8" x14ac:dyDescent="0.35">
      <c r="A5">
        <v>2.5220680958385901E-2</v>
      </c>
      <c r="B5">
        <v>0.63017807999999997</v>
      </c>
      <c r="C5">
        <f t="shared" ref="C5:C68" si="0">$G$3*EXP(-A5/$G$4)+$H$3*EXP(-A5/$H$4)</f>
        <v>0.64858640111569366</v>
      </c>
      <c r="D5">
        <f t="shared" ref="D5:D68" si="1">(B5-C5)^2</f>
        <v>3.3886628629849387E-4</v>
      </c>
    </row>
    <row r="6" spans="1:8" x14ac:dyDescent="0.35">
      <c r="A6">
        <v>2.6481715006305199E-2</v>
      </c>
      <c r="B6">
        <v>0.62721267999999997</v>
      </c>
      <c r="C6">
        <f t="shared" si="0"/>
        <v>0.64770095143073247</v>
      </c>
      <c r="D6">
        <f t="shared" si="1"/>
        <v>4.1976926621936986E-4</v>
      </c>
    </row>
    <row r="7" spans="1:8" x14ac:dyDescent="0.35">
      <c r="A7">
        <v>2.77427490542245E-2</v>
      </c>
      <c r="B7">
        <v>0.62523815999999999</v>
      </c>
      <c r="C7">
        <f t="shared" si="0"/>
        <v>0.64681671056103973</v>
      </c>
      <c r="D7">
        <f t="shared" si="1"/>
        <v>4.6563384431534867E-4</v>
      </c>
    </row>
    <row r="8" spans="1:8" x14ac:dyDescent="0.35">
      <c r="A8">
        <v>2.9003783102143799E-2</v>
      </c>
      <c r="B8">
        <v>0.62401408000000003</v>
      </c>
      <c r="C8">
        <f t="shared" si="0"/>
        <v>0.64593367685634173</v>
      </c>
      <c r="D8">
        <f t="shared" si="1"/>
        <v>4.8046872634454517E-4</v>
      </c>
    </row>
    <row r="9" spans="1:8" x14ac:dyDescent="0.35">
      <c r="A9">
        <v>3.02648171500631E-2</v>
      </c>
      <c r="B9">
        <v>0.62381436000000001</v>
      </c>
      <c r="C9">
        <f t="shared" si="0"/>
        <v>0.64505184866861787</v>
      </c>
      <c r="D9">
        <f t="shared" si="1"/>
        <v>4.5103092494967176E-4</v>
      </c>
    </row>
    <row r="10" spans="1:8" x14ac:dyDescent="0.35">
      <c r="A10">
        <v>3.1525851197982298E-2</v>
      </c>
      <c r="B10">
        <v>0.62399503999999995</v>
      </c>
      <c r="C10">
        <f t="shared" si="0"/>
        <v>0.64417122435209695</v>
      </c>
      <c r="D10">
        <f t="shared" si="1"/>
        <v>4.0707841500980398E-4</v>
      </c>
    </row>
    <row r="11" spans="1:8" x14ac:dyDescent="0.35">
      <c r="A11">
        <v>3.2786885245901599E-2</v>
      </c>
      <c r="B11">
        <v>0.62415295999999998</v>
      </c>
      <c r="C11">
        <f t="shared" si="0"/>
        <v>0.64329180226325511</v>
      </c>
      <c r="D11">
        <f t="shared" si="1"/>
        <v>3.6629528317776069E-4</v>
      </c>
    </row>
    <row r="12" spans="1:8" x14ac:dyDescent="0.35">
      <c r="A12">
        <v>3.4047919293820901E-2</v>
      </c>
      <c r="B12">
        <v>0.62286311999999999</v>
      </c>
      <c r="C12">
        <f t="shared" si="0"/>
        <v>0.64241358076081179</v>
      </c>
      <c r="D12">
        <f t="shared" si="1"/>
        <v>3.8222051596004168E-4</v>
      </c>
    </row>
    <row r="13" spans="1:8" x14ac:dyDescent="0.35">
      <c r="A13">
        <v>3.5308953341740203E-2</v>
      </c>
      <c r="B13">
        <v>0.62152867999999994</v>
      </c>
      <c r="C13">
        <f t="shared" si="0"/>
        <v>0.64153655820572741</v>
      </c>
      <c r="D13">
        <f t="shared" si="1"/>
        <v>4.0031519029522429E-4</v>
      </c>
    </row>
    <row r="14" spans="1:8" x14ac:dyDescent="0.35">
      <c r="A14">
        <v>3.6569987389659497E-2</v>
      </c>
      <c r="B14">
        <v>0.62014743999999999</v>
      </c>
      <c r="C14">
        <f t="shared" si="0"/>
        <v>0.64066073296119996</v>
      </c>
      <c r="D14">
        <f t="shared" si="1"/>
        <v>4.2079518811201621E-4</v>
      </c>
    </row>
    <row r="15" spans="1:8" x14ac:dyDescent="0.35">
      <c r="A15">
        <v>3.7831021437578799E-2</v>
      </c>
      <c r="B15">
        <v>0.61840196000000003</v>
      </c>
      <c r="C15">
        <f t="shared" si="0"/>
        <v>0.63978610339266184</v>
      </c>
      <c r="D15">
        <f t="shared" si="1"/>
        <v>4.5728158863792191E-4</v>
      </c>
    </row>
    <row r="16" spans="1:8" x14ac:dyDescent="0.35">
      <c r="A16">
        <v>3.9092055485498101E-2</v>
      </c>
      <c r="B16">
        <v>0.61778052000000006</v>
      </c>
      <c r="C16">
        <f t="shared" si="0"/>
        <v>0.63891266786777712</v>
      </c>
      <c r="D16">
        <f t="shared" si="1"/>
        <v>4.4656767350559465E-4</v>
      </c>
    </row>
    <row r="17" spans="1:4" x14ac:dyDescent="0.35">
      <c r="A17">
        <v>4.0353089533417402E-2</v>
      </c>
      <c r="B17">
        <v>0.61826504000000004</v>
      </c>
      <c r="C17">
        <f t="shared" si="0"/>
        <v>0.6380404247564383</v>
      </c>
      <c r="D17">
        <f t="shared" si="1"/>
        <v>3.9106584226517038E-4</v>
      </c>
    </row>
    <row r="18" spans="1:4" x14ac:dyDescent="0.35">
      <c r="A18">
        <v>4.1614123581336697E-2</v>
      </c>
      <c r="B18">
        <v>0.61768692000000003</v>
      </c>
      <c r="C18">
        <f t="shared" si="0"/>
        <v>0.6371693724307631</v>
      </c>
      <c r="D18">
        <f t="shared" si="1"/>
        <v>3.7956595271694608E-4</v>
      </c>
    </row>
    <row r="19" spans="1:4" x14ac:dyDescent="0.35">
      <c r="A19">
        <v>4.2875157629255999E-2</v>
      </c>
      <c r="B19">
        <v>0.61671136000000004</v>
      </c>
      <c r="C19">
        <f t="shared" si="0"/>
        <v>0.63629950926509204</v>
      </c>
      <c r="D19">
        <f t="shared" si="1"/>
        <v>3.836955916315244E-4</v>
      </c>
    </row>
    <row r="20" spans="1:4" x14ac:dyDescent="0.35">
      <c r="A20">
        <v>4.41361916771753E-2</v>
      </c>
      <c r="B20">
        <v>0.61567311999999996</v>
      </c>
      <c r="C20">
        <f t="shared" si="0"/>
        <v>0.63543083363598452</v>
      </c>
      <c r="D20">
        <f t="shared" si="1"/>
        <v>3.9036724812156992E-4</v>
      </c>
    </row>
    <row r="21" spans="1:4" x14ac:dyDescent="0.35">
      <c r="A21">
        <v>4.5397225725094602E-2</v>
      </c>
      <c r="B21">
        <v>0.61426955999999999</v>
      </c>
      <c r="C21">
        <f t="shared" si="0"/>
        <v>0.63456334392221658</v>
      </c>
      <c r="D21">
        <f t="shared" si="1"/>
        <v>4.1183766588161658E-4</v>
      </c>
    </row>
    <row r="22" spans="1:4" x14ac:dyDescent="0.35">
      <c r="A22">
        <v>4.6658259773013903E-2</v>
      </c>
      <c r="B22">
        <v>0.61235415999999998</v>
      </c>
      <c r="C22">
        <f t="shared" si="0"/>
        <v>0.63369703850477743</v>
      </c>
      <c r="D22">
        <f t="shared" si="1"/>
        <v>4.5551846286969139E-4</v>
      </c>
    </row>
    <row r="23" spans="1:4" x14ac:dyDescent="0.35">
      <c r="A23">
        <v>4.7919293820933198E-2</v>
      </c>
      <c r="B23">
        <v>0.61151292000000002</v>
      </c>
      <c r="C23">
        <f t="shared" si="0"/>
        <v>0.6328319157668667</v>
      </c>
      <c r="D23">
        <f t="shared" si="1"/>
        <v>4.5449958050767977E-4</v>
      </c>
    </row>
    <row r="24" spans="1:4" x14ac:dyDescent="0.35">
      <c r="A24">
        <v>4.91803278688525E-2</v>
      </c>
      <c r="B24">
        <v>0.61141071999999996</v>
      </c>
      <c r="C24">
        <f t="shared" si="0"/>
        <v>0.63196797409389105</v>
      </c>
      <c r="D24">
        <f t="shared" si="1"/>
        <v>4.2260069588080185E-4</v>
      </c>
    </row>
    <row r="25" spans="1:4" x14ac:dyDescent="0.35">
      <c r="A25">
        <v>5.0441361916771801E-2</v>
      </c>
      <c r="B25">
        <v>0.61165139999999996</v>
      </c>
      <c r="C25">
        <f t="shared" si="0"/>
        <v>0.63110521187346147</v>
      </c>
      <c r="D25">
        <f t="shared" si="1"/>
        <v>3.7845079640803214E-4</v>
      </c>
    </row>
    <row r="26" spans="1:4" x14ac:dyDescent="0.35">
      <c r="A26">
        <v>5.1702395964691103E-2</v>
      </c>
      <c r="B26">
        <v>0.6116722</v>
      </c>
      <c r="C26">
        <f t="shared" si="0"/>
        <v>0.6302436274953902</v>
      </c>
      <c r="D26">
        <f t="shared" si="1"/>
        <v>3.4489791921653523E-4</v>
      </c>
    </row>
    <row r="27" spans="1:4" x14ac:dyDescent="0.35">
      <c r="A27">
        <v>5.2963430012610301E-2</v>
      </c>
      <c r="B27">
        <v>0.61195188</v>
      </c>
      <c r="C27">
        <f t="shared" si="0"/>
        <v>0.62938321935168784</v>
      </c>
      <c r="D27">
        <f t="shared" si="1"/>
        <v>3.038515915937009E-4</v>
      </c>
    </row>
    <row r="28" spans="1:4" x14ac:dyDescent="0.35">
      <c r="A28">
        <v>5.4224464060529602E-2</v>
      </c>
      <c r="B28">
        <v>0.61182336000000004</v>
      </c>
      <c r="C28">
        <f t="shared" si="0"/>
        <v>0.62852398583656</v>
      </c>
      <c r="D28">
        <f t="shared" si="1"/>
        <v>2.7891090333277398E-4</v>
      </c>
    </row>
    <row r="29" spans="1:4" x14ac:dyDescent="0.35">
      <c r="A29">
        <v>5.5485498108448897E-2</v>
      </c>
      <c r="B29">
        <v>0.61097303999999997</v>
      </c>
      <c r="C29">
        <f t="shared" si="0"/>
        <v>0.62766592534640442</v>
      </c>
      <c r="D29">
        <f t="shared" si="1"/>
        <v>2.7865242118820443E-4</v>
      </c>
    </row>
    <row r="30" spans="1:4" x14ac:dyDescent="0.35">
      <c r="A30">
        <v>5.6746532156368198E-2</v>
      </c>
      <c r="B30">
        <v>0.61015531999999995</v>
      </c>
      <c r="C30">
        <f t="shared" si="0"/>
        <v>0.62680903627980844</v>
      </c>
      <c r="D30">
        <f t="shared" si="1"/>
        <v>2.7734626592835847E-4</v>
      </c>
    </row>
    <row r="31" spans="1:4" x14ac:dyDescent="0.35">
      <c r="A31">
        <v>5.80075662042875E-2</v>
      </c>
      <c r="B31">
        <v>0.60904811999999997</v>
      </c>
      <c r="C31">
        <f t="shared" si="0"/>
        <v>0.62595331703754553</v>
      </c>
      <c r="D31">
        <f t="shared" si="1"/>
        <v>2.8578568687823923E-4</v>
      </c>
    </row>
    <row r="32" spans="1:4" x14ac:dyDescent="0.35">
      <c r="A32">
        <v>5.9268600252206802E-2</v>
      </c>
      <c r="B32">
        <v>0.60664812000000001</v>
      </c>
      <c r="C32">
        <f t="shared" si="0"/>
        <v>0.62509876602257219</v>
      </c>
      <c r="D32">
        <f t="shared" si="1"/>
        <v>3.4042633865025867E-4</v>
      </c>
    </row>
    <row r="33" spans="1:4" x14ac:dyDescent="0.35">
      <c r="A33">
        <v>6.0529634300126103E-2</v>
      </c>
      <c r="B33">
        <v>0.60449268</v>
      </c>
      <c r="C33">
        <f t="shared" si="0"/>
        <v>0.62424538164002552</v>
      </c>
      <c r="D33">
        <f t="shared" si="1"/>
        <v>3.901692220798667E-4</v>
      </c>
    </row>
    <row r="34" spans="1:4" x14ac:dyDescent="0.35">
      <c r="A34">
        <v>6.1790668348045398E-2</v>
      </c>
      <c r="B34">
        <v>0.60257311999999996</v>
      </c>
      <c r="C34">
        <f t="shared" si="0"/>
        <v>0.62339316229721964</v>
      </c>
      <c r="D34">
        <f t="shared" si="1"/>
        <v>4.3347416125801637E-4</v>
      </c>
    </row>
    <row r="35" spans="1:4" x14ac:dyDescent="0.35">
      <c r="A35">
        <v>6.3051702395964707E-2</v>
      </c>
      <c r="B35">
        <v>0.60043435999999994</v>
      </c>
      <c r="C35">
        <f t="shared" si="0"/>
        <v>0.62254210640364316</v>
      </c>
      <c r="D35">
        <f t="shared" si="1"/>
        <v>4.8875245104779944E-4</v>
      </c>
    </row>
    <row r="36" spans="1:4" x14ac:dyDescent="0.35">
      <c r="A36">
        <v>6.4312736443883994E-2</v>
      </c>
      <c r="B36">
        <v>0.59804851999999997</v>
      </c>
      <c r="C36">
        <f t="shared" si="0"/>
        <v>0.62169221237095618</v>
      </c>
      <c r="D36">
        <f t="shared" si="1"/>
        <v>5.5902418893241266E-4</v>
      </c>
    </row>
    <row r="37" spans="1:4" x14ac:dyDescent="0.35">
      <c r="A37">
        <v>6.5573770491803296E-2</v>
      </c>
      <c r="B37">
        <v>0.59761344000000005</v>
      </c>
      <c r="C37">
        <f t="shared" si="0"/>
        <v>0.62084347861298694</v>
      </c>
      <c r="D37">
        <f t="shared" si="1"/>
        <v>5.3963469396086196E-4</v>
      </c>
    </row>
    <row r="38" spans="1:4" x14ac:dyDescent="0.35">
      <c r="A38">
        <v>6.6834804539722598E-2</v>
      </c>
      <c r="B38">
        <v>0.59655508000000002</v>
      </c>
      <c r="C38">
        <f t="shared" si="0"/>
        <v>0.6199959035457292</v>
      </c>
      <c r="D38">
        <f t="shared" si="1"/>
        <v>5.4947220850201173E-4</v>
      </c>
    </row>
    <row r="39" spans="1:4" x14ac:dyDescent="0.35">
      <c r="A39">
        <v>6.8095838587641899E-2</v>
      </c>
      <c r="B39">
        <v>0.59549196000000004</v>
      </c>
      <c r="C39">
        <f t="shared" si="0"/>
        <v>0.61914948558733929</v>
      </c>
      <c r="D39">
        <f t="shared" si="1"/>
        <v>5.5967851691561109E-4</v>
      </c>
    </row>
    <row r="40" spans="1:4" x14ac:dyDescent="0.35">
      <c r="A40">
        <v>6.9356872635561201E-2</v>
      </c>
      <c r="B40">
        <v>0.59418875999999998</v>
      </c>
      <c r="C40">
        <f t="shared" si="0"/>
        <v>0.61830422315813305</v>
      </c>
      <c r="D40">
        <f t="shared" si="1"/>
        <v>5.8155556333127321E-4</v>
      </c>
    </row>
    <row r="41" spans="1:4" x14ac:dyDescent="0.35">
      <c r="A41">
        <v>7.0617906683480502E-2</v>
      </c>
      <c r="B41">
        <v>0.59429907999999998</v>
      </c>
      <c r="C41">
        <f t="shared" si="0"/>
        <v>0.61746011468058282</v>
      </c>
      <c r="D41">
        <f t="shared" si="1"/>
        <v>5.3643352747516089E-4</v>
      </c>
    </row>
    <row r="42" spans="1:4" x14ac:dyDescent="0.35">
      <c r="A42">
        <v>7.1878940731399804E-2</v>
      </c>
      <c r="B42">
        <v>0.59391260000000001</v>
      </c>
      <c r="C42">
        <f t="shared" si="0"/>
        <v>0.61661715857931465</v>
      </c>
      <c r="D42">
        <f t="shared" si="1"/>
        <v>5.1549698028152994E-4</v>
      </c>
    </row>
    <row r="43" spans="1:4" x14ac:dyDescent="0.35">
      <c r="A43">
        <v>7.3139974779318995E-2</v>
      </c>
      <c r="B43">
        <v>0.59484556</v>
      </c>
      <c r="C43">
        <f t="shared" si="0"/>
        <v>0.61577535328110544</v>
      </c>
      <c r="D43">
        <f t="shared" si="1"/>
        <v>4.3805624678980667E-4</v>
      </c>
    </row>
    <row r="44" spans="1:4" x14ac:dyDescent="0.35">
      <c r="A44">
        <v>7.4401008827238296E-2</v>
      </c>
      <c r="B44">
        <v>0.59597692000000002</v>
      </c>
      <c r="C44">
        <f t="shared" si="0"/>
        <v>0.61493469721487937</v>
      </c>
      <c r="D44">
        <f t="shared" si="1"/>
        <v>3.5939731692899847E-4</v>
      </c>
    </row>
    <row r="45" spans="1:4" x14ac:dyDescent="0.35">
      <c r="A45">
        <v>7.5662042875157598E-2</v>
      </c>
      <c r="B45">
        <v>0.59714115999999995</v>
      </c>
      <c r="C45">
        <f t="shared" si="0"/>
        <v>0.61409518881170588</v>
      </c>
      <c r="D45">
        <f t="shared" si="1"/>
        <v>2.8743909294815493E-4</v>
      </c>
    </row>
    <row r="46" spans="1:4" x14ac:dyDescent="0.35">
      <c r="A46">
        <v>7.69230769230769E-2</v>
      </c>
      <c r="B46">
        <v>0.59696855999999998</v>
      </c>
      <c r="C46">
        <f t="shared" si="0"/>
        <v>0.6132568265047964</v>
      </c>
      <c r="D46">
        <f t="shared" si="1"/>
        <v>2.6530762573127306E-4</v>
      </c>
    </row>
    <row r="47" spans="1:4" x14ac:dyDescent="0.35">
      <c r="A47">
        <v>7.8184110970996201E-2</v>
      </c>
      <c r="B47">
        <v>0.59614003999999998</v>
      </c>
      <c r="C47">
        <f t="shared" si="0"/>
        <v>0.61241960872950096</v>
      </c>
      <c r="D47">
        <f t="shared" si="1"/>
        <v>2.6502435801854622E-4</v>
      </c>
    </row>
    <row r="48" spans="1:4" x14ac:dyDescent="0.35">
      <c r="A48">
        <v>7.9445145018915503E-2</v>
      </c>
      <c r="B48">
        <v>0.59430388000000001</v>
      </c>
      <c r="C48">
        <f t="shared" si="0"/>
        <v>0.61158353392330578</v>
      </c>
      <c r="D48">
        <f t="shared" si="1"/>
        <v>2.9858643970921651E-4</v>
      </c>
    </row>
    <row r="49" spans="1:4" x14ac:dyDescent="0.35">
      <c r="A49">
        <v>8.0706179066834804E-2</v>
      </c>
      <c r="B49">
        <v>0.59209383999999998</v>
      </c>
      <c r="C49">
        <f t="shared" si="0"/>
        <v>0.61074860052583047</v>
      </c>
      <c r="D49">
        <f t="shared" si="1"/>
        <v>3.4800009027608321E-4</v>
      </c>
    </row>
    <row r="50" spans="1:4" x14ac:dyDescent="0.35">
      <c r="A50">
        <v>8.1967213114754106E-2</v>
      </c>
      <c r="B50">
        <v>0.59020096</v>
      </c>
      <c r="C50">
        <f t="shared" si="0"/>
        <v>0.6099148069788245</v>
      </c>
      <c r="D50">
        <f t="shared" si="1"/>
        <v>3.8863576270450792E-4</v>
      </c>
    </row>
    <row r="51" spans="1:4" x14ac:dyDescent="0.35">
      <c r="A51">
        <v>8.3228247162673394E-2</v>
      </c>
      <c r="B51">
        <v>0.58915207999999997</v>
      </c>
      <c r="C51">
        <f t="shared" si="0"/>
        <v>0.60908215172616498</v>
      </c>
      <c r="D51">
        <f t="shared" si="1"/>
        <v>3.9720775901008195E-4</v>
      </c>
    </row>
    <row r="52" spans="1:4" x14ac:dyDescent="0.35">
      <c r="A52">
        <v>8.4489281210592695E-2</v>
      </c>
      <c r="B52">
        <v>0.58846803999999997</v>
      </c>
      <c r="C52">
        <f t="shared" si="0"/>
        <v>0.60825063321385309</v>
      </c>
      <c r="D52">
        <f t="shared" si="1"/>
        <v>3.9135099426478742E-4</v>
      </c>
    </row>
    <row r="53" spans="1:4" x14ac:dyDescent="0.35">
      <c r="A53">
        <v>8.5750315258511997E-2</v>
      </c>
      <c r="B53">
        <v>0.58876032</v>
      </c>
      <c r="C53">
        <f t="shared" si="0"/>
        <v>0.60742024989001187</v>
      </c>
      <c r="D53">
        <f t="shared" si="1"/>
        <v>3.4819298350015809E-4</v>
      </c>
    </row>
    <row r="54" spans="1:4" x14ac:dyDescent="0.35">
      <c r="A54">
        <v>8.7011349306431299E-2</v>
      </c>
      <c r="B54">
        <v>0.58945707999999997</v>
      </c>
      <c r="C54">
        <f t="shared" si="0"/>
        <v>0.60659100020488288</v>
      </c>
      <c r="D54">
        <f t="shared" si="1"/>
        <v>2.9357122158729491E-4</v>
      </c>
    </row>
    <row r="55" spans="1:4" x14ac:dyDescent="0.35">
      <c r="A55">
        <v>8.82723833543506E-2</v>
      </c>
      <c r="B55">
        <v>0.59009575999999997</v>
      </c>
      <c r="C55">
        <f t="shared" si="0"/>
        <v>0.60576288261082323</v>
      </c>
      <c r="D55">
        <f t="shared" si="1"/>
        <v>2.4545873090256942E-4</v>
      </c>
    </row>
    <row r="56" spans="1:4" x14ac:dyDescent="0.35">
      <c r="A56">
        <v>8.9533417402269902E-2</v>
      </c>
      <c r="B56">
        <v>0.59028612000000003</v>
      </c>
      <c r="C56">
        <f t="shared" si="0"/>
        <v>0.60493589556230309</v>
      </c>
      <c r="D56">
        <f t="shared" si="1"/>
        <v>2.146159240258522E-4</v>
      </c>
    </row>
    <row r="57" spans="1:4" x14ac:dyDescent="0.35">
      <c r="A57">
        <v>9.0794451450189204E-2</v>
      </c>
      <c r="B57">
        <v>0.59059320000000004</v>
      </c>
      <c r="C57">
        <f t="shared" si="0"/>
        <v>0.60411003751590253</v>
      </c>
      <c r="D57">
        <f t="shared" si="1"/>
        <v>1.8270489643130902E-4</v>
      </c>
    </row>
    <row r="58" spans="1:4" x14ac:dyDescent="0.35">
      <c r="A58">
        <v>9.2055485498108505E-2</v>
      </c>
      <c r="B58">
        <v>0.58987288000000004</v>
      </c>
      <c r="C58">
        <f t="shared" si="0"/>
        <v>0.6032853069303088</v>
      </c>
      <c r="D58">
        <f t="shared" si="1"/>
        <v>1.7989319616087143E-4</v>
      </c>
    </row>
    <row r="59" spans="1:4" x14ac:dyDescent="0.35">
      <c r="A59">
        <v>9.3316519546027696E-2</v>
      </c>
      <c r="B59">
        <v>0.58840340000000002</v>
      </c>
      <c r="C59">
        <f t="shared" si="0"/>
        <v>0.60246170226631302</v>
      </c>
      <c r="D59">
        <f t="shared" si="1"/>
        <v>1.9763586261102107E-4</v>
      </c>
    </row>
    <row r="60" spans="1:4" x14ac:dyDescent="0.35">
      <c r="A60">
        <v>9.4577553593946997E-2</v>
      </c>
      <c r="B60">
        <v>0.58747879999999997</v>
      </c>
      <c r="C60">
        <f t="shared" si="0"/>
        <v>0.60163922198680786</v>
      </c>
      <c r="D60">
        <f t="shared" si="1"/>
        <v>2.0051755084447235E-4</v>
      </c>
    </row>
    <row r="61" spans="1:4" x14ac:dyDescent="0.35">
      <c r="A61">
        <v>9.5838587641866299E-2</v>
      </c>
      <c r="B61">
        <v>0.58637912000000003</v>
      </c>
      <c r="C61">
        <f t="shared" si="0"/>
        <v>0.60081786455678443</v>
      </c>
      <c r="D61">
        <f t="shared" si="1"/>
        <v>2.0847734437607113E-4</v>
      </c>
    </row>
    <row r="62" spans="1:4" x14ac:dyDescent="0.35">
      <c r="A62">
        <v>9.7099621689785601E-2</v>
      </c>
      <c r="B62">
        <v>0.58454731999999998</v>
      </c>
      <c r="C62">
        <f t="shared" si="0"/>
        <v>0.59999762844332949</v>
      </c>
      <c r="D62">
        <f t="shared" si="1"/>
        <v>2.3871203099401909E-4</v>
      </c>
    </row>
    <row r="63" spans="1:4" x14ac:dyDescent="0.35">
      <c r="A63">
        <v>9.8360655737704902E-2</v>
      </c>
      <c r="B63">
        <v>0.58248812000000005</v>
      </c>
      <c r="C63">
        <f t="shared" si="0"/>
        <v>0.59917851211562245</v>
      </c>
      <c r="D63">
        <f t="shared" si="1"/>
        <v>2.7856918897323034E-4</v>
      </c>
    </row>
    <row r="64" spans="1:4" x14ac:dyDescent="0.35">
      <c r="A64">
        <v>9.9621689785624204E-2</v>
      </c>
      <c r="B64">
        <v>0.58179720000000001</v>
      </c>
      <c r="C64">
        <f t="shared" si="0"/>
        <v>0.59836051404493262</v>
      </c>
      <c r="D64">
        <f t="shared" si="1"/>
        <v>2.7434337215106184E-4</v>
      </c>
    </row>
    <row r="65" spans="1:4" x14ac:dyDescent="0.35">
      <c r="A65">
        <v>0.10088272383354401</v>
      </c>
      <c r="B65">
        <v>0.58070412000000005</v>
      </c>
      <c r="C65">
        <f t="shared" si="0"/>
        <v>0.59754363270461597</v>
      </c>
      <c r="D65">
        <f t="shared" si="1"/>
        <v>2.8356918812892103E-4</v>
      </c>
    </row>
    <row r="66" spans="1:4" x14ac:dyDescent="0.35">
      <c r="A66">
        <v>0.102143757881463</v>
      </c>
      <c r="B66">
        <v>0.58028484000000002</v>
      </c>
      <c r="C66">
        <f t="shared" si="0"/>
        <v>0.5967278665701139</v>
      </c>
      <c r="D66">
        <f t="shared" si="1"/>
        <v>2.7037312278547078E-4</v>
      </c>
    </row>
    <row r="67" spans="1:4" x14ac:dyDescent="0.35">
      <c r="A67">
        <v>0.103404791929382</v>
      </c>
      <c r="B67">
        <v>0.58093176000000002</v>
      </c>
      <c r="C67">
        <f t="shared" si="0"/>
        <v>0.59591321411894771</v>
      </c>
      <c r="D67">
        <f t="shared" si="1"/>
        <v>2.2444396751813471E-4</v>
      </c>
    </row>
    <row r="68" spans="1:4" x14ac:dyDescent="0.35">
      <c r="A68">
        <v>0.10466582597730099</v>
      </c>
      <c r="B68">
        <v>0.58227611999999995</v>
      </c>
      <c r="C68">
        <f t="shared" si="0"/>
        <v>0.59509967383071782</v>
      </c>
      <c r="D68">
        <f t="shared" si="1"/>
        <v>1.6444353284931899E-4</v>
      </c>
    </row>
    <row r="69" spans="1:4" x14ac:dyDescent="0.35">
      <c r="A69">
        <v>0.105926860025221</v>
      </c>
      <c r="B69">
        <v>0.58263816000000002</v>
      </c>
      <c r="C69">
        <f t="shared" ref="C69:C132" si="2">$G$3*EXP(-A69/$G$4)+$H$3*EXP(-A69/$H$4)</f>
        <v>0.59428724418709933</v>
      </c>
      <c r="D69">
        <f t="shared" ref="D69:D132" si="3">(B69-C69)^2</f>
        <v>1.3570116239812723E-4</v>
      </c>
    </row>
    <row r="70" spans="1:4" x14ac:dyDescent="0.35">
      <c r="A70">
        <v>0.10718789407314</v>
      </c>
      <c r="B70">
        <v>0.58259556000000001</v>
      </c>
      <c r="C70">
        <f t="shared" si="2"/>
        <v>0.59347592367184243</v>
      </c>
      <c r="D70">
        <f t="shared" si="3"/>
        <v>1.1838231363154824E-4</v>
      </c>
    </row>
    <row r="71" spans="1:4" x14ac:dyDescent="0.35">
      <c r="A71">
        <v>0.108448928121059</v>
      </c>
      <c r="B71">
        <v>0.58206332000000005</v>
      </c>
      <c r="C71">
        <f t="shared" si="2"/>
        <v>0.59266571077076524</v>
      </c>
      <c r="D71">
        <f t="shared" si="3"/>
        <v>1.124106900560069E-4</v>
      </c>
    </row>
    <row r="72" spans="1:4" x14ac:dyDescent="0.35">
      <c r="A72">
        <v>0.10970996216897901</v>
      </c>
      <c r="B72">
        <v>0.58161399999999996</v>
      </c>
      <c r="C72">
        <f t="shared" si="2"/>
        <v>0.59185660397175299</v>
      </c>
      <c r="D72">
        <f t="shared" si="3"/>
        <v>1.0491093612217091E-4</v>
      </c>
    </row>
    <row r="73" spans="1:4" x14ac:dyDescent="0.35">
      <c r="A73">
        <v>0.110970996216898</v>
      </c>
      <c r="B73">
        <v>0.58099071999999996</v>
      </c>
      <c r="C73">
        <f t="shared" si="2"/>
        <v>0.59104860176475738</v>
      </c>
      <c r="D73">
        <f t="shared" si="3"/>
        <v>1.0116098559383972E-4</v>
      </c>
    </row>
    <row r="74" spans="1:4" x14ac:dyDescent="0.35">
      <c r="A74">
        <v>0.112232030264817</v>
      </c>
      <c r="B74">
        <v>0.58053900000000003</v>
      </c>
      <c r="C74">
        <f t="shared" si="2"/>
        <v>0.59024170264178932</v>
      </c>
      <c r="D74">
        <f t="shared" si="3"/>
        <v>9.4142438554984978E-5</v>
      </c>
    </row>
    <row r="75" spans="1:4" x14ac:dyDescent="0.35">
      <c r="A75">
        <v>0.11349306431273599</v>
      </c>
      <c r="B75">
        <v>0.58036052000000005</v>
      </c>
      <c r="C75">
        <f t="shared" si="2"/>
        <v>0.58943590509691945</v>
      </c>
      <c r="D75">
        <f t="shared" si="3"/>
        <v>8.23626146573869E-5</v>
      </c>
    </row>
    <row r="76" spans="1:4" x14ac:dyDescent="0.35">
      <c r="A76">
        <v>0.114754098360656</v>
      </c>
      <c r="B76">
        <v>0.58043447999999997</v>
      </c>
      <c r="C76">
        <f t="shared" si="2"/>
        <v>0.58863120762627352</v>
      </c>
      <c r="D76">
        <f t="shared" si="3"/>
        <v>6.7186343779315985E-5</v>
      </c>
    </row>
    <row r="77" spans="1:4" x14ac:dyDescent="0.35">
      <c r="A77">
        <v>0.116015132408575</v>
      </c>
      <c r="B77">
        <v>0.57913159999999997</v>
      </c>
      <c r="C77">
        <f t="shared" si="2"/>
        <v>0.58782760872803219</v>
      </c>
      <c r="D77">
        <f t="shared" si="3"/>
        <v>7.5620567798012598E-5</v>
      </c>
    </row>
    <row r="78" spans="1:4" x14ac:dyDescent="0.35">
      <c r="A78">
        <v>0.117276166456494</v>
      </c>
      <c r="B78">
        <v>0.57776448000000002</v>
      </c>
      <c r="C78">
        <f t="shared" si="2"/>
        <v>0.5870251069024246</v>
      </c>
      <c r="D78">
        <f t="shared" si="3"/>
        <v>8.5759210625909756E-5</v>
      </c>
    </row>
    <row r="79" spans="1:4" x14ac:dyDescent="0.35">
      <c r="A79">
        <v>0.11853720050441401</v>
      </c>
      <c r="B79">
        <v>0.57562455999999995</v>
      </c>
      <c r="C79">
        <f t="shared" si="2"/>
        <v>0.58622370065172735</v>
      </c>
      <c r="D79">
        <f t="shared" si="3"/>
        <v>1.1234178255510035E-4</v>
      </c>
    </row>
    <row r="80" spans="1:4" x14ac:dyDescent="0.35">
      <c r="A80">
        <v>0.119798234552333</v>
      </c>
      <c r="B80">
        <v>0.57372232000000001</v>
      </c>
      <c r="C80">
        <f t="shared" si="2"/>
        <v>0.58542338848026354</v>
      </c>
      <c r="D80">
        <f t="shared" si="3"/>
        <v>1.3691500357981674E-4</v>
      </c>
    </row>
    <row r="81" spans="1:4" x14ac:dyDescent="0.35">
      <c r="A81">
        <v>0.121059268600252</v>
      </c>
      <c r="B81">
        <v>0.57114463999999998</v>
      </c>
      <c r="C81">
        <f t="shared" si="2"/>
        <v>0.58462416889439661</v>
      </c>
      <c r="D81">
        <f t="shared" si="3"/>
        <v>1.8169769921487364E-4</v>
      </c>
    </row>
    <row r="82" spans="1:4" x14ac:dyDescent="0.35">
      <c r="A82">
        <v>0.12232030264817199</v>
      </c>
      <c r="B82">
        <v>0.56921215999999997</v>
      </c>
      <c r="C82">
        <f t="shared" si="2"/>
        <v>0.58382604040252872</v>
      </c>
      <c r="D82">
        <f t="shared" si="3"/>
        <v>2.1356550041941403E-4</v>
      </c>
    </row>
    <row r="83" spans="1:4" x14ac:dyDescent="0.35">
      <c r="A83">
        <v>0.123581336696091</v>
      </c>
      <c r="B83">
        <v>0.56725155999999999</v>
      </c>
      <c r="C83">
        <f t="shared" si="2"/>
        <v>0.58302900151510029</v>
      </c>
      <c r="D83">
        <f t="shared" si="3"/>
        <v>2.4892766076241041E-4</v>
      </c>
    </row>
    <row r="84" spans="1:4" x14ac:dyDescent="0.35">
      <c r="A84">
        <v>0.12484237074401</v>
      </c>
      <c r="B84">
        <v>0.56644983999999998</v>
      </c>
      <c r="C84">
        <f t="shared" si="2"/>
        <v>0.58223305074458365</v>
      </c>
      <c r="D84">
        <f t="shared" si="3"/>
        <v>2.4910974140794124E-4</v>
      </c>
    </row>
    <row r="85" spans="1:4" x14ac:dyDescent="0.35">
      <c r="A85">
        <v>0.126103404791929</v>
      </c>
      <c r="B85">
        <v>0.56541403999999995</v>
      </c>
      <c r="C85">
        <f t="shared" si="2"/>
        <v>0.5814381866054823</v>
      </c>
      <c r="D85">
        <f t="shared" si="3"/>
        <v>2.5677327443399144E-4</v>
      </c>
    </row>
    <row r="86" spans="1:4" x14ac:dyDescent="0.35">
      <c r="A86">
        <v>0.12736443883984899</v>
      </c>
      <c r="B86">
        <v>0.56515612000000004</v>
      </c>
      <c r="C86">
        <f t="shared" si="2"/>
        <v>0.58064440761432723</v>
      </c>
      <c r="D86">
        <f t="shared" si="3"/>
        <v>2.3988705322412104E-4</v>
      </c>
    </row>
    <row r="87" spans="1:4" x14ac:dyDescent="0.35">
      <c r="A87">
        <v>0.12862547288776799</v>
      </c>
      <c r="B87">
        <v>0.56534344000000003</v>
      </c>
      <c r="C87">
        <f t="shared" si="2"/>
        <v>0.57985171228967647</v>
      </c>
      <c r="D87">
        <f t="shared" si="3"/>
        <v>2.104899648313932E-4</v>
      </c>
    </row>
    <row r="88" spans="1:4" x14ac:dyDescent="0.35">
      <c r="A88">
        <v>0.12988650693568701</v>
      </c>
      <c r="B88">
        <v>0.56519892000000005</v>
      </c>
      <c r="C88">
        <f t="shared" si="2"/>
        <v>0.57906009915210865</v>
      </c>
      <c r="D88">
        <f t="shared" si="3"/>
        <v>1.9213228748685021E-4</v>
      </c>
    </row>
    <row r="89" spans="1:4" x14ac:dyDescent="0.35">
      <c r="A89">
        <v>0.13114754098360701</v>
      </c>
      <c r="B89">
        <v>0.56512404000000005</v>
      </c>
      <c r="C89">
        <f t="shared" si="2"/>
        <v>0.57826956672422225</v>
      </c>
      <c r="D89">
        <f t="shared" si="3"/>
        <v>1.7280487285724005E-4</v>
      </c>
    </row>
    <row r="90" spans="1:4" x14ac:dyDescent="0.35">
      <c r="A90">
        <v>0.132408575031526</v>
      </c>
      <c r="B90">
        <v>0.56539923999999997</v>
      </c>
      <c r="C90">
        <f t="shared" si="2"/>
        <v>0.57748011353063433</v>
      </c>
      <c r="D90">
        <f t="shared" si="3"/>
        <v>1.4594750526318194E-4</v>
      </c>
    </row>
    <row r="91" spans="1:4" x14ac:dyDescent="0.35">
      <c r="A91">
        <v>0.133669609079445</v>
      </c>
      <c r="B91">
        <v>0.56519160000000002</v>
      </c>
      <c r="C91">
        <f t="shared" si="2"/>
        <v>0.57669173809797447</v>
      </c>
      <c r="D91">
        <f t="shared" si="3"/>
        <v>1.3225317627248352E-4</v>
      </c>
    </row>
    <row r="92" spans="1:4" x14ac:dyDescent="0.35">
      <c r="A92">
        <v>0.134930643127364</v>
      </c>
      <c r="B92">
        <v>0.56439700000000004</v>
      </c>
      <c r="C92">
        <f t="shared" si="2"/>
        <v>0.57590443895488408</v>
      </c>
      <c r="D92">
        <f t="shared" si="3"/>
        <v>1.3242115130038273E-4</v>
      </c>
    </row>
    <row r="93" spans="1:4" x14ac:dyDescent="0.35">
      <c r="A93">
        <v>0.13619167717528399</v>
      </c>
      <c r="B93">
        <v>0.56455531999999997</v>
      </c>
      <c r="C93">
        <f t="shared" si="2"/>
        <v>0.57511821463201296</v>
      </c>
      <c r="D93">
        <f t="shared" si="3"/>
        <v>1.1157474300700877E-4</v>
      </c>
    </row>
    <row r="94" spans="1:4" x14ac:dyDescent="0.35">
      <c r="A94">
        <v>0.13745271122320299</v>
      </c>
      <c r="B94">
        <v>0.56417751999999999</v>
      </c>
      <c r="C94">
        <f t="shared" si="2"/>
        <v>0.57433306366201831</v>
      </c>
      <c r="D94">
        <f t="shared" si="3"/>
        <v>1.0313506707116043E-4</v>
      </c>
    </row>
    <row r="95" spans="1:4" x14ac:dyDescent="0.35">
      <c r="A95">
        <v>0.13871374527112201</v>
      </c>
      <c r="B95">
        <v>0.56306851999999996</v>
      </c>
      <c r="C95">
        <f t="shared" si="2"/>
        <v>0.57354898457955927</v>
      </c>
      <c r="D95">
        <f t="shared" si="3"/>
        <v>1.0984013780339735E-4</v>
      </c>
    </row>
    <row r="96" spans="1:4" x14ac:dyDescent="0.35">
      <c r="A96">
        <v>0.13997477931904201</v>
      </c>
      <c r="B96">
        <v>0.56198791999999997</v>
      </c>
      <c r="C96">
        <f t="shared" si="2"/>
        <v>0.57276597592129497</v>
      </c>
      <c r="D96">
        <f t="shared" si="3"/>
        <v>1.1616648944256207E-4</v>
      </c>
    </row>
    <row r="97" spans="1:4" x14ac:dyDescent="0.35">
      <c r="A97">
        <v>0.141235813366961</v>
      </c>
      <c r="B97">
        <v>0.56145840000000002</v>
      </c>
      <c r="C97">
        <f t="shared" si="2"/>
        <v>0.57198403622588445</v>
      </c>
      <c r="D97">
        <f t="shared" si="3"/>
        <v>1.1078901795965057E-4</v>
      </c>
    </row>
    <row r="98" spans="1:4" x14ac:dyDescent="0.35">
      <c r="A98">
        <v>0.14249684741488</v>
      </c>
      <c r="B98">
        <v>0.56009600000000004</v>
      </c>
      <c r="C98">
        <f t="shared" si="2"/>
        <v>0.57120316403397953</v>
      </c>
      <c r="D98">
        <f t="shared" si="3"/>
        <v>1.233690928777275E-4</v>
      </c>
    </row>
    <row r="99" spans="1:4" x14ac:dyDescent="0.35">
      <c r="A99">
        <v>0.1437578814628</v>
      </c>
      <c r="B99">
        <v>0.55873320000000004</v>
      </c>
      <c r="C99">
        <f t="shared" si="2"/>
        <v>0.57042335788822462</v>
      </c>
      <c r="D99">
        <f t="shared" si="3"/>
        <v>1.3665979145161946E-4</v>
      </c>
    </row>
    <row r="100" spans="1:4" x14ac:dyDescent="0.35">
      <c r="A100">
        <v>0.14501891551071899</v>
      </c>
      <c r="B100">
        <v>0.55786639999999998</v>
      </c>
      <c r="C100">
        <f t="shared" si="2"/>
        <v>0.5696446163332558</v>
      </c>
      <c r="D100">
        <f t="shared" si="3"/>
        <v>1.3872637999297417E-4</v>
      </c>
    </row>
    <row r="101" spans="1:4" x14ac:dyDescent="0.35">
      <c r="A101">
        <v>0.14627994955863799</v>
      </c>
      <c r="B101">
        <v>0.55745663999999995</v>
      </c>
      <c r="C101">
        <f t="shared" si="2"/>
        <v>0.56886693791569365</v>
      </c>
      <c r="D101">
        <f t="shared" si="3"/>
        <v>1.3019489852488403E-4</v>
      </c>
    </row>
    <row r="102" spans="1:4" x14ac:dyDescent="0.35">
      <c r="A102">
        <v>0.14754098360655701</v>
      </c>
      <c r="B102">
        <v>0.55667323999999996</v>
      </c>
      <c r="C102">
        <f t="shared" si="2"/>
        <v>0.56809032118414371</v>
      </c>
      <c r="D102">
        <f t="shared" si="3"/>
        <v>1.3034974276532929E-4</v>
      </c>
    </row>
    <row r="103" spans="1:4" x14ac:dyDescent="0.35">
      <c r="A103">
        <v>0.14880201765447701</v>
      </c>
      <c r="B103">
        <v>0.55646408000000003</v>
      </c>
      <c r="C103">
        <f t="shared" si="2"/>
        <v>0.56731476468919262</v>
      </c>
      <c r="D103">
        <f t="shared" si="3"/>
        <v>1.1773735822427852E-4</v>
      </c>
    </row>
    <row r="104" spans="1:4" x14ac:dyDescent="0.35">
      <c r="A104">
        <v>0.15006305170239601</v>
      </c>
      <c r="B104">
        <v>0.55677931999999997</v>
      </c>
      <c r="C104">
        <f t="shared" si="2"/>
        <v>0.56654026698340709</v>
      </c>
      <c r="D104">
        <f t="shared" si="3"/>
        <v>9.5276086012884668E-5</v>
      </c>
    </row>
    <row r="105" spans="1:4" x14ac:dyDescent="0.35">
      <c r="A105">
        <v>0.151324085750315</v>
      </c>
      <c r="B105">
        <v>0.55688260000000001</v>
      </c>
      <c r="C105">
        <f t="shared" si="2"/>
        <v>0.5657668266213286</v>
      </c>
      <c r="D105">
        <f t="shared" si="3"/>
        <v>7.8929482659123704E-5</v>
      </c>
    </row>
    <row r="106" spans="1:4" x14ac:dyDescent="0.35">
      <c r="A106">
        <v>0.152585119798235</v>
      </c>
      <c r="B106">
        <v>0.55688915999999999</v>
      </c>
      <c r="C106">
        <f t="shared" si="2"/>
        <v>0.56499444215947137</v>
      </c>
      <c r="D106">
        <f t="shared" si="3"/>
        <v>6.5695598884644906E-5</v>
      </c>
    </row>
    <row r="107" spans="1:4" x14ac:dyDescent="0.35">
      <c r="A107">
        <v>0.15384615384615399</v>
      </c>
      <c r="B107">
        <v>0.55676935999999999</v>
      </c>
      <c r="C107">
        <f t="shared" si="2"/>
        <v>0.56422311215632259</v>
      </c>
      <c r="D107">
        <f t="shared" si="3"/>
        <v>5.5558421207883838E-5</v>
      </c>
    </row>
    <row r="108" spans="1:4" x14ac:dyDescent="0.35">
      <c r="A108">
        <v>0.15510718789407299</v>
      </c>
      <c r="B108">
        <v>0.55602339999999995</v>
      </c>
      <c r="C108">
        <f t="shared" si="2"/>
        <v>0.56345283517233546</v>
      </c>
      <c r="D108">
        <f t="shared" si="3"/>
        <v>5.5196506979936105E-5</v>
      </c>
    </row>
    <row r="109" spans="1:4" x14ac:dyDescent="0.35">
      <c r="A109">
        <v>0.15636822194199201</v>
      </c>
      <c r="B109">
        <v>0.55427071999999999</v>
      </c>
      <c r="C109">
        <f t="shared" si="2"/>
        <v>0.56268360976992871</v>
      </c>
      <c r="D109">
        <f t="shared" si="3"/>
        <v>7.0776714280971164E-5</v>
      </c>
    </row>
    <row r="110" spans="1:4" x14ac:dyDescent="0.35">
      <c r="A110">
        <v>0.15762925598991201</v>
      </c>
      <c r="B110">
        <v>0.55260651999999999</v>
      </c>
      <c r="C110">
        <f t="shared" si="2"/>
        <v>0.56191543451348358</v>
      </c>
      <c r="D110">
        <f t="shared" si="3"/>
        <v>8.6655889419345427E-5</v>
      </c>
    </row>
    <row r="111" spans="1:4" x14ac:dyDescent="0.35">
      <c r="A111">
        <v>0.15889029003783101</v>
      </c>
      <c r="B111">
        <v>0.55090415999999998</v>
      </c>
      <c r="C111">
        <f t="shared" si="2"/>
        <v>0.56114830796934267</v>
      </c>
      <c r="D111">
        <f t="shared" si="3"/>
        <v>1.0494256761778813E-4</v>
      </c>
    </row>
    <row r="112" spans="1:4" x14ac:dyDescent="0.35">
      <c r="A112">
        <v>0.16015132408575</v>
      </c>
      <c r="B112">
        <v>0.55021527999999997</v>
      </c>
      <c r="C112">
        <f t="shared" si="2"/>
        <v>0.56038222870580412</v>
      </c>
      <c r="D112">
        <f t="shared" si="3"/>
        <v>1.033668459864526E-4</v>
      </c>
    </row>
    <row r="113" spans="1:4" x14ac:dyDescent="0.35">
      <c r="A113">
        <v>0.16141235813367</v>
      </c>
      <c r="B113">
        <v>0.54947864000000002</v>
      </c>
      <c r="C113">
        <f t="shared" si="2"/>
        <v>0.55961719529312048</v>
      </c>
      <c r="D113">
        <f t="shared" si="3"/>
        <v>1.0279030343166102E-4</v>
      </c>
    </row>
    <row r="114" spans="1:4" x14ac:dyDescent="0.35">
      <c r="A114">
        <v>0.16267339218158899</v>
      </c>
      <c r="B114">
        <v>0.54929848000000003</v>
      </c>
      <c r="C114">
        <f t="shared" si="2"/>
        <v>0.55885320630349844</v>
      </c>
      <c r="D114">
        <f t="shared" si="3"/>
        <v>9.1292794734764319E-5</v>
      </c>
    </row>
    <row r="115" spans="1:4" x14ac:dyDescent="0.35">
      <c r="A115">
        <v>0.16393442622950799</v>
      </c>
      <c r="B115">
        <v>0.54932216</v>
      </c>
      <c r="C115">
        <f t="shared" si="2"/>
        <v>0.55809026031109144</v>
      </c>
      <c r="D115">
        <f t="shared" si="3"/>
        <v>7.6879583065361652E-5</v>
      </c>
    </row>
    <row r="116" spans="1:4" x14ac:dyDescent="0.35">
      <c r="A116">
        <v>0.16519546027742699</v>
      </c>
      <c r="B116">
        <v>0.54888327999999997</v>
      </c>
      <c r="C116">
        <f t="shared" si="2"/>
        <v>0.55732835589200058</v>
      </c>
      <c r="D116">
        <f t="shared" si="3"/>
        <v>7.1319306821649873E-5</v>
      </c>
    </row>
    <row r="117" spans="1:4" x14ac:dyDescent="0.35">
      <c r="A117">
        <v>0.16645649432534701</v>
      </c>
      <c r="B117">
        <v>0.54736600000000002</v>
      </c>
      <c r="C117">
        <f t="shared" si="2"/>
        <v>0.55656749162427022</v>
      </c>
      <c r="D117">
        <f t="shared" si="3"/>
        <v>8.4667448111514591E-5</v>
      </c>
    </row>
    <row r="118" spans="1:4" x14ac:dyDescent="0.35">
      <c r="A118">
        <v>0.16771752837326601</v>
      </c>
      <c r="B118">
        <v>0.54654139999999996</v>
      </c>
      <c r="C118">
        <f t="shared" si="2"/>
        <v>0.55580766608788756</v>
      </c>
      <c r="D118">
        <f t="shared" si="3"/>
        <v>8.5863687211535942E-5</v>
      </c>
    </row>
    <row r="119" spans="1:4" x14ac:dyDescent="0.35">
      <c r="A119">
        <v>0.168978562421185</v>
      </c>
      <c r="B119">
        <v>0.54590167999999994</v>
      </c>
      <c r="C119">
        <f t="shared" si="2"/>
        <v>0.55504887786477675</v>
      </c>
      <c r="D119">
        <f t="shared" si="3"/>
        <v>8.3671228777377284E-5</v>
      </c>
    </row>
    <row r="120" spans="1:4" x14ac:dyDescent="0.35">
      <c r="A120">
        <v>0.170239596469105</v>
      </c>
      <c r="B120">
        <v>0.54532464000000003</v>
      </c>
      <c r="C120">
        <f t="shared" si="2"/>
        <v>0.55429112553879778</v>
      </c>
      <c r="D120">
        <f t="shared" si="3"/>
        <v>8.039786291746922E-5</v>
      </c>
    </row>
    <row r="121" spans="1:4" x14ac:dyDescent="0.35">
      <c r="A121">
        <v>0.17150063051702399</v>
      </c>
      <c r="B121">
        <v>0.54548403999999995</v>
      </c>
      <c r="C121">
        <f t="shared" si="2"/>
        <v>0.55353440769574602</v>
      </c>
      <c r="D121">
        <f t="shared" si="3"/>
        <v>6.4808420036711962E-5</v>
      </c>
    </row>
    <row r="122" spans="1:4" x14ac:dyDescent="0.35">
      <c r="A122">
        <v>0.17276166456494299</v>
      </c>
      <c r="B122">
        <v>0.54556704</v>
      </c>
      <c r="C122">
        <f t="shared" si="2"/>
        <v>0.5527787229233454</v>
      </c>
      <c r="D122">
        <f t="shared" si="3"/>
        <v>5.2008370586871615E-5</v>
      </c>
    </row>
    <row r="123" spans="1:4" x14ac:dyDescent="0.35">
      <c r="A123">
        <v>0.17402269861286301</v>
      </c>
      <c r="B123">
        <v>0.54541052000000001</v>
      </c>
      <c r="C123">
        <f t="shared" si="2"/>
        <v>0.55202406981124807</v>
      </c>
      <c r="D123">
        <f t="shared" si="3"/>
        <v>4.373904110585932E-5</v>
      </c>
    </row>
    <row r="124" spans="1:4" x14ac:dyDescent="0.35">
      <c r="A124">
        <v>0.17528373266078201</v>
      </c>
      <c r="B124">
        <v>0.54475039999999997</v>
      </c>
      <c r="C124">
        <f t="shared" si="2"/>
        <v>0.55127044695103311</v>
      </c>
      <c r="D124">
        <f t="shared" si="3"/>
        <v>4.2511012243676579E-5</v>
      </c>
    </row>
    <row r="125" spans="1:4" x14ac:dyDescent="0.35">
      <c r="A125">
        <v>0.17654476670870101</v>
      </c>
      <c r="B125">
        <v>0.54339307999999997</v>
      </c>
      <c r="C125">
        <f t="shared" si="2"/>
        <v>0.55051785293620115</v>
      </c>
      <c r="D125">
        <f t="shared" si="3"/>
        <v>5.076238939242469E-5</v>
      </c>
    </row>
    <row r="126" spans="1:4" x14ac:dyDescent="0.35">
      <c r="A126">
        <v>0.17780580075662</v>
      </c>
      <c r="B126">
        <v>0.54138640000000005</v>
      </c>
      <c r="C126">
        <f t="shared" si="2"/>
        <v>0.54976628636217306</v>
      </c>
      <c r="D126">
        <f t="shared" si="3"/>
        <v>7.0222495442933322E-5</v>
      </c>
    </row>
    <row r="127" spans="1:4" x14ac:dyDescent="0.35">
      <c r="A127">
        <v>0.17906683480454</v>
      </c>
      <c r="B127">
        <v>0.53982012000000001</v>
      </c>
      <c r="C127">
        <f t="shared" si="2"/>
        <v>0.54901574582628676</v>
      </c>
      <c r="D127">
        <f t="shared" si="3"/>
        <v>8.455953433707181E-5</v>
      </c>
    </row>
    <row r="128" spans="1:4" x14ac:dyDescent="0.35">
      <c r="A128">
        <v>0.18032786885245899</v>
      </c>
      <c r="B128">
        <v>0.53877792000000002</v>
      </c>
      <c r="C128">
        <f t="shared" si="2"/>
        <v>0.54826622992779694</v>
      </c>
      <c r="D128">
        <f t="shared" si="3"/>
        <v>9.0028025285929654E-5</v>
      </c>
    </row>
    <row r="129" spans="1:4" x14ac:dyDescent="0.35">
      <c r="A129">
        <v>0.18158890290037799</v>
      </c>
      <c r="B129">
        <v>0.53863812</v>
      </c>
      <c r="C129">
        <f t="shared" si="2"/>
        <v>0.54751773726786879</v>
      </c>
      <c r="D129">
        <f t="shared" si="3"/>
        <v>7.8847602823833575E-5</v>
      </c>
    </row>
    <row r="130" spans="1:4" x14ac:dyDescent="0.35">
      <c r="A130">
        <v>0.18284993694829799</v>
      </c>
      <c r="B130">
        <v>0.53868868000000003</v>
      </c>
      <c r="C130">
        <f t="shared" si="2"/>
        <v>0.54677026644957716</v>
      </c>
      <c r="D130">
        <f t="shared" si="3"/>
        <v>6.5312039541988635E-5</v>
      </c>
    </row>
    <row r="131" spans="1:4" x14ac:dyDescent="0.35">
      <c r="A131">
        <v>0.18411097099621701</v>
      </c>
      <c r="B131">
        <v>0.53884363999999996</v>
      </c>
      <c r="C131">
        <f t="shared" si="2"/>
        <v>0.54602381607790573</v>
      </c>
      <c r="D131">
        <f t="shared" si="3"/>
        <v>5.1554928509730367E-5</v>
      </c>
    </row>
    <row r="132" spans="1:4" x14ac:dyDescent="0.35">
      <c r="A132">
        <v>0.18537200504413601</v>
      </c>
      <c r="B132">
        <v>0.53802284</v>
      </c>
      <c r="C132">
        <f t="shared" si="2"/>
        <v>0.54527838475974111</v>
      </c>
      <c r="D132">
        <f t="shared" si="3"/>
        <v>5.2642929760606621E-5</v>
      </c>
    </row>
    <row r="133" spans="1:4" x14ac:dyDescent="0.35">
      <c r="A133">
        <v>0.186633039092055</v>
      </c>
      <c r="B133">
        <v>0.53633839999999999</v>
      </c>
      <c r="C133">
        <f t="shared" ref="C133:C196" si="4">$G$3*EXP(-A133/$G$4)+$H$3*EXP(-A133/$H$4)</f>
        <v>0.54453397110387192</v>
      </c>
      <c r="D133">
        <f t="shared" ref="D133:D196" si="5">(B133-C133)^2</f>
        <v>6.7167385718620458E-5</v>
      </c>
    </row>
    <row r="134" spans="1:4" x14ac:dyDescent="0.35">
      <c r="A134">
        <v>0.187894073139975</v>
      </c>
      <c r="B134">
        <v>0.53400740000000002</v>
      </c>
      <c r="C134">
        <f t="shared" si="4"/>
        <v>0.54379057372098594</v>
      </c>
      <c r="D134">
        <f t="shared" si="5"/>
        <v>9.5710488054989411E-5</v>
      </c>
    </row>
    <row r="135" spans="1:4" x14ac:dyDescent="0.35">
      <c r="A135">
        <v>0.18915510718789399</v>
      </c>
      <c r="B135">
        <v>0.53248032000000001</v>
      </c>
      <c r="C135">
        <f t="shared" si="4"/>
        <v>0.5430481912236691</v>
      </c>
      <c r="D135">
        <f t="shared" si="5"/>
        <v>1.1167990220005322E-4</v>
      </c>
    </row>
    <row r="136" spans="1:4" x14ac:dyDescent="0.35">
      <c r="A136">
        <v>0.19041614123581299</v>
      </c>
      <c r="B136">
        <v>0.5320454</v>
      </c>
      <c r="C136">
        <f t="shared" si="4"/>
        <v>0.54230682222639981</v>
      </c>
      <c r="D136">
        <f t="shared" si="5"/>
        <v>1.0529678610845199E-4</v>
      </c>
    </row>
    <row r="137" spans="1:4" x14ac:dyDescent="0.35">
      <c r="A137">
        <v>0.19167717528373299</v>
      </c>
      <c r="B137">
        <v>0.53351048000000001</v>
      </c>
      <c r="C137">
        <f t="shared" si="4"/>
        <v>0.54156646534554798</v>
      </c>
      <c r="D137">
        <f t="shared" si="5"/>
        <v>6.489889988768359E-5</v>
      </c>
    </row>
    <row r="138" spans="1:4" x14ac:dyDescent="0.35">
      <c r="A138">
        <v>0.19293820933165201</v>
      </c>
      <c r="B138">
        <v>0.53501144</v>
      </c>
      <c r="C138">
        <f t="shared" si="4"/>
        <v>0.54082711919937421</v>
      </c>
      <c r="D138">
        <f t="shared" si="5"/>
        <v>3.3822124550033755E-5</v>
      </c>
    </row>
    <row r="139" spans="1:4" x14ac:dyDescent="0.35">
      <c r="A139">
        <v>0.19419924337957101</v>
      </c>
      <c r="B139">
        <v>0.53631136000000001</v>
      </c>
      <c r="C139">
        <f t="shared" si="4"/>
        <v>0.54008878240802349</v>
      </c>
      <c r="D139">
        <f t="shared" si="5"/>
        <v>1.4268920048637895E-5</v>
      </c>
    </row>
    <row r="140" spans="1:4" x14ac:dyDescent="0.35">
      <c r="A140">
        <v>0.195460277427491</v>
      </c>
      <c r="B140">
        <v>0.53707687999999998</v>
      </c>
      <c r="C140">
        <f t="shared" si="4"/>
        <v>0.53935145359352499</v>
      </c>
      <c r="D140">
        <f t="shared" si="5"/>
        <v>5.1736850323612723E-6</v>
      </c>
    </row>
    <row r="141" spans="1:4" x14ac:dyDescent="0.35">
      <c r="A141">
        <v>0.19672131147541</v>
      </c>
      <c r="B141">
        <v>0.53614711999999998</v>
      </c>
      <c r="C141">
        <f t="shared" si="4"/>
        <v>0.53861513137979034</v>
      </c>
      <c r="D141">
        <f t="shared" si="5"/>
        <v>6.0910801707747064E-6</v>
      </c>
    </row>
    <row r="142" spans="1:4" x14ac:dyDescent="0.35">
      <c r="A142">
        <v>0.197982345523329</v>
      </c>
      <c r="B142">
        <v>0.53390956000000001</v>
      </c>
      <c r="C142">
        <f t="shared" si="4"/>
        <v>0.53787981439260868</v>
      </c>
      <c r="D142">
        <f t="shared" si="5"/>
        <v>1.5762919942028471E-5</v>
      </c>
    </row>
    <row r="143" spans="1:4" x14ac:dyDescent="0.35">
      <c r="A143">
        <v>0.19924337957124799</v>
      </c>
      <c r="B143">
        <v>0.53250664000000003</v>
      </c>
      <c r="C143">
        <f t="shared" si="4"/>
        <v>0.53714550125964511</v>
      </c>
      <c r="D143">
        <f t="shared" si="5"/>
        <v>2.1519033786235913E-5</v>
      </c>
    </row>
    <row r="144" spans="1:4" x14ac:dyDescent="0.35">
      <c r="A144">
        <v>0.20050441361916799</v>
      </c>
      <c r="B144">
        <v>0.53087516000000001</v>
      </c>
      <c r="C144">
        <f t="shared" si="4"/>
        <v>0.5364121906104381</v>
      </c>
      <c r="D144">
        <f t="shared" si="5"/>
        <v>3.0658707980928376E-5</v>
      </c>
    </row>
    <row r="145" spans="1:4" x14ac:dyDescent="0.35">
      <c r="A145">
        <v>0.20176544766708701</v>
      </c>
      <c r="B145">
        <v>0.52888128000000001</v>
      </c>
      <c r="C145">
        <f t="shared" si="4"/>
        <v>0.53567988107639886</v>
      </c>
      <c r="D145">
        <f t="shared" si="5"/>
        <v>4.622097659601156E-5</v>
      </c>
    </row>
    <row r="146" spans="1:4" x14ac:dyDescent="0.35">
      <c r="A146">
        <v>0.20302648171500601</v>
      </c>
      <c r="B146">
        <v>0.52782280000000004</v>
      </c>
      <c r="C146">
        <f t="shared" si="4"/>
        <v>0.53494857129080498</v>
      </c>
      <c r="D146">
        <f t="shared" si="5"/>
        <v>5.0776616488859883E-5</v>
      </c>
    </row>
    <row r="147" spans="1:4" x14ac:dyDescent="0.35">
      <c r="A147">
        <v>0.204287515762926</v>
      </c>
      <c r="B147">
        <v>0.52703836000000004</v>
      </c>
      <c r="C147">
        <f t="shared" si="4"/>
        <v>0.53421825988880001</v>
      </c>
      <c r="D147">
        <f t="shared" si="5"/>
        <v>5.1550962413189791E-5</v>
      </c>
    </row>
    <row r="148" spans="1:4" x14ac:dyDescent="0.35">
      <c r="A148">
        <v>0.205548549810845</v>
      </c>
      <c r="B148">
        <v>0.52544619999999997</v>
      </c>
      <c r="C148">
        <f t="shared" si="4"/>
        <v>0.53348894550739268</v>
      </c>
      <c r="D148">
        <f t="shared" si="5"/>
        <v>6.4685755296685474E-5</v>
      </c>
    </row>
    <row r="149" spans="1:4" x14ac:dyDescent="0.35">
      <c r="A149">
        <v>0.206809583858764</v>
      </c>
      <c r="B149">
        <v>0.52453775999999996</v>
      </c>
      <c r="C149">
        <f t="shared" si="4"/>
        <v>0.53276062678545044</v>
      </c>
      <c r="D149">
        <f t="shared" si="5"/>
        <v>6.7615538171264669E-5</v>
      </c>
    </row>
    <row r="150" spans="1:4" x14ac:dyDescent="0.35">
      <c r="A150">
        <v>0.20807061790668399</v>
      </c>
      <c r="B150">
        <v>0.52455043999999995</v>
      </c>
      <c r="C150">
        <f t="shared" si="4"/>
        <v>0.53203330236369928</v>
      </c>
      <c r="D150">
        <f t="shared" si="5"/>
        <v>5.5993229154067884E-5</v>
      </c>
    </row>
    <row r="151" spans="1:4" x14ac:dyDescent="0.35">
      <c r="A151">
        <v>0.20933165195460299</v>
      </c>
      <c r="B151">
        <v>0.52457743999999995</v>
      </c>
      <c r="C151">
        <f t="shared" si="4"/>
        <v>0.53130697088472234</v>
      </c>
      <c r="D151">
        <f t="shared" si="5"/>
        <v>4.5286585928432515E-5</v>
      </c>
    </row>
    <row r="152" spans="1:4" x14ac:dyDescent="0.35">
      <c r="A152">
        <v>0.21059268600252201</v>
      </c>
      <c r="B152">
        <v>0.52491352000000002</v>
      </c>
      <c r="C152">
        <f t="shared" si="4"/>
        <v>0.5305816309929543</v>
      </c>
      <c r="D152">
        <f t="shared" si="5"/>
        <v>3.2127482228449134E-5</v>
      </c>
    </row>
    <row r="153" spans="1:4" x14ac:dyDescent="0.35">
      <c r="A153">
        <v>0.21185372005044101</v>
      </c>
      <c r="B153">
        <v>0.52561256000000001</v>
      </c>
      <c r="C153">
        <f t="shared" si="4"/>
        <v>0.52985728133468102</v>
      </c>
      <c r="D153">
        <f t="shared" si="5"/>
        <v>1.8017659209096151E-5</v>
      </c>
    </row>
    <row r="154" spans="1:4" x14ac:dyDescent="0.35">
      <c r="A154">
        <v>0.213114754098361</v>
      </c>
      <c r="B154">
        <v>0.52643888000000005</v>
      </c>
      <c r="C154">
        <f t="shared" si="4"/>
        <v>0.5291339205580361</v>
      </c>
      <c r="D154">
        <f t="shared" si="5"/>
        <v>7.2632436094592302E-6</v>
      </c>
    </row>
    <row r="155" spans="1:4" x14ac:dyDescent="0.35">
      <c r="A155">
        <v>0.21437578814628</v>
      </c>
      <c r="B155">
        <v>0.52644911999999999</v>
      </c>
      <c r="C155">
        <f t="shared" si="4"/>
        <v>0.52841154731299989</v>
      </c>
      <c r="D155">
        <f t="shared" si="5"/>
        <v>3.8511209588079782E-6</v>
      </c>
    </row>
    <row r="156" spans="1:4" x14ac:dyDescent="0.35">
      <c r="A156">
        <v>0.215636822194199</v>
      </c>
      <c r="B156">
        <v>0.52545220000000004</v>
      </c>
      <c r="C156">
        <f t="shared" si="4"/>
        <v>0.52769016025139448</v>
      </c>
      <c r="D156">
        <f t="shared" si="5"/>
        <v>5.0084660868214835E-6</v>
      </c>
    </row>
    <row r="157" spans="1:4" x14ac:dyDescent="0.35">
      <c r="A157">
        <v>0.21689785624211899</v>
      </c>
      <c r="B157">
        <v>0.52442619999999995</v>
      </c>
      <c r="C157">
        <f t="shared" si="4"/>
        <v>0.52696975802688251</v>
      </c>
      <c r="D157">
        <f t="shared" si="5"/>
        <v>6.4696874361186666E-6</v>
      </c>
    </row>
    <row r="158" spans="1:4" x14ac:dyDescent="0.35">
      <c r="A158">
        <v>0.21815889029003799</v>
      </c>
      <c r="B158">
        <v>0.52341647999999996</v>
      </c>
      <c r="C158">
        <f t="shared" si="4"/>
        <v>0.52625033929496612</v>
      </c>
      <c r="D158">
        <f t="shared" si="5"/>
        <v>8.0307585036660832E-6</v>
      </c>
    </row>
    <row r="159" spans="1:4" x14ac:dyDescent="0.35">
      <c r="A159">
        <v>0.21941992433795701</v>
      </c>
      <c r="B159">
        <v>0.52166572</v>
      </c>
      <c r="C159">
        <f t="shared" si="4"/>
        <v>0.52553190271298145</v>
      </c>
      <c r="D159">
        <f t="shared" si="5"/>
        <v>1.4947368770156585E-5</v>
      </c>
    </row>
    <row r="160" spans="1:4" x14ac:dyDescent="0.35">
      <c r="A160">
        <v>0.22068095838587601</v>
      </c>
      <c r="B160">
        <v>0.52015060000000002</v>
      </c>
      <c r="C160">
        <f t="shared" si="4"/>
        <v>0.52481444694009804</v>
      </c>
      <c r="D160">
        <f t="shared" si="5"/>
        <v>2.1751468280661723E-5</v>
      </c>
    </row>
    <row r="161" spans="1:4" x14ac:dyDescent="0.35">
      <c r="A161">
        <v>0.221941992433796</v>
      </c>
      <c r="B161">
        <v>0.52026488000000004</v>
      </c>
      <c r="C161">
        <f t="shared" si="4"/>
        <v>0.52409797063731534</v>
      </c>
      <c r="D161">
        <f t="shared" si="5"/>
        <v>1.4692583833874174E-5</v>
      </c>
    </row>
    <row r="162" spans="1:4" x14ac:dyDescent="0.35">
      <c r="A162">
        <v>0.223203026481715</v>
      </c>
      <c r="B162">
        <v>0.51985252000000004</v>
      </c>
      <c r="C162">
        <f t="shared" si="4"/>
        <v>0.52338247246746283</v>
      </c>
      <c r="D162">
        <f t="shared" si="5"/>
        <v>1.2460564422546665E-5</v>
      </c>
    </row>
    <row r="163" spans="1:4" x14ac:dyDescent="0.35">
      <c r="A163">
        <v>0.224464060529634</v>
      </c>
      <c r="B163">
        <v>0.51899759999999995</v>
      </c>
      <c r="C163">
        <f t="shared" si="4"/>
        <v>0.52266795109519348</v>
      </c>
      <c r="D163">
        <f t="shared" si="5"/>
        <v>1.3471477161988389E-5</v>
      </c>
    </row>
    <row r="164" spans="1:4" x14ac:dyDescent="0.35">
      <c r="A164">
        <v>0.22572509457755399</v>
      </c>
      <c r="B164">
        <v>0.51896372000000002</v>
      </c>
      <c r="C164">
        <f t="shared" si="4"/>
        <v>0.52195440518698344</v>
      </c>
      <c r="D164">
        <f t="shared" si="5"/>
        <v>8.9441978876420632E-6</v>
      </c>
    </row>
    <row r="165" spans="1:4" x14ac:dyDescent="0.35">
      <c r="A165">
        <v>0.22698612862547299</v>
      </c>
      <c r="B165">
        <v>0.51913584000000002</v>
      </c>
      <c r="C165">
        <f t="shared" si="4"/>
        <v>0.52124183341113095</v>
      </c>
      <c r="D165">
        <f t="shared" si="5"/>
        <v>4.4352082477269129E-6</v>
      </c>
    </row>
    <row r="166" spans="1:4" x14ac:dyDescent="0.35">
      <c r="A166">
        <v>0.22824716267339201</v>
      </c>
      <c r="B166">
        <v>0.51808651999999999</v>
      </c>
      <c r="C166">
        <f t="shared" si="4"/>
        <v>0.52053023443775059</v>
      </c>
      <c r="D166">
        <f t="shared" si="5"/>
        <v>5.9717402532707271E-6</v>
      </c>
    </row>
    <row r="167" spans="1:4" x14ac:dyDescent="0.35">
      <c r="A167">
        <v>0.22950819672131101</v>
      </c>
      <c r="B167">
        <v>0.51748892000000002</v>
      </c>
      <c r="C167">
        <f t="shared" si="4"/>
        <v>0.51981960693877316</v>
      </c>
      <c r="D167">
        <f t="shared" si="5"/>
        <v>5.4321016065677155E-6</v>
      </c>
    </row>
    <row r="168" spans="1:4" x14ac:dyDescent="0.35">
      <c r="A168">
        <v>0.230769230769231</v>
      </c>
      <c r="B168">
        <v>0.51727056000000005</v>
      </c>
      <c r="C168">
        <f t="shared" si="4"/>
        <v>0.5191099495879421</v>
      </c>
      <c r="D168">
        <f t="shared" si="5"/>
        <v>3.3833540562296356E-6</v>
      </c>
    </row>
    <row r="169" spans="1:4" x14ac:dyDescent="0.35">
      <c r="A169">
        <v>0.23203026481715</v>
      </c>
      <c r="B169">
        <v>0.51614828000000001</v>
      </c>
      <c r="C169">
        <f t="shared" si="4"/>
        <v>0.51840126106081286</v>
      </c>
      <c r="D169">
        <f t="shared" si="5"/>
        <v>5.0759236603813586E-6</v>
      </c>
    </row>
    <row r="170" spans="1:4" x14ac:dyDescent="0.35">
      <c r="A170">
        <v>0.233291298865069</v>
      </c>
      <c r="B170">
        <v>0.51517347999999996</v>
      </c>
      <c r="C170">
        <f t="shared" si="4"/>
        <v>0.51769354003474743</v>
      </c>
      <c r="D170">
        <f t="shared" si="5"/>
        <v>6.3507025787314365E-6</v>
      </c>
    </row>
    <row r="171" spans="1:4" x14ac:dyDescent="0.35">
      <c r="A171">
        <v>0.23455233291298899</v>
      </c>
      <c r="B171">
        <v>0.51430335999999999</v>
      </c>
      <c r="C171">
        <f t="shared" si="4"/>
        <v>0.51698678518891361</v>
      </c>
      <c r="D171">
        <f t="shared" si="5"/>
        <v>7.2007707444961185E-6</v>
      </c>
    </row>
    <row r="172" spans="1:4" x14ac:dyDescent="0.35">
      <c r="A172">
        <v>0.23581336696090799</v>
      </c>
      <c r="B172">
        <v>0.51284872000000004</v>
      </c>
      <c r="C172">
        <f t="shared" si="4"/>
        <v>0.51628099520428383</v>
      </c>
      <c r="D172">
        <f t="shared" si="5"/>
        <v>1.1780513077941379E-5</v>
      </c>
    </row>
    <row r="173" spans="1:4" x14ac:dyDescent="0.35">
      <c r="A173">
        <v>0.23707440100882701</v>
      </c>
      <c r="B173">
        <v>0.51103268000000002</v>
      </c>
      <c r="C173">
        <f t="shared" si="4"/>
        <v>0.51557616876362977</v>
      </c>
      <c r="D173">
        <f t="shared" si="5"/>
        <v>2.0643290145229839E-5</v>
      </c>
    </row>
    <row r="174" spans="1:4" x14ac:dyDescent="0.35">
      <c r="A174">
        <v>0.23833543505674701</v>
      </c>
      <c r="B174">
        <v>0.51044820000000002</v>
      </c>
      <c r="C174">
        <f t="shared" si="4"/>
        <v>0.51487230455152144</v>
      </c>
      <c r="D174">
        <f t="shared" si="5"/>
        <v>1.9572701082792581E-5</v>
      </c>
    </row>
    <row r="175" spans="1:4" x14ac:dyDescent="0.35">
      <c r="A175">
        <v>0.239596469104666</v>
      </c>
      <c r="B175">
        <v>0.50901768000000003</v>
      </c>
      <c r="C175">
        <f t="shared" si="4"/>
        <v>0.51416940125432609</v>
      </c>
      <c r="D175">
        <f t="shared" si="5"/>
        <v>2.6540231882274856E-5</v>
      </c>
    </row>
    <row r="176" spans="1:4" x14ac:dyDescent="0.35">
      <c r="A176">
        <v>0.240857503152585</v>
      </c>
      <c r="B176">
        <v>0.50787948000000005</v>
      </c>
      <c r="C176">
        <f t="shared" si="4"/>
        <v>0.51346745756020284</v>
      </c>
      <c r="D176">
        <f t="shared" si="5"/>
        <v>3.122549321332998E-5</v>
      </c>
    </row>
    <row r="177" spans="1:4" x14ac:dyDescent="0.35">
      <c r="A177">
        <v>0.242118537200504</v>
      </c>
      <c r="B177">
        <v>0.50738207999999996</v>
      </c>
      <c r="C177">
        <f t="shared" si="4"/>
        <v>0.51276647215910243</v>
      </c>
      <c r="D177">
        <f t="shared" si="5"/>
        <v>2.8991678923004148E-5</v>
      </c>
    </row>
    <row r="178" spans="1:4" x14ac:dyDescent="0.35">
      <c r="A178">
        <v>0.24337957124842399</v>
      </c>
      <c r="B178">
        <v>0.50729175999999998</v>
      </c>
      <c r="C178">
        <f t="shared" si="4"/>
        <v>0.51206644374276322</v>
      </c>
      <c r="D178">
        <f t="shared" si="5"/>
        <v>2.2797604843407596E-5</v>
      </c>
    </row>
    <row r="179" spans="1:4" x14ac:dyDescent="0.35">
      <c r="A179">
        <v>0.24464060529634299</v>
      </c>
      <c r="B179">
        <v>0.50611320000000004</v>
      </c>
      <c r="C179">
        <f t="shared" si="4"/>
        <v>0.5113673710047113</v>
      </c>
      <c r="D179">
        <f t="shared" si="5"/>
        <v>2.7606312946748542E-5</v>
      </c>
    </row>
    <row r="180" spans="1:4" x14ac:dyDescent="0.35">
      <c r="A180">
        <v>0.24590163934426201</v>
      </c>
      <c r="B180">
        <v>0.50569819999999999</v>
      </c>
      <c r="C180">
        <f t="shared" si="4"/>
        <v>0.51066925264025509</v>
      </c>
      <c r="D180">
        <f t="shared" si="5"/>
        <v>2.4711364352187226E-5</v>
      </c>
    </row>
    <row r="181" spans="1:4" x14ac:dyDescent="0.35">
      <c r="A181">
        <v>0.24716267339218201</v>
      </c>
      <c r="B181">
        <v>0.50588624000000004</v>
      </c>
      <c r="C181">
        <f t="shared" si="4"/>
        <v>0.5099720873464838</v>
      </c>
      <c r="D181">
        <f t="shared" si="5"/>
        <v>1.6694148538768399E-5</v>
      </c>
    </row>
    <row r="182" spans="1:4" x14ac:dyDescent="0.35">
      <c r="A182">
        <v>0.248423707440101</v>
      </c>
      <c r="B182">
        <v>0.50597764000000001</v>
      </c>
      <c r="C182">
        <f t="shared" si="4"/>
        <v>0.50927587382226702</v>
      </c>
      <c r="D182">
        <f t="shared" si="5"/>
        <v>1.087834634634609E-5</v>
      </c>
    </row>
    <row r="183" spans="1:4" x14ac:dyDescent="0.35">
      <c r="A183">
        <v>0.24968474148802</v>
      </c>
      <c r="B183">
        <v>0.50557399999999997</v>
      </c>
      <c r="C183">
        <f t="shared" si="4"/>
        <v>0.50858061076824912</v>
      </c>
      <c r="D183">
        <f t="shared" si="5"/>
        <v>9.039708311751753E-6</v>
      </c>
    </row>
    <row r="184" spans="1:4" x14ac:dyDescent="0.35">
      <c r="A184">
        <v>0.25094577553594</v>
      </c>
      <c r="B184">
        <v>0.50551579999999996</v>
      </c>
      <c r="C184">
        <f t="shared" si="4"/>
        <v>0.50788629688684828</v>
      </c>
      <c r="D184">
        <f t="shared" si="5"/>
        <v>5.619255490557561E-6</v>
      </c>
    </row>
    <row r="185" spans="1:4" x14ac:dyDescent="0.35">
      <c r="A185">
        <v>0.25220680958385899</v>
      </c>
      <c r="B185">
        <v>0.50534144000000003</v>
      </c>
      <c r="C185">
        <f t="shared" si="4"/>
        <v>0.50719293088225614</v>
      </c>
      <c r="D185">
        <f t="shared" si="5"/>
        <v>3.4280184870775186E-6</v>
      </c>
    </row>
    <row r="186" spans="1:4" x14ac:dyDescent="0.35">
      <c r="A186">
        <v>0.25346784363177799</v>
      </c>
      <c r="B186">
        <v>0.50402683999999998</v>
      </c>
      <c r="C186">
        <f t="shared" si="4"/>
        <v>0.50650051146043107</v>
      </c>
      <c r="D186">
        <f t="shared" si="5"/>
        <v>6.1190504941512951E-6</v>
      </c>
    </row>
    <row r="187" spans="1:4" x14ac:dyDescent="0.35">
      <c r="A187">
        <v>0.25472887767969699</v>
      </c>
      <c r="B187">
        <v>0.50263703999999998</v>
      </c>
      <c r="C187">
        <f t="shared" si="4"/>
        <v>0.5058090373290991</v>
      </c>
      <c r="D187">
        <f t="shared" si="5"/>
        <v>1.0061567055811943E-5</v>
      </c>
    </row>
    <row r="188" spans="1:4" x14ac:dyDescent="0.35">
      <c r="A188">
        <v>0.25598991172761698</v>
      </c>
      <c r="B188">
        <v>0.50155572000000004</v>
      </c>
      <c r="C188">
        <f t="shared" si="4"/>
        <v>0.50511850719774976</v>
      </c>
      <c r="D188">
        <f t="shared" si="5"/>
        <v>1.2693452616449283E-5</v>
      </c>
    </row>
    <row r="189" spans="1:4" x14ac:dyDescent="0.35">
      <c r="A189">
        <v>0.25725094577553598</v>
      </c>
      <c r="B189">
        <v>0.50072660000000002</v>
      </c>
      <c r="C189">
        <f t="shared" si="4"/>
        <v>0.50442891977763604</v>
      </c>
      <c r="D189">
        <f t="shared" si="5"/>
        <v>1.3707171735874834E-5</v>
      </c>
    </row>
    <row r="190" spans="1:4" x14ac:dyDescent="0.35">
      <c r="A190">
        <v>0.25851197982345497</v>
      </c>
      <c r="B190">
        <v>0.49965672</v>
      </c>
      <c r="C190">
        <f t="shared" si="4"/>
        <v>0.50374027378176867</v>
      </c>
      <c r="D190">
        <f t="shared" si="5"/>
        <v>1.6675411488597186E-5</v>
      </c>
    </row>
    <row r="191" spans="1:4" x14ac:dyDescent="0.35">
      <c r="A191">
        <v>0.25977301387137502</v>
      </c>
      <c r="B191">
        <v>0.49959680000000001</v>
      </c>
      <c r="C191">
        <f t="shared" si="4"/>
        <v>0.50305256792491548</v>
      </c>
      <c r="D191">
        <f t="shared" si="5"/>
        <v>1.1942331950874615E-5</v>
      </c>
    </row>
    <row r="192" spans="1:4" x14ac:dyDescent="0.35">
      <c r="A192">
        <v>0.26103404791929402</v>
      </c>
      <c r="B192">
        <v>0.49912356000000002</v>
      </c>
      <c r="C192">
        <f t="shared" si="4"/>
        <v>0.5023658009236005</v>
      </c>
      <c r="D192">
        <f t="shared" si="5"/>
        <v>1.0512126206669702E-5</v>
      </c>
    </row>
    <row r="193" spans="1:4" x14ac:dyDescent="0.35">
      <c r="A193">
        <v>0.26229508196721302</v>
      </c>
      <c r="B193">
        <v>0.49912568000000002</v>
      </c>
      <c r="C193">
        <f t="shared" si="4"/>
        <v>0.50167997149609811</v>
      </c>
      <c r="D193">
        <f t="shared" si="5"/>
        <v>6.5244050470390363E-6</v>
      </c>
    </row>
    <row r="194" spans="1:4" x14ac:dyDescent="0.35">
      <c r="A194">
        <v>0.26355611601513201</v>
      </c>
      <c r="B194">
        <v>0.49898695999999998</v>
      </c>
      <c r="C194">
        <f t="shared" si="4"/>
        <v>0.5009950783624334</v>
      </c>
      <c r="D194">
        <f t="shared" si="5"/>
        <v>4.0325393575422793E-6</v>
      </c>
    </row>
    <row r="195" spans="1:4" x14ac:dyDescent="0.35">
      <c r="A195">
        <v>0.26481715006305201</v>
      </c>
      <c r="B195">
        <v>0.49852743999999999</v>
      </c>
      <c r="C195">
        <f t="shared" si="4"/>
        <v>0.50031112024437807</v>
      </c>
      <c r="D195">
        <f t="shared" si="5"/>
        <v>3.1815152141846581E-6</v>
      </c>
    </row>
    <row r="196" spans="1:4" x14ac:dyDescent="0.35">
      <c r="A196">
        <v>0.26607818411097101</v>
      </c>
      <c r="B196">
        <v>0.496975</v>
      </c>
      <c r="C196">
        <f t="shared" si="4"/>
        <v>0.49962809586545065</v>
      </c>
      <c r="D196">
        <f t="shared" si="5"/>
        <v>7.0389176712713325E-6</v>
      </c>
    </row>
    <row r="197" spans="1:4" x14ac:dyDescent="0.35">
      <c r="A197">
        <v>0.26733921815889</v>
      </c>
      <c r="B197">
        <v>0.49650896</v>
      </c>
      <c r="C197">
        <f t="shared" ref="C197:C260" si="6">$G$3*EXP(-A197/$G$4)+$H$3*EXP(-A197/$H$4)</f>
        <v>0.49894600395091043</v>
      </c>
      <c r="D197">
        <f t="shared" ref="D197:D260" si="7">(B197-C197)^2</f>
        <v>5.9391832186691354E-6</v>
      </c>
    </row>
    <row r="198" spans="1:4" x14ac:dyDescent="0.35">
      <c r="A198">
        <v>0.26860025220681</v>
      </c>
      <c r="B198">
        <v>0.49585439999999997</v>
      </c>
      <c r="C198">
        <f t="shared" si="6"/>
        <v>0.49826484322775733</v>
      </c>
      <c r="D198">
        <f t="shared" si="7"/>
        <v>5.8102365542412859E-6</v>
      </c>
    </row>
    <row r="199" spans="1:4" x14ac:dyDescent="0.35">
      <c r="A199">
        <v>0.26986128625472899</v>
      </c>
      <c r="B199">
        <v>0.49545512000000003</v>
      </c>
      <c r="C199">
        <f t="shared" si="6"/>
        <v>0.49758461242473057</v>
      </c>
      <c r="D199">
        <f t="shared" si="7"/>
        <v>4.5347379869847507E-6</v>
      </c>
    </row>
    <row r="200" spans="1:4" x14ac:dyDescent="0.35">
      <c r="A200">
        <v>0.27112232030264799</v>
      </c>
      <c r="B200">
        <v>0.49557647999999999</v>
      </c>
      <c r="C200">
        <f t="shared" si="6"/>
        <v>0.49690531027230334</v>
      </c>
      <c r="D200">
        <f t="shared" si="7"/>
        <v>1.7657898925897942E-6</v>
      </c>
    </row>
    <row r="201" spans="1:4" x14ac:dyDescent="0.35">
      <c r="A201">
        <v>0.27238335435056799</v>
      </c>
      <c r="B201">
        <v>0.49685484000000002</v>
      </c>
      <c r="C201">
        <f t="shared" si="6"/>
        <v>0.4962269355026821</v>
      </c>
      <c r="D201">
        <f t="shared" si="7"/>
        <v>3.9426405775207175E-7</v>
      </c>
    </row>
    <row r="202" spans="1:4" x14ac:dyDescent="0.35">
      <c r="A202">
        <v>0.27364438839848698</v>
      </c>
      <c r="B202">
        <v>0.49688371999999997</v>
      </c>
      <c r="C202">
        <f t="shared" si="6"/>
        <v>0.49554948684980527</v>
      </c>
      <c r="D202">
        <f t="shared" si="7"/>
        <v>1.7801780990784943E-6</v>
      </c>
    </row>
    <row r="203" spans="1:4" x14ac:dyDescent="0.35">
      <c r="A203">
        <v>0.27490542244640598</v>
      </c>
      <c r="B203">
        <v>0.49597740000000001</v>
      </c>
      <c r="C203">
        <f t="shared" si="6"/>
        <v>0.4948729630493387</v>
      </c>
      <c r="D203">
        <f t="shared" si="7"/>
        <v>1.2197809779860614E-6</v>
      </c>
    </row>
    <row r="204" spans="1:4" x14ac:dyDescent="0.35">
      <c r="A204">
        <v>0.27616645649432497</v>
      </c>
      <c r="B204">
        <v>0.49412756000000002</v>
      </c>
      <c r="C204">
        <f t="shared" si="6"/>
        <v>0.49419736283867444</v>
      </c>
      <c r="D204">
        <f t="shared" si="7"/>
        <v>4.8724362870064607E-9</v>
      </c>
    </row>
    <row r="205" spans="1:4" x14ac:dyDescent="0.35">
      <c r="A205">
        <v>0.27742749054224503</v>
      </c>
      <c r="B205">
        <v>0.49203912</v>
      </c>
      <c r="C205">
        <f t="shared" si="6"/>
        <v>0.49352268495692786</v>
      </c>
      <c r="D205">
        <f t="shared" si="7"/>
        <v>2.2009649814243721E-6</v>
      </c>
    </row>
    <row r="206" spans="1:4" x14ac:dyDescent="0.35">
      <c r="A206">
        <v>0.27868852459016402</v>
      </c>
      <c r="B206">
        <v>0.48910344</v>
      </c>
      <c r="C206">
        <f t="shared" si="6"/>
        <v>0.49284892814493719</v>
      </c>
      <c r="D206">
        <f t="shared" si="7"/>
        <v>1.4028681443865051E-5</v>
      </c>
    </row>
    <row r="207" spans="1:4" x14ac:dyDescent="0.35">
      <c r="A207">
        <v>0.27994955863808302</v>
      </c>
      <c r="B207">
        <v>0.4870968</v>
      </c>
      <c r="C207">
        <f t="shared" si="6"/>
        <v>0.49217609114525818</v>
      </c>
      <c r="D207">
        <f t="shared" si="7"/>
        <v>2.5799198538298155E-5</v>
      </c>
    </row>
    <row r="208" spans="1:4" x14ac:dyDescent="0.35">
      <c r="A208">
        <v>0.28121059268600301</v>
      </c>
      <c r="B208">
        <v>0.48613620000000002</v>
      </c>
      <c r="C208">
        <f t="shared" si="6"/>
        <v>0.49150417270216318</v>
      </c>
      <c r="D208">
        <f t="shared" si="7"/>
        <v>2.8815130931168852E-5</v>
      </c>
    </row>
    <row r="209" spans="1:4" x14ac:dyDescent="0.35">
      <c r="A209">
        <v>0.28247162673392201</v>
      </c>
      <c r="B209">
        <v>0.48591076</v>
      </c>
      <c r="C209">
        <f t="shared" si="6"/>
        <v>0.49083317156164047</v>
      </c>
      <c r="D209">
        <f t="shared" si="7"/>
        <v>2.4230135582171788E-5</v>
      </c>
    </row>
    <row r="210" spans="1:4" x14ac:dyDescent="0.35">
      <c r="A210">
        <v>0.28373266078184101</v>
      </c>
      <c r="B210">
        <v>0.48628083999999999</v>
      </c>
      <c r="C210">
        <f t="shared" si="6"/>
        <v>0.49016308647138873</v>
      </c>
      <c r="D210">
        <f t="shared" si="7"/>
        <v>1.5071837664610319E-5</v>
      </c>
    </row>
    <row r="211" spans="1:4" x14ac:dyDescent="0.35">
      <c r="A211">
        <v>0.28499369482976</v>
      </c>
      <c r="B211">
        <v>0.48676348000000003</v>
      </c>
      <c r="C211">
        <f t="shared" si="6"/>
        <v>0.48949391618081678</v>
      </c>
      <c r="D211">
        <f t="shared" si="7"/>
        <v>7.4552817375131772E-6</v>
      </c>
    </row>
    <row r="212" spans="1:4" x14ac:dyDescent="0.35">
      <c r="A212">
        <v>0.28625472887768</v>
      </c>
      <c r="B212">
        <v>0.48664952</v>
      </c>
      <c r="C212">
        <f t="shared" si="6"/>
        <v>0.48882565944104028</v>
      </c>
      <c r="D212">
        <f t="shared" si="7"/>
        <v>4.7355828668511075E-6</v>
      </c>
    </row>
    <row r="213" spans="1:4" x14ac:dyDescent="0.35">
      <c r="A213">
        <v>0.28751576292559899</v>
      </c>
      <c r="B213">
        <v>0.48582419999999998</v>
      </c>
      <c r="C213">
        <f t="shared" si="6"/>
        <v>0.48815831500488133</v>
      </c>
      <c r="D213">
        <f t="shared" si="7"/>
        <v>5.4480928560122319E-6</v>
      </c>
    </row>
    <row r="214" spans="1:4" x14ac:dyDescent="0.35">
      <c r="A214">
        <v>0.28877679697351799</v>
      </c>
      <c r="B214">
        <v>0.48490119999999998</v>
      </c>
      <c r="C214">
        <f t="shared" si="6"/>
        <v>0.48749188162686319</v>
      </c>
      <c r="D214">
        <f t="shared" si="7"/>
        <v>6.7116312917666168E-6</v>
      </c>
    </row>
    <row r="215" spans="1:4" x14ac:dyDescent="0.35">
      <c r="A215">
        <v>0.29003783102143799</v>
      </c>
      <c r="B215">
        <v>0.48293612000000002</v>
      </c>
      <c r="C215">
        <f t="shared" si="6"/>
        <v>0.4868263580632094</v>
      </c>
      <c r="D215">
        <f t="shared" si="7"/>
        <v>1.5133952188443009E-5</v>
      </c>
    </row>
    <row r="216" spans="1:4" x14ac:dyDescent="0.35">
      <c r="A216">
        <v>0.29129886506935698</v>
      </c>
      <c r="B216">
        <v>0.48179107999999998</v>
      </c>
      <c r="C216">
        <f t="shared" si="6"/>
        <v>0.48616174307184323</v>
      </c>
      <c r="D216">
        <f t="shared" si="7"/>
        <v>1.9102695687574278E-5</v>
      </c>
    </row>
    <row r="217" spans="1:4" x14ac:dyDescent="0.35">
      <c r="A217">
        <v>0.29255989911727598</v>
      </c>
      <c r="B217">
        <v>0.48091264</v>
      </c>
      <c r="C217">
        <f t="shared" si="6"/>
        <v>0.48549803541238173</v>
      </c>
      <c r="D217">
        <f t="shared" si="7"/>
        <v>2.1025851087891433E-5</v>
      </c>
    </row>
    <row r="218" spans="1:4" x14ac:dyDescent="0.35">
      <c r="A218">
        <v>0.29382093316519597</v>
      </c>
      <c r="B218">
        <v>0.48089604000000002</v>
      </c>
      <c r="C218">
        <f t="shared" si="6"/>
        <v>0.48483523384613564</v>
      </c>
      <c r="D218">
        <f t="shared" si="7"/>
        <v>1.5517248157432687E-5</v>
      </c>
    </row>
    <row r="219" spans="1:4" x14ac:dyDescent="0.35">
      <c r="A219">
        <v>0.29508196721311503</v>
      </c>
      <c r="B219">
        <v>0.48049824000000002</v>
      </c>
      <c r="C219">
        <f t="shared" si="6"/>
        <v>0.48417333713610811</v>
      </c>
      <c r="D219">
        <f t="shared" si="7"/>
        <v>1.350633895982985E-5</v>
      </c>
    </row>
    <row r="220" spans="1:4" x14ac:dyDescent="0.35">
      <c r="A220">
        <v>0.29634300126103402</v>
      </c>
      <c r="B220">
        <v>0.48159836</v>
      </c>
      <c r="C220">
        <f t="shared" si="6"/>
        <v>0.48351234404698962</v>
      </c>
      <c r="D220">
        <f t="shared" si="7"/>
        <v>3.6633349321307415E-6</v>
      </c>
    </row>
    <row r="221" spans="1:4" x14ac:dyDescent="0.35">
      <c r="A221">
        <v>0.29760403530895302</v>
      </c>
      <c r="B221">
        <v>0.48172372000000002</v>
      </c>
      <c r="C221">
        <f t="shared" si="6"/>
        <v>0.48285225334515763</v>
      </c>
      <c r="D221">
        <f t="shared" si="7"/>
        <v>1.2735875111326294E-6</v>
      </c>
    </row>
    <row r="222" spans="1:4" x14ac:dyDescent="0.35">
      <c r="A222">
        <v>0.29886506935687301</v>
      </c>
      <c r="B222">
        <v>0.48182708000000002</v>
      </c>
      <c r="C222">
        <f t="shared" si="6"/>
        <v>0.4821930637986731</v>
      </c>
      <c r="D222">
        <f t="shared" si="7"/>
        <v>1.3394414089118216E-7</v>
      </c>
    </row>
    <row r="223" spans="1:4" x14ac:dyDescent="0.35">
      <c r="A223">
        <v>0.30012610340479201</v>
      </c>
      <c r="B223">
        <v>0.48105387999999999</v>
      </c>
      <c r="C223">
        <f t="shared" si="6"/>
        <v>0.48153477417728036</v>
      </c>
      <c r="D223">
        <f t="shared" si="7"/>
        <v>2.3125920974216059E-7</v>
      </c>
    </row>
    <row r="224" spans="1:4" x14ac:dyDescent="0.35">
      <c r="A224">
        <v>0.30138713745271101</v>
      </c>
      <c r="B224">
        <v>0.48098224000000001</v>
      </c>
      <c r="C224">
        <f t="shared" si="6"/>
        <v>0.48087738325240192</v>
      </c>
      <c r="D224">
        <f t="shared" si="7"/>
        <v>1.0994937516847677E-8</v>
      </c>
    </row>
    <row r="225" spans="1:4" x14ac:dyDescent="0.35">
      <c r="A225">
        <v>0.302648171500631</v>
      </c>
      <c r="B225">
        <v>0.47959531999999999</v>
      </c>
      <c r="C225">
        <f t="shared" si="6"/>
        <v>0.4802208897971374</v>
      </c>
      <c r="D225">
        <f t="shared" si="7"/>
        <v>3.9133757109053293E-7</v>
      </c>
    </row>
    <row r="226" spans="1:4" x14ac:dyDescent="0.35">
      <c r="A226">
        <v>0.30390920554855</v>
      </c>
      <c r="B226">
        <v>0.47864612000000001</v>
      </c>
      <c r="C226">
        <f t="shared" si="6"/>
        <v>0.4795652925862629</v>
      </c>
      <c r="D226">
        <f t="shared" si="7"/>
        <v>8.448782433372196E-7</v>
      </c>
    </row>
    <row r="227" spans="1:4" x14ac:dyDescent="0.35">
      <c r="A227">
        <v>0.305170239596469</v>
      </c>
      <c r="B227">
        <v>0.47764904000000002</v>
      </c>
      <c r="C227">
        <f t="shared" si="6"/>
        <v>0.4789105903962258</v>
      </c>
      <c r="D227">
        <f t="shared" si="7"/>
        <v>1.5915094022174089E-6</v>
      </c>
    </row>
    <row r="228" spans="1:4" x14ac:dyDescent="0.35">
      <c r="A228">
        <v>0.30643127364438799</v>
      </c>
      <c r="B228">
        <v>0.47788380000000003</v>
      </c>
      <c r="C228">
        <f t="shared" si="6"/>
        <v>0.47825678200514432</v>
      </c>
      <c r="D228">
        <f t="shared" si="7"/>
        <v>1.3911557616145934E-7</v>
      </c>
    </row>
    <row r="229" spans="1:4" x14ac:dyDescent="0.35">
      <c r="A229">
        <v>0.30769230769230799</v>
      </c>
      <c r="B229">
        <v>0.47769403999999999</v>
      </c>
      <c r="C229">
        <f t="shared" si="6"/>
        <v>0.47760386619280409</v>
      </c>
      <c r="D229">
        <f t="shared" si="7"/>
        <v>8.1313155042019781E-9</v>
      </c>
    </row>
    <row r="230" spans="1:4" x14ac:dyDescent="0.35">
      <c r="A230">
        <v>0.30895334174022698</v>
      </c>
      <c r="B230">
        <v>0.47814316000000001</v>
      </c>
      <c r="C230">
        <f t="shared" si="6"/>
        <v>0.47695184174065847</v>
      </c>
      <c r="D230">
        <f t="shared" si="7"/>
        <v>1.4192391950405687E-6</v>
      </c>
    </row>
    <row r="231" spans="1:4" x14ac:dyDescent="0.35">
      <c r="A231">
        <v>0.31021437578814598</v>
      </c>
      <c r="B231">
        <v>0.47860896000000003</v>
      </c>
      <c r="C231">
        <f t="shared" si="6"/>
        <v>0.47630070743182257</v>
      </c>
      <c r="D231">
        <f t="shared" si="7"/>
        <v>5.3280299184978402E-6</v>
      </c>
    </row>
    <row r="232" spans="1:4" x14ac:dyDescent="0.35">
      <c r="A232">
        <v>0.31147540983606598</v>
      </c>
      <c r="B232">
        <v>0.47902928</v>
      </c>
      <c r="C232">
        <f t="shared" si="6"/>
        <v>0.47565046205107298</v>
      </c>
      <c r="D232">
        <f t="shared" si="7"/>
        <v>1.1416410731991438E-5</v>
      </c>
    </row>
    <row r="233" spans="1:4" x14ac:dyDescent="0.35">
      <c r="A233">
        <v>0.31273644388398503</v>
      </c>
      <c r="B233">
        <v>0.47782560000000002</v>
      </c>
      <c r="C233">
        <f t="shared" si="6"/>
        <v>0.4750011043848465</v>
      </c>
      <c r="D233">
        <f t="shared" si="7"/>
        <v>7.9777754800214707E-6</v>
      </c>
    </row>
    <row r="234" spans="1:4" x14ac:dyDescent="0.35">
      <c r="A234">
        <v>0.31399747793190402</v>
      </c>
      <c r="B234">
        <v>0.47682755999999998</v>
      </c>
      <c r="C234">
        <f t="shared" si="6"/>
        <v>0.47435263322123566</v>
      </c>
      <c r="D234">
        <f t="shared" si="7"/>
        <v>6.1252625602447292E-6</v>
      </c>
    </row>
    <row r="235" spans="1:4" x14ac:dyDescent="0.35">
      <c r="A235">
        <v>0.31525851197982302</v>
      </c>
      <c r="B235">
        <v>0.47508368000000001</v>
      </c>
      <c r="C235">
        <f t="shared" si="6"/>
        <v>0.47370504734998758</v>
      </c>
      <c r="D235">
        <f t="shared" si="7"/>
        <v>1.9006279836802774E-6</v>
      </c>
    </row>
    <row r="236" spans="1:4" x14ac:dyDescent="0.35">
      <c r="A236">
        <v>0.31651954602774302</v>
      </c>
      <c r="B236">
        <v>0.47315284000000002</v>
      </c>
      <c r="C236">
        <f t="shared" si="6"/>
        <v>0.47305834556250131</v>
      </c>
      <c r="D236">
        <f t="shared" si="7"/>
        <v>8.9291987181965629E-9</v>
      </c>
    </row>
    <row r="237" spans="1:4" x14ac:dyDescent="0.35">
      <c r="A237">
        <v>0.31778058007566201</v>
      </c>
      <c r="B237">
        <v>0.47077047999999999</v>
      </c>
      <c r="C237">
        <f t="shared" si="6"/>
        <v>0.47241252665182731</v>
      </c>
      <c r="D237">
        <f t="shared" si="7"/>
        <v>2.6963172067773199E-6</v>
      </c>
    </row>
    <row r="238" spans="1:4" x14ac:dyDescent="0.35">
      <c r="A238">
        <v>0.31904161412358101</v>
      </c>
      <c r="B238">
        <v>0.46940695999999998</v>
      </c>
      <c r="C238">
        <f t="shared" si="6"/>
        <v>0.47176758941266245</v>
      </c>
      <c r="D238">
        <f t="shared" si="7"/>
        <v>5.5725712239271234E-6</v>
      </c>
    </row>
    <row r="239" spans="1:4" x14ac:dyDescent="0.35">
      <c r="A239">
        <v>0.320302648171501</v>
      </c>
      <c r="B239">
        <v>0.46828708000000002</v>
      </c>
      <c r="C239">
        <f t="shared" si="6"/>
        <v>0.47112353264134871</v>
      </c>
      <c r="D239">
        <f t="shared" si="7"/>
        <v>8.0454635866139364E-6</v>
      </c>
    </row>
    <row r="240" spans="1:4" x14ac:dyDescent="0.35">
      <c r="A240">
        <v>0.32156368221942</v>
      </c>
      <c r="B240">
        <v>0.46808640000000001</v>
      </c>
      <c r="C240">
        <f t="shared" si="6"/>
        <v>0.47048035513587305</v>
      </c>
      <c r="D240">
        <f t="shared" si="7"/>
        <v>5.7310211925728972E-6</v>
      </c>
    </row>
    <row r="241" spans="1:4" x14ac:dyDescent="0.35">
      <c r="A241">
        <v>0.322824716267339</v>
      </c>
      <c r="B241">
        <v>0.46758147999999999</v>
      </c>
      <c r="C241">
        <f t="shared" si="6"/>
        <v>0.46983805569586201</v>
      </c>
      <c r="D241">
        <f t="shared" si="7"/>
        <v>5.092133871155149E-6</v>
      </c>
    </row>
    <row r="242" spans="1:4" x14ac:dyDescent="0.35">
      <c r="A242">
        <v>0.32408575031525899</v>
      </c>
      <c r="B242">
        <v>0.46802927999999999</v>
      </c>
      <c r="C242">
        <f t="shared" si="6"/>
        <v>0.4691966331225807</v>
      </c>
      <c r="D242">
        <f t="shared" si="7"/>
        <v>1.3627133127989235E-6</v>
      </c>
    </row>
    <row r="243" spans="1:4" x14ac:dyDescent="0.35">
      <c r="A243">
        <v>0.32534678436317799</v>
      </c>
      <c r="B243">
        <v>0.46811979999999997</v>
      </c>
      <c r="C243">
        <f t="shared" si="6"/>
        <v>0.46855608621893224</v>
      </c>
      <c r="D243">
        <f t="shared" si="7"/>
        <v>1.903456648302159E-7</v>
      </c>
    </row>
    <row r="244" spans="1:4" x14ac:dyDescent="0.35">
      <c r="A244">
        <v>0.32660781841109698</v>
      </c>
      <c r="B244">
        <v>0.46754936000000002</v>
      </c>
      <c r="C244">
        <f t="shared" si="6"/>
        <v>0.4679164137894527</v>
      </c>
      <c r="D244">
        <f t="shared" si="7"/>
        <v>1.3472848435156939E-7</v>
      </c>
    </row>
    <row r="245" spans="1:4" x14ac:dyDescent="0.35">
      <c r="A245">
        <v>0.32786885245901598</v>
      </c>
      <c r="B245">
        <v>0.46620064</v>
      </c>
      <c r="C245">
        <f t="shared" si="6"/>
        <v>0.46727761464031037</v>
      </c>
      <c r="D245">
        <f t="shared" si="7"/>
        <v>1.1598743758716477E-6</v>
      </c>
    </row>
    <row r="246" spans="1:4" x14ac:dyDescent="0.35">
      <c r="A246">
        <v>0.32912988650693598</v>
      </c>
      <c r="B246">
        <v>0.46557799999999999</v>
      </c>
      <c r="C246">
        <f t="shared" si="6"/>
        <v>0.46663968757930335</v>
      </c>
      <c r="D246">
        <f t="shared" si="7"/>
        <v>1.1271805160470303E-6</v>
      </c>
    </row>
    <row r="247" spans="1:4" x14ac:dyDescent="0.35">
      <c r="A247">
        <v>0.33039092055485503</v>
      </c>
      <c r="B247">
        <v>0.46464408000000001</v>
      </c>
      <c r="C247">
        <f t="shared" si="6"/>
        <v>0.46600263141585824</v>
      </c>
      <c r="D247">
        <f t="shared" si="7"/>
        <v>1.8456619495303806E-6</v>
      </c>
    </row>
    <row r="248" spans="1:4" x14ac:dyDescent="0.35">
      <c r="A248">
        <v>0.33165195460277402</v>
      </c>
      <c r="B248">
        <v>0.46421000000000001</v>
      </c>
      <c r="C248">
        <f t="shared" si="6"/>
        <v>0.46536644496102608</v>
      </c>
      <c r="D248">
        <f t="shared" si="7"/>
        <v>1.3373649478825902E-6</v>
      </c>
    </row>
    <row r="249" spans="1:4" x14ac:dyDescent="0.35">
      <c r="A249">
        <v>0.33291298865069402</v>
      </c>
      <c r="B249">
        <v>0.46383380000000002</v>
      </c>
      <c r="C249">
        <f t="shared" si="6"/>
        <v>0.46473112702748065</v>
      </c>
      <c r="D249">
        <f t="shared" si="7"/>
        <v>8.0519579424722724E-7</v>
      </c>
    </row>
    <row r="250" spans="1:4" x14ac:dyDescent="0.35">
      <c r="A250">
        <v>0.33417402269861302</v>
      </c>
      <c r="B250">
        <v>0.46367772000000002</v>
      </c>
      <c r="C250">
        <f t="shared" si="6"/>
        <v>0.46409667642951841</v>
      </c>
      <c r="D250">
        <f t="shared" si="7"/>
        <v>1.7552448983479867E-7</v>
      </c>
    </row>
    <row r="251" spans="1:4" x14ac:dyDescent="0.35">
      <c r="A251">
        <v>0.33543505674653201</v>
      </c>
      <c r="B251">
        <v>0.46313880000000002</v>
      </c>
      <c r="C251">
        <f t="shared" si="6"/>
        <v>0.46346309198305286</v>
      </c>
      <c r="D251">
        <f t="shared" si="7"/>
        <v>1.0516529027234211E-7</v>
      </c>
    </row>
    <row r="252" spans="1:4" x14ac:dyDescent="0.35">
      <c r="A252">
        <v>0.33669609079445101</v>
      </c>
      <c r="B252">
        <v>0.46233819999999998</v>
      </c>
      <c r="C252">
        <f t="shared" si="6"/>
        <v>0.46283037250561471</v>
      </c>
      <c r="D252">
        <f t="shared" si="7"/>
        <v>2.4223377528308111E-7</v>
      </c>
    </row>
    <row r="253" spans="1:4" x14ac:dyDescent="0.35">
      <c r="A253">
        <v>0.337957124842371</v>
      </c>
      <c r="B253">
        <v>0.4607348</v>
      </c>
      <c r="C253">
        <f t="shared" si="6"/>
        <v>0.46219851681634821</v>
      </c>
      <c r="D253">
        <f t="shared" si="7"/>
        <v>2.1424669184605541E-6</v>
      </c>
    </row>
    <row r="254" spans="1:4" x14ac:dyDescent="0.35">
      <c r="A254">
        <v>0.33921815889029</v>
      </c>
      <c r="B254">
        <v>0.45914228000000001</v>
      </c>
      <c r="C254">
        <f t="shared" si="6"/>
        <v>0.46156752373601151</v>
      </c>
      <c r="D254">
        <f t="shared" si="7"/>
        <v>5.8818071790629956E-6</v>
      </c>
    </row>
    <row r="255" spans="1:4" x14ac:dyDescent="0.35">
      <c r="A255">
        <v>0.340479192938209</v>
      </c>
      <c r="B255">
        <v>0.45836063999999999</v>
      </c>
      <c r="C255">
        <f t="shared" si="6"/>
        <v>0.4609373920869711</v>
      </c>
      <c r="D255">
        <f t="shared" si="7"/>
        <v>6.6396513177099835E-6</v>
      </c>
    </row>
    <row r="256" spans="1:4" x14ac:dyDescent="0.35">
      <c r="A256">
        <v>0.34174022698612899</v>
      </c>
      <c r="B256">
        <v>0.45757384000000001</v>
      </c>
      <c r="C256">
        <f t="shared" si="6"/>
        <v>0.46030812069320087</v>
      </c>
      <c r="D256">
        <f t="shared" si="7"/>
        <v>7.4762909092109941E-6</v>
      </c>
    </row>
    <row r="257" spans="1:4" x14ac:dyDescent="0.35">
      <c r="A257">
        <v>0.34300126103404799</v>
      </c>
      <c r="B257">
        <v>0.45700552</v>
      </c>
      <c r="C257">
        <f t="shared" si="6"/>
        <v>0.45967970838028216</v>
      </c>
      <c r="D257">
        <f t="shared" si="7"/>
        <v>7.1512834932361271E-6</v>
      </c>
    </row>
    <row r="258" spans="1:4" x14ac:dyDescent="0.35">
      <c r="A258">
        <v>0.34426229508196698</v>
      </c>
      <c r="B258">
        <v>0.45721112000000003</v>
      </c>
      <c r="C258">
        <f t="shared" si="6"/>
        <v>0.45905215397539773</v>
      </c>
      <c r="D258">
        <f t="shared" si="7"/>
        <v>3.3894060985686551E-6</v>
      </c>
    </row>
    <row r="259" spans="1:4" x14ac:dyDescent="0.35">
      <c r="A259">
        <v>0.34552332912988698</v>
      </c>
      <c r="B259">
        <v>0.45765008000000001</v>
      </c>
      <c r="C259">
        <f t="shared" si="6"/>
        <v>0.45842545630733172</v>
      </c>
      <c r="D259">
        <f t="shared" si="7"/>
        <v>6.0120841797135832E-7</v>
      </c>
    </row>
    <row r="260" spans="1:4" x14ac:dyDescent="0.35">
      <c r="A260">
        <v>0.34678436317780598</v>
      </c>
      <c r="B260">
        <v>0.45747063999999998</v>
      </c>
      <c r="C260">
        <f t="shared" si="6"/>
        <v>0.45779961420646875</v>
      </c>
      <c r="D260">
        <f t="shared" si="7"/>
        <v>1.0822402852175586E-7</v>
      </c>
    </row>
    <row r="261" spans="1:4" x14ac:dyDescent="0.35">
      <c r="A261">
        <v>0.34804539722572497</v>
      </c>
      <c r="B261">
        <v>0.45800012000000001</v>
      </c>
      <c r="C261">
        <f t="shared" ref="C261:C324" si="8">$G$3*EXP(-A261/$G$4)+$H$3*EXP(-A261/$H$4)</f>
        <v>0.45717462650478852</v>
      </c>
      <c r="D261">
        <f t="shared" ref="D261:D324" si="9">(B261-C261)^2</f>
        <v>6.8143951063648789E-7</v>
      </c>
    </row>
    <row r="262" spans="1:4" x14ac:dyDescent="0.35">
      <c r="A262">
        <v>0.34930643127364402</v>
      </c>
      <c r="B262">
        <v>0.4581826</v>
      </c>
      <c r="C262">
        <f t="shared" si="8"/>
        <v>0.45655049203586573</v>
      </c>
      <c r="D262">
        <f t="shared" si="9"/>
        <v>2.6637764065904993E-6</v>
      </c>
    </row>
    <row r="263" spans="1:4" x14ac:dyDescent="0.35">
      <c r="A263">
        <v>0.35056746532156402</v>
      </c>
      <c r="B263">
        <v>0.45787600000000001</v>
      </c>
      <c r="C263">
        <f t="shared" si="8"/>
        <v>0.45592720963486744</v>
      </c>
      <c r="D263">
        <f t="shared" si="9"/>
        <v>3.7977838872335312E-6</v>
      </c>
    </row>
    <row r="264" spans="1:4" x14ac:dyDescent="0.35">
      <c r="A264">
        <v>0.35182849936948302</v>
      </c>
      <c r="B264">
        <v>0.45786687999999998</v>
      </c>
      <c r="C264">
        <f t="shared" si="8"/>
        <v>0.45530477813855197</v>
      </c>
      <c r="D264">
        <f t="shared" si="9"/>
        <v>6.5643659484353444E-6</v>
      </c>
    </row>
    <row r="265" spans="1:4" x14ac:dyDescent="0.35">
      <c r="A265">
        <v>0.35308953341740201</v>
      </c>
      <c r="B265">
        <v>0.45786884</v>
      </c>
      <c r="C265">
        <f t="shared" si="8"/>
        <v>0.45468319638526433</v>
      </c>
      <c r="D265">
        <f t="shared" si="9"/>
        <v>1.0148325240106126E-5</v>
      </c>
    </row>
    <row r="266" spans="1:4" x14ac:dyDescent="0.35">
      <c r="A266">
        <v>0.35435056746532201</v>
      </c>
      <c r="B266">
        <v>0.45679796</v>
      </c>
      <c r="C266">
        <f t="shared" si="8"/>
        <v>0.45406246321493543</v>
      </c>
      <c r="D266">
        <f t="shared" si="9"/>
        <v>7.4829426610986137E-6</v>
      </c>
    </row>
    <row r="267" spans="1:4" x14ac:dyDescent="0.35">
      <c r="A267">
        <v>0.355611601513241</v>
      </c>
      <c r="B267">
        <v>0.45601831999999998</v>
      </c>
      <c r="C267">
        <f t="shared" si="8"/>
        <v>0.45344257746908162</v>
      </c>
      <c r="D267">
        <f t="shared" si="9"/>
        <v>6.6344495855817026E-6</v>
      </c>
    </row>
    <row r="268" spans="1:4" x14ac:dyDescent="0.35">
      <c r="A268">
        <v>0.35687263556116</v>
      </c>
      <c r="B268">
        <v>0.45534996</v>
      </c>
      <c r="C268">
        <f t="shared" si="8"/>
        <v>0.45282353799079894</v>
      </c>
      <c r="D268">
        <f t="shared" si="9"/>
        <v>6.3828081685755056E-6</v>
      </c>
    </row>
    <row r="269" spans="1:4" x14ac:dyDescent="0.35">
      <c r="A269">
        <v>0.358133669609079</v>
      </c>
      <c r="B269">
        <v>0.45397011999999998</v>
      </c>
      <c r="C269">
        <f t="shared" si="8"/>
        <v>0.45220534362476361</v>
      </c>
      <c r="D269">
        <f t="shared" si="9"/>
        <v>3.1144356545924048E-6</v>
      </c>
    </row>
    <row r="270" spans="1:4" x14ac:dyDescent="0.35">
      <c r="A270">
        <v>0.35939470365699899</v>
      </c>
      <c r="B270">
        <v>0.45245039999999997</v>
      </c>
      <c r="C270">
        <f t="shared" si="8"/>
        <v>0.45158799321722842</v>
      </c>
      <c r="D270">
        <f t="shared" si="9"/>
        <v>7.4374545897037896E-7</v>
      </c>
    </row>
    <row r="271" spans="1:4" x14ac:dyDescent="0.35">
      <c r="A271">
        <v>0.36065573770491799</v>
      </c>
      <c r="B271">
        <v>0.45205968000000002</v>
      </c>
      <c r="C271">
        <f t="shared" si="8"/>
        <v>0.4509714856160229</v>
      </c>
      <c r="D271">
        <f t="shared" si="9"/>
        <v>1.184167017319332E-6</v>
      </c>
    </row>
    <row r="272" spans="1:4" x14ac:dyDescent="0.35">
      <c r="A272">
        <v>0.36191677175283699</v>
      </c>
      <c r="B272">
        <v>0.45186912000000001</v>
      </c>
      <c r="C272">
        <f t="shared" si="8"/>
        <v>0.45035581967054794</v>
      </c>
      <c r="D272">
        <f t="shared" si="9"/>
        <v>2.2900778871197495E-6</v>
      </c>
    </row>
    <row r="273" spans="1:4" x14ac:dyDescent="0.35">
      <c r="A273">
        <v>0.36317780580075698</v>
      </c>
      <c r="B273">
        <v>0.45118944</v>
      </c>
      <c r="C273">
        <f t="shared" si="8"/>
        <v>0.44974099423177527</v>
      </c>
      <c r="D273">
        <f t="shared" si="9"/>
        <v>2.0979951434881179E-6</v>
      </c>
    </row>
    <row r="274" spans="1:4" x14ac:dyDescent="0.35">
      <c r="A274">
        <v>0.36443883984867598</v>
      </c>
      <c r="B274">
        <v>0.45118056000000001</v>
      </c>
      <c r="C274">
        <f t="shared" si="8"/>
        <v>0.44912700815224671</v>
      </c>
      <c r="D274">
        <f t="shared" si="9"/>
        <v>4.2170751914109873E-6</v>
      </c>
    </row>
    <row r="275" spans="1:4" x14ac:dyDescent="0.35">
      <c r="A275">
        <v>0.36569987389659497</v>
      </c>
      <c r="B275">
        <v>0.45114828000000001</v>
      </c>
      <c r="C275">
        <f t="shared" si="8"/>
        <v>0.4485138602860691</v>
      </c>
      <c r="D275">
        <f t="shared" si="9"/>
        <v>6.9401672291478357E-6</v>
      </c>
    </row>
    <row r="276" spans="1:4" x14ac:dyDescent="0.35">
      <c r="A276">
        <v>0.36696090794451502</v>
      </c>
      <c r="B276">
        <v>0.44998472</v>
      </c>
      <c r="C276">
        <f t="shared" si="8"/>
        <v>0.44790154948891381</v>
      </c>
      <c r="D276">
        <f t="shared" si="9"/>
        <v>4.3395993782591252E-6</v>
      </c>
    </row>
    <row r="277" spans="1:4" x14ac:dyDescent="0.35">
      <c r="A277">
        <v>0.36822194199243402</v>
      </c>
      <c r="B277">
        <v>0.44834224</v>
      </c>
      <c r="C277">
        <f t="shared" si="8"/>
        <v>0.44729007461801568</v>
      </c>
      <c r="D277">
        <f t="shared" si="9"/>
        <v>1.1070519910462245E-6</v>
      </c>
    </row>
    <row r="278" spans="1:4" x14ac:dyDescent="0.35">
      <c r="A278">
        <v>0.36948297604035302</v>
      </c>
      <c r="B278">
        <v>0.44767464000000001</v>
      </c>
      <c r="C278">
        <f t="shared" si="8"/>
        <v>0.44667943453216841</v>
      </c>
      <c r="D278">
        <f t="shared" si="9"/>
        <v>9.9043392320192545E-7</v>
      </c>
    </row>
    <row r="279" spans="1:4" x14ac:dyDescent="0.35">
      <c r="A279">
        <v>0.37074401008827201</v>
      </c>
      <c r="B279">
        <v>0.44674148000000002</v>
      </c>
      <c r="C279">
        <f t="shared" si="8"/>
        <v>0.4460696280917239</v>
      </c>
      <c r="D279">
        <f t="shared" si="9"/>
        <v>4.5138498665426671E-7</v>
      </c>
    </row>
    <row r="280" spans="1:4" x14ac:dyDescent="0.35">
      <c r="A280">
        <v>0.37200504413619201</v>
      </c>
      <c r="B280">
        <v>0.44606748000000002</v>
      </c>
      <c r="C280">
        <f t="shared" si="8"/>
        <v>0.44546065415858965</v>
      </c>
      <c r="D280">
        <f t="shared" si="9"/>
        <v>3.6823760180339545E-7</v>
      </c>
    </row>
    <row r="281" spans="1:4" x14ac:dyDescent="0.35">
      <c r="A281">
        <v>0.37326607818411101</v>
      </c>
      <c r="B281">
        <v>0.44510576000000002</v>
      </c>
      <c r="C281">
        <f t="shared" si="8"/>
        <v>0.44485251159622829</v>
      </c>
      <c r="D281">
        <f t="shared" si="9"/>
        <v>6.413475401292512E-8</v>
      </c>
    </row>
    <row r="282" spans="1:4" x14ac:dyDescent="0.35">
      <c r="A282">
        <v>0.37452711223203</v>
      </c>
      <c r="B282">
        <v>0.44473232000000001</v>
      </c>
      <c r="C282">
        <f t="shared" si="8"/>
        <v>0.44424519926965256</v>
      </c>
      <c r="D282">
        <f t="shared" si="9"/>
        <v>2.3728660593423964E-7</v>
      </c>
    </row>
    <row r="283" spans="1:4" x14ac:dyDescent="0.35">
      <c r="A283">
        <v>0.37578814627995</v>
      </c>
      <c r="B283">
        <v>0.44360707999999999</v>
      </c>
      <c r="C283">
        <f t="shared" si="8"/>
        <v>0.4436387160454246</v>
      </c>
      <c r="D283">
        <f t="shared" si="9"/>
        <v>1.0008393701079919E-9</v>
      </c>
    </row>
    <row r="284" spans="1:4" x14ac:dyDescent="0.35">
      <c r="A284">
        <v>0.37704918032786899</v>
      </c>
      <c r="B284">
        <v>0.44240247999999999</v>
      </c>
      <c r="C284">
        <f t="shared" si="8"/>
        <v>0.44303306079165544</v>
      </c>
      <c r="D284">
        <f t="shared" si="9"/>
        <v>3.9763213480482048E-7</v>
      </c>
    </row>
    <row r="285" spans="1:4" x14ac:dyDescent="0.35">
      <c r="A285">
        <v>0.37831021437578799</v>
      </c>
      <c r="B285">
        <v>0.44092167999999998</v>
      </c>
      <c r="C285">
        <f t="shared" si="8"/>
        <v>0.44242823237800011</v>
      </c>
      <c r="D285">
        <f t="shared" si="9"/>
        <v>2.2697000676578333E-6</v>
      </c>
    </row>
    <row r="286" spans="1:4" x14ac:dyDescent="0.35">
      <c r="A286">
        <v>0.37957124842370699</v>
      </c>
      <c r="B286">
        <v>0.44032408000000001</v>
      </c>
      <c r="C286">
        <f t="shared" si="8"/>
        <v>0.44182422967565682</v>
      </c>
      <c r="D286">
        <f t="shared" si="9"/>
        <v>2.2504490493732455E-6</v>
      </c>
    </row>
    <row r="287" spans="1:4" x14ac:dyDescent="0.35">
      <c r="A287">
        <v>0.38083228247162698</v>
      </c>
      <c r="B287">
        <v>0.43865243999999998</v>
      </c>
      <c r="C287">
        <f t="shared" si="8"/>
        <v>0.44122105155736491</v>
      </c>
      <c r="D287">
        <f t="shared" si="9"/>
        <v>6.597765332628693E-6</v>
      </c>
    </row>
    <row r="288" spans="1:4" x14ac:dyDescent="0.35">
      <c r="A288">
        <v>0.38209331651954598</v>
      </c>
      <c r="B288">
        <v>0.43766579999999999</v>
      </c>
      <c r="C288">
        <f t="shared" si="8"/>
        <v>0.44061869689740352</v>
      </c>
      <c r="D288">
        <f t="shared" si="9"/>
        <v>8.7196000866953522E-6</v>
      </c>
    </row>
    <row r="289" spans="1:4" x14ac:dyDescent="0.35">
      <c r="A289">
        <v>0.38335435056746497</v>
      </c>
      <c r="B289">
        <v>0.43702271999999998</v>
      </c>
      <c r="C289">
        <f t="shared" si="8"/>
        <v>0.44001716457158757</v>
      </c>
      <c r="D289">
        <f t="shared" si="9"/>
        <v>8.9666982923104192E-6</v>
      </c>
    </row>
    <row r="290" spans="1:4" x14ac:dyDescent="0.35">
      <c r="A290">
        <v>0.38461538461538503</v>
      </c>
      <c r="B290">
        <v>0.43617388000000001</v>
      </c>
      <c r="C290">
        <f t="shared" si="8"/>
        <v>0.43941645345726654</v>
      </c>
      <c r="D290">
        <f t="shared" si="9"/>
        <v>1.0514282625769409E-5</v>
      </c>
    </row>
    <row r="291" spans="1:4" x14ac:dyDescent="0.35">
      <c r="A291">
        <v>0.38587641866330402</v>
      </c>
      <c r="B291">
        <v>0.43582359999999998</v>
      </c>
      <c r="C291">
        <f t="shared" si="8"/>
        <v>0.43881656243332412</v>
      </c>
      <c r="D291">
        <f t="shared" si="9"/>
        <v>8.9578241272895701E-6</v>
      </c>
    </row>
    <row r="292" spans="1:4" x14ac:dyDescent="0.35">
      <c r="A292">
        <v>0.38713745271122302</v>
      </c>
      <c r="B292">
        <v>0.43703880000000001</v>
      </c>
      <c r="C292">
        <f t="shared" si="8"/>
        <v>0.43821749038017305</v>
      </c>
      <c r="D292">
        <f t="shared" si="9"/>
        <v>1.3893110123124701E-6</v>
      </c>
    </row>
    <row r="293" spans="1:4" x14ac:dyDescent="0.35">
      <c r="A293">
        <v>0.38839848675914301</v>
      </c>
      <c r="B293">
        <v>0.43792031999999997</v>
      </c>
      <c r="C293">
        <f t="shared" si="8"/>
        <v>0.43761923617975446</v>
      </c>
      <c r="D293">
        <f t="shared" si="9"/>
        <v>9.0651466813635357E-8</v>
      </c>
    </row>
    <row r="294" spans="1:4" x14ac:dyDescent="0.35">
      <c r="A294">
        <v>0.38965952080706201</v>
      </c>
      <c r="B294">
        <v>0.43851775999999998</v>
      </c>
      <c r="C294">
        <f t="shared" si="8"/>
        <v>0.43702179871553742</v>
      </c>
      <c r="D294">
        <f t="shared" si="9"/>
        <v>2.2379001646108564E-6</v>
      </c>
    </row>
    <row r="295" spans="1:4" x14ac:dyDescent="0.35">
      <c r="A295">
        <v>0.39092055485498101</v>
      </c>
      <c r="B295">
        <v>0.43961267999999998</v>
      </c>
      <c r="C295">
        <f t="shared" si="8"/>
        <v>0.4364251768725137</v>
      </c>
      <c r="D295">
        <f t="shared" si="9"/>
        <v>1.0160176187734814E-5</v>
      </c>
    </row>
    <row r="296" spans="1:4" x14ac:dyDescent="0.35">
      <c r="A296">
        <v>0.3921815889029</v>
      </c>
      <c r="B296">
        <v>0.43994783999999998</v>
      </c>
      <c r="C296">
        <f t="shared" si="8"/>
        <v>0.43582936953719792</v>
      </c>
      <c r="D296">
        <f t="shared" si="9"/>
        <v>1.696179895297301E-5</v>
      </c>
    </row>
    <row r="297" spans="1:4" x14ac:dyDescent="0.35">
      <c r="A297">
        <v>0.39344262295082</v>
      </c>
      <c r="B297">
        <v>0.43956023999999999</v>
      </c>
      <c r="C297">
        <f t="shared" si="8"/>
        <v>0.43523437559762418</v>
      </c>
      <c r="D297">
        <f t="shared" si="9"/>
        <v>1.871310282774224E-5</v>
      </c>
    </row>
    <row r="298" spans="1:4" x14ac:dyDescent="0.35">
      <c r="A298">
        <v>0.39470365699873899</v>
      </c>
      <c r="B298">
        <v>0.43888768</v>
      </c>
      <c r="C298">
        <f t="shared" si="8"/>
        <v>0.4346401939433463</v>
      </c>
      <c r="D298">
        <f t="shared" si="9"/>
        <v>1.8041137801467634E-5</v>
      </c>
    </row>
    <row r="299" spans="1:4" x14ac:dyDescent="0.35">
      <c r="A299">
        <v>0.39596469104665799</v>
      </c>
      <c r="B299">
        <v>0.43837556</v>
      </c>
      <c r="C299">
        <f t="shared" si="8"/>
        <v>0.43404682346543233</v>
      </c>
      <c r="D299">
        <f t="shared" si="9"/>
        <v>1.8737959985700901E-5</v>
      </c>
    </row>
    <row r="300" spans="1:4" x14ac:dyDescent="0.35">
      <c r="A300">
        <v>0.39722572509457799</v>
      </c>
      <c r="B300">
        <v>0.43808792000000002</v>
      </c>
      <c r="C300">
        <f t="shared" si="8"/>
        <v>0.43345426305646445</v>
      </c>
      <c r="D300">
        <f t="shared" si="9"/>
        <v>2.1470776670375392E-5</v>
      </c>
    </row>
    <row r="301" spans="1:4" x14ac:dyDescent="0.35">
      <c r="A301">
        <v>0.39848675914249698</v>
      </c>
      <c r="B301">
        <v>0.43783620000000001</v>
      </c>
      <c r="C301">
        <f t="shared" si="8"/>
        <v>0.43286251161053824</v>
      </c>
      <c r="D301">
        <f t="shared" si="9"/>
        <v>2.4737576195466838E-5</v>
      </c>
    </row>
    <row r="302" spans="1:4" x14ac:dyDescent="0.35">
      <c r="A302">
        <v>0.39974779319041598</v>
      </c>
      <c r="B302">
        <v>0.43719760000000002</v>
      </c>
      <c r="C302">
        <f t="shared" si="8"/>
        <v>0.43227156802325717</v>
      </c>
      <c r="D302">
        <f t="shared" si="9"/>
        <v>2.4265791035893078E-5</v>
      </c>
    </row>
    <row r="303" spans="1:4" x14ac:dyDescent="0.35">
      <c r="A303">
        <v>0.40100882723833498</v>
      </c>
      <c r="B303">
        <v>0.43622428000000002</v>
      </c>
      <c r="C303">
        <f t="shared" si="8"/>
        <v>0.43168143119173352</v>
      </c>
      <c r="D303">
        <f t="shared" si="9"/>
        <v>2.0637475294768338E-5</v>
      </c>
    </row>
    <row r="304" spans="1:4" x14ac:dyDescent="0.35">
      <c r="A304">
        <v>0.40226986128625503</v>
      </c>
      <c r="B304">
        <v>0.43499576000000001</v>
      </c>
      <c r="C304">
        <f t="shared" si="8"/>
        <v>0.4310921000145842</v>
      </c>
      <c r="D304">
        <f t="shared" si="9"/>
        <v>1.5238561281736548E-5</v>
      </c>
    </row>
    <row r="305" spans="1:4" x14ac:dyDescent="0.35">
      <c r="A305">
        <v>0.40353089533417402</v>
      </c>
      <c r="B305">
        <v>0.43353296000000002</v>
      </c>
      <c r="C305">
        <f t="shared" si="8"/>
        <v>0.43050357339193152</v>
      </c>
      <c r="D305">
        <f t="shared" si="9"/>
        <v>9.1771832211448147E-6</v>
      </c>
    </row>
    <row r="306" spans="1:4" x14ac:dyDescent="0.35">
      <c r="A306">
        <v>0.40479192938209302</v>
      </c>
      <c r="B306">
        <v>0.43168119999999999</v>
      </c>
      <c r="C306">
        <f t="shared" si="8"/>
        <v>0.42991585022539774</v>
      </c>
      <c r="D306">
        <f t="shared" si="9"/>
        <v>3.1164598266881896E-6</v>
      </c>
    </row>
    <row r="307" spans="1:4" x14ac:dyDescent="0.35">
      <c r="A307">
        <v>0.40605296343001301</v>
      </c>
      <c r="B307">
        <v>0.42975395999999999</v>
      </c>
      <c r="C307">
        <f t="shared" si="8"/>
        <v>0.42932892941810469</v>
      </c>
      <c r="D307">
        <f t="shared" si="9"/>
        <v>1.8065099554625954E-7</v>
      </c>
    </row>
    <row r="308" spans="1:4" x14ac:dyDescent="0.35">
      <c r="A308">
        <v>0.40731399747793201</v>
      </c>
      <c r="B308">
        <v>0.42960939999999997</v>
      </c>
      <c r="C308">
        <f t="shared" si="8"/>
        <v>0.428742809874673</v>
      </c>
      <c r="D308">
        <f t="shared" si="9"/>
        <v>7.5097844531421602E-7</v>
      </c>
    </row>
    <row r="309" spans="1:4" x14ac:dyDescent="0.35">
      <c r="A309">
        <v>0.40857503152585101</v>
      </c>
      <c r="B309">
        <v>0.42973771999999999</v>
      </c>
      <c r="C309">
        <f t="shared" si="8"/>
        <v>0.42815749050121754</v>
      </c>
      <c r="D309">
        <f t="shared" si="9"/>
        <v>2.497125268822228E-6</v>
      </c>
    </row>
    <row r="310" spans="1:4" x14ac:dyDescent="0.35">
      <c r="A310">
        <v>0.409836065573771</v>
      </c>
      <c r="B310">
        <v>0.42934423999999999</v>
      </c>
      <c r="C310">
        <f t="shared" si="8"/>
        <v>0.42757297020534618</v>
      </c>
      <c r="D310">
        <f t="shared" si="9"/>
        <v>3.1373966854529394E-6</v>
      </c>
    </row>
    <row r="311" spans="1:4" x14ac:dyDescent="0.35">
      <c r="A311">
        <v>0.41109709962169</v>
      </c>
      <c r="B311">
        <v>0.429595</v>
      </c>
      <c r="C311">
        <f t="shared" si="8"/>
        <v>0.42698924789615977</v>
      </c>
      <c r="D311">
        <f t="shared" si="9"/>
        <v>6.78994402666779E-6</v>
      </c>
    </row>
    <row r="312" spans="1:4" x14ac:dyDescent="0.35">
      <c r="A312">
        <v>0.41235813366960899</v>
      </c>
      <c r="B312">
        <v>0.43033144000000001</v>
      </c>
      <c r="C312">
        <f t="shared" si="8"/>
        <v>0.42640632248424704</v>
      </c>
      <c r="D312">
        <f t="shared" si="9"/>
        <v>1.5406547512470797E-5</v>
      </c>
    </row>
    <row r="313" spans="1:4" x14ac:dyDescent="0.35">
      <c r="A313">
        <v>0.41361916771752799</v>
      </c>
      <c r="B313">
        <v>0.42910024000000002</v>
      </c>
      <c r="C313">
        <f t="shared" si="8"/>
        <v>0.42582419288168433</v>
      </c>
      <c r="D313">
        <f t="shared" si="9"/>
        <v>1.0732484721424567E-5</v>
      </c>
    </row>
    <row r="314" spans="1:4" x14ac:dyDescent="0.35">
      <c r="A314">
        <v>0.41488020176544799</v>
      </c>
      <c r="B314">
        <v>0.42783796000000002</v>
      </c>
      <c r="C314">
        <f t="shared" si="8"/>
        <v>0.42524285800203293</v>
      </c>
      <c r="D314">
        <f t="shared" si="9"/>
        <v>6.7345543798527636E-6</v>
      </c>
    </row>
    <row r="315" spans="1:4" x14ac:dyDescent="0.35">
      <c r="A315">
        <v>0.41614123581336698</v>
      </c>
      <c r="B315">
        <v>0.42781644000000002</v>
      </c>
      <c r="C315">
        <f t="shared" si="8"/>
        <v>0.42466231676033844</v>
      </c>
      <c r="D315">
        <f t="shared" si="9"/>
        <v>9.9484934109732427E-6</v>
      </c>
    </row>
    <row r="316" spans="1:4" x14ac:dyDescent="0.35">
      <c r="A316">
        <v>0.41740226986128598</v>
      </c>
      <c r="B316">
        <v>0.42716823999999998</v>
      </c>
      <c r="C316">
        <f t="shared" si="8"/>
        <v>0.42408256807312666</v>
      </c>
      <c r="D316">
        <f t="shared" si="9"/>
        <v>9.5213712402940609E-6</v>
      </c>
    </row>
    <row r="317" spans="1:4" x14ac:dyDescent="0.35">
      <c r="A317">
        <v>0.41866330390920597</v>
      </c>
      <c r="B317">
        <v>0.42701904000000002</v>
      </c>
      <c r="C317">
        <f t="shared" si="8"/>
        <v>0.42350361085840227</v>
      </c>
      <c r="D317">
        <f t="shared" si="9"/>
        <v>1.2358242049594678E-5</v>
      </c>
    </row>
    <row r="318" spans="1:4" x14ac:dyDescent="0.35">
      <c r="A318">
        <v>0.41992433795712503</v>
      </c>
      <c r="B318">
        <v>0.42801667999999998</v>
      </c>
      <c r="C318">
        <f t="shared" si="8"/>
        <v>0.42292544403564841</v>
      </c>
      <c r="D318">
        <f t="shared" si="9"/>
        <v>2.5920683644706864E-5</v>
      </c>
    </row>
    <row r="319" spans="1:4" x14ac:dyDescent="0.35">
      <c r="A319">
        <v>0.42118537200504402</v>
      </c>
      <c r="B319">
        <v>0.42840539999999999</v>
      </c>
      <c r="C319">
        <f t="shared" si="8"/>
        <v>0.42234806652582213</v>
      </c>
      <c r="D319">
        <f t="shared" si="9"/>
        <v>3.6691288817395643E-5</v>
      </c>
    </row>
    <row r="320" spans="1:4" x14ac:dyDescent="0.35">
      <c r="A320">
        <v>0.42244640605296302</v>
      </c>
      <c r="B320">
        <v>0.42731131999999999</v>
      </c>
      <c r="C320">
        <f t="shared" si="8"/>
        <v>0.421771477251354</v>
      </c>
      <c r="D320">
        <f t="shared" si="9"/>
        <v>3.0689857679725619E-5</v>
      </c>
    </row>
    <row r="321" spans="1:4" x14ac:dyDescent="0.35">
      <c r="A321">
        <v>0.42370744010088301</v>
      </c>
      <c r="B321">
        <v>0.42679600000000001</v>
      </c>
      <c r="C321">
        <f t="shared" si="8"/>
        <v>0.42119567513614531</v>
      </c>
      <c r="D321">
        <f t="shared" si="9"/>
        <v>3.1363638580709163E-5</v>
      </c>
    </row>
    <row r="322" spans="1:4" x14ac:dyDescent="0.35">
      <c r="A322">
        <v>0.42496847414880201</v>
      </c>
      <c r="B322">
        <v>0.42445016000000002</v>
      </c>
      <c r="C322">
        <f t="shared" si="8"/>
        <v>0.42062065910556756</v>
      </c>
      <c r="D322">
        <f t="shared" si="9"/>
        <v>1.4665077100458997E-5</v>
      </c>
    </row>
    <row r="323" spans="1:4" x14ac:dyDescent="0.35">
      <c r="A323">
        <v>0.42622950819672101</v>
      </c>
      <c r="B323">
        <v>0.42170856000000001</v>
      </c>
      <c r="C323">
        <f t="shared" si="8"/>
        <v>0.42004642808645831</v>
      </c>
      <c r="D323">
        <f t="shared" si="9"/>
        <v>2.7626824980137864E-6</v>
      </c>
    </row>
    <row r="324" spans="1:4" x14ac:dyDescent="0.35">
      <c r="A324">
        <v>0.427490542244641</v>
      </c>
      <c r="B324">
        <v>0.41934188</v>
      </c>
      <c r="C324">
        <f t="shared" si="8"/>
        <v>0.41947298100711983</v>
      </c>
      <c r="D324">
        <f t="shared" si="9"/>
        <v>1.7187474067832952E-8</v>
      </c>
    </row>
    <row r="325" spans="1:4" x14ac:dyDescent="0.35">
      <c r="A325">
        <v>0.42875157629256</v>
      </c>
      <c r="B325">
        <v>0.41750779999999998</v>
      </c>
      <c r="C325">
        <f t="shared" ref="C325:C388" si="10">$G$3*EXP(-A325/$G$4)+$H$3*EXP(-A325/$H$4)</f>
        <v>0.41890031679731915</v>
      </c>
      <c r="D325">
        <f t="shared" ref="D325:D388" si="11">(B325-C325)^2</f>
        <v>1.9391030308160256E-6</v>
      </c>
    </row>
    <row r="326" spans="1:4" x14ac:dyDescent="0.35">
      <c r="A326">
        <v>0.430012610340479</v>
      </c>
      <c r="B326">
        <v>0.41534695999999999</v>
      </c>
      <c r="C326">
        <f t="shared" si="10"/>
        <v>0.41832843438828282</v>
      </c>
      <c r="D326">
        <f t="shared" si="11"/>
        <v>8.8891895279865013E-6</v>
      </c>
    </row>
    <row r="327" spans="1:4" x14ac:dyDescent="0.35">
      <c r="A327">
        <v>0.43127364438839899</v>
      </c>
      <c r="B327">
        <v>0.41510876000000002</v>
      </c>
      <c r="C327">
        <f t="shared" si="10"/>
        <v>0.41775733271269655</v>
      </c>
      <c r="D327">
        <f t="shared" si="11"/>
        <v>7.0149374144406485E-6</v>
      </c>
    </row>
    <row r="328" spans="1:4" x14ac:dyDescent="0.35">
      <c r="A328">
        <v>0.43253467843631799</v>
      </c>
      <c r="B328">
        <v>0.41500608</v>
      </c>
      <c r="C328">
        <f t="shared" si="10"/>
        <v>0.41718701070470465</v>
      </c>
      <c r="D328">
        <f t="shared" si="11"/>
        <v>4.7564587387235357E-6</v>
      </c>
    </row>
    <row r="329" spans="1:4" x14ac:dyDescent="0.35">
      <c r="A329">
        <v>0.43379571248423698</v>
      </c>
      <c r="B329">
        <v>0.41608511999999997</v>
      </c>
      <c r="C329">
        <f t="shared" si="10"/>
        <v>0.41661746729990473</v>
      </c>
      <c r="D329">
        <f t="shared" si="11"/>
        <v>2.833936477158845E-7</v>
      </c>
    </row>
    <row r="330" spans="1:4" x14ac:dyDescent="0.35">
      <c r="A330">
        <v>0.43505674653215598</v>
      </c>
      <c r="B330">
        <v>0.41782720000000001</v>
      </c>
      <c r="C330">
        <f t="shared" si="10"/>
        <v>0.41604870143534867</v>
      </c>
      <c r="D330">
        <f t="shared" si="11"/>
        <v>3.1630571444668869E-6</v>
      </c>
    </row>
    <row r="331" spans="1:4" x14ac:dyDescent="0.35">
      <c r="A331">
        <v>0.43631778058007598</v>
      </c>
      <c r="B331">
        <v>0.41992852000000003</v>
      </c>
      <c r="C331">
        <f t="shared" si="10"/>
        <v>0.41548071204953829</v>
      </c>
      <c r="D331">
        <f t="shared" si="11"/>
        <v>1.9782995564190621E-5</v>
      </c>
    </row>
    <row r="332" spans="1:4" x14ac:dyDescent="0.35">
      <c r="A332">
        <v>0.43757881462799503</v>
      </c>
      <c r="B332">
        <v>0.42134756000000001</v>
      </c>
      <c r="C332">
        <f t="shared" si="10"/>
        <v>0.41491349808242639</v>
      </c>
      <c r="D332">
        <f t="shared" si="11"/>
        <v>4.1397152759171113E-5</v>
      </c>
    </row>
    <row r="333" spans="1:4" x14ac:dyDescent="0.35">
      <c r="A333">
        <v>0.43883984867591402</v>
      </c>
      <c r="B333">
        <v>0.42180847999999999</v>
      </c>
      <c r="C333">
        <f t="shared" si="10"/>
        <v>0.41434705847541159</v>
      </c>
      <c r="D333">
        <f t="shared" si="11"/>
        <v>5.5672811167591029E-5</v>
      </c>
    </row>
    <row r="334" spans="1:4" x14ac:dyDescent="0.35">
      <c r="A334">
        <v>0.44010088272383402</v>
      </c>
      <c r="B334">
        <v>0.42014188000000002</v>
      </c>
      <c r="C334">
        <f t="shared" si="10"/>
        <v>0.41378139217133741</v>
      </c>
      <c r="D334">
        <f t="shared" si="11"/>
        <v>4.0455805418565187E-5</v>
      </c>
    </row>
    <row r="335" spans="1:4" x14ac:dyDescent="0.35">
      <c r="A335">
        <v>0.44136191677175302</v>
      </c>
      <c r="B335">
        <v>0.41736748000000001</v>
      </c>
      <c r="C335">
        <f t="shared" si="10"/>
        <v>0.41321649811449229</v>
      </c>
      <c r="D335">
        <f t="shared" si="11"/>
        <v>1.7230650613813231E-5</v>
      </c>
    </row>
    <row r="336" spans="1:4" x14ac:dyDescent="0.35">
      <c r="A336">
        <v>0.44262295081967201</v>
      </c>
      <c r="B336">
        <v>0.4144736</v>
      </c>
      <c r="C336">
        <f t="shared" si="10"/>
        <v>0.41265237525060439</v>
      </c>
      <c r="D336">
        <f t="shared" si="11"/>
        <v>3.3168595878111073E-6</v>
      </c>
    </row>
    <row r="337" spans="1:4" x14ac:dyDescent="0.35">
      <c r="A337">
        <v>0.44388398486759101</v>
      </c>
      <c r="B337">
        <v>0.41160503999999998</v>
      </c>
      <c r="C337">
        <f t="shared" si="10"/>
        <v>0.41208902252684154</v>
      </c>
      <c r="D337">
        <f t="shared" si="11"/>
        <v>2.3423908628794549E-7</v>
      </c>
    </row>
    <row r="338" spans="1:4" x14ac:dyDescent="0.35">
      <c r="A338">
        <v>0.445145018915511</v>
      </c>
      <c r="B338">
        <v>0.40981087999999999</v>
      </c>
      <c r="C338">
        <f t="shared" si="10"/>
        <v>0.41152643889180868</v>
      </c>
      <c r="D338">
        <f t="shared" si="11"/>
        <v>2.9431423112638551E-6</v>
      </c>
    </row>
    <row r="339" spans="1:4" x14ac:dyDescent="0.35">
      <c r="A339">
        <v>0.44640605296343</v>
      </c>
      <c r="B339">
        <v>0.40912008</v>
      </c>
      <c r="C339">
        <f t="shared" si="10"/>
        <v>0.41096462329554728</v>
      </c>
      <c r="D339">
        <f t="shared" si="11"/>
        <v>3.4023399691484392E-6</v>
      </c>
    </row>
    <row r="340" spans="1:4" x14ac:dyDescent="0.35">
      <c r="A340">
        <v>0.447667087011349</v>
      </c>
      <c r="B340">
        <v>0.40938432000000002</v>
      </c>
      <c r="C340">
        <f t="shared" si="10"/>
        <v>0.41040357468953087</v>
      </c>
      <c r="D340">
        <f t="shared" si="11"/>
        <v>1.0388801221306218E-6</v>
      </c>
    </row>
    <row r="341" spans="1:4" x14ac:dyDescent="0.35">
      <c r="A341">
        <v>0.44892812105926899</v>
      </c>
      <c r="B341">
        <v>0.409856</v>
      </c>
      <c r="C341">
        <f t="shared" si="10"/>
        <v>0.40984329202666453</v>
      </c>
      <c r="D341">
        <f t="shared" si="11"/>
        <v>1.6149258629497763E-10</v>
      </c>
    </row>
    <row r="342" spans="1:4" x14ac:dyDescent="0.35">
      <c r="A342">
        <v>0.45018915510718799</v>
      </c>
      <c r="B342">
        <v>0.41028892</v>
      </c>
      <c r="C342">
        <f t="shared" si="10"/>
        <v>0.40928377426128409</v>
      </c>
      <c r="D342">
        <f t="shared" si="11"/>
        <v>1.010317956058746E-6</v>
      </c>
    </row>
    <row r="343" spans="1:4" x14ac:dyDescent="0.35">
      <c r="A343">
        <v>0.45145018915510698</v>
      </c>
      <c r="B343">
        <v>0.41042763999999998</v>
      </c>
      <c r="C343">
        <f t="shared" si="10"/>
        <v>0.40872502034915165</v>
      </c>
      <c r="D343">
        <f t="shared" si="11"/>
        <v>2.8989136754549097E-6</v>
      </c>
    </row>
    <row r="344" spans="1:4" x14ac:dyDescent="0.35">
      <c r="A344">
        <v>0.45271122320302698</v>
      </c>
      <c r="B344">
        <v>0.41093271999999997</v>
      </c>
      <c r="C344">
        <f t="shared" si="10"/>
        <v>0.4081670292474549</v>
      </c>
      <c r="D344">
        <f t="shared" si="11"/>
        <v>7.6490453387133109E-6</v>
      </c>
    </row>
    <row r="345" spans="1:4" x14ac:dyDescent="0.35">
      <c r="A345">
        <v>0.45397225725094598</v>
      </c>
      <c r="B345">
        <v>0.41114215999999998</v>
      </c>
      <c r="C345">
        <f t="shared" si="10"/>
        <v>0.40760979991480628</v>
      </c>
      <c r="D345">
        <f t="shared" si="11"/>
        <v>1.2477567771469626E-5</v>
      </c>
    </row>
    <row r="346" spans="1:4" x14ac:dyDescent="0.35">
      <c r="A346">
        <v>0.45523329129886497</v>
      </c>
      <c r="B346">
        <v>0.41101480000000001</v>
      </c>
      <c r="C346">
        <f t="shared" si="10"/>
        <v>0.40705333131123911</v>
      </c>
      <c r="D346">
        <f t="shared" si="11"/>
        <v>1.5693234172033046E-5</v>
      </c>
    </row>
    <row r="347" spans="1:4" x14ac:dyDescent="0.35">
      <c r="A347">
        <v>0.45649432534678402</v>
      </c>
      <c r="B347">
        <v>0.41139532000000001</v>
      </c>
      <c r="C347">
        <f t="shared" si="10"/>
        <v>0.40649762239820625</v>
      </c>
      <c r="D347">
        <f t="shared" si="11"/>
        <v>2.398744179861635E-5</v>
      </c>
    </row>
    <row r="348" spans="1:4" x14ac:dyDescent="0.35">
      <c r="A348">
        <v>0.45775535939470402</v>
      </c>
      <c r="B348">
        <v>0.41210767999999998</v>
      </c>
      <c r="C348">
        <f t="shared" si="10"/>
        <v>0.40594267213857854</v>
      </c>
      <c r="D348">
        <f t="shared" si="11"/>
        <v>3.8007321931388086E-5</v>
      </c>
    </row>
    <row r="349" spans="1:4" x14ac:dyDescent="0.35">
      <c r="A349">
        <v>0.45901639344262302</v>
      </c>
      <c r="B349">
        <v>0.41235823999999999</v>
      </c>
      <c r="C349">
        <f t="shared" si="10"/>
        <v>0.40538847949664364</v>
      </c>
      <c r="D349">
        <f t="shared" si="11"/>
        <v>4.8577561474146134E-5</v>
      </c>
    </row>
    <row r="350" spans="1:4" x14ac:dyDescent="0.35">
      <c r="A350">
        <v>0.46027742749054201</v>
      </c>
      <c r="B350">
        <v>0.41131812000000001</v>
      </c>
      <c r="C350">
        <f t="shared" si="10"/>
        <v>0.40483504343810206</v>
      </c>
      <c r="D350">
        <f t="shared" si="11"/>
        <v>4.2030281707430531E-5</v>
      </c>
    </row>
    <row r="351" spans="1:4" x14ac:dyDescent="0.35">
      <c r="A351">
        <v>0.46153846153846201</v>
      </c>
      <c r="B351">
        <v>0.41047104000000001</v>
      </c>
      <c r="C351">
        <f t="shared" si="10"/>
        <v>0.40428236293006636</v>
      </c>
      <c r="D351">
        <f t="shared" si="11"/>
        <v>3.8299723875922495E-5</v>
      </c>
    </row>
    <row r="352" spans="1:4" x14ac:dyDescent="0.35">
      <c r="A352">
        <v>0.462799495586381</v>
      </c>
      <c r="B352">
        <v>0.40887488</v>
      </c>
      <c r="C352">
        <f t="shared" si="10"/>
        <v>0.4037304369410602</v>
      </c>
      <c r="D352">
        <f t="shared" si="11"/>
        <v>2.6465294386673846E-5</v>
      </c>
    </row>
    <row r="353" spans="1:4" x14ac:dyDescent="0.35">
      <c r="A353">
        <v>0.4640605296343</v>
      </c>
      <c r="B353">
        <v>0.40691768</v>
      </c>
      <c r="C353">
        <f t="shared" si="10"/>
        <v>0.40317926444101443</v>
      </c>
      <c r="D353">
        <f t="shared" si="11"/>
        <v>1.397575089166543E-5</v>
      </c>
    </row>
    <row r="354" spans="1:4" x14ac:dyDescent="0.35">
      <c r="A354">
        <v>0.465321563682219</v>
      </c>
      <c r="B354">
        <v>0.40497487999999998</v>
      </c>
      <c r="C354">
        <f t="shared" si="10"/>
        <v>0.40262884440126645</v>
      </c>
      <c r="D354">
        <f t="shared" si="11"/>
        <v>5.5038830305249991E-6</v>
      </c>
    </row>
    <row r="355" spans="1:4" x14ac:dyDescent="0.35">
      <c r="A355">
        <v>0.46658259773013899</v>
      </c>
      <c r="B355">
        <v>0.40435339999999997</v>
      </c>
      <c r="C355">
        <f t="shared" si="10"/>
        <v>0.4020791757945576</v>
      </c>
      <c r="D355">
        <f t="shared" si="11"/>
        <v>5.1720957366200093E-6</v>
      </c>
    </row>
    <row r="356" spans="1:4" x14ac:dyDescent="0.35">
      <c r="A356">
        <v>0.46784363177805799</v>
      </c>
      <c r="B356">
        <v>0.40308011999999999</v>
      </c>
      <c r="C356">
        <f t="shared" si="10"/>
        <v>0.40153025759503291</v>
      </c>
      <c r="D356">
        <f t="shared" si="11"/>
        <v>2.4020734743303187E-6</v>
      </c>
    </row>
    <row r="357" spans="1:4" x14ac:dyDescent="0.35">
      <c r="A357">
        <v>0.46910466582597699</v>
      </c>
      <c r="B357">
        <v>0.40184692</v>
      </c>
      <c r="C357">
        <f t="shared" si="10"/>
        <v>0.40098208877823649</v>
      </c>
      <c r="D357">
        <f t="shared" si="11"/>
        <v>7.4793304213695991E-7</v>
      </c>
    </row>
    <row r="358" spans="1:4" x14ac:dyDescent="0.35">
      <c r="A358">
        <v>0.47036569987389698</v>
      </c>
      <c r="B358">
        <v>0.40070264</v>
      </c>
      <c r="C358">
        <f t="shared" si="10"/>
        <v>0.40043466832111119</v>
      </c>
      <c r="D358">
        <f t="shared" si="11"/>
        <v>7.1808820686488573E-8</v>
      </c>
    </row>
    <row r="359" spans="1:4" x14ac:dyDescent="0.35">
      <c r="A359">
        <v>0.47162673392181598</v>
      </c>
      <c r="B359">
        <v>0.39971931999999999</v>
      </c>
      <c r="C359">
        <f t="shared" si="10"/>
        <v>0.39988799520199791</v>
      </c>
      <c r="D359">
        <f t="shared" si="11"/>
        <v>2.8451323769040938E-8</v>
      </c>
    </row>
    <row r="360" spans="1:4" x14ac:dyDescent="0.35">
      <c r="A360">
        <v>0.47288776796973497</v>
      </c>
      <c r="B360">
        <v>0.39945520000000001</v>
      </c>
      <c r="C360">
        <f t="shared" si="10"/>
        <v>0.3993420684006308</v>
      </c>
      <c r="D360">
        <f t="shared" si="11"/>
        <v>1.2798758775835317E-8</v>
      </c>
    </row>
    <row r="361" spans="1:4" x14ac:dyDescent="0.35">
      <c r="A361">
        <v>0.47414880201765403</v>
      </c>
      <c r="B361">
        <v>0.39993931999999999</v>
      </c>
      <c r="C361">
        <f t="shared" si="10"/>
        <v>0.39879688689813747</v>
      </c>
      <c r="D361">
        <f t="shared" si="11"/>
        <v>1.3051533922312113E-6</v>
      </c>
    </row>
    <row r="362" spans="1:4" x14ac:dyDescent="0.35">
      <c r="A362">
        <v>0.47540983606557402</v>
      </c>
      <c r="B362">
        <v>0.40089720000000001</v>
      </c>
      <c r="C362">
        <f t="shared" si="10"/>
        <v>0.39825244967703594</v>
      </c>
      <c r="D362">
        <f t="shared" si="11"/>
        <v>6.9947042708185707E-6</v>
      </c>
    </row>
    <row r="363" spans="1:4" x14ac:dyDescent="0.35">
      <c r="A363">
        <v>0.47667087011349302</v>
      </c>
      <c r="B363">
        <v>0.40226427999999997</v>
      </c>
      <c r="C363">
        <f t="shared" si="10"/>
        <v>0.39770875572123471</v>
      </c>
      <c r="D363">
        <f t="shared" si="11"/>
        <v>2.0752801454419798E-5</v>
      </c>
    </row>
    <row r="364" spans="1:4" x14ac:dyDescent="0.35">
      <c r="A364">
        <v>0.47793190416141201</v>
      </c>
      <c r="B364">
        <v>0.40356135999999998</v>
      </c>
      <c r="C364">
        <f t="shared" si="10"/>
        <v>0.39716580401602808</v>
      </c>
      <c r="D364">
        <f t="shared" si="11"/>
        <v>4.0903136344118793E-5</v>
      </c>
    </row>
    <row r="365" spans="1:4" x14ac:dyDescent="0.35">
      <c r="A365">
        <v>0.47919293820933201</v>
      </c>
      <c r="B365">
        <v>0.40409864000000001</v>
      </c>
      <c r="C365">
        <f t="shared" si="10"/>
        <v>0.39662359354809573</v>
      </c>
      <c r="D365">
        <f t="shared" si="11"/>
        <v>5.5876319458126719E-5</v>
      </c>
    </row>
    <row r="366" spans="1:4" x14ac:dyDescent="0.35">
      <c r="A366">
        <v>0.48045397225725101</v>
      </c>
      <c r="B366">
        <v>0.40393336000000002</v>
      </c>
      <c r="C366">
        <f t="shared" si="10"/>
        <v>0.3960821233055018</v>
      </c>
      <c r="D366">
        <f t="shared" si="11"/>
        <v>6.1641917633035342E-5</v>
      </c>
    </row>
    <row r="367" spans="1:4" x14ac:dyDescent="0.35">
      <c r="A367">
        <v>0.48171500630517</v>
      </c>
      <c r="B367">
        <v>0.40278543999999999</v>
      </c>
      <c r="C367">
        <f t="shared" si="10"/>
        <v>0.39554139227769075</v>
      </c>
      <c r="D367">
        <f t="shared" si="11"/>
        <v>5.2476227403093742E-5</v>
      </c>
    </row>
    <row r="368" spans="1:4" x14ac:dyDescent="0.35">
      <c r="A368">
        <v>0.48297604035309</v>
      </c>
      <c r="B368">
        <v>0.40040416000000001</v>
      </c>
      <c r="C368">
        <f t="shared" si="10"/>
        <v>0.39500139945548673</v>
      </c>
      <c r="D368">
        <f t="shared" si="11"/>
        <v>2.9189821501349373E-5</v>
      </c>
    </row>
    <row r="369" spans="1:4" x14ac:dyDescent="0.35">
      <c r="A369">
        <v>0.48423707440100899</v>
      </c>
      <c r="B369">
        <v>0.39845831999999998</v>
      </c>
      <c r="C369">
        <f t="shared" si="10"/>
        <v>0.3944621438310929</v>
      </c>
      <c r="D369">
        <f t="shared" si="11"/>
        <v>1.596942397294081E-5</v>
      </c>
    </row>
    <row r="370" spans="1:4" x14ac:dyDescent="0.35">
      <c r="A370">
        <v>0.48549810844892799</v>
      </c>
      <c r="B370">
        <v>0.39630803999999997</v>
      </c>
      <c r="C370">
        <f t="shared" si="10"/>
        <v>0.39392362439808681</v>
      </c>
      <c r="D370">
        <f t="shared" si="11"/>
        <v>5.6854377626468928E-6</v>
      </c>
    </row>
    <row r="371" spans="1:4" x14ac:dyDescent="0.35">
      <c r="A371">
        <v>0.48675914249684699</v>
      </c>
      <c r="B371">
        <v>0.39583972000000001</v>
      </c>
      <c r="C371">
        <f t="shared" si="10"/>
        <v>0.39338584015142064</v>
      </c>
      <c r="D371">
        <f t="shared" si="11"/>
        <v>6.0215263112638898E-6</v>
      </c>
    </row>
    <row r="372" spans="1:4" x14ac:dyDescent="0.35">
      <c r="A372">
        <v>0.48802017654476698</v>
      </c>
      <c r="B372">
        <v>0.39622091999999998</v>
      </c>
      <c r="C372">
        <f t="shared" si="10"/>
        <v>0.39284879008741791</v>
      </c>
      <c r="D372">
        <f t="shared" si="11"/>
        <v>1.1371260147330739E-5</v>
      </c>
    </row>
    <row r="373" spans="1:4" x14ac:dyDescent="0.35">
      <c r="A373">
        <v>0.48928121059268598</v>
      </c>
      <c r="B373">
        <v>0.39796900000000002</v>
      </c>
      <c r="C373">
        <f t="shared" si="10"/>
        <v>0.39231247320377399</v>
      </c>
      <c r="D373">
        <f t="shared" si="11"/>
        <v>3.1996295396423051E-5</v>
      </c>
    </row>
    <row r="374" spans="1:4" x14ac:dyDescent="0.35">
      <c r="A374">
        <v>0.49054224464060497</v>
      </c>
      <c r="B374">
        <v>0.39828172000000001</v>
      </c>
      <c r="C374">
        <f t="shared" si="10"/>
        <v>0.39177688849955106</v>
      </c>
      <c r="D374">
        <f t="shared" si="11"/>
        <v>4.2312832849232922E-5</v>
      </c>
    </row>
    <row r="375" spans="1:4" x14ac:dyDescent="0.35">
      <c r="A375">
        <v>0.49180327868852503</v>
      </c>
      <c r="B375">
        <v>0.39871572</v>
      </c>
      <c r="C375">
        <f t="shared" si="10"/>
        <v>0.3912420349751779</v>
      </c>
      <c r="D375">
        <f t="shared" si="11"/>
        <v>5.5855967850250065E-5</v>
      </c>
    </row>
    <row r="376" spans="1:4" x14ac:dyDescent="0.35">
      <c r="A376">
        <v>0.49306431273644402</v>
      </c>
      <c r="B376">
        <v>0.39775240000000001</v>
      </c>
      <c r="C376">
        <f t="shared" si="10"/>
        <v>0.39070791163244922</v>
      </c>
      <c r="D376">
        <f t="shared" si="11"/>
        <v>4.9624816360558293E-5</v>
      </c>
    </row>
    <row r="377" spans="1:4" x14ac:dyDescent="0.35">
      <c r="A377">
        <v>0.49432534678436302</v>
      </c>
      <c r="B377">
        <v>0.39689152</v>
      </c>
      <c r="C377">
        <f t="shared" si="10"/>
        <v>0.39017451747452114</v>
      </c>
      <c r="D377">
        <f t="shared" si="11"/>
        <v>4.511812292728931E-5</v>
      </c>
    </row>
    <row r="378" spans="1:4" x14ac:dyDescent="0.35">
      <c r="A378">
        <v>0.49558638083228201</v>
      </c>
      <c r="B378">
        <v>0.39512076000000002</v>
      </c>
      <c r="C378">
        <f t="shared" si="10"/>
        <v>0.38964185150591113</v>
      </c>
      <c r="D378">
        <f t="shared" si="11"/>
        <v>3.0018438286599338E-5</v>
      </c>
    </row>
    <row r="379" spans="1:4" x14ac:dyDescent="0.35">
      <c r="A379">
        <v>0.49684741488020201</v>
      </c>
      <c r="B379">
        <v>0.39411235999999999</v>
      </c>
      <c r="C379">
        <f t="shared" si="10"/>
        <v>0.38910991273249507</v>
      </c>
      <c r="D379">
        <f t="shared" si="11"/>
        <v>2.502447866416752E-5</v>
      </c>
    </row>
    <row r="380" spans="1:4" x14ac:dyDescent="0.35">
      <c r="A380">
        <v>0.49810844892812101</v>
      </c>
      <c r="B380">
        <v>0.39237951999999998</v>
      </c>
      <c r="C380">
        <f t="shared" si="10"/>
        <v>0.38857870016150764</v>
      </c>
      <c r="D380">
        <f t="shared" si="11"/>
        <v>1.4446231444676953E-5</v>
      </c>
    </row>
    <row r="381" spans="1:4" x14ac:dyDescent="0.35">
      <c r="A381">
        <v>0.49936948297604</v>
      </c>
      <c r="B381">
        <v>0.3911558</v>
      </c>
      <c r="C381">
        <f t="shared" si="10"/>
        <v>0.38804821280153723</v>
      </c>
      <c r="D381">
        <f t="shared" si="11"/>
        <v>9.6570981960496811E-6</v>
      </c>
    </row>
    <row r="382" spans="1:4" x14ac:dyDescent="0.35">
      <c r="A382">
        <v>0.50063051702396</v>
      </c>
      <c r="B382">
        <v>0.38965028000000002</v>
      </c>
      <c r="C382">
        <f t="shared" si="10"/>
        <v>0.38751844966252591</v>
      </c>
      <c r="D382">
        <f t="shared" si="11"/>
        <v>4.5447005877749585E-6</v>
      </c>
    </row>
    <row r="383" spans="1:4" x14ac:dyDescent="0.35">
      <c r="A383">
        <v>0.50189155107187899</v>
      </c>
      <c r="B383">
        <v>0.38873955999999998</v>
      </c>
      <c r="C383">
        <f t="shared" si="10"/>
        <v>0.38698940975576873</v>
      </c>
      <c r="D383">
        <f t="shared" si="11"/>
        <v>3.0630258773827118E-6</v>
      </c>
    </row>
    <row r="384" spans="1:4" x14ac:dyDescent="0.35">
      <c r="A384">
        <v>0.50315258511979799</v>
      </c>
      <c r="B384">
        <v>0.38828736000000003</v>
      </c>
      <c r="C384">
        <f t="shared" si="10"/>
        <v>0.386461092093909</v>
      </c>
      <c r="D384">
        <f t="shared" si="11"/>
        <v>3.3352544648181081E-6</v>
      </c>
    </row>
    <row r="385" spans="1:4" x14ac:dyDescent="0.35">
      <c r="A385">
        <v>0.50441361916771799</v>
      </c>
      <c r="B385">
        <v>0.38863651999999999</v>
      </c>
      <c r="C385">
        <f t="shared" si="10"/>
        <v>0.3859334956909381</v>
      </c>
      <c r="D385">
        <f t="shared" si="11"/>
        <v>7.3063404153794839E-6</v>
      </c>
    </row>
    <row r="386" spans="1:4" x14ac:dyDescent="0.35">
      <c r="A386">
        <v>0.50567465321563698</v>
      </c>
      <c r="B386">
        <v>0.38828072000000002</v>
      </c>
      <c r="C386">
        <f t="shared" si="10"/>
        <v>0.38540661956219469</v>
      </c>
      <c r="D386">
        <f t="shared" si="11"/>
        <v>8.2604533265928361E-6</v>
      </c>
    </row>
    <row r="387" spans="1:4" x14ac:dyDescent="0.35">
      <c r="A387">
        <v>0.50693568726355598</v>
      </c>
      <c r="B387">
        <v>0.38816620000000002</v>
      </c>
      <c r="C387">
        <f t="shared" si="10"/>
        <v>0.38488046272436061</v>
      </c>
      <c r="D387">
        <f t="shared" si="11"/>
        <v>1.0796069444526299E-5</v>
      </c>
    </row>
    <row r="388" spans="1:4" x14ac:dyDescent="0.35">
      <c r="A388">
        <v>0.50819672131147497</v>
      </c>
      <c r="B388">
        <v>0.38847695999999998</v>
      </c>
      <c r="C388">
        <f t="shared" si="10"/>
        <v>0.38435502419546036</v>
      </c>
      <c r="D388">
        <f t="shared" si="11"/>
        <v>1.6990354776745706E-5</v>
      </c>
    </row>
    <row r="389" spans="1:4" x14ac:dyDescent="0.35">
      <c r="A389">
        <v>0.50945775535939497</v>
      </c>
      <c r="B389">
        <v>0.38938156000000002</v>
      </c>
      <c r="C389">
        <f t="shared" ref="C389:C452" si="12">$G$3*EXP(-A389/$G$4)+$H$3*EXP(-A389/$H$4)</f>
        <v>0.38383030299485871</v>
      </c>
      <c r="D389">
        <f t="shared" ref="D389:D452" si="13">(B389-C389)^2</f>
        <v>3.0816454337130443E-5</v>
      </c>
    </row>
    <row r="390" spans="1:4" x14ac:dyDescent="0.35">
      <c r="A390">
        <v>0.51071878940731397</v>
      </c>
      <c r="B390">
        <v>0.39052915999999999</v>
      </c>
      <c r="C390">
        <f t="shared" si="12"/>
        <v>0.3833062981432605</v>
      </c>
      <c r="D390">
        <f t="shared" si="13"/>
        <v>5.2169733401542115E-5</v>
      </c>
    </row>
    <row r="391" spans="1:4" x14ac:dyDescent="0.35">
      <c r="A391">
        <v>0.51197982345523296</v>
      </c>
      <c r="B391">
        <v>0.39229007999999999</v>
      </c>
      <c r="C391">
        <f t="shared" si="12"/>
        <v>0.38278300866270604</v>
      </c>
      <c r="D391">
        <f t="shared" si="13"/>
        <v>9.0384405412396153E-5</v>
      </c>
    </row>
    <row r="392" spans="1:4" x14ac:dyDescent="0.35">
      <c r="A392">
        <v>0.51324085750315296</v>
      </c>
      <c r="B392">
        <v>0.39306303999999997</v>
      </c>
      <c r="C392">
        <f t="shared" si="12"/>
        <v>0.38226043357657097</v>
      </c>
      <c r="D392">
        <f t="shared" si="13"/>
        <v>1.1669630553950964E-4</v>
      </c>
    </row>
    <row r="393" spans="1:4" x14ac:dyDescent="0.35">
      <c r="A393">
        <v>0.51450189155107195</v>
      </c>
      <c r="B393">
        <v>0.39259144000000001</v>
      </c>
      <c r="C393">
        <f t="shared" si="12"/>
        <v>0.38173857190956534</v>
      </c>
      <c r="D393">
        <f t="shared" si="13"/>
        <v>1.177847457883752E-4</v>
      </c>
    </row>
    <row r="394" spans="1:4" x14ac:dyDescent="0.35">
      <c r="A394">
        <v>0.51576292559899095</v>
      </c>
      <c r="B394">
        <v>0.39072059999999997</v>
      </c>
      <c r="C394">
        <f t="shared" si="12"/>
        <v>0.38121742268772946</v>
      </c>
      <c r="D394">
        <f t="shared" si="13"/>
        <v>9.0310379028453081E-5</v>
      </c>
    </row>
    <row r="395" spans="1:4" x14ac:dyDescent="0.35">
      <c r="A395">
        <v>0.51702395964691095</v>
      </c>
      <c r="B395">
        <v>0.38840004</v>
      </c>
      <c r="C395">
        <f t="shared" si="12"/>
        <v>0.38069698493843324</v>
      </c>
      <c r="D395">
        <f t="shared" si="13"/>
        <v>5.9337057281529371E-5</v>
      </c>
    </row>
    <row r="396" spans="1:4" x14ac:dyDescent="0.35">
      <c r="A396">
        <v>0.51828499369483005</v>
      </c>
      <c r="B396">
        <v>0.38592384000000002</v>
      </c>
      <c r="C396">
        <f t="shared" si="12"/>
        <v>0.3801772576903758</v>
      </c>
      <c r="D396">
        <f t="shared" si="13"/>
        <v>3.3023208241285983E-5</v>
      </c>
    </row>
    <row r="397" spans="1:4" x14ac:dyDescent="0.35">
      <c r="A397">
        <v>0.51954602774274905</v>
      </c>
      <c r="B397">
        <v>0.38445020000000002</v>
      </c>
      <c r="C397">
        <f t="shared" si="12"/>
        <v>0.37965823997358089</v>
      </c>
      <c r="D397">
        <f t="shared" si="13"/>
        <v>2.2962880894798818E-5</v>
      </c>
    </row>
    <row r="398" spans="1:4" x14ac:dyDescent="0.35">
      <c r="A398">
        <v>0.52080706179066805</v>
      </c>
      <c r="B398">
        <v>0.38266267999999998</v>
      </c>
      <c r="C398">
        <f t="shared" si="12"/>
        <v>0.37913993081939706</v>
      </c>
      <c r="D398">
        <f t="shared" si="13"/>
        <v>1.2409761789438496E-5</v>
      </c>
    </row>
    <row r="399" spans="1:4" x14ac:dyDescent="0.35">
      <c r="A399">
        <v>0.52206809583858804</v>
      </c>
      <c r="B399">
        <v>0.38122936000000002</v>
      </c>
      <c r="C399">
        <f t="shared" si="12"/>
        <v>0.37862232926049455</v>
      </c>
      <c r="D399">
        <f t="shared" si="13"/>
        <v>6.7966092767264227E-6</v>
      </c>
    </row>
    <row r="400" spans="1:4" x14ac:dyDescent="0.35">
      <c r="A400">
        <v>0.52332912988650704</v>
      </c>
      <c r="B400">
        <v>0.38017292000000003</v>
      </c>
      <c r="C400">
        <f t="shared" si="12"/>
        <v>0.37810543433086574</v>
      </c>
      <c r="D400">
        <f t="shared" si="13"/>
        <v>4.2744969920756362E-6</v>
      </c>
    </row>
    <row r="401" spans="1:4" x14ac:dyDescent="0.35">
      <c r="A401">
        <v>0.52459016393442603</v>
      </c>
      <c r="B401">
        <v>0.37886495999999997</v>
      </c>
      <c r="C401">
        <f t="shared" si="12"/>
        <v>0.37758924506582048</v>
      </c>
      <c r="D401">
        <f t="shared" si="13"/>
        <v>1.6274485932885929E-6</v>
      </c>
    </row>
    <row r="402" spans="1:4" x14ac:dyDescent="0.35">
      <c r="A402">
        <v>0.52585119798234603</v>
      </c>
      <c r="B402">
        <v>0.37751760000000001</v>
      </c>
      <c r="C402">
        <f t="shared" si="12"/>
        <v>0.37707376050198543</v>
      </c>
      <c r="D402">
        <f t="shared" si="13"/>
        <v>1.9699349999783033E-7</v>
      </c>
    </row>
    <row r="403" spans="1:4" x14ac:dyDescent="0.35">
      <c r="A403">
        <v>0.52711223203026503</v>
      </c>
      <c r="B403">
        <v>0.37824664000000002</v>
      </c>
      <c r="C403">
        <f t="shared" si="12"/>
        <v>0.37655897967730395</v>
      </c>
      <c r="D403">
        <f t="shared" si="13"/>
        <v>2.8481973648026093E-6</v>
      </c>
    </row>
    <row r="404" spans="1:4" x14ac:dyDescent="0.35">
      <c r="A404">
        <v>0.52837326607818402</v>
      </c>
      <c r="B404">
        <v>0.37974668</v>
      </c>
      <c r="C404">
        <f t="shared" si="12"/>
        <v>0.37604490163103138</v>
      </c>
      <c r="D404">
        <f t="shared" si="13"/>
        <v>1.3703163092963994E-5</v>
      </c>
    </row>
    <row r="405" spans="1:4" x14ac:dyDescent="0.35">
      <c r="A405">
        <v>0.52963430012610302</v>
      </c>
      <c r="B405">
        <v>0.38123360000000001</v>
      </c>
      <c r="C405">
        <f t="shared" si="12"/>
        <v>0.37553152540373524</v>
      </c>
      <c r="D405">
        <f t="shared" si="13"/>
        <v>3.251365470136794E-5</v>
      </c>
    </row>
    <row r="406" spans="1:4" x14ac:dyDescent="0.35">
      <c r="A406">
        <v>0.53089533417402301</v>
      </c>
      <c r="B406">
        <v>0.38316792</v>
      </c>
      <c r="C406">
        <f t="shared" si="12"/>
        <v>0.37501885003729224</v>
      </c>
      <c r="D406">
        <f t="shared" si="13"/>
        <v>6.6407341257105788E-5</v>
      </c>
    </row>
    <row r="407" spans="1:4" x14ac:dyDescent="0.35">
      <c r="A407">
        <v>0.53215636822194201</v>
      </c>
      <c r="B407">
        <v>0.38469787999999999</v>
      </c>
      <c r="C407">
        <f t="shared" si="12"/>
        <v>0.37450687457488857</v>
      </c>
      <c r="D407">
        <f t="shared" si="13"/>
        <v>1.0385659157465042E-4</v>
      </c>
    </row>
    <row r="408" spans="1:4" x14ac:dyDescent="0.35">
      <c r="A408">
        <v>0.53341740226986101</v>
      </c>
      <c r="B408">
        <v>0.38500336000000002</v>
      </c>
      <c r="C408">
        <f t="shared" si="12"/>
        <v>0.37399559806101529</v>
      </c>
      <c r="D408">
        <f t="shared" si="13"/>
        <v>1.2117082290536082E-4</v>
      </c>
    </row>
    <row r="409" spans="1:4" x14ac:dyDescent="0.35">
      <c r="A409">
        <v>0.534678436317781</v>
      </c>
      <c r="B409">
        <v>0.38413891999999999</v>
      </c>
      <c r="C409">
        <f t="shared" si="12"/>
        <v>0.37348501954146796</v>
      </c>
      <c r="D409">
        <f t="shared" si="13"/>
        <v>1.1350559498030921E-4</v>
      </c>
    </row>
    <row r="410" spans="1:4" x14ac:dyDescent="0.35">
      <c r="A410">
        <v>0.5359394703657</v>
      </c>
      <c r="B410">
        <v>0.38324616</v>
      </c>
      <c r="C410">
        <f t="shared" si="12"/>
        <v>0.37297513806334609</v>
      </c>
      <c r="D410">
        <f t="shared" si="13"/>
        <v>1.0549389162322588E-4</v>
      </c>
    </row>
    <row r="411" spans="1:4" x14ac:dyDescent="0.35">
      <c r="A411">
        <v>0.537200504413619</v>
      </c>
      <c r="B411">
        <v>0.38179276000000001</v>
      </c>
      <c r="C411">
        <f t="shared" si="12"/>
        <v>0.37246595267504873</v>
      </c>
      <c r="D411">
        <f t="shared" si="13"/>
        <v>8.6989334876764858E-5</v>
      </c>
    </row>
    <row r="412" spans="1:4" x14ac:dyDescent="0.35">
      <c r="A412">
        <v>0.53846153846153799</v>
      </c>
      <c r="B412">
        <v>0.38074276000000001</v>
      </c>
      <c r="C412">
        <f t="shared" si="12"/>
        <v>0.37195746242627464</v>
      </c>
      <c r="D412">
        <f t="shared" si="13"/>
        <v>7.7181453458904871E-5</v>
      </c>
    </row>
    <row r="413" spans="1:4" x14ac:dyDescent="0.35">
      <c r="A413">
        <v>0.53972257250945799</v>
      </c>
      <c r="B413">
        <v>0.3792664</v>
      </c>
      <c r="C413">
        <f t="shared" si="12"/>
        <v>0.3714496663680194</v>
      </c>
      <c r="D413">
        <f t="shared" si="13"/>
        <v>6.1101324673336606E-5</v>
      </c>
    </row>
    <row r="414" spans="1:4" x14ac:dyDescent="0.35">
      <c r="A414">
        <v>0.54098360655737698</v>
      </c>
      <c r="B414">
        <v>0.37907659999999999</v>
      </c>
      <c r="C414">
        <f t="shared" si="12"/>
        <v>0.37094256355257543</v>
      </c>
      <c r="D414">
        <f t="shared" si="13"/>
        <v>6.6162548928031049E-5</v>
      </c>
    </row>
    <row r="415" spans="1:4" x14ac:dyDescent="0.35">
      <c r="A415">
        <v>0.54224464060529598</v>
      </c>
      <c r="B415">
        <v>0.37867899999999999</v>
      </c>
      <c r="C415">
        <f t="shared" si="12"/>
        <v>0.37043615303352778</v>
      </c>
      <c r="D415">
        <f t="shared" si="13"/>
        <v>6.7944526112680045E-5</v>
      </c>
    </row>
    <row r="416" spans="1:4" x14ac:dyDescent="0.35">
      <c r="A416">
        <v>0.54350567465321598</v>
      </c>
      <c r="B416">
        <v>0.37865327999999998</v>
      </c>
      <c r="C416">
        <f t="shared" si="12"/>
        <v>0.36993043386575353</v>
      </c>
      <c r="D416">
        <f t="shared" si="13"/>
        <v>7.6088044681738297E-5</v>
      </c>
    </row>
    <row r="417" spans="1:4" x14ac:dyDescent="0.35">
      <c r="A417">
        <v>0.54476670870113497</v>
      </c>
      <c r="B417">
        <v>0.37868668</v>
      </c>
      <c r="C417">
        <f t="shared" si="12"/>
        <v>0.36942540510542116</v>
      </c>
      <c r="D417">
        <f t="shared" si="13"/>
        <v>8.5771212672956329E-5</v>
      </c>
    </row>
    <row r="418" spans="1:4" x14ac:dyDescent="0.35">
      <c r="A418">
        <v>0.54602774274905397</v>
      </c>
      <c r="B418">
        <v>0.37945820000000002</v>
      </c>
      <c r="C418">
        <f t="shared" si="12"/>
        <v>0.36892106580998651</v>
      </c>
      <c r="D418">
        <f t="shared" si="13"/>
        <v>1.1103119693835164E-4</v>
      </c>
    </row>
    <row r="419" spans="1:4" x14ac:dyDescent="0.35">
      <c r="A419">
        <v>0.54728877679697396</v>
      </c>
      <c r="B419">
        <v>0.37892804000000002</v>
      </c>
      <c r="C419">
        <f t="shared" si="12"/>
        <v>0.3684174150381922</v>
      </c>
      <c r="D419">
        <f t="shared" si="13"/>
        <v>1.1047323708777773E-4</v>
      </c>
    </row>
    <row r="420" spans="1:4" x14ac:dyDescent="0.35">
      <c r="A420">
        <v>0.54854981084489296</v>
      </c>
      <c r="B420">
        <v>0.37861956000000002</v>
      </c>
      <c r="C420">
        <f t="shared" si="12"/>
        <v>0.36791445185006716</v>
      </c>
      <c r="D420">
        <f t="shared" si="13"/>
        <v>1.14599340501759E-4</v>
      </c>
    </row>
    <row r="421" spans="1:4" x14ac:dyDescent="0.35">
      <c r="A421">
        <v>0.54981084489281196</v>
      </c>
      <c r="B421">
        <v>0.37804344000000001</v>
      </c>
      <c r="C421">
        <f t="shared" si="12"/>
        <v>0.36741217530692216</v>
      </c>
      <c r="D421">
        <f t="shared" si="13"/>
        <v>1.130237889742836E-4</v>
      </c>
    </row>
    <row r="422" spans="1:4" x14ac:dyDescent="0.35">
      <c r="A422">
        <v>0.55107187894073095</v>
      </c>
      <c r="B422">
        <v>0.37699712000000002</v>
      </c>
      <c r="C422">
        <f t="shared" si="12"/>
        <v>0.36691058447135</v>
      </c>
      <c r="D422">
        <f t="shared" si="13"/>
        <v>1.0173819897071914E-4</v>
      </c>
    </row>
    <row r="423" spans="1:4" x14ac:dyDescent="0.35">
      <c r="A423">
        <v>0.55233291298865095</v>
      </c>
      <c r="B423">
        <v>0.37575955999999999</v>
      </c>
      <c r="C423">
        <f t="shared" si="12"/>
        <v>0.36640967840722288</v>
      </c>
      <c r="D423">
        <f t="shared" si="13"/>
        <v>8.7420285798952212E-5</v>
      </c>
    </row>
    <row r="424" spans="1:4" x14ac:dyDescent="0.35">
      <c r="A424">
        <v>0.55359394703657006</v>
      </c>
      <c r="B424">
        <v>0.37541735999999998</v>
      </c>
      <c r="C424">
        <f t="shared" si="12"/>
        <v>0.36590945617969201</v>
      </c>
      <c r="D424">
        <f t="shared" si="13"/>
        <v>9.0400235056226939E-5</v>
      </c>
    </row>
    <row r="425" spans="1:4" x14ac:dyDescent="0.35">
      <c r="A425">
        <v>0.55485498108448905</v>
      </c>
      <c r="B425">
        <v>0.37379864000000002</v>
      </c>
      <c r="C425">
        <f t="shared" si="12"/>
        <v>0.3654099168551837</v>
      </c>
      <c r="D425">
        <f t="shared" si="13"/>
        <v>7.0370676000376884E-5</v>
      </c>
    </row>
    <row r="426" spans="1:4" x14ac:dyDescent="0.35">
      <c r="A426">
        <v>0.55611601513240905</v>
      </c>
      <c r="B426">
        <v>0.37267487999999999</v>
      </c>
      <c r="C426">
        <f t="shared" si="12"/>
        <v>0.36491105950139902</v>
      </c>
      <c r="D426">
        <f t="shared" si="13"/>
        <v>6.0276908734496625E-5</v>
      </c>
    </row>
    <row r="427" spans="1:4" x14ac:dyDescent="0.35">
      <c r="A427">
        <v>0.55737704918032804</v>
      </c>
      <c r="B427">
        <v>0.37225395999999999</v>
      </c>
      <c r="C427">
        <f t="shared" si="12"/>
        <v>0.3644128831873128</v>
      </c>
      <c r="D427">
        <f t="shared" si="13"/>
        <v>6.1482485582460829E-5</v>
      </c>
    </row>
    <row r="428" spans="1:4" x14ac:dyDescent="0.35">
      <c r="A428">
        <v>0.55863808322824704</v>
      </c>
      <c r="B428">
        <v>0.3715154</v>
      </c>
      <c r="C428">
        <f t="shared" si="12"/>
        <v>0.36391538698316966</v>
      </c>
      <c r="D428">
        <f t="shared" si="13"/>
        <v>5.7760197855990478E-5</v>
      </c>
    </row>
    <row r="429" spans="1:4" x14ac:dyDescent="0.35">
      <c r="A429">
        <v>0.55989911727616704</v>
      </c>
      <c r="B429">
        <v>0.3707028</v>
      </c>
      <c r="C429">
        <f t="shared" si="12"/>
        <v>0.36341856996048355</v>
      </c>
      <c r="D429">
        <f t="shared" si="13"/>
        <v>5.3060007268593798E-5</v>
      </c>
    </row>
    <row r="430" spans="1:4" x14ac:dyDescent="0.35">
      <c r="A430">
        <v>0.56116015132408603</v>
      </c>
      <c r="B430">
        <v>0.3720098</v>
      </c>
      <c r="C430">
        <f t="shared" si="12"/>
        <v>0.36292243119203743</v>
      </c>
      <c r="D430">
        <f t="shared" si="13"/>
        <v>8.2580271851931061E-5</v>
      </c>
    </row>
    <row r="431" spans="1:4" x14ac:dyDescent="0.35">
      <c r="A431">
        <v>0.56242118537200503</v>
      </c>
      <c r="B431">
        <v>0.37300548</v>
      </c>
      <c r="C431">
        <f t="shared" si="12"/>
        <v>0.36242696975187855</v>
      </c>
      <c r="D431">
        <f t="shared" si="13"/>
        <v>1.1190487906961061E-4</v>
      </c>
    </row>
    <row r="432" spans="1:4" x14ac:dyDescent="0.35">
      <c r="A432">
        <v>0.56368221941992402</v>
      </c>
      <c r="B432">
        <v>0.37331671999999999</v>
      </c>
      <c r="C432">
        <f t="shared" si="12"/>
        <v>0.36193218471531879</v>
      </c>
      <c r="D432">
        <f t="shared" si="13"/>
        <v>1.2960764364815117E-4</v>
      </c>
    </row>
    <row r="433" spans="1:4" x14ac:dyDescent="0.35">
      <c r="A433">
        <v>0.56494325346784402</v>
      </c>
      <c r="B433">
        <v>0.37372635999999998</v>
      </c>
      <c r="C433">
        <f t="shared" si="12"/>
        <v>0.36143807515893217</v>
      </c>
      <c r="D433">
        <f t="shared" si="13"/>
        <v>1.510019443352169E-4</v>
      </c>
    </row>
    <row r="434" spans="1:4" x14ac:dyDescent="0.35">
      <c r="A434">
        <v>0.56620428751576302</v>
      </c>
      <c r="B434">
        <v>0.37384699999999998</v>
      </c>
      <c r="C434">
        <f t="shared" si="12"/>
        <v>0.36094464016055439</v>
      </c>
      <c r="D434">
        <f t="shared" si="13"/>
        <v>1.6647088942653866E-4</v>
      </c>
    </row>
    <row r="435" spans="1:4" x14ac:dyDescent="0.35">
      <c r="A435">
        <v>0.56746532156368201</v>
      </c>
      <c r="B435">
        <v>0.3720966</v>
      </c>
      <c r="C435">
        <f t="shared" si="12"/>
        <v>0.36045187879927892</v>
      </c>
      <c r="D435">
        <f t="shared" si="13"/>
        <v>1.3559953184252288E-4</v>
      </c>
    </row>
    <row r="436" spans="1:4" x14ac:dyDescent="0.35">
      <c r="A436">
        <v>0.56872635561160201</v>
      </c>
      <c r="B436">
        <v>0.37063072000000002</v>
      </c>
      <c r="C436">
        <f t="shared" si="12"/>
        <v>0.35995979015545654</v>
      </c>
      <c r="D436">
        <f t="shared" si="13"/>
        <v>1.1386874374716887E-4</v>
      </c>
    </row>
    <row r="437" spans="1:4" x14ac:dyDescent="0.35">
      <c r="A437">
        <v>0.569987389659521</v>
      </c>
      <c r="B437">
        <v>0.36936427999999999</v>
      </c>
      <c r="C437">
        <f t="shared" si="12"/>
        <v>0.35946837331069459</v>
      </c>
      <c r="D437">
        <f t="shared" si="13"/>
        <v>9.7928969203439376E-5</v>
      </c>
    </row>
    <row r="438" spans="1:4" x14ac:dyDescent="0.35">
      <c r="A438">
        <v>0.57124842370744</v>
      </c>
      <c r="B438">
        <v>0.36837503999999999</v>
      </c>
      <c r="C438">
        <f t="shared" si="12"/>
        <v>0.35897762734785316</v>
      </c>
      <c r="D438">
        <f t="shared" si="13"/>
        <v>8.8311364554729329E-5</v>
      </c>
    </row>
    <row r="439" spans="1:4" x14ac:dyDescent="0.35">
      <c r="A439">
        <v>0.572509457755359</v>
      </c>
      <c r="B439">
        <v>0.36719891999999998</v>
      </c>
      <c r="C439">
        <f t="shared" si="12"/>
        <v>0.35848755135104465</v>
      </c>
      <c r="D439">
        <f t="shared" si="13"/>
        <v>7.5887943738001836E-5</v>
      </c>
    </row>
    <row r="440" spans="1:4" x14ac:dyDescent="0.35">
      <c r="A440">
        <v>0.57377049180327899</v>
      </c>
      <c r="B440">
        <v>0.36671688000000002</v>
      </c>
      <c r="C440">
        <f t="shared" si="12"/>
        <v>0.35799814440563166</v>
      </c>
      <c r="D440">
        <f t="shared" si="13"/>
        <v>7.6016350364505893E-5</v>
      </c>
    </row>
    <row r="441" spans="1:4" x14ac:dyDescent="0.35">
      <c r="A441">
        <v>0.57503152585119799</v>
      </c>
      <c r="B441">
        <v>0.36513859999999998</v>
      </c>
      <c r="C441">
        <f t="shared" si="12"/>
        <v>0.35750940559822636</v>
      </c>
      <c r="D441">
        <f t="shared" si="13"/>
        <v>5.820460722005395E-5</v>
      </c>
    </row>
    <row r="442" spans="1:4" x14ac:dyDescent="0.35">
      <c r="A442">
        <v>0.57629255989911699</v>
      </c>
      <c r="B442">
        <v>0.36266056000000002</v>
      </c>
      <c r="C442">
        <f t="shared" si="12"/>
        <v>0.35702133401668684</v>
      </c>
      <c r="D442">
        <f t="shared" si="13"/>
        <v>3.1800869690874486E-5</v>
      </c>
    </row>
    <row r="443" spans="1:4" x14ac:dyDescent="0.35">
      <c r="A443">
        <v>0.57755359394703698</v>
      </c>
      <c r="B443">
        <v>0.36022724</v>
      </c>
      <c r="C443">
        <f t="shared" si="12"/>
        <v>0.35653392875011652</v>
      </c>
      <c r="D443">
        <f t="shared" si="13"/>
        <v>1.364054798851587E-5</v>
      </c>
    </row>
    <row r="444" spans="1:4" x14ac:dyDescent="0.35">
      <c r="A444">
        <v>0.57881462799495598</v>
      </c>
      <c r="B444">
        <v>0.35792496000000001</v>
      </c>
      <c r="C444">
        <f t="shared" si="12"/>
        <v>0.35604718888886344</v>
      </c>
      <c r="D444">
        <f t="shared" si="13"/>
        <v>3.5260243458190778E-6</v>
      </c>
    </row>
    <row r="445" spans="1:4" x14ac:dyDescent="0.35">
      <c r="A445">
        <v>0.58007566204287497</v>
      </c>
      <c r="B445">
        <v>0.35613212</v>
      </c>
      <c r="C445">
        <f t="shared" si="12"/>
        <v>0.35556111352451636</v>
      </c>
      <c r="D445">
        <f t="shared" si="13"/>
        <v>3.2604839504424586E-7</v>
      </c>
    </row>
    <row r="446" spans="1:4" x14ac:dyDescent="0.35">
      <c r="A446">
        <v>0.58133669609079397</v>
      </c>
      <c r="B446">
        <v>0.35583759999999998</v>
      </c>
      <c r="C446">
        <f t="shared" si="12"/>
        <v>0.3550757017499046</v>
      </c>
      <c r="D446">
        <f t="shared" si="13"/>
        <v>5.8048894349838996E-7</v>
      </c>
    </row>
    <row r="447" spans="1:4" x14ac:dyDescent="0.35">
      <c r="A447">
        <v>0.58259773013871397</v>
      </c>
      <c r="B447">
        <v>0.35716651999999999</v>
      </c>
      <c r="C447">
        <f t="shared" si="12"/>
        <v>0.35459095265909546</v>
      </c>
      <c r="D447">
        <f t="shared" si="13"/>
        <v>6.6335471275340192E-6</v>
      </c>
    </row>
    <row r="448" spans="1:4" x14ac:dyDescent="0.35">
      <c r="A448">
        <v>0.58385876418663296</v>
      </c>
      <c r="B448">
        <v>0.35752376000000002</v>
      </c>
      <c r="C448">
        <f t="shared" si="12"/>
        <v>0.35410686534739433</v>
      </c>
      <c r="D448">
        <f t="shared" si="13"/>
        <v>1.1675169067005395E-5</v>
      </c>
    </row>
    <row r="449" spans="1:4" x14ac:dyDescent="0.35">
      <c r="A449">
        <v>0.58511979823455196</v>
      </c>
      <c r="B449">
        <v>0.35780067999999998</v>
      </c>
      <c r="C449">
        <f t="shared" si="12"/>
        <v>0.35362343891134046</v>
      </c>
      <c r="D449">
        <f t="shared" si="13"/>
        <v>1.7449343112785391E-5</v>
      </c>
    </row>
    <row r="450" spans="1:4" x14ac:dyDescent="0.35">
      <c r="A450">
        <v>0.58638083228247195</v>
      </c>
      <c r="B450">
        <v>0.35793367999999998</v>
      </c>
      <c r="C450">
        <f t="shared" si="12"/>
        <v>0.35314067244870645</v>
      </c>
      <c r="D450">
        <f t="shared" si="13"/>
        <v>2.2972921386756767E-5</v>
      </c>
    </row>
    <row r="451" spans="1:4" x14ac:dyDescent="0.35">
      <c r="A451">
        <v>0.58764186633039095</v>
      </c>
      <c r="B451">
        <v>0.35703195999999998</v>
      </c>
      <c r="C451">
        <f t="shared" si="12"/>
        <v>0.35265856505849796</v>
      </c>
      <c r="D451">
        <f t="shared" si="13"/>
        <v>1.9126583314355439E-5</v>
      </c>
    </row>
    <row r="452" spans="1:4" x14ac:dyDescent="0.35">
      <c r="A452">
        <v>0.58890290037830995</v>
      </c>
      <c r="B452">
        <v>0.35535368000000001</v>
      </c>
      <c r="C452">
        <f t="shared" si="12"/>
        <v>0.35217711584094935</v>
      </c>
      <c r="D452">
        <f t="shared" si="13"/>
        <v>1.0090559856565191E-5</v>
      </c>
    </row>
    <row r="453" spans="1:4" x14ac:dyDescent="0.35">
      <c r="A453">
        <v>0.59016393442623005</v>
      </c>
      <c r="B453">
        <v>0.35528559999999998</v>
      </c>
      <c r="C453">
        <f t="shared" ref="C453:C516" si="14">$G$3*EXP(-A453/$G$4)+$H$3*EXP(-A453/$H$4)</f>
        <v>0.35169632389752326</v>
      </c>
      <c r="D453">
        <f t="shared" ref="D453:D516" si="15">(B453-C453)^2</f>
        <v>1.2882902939810503E-5</v>
      </c>
    </row>
    <row r="454" spans="1:4" x14ac:dyDescent="0.35">
      <c r="A454">
        <v>0.59142496847414905</v>
      </c>
      <c r="B454">
        <v>0.35587256</v>
      </c>
      <c r="C454">
        <f t="shared" si="14"/>
        <v>0.35121618833091056</v>
      </c>
      <c r="D454">
        <f t="shared" si="15"/>
        <v>2.1681797120698805E-5</v>
      </c>
    </row>
    <row r="455" spans="1:4" x14ac:dyDescent="0.35">
      <c r="A455">
        <v>0.59268600252206805</v>
      </c>
      <c r="B455">
        <v>0.35605656000000002</v>
      </c>
      <c r="C455">
        <f t="shared" si="14"/>
        <v>0.35073670824502551</v>
      </c>
      <c r="D455">
        <f t="shared" si="15"/>
        <v>2.8300822694905415E-5</v>
      </c>
    </row>
    <row r="456" spans="1:4" x14ac:dyDescent="0.35">
      <c r="A456">
        <v>0.59394703656998704</v>
      </c>
      <c r="B456">
        <v>0.35701996000000003</v>
      </c>
      <c r="C456">
        <f t="shared" si="14"/>
        <v>0.35025788274500647</v>
      </c>
      <c r="D456">
        <f t="shared" si="15"/>
        <v>4.5725688802501229E-5</v>
      </c>
    </row>
    <row r="457" spans="1:4" x14ac:dyDescent="0.35">
      <c r="A457">
        <v>0.59520807061790704</v>
      </c>
      <c r="B457">
        <v>0.35786259999999998</v>
      </c>
      <c r="C457">
        <f t="shared" si="14"/>
        <v>0.34977971093721277</v>
      </c>
      <c r="D457">
        <f t="shared" si="15"/>
        <v>6.5333095601324972E-5</v>
      </c>
    </row>
    <row r="458" spans="1:4" x14ac:dyDescent="0.35">
      <c r="A458">
        <v>0.59646910466582603</v>
      </c>
      <c r="B458">
        <v>0.35784611999999999</v>
      </c>
      <c r="C458">
        <f t="shared" si="14"/>
        <v>0.34930219192922501</v>
      </c>
      <c r="D458">
        <f t="shared" si="15"/>
        <v>7.2998706878576596E-5</v>
      </c>
    </row>
    <row r="459" spans="1:4" x14ac:dyDescent="0.35">
      <c r="A459">
        <v>0.59773013871374503</v>
      </c>
      <c r="B459">
        <v>0.35743404000000001</v>
      </c>
      <c r="C459">
        <f t="shared" si="14"/>
        <v>0.34882532482984108</v>
      </c>
      <c r="D459">
        <f t="shared" si="15"/>
        <v>7.4109976880924519E-5</v>
      </c>
    </row>
    <row r="460" spans="1:4" x14ac:dyDescent="0.35">
      <c r="A460">
        <v>0.59899117276166502</v>
      </c>
      <c r="B460">
        <v>0.35698664000000002</v>
      </c>
      <c r="C460">
        <f t="shared" si="14"/>
        <v>0.34834910874907538</v>
      </c>
      <c r="D460">
        <f t="shared" si="15"/>
        <v>7.4606946110699886E-5</v>
      </c>
    </row>
    <row r="461" spans="1:4" x14ac:dyDescent="0.35">
      <c r="A461">
        <v>0.60025220680958402</v>
      </c>
      <c r="B461">
        <v>0.35601504</v>
      </c>
      <c r="C461">
        <f t="shared" si="14"/>
        <v>0.34787354279815852</v>
      </c>
      <c r="D461">
        <f t="shared" si="15"/>
        <v>6.6283976687592743E-5</v>
      </c>
    </row>
    <row r="462" spans="1:4" x14ac:dyDescent="0.35">
      <c r="A462">
        <v>0.60151324085750302</v>
      </c>
      <c r="B462">
        <v>0.35519536000000002</v>
      </c>
      <c r="C462">
        <f t="shared" si="14"/>
        <v>0.34739862608953337</v>
      </c>
      <c r="D462">
        <f t="shared" si="15"/>
        <v>6.0789059670620526E-5</v>
      </c>
    </row>
    <row r="463" spans="1:4" x14ac:dyDescent="0.35">
      <c r="A463">
        <v>0.60277427490542301</v>
      </c>
      <c r="B463">
        <v>0.35513699999999998</v>
      </c>
      <c r="C463">
        <f t="shared" si="14"/>
        <v>0.34692435773685448</v>
      </c>
      <c r="D463">
        <f t="shared" si="15"/>
        <v>6.7447492942403605E-5</v>
      </c>
    </row>
    <row r="464" spans="1:4" x14ac:dyDescent="0.35">
      <c r="A464">
        <v>0.60403530895334201</v>
      </c>
      <c r="B464">
        <v>0.35475195999999998</v>
      </c>
      <c r="C464">
        <f t="shared" si="14"/>
        <v>0.3464507368549874</v>
      </c>
      <c r="D464">
        <f t="shared" si="15"/>
        <v>6.8910305703292585E-5</v>
      </c>
    </row>
    <row r="465" spans="1:4" x14ac:dyDescent="0.35">
      <c r="A465">
        <v>0.60529634300126101</v>
      </c>
      <c r="B465">
        <v>0.35461828000000001</v>
      </c>
      <c r="C465">
        <f t="shared" si="14"/>
        <v>0.34597776256000523</v>
      </c>
      <c r="D465">
        <f t="shared" si="15"/>
        <v>7.4658541630853899E-5</v>
      </c>
    </row>
    <row r="466" spans="1:4" x14ac:dyDescent="0.35">
      <c r="A466">
        <v>0.60655737704918</v>
      </c>
      <c r="B466">
        <v>0.35486800000000002</v>
      </c>
      <c r="C466">
        <f t="shared" si="14"/>
        <v>0.34550543396918787</v>
      </c>
      <c r="D466">
        <f t="shared" si="15"/>
        <v>8.7657642681317525E-5</v>
      </c>
    </row>
    <row r="467" spans="1:4" x14ac:dyDescent="0.35">
      <c r="A467">
        <v>0.6078184110971</v>
      </c>
      <c r="B467">
        <v>0.35561860000000001</v>
      </c>
      <c r="C467">
        <f t="shared" si="14"/>
        <v>0.34503375020102023</v>
      </c>
      <c r="D467">
        <f t="shared" si="15"/>
        <v>1.1203904526696226E-4</v>
      </c>
    </row>
    <row r="468" spans="1:4" x14ac:dyDescent="0.35">
      <c r="A468">
        <v>0.60907944514501899</v>
      </c>
      <c r="B468">
        <v>0.35512648000000002</v>
      </c>
      <c r="C468">
        <f t="shared" si="14"/>
        <v>0.34456271037519154</v>
      </c>
      <c r="D468">
        <f t="shared" si="15"/>
        <v>1.1159322868602636E-4</v>
      </c>
    </row>
    <row r="469" spans="1:4" x14ac:dyDescent="0.35">
      <c r="A469">
        <v>0.61034047919293799</v>
      </c>
      <c r="B469">
        <v>0.35492192</v>
      </c>
      <c r="C469">
        <f t="shared" si="14"/>
        <v>0.34409231361259179</v>
      </c>
      <c r="D469">
        <f t="shared" si="15"/>
        <v>1.1728037450619266E-4</v>
      </c>
    </row>
    <row r="470" spans="1:4" x14ac:dyDescent="0.35">
      <c r="A470">
        <v>0.61160151324085799</v>
      </c>
      <c r="B470">
        <v>0.35455584000000001</v>
      </c>
      <c r="C470">
        <f t="shared" si="14"/>
        <v>0.3436225590353113</v>
      </c>
      <c r="D470">
        <f t="shared" si="15"/>
        <v>1.1953663265282443E-4</v>
      </c>
    </row>
    <row r="471" spans="1:4" x14ac:dyDescent="0.35">
      <c r="A471">
        <v>0.61286254728877698</v>
      </c>
      <c r="B471">
        <v>0.35370395999999998</v>
      </c>
      <c r="C471">
        <f t="shared" si="14"/>
        <v>0.34315344576663975</v>
      </c>
      <c r="D471">
        <f t="shared" si="15"/>
        <v>1.1131335058833681E-4</v>
      </c>
    </row>
    <row r="472" spans="1:4" x14ac:dyDescent="0.35">
      <c r="A472">
        <v>0.61412358133669598</v>
      </c>
      <c r="B472">
        <v>0.3520026</v>
      </c>
      <c r="C472">
        <f t="shared" si="14"/>
        <v>0.3426849729310627</v>
      </c>
      <c r="D472">
        <f t="shared" si="15"/>
        <v>8.6818174195793011E-5</v>
      </c>
    </row>
    <row r="473" spans="1:4" x14ac:dyDescent="0.35">
      <c r="A473">
        <v>0.61538461538461497</v>
      </c>
      <c r="B473">
        <v>0.35083360000000002</v>
      </c>
      <c r="C473">
        <f t="shared" si="14"/>
        <v>0.34221713965426148</v>
      </c>
      <c r="D473">
        <f t="shared" si="15"/>
        <v>7.4243388889684738E-5</v>
      </c>
    </row>
    <row r="474" spans="1:4" x14ac:dyDescent="0.35">
      <c r="A474">
        <v>0.61664564943253497</v>
      </c>
      <c r="B474">
        <v>0.34958008000000002</v>
      </c>
      <c r="C474">
        <f t="shared" si="14"/>
        <v>0.34174994506311052</v>
      </c>
      <c r="D474">
        <f t="shared" si="15"/>
        <v>6.1311013129897515E-5</v>
      </c>
    </row>
    <row r="475" spans="1:4" x14ac:dyDescent="0.35">
      <c r="A475">
        <v>0.61790668348045397</v>
      </c>
      <c r="B475">
        <v>0.34899668</v>
      </c>
      <c r="C475">
        <f t="shared" si="14"/>
        <v>0.34128338828567722</v>
      </c>
      <c r="D475">
        <f t="shared" si="15"/>
        <v>5.9494869070240431E-5</v>
      </c>
    </row>
    <row r="476" spans="1:4" x14ac:dyDescent="0.35">
      <c r="A476">
        <v>0.61916771752837296</v>
      </c>
      <c r="B476">
        <v>0.34909615999999999</v>
      </c>
      <c r="C476">
        <f t="shared" si="14"/>
        <v>0.34081746845121857</v>
      </c>
      <c r="D476">
        <f t="shared" si="15"/>
        <v>6.8536733759864808E-5</v>
      </c>
    </row>
    <row r="477" spans="1:4" x14ac:dyDescent="0.35">
      <c r="A477">
        <v>0.62042875157629296</v>
      </c>
      <c r="B477">
        <v>0.35006744000000001</v>
      </c>
      <c r="C477">
        <f t="shared" si="14"/>
        <v>0.34035218469018003</v>
      </c>
      <c r="D477">
        <f t="shared" si="15"/>
        <v>9.4386185734985335E-5</v>
      </c>
    </row>
    <row r="478" spans="1:4" x14ac:dyDescent="0.35">
      <c r="A478">
        <v>0.62168978562421195</v>
      </c>
      <c r="B478">
        <v>0.35136460000000003</v>
      </c>
      <c r="C478">
        <f t="shared" si="14"/>
        <v>0.33988753613419537</v>
      </c>
      <c r="D478">
        <f t="shared" si="15"/>
        <v>1.3172299497975901E-4</v>
      </c>
    </row>
    <row r="479" spans="1:4" x14ac:dyDescent="0.35">
      <c r="A479">
        <v>0.62295081967213095</v>
      </c>
      <c r="B479">
        <v>0.35291911999999998</v>
      </c>
      <c r="C479">
        <f t="shared" si="14"/>
        <v>0.33942352191608266</v>
      </c>
      <c r="D479">
        <f t="shared" si="15"/>
        <v>1.8213116764263269E-4</v>
      </c>
    </row>
    <row r="480" spans="1:4" x14ac:dyDescent="0.35">
      <c r="A480">
        <v>0.62421185372004995</v>
      </c>
      <c r="B480">
        <v>0.35352264</v>
      </c>
      <c r="C480">
        <f t="shared" si="14"/>
        <v>0.33896014116984452</v>
      </c>
      <c r="D480">
        <f t="shared" si="15"/>
        <v>2.1206637217827969E-4</v>
      </c>
    </row>
    <row r="481" spans="1:4" x14ac:dyDescent="0.35">
      <c r="A481">
        <v>0.62547288776797005</v>
      </c>
      <c r="B481">
        <v>0.35357516</v>
      </c>
      <c r="C481">
        <f t="shared" si="14"/>
        <v>0.33849739303066495</v>
      </c>
      <c r="D481">
        <f t="shared" si="15"/>
        <v>2.2733905678157102E-4</v>
      </c>
    </row>
    <row r="482" spans="1:4" x14ac:dyDescent="0.35">
      <c r="A482">
        <v>0.62673392181588905</v>
      </c>
      <c r="B482">
        <v>0.35302872000000002</v>
      </c>
      <c r="C482">
        <f t="shared" si="14"/>
        <v>0.33803527663491029</v>
      </c>
      <c r="D482">
        <f t="shared" si="15"/>
        <v>2.2480334394215328E-4</v>
      </c>
    </row>
    <row r="483" spans="1:4" x14ac:dyDescent="0.35">
      <c r="A483">
        <v>0.62799495586380805</v>
      </c>
      <c r="B483">
        <v>0.35232204</v>
      </c>
      <c r="C483">
        <f t="shared" si="14"/>
        <v>0.33757379112012426</v>
      </c>
      <c r="D483">
        <f t="shared" si="15"/>
        <v>2.1751084502275622E-4</v>
      </c>
    </row>
    <row r="484" spans="1:4" x14ac:dyDescent="0.35">
      <c r="A484">
        <v>0.62925598991172804</v>
      </c>
      <c r="B484">
        <v>0.35107324000000001</v>
      </c>
      <c r="C484">
        <f t="shared" si="14"/>
        <v>0.33711293562502831</v>
      </c>
      <c r="D484">
        <f t="shared" si="15"/>
        <v>1.9489009824185397E-4</v>
      </c>
    </row>
    <row r="485" spans="1:4" x14ac:dyDescent="0.35">
      <c r="A485">
        <v>0.63051702395964704</v>
      </c>
      <c r="B485">
        <v>0.35058196000000003</v>
      </c>
      <c r="C485">
        <f t="shared" si="14"/>
        <v>0.3366527092895209</v>
      </c>
      <c r="D485">
        <f t="shared" si="15"/>
        <v>1.9402402535538318E-4</v>
      </c>
    </row>
    <row r="486" spans="1:4" x14ac:dyDescent="0.35">
      <c r="A486">
        <v>0.63177805800756603</v>
      </c>
      <c r="B486">
        <v>0.34968892000000001</v>
      </c>
      <c r="C486">
        <f t="shared" si="14"/>
        <v>0.33619311125467327</v>
      </c>
      <c r="D486">
        <f t="shared" si="15"/>
        <v>1.8213685369043779E-4</v>
      </c>
    </row>
    <row r="487" spans="1:4" x14ac:dyDescent="0.35">
      <c r="A487">
        <v>0.63303909205548603</v>
      </c>
      <c r="B487">
        <v>0.34905155999999998</v>
      </c>
      <c r="C487">
        <f t="shared" si="14"/>
        <v>0.33573414066272955</v>
      </c>
      <c r="D487">
        <f t="shared" si="15"/>
        <v>1.7735365780470439E-4</v>
      </c>
    </row>
    <row r="488" spans="1:4" x14ac:dyDescent="0.35">
      <c r="A488">
        <v>0.63430012610340503</v>
      </c>
      <c r="B488">
        <v>0.34770208000000002</v>
      </c>
      <c r="C488">
        <f t="shared" si="14"/>
        <v>0.33527579665710572</v>
      </c>
      <c r="D488">
        <f t="shared" si="15"/>
        <v>1.5441251771789249E-4</v>
      </c>
    </row>
    <row r="489" spans="1:4" x14ac:dyDescent="0.35">
      <c r="A489">
        <v>0.63556116015132402</v>
      </c>
      <c r="B489">
        <v>0.34711755999999999</v>
      </c>
      <c r="C489">
        <f t="shared" si="14"/>
        <v>0.33481807838238647</v>
      </c>
      <c r="D489">
        <f t="shared" si="15"/>
        <v>1.5127724806201281E-4</v>
      </c>
    </row>
    <row r="490" spans="1:4" x14ac:dyDescent="0.35">
      <c r="A490">
        <v>0.63682219419924302</v>
      </c>
      <c r="B490">
        <v>0.34590652</v>
      </c>
      <c r="C490">
        <f t="shared" si="14"/>
        <v>0.33436098498432426</v>
      </c>
      <c r="D490">
        <f t="shared" si="15"/>
        <v>1.3329937879819447E-4</v>
      </c>
    </row>
    <row r="491" spans="1:4" x14ac:dyDescent="0.35">
      <c r="A491">
        <v>0.63808322824716301</v>
      </c>
      <c r="B491">
        <v>0.34562347999999998</v>
      </c>
      <c r="C491">
        <f t="shared" si="14"/>
        <v>0.33390451560983753</v>
      </c>
      <c r="D491">
        <f t="shared" si="15"/>
        <v>1.3733412637789572E-4</v>
      </c>
    </row>
    <row r="492" spans="1:4" x14ac:dyDescent="0.35">
      <c r="A492">
        <v>0.63934426229508201</v>
      </c>
      <c r="B492">
        <v>0.3448698</v>
      </c>
      <c r="C492">
        <f t="shared" si="14"/>
        <v>0.33344866940701062</v>
      </c>
      <c r="D492">
        <f t="shared" si="15"/>
        <v>1.3044222402211798E-4</v>
      </c>
    </row>
    <row r="493" spans="1:4" x14ac:dyDescent="0.35">
      <c r="A493">
        <v>0.64060529634300101</v>
      </c>
      <c r="B493">
        <v>0.34516676000000002</v>
      </c>
      <c r="C493">
        <f t="shared" si="14"/>
        <v>0.33299344552508953</v>
      </c>
      <c r="D493">
        <f t="shared" si="15"/>
        <v>1.4818958530506528E-4</v>
      </c>
    </row>
    <row r="494" spans="1:4" x14ac:dyDescent="0.35">
      <c r="A494">
        <v>0.641866330390921</v>
      </c>
      <c r="B494">
        <v>0.34490008</v>
      </c>
      <c r="C494">
        <f t="shared" si="14"/>
        <v>0.33253884311448195</v>
      </c>
      <c r="D494">
        <f t="shared" si="15"/>
        <v>1.5280017733989188E-4</v>
      </c>
    </row>
    <row r="495" spans="1:4" x14ac:dyDescent="0.35">
      <c r="A495">
        <v>0.64312736443884</v>
      </c>
      <c r="B495">
        <v>0.34524939999999998</v>
      </c>
      <c r="C495">
        <f t="shared" si="14"/>
        <v>0.33208486132675635</v>
      </c>
      <c r="D495">
        <f t="shared" si="15"/>
        <v>1.7330507847932718E-4</v>
      </c>
    </row>
    <row r="496" spans="1:4" x14ac:dyDescent="0.35">
      <c r="A496">
        <v>0.644388398486759</v>
      </c>
      <c r="B496">
        <v>0.34504279999999998</v>
      </c>
      <c r="C496">
        <f t="shared" si="14"/>
        <v>0.33163149931463853</v>
      </c>
      <c r="D496">
        <f t="shared" si="15"/>
        <v>1.7986298607317649E-4</v>
      </c>
    </row>
    <row r="497" spans="1:4" x14ac:dyDescent="0.35">
      <c r="A497">
        <v>0.64564943253467799</v>
      </c>
      <c r="B497">
        <v>0.34561283999999998</v>
      </c>
      <c r="C497">
        <f t="shared" si="14"/>
        <v>0.33117875623201121</v>
      </c>
      <c r="D497">
        <f t="shared" si="15"/>
        <v>2.0834277422131689E-4</v>
      </c>
    </row>
    <row r="498" spans="1:4" x14ac:dyDescent="0.35">
      <c r="A498">
        <v>0.64691046658259799</v>
      </c>
      <c r="B498">
        <v>0.34565047999999998</v>
      </c>
      <c r="C498">
        <f t="shared" si="14"/>
        <v>0.33072663123391194</v>
      </c>
      <c r="D498">
        <f t="shared" si="15"/>
        <v>2.2272126199306762E-4</v>
      </c>
    </row>
    <row r="499" spans="1:4" x14ac:dyDescent="0.35">
      <c r="A499">
        <v>0.64817150063051698</v>
      </c>
      <c r="B499">
        <v>0.34583596</v>
      </c>
      <c r="C499">
        <f t="shared" si="14"/>
        <v>0.33027512347653293</v>
      </c>
      <c r="D499">
        <f t="shared" si="15"/>
        <v>2.4213963331006674E-4</v>
      </c>
    </row>
    <row r="500" spans="1:4" x14ac:dyDescent="0.35">
      <c r="A500">
        <v>0.64943253467843598</v>
      </c>
      <c r="B500">
        <v>0.34534208</v>
      </c>
      <c r="C500">
        <f t="shared" si="14"/>
        <v>0.32982423211721723</v>
      </c>
      <c r="D500">
        <f t="shared" si="15"/>
        <v>2.4080360291318554E-4</v>
      </c>
    </row>
    <row r="501" spans="1:4" x14ac:dyDescent="0.35">
      <c r="A501">
        <v>0.65069356872635598</v>
      </c>
      <c r="B501">
        <v>0.34498827999999998</v>
      </c>
      <c r="C501">
        <f t="shared" si="14"/>
        <v>0.32937395631445826</v>
      </c>
      <c r="D501">
        <f t="shared" si="15"/>
        <v>2.4380710415686916E-4</v>
      </c>
    </row>
    <row r="502" spans="1:4" x14ac:dyDescent="0.35">
      <c r="A502">
        <v>0.65195460277427497</v>
      </c>
      <c r="B502">
        <v>0.34397040000000001</v>
      </c>
      <c r="C502">
        <f t="shared" si="14"/>
        <v>0.3289242952278994</v>
      </c>
      <c r="D502">
        <f t="shared" si="15"/>
        <v>2.2638526881302876E-4</v>
      </c>
    </row>
    <row r="503" spans="1:4" x14ac:dyDescent="0.35">
      <c r="A503">
        <v>0.65321563682219397</v>
      </c>
      <c r="B503">
        <v>0.34238316000000002</v>
      </c>
      <c r="C503">
        <f t="shared" si="14"/>
        <v>0.32847524801833017</v>
      </c>
      <c r="D503">
        <f t="shared" si="15"/>
        <v>1.9343001568987583E-4</v>
      </c>
    </row>
    <row r="504" spans="1:4" x14ac:dyDescent="0.35">
      <c r="A504">
        <v>0.65447667087011396</v>
      </c>
      <c r="B504">
        <v>0.34073187999999999</v>
      </c>
      <c r="C504">
        <f t="shared" si="14"/>
        <v>0.32802681384768573</v>
      </c>
      <c r="D504">
        <f t="shared" si="15"/>
        <v>1.6141870593468146E-4</v>
      </c>
    </row>
    <row r="505" spans="1:4" x14ac:dyDescent="0.35">
      <c r="A505">
        <v>0.65573770491803296</v>
      </c>
      <c r="B505">
        <v>0.33975512000000002</v>
      </c>
      <c r="C505">
        <f t="shared" si="14"/>
        <v>0.32757899187904665</v>
      </c>
      <c r="D505">
        <f t="shared" si="15"/>
        <v>1.4825809601787138E-4</v>
      </c>
    </row>
    <row r="506" spans="1:4" x14ac:dyDescent="0.35">
      <c r="A506">
        <v>0.65699873896595196</v>
      </c>
      <c r="B506">
        <v>0.33875812</v>
      </c>
      <c r="C506">
        <f t="shared" si="14"/>
        <v>0.32713178127663473</v>
      </c>
      <c r="D506">
        <f t="shared" si="15"/>
        <v>1.3517175211042278E-4</v>
      </c>
    </row>
    <row r="507" spans="1:4" x14ac:dyDescent="0.35">
      <c r="A507">
        <v>0.65825977301387095</v>
      </c>
      <c r="B507">
        <v>0.33800572000000001</v>
      </c>
      <c r="C507">
        <f t="shared" si="14"/>
        <v>0.32668518120581325</v>
      </c>
      <c r="D507">
        <f t="shared" si="15"/>
        <v>1.2815459859068749E-4</v>
      </c>
    </row>
    <row r="508" spans="1:4" x14ac:dyDescent="0.35">
      <c r="A508">
        <v>0.65952080706179095</v>
      </c>
      <c r="B508">
        <v>0.33805531999999999</v>
      </c>
      <c r="C508">
        <f t="shared" si="14"/>
        <v>0.32623919083308456</v>
      </c>
      <c r="D508">
        <f t="shared" si="15"/>
        <v>1.3962090848922964E-4</v>
      </c>
    </row>
    <row r="509" spans="1:4" x14ac:dyDescent="0.35">
      <c r="A509">
        <v>0.66078184110971006</v>
      </c>
      <c r="B509">
        <v>0.33838876000000001</v>
      </c>
      <c r="C509">
        <f t="shared" si="14"/>
        <v>0.32579380932608998</v>
      </c>
      <c r="D509">
        <f t="shared" si="15"/>
        <v>1.5863278247822679E-4</v>
      </c>
    </row>
    <row r="510" spans="1:4" x14ac:dyDescent="0.35">
      <c r="A510">
        <v>0.66204287515762905</v>
      </c>
      <c r="B510">
        <v>0.33803559999999999</v>
      </c>
      <c r="C510">
        <f t="shared" si="14"/>
        <v>0.32534903585360614</v>
      </c>
      <c r="D510">
        <f t="shared" si="15"/>
        <v>1.6094890984056598E-4</v>
      </c>
    </row>
    <row r="511" spans="1:4" x14ac:dyDescent="0.35">
      <c r="A511">
        <v>0.66330390920554905</v>
      </c>
      <c r="B511">
        <v>0.33720243999999999</v>
      </c>
      <c r="C511">
        <f t="shared" si="14"/>
        <v>0.32490486958554438</v>
      </c>
      <c r="D511">
        <f t="shared" si="15"/>
        <v>1.5123023809849407E-4</v>
      </c>
    </row>
    <row r="512" spans="1:4" x14ac:dyDescent="0.35">
      <c r="A512">
        <v>0.66456494325346804</v>
      </c>
      <c r="B512">
        <v>0.33655563999999999</v>
      </c>
      <c r="C512">
        <f t="shared" si="14"/>
        <v>0.32446130969295039</v>
      </c>
      <c r="D512">
        <f t="shared" si="15"/>
        <v>1.4627282557601833E-4</v>
      </c>
    </row>
    <row r="513" spans="1:4" x14ac:dyDescent="0.35">
      <c r="A513">
        <v>0.66582597730138704</v>
      </c>
      <c r="B513">
        <v>0.33571319999999999</v>
      </c>
      <c r="C513">
        <f t="shared" si="14"/>
        <v>0.32401835534800044</v>
      </c>
      <c r="D513">
        <f t="shared" si="15"/>
        <v>1.3676939143440241E-4</v>
      </c>
    </row>
    <row r="514" spans="1:4" x14ac:dyDescent="0.35">
      <c r="A514">
        <v>0.66708701134930704</v>
      </c>
      <c r="B514">
        <v>0.33452475999999998</v>
      </c>
      <c r="C514">
        <f t="shared" si="14"/>
        <v>0.32357600572400097</v>
      </c>
      <c r="D514">
        <f t="shared" si="15"/>
        <v>1.1987522019620652E-4</v>
      </c>
    </row>
    <row r="515" spans="1:4" x14ac:dyDescent="0.35">
      <c r="A515">
        <v>0.66834804539722603</v>
      </c>
      <c r="B515">
        <v>0.33352475999999998</v>
      </c>
      <c r="C515">
        <f t="shared" si="14"/>
        <v>0.32313425999538808</v>
      </c>
      <c r="D515">
        <f t="shared" si="15"/>
        <v>1.079624903458397E-4</v>
      </c>
    </row>
    <row r="516" spans="1:4" x14ac:dyDescent="0.35">
      <c r="A516">
        <v>0.66960907944514503</v>
      </c>
      <c r="B516">
        <v>0.33312343999999999</v>
      </c>
      <c r="C516">
        <f t="shared" si="14"/>
        <v>0.32269311733772393</v>
      </c>
      <c r="D516">
        <f t="shared" si="15"/>
        <v>1.0879163083918954E-4</v>
      </c>
    </row>
    <row r="517" spans="1:4" x14ac:dyDescent="0.35">
      <c r="A517">
        <v>0.67087011349306402</v>
      </c>
      <c r="B517">
        <v>0.33235503999999999</v>
      </c>
      <c r="C517">
        <f t="shared" ref="C517:C580" si="16">$G$3*EXP(-A517/$G$4)+$H$3*EXP(-A517/$H$4)</f>
        <v>0.32225257692769643</v>
      </c>
      <c r="D517">
        <f t="shared" ref="D517:D580" si="17">(B517-C517)^2</f>
        <v>1.0205976012725704E-4</v>
      </c>
    </row>
    <row r="518" spans="1:4" x14ac:dyDescent="0.35">
      <c r="A518">
        <v>0.67213114754098402</v>
      </c>
      <c r="B518">
        <v>0.33168708000000002</v>
      </c>
      <c r="C518">
        <f t="shared" si="16"/>
        <v>0.32181263794311726</v>
      </c>
      <c r="D518">
        <f t="shared" si="17"/>
        <v>9.7504605934735025E-5</v>
      </c>
    </row>
    <row r="519" spans="1:4" x14ac:dyDescent="0.35">
      <c r="A519">
        <v>0.67339218158890302</v>
      </c>
      <c r="B519">
        <v>0.33098675999999999</v>
      </c>
      <c r="C519">
        <f t="shared" si="16"/>
        <v>0.32137329956292143</v>
      </c>
      <c r="D519">
        <f t="shared" si="17"/>
        <v>9.2418621575274658E-5</v>
      </c>
    </row>
    <row r="520" spans="1:4" x14ac:dyDescent="0.35">
      <c r="A520">
        <v>0.67465321563682201</v>
      </c>
      <c r="B520">
        <v>0.33030540000000003</v>
      </c>
      <c r="C520">
        <f t="shared" si="16"/>
        <v>0.320934560967164</v>
      </c>
      <c r="D520">
        <f t="shared" si="17"/>
        <v>8.7812624179323332E-5</v>
      </c>
    </row>
    <row r="521" spans="1:4" x14ac:dyDescent="0.35">
      <c r="A521">
        <v>0.67591424968474201</v>
      </c>
      <c r="B521">
        <v>0.32988276</v>
      </c>
      <c r="C521">
        <f t="shared" si="16"/>
        <v>0.32049642133701933</v>
      </c>
      <c r="D521">
        <f t="shared" si="17"/>
        <v>8.8103353496165641E-5</v>
      </c>
    </row>
    <row r="522" spans="1:4" x14ac:dyDescent="0.35">
      <c r="A522">
        <v>0.677175283732661</v>
      </c>
      <c r="B522">
        <v>0.32945535999999997</v>
      </c>
      <c r="C522">
        <f t="shared" si="16"/>
        <v>0.32005887985478071</v>
      </c>
      <c r="D522">
        <f t="shared" si="17"/>
        <v>8.8293839119499881E-5</v>
      </c>
    </row>
    <row r="523" spans="1:4" x14ac:dyDescent="0.35">
      <c r="A523">
        <v>0.67843631778058</v>
      </c>
      <c r="B523">
        <v>0.32882092000000002</v>
      </c>
      <c r="C523">
        <f t="shared" si="16"/>
        <v>0.31962193570385666</v>
      </c>
      <c r="D523">
        <f t="shared" si="17"/>
        <v>8.462131208069202E-5</v>
      </c>
    </row>
    <row r="524" spans="1:4" x14ac:dyDescent="0.35">
      <c r="A524">
        <v>0.679697351828499</v>
      </c>
      <c r="B524">
        <v>0.32879812000000003</v>
      </c>
      <c r="C524">
        <f t="shared" si="16"/>
        <v>0.31918558806877095</v>
      </c>
      <c r="D524">
        <f t="shared" si="17"/>
        <v>9.2400770128898542E-5</v>
      </c>
    </row>
    <row r="525" spans="1:4" x14ac:dyDescent="0.35">
      <c r="A525">
        <v>0.68095838587641899</v>
      </c>
      <c r="B525">
        <v>0.32939227999999998</v>
      </c>
      <c r="C525">
        <f t="shared" si="16"/>
        <v>0.31874983613516017</v>
      </c>
      <c r="D525">
        <f t="shared" si="17"/>
        <v>1.1326161141626656E-4</v>
      </c>
    </row>
    <row r="526" spans="1:4" x14ac:dyDescent="0.35">
      <c r="A526">
        <v>0.68221941992433799</v>
      </c>
      <c r="B526">
        <v>0.32936391999999998</v>
      </c>
      <c r="C526">
        <f t="shared" si="16"/>
        <v>0.31831467908977384</v>
      </c>
      <c r="D526">
        <f t="shared" si="17"/>
        <v>1.2208572469221481E-4</v>
      </c>
    </row>
    <row r="527" spans="1:4" x14ac:dyDescent="0.35">
      <c r="A527">
        <v>0.68348045397225698</v>
      </c>
      <c r="B527">
        <v>0.32961096000000001</v>
      </c>
      <c r="C527">
        <f t="shared" si="16"/>
        <v>0.31788011612047073</v>
      </c>
      <c r="D527">
        <f t="shared" si="17"/>
        <v>1.3761269812588941E-4</v>
      </c>
    </row>
    <row r="528" spans="1:4" x14ac:dyDescent="0.35">
      <c r="A528">
        <v>0.68474148802017698</v>
      </c>
      <c r="B528">
        <v>0.32990955999999999</v>
      </c>
      <c r="C528">
        <f t="shared" si="16"/>
        <v>0.31744614641621804</v>
      </c>
      <c r="D528">
        <f t="shared" si="17"/>
        <v>1.5533667816040032E-4</v>
      </c>
    </row>
    <row r="529" spans="1:4" x14ac:dyDescent="0.35">
      <c r="A529">
        <v>0.68600252206809598</v>
      </c>
      <c r="B529">
        <v>0.32978064000000001</v>
      </c>
      <c r="C529">
        <f t="shared" si="16"/>
        <v>0.31701276916709165</v>
      </c>
      <c r="D529">
        <f t="shared" si="17"/>
        <v>1.6301852560583223E-4</v>
      </c>
    </row>
    <row r="530" spans="1:4" x14ac:dyDescent="0.35">
      <c r="A530">
        <v>0.68726355611601497</v>
      </c>
      <c r="B530">
        <v>0.32915791999999999</v>
      </c>
      <c r="C530">
        <f t="shared" si="16"/>
        <v>0.31657998356427181</v>
      </c>
      <c r="D530">
        <f t="shared" si="17"/>
        <v>1.5820448498121871E-4</v>
      </c>
    </row>
    <row r="531" spans="1:4" x14ac:dyDescent="0.35">
      <c r="A531">
        <v>0.68852459016393397</v>
      </c>
      <c r="B531">
        <v>0.32914547999999999</v>
      </c>
      <c r="C531">
        <f t="shared" si="16"/>
        <v>0.31614778880004346</v>
      </c>
      <c r="D531">
        <f t="shared" si="17"/>
        <v>1.6893997652942739E-4</v>
      </c>
    </row>
    <row r="532" spans="1:4" x14ac:dyDescent="0.35">
      <c r="A532">
        <v>0.68978562421185396</v>
      </c>
      <c r="B532">
        <v>0.32917952</v>
      </c>
      <c r="C532">
        <f t="shared" si="16"/>
        <v>0.31571618406779373</v>
      </c>
      <c r="D532">
        <f t="shared" si="17"/>
        <v>1.8126141442343667E-4</v>
      </c>
    </row>
    <row r="533" spans="1:4" x14ac:dyDescent="0.35">
      <c r="A533">
        <v>0.69104665825977296</v>
      </c>
      <c r="B533">
        <v>0.32875831999999999</v>
      </c>
      <c r="C533">
        <f t="shared" si="16"/>
        <v>0.31528516856201222</v>
      </c>
      <c r="D533">
        <f t="shared" si="17"/>
        <v>1.8152580967095201E-4</v>
      </c>
    </row>
    <row r="534" spans="1:4" x14ac:dyDescent="0.35">
      <c r="A534">
        <v>0.69230769230769196</v>
      </c>
      <c r="B534">
        <v>0.32832116</v>
      </c>
      <c r="C534">
        <f t="shared" si="16"/>
        <v>0.3148547414782869</v>
      </c>
      <c r="D534">
        <f t="shared" si="17"/>
        <v>1.8134442780193757E-4</v>
      </c>
    </row>
    <row r="535" spans="1:4" x14ac:dyDescent="0.35">
      <c r="A535">
        <v>0.69356872635561195</v>
      </c>
      <c r="B535">
        <v>0.32685016</v>
      </c>
      <c r="C535">
        <f t="shared" si="16"/>
        <v>0.3144249020133042</v>
      </c>
      <c r="D535">
        <f t="shared" si="17"/>
        <v>1.5438703603594785E-4</v>
      </c>
    </row>
    <row r="536" spans="1:4" x14ac:dyDescent="0.35">
      <c r="A536">
        <v>0.69482976040353095</v>
      </c>
      <c r="B536">
        <v>0.32480135999999998</v>
      </c>
      <c r="C536">
        <f t="shared" si="16"/>
        <v>0.31399564936484803</v>
      </c>
      <c r="D536">
        <f t="shared" si="17"/>
        <v>1.1676338233063607E-4</v>
      </c>
    </row>
    <row r="537" spans="1:4" x14ac:dyDescent="0.35">
      <c r="A537">
        <v>0.69609079445144995</v>
      </c>
      <c r="B537">
        <v>0.32205644</v>
      </c>
      <c r="C537">
        <f t="shared" si="16"/>
        <v>0.31356698273179656</v>
      </c>
      <c r="D537">
        <f t="shared" si="17"/>
        <v>7.2070884708652169E-5</v>
      </c>
    </row>
    <row r="538" spans="1:4" x14ac:dyDescent="0.35">
      <c r="A538">
        <v>0.69735182849937005</v>
      </c>
      <c r="B538">
        <v>0.32026692000000001</v>
      </c>
      <c r="C538">
        <f t="shared" si="16"/>
        <v>0.31313890131412164</v>
      </c>
      <c r="D538">
        <f t="shared" si="17"/>
        <v>5.0808650386231171E-5</v>
      </c>
    </row>
    <row r="539" spans="1:4" x14ac:dyDescent="0.35">
      <c r="A539">
        <v>0.69861286254728905</v>
      </c>
      <c r="B539">
        <v>0.31856047999999998</v>
      </c>
      <c r="C539">
        <f t="shared" si="16"/>
        <v>0.31271140431288841</v>
      </c>
      <c r="D539">
        <f t="shared" si="17"/>
        <v>3.4211686393559701E-5</v>
      </c>
    </row>
    <row r="540" spans="1:4" x14ac:dyDescent="0.35">
      <c r="A540">
        <v>0.69987389659520804</v>
      </c>
      <c r="B540">
        <v>0.31831680000000001</v>
      </c>
      <c r="C540">
        <f t="shared" si="16"/>
        <v>0.31228449093025157</v>
      </c>
      <c r="D540">
        <f t="shared" si="17"/>
        <v>3.6388752712969324E-5</v>
      </c>
    </row>
    <row r="541" spans="1:4" x14ac:dyDescent="0.35">
      <c r="A541">
        <v>0.70113493064312704</v>
      </c>
      <c r="B541">
        <v>0.31822627999999997</v>
      </c>
      <c r="C541">
        <f t="shared" si="16"/>
        <v>0.31185816036945546</v>
      </c>
      <c r="D541">
        <f t="shared" si="17"/>
        <v>4.0552947628926359E-5</v>
      </c>
    </row>
    <row r="542" spans="1:4" x14ac:dyDescent="0.35">
      <c r="A542">
        <v>0.70239596469104704</v>
      </c>
      <c r="B542">
        <v>0.31915396000000001</v>
      </c>
      <c r="C542">
        <f t="shared" si="16"/>
        <v>0.31143241183483178</v>
      </c>
      <c r="D542">
        <f t="shared" si="17"/>
        <v>5.9622306067012933E-5</v>
      </c>
    </row>
    <row r="543" spans="1:4" x14ac:dyDescent="0.35">
      <c r="A543">
        <v>0.70365699873896603</v>
      </c>
      <c r="B543">
        <v>0.31969555999999999</v>
      </c>
      <c r="C543">
        <f t="shared" si="16"/>
        <v>0.31100724453179945</v>
      </c>
      <c r="D543">
        <f t="shared" si="17"/>
        <v>7.5486825674972704E-5</v>
      </c>
    </row>
    <row r="544" spans="1:4" x14ac:dyDescent="0.35">
      <c r="A544">
        <v>0.70491803278688503</v>
      </c>
      <c r="B544">
        <v>0.32026204000000003</v>
      </c>
      <c r="C544">
        <f t="shared" si="16"/>
        <v>0.31058265766686122</v>
      </c>
      <c r="D544">
        <f t="shared" si="17"/>
        <v>9.3690442351079681E-5</v>
      </c>
    </row>
    <row r="545" spans="1:4" x14ac:dyDescent="0.35">
      <c r="A545">
        <v>0.70617906683480502</v>
      </c>
      <c r="B545">
        <v>0.32028336000000002</v>
      </c>
      <c r="C545">
        <f t="shared" si="16"/>
        <v>0.31015865044760316</v>
      </c>
      <c r="D545">
        <f t="shared" si="17"/>
        <v>1.0250974352039623E-4</v>
      </c>
    </row>
    <row r="546" spans="1:4" x14ac:dyDescent="0.35">
      <c r="A546">
        <v>0.70744010088272402</v>
      </c>
      <c r="B546">
        <v>0.32046000000000002</v>
      </c>
      <c r="C546">
        <f t="shared" si="16"/>
        <v>0.30973522208269394</v>
      </c>
      <c r="D546">
        <f t="shared" si="17"/>
        <v>1.150208613755362E-4</v>
      </c>
    </row>
    <row r="547" spans="1:4" x14ac:dyDescent="0.35">
      <c r="A547">
        <v>0.70870113493064302</v>
      </c>
      <c r="B547">
        <v>0.31986196</v>
      </c>
      <c r="C547">
        <f t="shared" si="16"/>
        <v>0.30931237178188181</v>
      </c>
      <c r="D547">
        <f t="shared" si="17"/>
        <v>1.112938115718581E-4</v>
      </c>
    </row>
    <row r="548" spans="1:4" x14ac:dyDescent="0.35">
      <c r="A548">
        <v>0.70996216897856301</v>
      </c>
      <c r="B548">
        <v>0.31909507999999998</v>
      </c>
      <c r="C548">
        <f t="shared" si="16"/>
        <v>0.30889009875599371</v>
      </c>
      <c r="D548">
        <f t="shared" si="17"/>
        <v>1.0414164219051958E-4</v>
      </c>
    </row>
    <row r="549" spans="1:4" x14ac:dyDescent="0.35">
      <c r="A549">
        <v>0.71122320302648201</v>
      </c>
      <c r="B549">
        <v>0.31786895999999998</v>
      </c>
      <c r="C549">
        <f t="shared" si="16"/>
        <v>0.30846840221693494</v>
      </c>
      <c r="D549">
        <f t="shared" si="17"/>
        <v>8.8370486632744568E-5</v>
      </c>
    </row>
    <row r="550" spans="1:4" x14ac:dyDescent="0.35">
      <c r="A550">
        <v>0.71248423707440101</v>
      </c>
      <c r="B550">
        <v>0.31735832000000003</v>
      </c>
      <c r="C550">
        <f t="shared" si="16"/>
        <v>0.30804728137768583</v>
      </c>
      <c r="D550">
        <f t="shared" si="17"/>
        <v>8.6695440226226603E-5</v>
      </c>
    </row>
    <row r="551" spans="1:4" x14ac:dyDescent="0.35">
      <c r="A551">
        <v>0.71374527112232</v>
      </c>
      <c r="B551">
        <v>0.31644203999999998</v>
      </c>
      <c r="C551">
        <f t="shared" si="16"/>
        <v>0.3076267354523014</v>
      </c>
      <c r="D551">
        <f t="shared" si="17"/>
        <v>7.7709594268675214E-5</v>
      </c>
    </row>
    <row r="552" spans="1:4" x14ac:dyDescent="0.35">
      <c r="A552">
        <v>0.71500630517024</v>
      </c>
      <c r="B552">
        <v>0.31588031999999999</v>
      </c>
      <c r="C552">
        <f t="shared" si="16"/>
        <v>0.30720676365590927</v>
      </c>
      <c r="D552">
        <f t="shared" si="17"/>
        <v>7.5230579654116505E-5</v>
      </c>
    </row>
    <row r="553" spans="1:4" x14ac:dyDescent="0.35">
      <c r="A553">
        <v>0.71626733921815899</v>
      </c>
      <c r="B553">
        <v>0.31533452000000001</v>
      </c>
      <c r="C553">
        <f t="shared" si="16"/>
        <v>0.30678736520470973</v>
      </c>
      <c r="D553">
        <f t="shared" si="17"/>
        <v>7.305385509465362E-5</v>
      </c>
    </row>
    <row r="554" spans="1:4" x14ac:dyDescent="0.35">
      <c r="A554">
        <v>0.71752837326607799</v>
      </c>
      <c r="B554">
        <v>0.31476051999999999</v>
      </c>
      <c r="C554">
        <f t="shared" si="16"/>
        <v>0.30636853931597202</v>
      </c>
      <c r="D554">
        <f t="shared" si="17"/>
        <v>7.0425339801098491E-5</v>
      </c>
    </row>
    <row r="555" spans="1:4" x14ac:dyDescent="0.35">
      <c r="A555">
        <v>0.71878940731399699</v>
      </c>
      <c r="B555">
        <v>0.31351572</v>
      </c>
      <c r="C555">
        <f t="shared" si="16"/>
        <v>0.30595028520803408</v>
      </c>
      <c r="D555">
        <f t="shared" si="17"/>
        <v>5.7235803591488413E-5</v>
      </c>
    </row>
    <row r="556" spans="1:4" x14ac:dyDescent="0.35">
      <c r="A556">
        <v>0.72005044136191698</v>
      </c>
      <c r="B556">
        <v>0.31291447999999999</v>
      </c>
      <c r="C556">
        <f t="shared" si="16"/>
        <v>0.30553260210030109</v>
      </c>
      <c r="D556">
        <f t="shared" si="17"/>
        <v>5.4492121326063155E-5</v>
      </c>
    </row>
    <row r="557" spans="1:4" x14ac:dyDescent="0.35">
      <c r="A557">
        <v>0.72131147540983598</v>
      </c>
      <c r="B557">
        <v>0.3124924</v>
      </c>
      <c r="C557">
        <f t="shared" si="16"/>
        <v>0.3051154892132445</v>
      </c>
      <c r="D557">
        <f t="shared" si="17"/>
        <v>5.4418812755749773E-5</v>
      </c>
    </row>
    <row r="558" spans="1:4" x14ac:dyDescent="0.35">
      <c r="A558">
        <v>0.72257250945775497</v>
      </c>
      <c r="B558">
        <v>0.3124864</v>
      </c>
      <c r="C558">
        <f t="shared" si="16"/>
        <v>0.30469894576839912</v>
      </c>
      <c r="D558">
        <f t="shared" si="17"/>
        <v>6.0644443409278401E-5</v>
      </c>
    </row>
    <row r="559" spans="1:4" x14ac:dyDescent="0.35">
      <c r="A559">
        <v>0.72383354350567497</v>
      </c>
      <c r="B559">
        <v>0.31276520000000002</v>
      </c>
      <c r="C559">
        <f t="shared" si="16"/>
        <v>0.3042829709883626</v>
      </c>
      <c r="D559">
        <f t="shared" si="17"/>
        <v>7.1948209005863543E-5</v>
      </c>
    </row>
    <row r="560" spans="1:4" x14ac:dyDescent="0.35">
      <c r="A560">
        <v>0.72509457755359397</v>
      </c>
      <c r="B560">
        <v>0.31314671999999999</v>
      </c>
      <c r="C560">
        <f t="shared" si="16"/>
        <v>0.30386756409679477</v>
      </c>
      <c r="D560">
        <f t="shared" si="17"/>
        <v>8.6102734275988208E-5</v>
      </c>
    </row>
    <row r="561" spans="1:4" x14ac:dyDescent="0.35">
      <c r="A561">
        <v>0.72635561160151296</v>
      </c>
      <c r="B561">
        <v>0.31367047999999997</v>
      </c>
      <c r="C561">
        <f t="shared" si="16"/>
        <v>0.30345272431841436</v>
      </c>
      <c r="D561">
        <f t="shared" si="17"/>
        <v>1.0440253116857514E-4</v>
      </c>
    </row>
    <row r="562" spans="1:4" x14ac:dyDescent="0.35">
      <c r="A562">
        <v>0.72761664564943296</v>
      </c>
      <c r="B562">
        <v>0.31415219999999999</v>
      </c>
      <c r="C562">
        <f t="shared" si="16"/>
        <v>0.30303845087899861</v>
      </c>
      <c r="D562">
        <f t="shared" si="17"/>
        <v>1.2351541952455898E-4</v>
      </c>
    </row>
    <row r="563" spans="1:4" x14ac:dyDescent="0.35">
      <c r="A563">
        <v>0.72887767969735195</v>
      </c>
      <c r="B563">
        <v>0.31407604</v>
      </c>
      <c r="C563">
        <f t="shared" si="16"/>
        <v>0.3026247430053825</v>
      </c>
      <c r="D563">
        <f t="shared" si="17"/>
        <v>1.3113220285893576E-4</v>
      </c>
    </row>
    <row r="564" spans="1:4" x14ac:dyDescent="0.35">
      <c r="A564">
        <v>0.73013871374527095</v>
      </c>
      <c r="B564">
        <v>0.31500571999999999</v>
      </c>
      <c r="C564">
        <f t="shared" si="16"/>
        <v>0.30221159992545577</v>
      </c>
      <c r="D564">
        <f t="shared" si="17"/>
        <v>1.6368950848185551E-4</v>
      </c>
    </row>
    <row r="565" spans="1:4" x14ac:dyDescent="0.35">
      <c r="A565">
        <v>0.73139974779318995</v>
      </c>
      <c r="B565">
        <v>0.31569076000000001</v>
      </c>
      <c r="C565">
        <f t="shared" si="16"/>
        <v>0.30179902086816252</v>
      </c>
      <c r="D565">
        <f t="shared" si="17"/>
        <v>1.9298041610702529E-4</v>
      </c>
    </row>
    <row r="566" spans="1:4" x14ac:dyDescent="0.35">
      <c r="A566">
        <v>0.73266078184111005</v>
      </c>
      <c r="B566">
        <v>0.31556119999999999</v>
      </c>
      <c r="C566">
        <f t="shared" si="16"/>
        <v>0.30138700506349908</v>
      </c>
      <c r="D566">
        <f t="shared" si="17"/>
        <v>2.009078020979279E-4</v>
      </c>
    </row>
    <row r="567" spans="1:4" x14ac:dyDescent="0.35">
      <c r="A567">
        <v>0.73392181588902905</v>
      </c>
      <c r="B567">
        <v>0.31435967999999997</v>
      </c>
      <c r="C567">
        <f t="shared" si="16"/>
        <v>0.300975551742514</v>
      </c>
      <c r="D567">
        <f t="shared" si="17"/>
        <v>1.7913488921283448E-4</v>
      </c>
    </row>
    <row r="568" spans="1:4" x14ac:dyDescent="0.35">
      <c r="A568">
        <v>0.73518284993694805</v>
      </c>
      <c r="B568">
        <v>0.31397360000000002</v>
      </c>
      <c r="C568">
        <f t="shared" si="16"/>
        <v>0.30056466013730465</v>
      </c>
      <c r="D568">
        <f t="shared" si="17"/>
        <v>1.7979966824138087E-4</v>
      </c>
    </row>
    <row r="569" spans="1:4" x14ac:dyDescent="0.35">
      <c r="A569">
        <v>0.73644388398486804</v>
      </c>
      <c r="B569">
        <v>0.31222968000000001</v>
      </c>
      <c r="C569">
        <f t="shared" si="16"/>
        <v>0.30015432948101678</v>
      </c>
      <c r="D569">
        <f t="shared" si="17"/>
        <v>1.4581409015630855E-4</v>
      </c>
    </row>
    <row r="570" spans="1:4" x14ac:dyDescent="0.35">
      <c r="A570">
        <v>0.73770491803278704</v>
      </c>
      <c r="B570">
        <v>0.31059912000000001</v>
      </c>
      <c r="C570">
        <f t="shared" si="16"/>
        <v>0.29974455900784391</v>
      </c>
      <c r="D570">
        <f t="shared" si="17"/>
        <v>1.1782149433243666E-4</v>
      </c>
    </row>
    <row r="571" spans="1:4" x14ac:dyDescent="0.35">
      <c r="A571">
        <v>0.73896595208070603</v>
      </c>
      <c r="B571">
        <v>0.30922319999999998</v>
      </c>
      <c r="C571">
        <f t="shared" si="16"/>
        <v>0.29933534795302424</v>
      </c>
      <c r="D571">
        <f t="shared" si="17"/>
        <v>9.7769618102882156E-5</v>
      </c>
    </row>
    <row r="572" spans="1:4" x14ac:dyDescent="0.35">
      <c r="A572">
        <v>0.74022698612862603</v>
      </c>
      <c r="B572">
        <v>0.30914787999999999</v>
      </c>
      <c r="C572">
        <f t="shared" si="16"/>
        <v>0.29892669555283985</v>
      </c>
      <c r="D572">
        <f t="shared" si="17"/>
        <v>1.0447261150286826E-4</v>
      </c>
    </row>
    <row r="573" spans="1:4" x14ac:dyDescent="0.35">
      <c r="A573">
        <v>0.74148802017654503</v>
      </c>
      <c r="B573">
        <v>0.30845711999999997</v>
      </c>
      <c r="C573">
        <f t="shared" si="16"/>
        <v>0.29851860104461642</v>
      </c>
      <c r="D573">
        <f t="shared" si="17"/>
        <v>9.8774159026518272E-5</v>
      </c>
    </row>
    <row r="574" spans="1:4" x14ac:dyDescent="0.35">
      <c r="A574">
        <v>0.74274905422446402</v>
      </c>
      <c r="B574">
        <v>0.30870967999999999</v>
      </c>
      <c r="C574">
        <f t="shared" si="16"/>
        <v>0.29811106366672008</v>
      </c>
      <c r="D574">
        <f t="shared" si="17"/>
        <v>1.1233066818006766E-4</v>
      </c>
    </row>
    <row r="575" spans="1:4" x14ac:dyDescent="0.35">
      <c r="A575">
        <v>0.74401008827238302</v>
      </c>
      <c r="B575">
        <v>0.30930172</v>
      </c>
      <c r="C575">
        <f t="shared" si="16"/>
        <v>0.29770408265855675</v>
      </c>
      <c r="D575">
        <f t="shared" si="17"/>
        <v>1.3450519190363902E-4</v>
      </c>
    </row>
    <row r="576" spans="1:4" x14ac:dyDescent="0.35">
      <c r="A576">
        <v>0.74527112232030301</v>
      </c>
      <c r="B576">
        <v>0.30945435999999998</v>
      </c>
      <c r="C576">
        <f t="shared" si="16"/>
        <v>0.29729765726057061</v>
      </c>
      <c r="D576">
        <f t="shared" si="17"/>
        <v>1.4778542149484954E-4</v>
      </c>
    </row>
    <row r="577" spans="1:4" x14ac:dyDescent="0.35">
      <c r="A577">
        <v>0.74653215636822201</v>
      </c>
      <c r="B577">
        <v>0.30854271999999999</v>
      </c>
      <c r="C577">
        <f t="shared" si="16"/>
        <v>0.29689178671424377</v>
      </c>
      <c r="D577">
        <f t="shared" si="17"/>
        <v>1.3574424642914237E-4</v>
      </c>
    </row>
    <row r="578" spans="1:4" x14ac:dyDescent="0.35">
      <c r="A578">
        <v>0.74779319041614101</v>
      </c>
      <c r="B578">
        <v>0.30752668</v>
      </c>
      <c r="C578">
        <f t="shared" si="16"/>
        <v>0.29648647026209274</v>
      </c>
      <c r="D578">
        <f t="shared" si="17"/>
        <v>1.2188623105698225E-4</v>
      </c>
    </row>
    <row r="579" spans="1:4" x14ac:dyDescent="0.35">
      <c r="A579">
        <v>0.749054224464061</v>
      </c>
      <c r="B579">
        <v>0.30533028000000001</v>
      </c>
      <c r="C579">
        <f t="shared" si="16"/>
        <v>0.29608170714766824</v>
      </c>
      <c r="D579">
        <f t="shared" si="17"/>
        <v>8.5536099804888233E-5</v>
      </c>
    </row>
    <row r="580" spans="1:4" x14ac:dyDescent="0.35">
      <c r="A580">
        <v>0.75031525851198</v>
      </c>
      <c r="B580">
        <v>0.30284815999999998</v>
      </c>
      <c r="C580">
        <f t="shared" si="16"/>
        <v>0.29567749661555459</v>
      </c>
      <c r="D580">
        <f t="shared" si="17"/>
        <v>5.1418413373025759E-5</v>
      </c>
    </row>
    <row r="581" spans="1:4" x14ac:dyDescent="0.35">
      <c r="A581">
        <v>0.751576292559899</v>
      </c>
      <c r="B581">
        <v>0.30161159999999998</v>
      </c>
      <c r="C581">
        <f t="shared" ref="C581:C644" si="18">$G$3*EXP(-A581/$G$4)+$H$3*EXP(-A581/$H$4)</f>
        <v>0.29527383791136663</v>
      </c>
      <c r="D581">
        <f t="shared" ref="D581:D644" si="19">(B581-C581)^2</f>
        <v>4.016722829211813E-5</v>
      </c>
    </row>
    <row r="582" spans="1:4" x14ac:dyDescent="0.35">
      <c r="A582">
        <v>0.75283732660781799</v>
      </c>
      <c r="B582">
        <v>0.30195144000000002</v>
      </c>
      <c r="C582">
        <f t="shared" si="18"/>
        <v>0.2948707302817492</v>
      </c>
      <c r="D582">
        <f t="shared" si="19"/>
        <v>5.0136450114131476E-5</v>
      </c>
    </row>
    <row r="583" spans="1:4" x14ac:dyDescent="0.35">
      <c r="A583">
        <v>0.75409836065573799</v>
      </c>
      <c r="B583">
        <v>0.30213296000000001</v>
      </c>
      <c r="C583">
        <f t="shared" si="18"/>
        <v>0.29446817297437539</v>
      </c>
      <c r="D583">
        <f t="shared" si="19"/>
        <v>5.8748960148183508E-5</v>
      </c>
    </row>
    <row r="584" spans="1:4" x14ac:dyDescent="0.35">
      <c r="A584">
        <v>0.75535939470365698</v>
      </c>
      <c r="B584">
        <v>0.30301696</v>
      </c>
      <c r="C584">
        <f t="shared" si="18"/>
        <v>0.29406616523794638</v>
      </c>
      <c r="D584">
        <f t="shared" si="19"/>
        <v>8.0116726872406642E-5</v>
      </c>
    </row>
    <row r="585" spans="1:4" x14ac:dyDescent="0.35">
      <c r="A585">
        <v>0.75662042875157598</v>
      </c>
      <c r="B585">
        <v>0.30379859999999997</v>
      </c>
      <c r="C585">
        <f t="shared" si="18"/>
        <v>0.29366470632218789</v>
      </c>
      <c r="D585">
        <f t="shared" si="19"/>
        <v>1.0269580107319983E-4</v>
      </c>
    </row>
    <row r="586" spans="1:4" x14ac:dyDescent="0.35">
      <c r="A586">
        <v>0.75788146279949598</v>
      </c>
      <c r="B586">
        <v>0.30338488000000002</v>
      </c>
      <c r="C586">
        <f t="shared" si="18"/>
        <v>0.29326379547784998</v>
      </c>
      <c r="D586">
        <f t="shared" si="19"/>
        <v>1.0243635190450526E-4</v>
      </c>
    </row>
    <row r="587" spans="1:4" x14ac:dyDescent="0.35">
      <c r="A587">
        <v>0.75914249684741497</v>
      </c>
      <c r="B587">
        <v>0.30148103999999998</v>
      </c>
      <c r="C587">
        <f t="shared" si="18"/>
        <v>0.29286343195670672</v>
      </c>
      <c r="D587">
        <f t="shared" si="19"/>
        <v>7.4263168387832639E-5</v>
      </c>
    </row>
    <row r="588" spans="1:4" x14ac:dyDescent="0.35">
      <c r="A588">
        <v>0.76040353089533397</v>
      </c>
      <c r="B588">
        <v>0.30004671999999999</v>
      </c>
      <c r="C588">
        <f t="shared" si="18"/>
        <v>0.29246361501155249</v>
      </c>
      <c r="D588">
        <f t="shared" si="19"/>
        <v>5.7503481265817327E-5</v>
      </c>
    </row>
    <row r="589" spans="1:4" x14ac:dyDescent="0.35">
      <c r="A589">
        <v>0.76166456494325396</v>
      </c>
      <c r="B589">
        <v>0.29931575999999999</v>
      </c>
      <c r="C589">
        <f t="shared" si="18"/>
        <v>0.29206434389620184</v>
      </c>
      <c r="D589">
        <f t="shared" si="19"/>
        <v>5.2583035510423101E-5</v>
      </c>
    </row>
    <row r="590" spans="1:4" x14ac:dyDescent="0.35">
      <c r="A590">
        <v>0.76292559899117296</v>
      </c>
      <c r="B590">
        <v>0.29887451999999998</v>
      </c>
      <c r="C590">
        <f t="shared" si="18"/>
        <v>0.29166561786548895</v>
      </c>
      <c r="D590">
        <f t="shared" si="19"/>
        <v>5.1968269984957691E-5</v>
      </c>
    </row>
    <row r="591" spans="1:4" x14ac:dyDescent="0.35">
      <c r="A591">
        <v>0.76418663303909196</v>
      </c>
      <c r="B591">
        <v>0.29913215999999998</v>
      </c>
      <c r="C591">
        <f t="shared" si="18"/>
        <v>0.29126743617526429</v>
      </c>
      <c r="D591">
        <f t="shared" si="19"/>
        <v>6.185388083936513E-5</v>
      </c>
    </row>
    <row r="592" spans="1:4" x14ac:dyDescent="0.35">
      <c r="A592">
        <v>0.76544766708701095</v>
      </c>
      <c r="B592">
        <v>0.3000892</v>
      </c>
      <c r="C592">
        <f t="shared" si="18"/>
        <v>0.29086979808239471</v>
      </c>
      <c r="D592">
        <f t="shared" si="19"/>
        <v>8.4997371718344012E-5</v>
      </c>
    </row>
    <row r="593" spans="1:4" x14ac:dyDescent="0.35">
      <c r="A593">
        <v>0.76670870113493095</v>
      </c>
      <c r="B593">
        <v>0.30116192000000003</v>
      </c>
      <c r="C593">
        <f t="shared" si="18"/>
        <v>0.29047270284476118</v>
      </c>
      <c r="D593">
        <f t="shared" si="19"/>
        <v>1.1425936339185254E-4</v>
      </c>
    </row>
    <row r="594" spans="1:4" x14ac:dyDescent="0.35">
      <c r="A594">
        <v>0.76796973518285006</v>
      </c>
      <c r="B594">
        <v>0.30162043999999999</v>
      </c>
      <c r="C594">
        <f t="shared" si="18"/>
        <v>0.29007614972125867</v>
      </c>
      <c r="D594">
        <f t="shared" si="19"/>
        <v>1.3327063803984134E-4</v>
      </c>
    </row>
    <row r="595" spans="1:4" x14ac:dyDescent="0.35">
      <c r="A595">
        <v>0.76923076923076905</v>
      </c>
      <c r="B595">
        <v>0.30212139999999998</v>
      </c>
      <c r="C595">
        <f t="shared" si="18"/>
        <v>0.28968013797179315</v>
      </c>
      <c r="D595">
        <f t="shared" si="19"/>
        <v>1.5478500085450123E-4</v>
      </c>
    </row>
    <row r="596" spans="1:4" x14ac:dyDescent="0.35">
      <c r="A596">
        <v>0.77049180327868905</v>
      </c>
      <c r="B596">
        <v>0.30284768000000001</v>
      </c>
      <c r="C596">
        <f t="shared" si="18"/>
        <v>0.28928466685728077</v>
      </c>
      <c r="D596">
        <f t="shared" si="19"/>
        <v>1.8395532550957478E-4</v>
      </c>
    </row>
    <row r="597" spans="1:4" x14ac:dyDescent="0.35">
      <c r="A597">
        <v>0.77175283732660804</v>
      </c>
      <c r="B597">
        <v>0.30338248000000001</v>
      </c>
      <c r="C597">
        <f t="shared" si="18"/>
        <v>0.28888973563964782</v>
      </c>
      <c r="D597">
        <f t="shared" si="19"/>
        <v>2.1003963909452033E-4</v>
      </c>
    </row>
    <row r="598" spans="1:4" x14ac:dyDescent="0.35">
      <c r="A598">
        <v>0.77301387137452704</v>
      </c>
      <c r="B598">
        <v>0.30322964000000002</v>
      </c>
      <c r="C598">
        <f t="shared" si="18"/>
        <v>0.28849534358182705</v>
      </c>
      <c r="D598">
        <f t="shared" si="19"/>
        <v>2.1709949093858501E-4</v>
      </c>
    </row>
    <row r="599" spans="1:4" x14ac:dyDescent="0.35">
      <c r="A599">
        <v>0.77427490542244604</v>
      </c>
      <c r="B599">
        <v>0.30282495999999998</v>
      </c>
      <c r="C599">
        <f t="shared" si="18"/>
        <v>0.28810148994775786</v>
      </c>
      <c r="D599">
        <f t="shared" si="19"/>
        <v>2.1678057037927045E-4</v>
      </c>
    </row>
    <row r="600" spans="1:4" x14ac:dyDescent="0.35">
      <c r="A600">
        <v>0.77553593947036603</v>
      </c>
      <c r="B600">
        <v>0.30214123999999998</v>
      </c>
      <c r="C600">
        <f t="shared" si="18"/>
        <v>0.28770817400238435</v>
      </c>
      <c r="D600">
        <f t="shared" si="19"/>
        <v>2.0831339409152827E-4</v>
      </c>
    </row>
    <row r="601" spans="1:4" x14ac:dyDescent="0.35">
      <c r="A601">
        <v>0.77679697351828503</v>
      </c>
      <c r="B601">
        <v>0.30056768</v>
      </c>
      <c r="C601">
        <f t="shared" si="18"/>
        <v>0.28731539501165487</v>
      </c>
      <c r="D601">
        <f t="shared" si="19"/>
        <v>1.7562305741231771E-4</v>
      </c>
    </row>
    <row r="602" spans="1:4" x14ac:dyDescent="0.35">
      <c r="A602">
        <v>0.77805800756620402</v>
      </c>
      <c r="B602">
        <v>0.29910012000000002</v>
      </c>
      <c r="C602">
        <f t="shared" si="18"/>
        <v>0.28692315224251896</v>
      </c>
      <c r="D602">
        <f t="shared" si="19"/>
        <v>1.4827854376673333E-4</v>
      </c>
    </row>
    <row r="603" spans="1:4" x14ac:dyDescent="0.35">
      <c r="A603">
        <v>0.77931904161412402</v>
      </c>
      <c r="B603">
        <v>0.29809355999999998</v>
      </c>
      <c r="C603">
        <f t="shared" si="18"/>
        <v>0.28653144496292698</v>
      </c>
      <c r="D603">
        <f t="shared" si="19"/>
        <v>1.3368250413050946E-4</v>
      </c>
    </row>
    <row r="604" spans="1:4" x14ac:dyDescent="0.35">
      <c r="A604">
        <v>0.78058007566204302</v>
      </c>
      <c r="B604">
        <v>0.29735200000000001</v>
      </c>
      <c r="C604">
        <f t="shared" si="18"/>
        <v>0.28614027244182977</v>
      </c>
      <c r="D604">
        <f t="shared" si="19"/>
        <v>1.2570283483863396E-4</v>
      </c>
    </row>
    <row r="605" spans="1:4" x14ac:dyDescent="0.35">
      <c r="A605">
        <v>0.78184110970996201</v>
      </c>
      <c r="B605">
        <v>0.29698279999999999</v>
      </c>
      <c r="C605">
        <f t="shared" si="18"/>
        <v>0.28574963394917491</v>
      </c>
      <c r="D605">
        <f t="shared" si="19"/>
        <v>1.261840195254092E-4</v>
      </c>
    </row>
    <row r="606" spans="1:4" x14ac:dyDescent="0.35">
      <c r="A606">
        <v>0.78310214375788201</v>
      </c>
      <c r="B606">
        <v>0.29725188000000002</v>
      </c>
      <c r="C606">
        <f t="shared" si="18"/>
        <v>0.28535952875590692</v>
      </c>
      <c r="D606">
        <f t="shared" si="19"/>
        <v>1.4142801811288275E-4</v>
      </c>
    </row>
    <row r="607" spans="1:4" x14ac:dyDescent="0.35">
      <c r="A607">
        <v>0.784363177805801</v>
      </c>
      <c r="B607">
        <v>0.29822187999999999</v>
      </c>
      <c r="C607">
        <f t="shared" si="18"/>
        <v>0.28496995613396653</v>
      </c>
      <c r="D607">
        <f t="shared" si="19"/>
        <v>1.7561348615114736E-4</v>
      </c>
    </row>
    <row r="608" spans="1:4" x14ac:dyDescent="0.35">
      <c r="A608">
        <v>0.78562421185372</v>
      </c>
      <c r="B608">
        <v>0.29907983999999999</v>
      </c>
      <c r="C608">
        <f t="shared" si="18"/>
        <v>0.28458091535628743</v>
      </c>
      <c r="D608">
        <f t="shared" si="19"/>
        <v>2.1021881582405515E-4</v>
      </c>
    </row>
    <row r="609" spans="1:4" x14ac:dyDescent="0.35">
      <c r="A609">
        <v>0.786885245901639</v>
      </c>
      <c r="B609">
        <v>0.29910263999999998</v>
      </c>
      <c r="C609">
        <f t="shared" si="18"/>
        <v>0.2841924056967961</v>
      </c>
      <c r="D609">
        <f t="shared" si="19"/>
        <v>2.2231508697643747E-4</v>
      </c>
    </row>
    <row r="610" spans="1:4" x14ac:dyDescent="0.35">
      <c r="A610">
        <v>0.78814627994955899</v>
      </c>
      <c r="B610">
        <v>0.29873764000000003</v>
      </c>
      <c r="C610">
        <f t="shared" si="18"/>
        <v>0.28380442643041021</v>
      </c>
      <c r="D610">
        <f t="shared" si="19"/>
        <v>2.2300086751498154E-4</v>
      </c>
    </row>
    <row r="611" spans="1:4" x14ac:dyDescent="0.35">
      <c r="A611">
        <v>0.78940731399747799</v>
      </c>
      <c r="B611">
        <v>0.29799068000000001</v>
      </c>
      <c r="C611">
        <f t="shared" si="18"/>
        <v>0.28341697683303801</v>
      </c>
      <c r="D611">
        <f t="shared" si="19"/>
        <v>2.1239282399871802E-4</v>
      </c>
    </row>
    <row r="612" spans="1:4" x14ac:dyDescent="0.35">
      <c r="A612">
        <v>0.79066834804539698</v>
      </c>
      <c r="B612">
        <v>0.29610959999999997</v>
      </c>
      <c r="C612">
        <f t="shared" si="18"/>
        <v>0.28303005618157551</v>
      </c>
      <c r="D612">
        <f t="shared" si="19"/>
        <v>1.7107446649808567E-4</v>
      </c>
    </row>
    <row r="613" spans="1:4" x14ac:dyDescent="0.35">
      <c r="A613">
        <v>0.79192938209331698</v>
      </c>
      <c r="B613">
        <v>0.29486183999999999</v>
      </c>
      <c r="C613">
        <f t="shared" si="18"/>
        <v>0.28264366375390587</v>
      </c>
      <c r="D613">
        <f t="shared" si="19"/>
        <v>1.4928383078061848E-4</v>
      </c>
    </row>
    <row r="614" spans="1:4" x14ac:dyDescent="0.35">
      <c r="A614">
        <v>0.79319041614123598</v>
      </c>
      <c r="B614">
        <v>0.29486343999999998</v>
      </c>
      <c r="C614">
        <f t="shared" si="18"/>
        <v>0.28225779882889879</v>
      </c>
      <c r="D614">
        <f t="shared" si="19"/>
        <v>1.5890218933456137E-4</v>
      </c>
    </row>
    <row r="615" spans="1:4" x14ac:dyDescent="0.35">
      <c r="A615">
        <v>0.79445145018915497</v>
      </c>
      <c r="B615">
        <v>0.29460639999999999</v>
      </c>
      <c r="C615">
        <f t="shared" si="18"/>
        <v>0.28187246068640776</v>
      </c>
      <c r="D615">
        <f t="shared" si="19"/>
        <v>1.6215321044224989E-4</v>
      </c>
    </row>
    <row r="616" spans="1:4" x14ac:dyDescent="0.35">
      <c r="A616">
        <v>0.79571248423707397</v>
      </c>
      <c r="B616">
        <v>0.29456404000000003</v>
      </c>
      <c r="C616">
        <f t="shared" si="18"/>
        <v>0.28148764860726977</v>
      </c>
      <c r="D616">
        <f t="shared" si="19"/>
        <v>1.7099201185586998E-4</v>
      </c>
    </row>
    <row r="617" spans="1:4" x14ac:dyDescent="0.35">
      <c r="A617">
        <v>0.79697351828499396</v>
      </c>
      <c r="B617">
        <v>0.29466584000000001</v>
      </c>
      <c r="C617">
        <f t="shared" si="18"/>
        <v>0.28110336187330315</v>
      </c>
      <c r="D617">
        <f t="shared" si="19"/>
        <v>1.8394081293713089E-4</v>
      </c>
    </row>
    <row r="618" spans="1:4" x14ac:dyDescent="0.35">
      <c r="A618">
        <v>0.79823455233291296</v>
      </c>
      <c r="B618">
        <v>0.29348864000000002</v>
      </c>
      <c r="C618">
        <f t="shared" si="18"/>
        <v>0.2807195997673077</v>
      </c>
      <c r="D618">
        <f t="shared" si="19"/>
        <v>1.6304838846411512E-4</v>
      </c>
    </row>
    <row r="619" spans="1:4" x14ac:dyDescent="0.35">
      <c r="A619">
        <v>0.79949558638083196</v>
      </c>
      <c r="B619">
        <v>0.29172999999999999</v>
      </c>
      <c r="C619">
        <f t="shared" si="18"/>
        <v>0.2803363615730613</v>
      </c>
      <c r="D619">
        <f t="shared" si="19"/>
        <v>1.2981499660381395E-4</v>
      </c>
    </row>
    <row r="620" spans="1:4" x14ac:dyDescent="0.35">
      <c r="A620">
        <v>0.80075662042875195</v>
      </c>
      <c r="B620">
        <v>0.29030275999999999</v>
      </c>
      <c r="C620">
        <f t="shared" si="18"/>
        <v>0.27995364657531979</v>
      </c>
      <c r="D620">
        <f t="shared" si="19"/>
        <v>1.0710414867689596E-4</v>
      </c>
    </row>
    <row r="621" spans="1:4" x14ac:dyDescent="0.35">
      <c r="A621">
        <v>0.80201765447667095</v>
      </c>
      <c r="B621">
        <v>0.28945431999999999</v>
      </c>
      <c r="C621">
        <f t="shared" si="18"/>
        <v>0.27957145405981626</v>
      </c>
      <c r="D621">
        <f t="shared" si="19"/>
        <v>9.767103919164359E-5</v>
      </c>
    </row>
    <row r="622" spans="1:4" x14ac:dyDescent="0.35">
      <c r="A622">
        <v>0.80327868852458995</v>
      </c>
      <c r="B622">
        <v>0.28923588</v>
      </c>
      <c r="C622">
        <f t="shared" si="18"/>
        <v>0.27918978331325806</v>
      </c>
      <c r="D622">
        <f t="shared" si="19"/>
        <v>1.0092405863936749E-4</v>
      </c>
    </row>
    <row r="623" spans="1:4" x14ac:dyDescent="0.35">
      <c r="A623">
        <v>0.80453972257251005</v>
      </c>
      <c r="B623">
        <v>0.29000587999999999</v>
      </c>
      <c r="C623">
        <f t="shared" si="18"/>
        <v>0.27880863362332614</v>
      </c>
      <c r="D623">
        <f t="shared" si="19"/>
        <v>1.2537832641993572E-4</v>
      </c>
    </row>
    <row r="624" spans="1:4" x14ac:dyDescent="0.35">
      <c r="A624">
        <v>0.80580075662042905</v>
      </c>
      <c r="B624">
        <v>0.29048331999999999</v>
      </c>
      <c r="C624">
        <f t="shared" si="18"/>
        <v>0.2784280042786752</v>
      </c>
      <c r="D624">
        <f t="shared" si="19"/>
        <v>1.4533063714082062E-4</v>
      </c>
    </row>
    <row r="625" spans="1:4" x14ac:dyDescent="0.35">
      <c r="A625">
        <v>0.80706179066834804</v>
      </c>
      <c r="B625">
        <v>0.29103888</v>
      </c>
      <c r="C625">
        <f t="shared" si="18"/>
        <v>0.27804789456892987</v>
      </c>
      <c r="D625">
        <f t="shared" si="19"/>
        <v>1.6876570247027647E-4</v>
      </c>
    </row>
    <row r="626" spans="1:4" x14ac:dyDescent="0.35">
      <c r="A626">
        <v>0.80832282471626704</v>
      </c>
      <c r="B626">
        <v>0.29032552</v>
      </c>
      <c r="C626">
        <f t="shared" si="18"/>
        <v>0.27766830378468493</v>
      </c>
      <c r="D626">
        <f t="shared" si="19"/>
        <v>1.6020512232123475E-4</v>
      </c>
    </row>
    <row r="627" spans="1:4" x14ac:dyDescent="0.35">
      <c r="A627">
        <v>0.80958385876418704</v>
      </c>
      <c r="B627">
        <v>0.28907516</v>
      </c>
      <c r="C627">
        <f t="shared" si="18"/>
        <v>0.27728923121750332</v>
      </c>
      <c r="D627">
        <f t="shared" si="19"/>
        <v>1.3890811726608368E-4</v>
      </c>
    </row>
    <row r="628" spans="1:4" x14ac:dyDescent="0.35">
      <c r="A628">
        <v>0.81084489281210603</v>
      </c>
      <c r="B628">
        <v>0.28749535999999998</v>
      </c>
      <c r="C628">
        <f t="shared" si="18"/>
        <v>0.27691067615991616</v>
      </c>
      <c r="D628">
        <f t="shared" si="19"/>
        <v>1.1203553199453155E-4</v>
      </c>
    </row>
    <row r="629" spans="1:4" x14ac:dyDescent="0.35">
      <c r="A629">
        <v>0.81210592686002503</v>
      </c>
      <c r="B629">
        <v>0.28633908000000002</v>
      </c>
      <c r="C629">
        <f t="shared" si="18"/>
        <v>0.27653263790541938</v>
      </c>
      <c r="D629">
        <f t="shared" si="19"/>
        <v>9.6166306554363275E-5</v>
      </c>
    </row>
    <row r="630" spans="1:4" x14ac:dyDescent="0.35">
      <c r="A630">
        <v>0.81336696090794502</v>
      </c>
      <c r="B630">
        <v>0.28517708000000003</v>
      </c>
      <c r="C630">
        <f t="shared" si="18"/>
        <v>0.27615511574847346</v>
      </c>
      <c r="D630">
        <f t="shared" si="19"/>
        <v>8.1395838955823394E-5</v>
      </c>
    </row>
    <row r="631" spans="1:4" x14ac:dyDescent="0.35">
      <c r="A631">
        <v>0.81462799495586402</v>
      </c>
      <c r="B631">
        <v>0.28476195999999998</v>
      </c>
      <c r="C631">
        <f t="shared" si="18"/>
        <v>0.275778108984503</v>
      </c>
      <c r="D631">
        <f t="shared" si="19"/>
        <v>8.0709579068646118E-5</v>
      </c>
    </row>
    <row r="632" spans="1:4" x14ac:dyDescent="0.35">
      <c r="A632">
        <v>0.81588902900378302</v>
      </c>
      <c r="B632">
        <v>0.28446428000000001</v>
      </c>
      <c r="C632">
        <f t="shared" si="18"/>
        <v>0.27540161690989373</v>
      </c>
      <c r="D632">
        <f t="shared" si="19"/>
        <v>8.2131862284774742E-5</v>
      </c>
    </row>
    <row r="633" spans="1:4" x14ac:dyDescent="0.35">
      <c r="A633">
        <v>0.81715006305170201</v>
      </c>
      <c r="B633">
        <v>0.28407031999999999</v>
      </c>
      <c r="C633">
        <f t="shared" si="18"/>
        <v>0.27502563882199188</v>
      </c>
      <c r="D633">
        <f t="shared" si="19"/>
        <v>8.1806257611814119E-5</v>
      </c>
    </row>
    <row r="634" spans="1:4" x14ac:dyDescent="0.35">
      <c r="A634">
        <v>0.81841109709962201</v>
      </c>
      <c r="B634">
        <v>0.28394560000000002</v>
      </c>
      <c r="C634">
        <f t="shared" si="18"/>
        <v>0.27465017401910297</v>
      </c>
      <c r="D634">
        <f t="shared" si="19"/>
        <v>8.6404944166335957E-5</v>
      </c>
    </row>
    <row r="635" spans="1:4" x14ac:dyDescent="0.35">
      <c r="A635">
        <v>0.81967213114754101</v>
      </c>
      <c r="B635">
        <v>0.28399784</v>
      </c>
      <c r="C635">
        <f t="shared" si="18"/>
        <v>0.2742752218004913</v>
      </c>
      <c r="D635">
        <f t="shared" si="19"/>
        <v>9.4529304653417865E-5</v>
      </c>
    </row>
    <row r="636" spans="1:4" x14ac:dyDescent="0.35">
      <c r="A636">
        <v>0.82093316519546</v>
      </c>
      <c r="B636">
        <v>0.28461132</v>
      </c>
      <c r="C636">
        <f t="shared" si="18"/>
        <v>0.27390078146637681</v>
      </c>
      <c r="D636">
        <f t="shared" si="19"/>
        <v>1.1471563568022725E-4</v>
      </c>
    </row>
    <row r="637" spans="1:4" x14ac:dyDescent="0.35">
      <c r="A637">
        <v>0.82219419924338</v>
      </c>
      <c r="B637">
        <v>0.28554476000000001</v>
      </c>
      <c r="C637">
        <f t="shared" si="18"/>
        <v>0.27352685231793494</v>
      </c>
      <c r="D637">
        <f t="shared" si="19"/>
        <v>1.4443010505463852E-4</v>
      </c>
    </row>
    <row r="638" spans="1:4" x14ac:dyDescent="0.35">
      <c r="A638">
        <v>0.82345523329129899</v>
      </c>
      <c r="B638">
        <v>0.28634120000000002</v>
      </c>
      <c r="C638">
        <f t="shared" si="18"/>
        <v>0.273153433657296</v>
      </c>
      <c r="D638">
        <f t="shared" si="19"/>
        <v>1.7391718110975702E-4</v>
      </c>
    </row>
    <row r="639" spans="1:4" x14ac:dyDescent="0.35">
      <c r="A639">
        <v>0.82471626733921799</v>
      </c>
      <c r="B639">
        <v>0.28680272000000001</v>
      </c>
      <c r="C639">
        <f t="shared" si="18"/>
        <v>0.272780524787542</v>
      </c>
      <c r="D639">
        <f t="shared" si="19"/>
        <v>1.9662195857628035E-4</v>
      </c>
    </row>
    <row r="640" spans="1:4" x14ac:dyDescent="0.35">
      <c r="A640">
        <v>0.82597730138713699</v>
      </c>
      <c r="B640">
        <v>0.28674620000000001</v>
      </c>
      <c r="C640">
        <f t="shared" si="18"/>
        <v>0.27240812501270689</v>
      </c>
      <c r="D640">
        <f t="shared" si="19"/>
        <v>2.0558039434124045E-4</v>
      </c>
    </row>
    <row r="641" spans="1:4" x14ac:dyDescent="0.35">
      <c r="A641">
        <v>0.82723833543505698</v>
      </c>
      <c r="B641">
        <v>0.28545700000000002</v>
      </c>
      <c r="C641">
        <f t="shared" si="18"/>
        <v>0.27203623363777429</v>
      </c>
      <c r="D641">
        <f t="shared" si="19"/>
        <v>1.8011696974944944E-4</v>
      </c>
    </row>
    <row r="642" spans="1:4" x14ac:dyDescent="0.35">
      <c r="A642">
        <v>0.82849936948297598</v>
      </c>
      <c r="B642">
        <v>0.28349659999999999</v>
      </c>
      <c r="C642">
        <f t="shared" si="18"/>
        <v>0.27166484996867757</v>
      </c>
      <c r="D642">
        <f t="shared" si="19"/>
        <v>1.3999030880369807E-4</v>
      </c>
    </row>
    <row r="643" spans="1:4" x14ac:dyDescent="0.35">
      <c r="A643">
        <v>0.82976040353089497</v>
      </c>
      <c r="B643">
        <v>0.28203028000000002</v>
      </c>
      <c r="C643">
        <f t="shared" si="18"/>
        <v>0.27129397331229693</v>
      </c>
      <c r="D643">
        <f t="shared" si="19"/>
        <v>1.1526828129241809E-4</v>
      </c>
    </row>
    <row r="644" spans="1:4" x14ac:dyDescent="0.35">
      <c r="A644">
        <v>0.83102143757881497</v>
      </c>
      <c r="B644">
        <v>0.28048548000000001</v>
      </c>
      <c r="C644">
        <f t="shared" si="18"/>
        <v>0.27092360297645868</v>
      </c>
      <c r="D644">
        <f t="shared" si="19"/>
        <v>9.1429492213327641E-5</v>
      </c>
    </row>
    <row r="645" spans="1:4" x14ac:dyDescent="0.35">
      <c r="A645">
        <v>0.83228247162673397</v>
      </c>
      <c r="B645">
        <v>0.27939787999999999</v>
      </c>
      <c r="C645">
        <f t="shared" ref="C645:C708" si="20">$G$3*EXP(-A645/$G$4)+$H$3*EXP(-A645/$H$4)</f>
        <v>0.27055373826993484</v>
      </c>
      <c r="D645">
        <f t="shared" ref="D645:D708" si="21">(B645-C645)^2</f>
        <v>7.8218842941479735E-5</v>
      </c>
    </row>
    <row r="646" spans="1:4" x14ac:dyDescent="0.35">
      <c r="A646">
        <v>0.83354350567465296</v>
      </c>
      <c r="B646">
        <v>0.27893092000000003</v>
      </c>
      <c r="C646">
        <f t="shared" si="20"/>
        <v>0.27018437850244043</v>
      </c>
      <c r="D646">
        <f t="shared" si="21"/>
        <v>7.6501988168532154E-5</v>
      </c>
    </row>
    <row r="647" spans="1:4" x14ac:dyDescent="0.35">
      <c r="A647">
        <v>0.83480453972257296</v>
      </c>
      <c r="B647">
        <v>0.27877024</v>
      </c>
      <c r="C647">
        <f t="shared" si="20"/>
        <v>0.26981552298463274</v>
      </c>
      <c r="D647">
        <f t="shared" si="21"/>
        <v>8.0186956825307998E-5</v>
      </c>
    </row>
    <row r="648" spans="1:4" x14ac:dyDescent="0.35">
      <c r="A648">
        <v>0.83606557377049195</v>
      </c>
      <c r="B648">
        <v>0.2784046</v>
      </c>
      <c r="C648">
        <f t="shared" si="20"/>
        <v>0.26944717102811105</v>
      </c>
      <c r="D648">
        <f t="shared" si="21"/>
        <v>8.0235533786435497E-5</v>
      </c>
    </row>
    <row r="649" spans="1:4" x14ac:dyDescent="0.35">
      <c r="A649">
        <v>0.83732660781841095</v>
      </c>
      <c r="B649">
        <v>0.27799284000000002</v>
      </c>
      <c r="C649">
        <f t="shared" si="20"/>
        <v>0.26907932194541356</v>
      </c>
      <c r="D649">
        <f t="shared" si="21"/>
        <v>7.9450804109438709E-5</v>
      </c>
    </row>
    <row r="650" spans="1:4" x14ac:dyDescent="0.35">
      <c r="A650">
        <v>0.83858764186632995</v>
      </c>
      <c r="B650">
        <v>0.27747864</v>
      </c>
      <c r="C650">
        <f t="shared" si="20"/>
        <v>0.26871197505001732</v>
      </c>
      <c r="D650">
        <f t="shared" si="21"/>
        <v>7.6854414345254877E-5</v>
      </c>
    </row>
    <row r="651" spans="1:4" x14ac:dyDescent="0.35">
      <c r="A651">
        <v>0.83984867591425005</v>
      </c>
      <c r="B651">
        <v>0.27643679999999998</v>
      </c>
      <c r="C651">
        <f t="shared" si="20"/>
        <v>0.26834512965633622</v>
      </c>
      <c r="D651">
        <f t="shared" si="21"/>
        <v>6.5475128950527576E-5</v>
      </c>
    </row>
    <row r="652" spans="1:4" x14ac:dyDescent="0.35">
      <c r="A652">
        <v>0.84110970996216905</v>
      </c>
      <c r="B652">
        <v>0.27596416000000001</v>
      </c>
      <c r="C652">
        <f t="shared" si="20"/>
        <v>0.26797878507972117</v>
      </c>
      <c r="D652">
        <f t="shared" si="21"/>
        <v>6.3766212617418326E-5</v>
      </c>
    </row>
    <row r="653" spans="1:4" x14ac:dyDescent="0.35">
      <c r="A653">
        <v>0.84237074401008805</v>
      </c>
      <c r="B653">
        <v>0.27494844000000002</v>
      </c>
      <c r="C653">
        <f t="shared" si="20"/>
        <v>0.26761294063645674</v>
      </c>
      <c r="D653">
        <f t="shared" si="21"/>
        <v>5.380955091254378E-5</v>
      </c>
    </row>
    <row r="654" spans="1:4" x14ac:dyDescent="0.35">
      <c r="A654">
        <v>0.84363177805800804</v>
      </c>
      <c r="B654">
        <v>0.27434691999999999</v>
      </c>
      <c r="C654">
        <f t="shared" si="20"/>
        <v>0.26724759564376088</v>
      </c>
      <c r="D654">
        <f t="shared" si="21"/>
        <v>5.0400406315089876E-5</v>
      </c>
    </row>
    <row r="655" spans="1:4" x14ac:dyDescent="0.35">
      <c r="A655">
        <v>0.84489281210592704</v>
      </c>
      <c r="B655">
        <v>0.27356283999999997</v>
      </c>
      <c r="C655">
        <f t="shared" si="20"/>
        <v>0.26688274941978474</v>
      </c>
      <c r="D655">
        <f t="shared" si="21"/>
        <v>4.4623610159880333E-5</v>
      </c>
    </row>
    <row r="656" spans="1:4" x14ac:dyDescent="0.35">
      <c r="A656">
        <v>0.84615384615384603</v>
      </c>
      <c r="B656">
        <v>0.27417051999999997</v>
      </c>
      <c r="C656">
        <f t="shared" si="20"/>
        <v>0.26651840128360921</v>
      </c>
      <c r="D656">
        <f t="shared" si="21"/>
        <v>5.8554920849737861E-5</v>
      </c>
    </row>
    <row r="657" spans="1:4" x14ac:dyDescent="0.35">
      <c r="A657">
        <v>0.84741488020176603</v>
      </c>
      <c r="B657">
        <v>0.2740554</v>
      </c>
      <c r="C657">
        <f t="shared" si="20"/>
        <v>0.26615455055524506</v>
      </c>
      <c r="D657">
        <f t="shared" si="21"/>
        <v>6.2423421948684484E-5</v>
      </c>
    </row>
    <row r="658" spans="1:4" x14ac:dyDescent="0.35">
      <c r="A658">
        <v>0.84867591424968503</v>
      </c>
      <c r="B658">
        <v>0.27513324</v>
      </c>
      <c r="C658">
        <f t="shared" si="20"/>
        <v>0.26579119655563194</v>
      </c>
      <c r="D658">
        <f t="shared" si="21"/>
        <v>8.7273775716460334E-5</v>
      </c>
    </row>
    <row r="659" spans="1:4" x14ac:dyDescent="0.35">
      <c r="A659">
        <v>0.84993694829760402</v>
      </c>
      <c r="B659">
        <v>0.2760958</v>
      </c>
      <c r="C659">
        <f t="shared" si="20"/>
        <v>0.26542833860663584</v>
      </c>
      <c r="D659">
        <f t="shared" si="21"/>
        <v>1.137947325789149E-4</v>
      </c>
    </row>
    <row r="660" spans="1:4" x14ac:dyDescent="0.35">
      <c r="A660">
        <v>0.85119798234552302</v>
      </c>
      <c r="B660">
        <v>0.27763707999999998</v>
      </c>
      <c r="C660">
        <f t="shared" si="20"/>
        <v>0.26506597603104887</v>
      </c>
      <c r="D660">
        <f t="shared" si="21"/>
        <v>1.5803265499817845E-4</v>
      </c>
    </row>
    <row r="661" spans="1:4" x14ac:dyDescent="0.35">
      <c r="A661">
        <v>0.85245901639344301</v>
      </c>
      <c r="B661">
        <v>0.27826780000000001</v>
      </c>
      <c r="C661">
        <f t="shared" si="20"/>
        <v>0.26470410815258733</v>
      </c>
      <c r="D661">
        <f t="shared" si="21"/>
        <v>1.8397373653156933E-4</v>
      </c>
    </row>
    <row r="662" spans="1:4" x14ac:dyDescent="0.35">
      <c r="A662">
        <v>0.85372005044136201</v>
      </c>
      <c r="B662">
        <v>0.279053</v>
      </c>
      <c r="C662">
        <f t="shared" si="20"/>
        <v>0.26434273429589161</v>
      </c>
      <c r="D662">
        <f t="shared" si="21"/>
        <v>2.163919170854673E-4</v>
      </c>
    </row>
    <row r="663" spans="1:4" x14ac:dyDescent="0.35">
      <c r="A663">
        <v>0.85498108448928101</v>
      </c>
      <c r="B663">
        <v>0.27938600000000002</v>
      </c>
      <c r="C663">
        <f t="shared" si="20"/>
        <v>0.26398185378652328</v>
      </c>
      <c r="D663">
        <f t="shared" si="21"/>
        <v>2.3728772056616989E-4</v>
      </c>
    </row>
    <row r="664" spans="1:4" x14ac:dyDescent="0.35">
      <c r="A664">
        <v>0.856242118537201</v>
      </c>
      <c r="B664">
        <v>0.27945175999999999</v>
      </c>
      <c r="C664">
        <f t="shared" si="20"/>
        <v>0.26362146595096453</v>
      </c>
      <c r="D664">
        <f t="shared" si="21"/>
        <v>2.5059820967892764E-4</v>
      </c>
    </row>
    <row r="665" spans="1:4" x14ac:dyDescent="0.35">
      <c r="A665">
        <v>0.85750315258512</v>
      </c>
      <c r="B665">
        <v>0.27912488000000002</v>
      </c>
      <c r="C665">
        <f t="shared" si="20"/>
        <v>0.26326157011661822</v>
      </c>
      <c r="D665">
        <f t="shared" si="21"/>
        <v>2.5164460045619885E-4</v>
      </c>
    </row>
    <row r="666" spans="1:4" x14ac:dyDescent="0.35">
      <c r="A666">
        <v>0.858764186633039</v>
      </c>
      <c r="B666">
        <v>0.27835399999999999</v>
      </c>
      <c r="C666">
        <f t="shared" si="20"/>
        <v>0.26290216561180418</v>
      </c>
      <c r="D666">
        <f t="shared" si="21"/>
        <v>2.3875918596023046E-4</v>
      </c>
    </row>
    <row r="667" spans="1:4" x14ac:dyDescent="0.35">
      <c r="A667">
        <v>0.86002522068095799</v>
      </c>
      <c r="B667">
        <v>0.27775820000000001</v>
      </c>
      <c r="C667">
        <f t="shared" si="20"/>
        <v>0.26254325176575977</v>
      </c>
      <c r="D667">
        <f t="shared" si="21"/>
        <v>2.3149464977061031E-4</v>
      </c>
    </row>
    <row r="668" spans="1:4" x14ac:dyDescent="0.35">
      <c r="A668">
        <v>0.86128625472887799</v>
      </c>
      <c r="B668">
        <v>0.27643027999999997</v>
      </c>
      <c r="C668">
        <f t="shared" si="20"/>
        <v>0.26218482790863773</v>
      </c>
      <c r="D668">
        <f t="shared" si="21"/>
        <v>2.0293290528729691E-4</v>
      </c>
    </row>
    <row r="669" spans="1:4" x14ac:dyDescent="0.35">
      <c r="A669">
        <v>0.86254728877679698</v>
      </c>
      <c r="B669">
        <v>0.27460888</v>
      </c>
      <c r="C669">
        <f t="shared" si="20"/>
        <v>0.26182689337150605</v>
      </c>
      <c r="D669">
        <f t="shared" si="21"/>
        <v>1.6337918217099805E-4</v>
      </c>
    </row>
    <row r="670" spans="1:4" x14ac:dyDescent="0.35">
      <c r="A670">
        <v>0.86380832282471598</v>
      </c>
      <c r="B670">
        <v>0.27203939999999999</v>
      </c>
      <c r="C670">
        <f t="shared" si="20"/>
        <v>0.26146944748634515</v>
      </c>
      <c r="D670">
        <f t="shared" si="21"/>
        <v>1.1172389614091816E-4</v>
      </c>
    </row>
    <row r="671" spans="1:4" x14ac:dyDescent="0.35">
      <c r="A671">
        <v>0.86506935687263598</v>
      </c>
      <c r="B671">
        <v>0.27026359999999999</v>
      </c>
      <c r="C671">
        <f t="shared" si="20"/>
        <v>0.26111248958604749</v>
      </c>
      <c r="D671">
        <f t="shared" si="21"/>
        <v>8.3742821808349913E-5</v>
      </c>
    </row>
    <row r="672" spans="1:4" x14ac:dyDescent="0.35">
      <c r="A672">
        <v>0.86633039092055497</v>
      </c>
      <c r="B672">
        <v>0.26829120000000001</v>
      </c>
      <c r="C672">
        <f t="shared" si="20"/>
        <v>0.26075601900441697</v>
      </c>
      <c r="D672">
        <f t="shared" si="21"/>
        <v>5.6778952636195742E-5</v>
      </c>
    </row>
    <row r="673" spans="1:4" x14ac:dyDescent="0.35">
      <c r="A673">
        <v>0.86759142496847397</v>
      </c>
      <c r="B673">
        <v>0.26723019999999997</v>
      </c>
      <c r="C673">
        <f t="shared" si="20"/>
        <v>0.26040003507616627</v>
      </c>
      <c r="D673">
        <f t="shared" si="21"/>
        <v>4.6651152886768266E-5</v>
      </c>
    </row>
    <row r="674" spans="1:4" x14ac:dyDescent="0.35">
      <c r="A674">
        <v>0.86885245901639296</v>
      </c>
      <c r="B674">
        <v>0.26753436000000003</v>
      </c>
      <c r="C674">
        <f t="shared" si="20"/>
        <v>0.26004453713691655</v>
      </c>
      <c r="D674">
        <f t="shared" si="21"/>
        <v>5.609744652036791E-5</v>
      </c>
    </row>
    <row r="675" spans="1:4" x14ac:dyDescent="0.35">
      <c r="A675">
        <v>0.87011349306431296</v>
      </c>
      <c r="B675">
        <v>0.26925519999999997</v>
      </c>
      <c r="C675">
        <f t="shared" si="20"/>
        <v>0.25968952452319571</v>
      </c>
      <c r="D675">
        <f t="shared" si="21"/>
        <v>9.1502147327534374E-5</v>
      </c>
    </row>
    <row r="676" spans="1:4" x14ac:dyDescent="0.35">
      <c r="A676">
        <v>0.87137452711223196</v>
      </c>
      <c r="B676">
        <v>0.27129876000000003</v>
      </c>
      <c r="C676">
        <f t="shared" si="20"/>
        <v>0.25933499657243819</v>
      </c>
      <c r="D676">
        <f t="shared" si="21"/>
        <v>1.431316353506661E-4</v>
      </c>
    </row>
    <row r="677" spans="1:4" x14ac:dyDescent="0.35">
      <c r="A677">
        <v>0.87263556116015095</v>
      </c>
      <c r="B677">
        <v>0.27313811999999998</v>
      </c>
      <c r="C677">
        <f t="shared" si="20"/>
        <v>0.25898095262298226</v>
      </c>
      <c r="D677">
        <f t="shared" si="21"/>
        <v>2.0042538814089481E-4</v>
      </c>
    </row>
    <row r="678" spans="1:4" x14ac:dyDescent="0.35">
      <c r="A678">
        <v>0.87389659520807095</v>
      </c>
      <c r="B678">
        <v>0.27464623999999999</v>
      </c>
      <c r="C678">
        <f t="shared" si="20"/>
        <v>0.25862739201406931</v>
      </c>
      <c r="D678">
        <f t="shared" si="21"/>
        <v>2.5660349079635516E-4</v>
      </c>
    </row>
    <row r="679" spans="1:4" x14ac:dyDescent="0.35">
      <c r="A679">
        <v>0.87515762925599005</v>
      </c>
      <c r="B679">
        <v>0.27459228000000002</v>
      </c>
      <c r="C679">
        <f t="shared" si="20"/>
        <v>0.25827431408584384</v>
      </c>
      <c r="D679">
        <f t="shared" si="21"/>
        <v>2.6627601157556312E-4</v>
      </c>
    </row>
    <row r="680" spans="1:4" x14ac:dyDescent="0.35">
      <c r="A680">
        <v>0.87641866330390905</v>
      </c>
      <c r="B680">
        <v>0.27356436000000001</v>
      </c>
      <c r="C680">
        <f t="shared" si="20"/>
        <v>0.25792171817935022</v>
      </c>
      <c r="D680">
        <f t="shared" si="21"/>
        <v>2.4469224312914157E-4</v>
      </c>
    </row>
    <row r="681" spans="1:4" x14ac:dyDescent="0.35">
      <c r="A681">
        <v>0.87767969735182905</v>
      </c>
      <c r="B681">
        <v>0.27183099999999999</v>
      </c>
      <c r="C681">
        <f t="shared" si="20"/>
        <v>0.25756960363653247</v>
      </c>
      <c r="D681">
        <f t="shared" si="21"/>
        <v>2.0338742623592448E-4</v>
      </c>
    </row>
    <row r="682" spans="1:4" x14ac:dyDescent="0.35">
      <c r="A682">
        <v>0.87894073139974804</v>
      </c>
      <c r="B682">
        <v>0.27078775999999999</v>
      </c>
      <c r="C682">
        <f t="shared" si="20"/>
        <v>0.25721796980023376</v>
      </c>
      <c r="D682">
        <f t="shared" si="21"/>
        <v>1.841392060656716E-4</v>
      </c>
    </row>
    <row r="683" spans="1:4" x14ac:dyDescent="0.35">
      <c r="A683">
        <v>0.88020176544766704</v>
      </c>
      <c r="B683">
        <v>0.26972291999999998</v>
      </c>
      <c r="C683">
        <f t="shared" si="20"/>
        <v>0.25686681601419359</v>
      </c>
      <c r="D683">
        <f t="shared" si="21"/>
        <v>1.6527940969386691E-4</v>
      </c>
    </row>
    <row r="684" spans="1:4" x14ac:dyDescent="0.35">
      <c r="A684">
        <v>0.88146279949558604</v>
      </c>
      <c r="B684">
        <v>0.26954048000000003</v>
      </c>
      <c r="C684">
        <f t="shared" si="20"/>
        <v>0.25651614162304781</v>
      </c>
      <c r="D684">
        <f t="shared" si="21"/>
        <v>1.6963339015735028E-4</v>
      </c>
    </row>
    <row r="685" spans="1:4" x14ac:dyDescent="0.35">
      <c r="A685">
        <v>0.88272383354350603</v>
      </c>
      <c r="B685">
        <v>0.26919680000000001</v>
      </c>
      <c r="C685">
        <f t="shared" si="20"/>
        <v>0.25616594597232645</v>
      </c>
      <c r="D685">
        <f t="shared" si="21"/>
        <v>1.6980315669053641E-4</v>
      </c>
    </row>
    <row r="686" spans="1:4" x14ac:dyDescent="0.35">
      <c r="A686">
        <v>0.88398486759142503</v>
      </c>
      <c r="B686">
        <v>0.26825672</v>
      </c>
      <c r="C686">
        <f t="shared" si="20"/>
        <v>0.25581622840845414</v>
      </c>
      <c r="D686">
        <f t="shared" si="21"/>
        <v>1.5476583103932339E-4</v>
      </c>
    </row>
    <row r="687" spans="1:4" x14ac:dyDescent="0.35">
      <c r="A687">
        <v>0.88524590163934402</v>
      </c>
      <c r="B687">
        <v>0.26629984000000001</v>
      </c>
      <c r="C687">
        <f t="shared" si="20"/>
        <v>0.25546698827874659</v>
      </c>
      <c r="D687">
        <f t="shared" si="21"/>
        <v>1.1735067641466323E-4</v>
      </c>
    </row>
    <row r="688" spans="1:4" x14ac:dyDescent="0.35">
      <c r="A688">
        <v>0.88650693568726402</v>
      </c>
      <c r="B688">
        <v>0.26435236000000001</v>
      </c>
      <c r="C688">
        <f t="shared" si="20"/>
        <v>0.2551182249314109</v>
      </c>
      <c r="D688">
        <f t="shared" si="21"/>
        <v>8.526925046494723E-5</v>
      </c>
    </row>
    <row r="689" spans="1:4" x14ac:dyDescent="0.35">
      <c r="A689">
        <v>0.88776796973518302</v>
      </c>
      <c r="B689">
        <v>0.26248164000000002</v>
      </c>
      <c r="C689">
        <f t="shared" si="20"/>
        <v>0.25476993771554463</v>
      </c>
      <c r="D689">
        <f t="shared" si="21"/>
        <v>5.9470352124074492E-5</v>
      </c>
    </row>
    <row r="690" spans="1:4" x14ac:dyDescent="0.35">
      <c r="A690">
        <v>0.88902900378310201</v>
      </c>
      <c r="B690">
        <v>0.26130631999999998</v>
      </c>
      <c r="C690">
        <f t="shared" si="20"/>
        <v>0.25442212598113306</v>
      </c>
      <c r="D690">
        <f t="shared" si="21"/>
        <v>4.7392127289403047E-5</v>
      </c>
    </row>
    <row r="691" spans="1:4" x14ac:dyDescent="0.35">
      <c r="A691">
        <v>0.89029003783102201</v>
      </c>
      <c r="B691">
        <v>0.26155919999999999</v>
      </c>
      <c r="C691">
        <f t="shared" si="20"/>
        <v>0.25407478907904918</v>
      </c>
      <c r="D691">
        <f t="shared" si="21"/>
        <v>5.6016406833647791E-5</v>
      </c>
    </row>
    <row r="692" spans="1:4" x14ac:dyDescent="0.35">
      <c r="A692">
        <v>0.891551071878941</v>
      </c>
      <c r="B692">
        <v>0.26288164000000003</v>
      </c>
      <c r="C692">
        <f t="shared" si="20"/>
        <v>0.25372792636105268</v>
      </c>
      <c r="D692">
        <f t="shared" si="21"/>
        <v>8.3790473383850683E-5</v>
      </c>
    </row>
    <row r="693" spans="1:4" x14ac:dyDescent="0.35">
      <c r="A693">
        <v>0.89281210592686</v>
      </c>
      <c r="B693">
        <v>0.26369732000000001</v>
      </c>
      <c r="C693">
        <f t="shared" si="20"/>
        <v>0.25338153717978751</v>
      </c>
      <c r="D693">
        <f t="shared" si="21"/>
        <v>1.0641537519379146E-4</v>
      </c>
    </row>
    <row r="694" spans="1:4" x14ac:dyDescent="0.35">
      <c r="A694">
        <v>0.894073139974779</v>
      </c>
      <c r="B694">
        <v>0.26417392000000001</v>
      </c>
      <c r="C694">
        <f t="shared" si="20"/>
        <v>0.25303562088878162</v>
      </c>
      <c r="D694">
        <f t="shared" si="21"/>
        <v>1.2406170709096829E-4</v>
      </c>
    </row>
    <row r="695" spans="1:4" x14ac:dyDescent="0.35">
      <c r="A695">
        <v>0.89533417402269899</v>
      </c>
      <c r="B695">
        <v>0.26472195999999998</v>
      </c>
      <c r="C695">
        <f t="shared" si="20"/>
        <v>0.25269017684244544</v>
      </c>
      <c r="D695">
        <f t="shared" si="21"/>
        <v>1.4476380595041316E-4</v>
      </c>
    </row>
    <row r="696" spans="1:4" x14ac:dyDescent="0.35">
      <c r="A696">
        <v>0.89659520807061799</v>
      </c>
      <c r="B696">
        <v>0.26407071999999998</v>
      </c>
      <c r="C696">
        <f t="shared" si="20"/>
        <v>0.25234520439607128</v>
      </c>
      <c r="D696">
        <f t="shared" si="21"/>
        <v>1.3748771617797553E-4</v>
      </c>
    </row>
    <row r="697" spans="1:4" x14ac:dyDescent="0.35">
      <c r="A697">
        <v>0.89785624211853698</v>
      </c>
      <c r="B697">
        <v>0.26289496000000001</v>
      </c>
      <c r="C697">
        <f t="shared" si="20"/>
        <v>0.25200070290583099</v>
      </c>
      <c r="D697">
        <f t="shared" si="21"/>
        <v>1.1868483763385211E-4</v>
      </c>
    </row>
    <row r="698" spans="1:4" x14ac:dyDescent="0.35">
      <c r="A698">
        <v>0.89911727616645698</v>
      </c>
      <c r="B698">
        <v>0.26253008</v>
      </c>
      <c r="C698">
        <f t="shared" si="20"/>
        <v>0.25165667172877543</v>
      </c>
      <c r="D698">
        <f t="shared" si="21"/>
        <v>1.1823100743273493E-4</v>
      </c>
    </row>
    <row r="699" spans="1:4" x14ac:dyDescent="0.35">
      <c r="A699">
        <v>0.90037831021437598</v>
      </c>
      <c r="B699">
        <v>0.26238728</v>
      </c>
      <c r="C699">
        <f t="shared" si="20"/>
        <v>0.25131311022283381</v>
      </c>
      <c r="D699">
        <f t="shared" si="21"/>
        <v>1.2263723625350101E-4</v>
      </c>
    </row>
    <row r="700" spans="1:4" x14ac:dyDescent="0.35">
      <c r="A700">
        <v>0.90163934426229497</v>
      </c>
      <c r="B700">
        <v>0.26193376000000002</v>
      </c>
      <c r="C700">
        <f t="shared" si="20"/>
        <v>0.25097001774681121</v>
      </c>
      <c r="D700">
        <f t="shared" si="21"/>
        <v>1.2020364419435746E-4</v>
      </c>
    </row>
    <row r="701" spans="1:4" x14ac:dyDescent="0.35">
      <c r="A701">
        <v>0.90290037831021397</v>
      </c>
      <c r="B701">
        <v>0.26124140000000001</v>
      </c>
      <c r="C701">
        <f t="shared" si="20"/>
        <v>0.25062739366038833</v>
      </c>
      <c r="D701">
        <f t="shared" si="21"/>
        <v>1.1265713057731696E-4</v>
      </c>
    </row>
    <row r="702" spans="1:4" x14ac:dyDescent="0.35">
      <c r="A702">
        <v>0.90416141235813396</v>
      </c>
      <c r="B702">
        <v>0.26045647999999999</v>
      </c>
      <c r="C702">
        <f t="shared" si="20"/>
        <v>0.25028523732411978</v>
      </c>
      <c r="D702">
        <f t="shared" si="21"/>
        <v>1.0345417757164682E-4</v>
      </c>
    </row>
    <row r="703" spans="1:4" x14ac:dyDescent="0.35">
      <c r="A703">
        <v>0.90542244640605296</v>
      </c>
      <c r="B703">
        <v>0.25942863999999999</v>
      </c>
      <c r="C703">
        <f t="shared" si="20"/>
        <v>0.24994354809943387</v>
      </c>
      <c r="D703">
        <f t="shared" si="21"/>
        <v>8.9966968362185061E-5</v>
      </c>
    </row>
    <row r="704" spans="1:4" x14ac:dyDescent="0.35">
      <c r="A704">
        <v>0.90668348045397196</v>
      </c>
      <c r="B704">
        <v>0.25853300000000001</v>
      </c>
      <c r="C704">
        <f t="shared" si="20"/>
        <v>0.24960232534863003</v>
      </c>
      <c r="D704">
        <f t="shared" si="21"/>
        <v>7.9756949728622406E-5</v>
      </c>
    </row>
    <row r="705" spans="1:4" x14ac:dyDescent="0.35">
      <c r="A705">
        <v>0.90794451450189195</v>
      </c>
      <c r="B705">
        <v>0.25776768</v>
      </c>
      <c r="C705">
        <f t="shared" si="20"/>
        <v>0.24926156843487812</v>
      </c>
      <c r="D705">
        <f t="shared" si="21"/>
        <v>7.2353933958300146E-5</v>
      </c>
    </row>
    <row r="706" spans="1:4" x14ac:dyDescent="0.35">
      <c r="A706">
        <v>0.90920554854981095</v>
      </c>
      <c r="B706">
        <v>0.25879743999999999</v>
      </c>
      <c r="C706">
        <f t="shared" si="20"/>
        <v>0.24892127672221825</v>
      </c>
      <c r="D706">
        <f t="shared" si="21"/>
        <v>9.7538601089404474E-5</v>
      </c>
    </row>
    <row r="707" spans="1:4" x14ac:dyDescent="0.35">
      <c r="A707">
        <v>0.91046658259772995</v>
      </c>
      <c r="B707">
        <v>0.26055403999999999</v>
      </c>
      <c r="C707">
        <f t="shared" si="20"/>
        <v>0.24858144957555806</v>
      </c>
      <c r="D707">
        <f t="shared" si="21"/>
        <v>1.4334292147143862E-4</v>
      </c>
    </row>
    <row r="708" spans="1:4" x14ac:dyDescent="0.35">
      <c r="A708">
        <v>0.91172761664564905</v>
      </c>
      <c r="B708">
        <v>0.26241708000000002</v>
      </c>
      <c r="C708">
        <f t="shared" si="20"/>
        <v>0.24824208636067222</v>
      </c>
      <c r="D708">
        <f t="shared" si="21"/>
        <v>2.0093044467498386E-4</v>
      </c>
    </row>
    <row r="709" spans="1:4" x14ac:dyDescent="0.35">
      <c r="A709">
        <v>0.91298865069356905</v>
      </c>
      <c r="B709">
        <v>0.26372519999999999</v>
      </c>
      <c r="C709">
        <f t="shared" ref="C709:C772" si="22">$G$3*EXP(-A709/$G$4)+$H$3*EXP(-A709/$H$4)</f>
        <v>0.24790318644420128</v>
      </c>
      <c r="D709">
        <f t="shared" ref="D709:D772" si="23">(B709-C709)^2</f>
        <v>2.5033611295987809E-4</v>
      </c>
    </row>
    <row r="710" spans="1:4" x14ac:dyDescent="0.35">
      <c r="A710">
        <v>0.91424968474148804</v>
      </c>
      <c r="B710">
        <v>0.26478064000000001</v>
      </c>
      <c r="C710">
        <f t="shared" si="22"/>
        <v>0.2475647491936511</v>
      </c>
      <c r="D710">
        <f t="shared" si="23"/>
        <v>2.9638689625612915E-4</v>
      </c>
    </row>
    <row r="711" spans="1:4" x14ac:dyDescent="0.35">
      <c r="A711">
        <v>0.91551071878940704</v>
      </c>
      <c r="B711">
        <v>0.26434372</v>
      </c>
      <c r="C711">
        <f t="shared" si="22"/>
        <v>0.24722677397739018</v>
      </c>
      <c r="D711">
        <f t="shared" si="23"/>
        <v>2.9298984114093827E-4</v>
      </c>
    </row>
    <row r="712" spans="1:4" x14ac:dyDescent="0.35">
      <c r="A712">
        <v>0.91677175283732704</v>
      </c>
      <c r="B712">
        <v>0.26365707999999999</v>
      </c>
      <c r="C712">
        <f t="shared" si="22"/>
        <v>0.24688926016464943</v>
      </c>
      <c r="D712">
        <f t="shared" si="23"/>
        <v>2.8115978203077554E-4</v>
      </c>
    </row>
    <row r="713" spans="1:4" x14ac:dyDescent="0.35">
      <c r="A713">
        <v>0.91803278688524603</v>
      </c>
      <c r="B713">
        <v>0.26262175999999998</v>
      </c>
      <c r="C713">
        <f t="shared" si="22"/>
        <v>0.24655220712552156</v>
      </c>
      <c r="D713">
        <f t="shared" si="23"/>
        <v>2.5823052958565769E-4</v>
      </c>
    </row>
    <row r="714" spans="1:4" x14ac:dyDescent="0.35">
      <c r="A714">
        <v>0.91929382093316503</v>
      </c>
      <c r="B714">
        <v>0.26254295999999999</v>
      </c>
      <c r="C714">
        <f t="shared" si="22"/>
        <v>0.24621561423095856</v>
      </c>
      <c r="D714">
        <f t="shared" si="23"/>
        <v>2.6658221986183524E-4</v>
      </c>
    </row>
    <row r="715" spans="1:4" x14ac:dyDescent="0.35">
      <c r="A715">
        <v>0.92055485498108502</v>
      </c>
      <c r="B715">
        <v>0.26287700000000003</v>
      </c>
      <c r="C715">
        <f t="shared" si="22"/>
        <v>0.24587948085277112</v>
      </c>
      <c r="D715">
        <f t="shared" si="23"/>
        <v>2.8891565716041348E-4</v>
      </c>
    </row>
    <row r="716" spans="1:4" x14ac:dyDescent="0.35">
      <c r="A716">
        <v>0.92181588902900402</v>
      </c>
      <c r="B716">
        <v>0.26327943999999998</v>
      </c>
      <c r="C716">
        <f t="shared" si="22"/>
        <v>0.24554380636362838</v>
      </c>
      <c r="D716">
        <f t="shared" si="23"/>
        <v>3.1455270048359551E-4</v>
      </c>
    </row>
    <row r="717" spans="1:4" x14ac:dyDescent="0.35">
      <c r="A717">
        <v>0.92307692307692302</v>
      </c>
      <c r="B717">
        <v>0.26270408000000001</v>
      </c>
      <c r="C717">
        <f t="shared" si="22"/>
        <v>0.24520859013705501</v>
      </c>
      <c r="D717">
        <f t="shared" si="23"/>
        <v>3.0609216554441113E-4</v>
      </c>
    </row>
    <row r="718" spans="1:4" x14ac:dyDescent="0.35">
      <c r="A718">
        <v>0.92433795712484201</v>
      </c>
      <c r="B718">
        <v>0.26181475999999998</v>
      </c>
      <c r="C718">
        <f t="shared" si="22"/>
        <v>0.24487383154743136</v>
      </c>
      <c r="D718">
        <f t="shared" si="23"/>
        <v>2.8699505683504889E-4</v>
      </c>
    </row>
    <row r="719" spans="1:4" x14ac:dyDescent="0.35">
      <c r="A719">
        <v>0.92559899117276201</v>
      </c>
      <c r="B719">
        <v>0.26000728000000001</v>
      </c>
      <c r="C719">
        <f t="shared" si="22"/>
        <v>0.24453952996999145</v>
      </c>
      <c r="D719">
        <f t="shared" si="23"/>
        <v>2.3925129099082961E-4</v>
      </c>
    </row>
    <row r="720" spans="1:4" x14ac:dyDescent="0.35">
      <c r="A720">
        <v>0.92686002522068101</v>
      </c>
      <c r="B720">
        <v>0.25731720000000002</v>
      </c>
      <c r="C720">
        <f t="shared" si="22"/>
        <v>0.24420568478082319</v>
      </c>
      <c r="D720">
        <f t="shared" si="23"/>
        <v>1.7191183134270574E-4</v>
      </c>
    </row>
    <row r="721" spans="1:4" x14ac:dyDescent="0.35">
      <c r="A721">
        <v>0.9281210592686</v>
      </c>
      <c r="B721">
        <v>0.25497068000000001</v>
      </c>
      <c r="C721">
        <f t="shared" si="22"/>
        <v>0.24387229535686536</v>
      </c>
      <c r="D721">
        <f t="shared" si="23"/>
        <v>1.2317414168696694E-4</v>
      </c>
    </row>
    <row r="722" spans="1:4" x14ac:dyDescent="0.35">
      <c r="A722">
        <v>0.92938209331652</v>
      </c>
      <c r="B722">
        <v>0.25359359999999997</v>
      </c>
      <c r="C722">
        <f t="shared" si="22"/>
        <v>0.24353936107590726</v>
      </c>
      <c r="D722">
        <f t="shared" si="23"/>
        <v>1.0108772034274097E-4</v>
      </c>
    </row>
    <row r="723" spans="1:4" x14ac:dyDescent="0.35">
      <c r="A723">
        <v>0.93064312736443899</v>
      </c>
      <c r="B723">
        <v>0.25347648</v>
      </c>
      <c r="C723">
        <f t="shared" si="22"/>
        <v>0.24320688131658869</v>
      </c>
      <c r="D723">
        <f t="shared" si="23"/>
        <v>1.0546465711832348E-4</v>
      </c>
    </row>
    <row r="724" spans="1:4" x14ac:dyDescent="0.35">
      <c r="A724">
        <v>0.93190416141235799</v>
      </c>
      <c r="B724">
        <v>0.25344768000000001</v>
      </c>
      <c r="C724">
        <f t="shared" si="22"/>
        <v>0.24287485545839665</v>
      </c>
      <c r="D724">
        <f t="shared" si="23"/>
        <v>1.1178461878753017E-4</v>
      </c>
    </row>
    <row r="725" spans="1:4" x14ac:dyDescent="0.35">
      <c r="A725">
        <v>0.93316519546027699</v>
      </c>
      <c r="B725">
        <v>0.25434852000000002</v>
      </c>
      <c r="C725">
        <f t="shared" si="22"/>
        <v>0.24254328288166568</v>
      </c>
      <c r="D725">
        <f t="shared" si="23"/>
        <v>1.3936362342009884E-4</v>
      </c>
    </row>
    <row r="726" spans="1:4" x14ac:dyDescent="0.35">
      <c r="A726">
        <v>0.93442622950819698</v>
      </c>
      <c r="B726">
        <v>0.25545267999999999</v>
      </c>
      <c r="C726">
        <f t="shared" si="22"/>
        <v>0.24221216296757608</v>
      </c>
      <c r="D726">
        <f t="shared" si="23"/>
        <v>1.7531129128590752E-4</v>
      </c>
    </row>
    <row r="727" spans="1:4" x14ac:dyDescent="0.35">
      <c r="A727">
        <v>0.93568726355611598</v>
      </c>
      <c r="B727">
        <v>0.25573136000000002</v>
      </c>
      <c r="C727">
        <f t="shared" si="22"/>
        <v>0.24188149509815357</v>
      </c>
      <c r="D727">
        <f t="shared" si="23"/>
        <v>1.9181875779939811E-4</v>
      </c>
    </row>
    <row r="728" spans="1:4" x14ac:dyDescent="0.35">
      <c r="A728">
        <v>0.93694829760403497</v>
      </c>
      <c r="B728">
        <v>0.25527519999999998</v>
      </c>
      <c r="C728">
        <f t="shared" si="22"/>
        <v>0.24155127865626683</v>
      </c>
      <c r="D728">
        <f t="shared" si="23"/>
        <v>1.8834601704897439E-4</v>
      </c>
    </row>
    <row r="729" spans="1:4" x14ac:dyDescent="0.35">
      <c r="A729">
        <v>0.93820933165195497</v>
      </c>
      <c r="B729">
        <v>0.25535639999999998</v>
      </c>
      <c r="C729">
        <f t="shared" si="22"/>
        <v>0.24122151302562708</v>
      </c>
      <c r="D729">
        <f t="shared" si="23"/>
        <v>1.997950297782967E-4</v>
      </c>
    </row>
    <row r="730" spans="1:4" x14ac:dyDescent="0.35">
      <c r="A730">
        <v>0.93947036569987397</v>
      </c>
      <c r="B730">
        <v>0.25481752000000002</v>
      </c>
      <c r="C730">
        <f t="shared" si="22"/>
        <v>0.24089219759078764</v>
      </c>
      <c r="D730">
        <f t="shared" si="23"/>
        <v>1.9391460420051238E-4</v>
      </c>
    </row>
    <row r="731" spans="1:4" x14ac:dyDescent="0.35">
      <c r="A731">
        <v>0.94073139974779296</v>
      </c>
      <c r="B731">
        <v>0.25391567999999998</v>
      </c>
      <c r="C731">
        <f t="shared" si="22"/>
        <v>0.24056333173714128</v>
      </c>
      <c r="D731">
        <f t="shared" si="23"/>
        <v>1.7828520413266556E-4</v>
      </c>
    </row>
    <row r="732" spans="1:4" x14ac:dyDescent="0.35">
      <c r="A732">
        <v>0.94199243379571296</v>
      </c>
      <c r="B732">
        <v>0.2539322</v>
      </c>
      <c r="C732">
        <f t="shared" si="22"/>
        <v>0.24023491485091986</v>
      </c>
      <c r="D732">
        <f t="shared" si="23"/>
        <v>1.8761562045521138E-4</v>
      </c>
    </row>
    <row r="733" spans="1:4" x14ac:dyDescent="0.35">
      <c r="A733">
        <v>0.94325346784363195</v>
      </c>
      <c r="B733">
        <v>0.25294667999999998</v>
      </c>
      <c r="C733">
        <f t="shared" si="22"/>
        <v>0.23990694631919382</v>
      </c>
      <c r="D733">
        <f t="shared" si="23"/>
        <v>1.7003465446635056E-4</v>
      </c>
    </row>
    <row r="734" spans="1:4" x14ac:dyDescent="0.35">
      <c r="A734">
        <v>0.94451450189155095</v>
      </c>
      <c r="B734">
        <v>0.25117423999999999</v>
      </c>
      <c r="C734">
        <f t="shared" si="22"/>
        <v>0.23957942552986972</v>
      </c>
      <c r="D734">
        <f t="shared" si="23"/>
        <v>1.3443972259674246E-4</v>
      </c>
    </row>
    <row r="735" spans="1:4" x14ac:dyDescent="0.35">
      <c r="A735">
        <v>0.94577553593946995</v>
      </c>
      <c r="B735">
        <v>0.25000415999999998</v>
      </c>
      <c r="C735">
        <f t="shared" si="22"/>
        <v>0.23925235187169</v>
      </c>
      <c r="D735">
        <f t="shared" si="23"/>
        <v>1.1560137802799246E-4</v>
      </c>
    </row>
    <row r="736" spans="1:4" x14ac:dyDescent="0.35">
      <c r="A736">
        <v>0.94703656998739005</v>
      </c>
      <c r="B736">
        <v>0.2490106</v>
      </c>
      <c r="C736">
        <f t="shared" si="22"/>
        <v>0.23892572473423115</v>
      </c>
      <c r="D736">
        <f t="shared" si="23"/>
        <v>1.0170470912611623E-4</v>
      </c>
    </row>
    <row r="737" spans="1:4" x14ac:dyDescent="0.35">
      <c r="A737">
        <v>0.94829760403530905</v>
      </c>
      <c r="B737">
        <v>0.24779880000000001</v>
      </c>
      <c r="C737">
        <f t="shared" si="22"/>
        <v>0.23859954350790405</v>
      </c>
      <c r="D737">
        <f t="shared" si="23"/>
        <v>8.4626320007369737E-5</v>
      </c>
    </row>
    <row r="738" spans="1:4" x14ac:dyDescent="0.35">
      <c r="A738">
        <v>0.94955863808322805</v>
      </c>
      <c r="B738">
        <v>0.24748116000000001</v>
      </c>
      <c r="C738">
        <f t="shared" si="22"/>
        <v>0.23827380758395084</v>
      </c>
      <c r="D738">
        <f t="shared" si="23"/>
        <v>8.4775338513326474E-5</v>
      </c>
    </row>
    <row r="739" spans="1:4" x14ac:dyDescent="0.35">
      <c r="A739">
        <v>0.95081967213114804</v>
      </c>
      <c r="B739">
        <v>0.24812328</v>
      </c>
      <c r="C739">
        <f t="shared" si="22"/>
        <v>0.23794851635444478</v>
      </c>
      <c r="D739">
        <f t="shared" si="23"/>
        <v>1.0352581524291222E-4</v>
      </c>
    </row>
    <row r="740" spans="1:4" x14ac:dyDescent="0.35">
      <c r="A740">
        <v>0.95208070617906704</v>
      </c>
      <c r="B740">
        <v>0.24821712000000001</v>
      </c>
      <c r="C740">
        <f t="shared" si="22"/>
        <v>0.23762366921228986</v>
      </c>
      <c r="D740">
        <f t="shared" si="23"/>
        <v>1.1222119959163683E-4</v>
      </c>
    </row>
    <row r="741" spans="1:4" x14ac:dyDescent="0.35">
      <c r="A741">
        <v>0.95334174022698603</v>
      </c>
      <c r="B741">
        <v>0.24835115999999999</v>
      </c>
      <c r="C741">
        <f t="shared" si="22"/>
        <v>0.23729926555121808</v>
      </c>
      <c r="D741">
        <f t="shared" si="23"/>
        <v>1.2214437090701634E-4</v>
      </c>
    </row>
    <row r="742" spans="1:4" x14ac:dyDescent="0.35">
      <c r="A742">
        <v>0.95460277427490603</v>
      </c>
      <c r="B742">
        <v>0.24832315999999999</v>
      </c>
      <c r="C742">
        <f t="shared" si="22"/>
        <v>0.23697530476578918</v>
      </c>
      <c r="D742">
        <f t="shared" si="23"/>
        <v>1.2877381841660561E-4</v>
      </c>
    </row>
    <row r="743" spans="1:4" x14ac:dyDescent="0.35">
      <c r="A743">
        <v>0.95586380832282503</v>
      </c>
      <c r="B743">
        <v>0.249061</v>
      </c>
      <c r="C743">
        <f t="shared" si="22"/>
        <v>0.23665178625139013</v>
      </c>
      <c r="D743">
        <f t="shared" si="23"/>
        <v>1.5398858585868825E-4</v>
      </c>
    </row>
    <row r="744" spans="1:4" x14ac:dyDescent="0.35">
      <c r="A744">
        <v>0.95712484237074402</v>
      </c>
      <c r="B744">
        <v>0.24925671999999999</v>
      </c>
      <c r="C744">
        <f t="shared" si="22"/>
        <v>0.23632870940423253</v>
      </c>
      <c r="D744">
        <f t="shared" si="23"/>
        <v>1.6713345796427552E-4</v>
      </c>
    </row>
    <row r="745" spans="1:4" x14ac:dyDescent="0.35">
      <c r="A745">
        <v>0.95838587641866302</v>
      </c>
      <c r="B745">
        <v>0.24940924</v>
      </c>
      <c r="C745">
        <f t="shared" si="22"/>
        <v>0.23600607362135265</v>
      </c>
      <c r="D745">
        <f t="shared" si="23"/>
        <v>1.7964486897370293E-4</v>
      </c>
    </row>
    <row r="746" spans="1:4" x14ac:dyDescent="0.35">
      <c r="A746">
        <v>0.95964691046658301</v>
      </c>
      <c r="B746">
        <v>0.24893628000000001</v>
      </c>
      <c r="C746">
        <f t="shared" si="22"/>
        <v>0.23568387830060955</v>
      </c>
      <c r="D746">
        <f t="shared" si="23"/>
        <v>1.7562615080200713E-4</v>
      </c>
    </row>
    <row r="747" spans="1:4" x14ac:dyDescent="0.35">
      <c r="A747">
        <v>0.96090794451450201</v>
      </c>
      <c r="B747">
        <v>0.24848303999999999</v>
      </c>
      <c r="C747">
        <f t="shared" si="22"/>
        <v>0.2353621228406852</v>
      </c>
      <c r="D747">
        <f t="shared" si="23"/>
        <v>1.7215846710160138E-4</v>
      </c>
    </row>
    <row r="748" spans="1:4" x14ac:dyDescent="0.35">
      <c r="A748">
        <v>0.96216897856242101</v>
      </c>
      <c r="B748">
        <v>0.24725304000000001</v>
      </c>
      <c r="C748">
        <f t="shared" si="22"/>
        <v>0.23504080664108165</v>
      </c>
      <c r="D748">
        <f t="shared" si="23"/>
        <v>1.4913864361267831E-4</v>
      </c>
    </row>
    <row r="749" spans="1:4" x14ac:dyDescent="0.35">
      <c r="A749">
        <v>0.96343001261034</v>
      </c>
      <c r="B749">
        <v>0.24636520000000001</v>
      </c>
      <c r="C749">
        <f t="shared" si="22"/>
        <v>0.23471992910212103</v>
      </c>
      <c r="D749">
        <f t="shared" si="23"/>
        <v>1.3561233428498708E-4</v>
      </c>
    </row>
    <row r="750" spans="1:4" x14ac:dyDescent="0.35">
      <c r="A750">
        <v>0.96469104665826</v>
      </c>
      <c r="B750">
        <v>0.24582963999999999</v>
      </c>
      <c r="C750">
        <f t="shared" si="22"/>
        <v>0.23439948962494392</v>
      </c>
      <c r="D750">
        <f t="shared" si="23"/>
        <v>1.3064833759639442E-4</v>
      </c>
    </row>
    <row r="751" spans="1:4" x14ac:dyDescent="0.35">
      <c r="A751">
        <v>0.96595208070617899</v>
      </c>
      <c r="B751">
        <v>0.24573468000000001</v>
      </c>
      <c r="C751">
        <f t="shared" si="22"/>
        <v>0.23407948761150918</v>
      </c>
      <c r="D751">
        <f t="shared" si="23"/>
        <v>1.358435096127346E-4</v>
      </c>
    </row>
    <row r="752" spans="1:4" x14ac:dyDescent="0.35">
      <c r="A752">
        <v>0.96721311475409799</v>
      </c>
      <c r="B752">
        <v>0.24496299999999999</v>
      </c>
      <c r="C752">
        <f t="shared" si="22"/>
        <v>0.23375992246459132</v>
      </c>
      <c r="D752">
        <f t="shared" si="23"/>
        <v>1.2550894626437836E-4</v>
      </c>
    </row>
    <row r="753" spans="1:4" x14ac:dyDescent="0.35">
      <c r="A753">
        <v>0.96847414880201799</v>
      </c>
      <c r="B753">
        <v>0.24389564</v>
      </c>
      <c r="C753">
        <f t="shared" si="22"/>
        <v>0.23344079358778033</v>
      </c>
      <c r="D753">
        <f t="shared" si="23"/>
        <v>1.093038135031024E-4</v>
      </c>
    </row>
    <row r="754" spans="1:4" x14ac:dyDescent="0.35">
      <c r="A754">
        <v>0.96973518284993698</v>
      </c>
      <c r="B754">
        <v>0.24268935999999999</v>
      </c>
      <c r="C754">
        <f t="shared" si="22"/>
        <v>0.23312210038548103</v>
      </c>
      <c r="D754">
        <f t="shared" si="23"/>
        <v>9.1532456531605438E-5</v>
      </c>
    </row>
    <row r="755" spans="1:4" x14ac:dyDescent="0.35">
      <c r="A755">
        <v>0.97099621689785598</v>
      </c>
      <c r="B755">
        <v>0.24155560000000001</v>
      </c>
      <c r="C755">
        <f t="shared" si="22"/>
        <v>0.23280384226291062</v>
      </c>
      <c r="D755">
        <f t="shared" si="23"/>
        <v>7.6593263488703976E-5</v>
      </c>
    </row>
    <row r="756" spans="1:4" x14ac:dyDescent="0.35">
      <c r="A756">
        <v>0.97225725094577597</v>
      </c>
      <c r="B756">
        <v>0.24144367999999999</v>
      </c>
      <c r="C756">
        <f t="shared" si="22"/>
        <v>0.23248601862609841</v>
      </c>
      <c r="D756">
        <f t="shared" si="23"/>
        <v>8.0239697289488372E-5</v>
      </c>
    </row>
    <row r="757" spans="1:4" x14ac:dyDescent="0.35">
      <c r="A757">
        <v>0.97351828499369497</v>
      </c>
      <c r="B757">
        <v>0.24249631999999999</v>
      </c>
      <c r="C757">
        <f t="shared" si="22"/>
        <v>0.23216862888188516</v>
      </c>
      <c r="D757">
        <f t="shared" si="23"/>
        <v>1.0666120383118781E-4</v>
      </c>
    </row>
    <row r="758" spans="1:4" x14ac:dyDescent="0.35">
      <c r="A758">
        <v>0.97477931904161397</v>
      </c>
      <c r="B758">
        <v>0.24398316</v>
      </c>
      <c r="C758">
        <f t="shared" si="22"/>
        <v>0.23185167243792076</v>
      </c>
      <c r="D758">
        <f t="shared" si="23"/>
        <v>1.4717299046888331E-4</v>
      </c>
    </row>
    <row r="759" spans="1:4" x14ac:dyDescent="0.35">
      <c r="A759">
        <v>0.97604035308953296</v>
      </c>
      <c r="B759">
        <v>0.24566611999999999</v>
      </c>
      <c r="C759">
        <f t="shared" si="22"/>
        <v>0.23153514870266406</v>
      </c>
      <c r="D759">
        <f t="shared" si="23"/>
        <v>1.9968434980613178E-4</v>
      </c>
    </row>
    <row r="760" spans="1:4" x14ac:dyDescent="0.35">
      <c r="A760">
        <v>0.97730138713745296</v>
      </c>
      <c r="B760">
        <v>0.24710556</v>
      </c>
      <c r="C760">
        <f t="shared" si="22"/>
        <v>0.23121905708538121</v>
      </c>
      <c r="D760">
        <f t="shared" si="23"/>
        <v>2.5238097485619145E-4</v>
      </c>
    </row>
    <row r="761" spans="1:4" x14ac:dyDescent="0.35">
      <c r="A761">
        <v>0.97856242118537196</v>
      </c>
      <c r="B761">
        <v>0.24714512</v>
      </c>
      <c r="C761">
        <f t="shared" si="22"/>
        <v>0.23090339699614554</v>
      </c>
      <c r="D761">
        <f t="shared" si="23"/>
        <v>2.637935661339351E-4</v>
      </c>
    </row>
    <row r="762" spans="1:4" x14ac:dyDescent="0.35">
      <c r="A762">
        <v>0.97982345523329095</v>
      </c>
      <c r="B762">
        <v>0.24621772</v>
      </c>
      <c r="C762">
        <f t="shared" si="22"/>
        <v>0.230588167845835</v>
      </c>
      <c r="D762">
        <f t="shared" si="23"/>
        <v>2.4428290053976392E-4</v>
      </c>
    </row>
    <row r="763" spans="1:4" x14ac:dyDescent="0.35">
      <c r="A763">
        <v>0.98108448928121095</v>
      </c>
      <c r="B763">
        <v>0.24512144</v>
      </c>
      <c r="C763">
        <f t="shared" si="22"/>
        <v>0.23027336904613188</v>
      </c>
      <c r="D763">
        <f t="shared" si="23"/>
        <v>2.2046521105110198E-4</v>
      </c>
    </row>
    <row r="764" spans="1:4" x14ac:dyDescent="0.35">
      <c r="A764">
        <v>0.98234552332913005</v>
      </c>
      <c r="B764">
        <v>0.24356</v>
      </c>
      <c r="C764">
        <f t="shared" si="22"/>
        <v>0.22995900000952232</v>
      </c>
      <c r="D764">
        <f t="shared" si="23"/>
        <v>1.8498720074097371E-4</v>
      </c>
    </row>
    <row r="765" spans="1:4" x14ac:dyDescent="0.35">
      <c r="A765">
        <v>0.98360655737704905</v>
      </c>
      <c r="B765">
        <v>0.24199588</v>
      </c>
      <c r="C765">
        <f t="shared" si="22"/>
        <v>0.22964506014929381</v>
      </c>
      <c r="D765">
        <f t="shared" si="23"/>
        <v>1.5254275098459794E-4</v>
      </c>
    </row>
    <row r="766" spans="1:4" x14ac:dyDescent="0.35">
      <c r="A766">
        <v>0.98486759142496905</v>
      </c>
      <c r="B766">
        <v>0.24117131999999999</v>
      </c>
      <c r="C766">
        <f t="shared" si="22"/>
        <v>0.22933154887953483</v>
      </c>
      <c r="D766">
        <f t="shared" si="23"/>
        <v>1.4018018018500093E-4</v>
      </c>
    </row>
    <row r="767" spans="1:4" x14ac:dyDescent="0.35">
      <c r="A767">
        <v>0.98612862547288804</v>
      </c>
      <c r="B767">
        <v>0.24148632</v>
      </c>
      <c r="C767">
        <f t="shared" si="22"/>
        <v>0.22901846561513442</v>
      </c>
      <c r="D767">
        <f t="shared" si="23"/>
        <v>1.5544739296221197E-4</v>
      </c>
    </row>
    <row r="768" spans="1:4" x14ac:dyDescent="0.35">
      <c r="A768">
        <v>0.98738965952080704</v>
      </c>
      <c r="B768">
        <v>0.24159027999999999</v>
      </c>
      <c r="C768">
        <f t="shared" si="22"/>
        <v>0.22870580977177979</v>
      </c>
      <c r="D768">
        <f t="shared" si="23"/>
        <v>1.6600957306189273E-4</v>
      </c>
    </row>
    <row r="769" spans="1:4" x14ac:dyDescent="0.35">
      <c r="A769">
        <v>0.98865069356872604</v>
      </c>
      <c r="B769">
        <v>0.24133031999999999</v>
      </c>
      <c r="C769">
        <f t="shared" si="22"/>
        <v>0.22839358076595603</v>
      </c>
      <c r="D769">
        <f t="shared" si="23"/>
        <v>1.6735922200965213E-4</v>
      </c>
    </row>
    <row r="770" spans="1:4" x14ac:dyDescent="0.35">
      <c r="A770">
        <v>0.98991172761664603</v>
      </c>
      <c r="B770">
        <v>0.24096756</v>
      </c>
      <c r="C770">
        <f t="shared" si="22"/>
        <v>0.22808177801494456</v>
      </c>
      <c r="D770">
        <f t="shared" si="23"/>
        <v>1.660433773663793E-4</v>
      </c>
    </row>
    <row r="771" spans="1:4" x14ac:dyDescent="0.35">
      <c r="A771">
        <v>0.99117276166456503</v>
      </c>
      <c r="B771">
        <v>0.24026771999999999</v>
      </c>
      <c r="C771">
        <f t="shared" si="22"/>
        <v>0.22777040093682316</v>
      </c>
      <c r="D771">
        <f t="shared" si="23"/>
        <v>1.5618298376684304E-4</v>
      </c>
    </row>
    <row r="772" spans="1:4" x14ac:dyDescent="0.35">
      <c r="A772">
        <v>0.99243379571248402</v>
      </c>
      <c r="B772">
        <v>0.23870932</v>
      </c>
      <c r="C772">
        <f t="shared" si="22"/>
        <v>0.22745944895046327</v>
      </c>
      <c r="D772">
        <f t="shared" si="23"/>
        <v>1.2655959863120466E-4</v>
      </c>
    </row>
    <row r="773" spans="1:4" x14ac:dyDescent="0.35">
      <c r="A773">
        <v>0.99369482976040402</v>
      </c>
      <c r="B773">
        <v>0.23811711999999999</v>
      </c>
      <c r="C773">
        <f t="shared" ref="C773:C836" si="24">$G$3*EXP(-A773/$G$4)+$H$3*EXP(-A773/$H$4)</f>
        <v>0.2271489214755297</v>
      </c>
      <c r="D773">
        <f t="shared" ref="D773:D836" si="25">(B773-C773)^2</f>
        <v>1.2030137887219214E-4</v>
      </c>
    </row>
    <row r="774" spans="1:4" x14ac:dyDescent="0.35">
      <c r="A774">
        <v>0.99495586380832302</v>
      </c>
      <c r="B774">
        <v>0.23826107999999999</v>
      </c>
      <c r="C774">
        <f t="shared" si="24"/>
        <v>0.22683881793248015</v>
      </c>
      <c r="D774">
        <f t="shared" si="25"/>
        <v>1.304680707391026E-4</v>
      </c>
    </row>
    <row r="775" spans="1:4" x14ac:dyDescent="0.35">
      <c r="A775">
        <v>0.99621689785624201</v>
      </c>
      <c r="B775">
        <v>0.23818507999999999</v>
      </c>
      <c r="C775">
        <f t="shared" si="24"/>
        <v>0.22652913774256289</v>
      </c>
      <c r="D775">
        <f t="shared" si="25"/>
        <v>1.3586098990870792E-4</v>
      </c>
    </row>
    <row r="776" spans="1:4" x14ac:dyDescent="0.35">
      <c r="A776">
        <v>0.99747793190416201</v>
      </c>
      <c r="B776">
        <v>0.23783695999999999</v>
      </c>
      <c r="C776">
        <f t="shared" si="24"/>
        <v>0.22621988032781637</v>
      </c>
      <c r="D776">
        <f t="shared" si="25"/>
        <v>1.349565401098618E-4</v>
      </c>
    </row>
    <row r="777" spans="1:4" x14ac:dyDescent="0.35">
      <c r="A777">
        <v>0.998738965952081</v>
      </c>
      <c r="B777">
        <v>0.2374984</v>
      </c>
      <c r="C777">
        <f t="shared" si="24"/>
        <v>0.22591104511106866</v>
      </c>
      <c r="D777">
        <f t="shared" si="25"/>
        <v>1.34266793322041E-4</v>
      </c>
    </row>
    <row r="778" spans="1:4" x14ac:dyDescent="0.35">
      <c r="A778">
        <v>1</v>
      </c>
      <c r="B778">
        <v>0.23640059999999999</v>
      </c>
      <c r="C778">
        <f t="shared" si="24"/>
        <v>0.22560263151593515</v>
      </c>
      <c r="D778">
        <f t="shared" si="25"/>
        <v>1.1659612338285743E-4</v>
      </c>
    </row>
    <row r="779" spans="1:4" x14ac:dyDescent="0.35">
      <c r="A779">
        <v>1.00126103404792</v>
      </c>
      <c r="B779">
        <v>0.23424948000000001</v>
      </c>
      <c r="C779">
        <f t="shared" si="24"/>
        <v>0.22529463896681803</v>
      </c>
      <c r="D779">
        <f t="shared" si="25"/>
        <v>8.0189177929559637E-5</v>
      </c>
    </row>
    <row r="780" spans="1:4" x14ac:dyDescent="0.35">
      <c r="A780">
        <v>1.00252206809584</v>
      </c>
      <c r="B780">
        <v>0.2332138</v>
      </c>
      <c r="C780">
        <f t="shared" si="24"/>
        <v>0.22498706688890588</v>
      </c>
      <c r="D780">
        <f t="shared" si="25"/>
        <v>6.7679137681172344E-5</v>
      </c>
    </row>
    <row r="781" spans="1:4" x14ac:dyDescent="0.35">
      <c r="A781">
        <v>1.00378310214376</v>
      </c>
      <c r="B781">
        <v>0.2330198</v>
      </c>
      <c r="C781">
        <f t="shared" si="24"/>
        <v>0.22467991470817167</v>
      </c>
      <c r="D781">
        <f t="shared" si="25"/>
        <v>6.9553686680854515E-5</v>
      </c>
    </row>
    <row r="782" spans="1:4" x14ac:dyDescent="0.35">
      <c r="A782">
        <v>1.00504413619168</v>
      </c>
      <c r="B782">
        <v>0.23249412</v>
      </c>
      <c r="C782">
        <f t="shared" si="24"/>
        <v>0.22437318185137214</v>
      </c>
      <c r="D782">
        <f t="shared" si="25"/>
        <v>6.5949636413839205E-5</v>
      </c>
    </row>
    <row r="783" spans="1:4" x14ac:dyDescent="0.35">
      <c r="A783">
        <v>1.0063051702396</v>
      </c>
      <c r="B783">
        <v>0.23185903999999999</v>
      </c>
      <c r="C783">
        <f t="shared" si="24"/>
        <v>0.22406686774604645</v>
      </c>
      <c r="D783">
        <f t="shared" si="25"/>
        <v>6.0717948435283376E-5</v>
      </c>
    </row>
    <row r="784" spans="1:4" x14ac:dyDescent="0.35">
      <c r="A784">
        <v>1.00756620428752</v>
      </c>
      <c r="B784">
        <v>0.23238644</v>
      </c>
      <c r="C784">
        <f t="shared" si="24"/>
        <v>0.22376097182051549</v>
      </c>
      <c r="D784">
        <f t="shared" si="25"/>
        <v>7.4398701315299794E-5</v>
      </c>
    </row>
    <row r="785" spans="1:4" x14ac:dyDescent="0.35">
      <c r="A785">
        <v>1.00882723833544</v>
      </c>
      <c r="B785">
        <v>0.23205732000000001</v>
      </c>
      <c r="C785">
        <f t="shared" si="24"/>
        <v>0.22345549350388044</v>
      </c>
      <c r="D785">
        <f t="shared" si="25"/>
        <v>7.3991419069344659E-5</v>
      </c>
    </row>
    <row r="786" spans="1:4" x14ac:dyDescent="0.35">
      <c r="A786">
        <v>1.01008827238335</v>
      </c>
      <c r="B786">
        <v>0.23088304000000001</v>
      </c>
      <c r="C786">
        <f t="shared" si="24"/>
        <v>0.2231504322260244</v>
      </c>
      <c r="D786">
        <f t="shared" si="25"/>
        <v>5.9793222986148014E-5</v>
      </c>
    </row>
    <row r="787" spans="1:4" x14ac:dyDescent="0.35">
      <c r="A787">
        <v>1.01134930643127</v>
      </c>
      <c r="B787">
        <v>0.23085164</v>
      </c>
      <c r="C787">
        <f t="shared" si="24"/>
        <v>0.2228457874176015</v>
      </c>
      <c r="D787">
        <f t="shared" si="25"/>
        <v>6.4093675571096702E-5</v>
      </c>
    </row>
    <row r="788" spans="1:4" x14ac:dyDescent="0.35">
      <c r="A788">
        <v>1.01261034047919</v>
      </c>
      <c r="B788">
        <v>0.23129575999999999</v>
      </c>
      <c r="C788">
        <f t="shared" si="24"/>
        <v>0.22254155851005036</v>
      </c>
      <c r="D788">
        <f t="shared" si="25"/>
        <v>7.6636043726636247E-5</v>
      </c>
    </row>
    <row r="789" spans="1:4" x14ac:dyDescent="0.35">
      <c r="A789">
        <v>1.01387137452711</v>
      </c>
      <c r="B789">
        <v>0.23196264</v>
      </c>
      <c r="C789">
        <f t="shared" si="24"/>
        <v>0.22223774493558343</v>
      </c>
      <c r="D789">
        <f t="shared" si="25"/>
        <v>9.4573584013913704E-5</v>
      </c>
    </row>
    <row r="790" spans="1:4" x14ac:dyDescent="0.35">
      <c r="A790">
        <v>1.01513240857503</v>
      </c>
      <c r="B790">
        <v>0.23284456000000001</v>
      </c>
      <c r="C790">
        <f t="shared" si="24"/>
        <v>0.22193434612718826</v>
      </c>
      <c r="D790">
        <f t="shared" si="25"/>
        <v>1.1903276675049378E-4</v>
      </c>
    </row>
    <row r="791" spans="1:4" x14ac:dyDescent="0.35">
      <c r="A791">
        <v>1.0163934426229499</v>
      </c>
      <c r="B791">
        <v>0.23408372</v>
      </c>
      <c r="C791">
        <f t="shared" si="24"/>
        <v>0.22163136151862653</v>
      </c>
      <c r="D791">
        <f t="shared" si="25"/>
        <v>1.5506123174863367E-4</v>
      </c>
    </row>
    <row r="792" spans="1:4" x14ac:dyDescent="0.35">
      <c r="A792">
        <v>1.0176544766708699</v>
      </c>
      <c r="B792">
        <v>0.2346038</v>
      </c>
      <c r="C792">
        <f t="shared" si="24"/>
        <v>0.22132879054443294</v>
      </c>
      <c r="D792">
        <f t="shared" si="25"/>
        <v>1.7622587604539488E-4</v>
      </c>
    </row>
    <row r="793" spans="1:4" x14ac:dyDescent="0.35">
      <c r="A793">
        <v>1.0189155107187899</v>
      </c>
      <c r="B793">
        <v>0.23502732000000001</v>
      </c>
      <c r="C793">
        <f t="shared" si="24"/>
        <v>0.22102663263991412</v>
      </c>
      <c r="D793">
        <f t="shared" si="25"/>
        <v>1.960192465548688E-4</v>
      </c>
    </row>
    <row r="794" spans="1:4" x14ac:dyDescent="0.35">
      <c r="A794">
        <v>1.0201765447667099</v>
      </c>
      <c r="B794">
        <v>0.23484804000000001</v>
      </c>
      <c r="C794">
        <f t="shared" si="24"/>
        <v>0.22072488724114764</v>
      </c>
      <c r="D794">
        <f t="shared" si="25"/>
        <v>1.9946344384987931E-4</v>
      </c>
    </row>
    <row r="795" spans="1:4" x14ac:dyDescent="0.35">
      <c r="A795">
        <v>1.0214375788146299</v>
      </c>
      <c r="B795">
        <v>0.23434852</v>
      </c>
      <c r="C795">
        <f t="shared" si="24"/>
        <v>0.22042355378498105</v>
      </c>
      <c r="D795">
        <f t="shared" si="25"/>
        <v>1.9390468408941939E-4</v>
      </c>
    </row>
    <row r="796" spans="1:4" x14ac:dyDescent="0.35">
      <c r="A796">
        <v>1.0226986128625499</v>
      </c>
      <c r="B796">
        <v>0.23349771999999999</v>
      </c>
      <c r="C796">
        <f t="shared" si="24"/>
        <v>0.22012263170903049</v>
      </c>
      <c r="D796">
        <f t="shared" si="25"/>
        <v>1.7889298679122956E-4</v>
      </c>
    </row>
    <row r="797" spans="1:4" x14ac:dyDescent="0.35">
      <c r="A797">
        <v>1.0239596469104699</v>
      </c>
      <c r="B797">
        <v>0.23247912000000001</v>
      </c>
      <c r="C797">
        <f t="shared" si="24"/>
        <v>0.21982212045167995</v>
      </c>
      <c r="D797">
        <f t="shared" si="25"/>
        <v>1.6019963756617415E-4</v>
      </c>
    </row>
    <row r="798" spans="1:4" x14ac:dyDescent="0.35">
      <c r="A798">
        <v>1.0252206809583899</v>
      </c>
      <c r="B798">
        <v>0.23062240000000001</v>
      </c>
      <c r="C798">
        <f t="shared" si="24"/>
        <v>0.21952201945208033</v>
      </c>
      <c r="D798">
        <f t="shared" si="25"/>
        <v>1.2321844830863351E-4</v>
      </c>
    </row>
    <row r="799" spans="1:4" x14ac:dyDescent="0.35">
      <c r="A799">
        <v>1.0264817150063099</v>
      </c>
      <c r="B799">
        <v>0.22845192</v>
      </c>
      <c r="C799">
        <f t="shared" si="24"/>
        <v>0.21922232815014797</v>
      </c>
      <c r="D799">
        <f t="shared" si="25"/>
        <v>8.5185365714855038E-5</v>
      </c>
    </row>
    <row r="800" spans="1:4" x14ac:dyDescent="0.35">
      <c r="A800">
        <v>1.0277427490542199</v>
      </c>
      <c r="B800">
        <v>0.22644120000000001</v>
      </c>
      <c r="C800">
        <f t="shared" si="24"/>
        <v>0.21892304598656626</v>
      </c>
      <c r="D800">
        <f t="shared" si="25"/>
        <v>5.6522639769710054E-5</v>
      </c>
    </row>
    <row r="801" spans="1:4" x14ac:dyDescent="0.35">
      <c r="A801">
        <v>1.0290037831021399</v>
      </c>
      <c r="B801">
        <v>0.22512444000000001</v>
      </c>
      <c r="C801">
        <f t="shared" si="24"/>
        <v>0.2186241724027751</v>
      </c>
      <c r="D801">
        <f t="shared" si="25"/>
        <v>4.2253478835532135E-5</v>
      </c>
    </row>
    <row r="802" spans="1:4" x14ac:dyDescent="0.35">
      <c r="A802">
        <v>1.0302648171500599</v>
      </c>
      <c r="B802">
        <v>0.22440347999999999</v>
      </c>
      <c r="C802">
        <f t="shared" si="24"/>
        <v>0.21832570684098404</v>
      </c>
      <c r="D802">
        <f t="shared" si="25"/>
        <v>3.6939326572454693E-5</v>
      </c>
    </row>
    <row r="803" spans="1:4" x14ac:dyDescent="0.35">
      <c r="A803">
        <v>1.0315258511979799</v>
      </c>
      <c r="B803">
        <v>0.22467007999999999</v>
      </c>
      <c r="C803">
        <f t="shared" si="24"/>
        <v>0.21802764874416172</v>
      </c>
      <c r="D803">
        <f t="shared" si="25"/>
        <v>4.4121892988537194E-5</v>
      </c>
    </row>
    <row r="804" spans="1:4" x14ac:dyDescent="0.35">
      <c r="A804">
        <v>1.0327868852458999</v>
      </c>
      <c r="B804">
        <v>0.22519368000000001</v>
      </c>
      <c r="C804">
        <f t="shared" si="24"/>
        <v>0.21772999755603725</v>
      </c>
      <c r="D804">
        <f t="shared" si="25"/>
        <v>5.5706555624317841E-5</v>
      </c>
    </row>
    <row r="805" spans="1:4" x14ac:dyDescent="0.35">
      <c r="A805">
        <v>1.0340479192938199</v>
      </c>
      <c r="B805">
        <v>0.22658016</v>
      </c>
      <c r="C805">
        <f t="shared" si="24"/>
        <v>0.21743275272109919</v>
      </c>
      <c r="D805">
        <f t="shared" si="25"/>
        <v>8.3675059926087626E-5</v>
      </c>
    </row>
    <row r="806" spans="1:4" x14ac:dyDescent="0.35">
      <c r="A806">
        <v>1.0353089533417399</v>
      </c>
      <c r="B806">
        <v>0.22724179999999999</v>
      </c>
      <c r="C806">
        <f t="shared" si="24"/>
        <v>0.21713591368459445</v>
      </c>
      <c r="D806">
        <f t="shared" si="25"/>
        <v>1.0212893821990103E-4</v>
      </c>
    </row>
    <row r="807" spans="1:4" x14ac:dyDescent="0.35">
      <c r="A807">
        <v>1.0365699873896601</v>
      </c>
      <c r="B807">
        <v>0.22756756</v>
      </c>
      <c r="C807">
        <f t="shared" si="24"/>
        <v>0.21683947989252728</v>
      </c>
      <c r="D807">
        <f t="shared" si="25"/>
        <v>1.1509170279235202E-4</v>
      </c>
    </row>
    <row r="808" spans="1:4" x14ac:dyDescent="0.35">
      <c r="A808">
        <v>1.0378310214375801</v>
      </c>
      <c r="B808">
        <v>0.22775788</v>
      </c>
      <c r="C808">
        <f t="shared" si="24"/>
        <v>0.21654345079165838</v>
      </c>
      <c r="D808">
        <f t="shared" si="25"/>
        <v>1.2576342246890565E-4</v>
      </c>
    </row>
    <row r="809" spans="1:4" x14ac:dyDescent="0.35">
      <c r="A809">
        <v>1.0390920554855001</v>
      </c>
      <c r="B809">
        <v>0.22823424</v>
      </c>
      <c r="C809">
        <f t="shared" si="24"/>
        <v>0.21624782582950353</v>
      </c>
      <c r="D809">
        <f t="shared" si="25"/>
        <v>1.436741246666788E-4</v>
      </c>
    </row>
    <row r="810" spans="1:4" x14ac:dyDescent="0.35">
      <c r="A810">
        <v>1.0403530895334201</v>
      </c>
      <c r="B810">
        <v>0.22714155999999999</v>
      </c>
      <c r="C810">
        <f t="shared" si="24"/>
        <v>0.21595260445433284</v>
      </c>
      <c r="D810">
        <f t="shared" si="25"/>
        <v>1.2519272620291569E-4</v>
      </c>
    </row>
    <row r="811" spans="1:4" x14ac:dyDescent="0.35">
      <c r="A811">
        <v>1.0416141235813401</v>
      </c>
      <c r="B811">
        <v>0.2266436</v>
      </c>
      <c r="C811">
        <f t="shared" si="24"/>
        <v>0.21565778611516964</v>
      </c>
      <c r="D811">
        <f t="shared" si="25"/>
        <v>1.206881067121315E-4</v>
      </c>
    </row>
    <row r="812" spans="1:4" x14ac:dyDescent="0.35">
      <c r="A812">
        <v>1.0428751576292601</v>
      </c>
      <c r="B812">
        <v>0.22602068</v>
      </c>
      <c r="C812">
        <f t="shared" si="24"/>
        <v>0.21536337026178953</v>
      </c>
      <c r="D812">
        <f t="shared" si="25"/>
        <v>1.1357825085615569E-4</v>
      </c>
    </row>
    <row r="813" spans="1:4" x14ac:dyDescent="0.35">
      <c r="A813">
        <v>1.0441361916771801</v>
      </c>
      <c r="B813">
        <v>0.22477807999999999</v>
      </c>
      <c r="C813">
        <f t="shared" si="24"/>
        <v>0.21506935634471919</v>
      </c>
      <c r="D813">
        <f t="shared" si="25"/>
        <v>9.4259315014609064E-5</v>
      </c>
    </row>
    <row r="814" spans="1:4" x14ac:dyDescent="0.35">
      <c r="A814">
        <v>1.0453972257250901</v>
      </c>
      <c r="B814">
        <v>0.22344356000000001</v>
      </c>
      <c r="C814">
        <f t="shared" si="24"/>
        <v>0.21477574381523776</v>
      </c>
      <c r="D814">
        <f t="shared" si="25"/>
        <v>7.5131037412826509E-5</v>
      </c>
    </row>
    <row r="815" spans="1:4" x14ac:dyDescent="0.35">
      <c r="A815">
        <v>1.0466582597730101</v>
      </c>
      <c r="B815">
        <v>0.22257231999999999</v>
      </c>
      <c r="C815">
        <f t="shared" si="24"/>
        <v>0.21448253212536655</v>
      </c>
      <c r="D815">
        <f t="shared" si="25"/>
        <v>6.5444667856566171E-5</v>
      </c>
    </row>
    <row r="816" spans="1:4" x14ac:dyDescent="0.35">
      <c r="A816">
        <v>1.0479192938209301</v>
      </c>
      <c r="B816">
        <v>0.22136159999999999</v>
      </c>
      <c r="C816">
        <f t="shared" si="24"/>
        <v>0.21418972072788198</v>
      </c>
      <c r="D816">
        <f t="shared" si="25"/>
        <v>5.1435852293836023E-5</v>
      </c>
    </row>
    <row r="817" spans="1:4" x14ac:dyDescent="0.35">
      <c r="A817">
        <v>1.0491803278688501</v>
      </c>
      <c r="B817">
        <v>0.2202634</v>
      </c>
      <c r="C817">
        <f t="shared" si="24"/>
        <v>0.21389730907630514</v>
      </c>
      <c r="D817">
        <f t="shared" si="25"/>
        <v>4.0527113648750092E-5</v>
      </c>
    </row>
    <row r="818" spans="1:4" x14ac:dyDescent="0.35">
      <c r="A818">
        <v>1.0504413619167701</v>
      </c>
      <c r="B818">
        <v>0.21931603999999999</v>
      </c>
      <c r="C818">
        <f t="shared" si="24"/>
        <v>0.21360529662490313</v>
      </c>
      <c r="D818">
        <f t="shared" si="25"/>
        <v>3.261258989621268E-5</v>
      </c>
    </row>
    <row r="819" spans="1:4" x14ac:dyDescent="0.35">
      <c r="A819">
        <v>1.0517023959646901</v>
      </c>
      <c r="B819">
        <v>0.21826715999999999</v>
      </c>
      <c r="C819">
        <f t="shared" si="24"/>
        <v>0.21331368282868832</v>
      </c>
      <c r="D819">
        <f t="shared" si="25"/>
        <v>2.4536936086705874E-5</v>
      </c>
    </row>
    <row r="820" spans="1:4" x14ac:dyDescent="0.35">
      <c r="A820">
        <v>1.0529634300126101</v>
      </c>
      <c r="B820">
        <v>0.21927211999999999</v>
      </c>
      <c r="C820">
        <f t="shared" si="24"/>
        <v>0.2130224671434168</v>
      </c>
      <c r="D820">
        <f t="shared" si="25"/>
        <v>3.9058160827798396E-5</v>
      </c>
    </row>
    <row r="821" spans="1:4" x14ac:dyDescent="0.35">
      <c r="A821">
        <v>1.0542244640605301</v>
      </c>
      <c r="B821">
        <v>0.22079572</v>
      </c>
      <c r="C821">
        <f t="shared" si="24"/>
        <v>0.21273164902558792</v>
      </c>
      <c r="D821">
        <f t="shared" si="25"/>
        <v>6.5029240680355478E-5</v>
      </c>
    </row>
    <row r="822" spans="1:4" x14ac:dyDescent="0.35">
      <c r="A822">
        <v>1.05548549810845</v>
      </c>
      <c r="B822">
        <v>0.22239055999999999</v>
      </c>
      <c r="C822">
        <f t="shared" si="24"/>
        <v>0.2124412279324428</v>
      </c>
      <c r="D822">
        <f t="shared" si="25"/>
        <v>9.8989208590521778E-5</v>
      </c>
    </row>
    <row r="823" spans="1:4" x14ac:dyDescent="0.35">
      <c r="A823">
        <v>1.05674653215637</v>
      </c>
      <c r="B823">
        <v>0.22514139999999999</v>
      </c>
      <c r="C823">
        <f t="shared" si="24"/>
        <v>0.21215120332196363</v>
      </c>
      <c r="D823">
        <f t="shared" si="25"/>
        <v>1.6874520973406685E-4</v>
      </c>
    </row>
    <row r="824" spans="1:4" x14ac:dyDescent="0.35">
      <c r="A824">
        <v>1.05800756620429</v>
      </c>
      <c r="B824">
        <v>0.228184</v>
      </c>
      <c r="C824">
        <f t="shared" si="24"/>
        <v>0.21186157465287259</v>
      </c>
      <c r="D824">
        <f t="shared" si="25"/>
        <v>2.6642156921254741E-4</v>
      </c>
    </row>
    <row r="825" spans="1:4" x14ac:dyDescent="0.35">
      <c r="A825">
        <v>1.05926860025221</v>
      </c>
      <c r="B825">
        <v>0.22819300000000001</v>
      </c>
      <c r="C825">
        <f t="shared" si="24"/>
        <v>0.2115723413846308</v>
      </c>
      <c r="D825">
        <f t="shared" si="25"/>
        <v>2.7624629280864675E-4</v>
      </c>
    </row>
    <row r="826" spans="1:4" x14ac:dyDescent="0.35">
      <c r="A826">
        <v>1.06052963430013</v>
      </c>
      <c r="B826">
        <v>0.22762736</v>
      </c>
      <c r="C826">
        <f t="shared" si="24"/>
        <v>0.21128350297743728</v>
      </c>
      <c r="D826">
        <f t="shared" si="25"/>
        <v>2.6712166237397272E-4</v>
      </c>
    </row>
    <row r="827" spans="1:4" x14ac:dyDescent="0.35">
      <c r="A827">
        <v>1.06179066834805</v>
      </c>
      <c r="B827">
        <v>0.2271128</v>
      </c>
      <c r="C827">
        <f t="shared" si="24"/>
        <v>0.21099505889222808</v>
      </c>
      <c r="D827">
        <f t="shared" si="25"/>
        <v>2.5978157841716085E-4</v>
      </c>
    </row>
    <row r="828" spans="1:4" x14ac:dyDescent="0.35">
      <c r="A828">
        <v>1.06305170239596</v>
      </c>
      <c r="B828">
        <v>0.22545564000000001</v>
      </c>
      <c r="C828">
        <f t="shared" si="24"/>
        <v>0.21070700859067723</v>
      </c>
      <c r="D828">
        <f t="shared" si="25"/>
        <v>2.1752212844806251E-4</v>
      </c>
    </row>
    <row r="829" spans="1:4" x14ac:dyDescent="0.35">
      <c r="A829">
        <v>1.06431273644388</v>
      </c>
      <c r="B829">
        <v>0.2234584</v>
      </c>
      <c r="C829">
        <f t="shared" si="24"/>
        <v>0.21041935153518723</v>
      </c>
      <c r="D829">
        <f t="shared" si="25"/>
        <v>1.7001678486773623E-4</v>
      </c>
    </row>
    <row r="830" spans="1:4" x14ac:dyDescent="0.35">
      <c r="A830">
        <v>1.0655737704918</v>
      </c>
      <c r="B830">
        <v>0.22284432000000001</v>
      </c>
      <c r="C830">
        <f t="shared" si="24"/>
        <v>0.21013208718890095</v>
      </c>
      <c r="D830">
        <f t="shared" si="25"/>
        <v>1.6160086304358367E-4</v>
      </c>
    </row>
    <row r="831" spans="1:4" x14ac:dyDescent="0.35">
      <c r="A831">
        <v>1.06683480453972</v>
      </c>
      <c r="B831">
        <v>0.22266672000000001</v>
      </c>
      <c r="C831">
        <f t="shared" si="24"/>
        <v>0.20984521501569209</v>
      </c>
      <c r="D831">
        <f t="shared" si="25"/>
        <v>1.6439099006263294E-4</v>
      </c>
    </row>
    <row r="832" spans="1:4" x14ac:dyDescent="0.35">
      <c r="A832">
        <v>1.06809583858764</v>
      </c>
      <c r="B832">
        <v>0.22219704000000001</v>
      </c>
      <c r="C832">
        <f t="shared" si="24"/>
        <v>0.20955873448016632</v>
      </c>
      <c r="D832">
        <f t="shared" si="25"/>
        <v>1.5972676641265877E-4</v>
      </c>
    </row>
    <row r="833" spans="1:4" x14ac:dyDescent="0.35">
      <c r="A833">
        <v>1.06935687263556</v>
      </c>
      <c r="B833">
        <v>0.22198112</v>
      </c>
      <c r="C833">
        <f t="shared" si="24"/>
        <v>0.20927264504766011</v>
      </c>
      <c r="D833">
        <f t="shared" si="25"/>
        <v>1.615053356142506E-4</v>
      </c>
    </row>
    <row r="834" spans="1:4" x14ac:dyDescent="0.35">
      <c r="A834">
        <v>1.07061790668348</v>
      </c>
      <c r="B834">
        <v>0.2211456</v>
      </c>
      <c r="C834">
        <f t="shared" si="24"/>
        <v>0.20898694618423994</v>
      </c>
      <c r="D834">
        <f t="shared" si="25"/>
        <v>1.4783286261149672E-4</v>
      </c>
    </row>
    <row r="835" spans="1:4" x14ac:dyDescent="0.35">
      <c r="A835">
        <v>1.0718789407314</v>
      </c>
      <c r="B835">
        <v>0.22044092000000001</v>
      </c>
      <c r="C835">
        <f t="shared" si="24"/>
        <v>0.20870163735670111</v>
      </c>
      <c r="D835">
        <f t="shared" si="25"/>
        <v>1.3781075697925891E-4</v>
      </c>
    </row>
    <row r="836" spans="1:4" x14ac:dyDescent="0.35">
      <c r="A836">
        <v>1.07313997477932</v>
      </c>
      <c r="B836">
        <v>0.21901124</v>
      </c>
      <c r="C836">
        <f t="shared" si="24"/>
        <v>0.20841671803256698</v>
      </c>
      <c r="D836">
        <f t="shared" si="25"/>
        <v>1.122438957184208E-4</v>
      </c>
    </row>
    <row r="837" spans="1:4" x14ac:dyDescent="0.35">
      <c r="A837">
        <v>1.07440100882724</v>
      </c>
      <c r="B837">
        <v>0.21754867999999999</v>
      </c>
      <c r="C837">
        <f t="shared" ref="C837:C900" si="26">$G$3*EXP(-A837/$G$4)+$H$3*EXP(-A837/$H$4)</f>
        <v>0.20813218768008773</v>
      </c>
      <c r="D837">
        <f t="shared" ref="D837:D900" si="27">(B837-C837)^2</f>
        <v>8.8670327610966611E-5</v>
      </c>
    </row>
    <row r="838" spans="1:4" x14ac:dyDescent="0.35">
      <c r="A838">
        <v>1.07566204287516</v>
      </c>
      <c r="B838">
        <v>0.21634992</v>
      </c>
      <c r="C838">
        <f t="shared" si="26"/>
        <v>0.20784804576823959</v>
      </c>
      <c r="D838">
        <f t="shared" si="27"/>
        <v>7.228186545267164E-5</v>
      </c>
    </row>
    <row r="839" spans="1:4" x14ac:dyDescent="0.35">
      <c r="A839">
        <v>1.07692307692308</v>
      </c>
      <c r="B839">
        <v>0.21657796000000001</v>
      </c>
      <c r="C839">
        <f t="shared" si="26"/>
        <v>0.20756429176672364</v>
      </c>
      <c r="D839">
        <f t="shared" si="27"/>
        <v>8.1246215019575605E-5</v>
      </c>
    </row>
    <row r="840" spans="1:4" x14ac:dyDescent="0.35">
      <c r="A840">
        <v>1.078184110971</v>
      </c>
      <c r="B840">
        <v>0.21651332000000001</v>
      </c>
      <c r="C840">
        <f t="shared" si="26"/>
        <v>0.20728092514596508</v>
      </c>
      <c r="D840">
        <f t="shared" si="27"/>
        <v>8.5237114740810681E-5</v>
      </c>
    </row>
    <row r="841" spans="1:4" x14ac:dyDescent="0.35">
      <c r="A841">
        <v>1.07944514501892</v>
      </c>
      <c r="B841">
        <v>0.21741447999999999</v>
      </c>
      <c r="C841">
        <f t="shared" si="26"/>
        <v>0.20699794537711186</v>
      </c>
      <c r="D841">
        <f t="shared" si="27"/>
        <v>1.0850419354982726E-4</v>
      </c>
    </row>
    <row r="842" spans="1:4" x14ac:dyDescent="0.35">
      <c r="A842">
        <v>1.08070617906683</v>
      </c>
      <c r="B842">
        <v>0.21855575999999999</v>
      </c>
      <c r="C842">
        <f t="shared" si="26"/>
        <v>0.20671535193203633</v>
      </c>
      <c r="D842">
        <f t="shared" si="27"/>
        <v>1.4019526321589891E-4</v>
      </c>
    </row>
    <row r="843" spans="1:4" x14ac:dyDescent="0.35">
      <c r="A843">
        <v>1.08196721311475</v>
      </c>
      <c r="B843">
        <v>0.21887608</v>
      </c>
      <c r="C843">
        <f t="shared" si="26"/>
        <v>0.20643314428332507</v>
      </c>
      <c r="D843">
        <f t="shared" si="27"/>
        <v>1.5482664924930465E-4</v>
      </c>
    </row>
    <row r="844" spans="1:4" x14ac:dyDescent="0.35">
      <c r="A844">
        <v>1.08322824716267</v>
      </c>
      <c r="B844">
        <v>0.2178476</v>
      </c>
      <c r="C844">
        <f t="shared" si="26"/>
        <v>0.20615132190429136</v>
      </c>
      <c r="D844">
        <f t="shared" si="27"/>
        <v>1.3680292129215373E-4</v>
      </c>
    </row>
    <row r="845" spans="1:4" x14ac:dyDescent="0.35">
      <c r="A845">
        <v>1.08448928121059</v>
      </c>
      <c r="B845">
        <v>0.21702584</v>
      </c>
      <c r="C845">
        <f t="shared" si="26"/>
        <v>0.20586988426896538</v>
      </c>
      <c r="D845">
        <f t="shared" si="27"/>
        <v>1.2445534827280411E-4</v>
      </c>
    </row>
    <row r="846" spans="1:4" x14ac:dyDescent="0.35">
      <c r="A846">
        <v>1.08575031525851</v>
      </c>
      <c r="B846">
        <v>0.21531612</v>
      </c>
      <c r="C846">
        <f t="shared" si="26"/>
        <v>0.20558883085209526</v>
      </c>
      <c r="D846">
        <f t="shared" si="27"/>
        <v>9.4620154166945403E-5</v>
      </c>
    </row>
    <row r="847" spans="1:4" x14ac:dyDescent="0.35">
      <c r="A847">
        <v>1.08701134930643</v>
      </c>
      <c r="B847">
        <v>0.21315756</v>
      </c>
      <c r="C847">
        <f t="shared" si="26"/>
        <v>0.20530816112914629</v>
      </c>
      <c r="D847">
        <f t="shared" si="27"/>
        <v>6.1613062633759379E-5</v>
      </c>
    </row>
    <row r="848" spans="1:4" x14ac:dyDescent="0.35">
      <c r="A848">
        <v>1.0882723833543499</v>
      </c>
      <c r="B848">
        <v>0.21196760000000001</v>
      </c>
      <c r="C848">
        <f t="shared" si="26"/>
        <v>0.20502787457629976</v>
      </c>
      <c r="D848">
        <f t="shared" si="27"/>
        <v>4.8159788956351602E-5</v>
      </c>
    </row>
    <row r="849" spans="1:4" x14ac:dyDescent="0.35">
      <c r="A849">
        <v>1.0895334174022699</v>
      </c>
      <c r="B849">
        <v>0.21138567999999999</v>
      </c>
      <c r="C849">
        <f t="shared" si="26"/>
        <v>0.20474797067045208</v>
      </c>
      <c r="D849">
        <f t="shared" si="27"/>
        <v>4.405918514356734E-5</v>
      </c>
    </row>
    <row r="850" spans="1:4" x14ac:dyDescent="0.35">
      <c r="A850">
        <v>1.0907944514501899</v>
      </c>
      <c r="B850">
        <v>0.2105264</v>
      </c>
      <c r="C850">
        <f t="shared" si="26"/>
        <v>0.20446844888921392</v>
      </c>
      <c r="D850">
        <f t="shared" si="27"/>
        <v>3.669877166067431E-5</v>
      </c>
    </row>
    <row r="851" spans="1:4" x14ac:dyDescent="0.35">
      <c r="A851">
        <v>1.0920554854981099</v>
      </c>
      <c r="B851">
        <v>0.21019588</v>
      </c>
      <c r="C851">
        <f t="shared" si="26"/>
        <v>0.20418930871090904</v>
      </c>
      <c r="D851">
        <f t="shared" si="27"/>
        <v>3.6078898650931856E-5</v>
      </c>
    </row>
    <row r="852" spans="1:4" x14ac:dyDescent="0.35">
      <c r="A852">
        <v>1.0933165195460299</v>
      </c>
      <c r="B852">
        <v>0.21046335999999999</v>
      </c>
      <c r="C852">
        <f t="shared" si="26"/>
        <v>0.20391054961457339</v>
      </c>
      <c r="D852">
        <f t="shared" si="27"/>
        <v>4.2939323947354703E-5</v>
      </c>
    </row>
    <row r="853" spans="1:4" x14ac:dyDescent="0.35">
      <c r="A853">
        <v>1.0945775535939499</v>
      </c>
      <c r="B853">
        <v>0.21027135999999999</v>
      </c>
      <c r="C853">
        <f t="shared" si="26"/>
        <v>0.2036321710799541</v>
      </c>
      <c r="D853">
        <f t="shared" si="27"/>
        <v>4.4078829516060124E-5</v>
      </c>
    </row>
    <row r="854" spans="1:4" x14ac:dyDescent="0.35">
      <c r="A854">
        <v>1.0958385876418699</v>
      </c>
      <c r="B854">
        <v>0.21035344</v>
      </c>
      <c r="C854">
        <f t="shared" si="26"/>
        <v>0.20335417258750862</v>
      </c>
      <c r="D854">
        <f t="shared" si="27"/>
        <v>4.8989744311563746E-5</v>
      </c>
    </row>
    <row r="855" spans="1:4" x14ac:dyDescent="0.35">
      <c r="A855">
        <v>1.0970996216897899</v>
      </c>
      <c r="B855">
        <v>0.21103232</v>
      </c>
      <c r="C855">
        <f t="shared" si="26"/>
        <v>0.2030765536184036</v>
      </c>
      <c r="D855">
        <f t="shared" si="27"/>
        <v>6.3294218718539422E-5</v>
      </c>
    </row>
    <row r="856" spans="1:4" x14ac:dyDescent="0.35">
      <c r="A856">
        <v>1.0983606557377099</v>
      </c>
      <c r="B856">
        <v>0.21172732</v>
      </c>
      <c r="C856">
        <f t="shared" si="26"/>
        <v>0.20279931365451415</v>
      </c>
      <c r="D856">
        <f t="shared" si="27"/>
        <v>7.9709297305035617E-5</v>
      </c>
    </row>
    <row r="857" spans="1:4" x14ac:dyDescent="0.35">
      <c r="A857">
        <v>1.0996216897856199</v>
      </c>
      <c r="B857">
        <v>0.21283096000000001</v>
      </c>
      <c r="C857">
        <f t="shared" si="26"/>
        <v>0.20252245217842474</v>
      </c>
      <c r="D857">
        <f t="shared" si="27"/>
        <v>1.0626533350747862E-4</v>
      </c>
    </row>
    <row r="858" spans="1:4" x14ac:dyDescent="0.35">
      <c r="A858">
        <v>1.1008827238335399</v>
      </c>
      <c r="B858">
        <v>0.21350684</v>
      </c>
      <c r="C858">
        <f t="shared" si="26"/>
        <v>0.20224596867341971</v>
      </c>
      <c r="D858">
        <f t="shared" si="27"/>
        <v>1.2680722303379829E-4</v>
      </c>
    </row>
    <row r="859" spans="1:4" x14ac:dyDescent="0.35">
      <c r="A859">
        <v>1.1021437578814599</v>
      </c>
      <c r="B859">
        <v>0.21404912000000001</v>
      </c>
      <c r="C859">
        <f t="shared" si="26"/>
        <v>0.20196986262349542</v>
      </c>
      <c r="D859">
        <f t="shared" si="27"/>
        <v>1.4590845876784049E-4</v>
      </c>
    </row>
    <row r="860" spans="1:4" x14ac:dyDescent="0.35">
      <c r="A860">
        <v>1.1034047919293799</v>
      </c>
      <c r="B860">
        <v>0.21375727999999999</v>
      </c>
      <c r="C860">
        <f t="shared" si="26"/>
        <v>0.2016941335133505</v>
      </c>
      <c r="D860">
        <f t="shared" si="27"/>
        <v>1.4551950315836405E-4</v>
      </c>
    </row>
    <row r="861" spans="1:4" x14ac:dyDescent="0.35">
      <c r="A861">
        <v>1.1046658259772999</v>
      </c>
      <c r="B861">
        <v>0.2130282</v>
      </c>
      <c r="C861">
        <f t="shared" si="26"/>
        <v>0.20141878082838707</v>
      </c>
      <c r="D861">
        <f t="shared" si="27"/>
        <v>1.347786135022138E-4</v>
      </c>
    </row>
    <row r="862" spans="1:4" x14ac:dyDescent="0.35">
      <c r="A862">
        <v>1.1059268600252199</v>
      </c>
      <c r="B862">
        <v>0.21118896000000001</v>
      </c>
      <c r="C862">
        <f t="shared" si="26"/>
        <v>0.20114380405470961</v>
      </c>
      <c r="D862">
        <f t="shared" si="27"/>
        <v>1.009051579652031E-4</v>
      </c>
    </row>
    <row r="863" spans="1:4" x14ac:dyDescent="0.35">
      <c r="A863">
        <v>1.1071878940731401</v>
      </c>
      <c r="B863">
        <v>0.21021255999999999</v>
      </c>
      <c r="C863">
        <f t="shared" si="26"/>
        <v>0.20086920267912431</v>
      </c>
      <c r="D863">
        <f t="shared" si="27"/>
        <v>8.7298326025561234E-5</v>
      </c>
    </row>
    <row r="864" spans="1:4" x14ac:dyDescent="0.35">
      <c r="A864">
        <v>1.1084489281210601</v>
      </c>
      <c r="B864">
        <v>0.20887343999999999</v>
      </c>
      <c r="C864">
        <f t="shared" si="26"/>
        <v>0.20059497618913813</v>
      </c>
      <c r="D864">
        <f t="shared" si="27"/>
        <v>6.8532963067749532E-5</v>
      </c>
    </row>
    <row r="865" spans="1:4" x14ac:dyDescent="0.35">
      <c r="A865">
        <v>1.1097099621689801</v>
      </c>
      <c r="B865">
        <v>0.20795668</v>
      </c>
      <c r="C865">
        <f t="shared" si="26"/>
        <v>0.20032112407295741</v>
      </c>
      <c r="D865">
        <f t="shared" si="27"/>
        <v>5.830171431499534E-5</v>
      </c>
    </row>
    <row r="866" spans="1:4" x14ac:dyDescent="0.35">
      <c r="A866">
        <v>1.1109709962169001</v>
      </c>
      <c r="B866">
        <v>0.20719504</v>
      </c>
      <c r="C866">
        <f t="shared" si="26"/>
        <v>0.20004764581948731</v>
      </c>
      <c r="D866">
        <f t="shared" si="27"/>
        <v>5.1085243571626657E-5</v>
      </c>
    </row>
    <row r="867" spans="1:4" x14ac:dyDescent="0.35">
      <c r="A867">
        <v>1.1122320302648201</v>
      </c>
      <c r="B867">
        <v>0.20696771999999999</v>
      </c>
      <c r="C867">
        <f t="shared" si="26"/>
        <v>0.19977454091833077</v>
      </c>
      <c r="D867">
        <f t="shared" si="27"/>
        <v>5.1741825300963656E-5</v>
      </c>
    </row>
    <row r="868" spans="1:4" x14ac:dyDescent="0.35">
      <c r="A868">
        <v>1.1134930643127401</v>
      </c>
      <c r="B868">
        <v>0.20646600000000001</v>
      </c>
      <c r="C868">
        <f t="shared" si="26"/>
        <v>0.19950180885978744</v>
      </c>
      <c r="D868">
        <f t="shared" si="27"/>
        <v>4.849995823741529E-5</v>
      </c>
    </row>
    <row r="869" spans="1:4" x14ac:dyDescent="0.35">
      <c r="A869">
        <v>1.1147540983606601</v>
      </c>
      <c r="B869">
        <v>0.20642768</v>
      </c>
      <c r="C869">
        <f t="shared" si="26"/>
        <v>0.19922944913485283</v>
      </c>
      <c r="D869">
        <f t="shared" si="27"/>
        <v>5.1814527587957462E-5</v>
      </c>
    </row>
    <row r="870" spans="1:4" x14ac:dyDescent="0.35">
      <c r="A870">
        <v>1.1160151324085801</v>
      </c>
      <c r="B870">
        <v>0.20676700000000001</v>
      </c>
      <c r="C870">
        <f t="shared" si="26"/>
        <v>0.19895746123521743</v>
      </c>
      <c r="D870">
        <f t="shared" si="27"/>
        <v>6.0988895718641754E-5</v>
      </c>
    </row>
    <row r="871" spans="1:4" x14ac:dyDescent="0.35">
      <c r="A871">
        <v>1.1172761664564901</v>
      </c>
      <c r="B871">
        <v>0.20772144000000001</v>
      </c>
      <c r="C871">
        <f t="shared" si="26"/>
        <v>0.19868584465326775</v>
      </c>
      <c r="D871">
        <f t="shared" si="27"/>
        <v>8.164198326988969E-5</v>
      </c>
    </row>
    <row r="872" spans="1:4" x14ac:dyDescent="0.35">
      <c r="A872">
        <v>1.1185372005044101</v>
      </c>
      <c r="B872">
        <v>0.20905083999999999</v>
      </c>
      <c r="C872">
        <f t="shared" si="26"/>
        <v>0.19841459888207677</v>
      </c>
      <c r="D872">
        <f t="shared" si="27"/>
        <v>1.1312962511860054E-4</v>
      </c>
    </row>
    <row r="873" spans="1:4" x14ac:dyDescent="0.35">
      <c r="A873">
        <v>1.1197982345523301</v>
      </c>
      <c r="B873">
        <v>0.21009236000000001</v>
      </c>
      <c r="C873">
        <f t="shared" si="26"/>
        <v>0.19814372341541614</v>
      </c>
      <c r="D873">
        <f t="shared" si="27"/>
        <v>1.4276991623045598E-4</v>
      </c>
    </row>
    <row r="874" spans="1:4" x14ac:dyDescent="0.35">
      <c r="A874">
        <v>1.1210592686002501</v>
      </c>
      <c r="B874">
        <v>0.21090732000000001</v>
      </c>
      <c r="C874">
        <f t="shared" si="26"/>
        <v>0.19787321774774644</v>
      </c>
      <c r="D874">
        <f t="shared" si="27"/>
        <v>1.6988782152220161E-4</v>
      </c>
    </row>
    <row r="875" spans="1:4" x14ac:dyDescent="0.35">
      <c r="A875">
        <v>1.1223203026481701</v>
      </c>
      <c r="B875">
        <v>0.21125996</v>
      </c>
      <c r="C875">
        <f t="shared" si="26"/>
        <v>0.19760308137421825</v>
      </c>
      <c r="D875">
        <f t="shared" si="27"/>
        <v>1.8651033379933423E-4</v>
      </c>
    </row>
    <row r="876" spans="1:4" x14ac:dyDescent="0.35">
      <c r="A876">
        <v>1.1235813366960901</v>
      </c>
      <c r="B876">
        <v>0.21107467999999999</v>
      </c>
      <c r="C876">
        <f t="shared" si="26"/>
        <v>0.19733331379067151</v>
      </c>
      <c r="D876">
        <f t="shared" si="27"/>
        <v>1.8882514529887446E-4</v>
      </c>
    </row>
    <row r="877" spans="1:4" x14ac:dyDescent="0.35">
      <c r="A877">
        <v>1.1248423707440101</v>
      </c>
      <c r="B877">
        <v>0.21009764</v>
      </c>
      <c r="C877">
        <f t="shared" si="26"/>
        <v>0.19706391449363442</v>
      </c>
      <c r="D877">
        <f t="shared" si="27"/>
        <v>1.6987800057528482E-4</v>
      </c>
    </row>
    <row r="878" spans="1:4" x14ac:dyDescent="0.35">
      <c r="A878">
        <v>1.1261034047919301</v>
      </c>
      <c r="B878">
        <v>0.20927467999999999</v>
      </c>
      <c r="C878">
        <f t="shared" si="26"/>
        <v>0.19679488298032244</v>
      </c>
      <c r="D878">
        <f t="shared" si="27"/>
        <v>1.557453336523527E-4</v>
      </c>
    </row>
    <row r="879" spans="1:4" x14ac:dyDescent="0.35">
      <c r="A879">
        <v>1.12736443883985</v>
      </c>
      <c r="B879">
        <v>0.20810212</v>
      </c>
      <c r="C879">
        <f t="shared" si="26"/>
        <v>0.1965262187486376</v>
      </c>
      <c r="D879">
        <f t="shared" si="27"/>
        <v>1.3400148978129364E-4</v>
      </c>
    </row>
    <row r="880" spans="1:4" x14ac:dyDescent="0.35">
      <c r="A880">
        <v>1.12862547288777</v>
      </c>
      <c r="B880">
        <v>0.20630792000000001</v>
      </c>
      <c r="C880">
        <f t="shared" si="26"/>
        <v>0.19625792129716721</v>
      </c>
      <c r="D880">
        <f t="shared" si="27"/>
        <v>1.0100247392694088E-4</v>
      </c>
    </row>
    <row r="881" spans="1:4" x14ac:dyDescent="0.35">
      <c r="A881">
        <v>1.12988650693569</v>
      </c>
      <c r="B881">
        <v>0.20412443999999999</v>
      </c>
      <c r="C881">
        <f t="shared" si="26"/>
        <v>0.19598999012518323</v>
      </c>
      <c r="D881">
        <f t="shared" si="27"/>
        <v>6.6169274765906448E-5</v>
      </c>
    </row>
    <row r="882" spans="1:4" x14ac:dyDescent="0.35">
      <c r="A882">
        <v>1.13114754098361</v>
      </c>
      <c r="B882">
        <v>0.20239048000000001</v>
      </c>
      <c r="C882">
        <f t="shared" si="26"/>
        <v>0.19572242473264112</v>
      </c>
      <c r="D882">
        <f t="shared" si="27"/>
        <v>4.4462961048552651E-5</v>
      </c>
    </row>
    <row r="883" spans="1:4" x14ac:dyDescent="0.35">
      <c r="A883">
        <v>1.13240857503153</v>
      </c>
      <c r="B883">
        <v>0.20046612</v>
      </c>
      <c r="C883">
        <f t="shared" si="26"/>
        <v>0.19545522462017909</v>
      </c>
      <c r="D883">
        <f t="shared" si="27"/>
        <v>2.5109072507510565E-5</v>
      </c>
    </row>
    <row r="884" spans="1:4" x14ac:dyDescent="0.35">
      <c r="A884">
        <v>1.13366960907945</v>
      </c>
      <c r="B884">
        <v>0.19918707999999999</v>
      </c>
      <c r="C884">
        <f t="shared" si="26"/>
        <v>0.195188389289117</v>
      </c>
      <c r="D884">
        <f t="shared" si="27"/>
        <v>1.5989527401301917E-5</v>
      </c>
    </row>
    <row r="885" spans="1:4" x14ac:dyDescent="0.35">
      <c r="A885">
        <v>1.13493064312736</v>
      </c>
      <c r="B885">
        <v>0.19880055999999999</v>
      </c>
      <c r="C885">
        <f t="shared" si="26"/>
        <v>0.19492191824145777</v>
      </c>
      <c r="D885">
        <f t="shared" si="27"/>
        <v>1.5043861891107463E-5</v>
      </c>
    </row>
    <row r="886" spans="1:4" x14ac:dyDescent="0.35">
      <c r="A886">
        <v>1.13619167717528</v>
      </c>
      <c r="B886">
        <v>0.19903708000000001</v>
      </c>
      <c r="C886">
        <f t="shared" si="26"/>
        <v>0.19465581097987758</v>
      </c>
      <c r="D886">
        <f t="shared" si="27"/>
        <v>1.9195518226684511E-5</v>
      </c>
    </row>
    <row r="887" spans="1:4" x14ac:dyDescent="0.35">
      <c r="A887">
        <v>1.1374527112232</v>
      </c>
      <c r="B887">
        <v>0.19942460000000001</v>
      </c>
      <c r="C887">
        <f t="shared" si="26"/>
        <v>0.1943900670077382</v>
      </c>
      <c r="D887">
        <f t="shared" si="27"/>
        <v>2.534652245017264E-5</v>
      </c>
    </row>
    <row r="888" spans="1:4" x14ac:dyDescent="0.35">
      <c r="A888">
        <v>1.13871374527112</v>
      </c>
      <c r="B888">
        <v>0.20075576000000001</v>
      </c>
      <c r="C888">
        <f t="shared" si="26"/>
        <v>0.19412468582907702</v>
      </c>
      <c r="D888">
        <f t="shared" si="27"/>
        <v>4.3971144660281952E-5</v>
      </c>
    </row>
    <row r="889" spans="1:4" x14ac:dyDescent="0.35">
      <c r="A889">
        <v>1.13997477931904</v>
      </c>
      <c r="B889">
        <v>0.20150028</v>
      </c>
      <c r="C889">
        <f t="shared" si="26"/>
        <v>0.19385966694860876</v>
      </c>
      <c r="D889">
        <f t="shared" si="27"/>
        <v>5.83789678010902E-5</v>
      </c>
    </row>
    <row r="890" spans="1:4" x14ac:dyDescent="0.35">
      <c r="A890">
        <v>1.14123581336696</v>
      </c>
      <c r="B890">
        <v>0.20240952000000001</v>
      </c>
      <c r="C890">
        <f t="shared" si="26"/>
        <v>0.19359500987172407</v>
      </c>
      <c r="D890">
        <f t="shared" si="27"/>
        <v>7.7695588801479179E-5</v>
      </c>
    </row>
    <row r="891" spans="1:4" x14ac:dyDescent="0.35">
      <c r="A891">
        <v>1.14249684741488</v>
      </c>
      <c r="B891">
        <v>0.20320891999999999</v>
      </c>
      <c r="C891">
        <f t="shared" si="26"/>
        <v>0.19333071410448907</v>
      </c>
      <c r="D891">
        <f t="shared" si="27"/>
        <v>9.7578951714106632E-5</v>
      </c>
    </row>
    <row r="892" spans="1:4" x14ac:dyDescent="0.35">
      <c r="A892">
        <v>1.1437578814628</v>
      </c>
      <c r="B892">
        <v>0.20386515999999999</v>
      </c>
      <c r="C892">
        <f t="shared" si="26"/>
        <v>0.19306677915364401</v>
      </c>
      <c r="D892">
        <f t="shared" si="27"/>
        <v>1.1660502890294773E-4</v>
      </c>
    </row>
    <row r="893" spans="1:4" x14ac:dyDescent="0.35">
      <c r="A893">
        <v>1.14501891551072</v>
      </c>
      <c r="B893">
        <v>0.20385996000000001</v>
      </c>
      <c r="C893">
        <f t="shared" si="26"/>
        <v>0.19280320452660268</v>
      </c>
      <c r="D893">
        <f t="shared" si="27"/>
        <v>1.2225184159850167E-4</v>
      </c>
    </row>
    <row r="894" spans="1:4" x14ac:dyDescent="0.35">
      <c r="A894">
        <v>1.14627994955864</v>
      </c>
      <c r="B894">
        <v>0.20397704</v>
      </c>
      <c r="C894">
        <f t="shared" si="26"/>
        <v>0.19253998973145123</v>
      </c>
      <c r="D894">
        <f t="shared" si="27"/>
        <v>1.3080611884531152E-4</v>
      </c>
    </row>
    <row r="895" spans="1:4" x14ac:dyDescent="0.35">
      <c r="A895">
        <v>1.14754098360656</v>
      </c>
      <c r="B895">
        <v>0.20358080000000001</v>
      </c>
      <c r="C895">
        <f t="shared" si="26"/>
        <v>0.19227713427694743</v>
      </c>
      <c r="D895">
        <f t="shared" si="27"/>
        <v>1.2777285877851381E-4</v>
      </c>
    </row>
    <row r="896" spans="1:4" x14ac:dyDescent="0.35">
      <c r="A896">
        <v>1.14880201765448</v>
      </c>
      <c r="B896">
        <v>0.20336464000000001</v>
      </c>
      <c r="C896">
        <f t="shared" si="26"/>
        <v>0.19201463767251969</v>
      </c>
      <c r="D896">
        <f t="shared" si="27"/>
        <v>1.2882255283380866E-4</v>
      </c>
    </row>
    <row r="897" spans="1:4" x14ac:dyDescent="0.35">
      <c r="A897">
        <v>1.1500630517024</v>
      </c>
      <c r="B897">
        <v>0.20261499999999999</v>
      </c>
      <c r="C897">
        <f t="shared" si="26"/>
        <v>0.19175249942826622</v>
      </c>
      <c r="D897">
        <f t="shared" si="27"/>
        <v>1.1799391867091645E-4</v>
      </c>
    </row>
    <row r="898" spans="1:4" x14ac:dyDescent="0.35">
      <c r="A898">
        <v>1.15132408575032</v>
      </c>
      <c r="B898">
        <v>0.20101204</v>
      </c>
      <c r="C898">
        <f t="shared" si="26"/>
        <v>0.19149071905495385</v>
      </c>
      <c r="D898">
        <f t="shared" si="27"/>
        <v>9.0655552538574551E-5</v>
      </c>
    </row>
    <row r="899" spans="1:4" x14ac:dyDescent="0.35">
      <c r="A899">
        <v>1.15258511979823</v>
      </c>
      <c r="B899">
        <v>0.19986348000000001</v>
      </c>
      <c r="C899">
        <f t="shared" si="26"/>
        <v>0.19122929606401959</v>
      </c>
      <c r="D899">
        <f t="shared" si="27"/>
        <v>7.4549132240342368E-5</v>
      </c>
    </row>
    <row r="900" spans="1:4" x14ac:dyDescent="0.35">
      <c r="A900">
        <v>1.15384615384615</v>
      </c>
      <c r="B900">
        <v>0.19833799999999999</v>
      </c>
      <c r="C900">
        <f t="shared" si="26"/>
        <v>0.19096822996756113</v>
      </c>
      <c r="D900">
        <f t="shared" si="27"/>
        <v>5.43135103310338E-5</v>
      </c>
    </row>
    <row r="901" spans="1:4" x14ac:dyDescent="0.35">
      <c r="A901">
        <v>1.15510718789407</v>
      </c>
      <c r="B901">
        <v>0.19652816000000001</v>
      </c>
      <c r="C901">
        <f t="shared" ref="C901:C964" si="28">$G$3*EXP(-A901/$G$4)+$H$3*EXP(-A901/$H$4)</f>
        <v>0.19070752027834842</v>
      </c>
      <c r="D901">
        <f t="shared" ref="D901:D964" si="29">(B901-C901)^2</f>
        <v>3.3879846769268275E-5</v>
      </c>
    </row>
    <row r="902" spans="1:4" x14ac:dyDescent="0.35">
      <c r="A902">
        <v>1.15636822194199</v>
      </c>
      <c r="B902">
        <v>0.19538620000000001</v>
      </c>
      <c r="C902">
        <f t="shared" si="28"/>
        <v>0.19044716650981458</v>
      </c>
      <c r="D902">
        <f t="shared" si="29"/>
        <v>2.4394051817173264E-5</v>
      </c>
    </row>
    <row r="903" spans="1:4" x14ac:dyDescent="0.35">
      <c r="A903">
        <v>1.15762925598991</v>
      </c>
      <c r="B903">
        <v>0.19564412</v>
      </c>
      <c r="C903">
        <f t="shared" si="28"/>
        <v>0.19018716817605688</v>
      </c>
      <c r="D903">
        <f t="shared" si="29"/>
        <v>2.9778323208836182E-5</v>
      </c>
    </row>
    <row r="904" spans="1:4" x14ac:dyDescent="0.35">
      <c r="A904">
        <v>1.15889029003783</v>
      </c>
      <c r="B904">
        <v>0.19554099999999999</v>
      </c>
      <c r="C904">
        <f t="shared" si="28"/>
        <v>0.18992752479183611</v>
      </c>
      <c r="D904">
        <f t="shared" si="29"/>
        <v>3.1511103912670532E-5</v>
      </c>
    </row>
    <row r="905" spans="1:4" x14ac:dyDescent="0.35">
      <c r="A905">
        <v>1.1601513240857499</v>
      </c>
      <c r="B905">
        <v>0.19665028000000001</v>
      </c>
      <c r="C905">
        <f t="shared" si="28"/>
        <v>0.18966823587257542</v>
      </c>
      <c r="D905">
        <f t="shared" si="29"/>
        <v>4.8748940197304222E-5</v>
      </c>
    </row>
    <row r="906" spans="1:4" x14ac:dyDescent="0.35">
      <c r="A906">
        <v>1.1614123581336699</v>
      </c>
      <c r="B906">
        <v>0.19787356</v>
      </c>
      <c r="C906">
        <f t="shared" si="28"/>
        <v>0.18940930093435948</v>
      </c>
      <c r="D906">
        <f t="shared" si="29"/>
        <v>7.1643681530277775E-5</v>
      </c>
    </row>
    <row r="907" spans="1:4" x14ac:dyDescent="0.35">
      <c r="A907">
        <v>1.1626733921815899</v>
      </c>
      <c r="B907">
        <v>0.19947980000000001</v>
      </c>
      <c r="C907">
        <f t="shared" si="28"/>
        <v>0.18915071949393356</v>
      </c>
      <c r="D907">
        <f t="shared" si="29"/>
        <v>1.066899041008021E-4</v>
      </c>
    </row>
    <row r="908" spans="1:4" x14ac:dyDescent="0.35">
      <c r="A908">
        <v>1.1639344262295099</v>
      </c>
      <c r="B908">
        <v>0.1996658</v>
      </c>
      <c r="C908">
        <f t="shared" si="28"/>
        <v>0.18889249106870282</v>
      </c>
      <c r="D908">
        <f t="shared" si="29"/>
        <v>1.1606418532916775E-4</v>
      </c>
    </row>
    <row r="909" spans="1:4" x14ac:dyDescent="0.35">
      <c r="A909">
        <v>1.1651954602774299</v>
      </c>
      <c r="B909">
        <v>0.19998172</v>
      </c>
      <c r="C909">
        <f t="shared" si="28"/>
        <v>0.18863461517673116</v>
      </c>
      <c r="D909">
        <f t="shared" si="29"/>
        <v>1.2875678787025095E-4</v>
      </c>
    </row>
    <row r="910" spans="1:4" x14ac:dyDescent="0.35">
      <c r="A910">
        <v>1.1664564943253499</v>
      </c>
      <c r="B910">
        <v>0.19890595999999999</v>
      </c>
      <c r="C910">
        <f t="shared" si="28"/>
        <v>0.18837709133674035</v>
      </c>
      <c r="D910">
        <f t="shared" si="29"/>
        <v>1.1085707532817081E-4</v>
      </c>
    </row>
    <row r="911" spans="1:4" x14ac:dyDescent="0.35">
      <c r="A911">
        <v>1.1677175283732699</v>
      </c>
      <c r="B911">
        <v>0.19733152000000001</v>
      </c>
      <c r="C911">
        <f t="shared" si="28"/>
        <v>0.1881199190681094</v>
      </c>
      <c r="D911">
        <f t="shared" si="29"/>
        <v>8.48535917284079E-5</v>
      </c>
    </row>
    <row r="912" spans="1:4" x14ac:dyDescent="0.35">
      <c r="A912">
        <v>1.1689785624211899</v>
      </c>
      <c r="B912">
        <v>0.19472623999999999</v>
      </c>
      <c r="C912">
        <f t="shared" si="28"/>
        <v>0.1878630978908733</v>
      </c>
      <c r="D912">
        <f t="shared" si="29"/>
        <v>4.7102719610068037E-5</v>
      </c>
    </row>
    <row r="913" spans="1:4" x14ac:dyDescent="0.35">
      <c r="A913">
        <v>1.1702395964690999</v>
      </c>
      <c r="B913">
        <v>0.19365843999999999</v>
      </c>
      <c r="C913">
        <f t="shared" si="28"/>
        <v>0.18760662732572431</v>
      </c>
      <c r="D913">
        <f t="shared" si="29"/>
        <v>3.6624436644523768E-5</v>
      </c>
    </row>
    <row r="914" spans="1:4" x14ac:dyDescent="0.35">
      <c r="A914">
        <v>1.1715006305170199</v>
      </c>
      <c r="B914">
        <v>0.19281519999999999</v>
      </c>
      <c r="C914">
        <f t="shared" si="28"/>
        <v>0.18735050689400309</v>
      </c>
      <c r="D914">
        <f t="shared" si="29"/>
        <v>2.9862870742730028E-5</v>
      </c>
    </row>
    <row r="915" spans="1:4" x14ac:dyDescent="0.35">
      <c r="A915">
        <v>1.1727616645649399</v>
      </c>
      <c r="B915">
        <v>0.193025</v>
      </c>
      <c r="C915">
        <f t="shared" si="28"/>
        <v>0.18709473611770963</v>
      </c>
      <c r="D915">
        <f t="shared" si="29"/>
        <v>3.5168029713597664E-5</v>
      </c>
    </row>
    <row r="916" spans="1:4" x14ac:dyDescent="0.35">
      <c r="A916">
        <v>1.1740226986128599</v>
      </c>
      <c r="B916">
        <v>0.19360376000000001</v>
      </c>
      <c r="C916">
        <f t="shared" si="28"/>
        <v>0.18683931451949476</v>
      </c>
      <c r="D916">
        <f t="shared" si="29"/>
        <v>4.5757722658727966E-5</v>
      </c>
    </row>
    <row r="917" spans="1:4" x14ac:dyDescent="0.35">
      <c r="A917">
        <v>1.1752837326607799</v>
      </c>
      <c r="B917">
        <v>0.19498436</v>
      </c>
      <c r="C917">
        <f t="shared" si="28"/>
        <v>0.18658424162266071</v>
      </c>
      <c r="D917">
        <f t="shared" si="29"/>
        <v>7.0561988753313143E-5</v>
      </c>
    </row>
    <row r="918" spans="1:4" x14ac:dyDescent="0.35">
      <c r="A918">
        <v>1.1765447667086999</v>
      </c>
      <c r="B918">
        <v>0.19540511999999999</v>
      </c>
      <c r="C918">
        <f t="shared" si="28"/>
        <v>0.18632951695116065</v>
      </c>
      <c r="D918">
        <f t="shared" si="29"/>
        <v>8.2366570700101872E-5</v>
      </c>
    </row>
    <row r="919" spans="1:4" x14ac:dyDescent="0.35">
      <c r="A919">
        <v>1.1778058007566199</v>
      </c>
      <c r="B919">
        <v>0.1952208</v>
      </c>
      <c r="C919">
        <f t="shared" si="28"/>
        <v>0.18607514002959763</v>
      </c>
      <c r="D919">
        <f t="shared" si="29"/>
        <v>8.3643096294220277E-5</v>
      </c>
    </row>
    <row r="920" spans="1:4" x14ac:dyDescent="0.35">
      <c r="A920">
        <v>1.1790668348045401</v>
      </c>
      <c r="B920">
        <v>0.1944562</v>
      </c>
      <c r="C920">
        <f t="shared" si="28"/>
        <v>0.1858211103832236</v>
      </c>
      <c r="D920">
        <f t="shared" si="29"/>
        <v>7.4564772689759466E-5</v>
      </c>
    </row>
    <row r="921" spans="1:4" x14ac:dyDescent="0.35">
      <c r="A921">
        <v>1.1803278688524601</v>
      </c>
      <c r="B921">
        <v>0.19403756</v>
      </c>
      <c r="C921">
        <f t="shared" si="28"/>
        <v>0.18556742753793876</v>
      </c>
      <c r="D921">
        <f t="shared" si="29"/>
        <v>7.1743143924863639E-5</v>
      </c>
    </row>
    <row r="922" spans="1:4" x14ac:dyDescent="0.35">
      <c r="A922">
        <v>1.1815889029003801</v>
      </c>
      <c r="B922">
        <v>0.19329260000000001</v>
      </c>
      <c r="C922">
        <f t="shared" si="28"/>
        <v>0.18531409102029059</v>
      </c>
      <c r="D922">
        <f t="shared" si="29"/>
        <v>6.3656605539303855E-5</v>
      </c>
    </row>
    <row r="923" spans="1:4" x14ac:dyDescent="0.35">
      <c r="A923">
        <v>1.1828499369483001</v>
      </c>
      <c r="B923">
        <v>0.19300796000000001</v>
      </c>
      <c r="C923">
        <f t="shared" si="28"/>
        <v>0.18506110035747278</v>
      </c>
      <c r="D923">
        <f t="shared" si="29"/>
        <v>6.3152578178027951E-5</v>
      </c>
    </row>
    <row r="924" spans="1:4" x14ac:dyDescent="0.35">
      <c r="A924">
        <v>1.1841109709962201</v>
      </c>
      <c r="B924">
        <v>0.1932982</v>
      </c>
      <c r="C924">
        <f t="shared" si="28"/>
        <v>0.18480845507732457</v>
      </c>
      <c r="D924">
        <f t="shared" si="29"/>
        <v>7.2075768852093242E-5</v>
      </c>
    </row>
    <row r="925" spans="1:4" x14ac:dyDescent="0.35">
      <c r="A925">
        <v>1.1853720050441401</v>
      </c>
      <c r="B925">
        <v>0.1940538</v>
      </c>
      <c r="C925">
        <f t="shared" si="28"/>
        <v>0.18455615470832984</v>
      </c>
      <c r="D925">
        <f t="shared" si="29"/>
        <v>9.0205266086384339E-5</v>
      </c>
    </row>
    <row r="926" spans="1:4" x14ac:dyDescent="0.35">
      <c r="A926">
        <v>1.1866330390920601</v>
      </c>
      <c r="B926">
        <v>0.19446891999999999</v>
      </c>
      <c r="C926">
        <f t="shared" si="28"/>
        <v>0.18430419877961607</v>
      </c>
      <c r="D926">
        <f t="shared" si="29"/>
        <v>1.0332155748812319E-4</v>
      </c>
    </row>
    <row r="927" spans="1:4" x14ac:dyDescent="0.35">
      <c r="A927">
        <v>1.1878940731399701</v>
      </c>
      <c r="B927">
        <v>0.19460955999999999</v>
      </c>
      <c r="C927">
        <f t="shared" si="28"/>
        <v>0.18405258682095565</v>
      </c>
      <c r="D927">
        <f t="shared" si="29"/>
        <v>1.114496827030614E-4</v>
      </c>
    </row>
    <row r="928" spans="1:4" x14ac:dyDescent="0.35">
      <c r="A928">
        <v>1.1891551071878901</v>
      </c>
      <c r="B928">
        <v>0.19388948</v>
      </c>
      <c r="C928">
        <f t="shared" si="28"/>
        <v>0.18380131836275693</v>
      </c>
      <c r="D928">
        <f t="shared" si="29"/>
        <v>1.0177100521914291E-4</v>
      </c>
    </row>
    <row r="929" spans="1:4" x14ac:dyDescent="0.35">
      <c r="A929">
        <v>1.1904161412358101</v>
      </c>
      <c r="B929">
        <v>0.19247120000000001</v>
      </c>
      <c r="C929">
        <f t="shared" si="28"/>
        <v>0.18355039293607531</v>
      </c>
      <c r="D929">
        <f t="shared" si="29"/>
        <v>7.9580798671768851E-5</v>
      </c>
    </row>
    <row r="930" spans="1:4" x14ac:dyDescent="0.35">
      <c r="A930">
        <v>1.1916771752837301</v>
      </c>
      <c r="B930">
        <v>0.19077968000000001</v>
      </c>
      <c r="C930">
        <f t="shared" si="28"/>
        <v>0.18329981007260443</v>
      </c>
      <c r="D930">
        <f t="shared" si="29"/>
        <v>5.5948454130756716E-5</v>
      </c>
    </row>
    <row r="931" spans="1:4" x14ac:dyDescent="0.35">
      <c r="A931">
        <v>1.1929382093316501</v>
      </c>
      <c r="B931">
        <v>0.18932731999999999</v>
      </c>
      <c r="C931">
        <f t="shared" si="28"/>
        <v>0.18304956930467722</v>
      </c>
      <c r="D931">
        <f t="shared" si="29"/>
        <v>3.9410153792625523E-5</v>
      </c>
    </row>
    <row r="932" spans="1:4" x14ac:dyDescent="0.35">
      <c r="A932">
        <v>1.1941992433795701</v>
      </c>
      <c r="B932">
        <v>0.18782024</v>
      </c>
      <c r="C932">
        <f t="shared" si="28"/>
        <v>0.18279967016526516</v>
      </c>
      <c r="D932">
        <f t="shared" si="29"/>
        <v>2.5206121465449412E-5</v>
      </c>
    </row>
    <row r="933" spans="1:4" x14ac:dyDescent="0.35">
      <c r="A933">
        <v>1.1954602774274901</v>
      </c>
      <c r="B933">
        <v>0.18727427999999999</v>
      </c>
      <c r="C933">
        <f t="shared" si="28"/>
        <v>0.18255011218797718</v>
      </c>
      <c r="D933">
        <f t="shared" si="29"/>
        <v>2.2317761516152396E-5</v>
      </c>
    </row>
    <row r="934" spans="1:4" x14ac:dyDescent="0.35">
      <c r="A934">
        <v>1.1967213114754101</v>
      </c>
      <c r="B934">
        <v>0.18764312</v>
      </c>
      <c r="C934">
        <f t="shared" si="28"/>
        <v>0.18230089490705897</v>
      </c>
      <c r="D934">
        <f t="shared" si="29"/>
        <v>2.8539368943648712E-5</v>
      </c>
    </row>
    <row r="935" spans="1:4" x14ac:dyDescent="0.35">
      <c r="A935">
        <v>1.19798234552333</v>
      </c>
      <c r="B935">
        <v>0.18811088000000001</v>
      </c>
      <c r="C935">
        <f t="shared" si="28"/>
        <v>0.18205201785739214</v>
      </c>
      <c r="D935">
        <f t="shared" si="29"/>
        <v>3.670981046312681E-5</v>
      </c>
    </row>
    <row r="936" spans="1:4" x14ac:dyDescent="0.35">
      <c r="A936">
        <v>1.19924337957125</v>
      </c>
      <c r="B936">
        <v>0.18821356</v>
      </c>
      <c r="C936">
        <f t="shared" si="28"/>
        <v>0.18180348057449325</v>
      </c>
      <c r="D936">
        <f t="shared" si="29"/>
        <v>4.1089118241304998E-5</v>
      </c>
    </row>
    <row r="937" spans="1:4" x14ac:dyDescent="0.35">
      <c r="A937">
        <v>1.20050441361917</v>
      </c>
      <c r="B937">
        <v>0.18921488</v>
      </c>
      <c r="C937">
        <f t="shared" si="28"/>
        <v>0.18155528259451292</v>
      </c>
      <c r="D937">
        <f t="shared" si="29"/>
        <v>5.8669432414144385E-5</v>
      </c>
    </row>
    <row r="938" spans="1:4" x14ac:dyDescent="0.35">
      <c r="A938">
        <v>1.20176544766709</v>
      </c>
      <c r="B938">
        <v>0.18994768000000001</v>
      </c>
      <c r="C938">
        <f t="shared" si="28"/>
        <v>0.18130742345423512</v>
      </c>
      <c r="D938">
        <f t="shared" si="29"/>
        <v>7.4654033176633038E-5</v>
      </c>
    </row>
    <row r="939" spans="1:4" x14ac:dyDescent="0.35">
      <c r="A939">
        <v>1.20302648171501</v>
      </c>
      <c r="B939">
        <v>0.19007256</v>
      </c>
      <c r="C939">
        <f t="shared" si="28"/>
        <v>0.18105990269107602</v>
      </c>
      <c r="D939">
        <f t="shared" si="29"/>
        <v>8.1227991768100777E-5</v>
      </c>
    </row>
    <row r="940" spans="1:4" x14ac:dyDescent="0.35">
      <c r="A940">
        <v>1.20428751576293</v>
      </c>
      <c r="B940">
        <v>0.19046611999999999</v>
      </c>
      <c r="C940">
        <f t="shared" si="28"/>
        <v>0.18081271984308347</v>
      </c>
      <c r="D940">
        <f t="shared" si="29"/>
        <v>9.3188134589555771E-5</v>
      </c>
    </row>
    <row r="941" spans="1:4" x14ac:dyDescent="0.35">
      <c r="A941">
        <v>1.20554854981085</v>
      </c>
      <c r="B941">
        <v>0.19132868</v>
      </c>
      <c r="C941">
        <f t="shared" si="28"/>
        <v>0.18056587444893593</v>
      </c>
      <c r="D941">
        <f t="shared" si="29"/>
        <v>1.1583798333001555E-4</v>
      </c>
    </row>
    <row r="942" spans="1:4" x14ac:dyDescent="0.35">
      <c r="A942">
        <v>1.20680958385876</v>
      </c>
      <c r="B942">
        <v>0.19138875999999999</v>
      </c>
      <c r="C942">
        <f t="shared" si="28"/>
        <v>0.18031936604794366</v>
      </c>
      <c r="D942">
        <f t="shared" si="29"/>
        <v>1.2253148246582133E-4</v>
      </c>
    </row>
    <row r="943" spans="1:4" x14ac:dyDescent="0.35">
      <c r="A943">
        <v>1.20807061790668</v>
      </c>
      <c r="B943">
        <v>0.19196199999999999</v>
      </c>
      <c r="C943">
        <f t="shared" si="28"/>
        <v>0.18007319418003986</v>
      </c>
      <c r="D943">
        <f t="shared" si="29"/>
        <v>1.4134370382471785E-4</v>
      </c>
    </row>
    <row r="944" spans="1:4" x14ac:dyDescent="0.35">
      <c r="A944">
        <v>1.2093316519546</v>
      </c>
      <c r="B944">
        <v>0.19231947999999999</v>
      </c>
      <c r="C944">
        <f t="shared" si="28"/>
        <v>0.17982735838579181</v>
      </c>
      <c r="D944">
        <f t="shared" si="29"/>
        <v>1.5605310242416718E-4</v>
      </c>
    </row>
    <row r="945" spans="1:4" x14ac:dyDescent="0.35">
      <c r="A945">
        <v>1.21059268600252</v>
      </c>
      <c r="B945">
        <v>0.19189967999999999</v>
      </c>
      <c r="C945">
        <f t="shared" si="28"/>
        <v>0.17958185820639203</v>
      </c>
      <c r="D945">
        <f t="shared" si="29"/>
        <v>1.5172873373908331E-4</v>
      </c>
    </row>
    <row r="946" spans="1:4" x14ac:dyDescent="0.35">
      <c r="A946">
        <v>1.21185372005044</v>
      </c>
      <c r="B946">
        <v>0.19102559999999999</v>
      </c>
      <c r="C946">
        <f t="shared" si="28"/>
        <v>0.17933669318365925</v>
      </c>
      <c r="D946">
        <f t="shared" si="29"/>
        <v>1.366305425610971E-4</v>
      </c>
    </row>
    <row r="947" spans="1:4" x14ac:dyDescent="0.35">
      <c r="A947">
        <v>1.21311475409836</v>
      </c>
      <c r="B947">
        <v>0.19000607999999999</v>
      </c>
      <c r="C947">
        <f t="shared" si="28"/>
        <v>0.17909186286003792</v>
      </c>
      <c r="D947">
        <f t="shared" si="29"/>
        <v>1.1912013577824191E-4</v>
      </c>
    </row>
    <row r="948" spans="1:4" x14ac:dyDescent="0.35">
      <c r="A948">
        <v>1.21437578814628</v>
      </c>
      <c r="B948">
        <v>0.18856728</v>
      </c>
      <c r="C948">
        <f t="shared" si="28"/>
        <v>0.17884736677859708</v>
      </c>
      <c r="D948">
        <f t="shared" si="29"/>
        <v>9.4476713031603292E-5</v>
      </c>
    </row>
    <row r="949" spans="1:4" x14ac:dyDescent="0.35">
      <c r="A949">
        <v>1.2156368221942</v>
      </c>
      <c r="B949">
        <v>0.18743963999999999</v>
      </c>
      <c r="C949">
        <f t="shared" si="28"/>
        <v>0.17860320448302947</v>
      </c>
      <c r="D949">
        <f t="shared" si="29"/>
        <v>7.8082592645578163E-5</v>
      </c>
    </row>
    <row r="950" spans="1:4" x14ac:dyDescent="0.35">
      <c r="A950">
        <v>1.21689785624212</v>
      </c>
      <c r="B950">
        <v>0.18637912000000001</v>
      </c>
      <c r="C950">
        <f t="shared" si="28"/>
        <v>0.17835937551765091</v>
      </c>
      <c r="D950">
        <f t="shared" si="29"/>
        <v>6.4316301562168844E-5</v>
      </c>
    </row>
    <row r="951" spans="1:4" x14ac:dyDescent="0.35">
      <c r="A951">
        <v>1.21815889029004</v>
      </c>
      <c r="B951">
        <v>0.18545139999999999</v>
      </c>
      <c r="C951">
        <f t="shared" si="28"/>
        <v>0.17811587942739926</v>
      </c>
      <c r="D951">
        <f t="shared" si="29"/>
        <v>5.3809862071048525E-5</v>
      </c>
    </row>
    <row r="952" spans="1:4" x14ac:dyDescent="0.35">
      <c r="A952">
        <v>1.21941992433796</v>
      </c>
      <c r="B952">
        <v>0.18503748</v>
      </c>
      <c r="C952">
        <f t="shared" si="28"/>
        <v>0.17787271575783362</v>
      </c>
      <c r="D952">
        <f t="shared" si="29"/>
        <v>5.1333846645826097E-5</v>
      </c>
    </row>
    <row r="953" spans="1:4" x14ac:dyDescent="0.35">
      <c r="A953">
        <v>1.22068095838588</v>
      </c>
      <c r="B953">
        <v>0.18412568000000001</v>
      </c>
      <c r="C953">
        <f t="shared" si="28"/>
        <v>0.1776298840551335</v>
      </c>
      <c r="D953">
        <f t="shared" si="29"/>
        <v>4.2195364957344285E-5</v>
      </c>
    </row>
    <row r="954" spans="1:4" x14ac:dyDescent="0.35">
      <c r="A954">
        <v>1.2219419924338</v>
      </c>
      <c r="B954">
        <v>0.18369824000000001</v>
      </c>
      <c r="C954">
        <f t="shared" si="28"/>
        <v>0.17738738386609804</v>
      </c>
      <c r="D954">
        <f t="shared" si="29"/>
        <v>3.98269051428082E-5</v>
      </c>
    </row>
    <row r="955" spans="1:4" x14ac:dyDescent="0.35">
      <c r="A955">
        <v>1.22320302648172</v>
      </c>
      <c r="B955">
        <v>0.18428188000000001</v>
      </c>
      <c r="C955">
        <f t="shared" si="28"/>
        <v>0.17714521473814496</v>
      </c>
      <c r="D955">
        <f t="shared" si="29"/>
        <v>5.0931991059768639E-5</v>
      </c>
    </row>
    <row r="956" spans="1:4" x14ac:dyDescent="0.35">
      <c r="A956">
        <v>1.22446406052963</v>
      </c>
      <c r="B956">
        <v>0.18468528000000001</v>
      </c>
      <c r="C956">
        <f t="shared" si="28"/>
        <v>0.17690337621931182</v>
      </c>
      <c r="D956">
        <f t="shared" si="29"/>
        <v>6.0558026451889106E-5</v>
      </c>
    </row>
    <row r="957" spans="1:4" x14ac:dyDescent="0.35">
      <c r="A957">
        <v>1.22572509457755</v>
      </c>
      <c r="B957">
        <v>0.1860694</v>
      </c>
      <c r="C957">
        <f t="shared" si="28"/>
        <v>0.17666186785824753</v>
      </c>
      <c r="D957">
        <f t="shared" si="29"/>
        <v>8.8501660998105763E-5</v>
      </c>
    </row>
    <row r="958" spans="1:4" x14ac:dyDescent="0.35">
      <c r="A958">
        <v>1.22698612862547</v>
      </c>
      <c r="B958">
        <v>0.18763840000000001</v>
      </c>
      <c r="C958">
        <f t="shared" si="28"/>
        <v>0.1764206892042228</v>
      </c>
      <c r="D958">
        <f t="shared" si="29"/>
        <v>1.2583703549769664E-4</v>
      </c>
    </row>
    <row r="959" spans="1:4" x14ac:dyDescent="0.35">
      <c r="A959">
        <v>1.22824716267339</v>
      </c>
      <c r="B959">
        <v>0.18842304000000001</v>
      </c>
      <c r="C959">
        <f t="shared" si="28"/>
        <v>0.17617983980712182</v>
      </c>
      <c r="D959">
        <f t="shared" si="29"/>
        <v>1.4989595096289267E-4</v>
      </c>
    </row>
    <row r="960" spans="1:4" x14ac:dyDescent="0.35">
      <c r="A960">
        <v>1.22950819672131</v>
      </c>
      <c r="B960">
        <v>0.18830643999999999</v>
      </c>
      <c r="C960">
        <f t="shared" si="28"/>
        <v>0.17593931921744332</v>
      </c>
      <c r="D960">
        <f t="shared" si="29"/>
        <v>1.5294567645034505E-4</v>
      </c>
    </row>
    <row r="961" spans="1:4" x14ac:dyDescent="0.35">
      <c r="A961">
        <v>1.2307692307692299</v>
      </c>
      <c r="B961">
        <v>0.18833764</v>
      </c>
      <c r="C961">
        <f t="shared" si="28"/>
        <v>0.17569912698629958</v>
      </c>
      <c r="D961">
        <f t="shared" si="29"/>
        <v>1.5973201119747488E-4</v>
      </c>
    </row>
    <row r="962" spans="1:4" x14ac:dyDescent="0.35">
      <c r="A962">
        <v>1.2320302648171499</v>
      </c>
      <c r="B962">
        <v>0.18625175999999999</v>
      </c>
      <c r="C962">
        <f t="shared" si="28"/>
        <v>0.17545926266541581</v>
      </c>
      <c r="D962">
        <f t="shared" si="29"/>
        <v>1.1647799871700659E-4</v>
      </c>
    </row>
    <row r="963" spans="1:4" x14ac:dyDescent="0.35">
      <c r="A963">
        <v>1.2332912988650699</v>
      </c>
      <c r="B963">
        <v>0.184694</v>
      </c>
      <c r="C963">
        <f t="shared" si="28"/>
        <v>0.17521972580712916</v>
      </c>
      <c r="D963">
        <f t="shared" si="29"/>
        <v>8.9761871481698312E-5</v>
      </c>
    </row>
    <row r="964" spans="1:4" x14ac:dyDescent="0.35">
      <c r="A964">
        <v>1.2345523329129899</v>
      </c>
      <c r="B964">
        <v>0.18334396</v>
      </c>
      <c r="C964">
        <f t="shared" si="28"/>
        <v>0.17498051596438796</v>
      </c>
      <c r="D964">
        <f t="shared" si="29"/>
        <v>6.994719613681458E-5</v>
      </c>
    </row>
    <row r="965" spans="1:4" x14ac:dyDescent="0.35">
      <c r="A965">
        <v>1.2358133669609099</v>
      </c>
      <c r="B965">
        <v>0.18218872</v>
      </c>
      <c r="C965">
        <f t="shared" ref="C965:C1028" si="30">$G$3*EXP(-A965/$G$4)+$H$3*EXP(-A965/$H$4)</f>
        <v>0.17474163269075071</v>
      </c>
      <c r="D965">
        <f t="shared" ref="D965:D1028" si="31">(B965-C965)^2</f>
        <v>5.5459109391581743E-5</v>
      </c>
    </row>
    <row r="966" spans="1:4" x14ac:dyDescent="0.35">
      <c r="A966">
        <v>1.2370744010088299</v>
      </c>
      <c r="B966">
        <v>0.18074696000000001</v>
      </c>
      <c r="C966">
        <f t="shared" si="30"/>
        <v>0.1745030755403856</v>
      </c>
      <c r="D966">
        <f t="shared" si="31"/>
        <v>3.8986093145014301E-5</v>
      </c>
    </row>
    <row r="967" spans="1:4" x14ac:dyDescent="0.35">
      <c r="A967">
        <v>1.2383354350567499</v>
      </c>
      <c r="B967">
        <v>0.18031575999999999</v>
      </c>
      <c r="C967">
        <f t="shared" si="30"/>
        <v>0.17426484406806939</v>
      </c>
      <c r="D967">
        <f t="shared" si="31"/>
        <v>3.6613583615291636E-5</v>
      </c>
    </row>
    <row r="968" spans="1:4" x14ac:dyDescent="0.35">
      <c r="A968">
        <v>1.2395964691046699</v>
      </c>
      <c r="B968">
        <v>0.17923275999999999</v>
      </c>
      <c r="C968">
        <f t="shared" si="30"/>
        <v>0.17402693782918657</v>
      </c>
      <c r="D968">
        <f t="shared" si="31"/>
        <v>2.7100584474132525E-5</v>
      </c>
    </row>
    <row r="969" spans="1:4" x14ac:dyDescent="0.35">
      <c r="A969">
        <v>1.2408575031525899</v>
      </c>
      <c r="B969">
        <v>0.17839468</v>
      </c>
      <c r="C969">
        <f t="shared" si="30"/>
        <v>0.17378935637972875</v>
      </c>
      <c r="D969">
        <f t="shared" si="31"/>
        <v>2.1209005647428251E-5</v>
      </c>
    </row>
    <row r="970" spans="1:4" x14ac:dyDescent="0.35">
      <c r="A970">
        <v>1.2421185372004999</v>
      </c>
      <c r="B970">
        <v>0.17756575999999999</v>
      </c>
      <c r="C970">
        <f t="shared" si="30"/>
        <v>0.1735520992762955</v>
      </c>
      <c r="D970">
        <f t="shared" si="31"/>
        <v>1.610947240500803E-5</v>
      </c>
    </row>
    <row r="971" spans="1:4" x14ac:dyDescent="0.35">
      <c r="A971">
        <v>1.2433795712484199</v>
      </c>
      <c r="B971">
        <v>0.17760471999999999</v>
      </c>
      <c r="C971">
        <f t="shared" si="30"/>
        <v>0.17331516607608613</v>
      </c>
      <c r="D971">
        <f t="shared" si="31"/>
        <v>1.8400272866164824E-5</v>
      </c>
    </row>
    <row r="972" spans="1:4" x14ac:dyDescent="0.35">
      <c r="A972">
        <v>1.2446406052963399</v>
      </c>
      <c r="B972">
        <v>0.17757016</v>
      </c>
      <c r="C972">
        <f t="shared" si="30"/>
        <v>0.17307855633691002</v>
      </c>
      <c r="D972">
        <f t="shared" si="31"/>
        <v>2.017450346628335E-5</v>
      </c>
    </row>
    <row r="973" spans="1:4" x14ac:dyDescent="0.35">
      <c r="A973">
        <v>1.2459016393442599</v>
      </c>
      <c r="B973">
        <v>0.17795308000000001</v>
      </c>
      <c r="C973">
        <f t="shared" si="30"/>
        <v>0.17284226961717844</v>
      </c>
      <c r="D973">
        <f t="shared" si="31"/>
        <v>2.6120382769156798E-5</v>
      </c>
    </row>
    <row r="974" spans="1:4" x14ac:dyDescent="0.35">
      <c r="A974">
        <v>1.2471626733921799</v>
      </c>
      <c r="B974">
        <v>0.17876052000000001</v>
      </c>
      <c r="C974">
        <f t="shared" si="30"/>
        <v>0.17260630547590541</v>
      </c>
      <c r="D974">
        <f t="shared" si="31"/>
        <v>3.7874356408576829E-5</v>
      </c>
    </row>
    <row r="975" spans="1:4" x14ac:dyDescent="0.35">
      <c r="A975">
        <v>1.2484237074400999</v>
      </c>
      <c r="B975">
        <v>0.18036479999999999</v>
      </c>
      <c r="C975">
        <f t="shared" si="30"/>
        <v>0.17237066347270721</v>
      </c>
      <c r="D975">
        <f t="shared" si="31"/>
        <v>6.3906218816996635E-5</v>
      </c>
    </row>
    <row r="976" spans="1:4" x14ac:dyDescent="0.35">
      <c r="A976">
        <v>1.2496847414880199</v>
      </c>
      <c r="B976">
        <v>0.18094740000000001</v>
      </c>
      <c r="C976">
        <f t="shared" si="30"/>
        <v>0.17213534316780102</v>
      </c>
      <c r="D976">
        <f t="shared" si="31"/>
        <v>7.7652345613904881E-5</v>
      </c>
    </row>
    <row r="977" spans="1:4" x14ac:dyDescent="0.35">
      <c r="A977">
        <v>1.2509457755359401</v>
      </c>
      <c r="B977">
        <v>0.18142823999999999</v>
      </c>
      <c r="C977">
        <f t="shared" si="30"/>
        <v>0.17190034412200458</v>
      </c>
      <c r="D977">
        <f t="shared" si="31"/>
        <v>9.0780799861921863E-5</v>
      </c>
    </row>
    <row r="978" spans="1:4" x14ac:dyDescent="0.35">
      <c r="A978">
        <v>1.2522068095838601</v>
      </c>
      <c r="B978">
        <v>0.18151055999999999</v>
      </c>
      <c r="C978">
        <f t="shared" si="30"/>
        <v>0.17166566589673535</v>
      </c>
      <c r="D978">
        <f t="shared" si="31"/>
        <v>9.6921939904494881E-5</v>
      </c>
    </row>
    <row r="979" spans="1:4" x14ac:dyDescent="0.35">
      <c r="A979">
        <v>1.2534678436317801</v>
      </c>
      <c r="B979">
        <v>0.1803304</v>
      </c>
      <c r="C979">
        <f t="shared" si="30"/>
        <v>0.17143130805400913</v>
      </c>
      <c r="D979">
        <f t="shared" si="31"/>
        <v>7.9193837463199508E-5</v>
      </c>
    </row>
    <row r="980" spans="1:4" x14ac:dyDescent="0.35">
      <c r="A980">
        <v>1.2547288776797001</v>
      </c>
      <c r="B980">
        <v>0.17762876</v>
      </c>
      <c r="C980">
        <f t="shared" si="30"/>
        <v>0.1711972701564401</v>
      </c>
      <c r="D980">
        <f t="shared" si="31"/>
        <v>4.1364061607814159E-5</v>
      </c>
    </row>
    <row r="981" spans="1:4" x14ac:dyDescent="0.35">
      <c r="A981">
        <v>1.2559899117276201</v>
      </c>
      <c r="B981">
        <v>0.17533367999999999</v>
      </c>
      <c r="C981">
        <f t="shared" si="30"/>
        <v>0.17096355176723926</v>
      </c>
      <c r="D981">
        <f t="shared" si="31"/>
        <v>1.9098020770772406E-5</v>
      </c>
    </row>
    <row r="982" spans="1:4" x14ac:dyDescent="0.35">
      <c r="A982">
        <v>1.2572509457755401</v>
      </c>
      <c r="B982">
        <v>0.17341208</v>
      </c>
      <c r="C982">
        <f t="shared" si="30"/>
        <v>0.17073015245021406</v>
      </c>
      <c r="D982">
        <f t="shared" si="31"/>
        <v>7.192735382300814E-6</v>
      </c>
    </row>
    <row r="983" spans="1:4" x14ac:dyDescent="0.35">
      <c r="A983">
        <v>1.2585119798234601</v>
      </c>
      <c r="B983">
        <v>0.17189699999999999</v>
      </c>
      <c r="C983">
        <f t="shared" si="30"/>
        <v>0.17049707176976742</v>
      </c>
      <c r="D983">
        <f t="shared" si="31"/>
        <v>1.959799049802117E-6</v>
      </c>
    </row>
    <row r="984" spans="1:4" x14ac:dyDescent="0.35">
      <c r="A984">
        <v>1.2597730138713701</v>
      </c>
      <c r="B984">
        <v>0.1715206</v>
      </c>
      <c r="C984">
        <f t="shared" si="30"/>
        <v>0.17026430929089867</v>
      </c>
      <c r="D984">
        <f t="shared" si="31"/>
        <v>1.5782663457743137E-6</v>
      </c>
    </row>
    <row r="985" spans="1:4" x14ac:dyDescent="0.35">
      <c r="A985">
        <v>1.2610340479192901</v>
      </c>
      <c r="B985">
        <v>0.17230152000000001</v>
      </c>
      <c r="C985">
        <f t="shared" si="30"/>
        <v>0.17003186457919567</v>
      </c>
      <c r="D985">
        <f t="shared" si="31"/>
        <v>5.1513357291865493E-6</v>
      </c>
    </row>
    <row r="986" spans="1:4" x14ac:dyDescent="0.35">
      <c r="A986">
        <v>1.2622950819672101</v>
      </c>
      <c r="B986">
        <v>0.1737418</v>
      </c>
      <c r="C986">
        <f t="shared" si="30"/>
        <v>0.16979973720084462</v>
      </c>
      <c r="D986">
        <f t="shared" si="31"/>
        <v>1.5539859112484726E-5</v>
      </c>
    </row>
    <row r="987" spans="1:4" x14ac:dyDescent="0.35">
      <c r="A987">
        <v>1.2635561160151301</v>
      </c>
      <c r="B987">
        <v>0.17480512000000001</v>
      </c>
      <c r="C987">
        <f t="shared" si="30"/>
        <v>0.16956792672262241</v>
      </c>
      <c r="D987">
        <f t="shared" si="31"/>
        <v>2.7428193424609065E-5</v>
      </c>
    </row>
    <row r="988" spans="1:4" x14ac:dyDescent="0.35">
      <c r="A988">
        <v>1.2648171500630501</v>
      </c>
      <c r="B988">
        <v>0.17581756000000001</v>
      </c>
      <c r="C988">
        <f t="shared" si="30"/>
        <v>0.16933643271189713</v>
      </c>
      <c r="D988">
        <f t="shared" si="31"/>
        <v>4.2005010924591766E-5</v>
      </c>
    </row>
    <row r="989" spans="1:4" x14ac:dyDescent="0.35">
      <c r="A989">
        <v>1.2660781841109701</v>
      </c>
      <c r="B989">
        <v>0.17630576000000001</v>
      </c>
      <c r="C989">
        <f t="shared" si="30"/>
        <v>0.16910525473662757</v>
      </c>
      <c r="D989">
        <f t="shared" si="31"/>
        <v>5.1847276047854084E-5</v>
      </c>
    </row>
    <row r="990" spans="1:4" x14ac:dyDescent="0.35">
      <c r="A990">
        <v>1.2673392181588901</v>
      </c>
      <c r="B990">
        <v>0.17677148000000001</v>
      </c>
      <c r="C990">
        <f t="shared" si="30"/>
        <v>0.16887439236536239</v>
      </c>
      <c r="D990">
        <f t="shared" si="31"/>
        <v>6.2363993109146364E-5</v>
      </c>
    </row>
    <row r="991" spans="1:4" x14ac:dyDescent="0.35">
      <c r="A991">
        <v>1.2686002522068101</v>
      </c>
      <c r="B991">
        <v>0.17701343999999999</v>
      </c>
      <c r="C991">
        <f t="shared" si="30"/>
        <v>0.16864384516723929</v>
      </c>
      <c r="D991">
        <f t="shared" si="31"/>
        <v>7.0050117664574639E-5</v>
      </c>
    </row>
    <row r="992" spans="1:4" x14ac:dyDescent="0.35">
      <c r="A992">
        <v>1.26986128625473</v>
      </c>
      <c r="B992">
        <v>0.17757000000000001</v>
      </c>
      <c r="C992">
        <f t="shared" si="30"/>
        <v>0.16841361271198399</v>
      </c>
      <c r="D992">
        <f t="shared" si="31"/>
        <v>8.3839428168141291E-5</v>
      </c>
    </row>
    <row r="993" spans="1:4" x14ac:dyDescent="0.35">
      <c r="A993">
        <v>1.27112232030265</v>
      </c>
      <c r="B993">
        <v>0.17776864000000001</v>
      </c>
      <c r="C993">
        <f t="shared" si="30"/>
        <v>0.16818369456990981</v>
      </c>
      <c r="D993">
        <f t="shared" si="31"/>
        <v>9.1871178897806957E-5</v>
      </c>
    </row>
    <row r="994" spans="1:4" x14ac:dyDescent="0.35">
      <c r="A994">
        <v>1.27238335435057</v>
      </c>
      <c r="B994">
        <v>0.17794599999999999</v>
      </c>
      <c r="C994">
        <f t="shared" si="30"/>
        <v>0.16795409031191666</v>
      </c>
      <c r="D994">
        <f t="shared" si="31"/>
        <v>9.9838259214813583E-5</v>
      </c>
    </row>
    <row r="995" spans="1:4" x14ac:dyDescent="0.35">
      <c r="A995">
        <v>1.27364438839849</v>
      </c>
      <c r="B995">
        <v>0.17748407999999999</v>
      </c>
      <c r="C995">
        <f t="shared" si="30"/>
        <v>0.16772479950949018</v>
      </c>
      <c r="D995">
        <f t="shared" si="31"/>
        <v>9.524355569244537E-5</v>
      </c>
    </row>
    <row r="996" spans="1:4" x14ac:dyDescent="0.35">
      <c r="A996">
        <v>1.27490542244641</v>
      </c>
      <c r="B996">
        <v>0.17629375999999999</v>
      </c>
      <c r="C996">
        <f t="shared" si="30"/>
        <v>0.16749582173470109</v>
      </c>
      <c r="D996">
        <f t="shared" si="31"/>
        <v>7.7403717720010598E-5</v>
      </c>
    </row>
    <row r="997" spans="1:4" x14ac:dyDescent="0.35">
      <c r="A997">
        <v>1.27616645649433</v>
      </c>
      <c r="B997">
        <v>0.17512108000000001</v>
      </c>
      <c r="C997">
        <f t="shared" si="30"/>
        <v>0.16726715656020427</v>
      </c>
      <c r="D997">
        <f t="shared" si="31"/>
        <v>6.1684113398172946E-5</v>
      </c>
    </row>
    <row r="998" spans="1:4" x14ac:dyDescent="0.35">
      <c r="A998">
        <v>1.27742749054224</v>
      </c>
      <c r="B998">
        <v>0.17498332</v>
      </c>
      <c r="C998">
        <f t="shared" si="30"/>
        <v>0.16703880355923983</v>
      </c>
      <c r="D998">
        <f t="shared" si="31"/>
        <v>6.3115341477508536E-5</v>
      </c>
    </row>
    <row r="999" spans="1:4" x14ac:dyDescent="0.35">
      <c r="A999">
        <v>1.27868852459016</v>
      </c>
      <c r="B999">
        <v>0.17439108</v>
      </c>
      <c r="C999">
        <f t="shared" si="30"/>
        <v>0.16681076230562508</v>
      </c>
      <c r="D999">
        <f t="shared" si="31"/>
        <v>5.7461216347653528E-5</v>
      </c>
    </row>
    <row r="1000" spans="1:4" x14ac:dyDescent="0.35">
      <c r="A1000">
        <v>1.27994955863808</v>
      </c>
      <c r="B1000">
        <v>0.17443264</v>
      </c>
      <c r="C1000">
        <f t="shared" si="30"/>
        <v>0.16658303237376457</v>
      </c>
      <c r="D1000">
        <f t="shared" si="31"/>
        <v>6.1616339885853472E-5</v>
      </c>
    </row>
    <row r="1001" spans="1:4" x14ac:dyDescent="0.35">
      <c r="A1001">
        <v>1.281210592686</v>
      </c>
      <c r="B1001">
        <v>0.17504323999999999</v>
      </c>
      <c r="C1001">
        <f t="shared" si="30"/>
        <v>0.16635561333864204</v>
      </c>
      <c r="D1001">
        <f t="shared" si="31"/>
        <v>7.5474857007137391E-5</v>
      </c>
    </row>
    <row r="1002" spans="1:4" x14ac:dyDescent="0.35">
      <c r="A1002">
        <v>1.28247162673392</v>
      </c>
      <c r="B1002">
        <v>0.17507824</v>
      </c>
      <c r="C1002">
        <f t="shared" si="30"/>
        <v>0.16612850477582153</v>
      </c>
      <c r="D1002">
        <f t="shared" si="31"/>
        <v>8.0097760582900808E-5</v>
      </c>
    </row>
    <row r="1003" spans="1:4" x14ac:dyDescent="0.35">
      <c r="A1003">
        <v>1.28373266078184</v>
      </c>
      <c r="B1003">
        <v>0.17400768</v>
      </c>
      <c r="C1003">
        <f t="shared" si="30"/>
        <v>0.16590170626144646</v>
      </c>
      <c r="D1003">
        <f t="shared" si="31"/>
        <v>6.5706810250119654E-5</v>
      </c>
    </row>
    <row r="1004" spans="1:4" x14ac:dyDescent="0.35">
      <c r="A1004">
        <v>1.28499369482976</v>
      </c>
      <c r="B1004">
        <v>0.17416588</v>
      </c>
      <c r="C1004">
        <f t="shared" si="30"/>
        <v>0.16567521737223898</v>
      </c>
      <c r="D1004">
        <f t="shared" si="31"/>
        <v>7.2091351858457665E-5</v>
      </c>
    </row>
    <row r="1005" spans="1:4" x14ac:dyDescent="0.35">
      <c r="A1005">
        <v>1.28625472887768</v>
      </c>
      <c r="B1005">
        <v>0.17383583999999999</v>
      </c>
      <c r="C1005">
        <f t="shared" si="30"/>
        <v>0.1654490376854989</v>
      </c>
      <c r="D1005">
        <f t="shared" si="31"/>
        <v>7.0338453062520853E-5</v>
      </c>
    </row>
    <row r="1006" spans="1:4" x14ac:dyDescent="0.35">
      <c r="A1006">
        <v>1.2875157629256</v>
      </c>
      <c r="B1006">
        <v>0.17315052</v>
      </c>
      <c r="C1006">
        <f t="shared" si="30"/>
        <v>0.16522316677910334</v>
      </c>
      <c r="D1006">
        <f t="shared" si="31"/>
        <v>6.2842929088860648E-5</v>
      </c>
    </row>
    <row r="1007" spans="1:4" x14ac:dyDescent="0.35">
      <c r="A1007">
        <v>1.28877679697352</v>
      </c>
      <c r="B1007">
        <v>0.17310471999999999</v>
      </c>
      <c r="C1007">
        <f t="shared" si="30"/>
        <v>0.16499760423150556</v>
      </c>
      <c r="D1007">
        <f t="shared" si="31"/>
        <v>6.5725326083771081E-5</v>
      </c>
    </row>
    <row r="1008" spans="1:4" x14ac:dyDescent="0.35">
      <c r="A1008">
        <v>1.29003783102144</v>
      </c>
      <c r="B1008">
        <v>0.17324339999999999</v>
      </c>
      <c r="C1008">
        <f t="shared" si="30"/>
        <v>0.16477234962173434</v>
      </c>
      <c r="D1008">
        <f t="shared" si="31"/>
        <v>7.1758694511114593E-5</v>
      </c>
    </row>
    <row r="1009" spans="1:4" x14ac:dyDescent="0.35">
      <c r="A1009">
        <v>1.29129886506936</v>
      </c>
      <c r="B1009">
        <v>0.17283796000000001</v>
      </c>
      <c r="C1009">
        <f t="shared" si="30"/>
        <v>0.16454740252939329</v>
      </c>
      <c r="D1009">
        <f t="shared" si="31"/>
        <v>6.873334317343297E-5</v>
      </c>
    </row>
    <row r="1010" spans="1:4" x14ac:dyDescent="0.35">
      <c r="A1010">
        <v>1.29255989911728</v>
      </c>
      <c r="B1010">
        <v>0.17282468000000001</v>
      </c>
      <c r="C1010">
        <f t="shared" si="30"/>
        <v>0.16432276253465969</v>
      </c>
      <c r="D1010">
        <f t="shared" si="31"/>
        <v>7.2282600587458764E-5</v>
      </c>
    </row>
    <row r="1011" spans="1:4" x14ac:dyDescent="0.35">
      <c r="A1011">
        <v>1.2938209331652</v>
      </c>
      <c r="B1011">
        <v>0.17335964000000001</v>
      </c>
      <c r="C1011">
        <f t="shared" si="30"/>
        <v>0.16409842921828416</v>
      </c>
      <c r="D1011">
        <f t="shared" si="31"/>
        <v>8.5770025143369917E-5</v>
      </c>
    </row>
    <row r="1012" spans="1:4" x14ac:dyDescent="0.35">
      <c r="A1012">
        <v>1.29508196721311</v>
      </c>
      <c r="B1012">
        <v>0.17311056</v>
      </c>
      <c r="C1012">
        <f t="shared" si="30"/>
        <v>0.16387440216159141</v>
      </c>
      <c r="D1012">
        <f t="shared" si="31"/>
        <v>8.5306611615996387E-5</v>
      </c>
    </row>
    <row r="1013" spans="1:4" x14ac:dyDescent="0.35">
      <c r="A1013">
        <v>1.29634300126103</v>
      </c>
      <c r="B1013">
        <v>0.17340232</v>
      </c>
      <c r="C1013">
        <f t="shared" si="30"/>
        <v>0.16365068094647239</v>
      </c>
      <c r="D1013">
        <f t="shared" si="31"/>
        <v>9.5094464230284769E-5</v>
      </c>
    </row>
    <row r="1014" spans="1:4" x14ac:dyDescent="0.35">
      <c r="A1014">
        <v>1.29760403530895</v>
      </c>
      <c r="B1014">
        <v>0.17398527999999999</v>
      </c>
      <c r="C1014">
        <f t="shared" si="30"/>
        <v>0.16342726515539421</v>
      </c>
      <c r="D1014">
        <f t="shared" si="31"/>
        <v>1.1147167745891598E-4</v>
      </c>
    </row>
    <row r="1015" spans="1:4" x14ac:dyDescent="0.35">
      <c r="A1015">
        <v>1.29886506935687</v>
      </c>
      <c r="B1015">
        <v>0.1737834</v>
      </c>
      <c r="C1015">
        <f t="shared" si="30"/>
        <v>0.16320415437139216</v>
      </c>
      <c r="D1015">
        <f t="shared" si="31"/>
        <v>1.1192043807041825E-4</v>
      </c>
    </row>
    <row r="1016" spans="1:4" x14ac:dyDescent="0.35">
      <c r="A1016">
        <v>1.30012610340479</v>
      </c>
      <c r="B1016">
        <v>0.17238332000000001</v>
      </c>
      <c r="C1016">
        <f t="shared" si="30"/>
        <v>0.16298134817807078</v>
      </c>
      <c r="D1016">
        <f t="shared" si="31"/>
        <v>8.8397074140351208E-5</v>
      </c>
    </row>
    <row r="1017" spans="1:4" x14ac:dyDescent="0.35">
      <c r="A1017">
        <v>1.30138713745271</v>
      </c>
      <c r="B1017">
        <v>0.17191455999999999</v>
      </c>
      <c r="C1017">
        <f t="shared" si="30"/>
        <v>0.16275884615960318</v>
      </c>
      <c r="D1017">
        <f t="shared" si="31"/>
        <v>8.3827095927233844E-5</v>
      </c>
    </row>
    <row r="1018" spans="1:4" x14ac:dyDescent="0.35">
      <c r="A1018">
        <v>1.3026481715006299</v>
      </c>
      <c r="B1018">
        <v>0.17085692</v>
      </c>
      <c r="C1018">
        <f t="shared" si="30"/>
        <v>0.16253664790072997</v>
      </c>
      <c r="D1018">
        <f t="shared" si="31"/>
        <v>6.9226927805891256E-5</v>
      </c>
    </row>
    <row r="1019" spans="1:4" x14ac:dyDescent="0.35">
      <c r="A1019">
        <v>1.3039092055485499</v>
      </c>
      <c r="B1019">
        <v>0.16911308</v>
      </c>
      <c r="C1019">
        <f t="shared" si="30"/>
        <v>0.16231475298675879</v>
      </c>
      <c r="D1019">
        <f t="shared" si="31"/>
        <v>4.6217250178965104E-5</v>
      </c>
    </row>
    <row r="1020" spans="1:4" x14ac:dyDescent="0.35">
      <c r="A1020">
        <v>1.3051702395964699</v>
      </c>
      <c r="B1020">
        <v>0.16875044</v>
      </c>
      <c r="C1020">
        <f t="shared" si="30"/>
        <v>0.16209316100356344</v>
      </c>
      <c r="D1020">
        <f t="shared" si="31"/>
        <v>4.4319363636395382E-5</v>
      </c>
    </row>
    <row r="1021" spans="1:4" x14ac:dyDescent="0.35">
      <c r="A1021">
        <v>1.3064312736443899</v>
      </c>
      <c r="B1021">
        <v>0.17002276</v>
      </c>
      <c r="C1021">
        <f t="shared" si="30"/>
        <v>0.16187187153758303</v>
      </c>
      <c r="D1021">
        <f t="shared" si="31"/>
        <v>6.6436982726761931E-5</v>
      </c>
    </row>
    <row r="1022" spans="1:4" x14ac:dyDescent="0.35">
      <c r="A1022">
        <v>1.3076923076923099</v>
      </c>
      <c r="B1022">
        <v>0.17123284</v>
      </c>
      <c r="C1022">
        <f t="shared" si="30"/>
        <v>0.1616508841758213</v>
      </c>
      <c r="D1022">
        <f t="shared" si="31"/>
        <v>9.1813877416512123E-5</v>
      </c>
    </row>
    <row r="1023" spans="1:4" x14ac:dyDescent="0.35">
      <c r="A1023">
        <v>1.3089533417402299</v>
      </c>
      <c r="B1023">
        <v>0.17281952</v>
      </c>
      <c r="C1023">
        <f t="shared" si="30"/>
        <v>0.16143019850584575</v>
      </c>
      <c r="D1023">
        <f t="shared" si="31"/>
        <v>1.2971664409720406E-4</v>
      </c>
    </row>
    <row r="1024" spans="1:4" x14ac:dyDescent="0.35">
      <c r="A1024">
        <v>1.3102143757881499</v>
      </c>
      <c r="B1024">
        <v>0.17451616</v>
      </c>
      <c r="C1024">
        <f t="shared" si="30"/>
        <v>0.16120981411578694</v>
      </c>
      <c r="D1024">
        <f t="shared" si="31"/>
        <v>1.7705884079031388E-4</v>
      </c>
    </row>
    <row r="1025" spans="1:4" x14ac:dyDescent="0.35">
      <c r="A1025">
        <v>1.3114754098360699</v>
      </c>
      <c r="B1025">
        <v>0.1749096</v>
      </c>
      <c r="C1025">
        <f t="shared" si="30"/>
        <v>0.16098973059433783</v>
      </c>
      <c r="D1025">
        <f t="shared" si="31"/>
        <v>1.9376276427068975E-4</v>
      </c>
    </row>
    <row r="1026" spans="1:4" x14ac:dyDescent="0.35">
      <c r="A1026">
        <v>1.3127364438839799</v>
      </c>
      <c r="B1026">
        <v>0.17375815999999999</v>
      </c>
      <c r="C1026">
        <f t="shared" si="30"/>
        <v>0.16076994753075446</v>
      </c>
      <c r="D1026">
        <f t="shared" si="31"/>
        <v>1.6869366314626507E-4</v>
      </c>
    </row>
    <row r="1027" spans="1:4" x14ac:dyDescent="0.35">
      <c r="A1027">
        <v>1.3139974779318999</v>
      </c>
      <c r="B1027">
        <v>0.17252635999999999</v>
      </c>
      <c r="C1027">
        <f t="shared" si="30"/>
        <v>0.16055046451484858</v>
      </c>
      <c r="D1027">
        <f t="shared" si="31"/>
        <v>1.4342207267126981E-4</v>
      </c>
    </row>
    <row r="1028" spans="1:4" x14ac:dyDescent="0.35">
      <c r="A1028">
        <v>1.3152585119798199</v>
      </c>
      <c r="B1028">
        <v>0.17102564000000001</v>
      </c>
      <c r="C1028">
        <f t="shared" si="30"/>
        <v>0.16033128113699704</v>
      </c>
      <c r="D1028">
        <f t="shared" si="31"/>
        <v>1.1436931149069E-4</v>
      </c>
    </row>
    <row r="1029" spans="1:4" x14ac:dyDescent="0.35">
      <c r="A1029">
        <v>1.3165195460277399</v>
      </c>
      <c r="B1029">
        <v>0.16924320000000001</v>
      </c>
      <c r="C1029">
        <f t="shared" ref="C1029:C1092" si="32">$G$3*EXP(-A1029/$G$4)+$H$3*EXP(-A1029/$H$4)</f>
        <v>0.16011239698813415</v>
      </c>
      <c r="D1029">
        <f t="shared" ref="D1029:D1092" si="33">(B1029-C1029)^2</f>
        <v>8.3371563641498707E-5</v>
      </c>
    </row>
    <row r="1030" spans="1:4" x14ac:dyDescent="0.35">
      <c r="A1030">
        <v>1.3177805800756599</v>
      </c>
      <c r="B1030">
        <v>0.16753428000000001</v>
      </c>
      <c r="C1030">
        <f t="shared" si="32"/>
        <v>0.15989381165975275</v>
      </c>
      <c r="D1030">
        <f t="shared" si="33"/>
        <v>5.8376756458320698E-5</v>
      </c>
    </row>
    <row r="1031" spans="1:4" x14ac:dyDescent="0.35">
      <c r="A1031">
        <v>1.3190416141235799</v>
      </c>
      <c r="B1031">
        <v>0.16684363999999999</v>
      </c>
      <c r="C1031">
        <f t="shared" si="32"/>
        <v>0.15967552474390326</v>
      </c>
      <c r="D1031">
        <f t="shared" si="33"/>
        <v>5.1381876324686686E-5</v>
      </c>
    </row>
    <row r="1032" spans="1:4" x14ac:dyDescent="0.35">
      <c r="A1032">
        <v>1.3203026481714999</v>
      </c>
      <c r="B1032">
        <v>0.16527935999999999</v>
      </c>
      <c r="C1032">
        <f t="shared" si="32"/>
        <v>0.15945753583319319</v>
      </c>
      <c r="D1032">
        <f t="shared" si="33"/>
        <v>3.3893636629215622E-5</v>
      </c>
    </row>
    <row r="1033" spans="1:4" x14ac:dyDescent="0.35">
      <c r="A1033">
        <v>1.3215636822194201</v>
      </c>
      <c r="B1033">
        <v>0.16380204000000001</v>
      </c>
      <c r="C1033">
        <f t="shared" si="32"/>
        <v>0.15923984452078604</v>
      </c>
      <c r="D1033">
        <f t="shared" si="33"/>
        <v>2.081362759056034E-5</v>
      </c>
    </row>
    <row r="1034" spans="1:4" x14ac:dyDescent="0.35">
      <c r="A1034">
        <v>1.3228247162673401</v>
      </c>
      <c r="B1034">
        <v>0.1629294</v>
      </c>
      <c r="C1034">
        <f t="shared" si="32"/>
        <v>0.15902245040040094</v>
      </c>
      <c r="D1034">
        <f t="shared" si="33"/>
        <v>1.5264255173807236E-5</v>
      </c>
    </row>
    <row r="1035" spans="1:4" x14ac:dyDescent="0.35">
      <c r="A1035">
        <v>1.3240857503152601</v>
      </c>
      <c r="B1035">
        <v>0.16258951999999999</v>
      </c>
      <c r="C1035">
        <f t="shared" si="32"/>
        <v>0.15880535306631152</v>
      </c>
      <c r="D1035">
        <f t="shared" si="33"/>
        <v>1.4319919382021162E-5</v>
      </c>
    </row>
    <row r="1036" spans="1:4" x14ac:dyDescent="0.35">
      <c r="A1036">
        <v>1.3253467843631801</v>
      </c>
      <c r="B1036">
        <v>0.16185492000000001</v>
      </c>
      <c r="C1036">
        <f t="shared" si="32"/>
        <v>0.15858855211334535</v>
      </c>
      <c r="D1036">
        <f t="shared" si="33"/>
        <v>1.066915917096882E-5</v>
      </c>
    </row>
    <row r="1037" spans="1:4" x14ac:dyDescent="0.35">
      <c r="A1037">
        <v>1.3266078184111001</v>
      </c>
      <c r="B1037">
        <v>0.16213888000000001</v>
      </c>
      <c r="C1037">
        <f t="shared" si="32"/>
        <v>0.1583720471368831</v>
      </c>
      <c r="D1037">
        <f t="shared" si="33"/>
        <v>1.418902981865753E-5</v>
      </c>
    </row>
    <row r="1038" spans="1:4" x14ac:dyDescent="0.35">
      <c r="A1038">
        <v>1.3278688524590201</v>
      </c>
      <c r="B1038">
        <v>0.16239207999999999</v>
      </c>
      <c r="C1038">
        <f t="shared" si="32"/>
        <v>0.15815583773285788</v>
      </c>
      <c r="D1038">
        <f t="shared" si="33"/>
        <v>1.7945748545921369E-5</v>
      </c>
    </row>
    <row r="1039" spans="1:4" x14ac:dyDescent="0.35">
      <c r="A1039">
        <v>1.3291298865069401</v>
      </c>
      <c r="B1039">
        <v>0.16331488</v>
      </c>
      <c r="C1039">
        <f t="shared" si="32"/>
        <v>0.1579399234977544</v>
      </c>
      <c r="D1039">
        <f t="shared" si="33"/>
        <v>2.8890157401032173E-5</v>
      </c>
    </row>
    <row r="1040" spans="1:4" x14ac:dyDescent="0.35">
      <c r="A1040">
        <v>1.3303909205548601</v>
      </c>
      <c r="B1040">
        <v>0.16388976</v>
      </c>
      <c r="C1040">
        <f t="shared" si="32"/>
        <v>0.15772430402860826</v>
      </c>
      <c r="D1040">
        <f t="shared" si="33"/>
        <v>3.8012847335169953E-5</v>
      </c>
    </row>
    <row r="1041" spans="1:4" x14ac:dyDescent="0.35">
      <c r="A1041">
        <v>1.3316519546027701</v>
      </c>
      <c r="B1041">
        <v>0.16497751999999999</v>
      </c>
      <c r="C1041">
        <f t="shared" si="32"/>
        <v>0.15750897892300694</v>
      </c>
      <c r="D1041">
        <f t="shared" si="33"/>
        <v>5.5779105818732448E-5</v>
      </c>
    </row>
    <row r="1042" spans="1:4" x14ac:dyDescent="0.35">
      <c r="A1042">
        <v>1.3329129886506901</v>
      </c>
      <c r="B1042">
        <v>0.16527507999999999</v>
      </c>
      <c r="C1042">
        <f t="shared" si="32"/>
        <v>0.15729394777908207</v>
      </c>
      <c r="D1042">
        <f t="shared" si="33"/>
        <v>6.369847152777429E-5</v>
      </c>
    </row>
    <row r="1043" spans="1:4" x14ac:dyDescent="0.35">
      <c r="A1043">
        <v>1.3341740226986101</v>
      </c>
      <c r="B1043">
        <v>0.16551608000000001</v>
      </c>
      <c r="C1043">
        <f t="shared" si="32"/>
        <v>0.15707921019551918</v>
      </c>
      <c r="D1043">
        <f t="shared" si="33"/>
        <v>7.118077209776038E-5</v>
      </c>
    </row>
    <row r="1044" spans="1:4" x14ac:dyDescent="0.35">
      <c r="A1044">
        <v>1.3354350567465301</v>
      </c>
      <c r="B1044">
        <v>0.16459988</v>
      </c>
      <c r="C1044">
        <f t="shared" si="32"/>
        <v>0.15686476577154973</v>
      </c>
      <c r="D1044">
        <f t="shared" si="33"/>
        <v>5.9831992127173876E-5</v>
      </c>
    </row>
    <row r="1045" spans="1:4" x14ac:dyDescent="0.35">
      <c r="A1045">
        <v>1.3366960907944501</v>
      </c>
      <c r="B1045">
        <v>0.16446540000000001</v>
      </c>
      <c r="C1045">
        <f t="shared" si="32"/>
        <v>0.15665061410695258</v>
      </c>
      <c r="D1045">
        <f t="shared" si="33"/>
        <v>6.1070878554173161E-5</v>
      </c>
    </row>
    <row r="1046" spans="1:4" x14ac:dyDescent="0.35">
      <c r="A1046">
        <v>1.3379571248423701</v>
      </c>
      <c r="B1046">
        <v>0.16378224</v>
      </c>
      <c r="C1046">
        <f t="shared" si="32"/>
        <v>0.15643675480205277</v>
      </c>
      <c r="D1046">
        <f t="shared" si="33"/>
        <v>5.3956152793261811E-5</v>
      </c>
    </row>
    <row r="1047" spans="1:4" x14ac:dyDescent="0.35">
      <c r="A1047">
        <v>1.3392181588902901</v>
      </c>
      <c r="B1047">
        <v>0.16417608</v>
      </c>
      <c r="C1047">
        <f t="shared" si="32"/>
        <v>0.15622318745772112</v>
      </c>
      <c r="D1047">
        <f t="shared" si="33"/>
        <v>6.3248499789034989E-5</v>
      </c>
    </row>
    <row r="1048" spans="1:4" x14ac:dyDescent="0.35">
      <c r="A1048">
        <v>1.3404791929382101</v>
      </c>
      <c r="B1048">
        <v>0.16511412</v>
      </c>
      <c r="C1048">
        <f t="shared" si="32"/>
        <v>0.15600991167537323</v>
      </c>
      <c r="D1048">
        <f t="shared" si="33"/>
        <v>8.2886609218203424E-5</v>
      </c>
    </row>
    <row r="1049" spans="1:4" x14ac:dyDescent="0.35">
      <c r="A1049">
        <v>1.34174022698613</v>
      </c>
      <c r="B1049">
        <v>0.16614908</v>
      </c>
      <c r="C1049">
        <f t="shared" si="32"/>
        <v>0.15579692705696893</v>
      </c>
      <c r="D1049">
        <f t="shared" si="33"/>
        <v>1.0716707055590691E-4</v>
      </c>
    </row>
    <row r="1050" spans="1:4" x14ac:dyDescent="0.35">
      <c r="A1050">
        <v>1.34300126103405</v>
      </c>
      <c r="B1050">
        <v>0.16593388000000001</v>
      </c>
      <c r="C1050">
        <f t="shared" si="32"/>
        <v>0.15558423320501136</v>
      </c>
      <c r="D1050">
        <f t="shared" si="33"/>
        <v>1.0711518878101881E-4</v>
      </c>
    </row>
    <row r="1051" spans="1:4" x14ac:dyDescent="0.35">
      <c r="A1051">
        <v>1.34426229508197</v>
      </c>
      <c r="B1051">
        <v>0.16527348</v>
      </c>
      <c r="C1051">
        <f t="shared" si="32"/>
        <v>0.1553718297225464</v>
      </c>
      <c r="D1051">
        <f t="shared" si="33"/>
        <v>9.8042678216996948E-5</v>
      </c>
    </row>
    <row r="1052" spans="1:4" x14ac:dyDescent="0.35">
      <c r="A1052">
        <v>1.34552332912989</v>
      </c>
      <c r="B1052">
        <v>0.16366919999999999</v>
      </c>
      <c r="C1052">
        <f t="shared" si="32"/>
        <v>0.15515971621316185</v>
      </c>
      <c r="D1052">
        <f t="shared" si="33"/>
        <v>7.2411314318461079E-5</v>
      </c>
    </row>
    <row r="1053" spans="1:4" x14ac:dyDescent="0.35">
      <c r="A1053">
        <v>1.34678436317781</v>
      </c>
      <c r="B1053">
        <v>0.16097520000000001</v>
      </c>
      <c r="C1053">
        <f t="shared" si="32"/>
        <v>0.15494789228098665</v>
      </c>
      <c r="D1053">
        <f t="shared" si="33"/>
        <v>3.6328438339678013E-5</v>
      </c>
    </row>
    <row r="1054" spans="1:4" x14ac:dyDescent="0.35">
      <c r="A1054">
        <v>1.34804539722573</v>
      </c>
      <c r="B1054">
        <v>0.15850304000000001</v>
      </c>
      <c r="C1054">
        <f t="shared" si="32"/>
        <v>0.15473635753069021</v>
      </c>
      <c r="D1054">
        <f t="shared" si="33"/>
        <v>1.4187896824605823E-5</v>
      </c>
    </row>
    <row r="1055" spans="1:4" x14ac:dyDescent="0.35">
      <c r="A1055">
        <v>1.34930643127364</v>
      </c>
      <c r="B1055">
        <v>0.15715612000000001</v>
      </c>
      <c r="C1055">
        <f t="shared" si="32"/>
        <v>0.1545251115674833</v>
      </c>
      <c r="D1055">
        <f t="shared" si="33"/>
        <v>6.9222053719740206E-6</v>
      </c>
    </row>
    <row r="1056" spans="1:4" x14ac:dyDescent="0.35">
      <c r="A1056">
        <v>1.35056746532156</v>
      </c>
      <c r="B1056">
        <v>0.15667548000000001</v>
      </c>
      <c r="C1056">
        <f t="shared" si="32"/>
        <v>0.15431415399711068</v>
      </c>
      <c r="D1056">
        <f t="shared" si="33"/>
        <v>5.5758604919212747E-6</v>
      </c>
    </row>
    <row r="1057" spans="1:4" x14ac:dyDescent="0.35">
      <c r="A1057">
        <v>1.35182849936948</v>
      </c>
      <c r="B1057">
        <v>0.1565436</v>
      </c>
      <c r="C1057">
        <f t="shared" si="32"/>
        <v>0.1541034844258603</v>
      </c>
      <c r="D1057">
        <f t="shared" si="33"/>
        <v>5.9541640151591212E-6</v>
      </c>
    </row>
    <row r="1058" spans="1:4" x14ac:dyDescent="0.35">
      <c r="A1058">
        <v>1.3530895334174</v>
      </c>
      <c r="B1058">
        <v>0.15739300000000001</v>
      </c>
      <c r="C1058">
        <f t="shared" si="32"/>
        <v>0.15389310246055599</v>
      </c>
      <c r="D1058">
        <f t="shared" si="33"/>
        <v>1.2249282786606298E-5</v>
      </c>
    </row>
    <row r="1059" spans="1:4" x14ac:dyDescent="0.35">
      <c r="A1059">
        <v>1.35435056746532</v>
      </c>
      <c r="B1059">
        <v>0.15884648000000001</v>
      </c>
      <c r="C1059">
        <f t="shared" si="32"/>
        <v>0.15368300770855831</v>
      </c>
      <c r="D1059">
        <f t="shared" si="33"/>
        <v>2.6661446104486265E-5</v>
      </c>
    </row>
    <row r="1060" spans="1:4" x14ac:dyDescent="0.35">
      <c r="A1060">
        <v>1.35561160151324</v>
      </c>
      <c r="B1060">
        <v>0.16027195999999999</v>
      </c>
      <c r="C1060">
        <f t="shared" si="32"/>
        <v>0.15347319977776383</v>
      </c>
      <c r="D1060">
        <f t="shared" si="33"/>
        <v>4.6223140559460692E-5</v>
      </c>
    </row>
    <row r="1061" spans="1:4" x14ac:dyDescent="0.35">
      <c r="A1061">
        <v>1.35687263556116</v>
      </c>
      <c r="B1061">
        <v>0.16125787999999999</v>
      </c>
      <c r="C1061">
        <f t="shared" si="32"/>
        <v>0.1532636782766045</v>
      </c>
      <c r="D1061">
        <f t="shared" si="33"/>
        <v>6.3907261194339401E-5</v>
      </c>
    </row>
    <row r="1062" spans="1:4" x14ac:dyDescent="0.35">
      <c r="A1062">
        <v>1.35813366960908</v>
      </c>
      <c r="B1062">
        <v>0.16186812</v>
      </c>
      <c r="C1062">
        <f t="shared" si="32"/>
        <v>0.15305444281404681</v>
      </c>
      <c r="D1062">
        <f t="shared" si="33"/>
        <v>7.7680905538191728E-5</v>
      </c>
    </row>
    <row r="1063" spans="1:4" x14ac:dyDescent="0.35">
      <c r="A1063">
        <v>1.359394703657</v>
      </c>
      <c r="B1063">
        <v>0.16230803999999999</v>
      </c>
      <c r="C1063">
        <f t="shared" si="32"/>
        <v>0.15284549299959099</v>
      </c>
      <c r="D1063">
        <f t="shared" si="33"/>
        <v>8.9539795734949244E-5</v>
      </c>
    </row>
    <row r="1064" spans="1:4" x14ac:dyDescent="0.35">
      <c r="A1064">
        <v>1.36065573770492</v>
      </c>
      <c r="B1064">
        <v>0.16215260000000001</v>
      </c>
      <c r="C1064">
        <f t="shared" si="32"/>
        <v>0.15263682844327051</v>
      </c>
      <c r="D1064">
        <f t="shared" si="33"/>
        <v>9.0549908319862213E-5</v>
      </c>
    </row>
    <row r="1065" spans="1:4" x14ac:dyDescent="0.35">
      <c r="A1065">
        <v>1.36191677175284</v>
      </c>
      <c r="B1065">
        <v>0.16113675999999999</v>
      </c>
      <c r="C1065">
        <f t="shared" si="32"/>
        <v>0.15242844875565117</v>
      </c>
      <c r="D1065">
        <f t="shared" si="33"/>
        <v>7.5834684728452018E-5</v>
      </c>
    </row>
    <row r="1066" spans="1:4" x14ac:dyDescent="0.35">
      <c r="A1066">
        <v>1.36317780580076</v>
      </c>
      <c r="B1066">
        <v>0.16040328000000001</v>
      </c>
      <c r="C1066">
        <f t="shared" si="32"/>
        <v>0.15222035354783039</v>
      </c>
      <c r="D1066">
        <f t="shared" si="33"/>
        <v>6.6960285321617186E-5</v>
      </c>
    </row>
    <row r="1067" spans="1:4" x14ac:dyDescent="0.35">
      <c r="A1067">
        <v>1.36443883984868</v>
      </c>
      <c r="B1067">
        <v>0.15980295999999999</v>
      </c>
      <c r="C1067">
        <f t="shared" si="32"/>
        <v>0.15201254243143661</v>
      </c>
      <c r="D1067">
        <f t="shared" si="33"/>
        <v>6.0690605892581038E-5</v>
      </c>
    </row>
    <row r="1068" spans="1:4" x14ac:dyDescent="0.35">
      <c r="A1068">
        <v>1.3656998738966</v>
      </c>
      <c r="B1068">
        <v>0.15836</v>
      </c>
      <c r="C1068">
        <f t="shared" si="32"/>
        <v>0.15180501501862839</v>
      </c>
      <c r="D1068">
        <f t="shared" si="33"/>
        <v>4.2967828106007348E-5</v>
      </c>
    </row>
    <row r="1069" spans="1:4" x14ac:dyDescent="0.35">
      <c r="A1069">
        <v>1.36696090794451</v>
      </c>
      <c r="B1069">
        <v>0.15676403999999999</v>
      </c>
      <c r="C1069">
        <f t="shared" si="32"/>
        <v>0.15159777092209545</v>
      </c>
      <c r="D1069">
        <f t="shared" si="33"/>
        <v>2.6690336185312678E-5</v>
      </c>
    </row>
    <row r="1070" spans="1:4" x14ac:dyDescent="0.35">
      <c r="A1070">
        <v>1.36822194199243</v>
      </c>
      <c r="B1070">
        <v>0.1552974</v>
      </c>
      <c r="C1070">
        <f t="shared" si="32"/>
        <v>0.15139080975505131</v>
      </c>
      <c r="D1070">
        <f t="shared" si="33"/>
        <v>1.5261447341928249E-5</v>
      </c>
    </row>
    <row r="1071" spans="1:4" x14ac:dyDescent="0.35">
      <c r="A1071">
        <v>1.36948297604035</v>
      </c>
      <c r="B1071">
        <v>0.15415635999999999</v>
      </c>
      <c r="C1071">
        <f t="shared" si="32"/>
        <v>0.15118413113124249</v>
      </c>
      <c r="D1071">
        <f t="shared" si="33"/>
        <v>8.8341444482755103E-6</v>
      </c>
    </row>
    <row r="1072" spans="1:4" x14ac:dyDescent="0.35">
      <c r="A1072">
        <v>1.37074401008827</v>
      </c>
      <c r="B1072">
        <v>0.15353332</v>
      </c>
      <c r="C1072">
        <f t="shared" si="32"/>
        <v>0.15097773466494119</v>
      </c>
      <c r="D1072">
        <f t="shared" si="33"/>
        <v>6.5310164047676664E-6</v>
      </c>
    </row>
    <row r="1073" spans="1:4" x14ac:dyDescent="0.35">
      <c r="A1073">
        <v>1.37200504413619</v>
      </c>
      <c r="B1073">
        <v>0.15401487999999999</v>
      </c>
      <c r="C1073">
        <f t="shared" si="32"/>
        <v>0.15077161997094612</v>
      </c>
      <c r="D1073">
        <f t="shared" si="33"/>
        <v>1.0518735616058498E-5</v>
      </c>
    </row>
    <row r="1074" spans="1:4" x14ac:dyDescent="0.35">
      <c r="A1074">
        <v>1.37326607818411</v>
      </c>
      <c r="B1074">
        <v>0.15458488000000001</v>
      </c>
      <c r="C1074">
        <f t="shared" si="32"/>
        <v>0.15056578666458201</v>
      </c>
      <c r="D1074">
        <f t="shared" si="33"/>
        <v>1.6153111238801386E-5</v>
      </c>
    </row>
    <row r="1075" spans="1:4" x14ac:dyDescent="0.35">
      <c r="A1075">
        <v>1.3745271122320299</v>
      </c>
      <c r="B1075">
        <v>0.15552672000000001</v>
      </c>
      <c r="C1075">
        <f t="shared" si="32"/>
        <v>0.15036023436169871</v>
      </c>
      <c r="D1075">
        <f t="shared" si="33"/>
        <v>2.6692573850773582E-5</v>
      </c>
    </row>
    <row r="1076" spans="1:4" x14ac:dyDescent="0.35">
      <c r="A1076">
        <v>1.3757881462799499</v>
      </c>
      <c r="B1076">
        <v>0.15589512</v>
      </c>
      <c r="C1076">
        <f t="shared" si="32"/>
        <v>0.15015496267867032</v>
      </c>
      <c r="D1076">
        <f t="shared" si="33"/>
        <v>3.2949406073614735E-5</v>
      </c>
    </row>
    <row r="1077" spans="1:4" x14ac:dyDescent="0.35">
      <c r="A1077">
        <v>1.3770491803278699</v>
      </c>
      <c r="B1077">
        <v>0.15604667999999999</v>
      </c>
      <c r="C1077">
        <f t="shared" si="32"/>
        <v>0.14994997123239492</v>
      </c>
      <c r="D1077">
        <f t="shared" si="33"/>
        <v>3.7169857796992518E-5</v>
      </c>
    </row>
    <row r="1078" spans="1:4" x14ac:dyDescent="0.35">
      <c r="A1078">
        <v>1.3783102143757899</v>
      </c>
      <c r="B1078">
        <v>0.15572216</v>
      </c>
      <c r="C1078">
        <f t="shared" si="32"/>
        <v>0.14974525964029348</v>
      </c>
      <c r="D1078">
        <f t="shared" si="33"/>
        <v>3.5723337909859948E-5</v>
      </c>
    </row>
    <row r="1079" spans="1:4" x14ac:dyDescent="0.35">
      <c r="A1079">
        <v>1.3795712484237099</v>
      </c>
      <c r="B1079">
        <v>0.15539632</v>
      </c>
      <c r="C1079">
        <f t="shared" si="32"/>
        <v>0.14954082752030926</v>
      </c>
      <c r="D1079">
        <f t="shared" si="33"/>
        <v>3.4286792179714923E-5</v>
      </c>
    </row>
    <row r="1080" spans="1:4" x14ac:dyDescent="0.35">
      <c r="A1080">
        <v>1.3808322824716299</v>
      </c>
      <c r="B1080">
        <v>0.15482331999999999</v>
      </c>
      <c r="C1080">
        <f t="shared" si="32"/>
        <v>0.14933667449090718</v>
      </c>
      <c r="D1080">
        <f t="shared" si="33"/>
        <v>3.0103278942448278E-5</v>
      </c>
    </row>
    <row r="1081" spans="1:4" x14ac:dyDescent="0.35">
      <c r="A1081">
        <v>1.3820933165195499</v>
      </c>
      <c r="B1081">
        <v>0.15423039999999999</v>
      </c>
      <c r="C1081">
        <f t="shared" si="32"/>
        <v>0.14913280017107294</v>
      </c>
      <c r="D1081">
        <f t="shared" si="33"/>
        <v>2.5985524015877053E-5</v>
      </c>
    </row>
    <row r="1082" spans="1:4" x14ac:dyDescent="0.35">
      <c r="A1082">
        <v>1.3833543505674699</v>
      </c>
      <c r="B1082">
        <v>0.15338408000000001</v>
      </c>
      <c r="C1082">
        <f t="shared" si="32"/>
        <v>0.14892920418031247</v>
      </c>
      <c r="D1082">
        <f t="shared" si="33"/>
        <v>1.9845918568836707E-5</v>
      </c>
    </row>
    <row r="1083" spans="1:4" x14ac:dyDescent="0.35">
      <c r="A1083">
        <v>1.3846153846153799</v>
      </c>
      <c r="B1083">
        <v>0.15270275999999999</v>
      </c>
      <c r="C1083">
        <f t="shared" si="32"/>
        <v>0.14872588613865267</v>
      </c>
      <c r="D1083">
        <f t="shared" si="33"/>
        <v>1.5815525709067533E-5</v>
      </c>
    </row>
    <row r="1084" spans="1:4" x14ac:dyDescent="0.35">
      <c r="A1084">
        <v>1.3858764186632999</v>
      </c>
      <c r="B1084">
        <v>0.15225527999999999</v>
      </c>
      <c r="C1084">
        <f t="shared" si="32"/>
        <v>0.14852284566663448</v>
      </c>
      <c r="D1084">
        <f t="shared" si="33"/>
        <v>1.3931066052885628E-5</v>
      </c>
    </row>
    <row r="1085" spans="1:4" x14ac:dyDescent="0.35">
      <c r="A1085">
        <v>1.3871374527112199</v>
      </c>
      <c r="B1085">
        <v>0.15222588000000001</v>
      </c>
      <c r="C1085">
        <f t="shared" si="32"/>
        <v>0.14832008238532157</v>
      </c>
      <c r="D1085">
        <f t="shared" si="33"/>
        <v>1.5255255006827758E-5</v>
      </c>
    </row>
    <row r="1086" spans="1:4" x14ac:dyDescent="0.35">
      <c r="A1086">
        <v>1.3883984867591399</v>
      </c>
      <c r="B1086">
        <v>0.15256571999999999</v>
      </c>
      <c r="C1086">
        <f t="shared" si="32"/>
        <v>0.14811759591629345</v>
      </c>
      <c r="D1086">
        <f t="shared" si="33"/>
        <v>1.9785807864050143E-5</v>
      </c>
    </row>
    <row r="1087" spans="1:4" x14ac:dyDescent="0.35">
      <c r="A1087">
        <v>1.3896595208070599</v>
      </c>
      <c r="B1087">
        <v>0.15290139999999999</v>
      </c>
      <c r="C1087">
        <f t="shared" si="32"/>
        <v>0.14791538588164618</v>
      </c>
      <c r="D1087">
        <f t="shared" si="33"/>
        <v>2.4860336788423521E-5</v>
      </c>
    </row>
    <row r="1088" spans="1:4" x14ac:dyDescent="0.35">
      <c r="A1088">
        <v>1.3909205548549799</v>
      </c>
      <c r="B1088">
        <v>0.15341179999999999</v>
      </c>
      <c r="C1088">
        <f t="shared" si="32"/>
        <v>0.14771345190399171</v>
      </c>
      <c r="D1088">
        <f t="shared" si="33"/>
        <v>3.247117102328115E-5</v>
      </c>
    </row>
    <row r="1089" spans="1:4" x14ac:dyDescent="0.35">
      <c r="A1089">
        <v>1.3921815889028999</v>
      </c>
      <c r="B1089">
        <v>0.15334444</v>
      </c>
      <c r="C1089">
        <f t="shared" si="32"/>
        <v>0.14751179360645728</v>
      </c>
      <c r="D1089">
        <f t="shared" si="33"/>
        <v>3.4019763952106932E-5</v>
      </c>
    </row>
    <row r="1090" spans="1:4" x14ac:dyDescent="0.35">
      <c r="A1090">
        <v>1.3934426229508201</v>
      </c>
      <c r="B1090">
        <v>0.15323919999999999</v>
      </c>
      <c r="C1090">
        <f t="shared" si="32"/>
        <v>0.14731041061268449</v>
      </c>
      <c r="D1090">
        <f t="shared" si="33"/>
        <v>3.5150543599144933E-5</v>
      </c>
    </row>
    <row r="1091" spans="1:4" x14ac:dyDescent="0.35">
      <c r="A1091">
        <v>1.3947036569987401</v>
      </c>
      <c r="B1091">
        <v>0.15311056000000001</v>
      </c>
      <c r="C1091">
        <f t="shared" si="32"/>
        <v>0.14710930254682894</v>
      </c>
      <c r="D1091">
        <f t="shared" si="33"/>
        <v>3.601509101924127E-5</v>
      </c>
    </row>
    <row r="1092" spans="1:4" x14ac:dyDescent="0.35">
      <c r="A1092">
        <v>1.3959646910466601</v>
      </c>
      <c r="B1092">
        <v>0.15270664</v>
      </c>
      <c r="C1092">
        <f t="shared" si="32"/>
        <v>0.14690846903355922</v>
      </c>
      <c r="D1092">
        <f t="shared" si="33"/>
        <v>3.361878655607681E-5</v>
      </c>
    </row>
    <row r="1093" spans="1:4" x14ac:dyDescent="0.35">
      <c r="A1093">
        <v>1.3972257250945801</v>
      </c>
      <c r="B1093">
        <v>0.15206732000000001</v>
      </c>
      <c r="C1093">
        <f t="shared" ref="C1093:C1156" si="34">$G$3*EXP(-A1093/$G$4)+$H$3*EXP(-A1093/$H$4)</f>
        <v>0.14670790969805636</v>
      </c>
      <c r="D1093">
        <f t="shared" ref="D1093:D1156" si="35">(B1093-C1093)^2</f>
        <v>2.872327878457968E-5</v>
      </c>
    </row>
    <row r="1094" spans="1:4" x14ac:dyDescent="0.35">
      <c r="A1094">
        <v>1.3984867591425001</v>
      </c>
      <c r="B1094">
        <v>0.15233276000000001</v>
      </c>
      <c r="C1094">
        <f t="shared" si="34"/>
        <v>0.14650762416601304</v>
      </c>
      <c r="D1094">
        <f t="shared" si="35"/>
        <v>3.3932207484399094E-5</v>
      </c>
    </row>
    <row r="1095" spans="1:4" x14ac:dyDescent="0.35">
      <c r="A1095">
        <v>1.3997477931904201</v>
      </c>
      <c r="B1095">
        <v>0.15252832</v>
      </c>
      <c r="C1095">
        <f t="shared" si="34"/>
        <v>0.14630761206363294</v>
      </c>
      <c r="D1095">
        <f t="shared" si="35"/>
        <v>3.8697207229580114E-5</v>
      </c>
    </row>
    <row r="1096" spans="1:4" x14ac:dyDescent="0.35">
      <c r="A1096">
        <v>1.4010088272383401</v>
      </c>
      <c r="B1096">
        <v>0.15194608000000001</v>
      </c>
      <c r="C1096">
        <f t="shared" si="34"/>
        <v>0.14610787301763012</v>
      </c>
      <c r="D1096">
        <f t="shared" si="35"/>
        <v>3.4084660768992562E-5</v>
      </c>
    </row>
    <row r="1097" spans="1:4" x14ac:dyDescent="0.35">
      <c r="A1097">
        <v>1.4022698612862501</v>
      </c>
      <c r="B1097">
        <v>0.15224944000000001</v>
      </c>
      <c r="C1097">
        <f t="shared" si="34"/>
        <v>0.14590840665522983</v>
      </c>
      <c r="D1097">
        <f t="shared" si="35"/>
        <v>4.0208703879487301E-5</v>
      </c>
    </row>
    <row r="1098" spans="1:4" x14ac:dyDescent="0.35">
      <c r="A1098">
        <v>1.4035308953341701</v>
      </c>
      <c r="B1098">
        <v>0.15251812000000001</v>
      </c>
      <c r="C1098">
        <f t="shared" si="34"/>
        <v>0.14570921260416136</v>
      </c>
      <c r="D1098">
        <f t="shared" si="35"/>
        <v>4.6361219925106167E-5</v>
      </c>
    </row>
    <row r="1099" spans="1:4" x14ac:dyDescent="0.35">
      <c r="A1099">
        <v>1.4047919293820901</v>
      </c>
      <c r="B1099">
        <v>0.15234964000000001</v>
      </c>
      <c r="C1099">
        <f t="shared" si="34"/>
        <v>0.14551029049266717</v>
      </c>
      <c r="D1099">
        <f t="shared" si="35"/>
        <v>4.6776701683453922E-5</v>
      </c>
    </row>
    <row r="1100" spans="1:4" x14ac:dyDescent="0.35">
      <c r="A1100">
        <v>1.4060529634300101</v>
      </c>
      <c r="B1100">
        <v>0.1515918</v>
      </c>
      <c r="C1100">
        <f t="shared" si="34"/>
        <v>0.14531163994949545</v>
      </c>
      <c r="D1100">
        <f t="shared" si="35"/>
        <v>3.9440410259953338E-5</v>
      </c>
    </row>
    <row r="1101" spans="1:4" x14ac:dyDescent="0.35">
      <c r="A1101">
        <v>1.4073139974779301</v>
      </c>
      <c r="B1101">
        <v>0.15176155999999999</v>
      </c>
      <c r="C1101">
        <f t="shared" si="34"/>
        <v>0.14511326060390137</v>
      </c>
      <c r="D1101">
        <f t="shared" si="35"/>
        <v>4.4199884860165312E-5</v>
      </c>
    </row>
    <row r="1102" spans="1:4" x14ac:dyDescent="0.35">
      <c r="A1102">
        <v>1.4085750315258501</v>
      </c>
      <c r="B1102">
        <v>0.15114184</v>
      </c>
      <c r="C1102">
        <f t="shared" si="34"/>
        <v>0.1449151520856462</v>
      </c>
      <c r="D1102">
        <f t="shared" si="35"/>
        <v>3.8771642382759621E-5</v>
      </c>
    </row>
    <row r="1103" spans="1:4" x14ac:dyDescent="0.35">
      <c r="A1103">
        <v>1.4098360655737701</v>
      </c>
      <c r="B1103">
        <v>0.15013292</v>
      </c>
      <c r="C1103">
        <f t="shared" si="34"/>
        <v>0.14471731402499666</v>
      </c>
      <c r="D1103">
        <f t="shared" si="35"/>
        <v>2.932878807649194E-5</v>
      </c>
    </row>
    <row r="1104" spans="1:4" x14ac:dyDescent="0.35">
      <c r="A1104">
        <v>1.4110970996216901</v>
      </c>
      <c r="B1104">
        <v>0.14895659999999999</v>
      </c>
      <c r="C1104">
        <f t="shared" si="34"/>
        <v>0.14451974605272416</v>
      </c>
      <c r="D1104">
        <f t="shared" si="35"/>
        <v>1.968567294945713E-5</v>
      </c>
    </row>
    <row r="1105" spans="1:4" x14ac:dyDescent="0.35">
      <c r="A1105">
        <v>1.41235813366961</v>
      </c>
      <c r="B1105">
        <v>0.14846335999999999</v>
      </c>
      <c r="C1105">
        <f t="shared" si="34"/>
        <v>0.14432244780010431</v>
      </c>
      <c r="D1105">
        <f t="shared" si="35"/>
        <v>1.7147153847244881E-5</v>
      </c>
    </row>
    <row r="1106" spans="1:4" x14ac:dyDescent="0.35">
      <c r="A1106">
        <v>1.41361916771753</v>
      </c>
      <c r="B1106">
        <v>0.14833763999999999</v>
      </c>
      <c r="C1106">
        <f t="shared" si="34"/>
        <v>0.144125418898916</v>
      </c>
      <c r="D1106">
        <f t="shared" si="35"/>
        <v>1.7742806604417224E-5</v>
      </c>
    </row>
    <row r="1107" spans="1:4" x14ac:dyDescent="0.35">
      <c r="A1107">
        <v>1.41488020176545</v>
      </c>
      <c r="B1107">
        <v>0.14880660000000001</v>
      </c>
      <c r="C1107">
        <f t="shared" si="34"/>
        <v>0.14392865898144089</v>
      </c>
      <c r="D1107">
        <f t="shared" si="35"/>
        <v>2.3794308580541615E-5</v>
      </c>
    </row>
    <row r="1108" spans="1:4" x14ac:dyDescent="0.35">
      <c r="A1108">
        <v>1.41614123581337</v>
      </c>
      <c r="B1108">
        <v>0.14921012</v>
      </c>
      <c r="C1108">
        <f t="shared" si="34"/>
        <v>0.14373216768046257</v>
      </c>
      <c r="D1108">
        <f t="shared" si="35"/>
        <v>3.0007961615125536E-5</v>
      </c>
    </row>
    <row r="1109" spans="1:4" x14ac:dyDescent="0.35">
      <c r="A1109">
        <v>1.41740226986129</v>
      </c>
      <c r="B1109">
        <v>0.14977984</v>
      </c>
      <c r="C1109">
        <f t="shared" si="34"/>
        <v>0.143535944629266</v>
      </c>
      <c r="D1109">
        <f t="shared" si="35"/>
        <v>3.8986229400673454E-5</v>
      </c>
    </row>
    <row r="1110" spans="1:4" x14ac:dyDescent="0.35">
      <c r="A1110">
        <v>1.41866330390921</v>
      </c>
      <c r="B1110">
        <v>0.14980312000000001</v>
      </c>
      <c r="C1110">
        <f t="shared" si="34"/>
        <v>0.14333998946163676</v>
      </c>
      <c r="D1110">
        <f t="shared" si="35"/>
        <v>4.1772056355923691E-5</v>
      </c>
    </row>
    <row r="1111" spans="1:4" x14ac:dyDescent="0.35">
      <c r="A1111">
        <v>1.41992433795713</v>
      </c>
      <c r="B1111">
        <v>0.14878056000000001</v>
      </c>
      <c r="C1111">
        <f t="shared" si="34"/>
        <v>0.14314430181186041</v>
      </c>
      <c r="D1111">
        <f t="shared" si="35"/>
        <v>3.1767406363370602E-5</v>
      </c>
    </row>
    <row r="1112" spans="1:4" x14ac:dyDescent="0.35">
      <c r="A1112">
        <v>1.42118537200504</v>
      </c>
      <c r="B1112">
        <v>0.14770148</v>
      </c>
      <c r="C1112">
        <f t="shared" si="34"/>
        <v>0.14294888131472336</v>
      </c>
      <c r="D1112">
        <f t="shared" si="35"/>
        <v>2.2587194263293225E-5</v>
      </c>
    </row>
    <row r="1113" spans="1:4" x14ac:dyDescent="0.35">
      <c r="A1113">
        <v>1.42244640605296</v>
      </c>
      <c r="B1113">
        <v>0.14763531999999999</v>
      </c>
      <c r="C1113">
        <f t="shared" si="34"/>
        <v>0.14275372760550586</v>
      </c>
      <c r="D1113">
        <f t="shared" si="35"/>
        <v>2.3829944305982857E-5</v>
      </c>
    </row>
    <row r="1114" spans="1:4" x14ac:dyDescent="0.35">
      <c r="A1114">
        <v>1.42370744010088</v>
      </c>
      <c r="B1114">
        <v>0.1470746</v>
      </c>
      <c r="C1114">
        <f t="shared" si="34"/>
        <v>0.14255884031999083</v>
      </c>
      <c r="D1114">
        <f t="shared" si="35"/>
        <v>2.0392085487596505E-5</v>
      </c>
    </row>
    <row r="1115" spans="1:4" x14ac:dyDescent="0.35">
      <c r="A1115">
        <v>1.4249684741488</v>
      </c>
      <c r="B1115">
        <v>0.14676623999999999</v>
      </c>
      <c r="C1115">
        <f t="shared" si="34"/>
        <v>0.14236421909445685</v>
      </c>
      <c r="D1115">
        <f t="shared" si="35"/>
        <v>1.9377788052838908E-5</v>
      </c>
    </row>
    <row r="1116" spans="1:4" x14ac:dyDescent="0.35">
      <c r="A1116">
        <v>1.42622950819672</v>
      </c>
      <c r="B1116">
        <v>0.14643999999999999</v>
      </c>
      <c r="C1116">
        <f t="shared" si="34"/>
        <v>0.14216986356567893</v>
      </c>
      <c r="D1116">
        <f t="shared" si="35"/>
        <v>1.8234065167716169E-5</v>
      </c>
    </row>
    <row r="1117" spans="1:4" x14ac:dyDescent="0.35">
      <c r="A1117">
        <v>1.42749054224464</v>
      </c>
      <c r="B1117">
        <v>0.14548152</v>
      </c>
      <c r="C1117">
        <f t="shared" si="34"/>
        <v>0.14197577337092809</v>
      </c>
      <c r="D1117">
        <f t="shared" si="35"/>
        <v>1.2290259427249058E-5</v>
      </c>
    </row>
    <row r="1118" spans="1:4" x14ac:dyDescent="0.35">
      <c r="A1118">
        <v>1.42875157629256</v>
      </c>
      <c r="B1118">
        <v>0.14381115999999999</v>
      </c>
      <c r="C1118">
        <f t="shared" si="34"/>
        <v>0.14178194814797054</v>
      </c>
      <c r="D1118">
        <f t="shared" si="35"/>
        <v>4.1177007404167903E-6</v>
      </c>
    </row>
    <row r="1119" spans="1:4" x14ac:dyDescent="0.35">
      <c r="A1119">
        <v>1.43001261034048</v>
      </c>
      <c r="B1119">
        <v>0.14252699999999999</v>
      </c>
      <c r="C1119">
        <f t="shared" si="34"/>
        <v>0.14158838753506697</v>
      </c>
      <c r="D1119">
        <f t="shared" si="35"/>
        <v>8.809933593276286E-7</v>
      </c>
    </row>
    <row r="1120" spans="1:4" x14ac:dyDescent="0.35">
      <c r="A1120">
        <v>1.4312736443884</v>
      </c>
      <c r="B1120">
        <v>0.14134432</v>
      </c>
      <c r="C1120">
        <f t="shared" si="34"/>
        <v>0.14139509117097196</v>
      </c>
      <c r="D1120">
        <f t="shared" si="35"/>
        <v>2.5777118018643815E-9</v>
      </c>
    </row>
    <row r="1121" spans="1:4" x14ac:dyDescent="0.35">
      <c r="A1121">
        <v>1.43253467843632</v>
      </c>
      <c r="B1121">
        <v>0.14009943999999999</v>
      </c>
      <c r="C1121">
        <f t="shared" si="34"/>
        <v>0.14120205869493313</v>
      </c>
      <c r="D1121">
        <f t="shared" si="35"/>
        <v>1.2157679864160575E-6</v>
      </c>
    </row>
    <row r="1122" spans="1:4" x14ac:dyDescent="0.35">
      <c r="A1122">
        <v>1.43379571248424</v>
      </c>
      <c r="B1122">
        <v>0.13979384</v>
      </c>
      <c r="C1122">
        <f t="shared" si="34"/>
        <v>0.14100928974669077</v>
      </c>
      <c r="D1122">
        <f t="shared" si="35"/>
        <v>1.477318086730662E-6</v>
      </c>
    </row>
    <row r="1123" spans="1:4" x14ac:dyDescent="0.35">
      <c r="A1123">
        <v>1.43505674653216</v>
      </c>
      <c r="B1123">
        <v>0.13998732</v>
      </c>
      <c r="C1123">
        <f t="shared" si="34"/>
        <v>0.1408167839664769</v>
      </c>
      <c r="D1123">
        <f t="shared" si="35"/>
        <v>6.8801047168359359E-7</v>
      </c>
    </row>
    <row r="1124" spans="1:4" x14ac:dyDescent="0.35">
      <c r="A1124">
        <v>1.43631778058008</v>
      </c>
      <c r="B1124">
        <v>0.14067060000000001</v>
      </c>
      <c r="C1124">
        <f t="shared" si="34"/>
        <v>0.14062454099501473</v>
      </c>
      <c r="D1124">
        <f t="shared" si="35"/>
        <v>2.1214319402337854E-9</v>
      </c>
    </row>
    <row r="1125" spans="1:4" x14ac:dyDescent="0.35">
      <c r="A1125">
        <v>1.43757881462799</v>
      </c>
      <c r="B1125">
        <v>0.14126052</v>
      </c>
      <c r="C1125">
        <f t="shared" si="34"/>
        <v>0.14043256047351946</v>
      </c>
      <c r="D1125">
        <f t="shared" si="35"/>
        <v>6.8551697748988469E-7</v>
      </c>
    </row>
    <row r="1126" spans="1:4" x14ac:dyDescent="0.35">
      <c r="A1126">
        <v>1.43883984867591</v>
      </c>
      <c r="B1126">
        <v>0.14242315999999999</v>
      </c>
      <c r="C1126">
        <f t="shared" si="34"/>
        <v>0.14024084204369155</v>
      </c>
      <c r="D1126">
        <f t="shared" si="35"/>
        <v>4.7625116624262387E-6</v>
      </c>
    </row>
    <row r="1127" spans="1:4" x14ac:dyDescent="0.35">
      <c r="A1127">
        <v>1.44010088272383</v>
      </c>
      <c r="B1127">
        <v>0.14203743999999999</v>
      </c>
      <c r="C1127">
        <f t="shared" si="34"/>
        <v>0.14004938534772515</v>
      </c>
      <c r="D1127">
        <f t="shared" si="35"/>
        <v>3.9523613004316127E-6</v>
      </c>
    </row>
    <row r="1128" spans="1:4" x14ac:dyDescent="0.35">
      <c r="A1128">
        <v>1.44136191677175</v>
      </c>
      <c r="B1128">
        <v>0.14030103999999999</v>
      </c>
      <c r="C1128">
        <f t="shared" si="34"/>
        <v>0.13985819002830141</v>
      </c>
      <c r="D1128">
        <f t="shared" si="35"/>
        <v>1.9611609743343122E-7</v>
      </c>
    </row>
    <row r="1129" spans="1:4" x14ac:dyDescent="0.35">
      <c r="A1129">
        <v>1.44262295081967</v>
      </c>
      <c r="B1129">
        <v>0.1383046</v>
      </c>
      <c r="C1129">
        <f t="shared" si="34"/>
        <v>0.13966725572858921</v>
      </c>
      <c r="D1129">
        <f t="shared" si="35"/>
        <v>1.856830634656983E-6</v>
      </c>
    </row>
    <row r="1130" spans="1:4" x14ac:dyDescent="0.35">
      <c r="A1130">
        <v>1.44388398486759</v>
      </c>
      <c r="B1130">
        <v>0.13667196000000001</v>
      </c>
      <c r="C1130">
        <f t="shared" si="34"/>
        <v>0.13947658209224467</v>
      </c>
      <c r="D1130">
        <f t="shared" si="35"/>
        <v>7.8659050803068302E-6</v>
      </c>
    </row>
    <row r="1131" spans="1:4" x14ac:dyDescent="0.35">
      <c r="A1131">
        <v>1.4451450189155099</v>
      </c>
      <c r="B1131">
        <v>0.13510739999999999</v>
      </c>
      <c r="C1131">
        <f t="shared" si="34"/>
        <v>0.13928616876341035</v>
      </c>
      <c r="D1131">
        <f t="shared" si="35"/>
        <v>1.7462108378054168E-5</v>
      </c>
    </row>
    <row r="1132" spans="1:4" x14ac:dyDescent="0.35">
      <c r="A1132">
        <v>1.4464060529634299</v>
      </c>
      <c r="B1132">
        <v>0.13480908</v>
      </c>
      <c r="C1132">
        <f t="shared" si="34"/>
        <v>0.13909601538671462</v>
      </c>
      <c r="D1132">
        <f t="shared" si="35"/>
        <v>1.8377815009866063E-5</v>
      </c>
    </row>
    <row r="1133" spans="1:4" x14ac:dyDescent="0.35">
      <c r="A1133">
        <v>1.4476670870113499</v>
      </c>
      <c r="B1133">
        <v>0.13605096</v>
      </c>
      <c r="C1133">
        <f t="shared" si="34"/>
        <v>0.13890612160727103</v>
      </c>
      <c r="D1133">
        <f t="shared" si="35"/>
        <v>8.1519478036345138E-6</v>
      </c>
    </row>
    <row r="1134" spans="1:4" x14ac:dyDescent="0.35">
      <c r="A1134">
        <v>1.4489281210592699</v>
      </c>
      <c r="B1134">
        <v>0.13656740000000001</v>
      </c>
      <c r="C1134">
        <f t="shared" si="34"/>
        <v>0.13871648707067755</v>
      </c>
      <c r="D1134">
        <f t="shared" si="35"/>
        <v>4.6185752373533745E-6</v>
      </c>
    </row>
    <row r="1135" spans="1:4" x14ac:dyDescent="0.35">
      <c r="A1135">
        <v>1.4501891551071899</v>
      </c>
      <c r="B1135">
        <v>0.13754068</v>
      </c>
      <c r="C1135">
        <f t="shared" si="34"/>
        <v>0.13852711142301605</v>
      </c>
      <c r="D1135">
        <f t="shared" si="35"/>
        <v>9.7304695231346689E-7</v>
      </c>
    </row>
    <row r="1136" spans="1:4" x14ac:dyDescent="0.35">
      <c r="A1136">
        <v>1.4514501891551099</v>
      </c>
      <c r="B1136">
        <v>0.13835484000000001</v>
      </c>
      <c r="C1136">
        <f t="shared" si="34"/>
        <v>0.13833799431085156</v>
      </c>
      <c r="D1136">
        <f t="shared" si="35"/>
        <v>2.8377724288614155E-10</v>
      </c>
    </row>
    <row r="1137" spans="1:4" x14ac:dyDescent="0.35">
      <c r="A1137">
        <v>1.4527112232030299</v>
      </c>
      <c r="B1137">
        <v>0.13969880000000001</v>
      </c>
      <c r="C1137">
        <f t="shared" si="34"/>
        <v>0.13814913538123158</v>
      </c>
      <c r="D1137">
        <f t="shared" si="35"/>
        <v>2.4014604306627084E-6</v>
      </c>
    </row>
    <row r="1138" spans="1:4" x14ac:dyDescent="0.35">
      <c r="A1138">
        <v>1.4539722572509499</v>
      </c>
      <c r="B1138">
        <v>0.14087479999999999</v>
      </c>
      <c r="C1138">
        <f t="shared" si="34"/>
        <v>0.1379605342816855</v>
      </c>
      <c r="D1138">
        <f t="shared" si="35"/>
        <v>8.4929446769430732E-6</v>
      </c>
    </row>
    <row r="1139" spans="1:4" x14ac:dyDescent="0.35">
      <c r="A1139">
        <v>1.4552332912988699</v>
      </c>
      <c r="B1139">
        <v>0.14365468000000001</v>
      </c>
      <c r="C1139">
        <f t="shared" si="34"/>
        <v>0.13777219066022398</v>
      </c>
      <c r="D1139">
        <f t="shared" si="35"/>
        <v>3.4603680832578649E-5</v>
      </c>
    </row>
    <row r="1140" spans="1:4" x14ac:dyDescent="0.35">
      <c r="A1140">
        <v>1.4564943253467799</v>
      </c>
      <c r="B1140">
        <v>0.14541696000000001</v>
      </c>
      <c r="C1140">
        <f t="shared" si="34"/>
        <v>0.13758410416533942</v>
      </c>
      <c r="D1140">
        <f t="shared" si="35"/>
        <v>6.1353630526576446E-5</v>
      </c>
    </row>
    <row r="1141" spans="1:4" x14ac:dyDescent="0.35">
      <c r="A1141">
        <v>1.4577553593946999</v>
      </c>
      <c r="B1141">
        <v>0.14668155999999999</v>
      </c>
      <c r="C1141">
        <f t="shared" si="34"/>
        <v>0.137396274446</v>
      </c>
      <c r="D1141">
        <f t="shared" si="35"/>
        <v>8.6216527819320886E-5</v>
      </c>
    </row>
    <row r="1142" spans="1:4" x14ac:dyDescent="0.35">
      <c r="A1142">
        <v>1.4590163934426199</v>
      </c>
      <c r="B1142">
        <v>0.14657396</v>
      </c>
      <c r="C1142">
        <f t="shared" si="34"/>
        <v>0.13720870115165737</v>
      </c>
      <c r="D1142">
        <f t="shared" si="35"/>
        <v>8.7708073296459987E-5</v>
      </c>
    </row>
    <row r="1143" spans="1:4" x14ac:dyDescent="0.35">
      <c r="A1143">
        <v>1.4602774274905399</v>
      </c>
      <c r="B1143">
        <v>0.14582800000000001</v>
      </c>
      <c r="C1143">
        <f t="shared" si="34"/>
        <v>0.13702138393224025</v>
      </c>
      <c r="D1143">
        <f t="shared" si="35"/>
        <v>7.7556486564924366E-5</v>
      </c>
    </row>
    <row r="1144" spans="1:4" x14ac:dyDescent="0.35">
      <c r="A1144">
        <v>1.4615384615384599</v>
      </c>
      <c r="B1144">
        <v>0.14322895999999999</v>
      </c>
      <c r="C1144">
        <f t="shared" si="34"/>
        <v>0.13683432243815538</v>
      </c>
      <c r="D1144">
        <f t="shared" si="35"/>
        <v>4.089138954735394E-5</v>
      </c>
    </row>
    <row r="1145" spans="1:4" x14ac:dyDescent="0.35">
      <c r="A1145">
        <v>1.4627994955863799</v>
      </c>
      <c r="B1145">
        <v>0.14046068</v>
      </c>
      <c r="C1145">
        <f t="shared" si="34"/>
        <v>0.13664751632028674</v>
      </c>
      <c r="D1145">
        <f t="shared" si="35"/>
        <v>1.4540217248284417E-5</v>
      </c>
    </row>
    <row r="1146" spans="1:4" x14ac:dyDescent="0.35">
      <c r="A1146">
        <v>1.4640605296342999</v>
      </c>
      <c r="B1146">
        <v>0.13880048</v>
      </c>
      <c r="C1146">
        <f t="shared" si="34"/>
        <v>0.13646096522999493</v>
      </c>
      <c r="D1146">
        <f t="shared" si="35"/>
        <v>5.4733293590718962E-6</v>
      </c>
    </row>
    <row r="1147" spans="1:4" x14ac:dyDescent="0.35">
      <c r="A1147">
        <v>1.4653215636822201</v>
      </c>
      <c r="B1147">
        <v>0.13766644</v>
      </c>
      <c r="C1147">
        <f t="shared" si="34"/>
        <v>0.1362746688191164</v>
      </c>
      <c r="D1147">
        <f t="shared" si="35"/>
        <v>1.9370270199381298E-6</v>
      </c>
    </row>
    <row r="1148" spans="1:4" x14ac:dyDescent="0.35">
      <c r="A1148">
        <v>1.4665825977301401</v>
      </c>
      <c r="B1148">
        <v>0.13629279999999999</v>
      </c>
      <c r="C1148">
        <f t="shared" si="34"/>
        <v>0.13608862673996305</v>
      </c>
      <c r="D1148">
        <f t="shared" si="35"/>
        <v>4.1686720114111251E-8</v>
      </c>
    </row>
    <row r="1149" spans="1:4" x14ac:dyDescent="0.35">
      <c r="A1149">
        <v>1.4678436317780601</v>
      </c>
      <c r="B1149">
        <v>0.13532208000000001</v>
      </c>
      <c r="C1149">
        <f t="shared" si="34"/>
        <v>0.13590283864532138</v>
      </c>
      <c r="D1149">
        <f t="shared" si="35"/>
        <v>3.372806041155087E-7</v>
      </c>
    </row>
    <row r="1150" spans="1:4" x14ac:dyDescent="0.35">
      <c r="A1150">
        <v>1.4691046658259801</v>
      </c>
      <c r="B1150">
        <v>0.1351532</v>
      </c>
      <c r="C1150">
        <f t="shared" si="34"/>
        <v>0.13571730418845196</v>
      </c>
      <c r="D1150">
        <f t="shared" si="35"/>
        <v>3.1821353542904236E-7</v>
      </c>
    </row>
    <row r="1151" spans="1:4" x14ac:dyDescent="0.35">
      <c r="A1151">
        <v>1.4703656998739001</v>
      </c>
      <c r="B1151">
        <v>0.13346468</v>
      </c>
      <c r="C1151">
        <f t="shared" si="34"/>
        <v>0.13553202302308864</v>
      </c>
      <c r="D1151">
        <f t="shared" si="35"/>
        <v>4.2739071751132832E-6</v>
      </c>
    </row>
    <row r="1152" spans="1:4" x14ac:dyDescent="0.35">
      <c r="A1152">
        <v>1.4716267339218201</v>
      </c>
      <c r="B1152">
        <v>0.13164100000000001</v>
      </c>
      <c r="C1152">
        <f t="shared" si="34"/>
        <v>0.13534699480343806</v>
      </c>
      <c r="D1152">
        <f t="shared" si="35"/>
        <v>1.3734397483109878E-5</v>
      </c>
    </row>
    <row r="1153" spans="1:4" x14ac:dyDescent="0.35">
      <c r="A1153">
        <v>1.4728877679697401</v>
      </c>
      <c r="B1153">
        <v>0.13077416</v>
      </c>
      <c r="C1153">
        <f t="shared" si="34"/>
        <v>0.13516221918417892</v>
      </c>
      <c r="D1153">
        <f t="shared" si="35"/>
        <v>1.9255063403856985E-5</v>
      </c>
    </row>
    <row r="1154" spans="1:4" x14ac:dyDescent="0.35">
      <c r="A1154">
        <v>1.4741488020176501</v>
      </c>
      <c r="B1154">
        <v>0.13078803999999999</v>
      </c>
      <c r="C1154">
        <f t="shared" si="34"/>
        <v>0.13497769582046282</v>
      </c>
      <c r="D1154">
        <f t="shared" si="35"/>
        <v>1.7553215893938011E-5</v>
      </c>
    </row>
    <row r="1155" spans="1:4" x14ac:dyDescent="0.35">
      <c r="A1155">
        <v>1.4754098360655701</v>
      </c>
      <c r="B1155">
        <v>0.13007488</v>
      </c>
      <c r="C1155">
        <f t="shared" si="34"/>
        <v>0.13479342436790767</v>
      </c>
      <c r="D1155">
        <f t="shared" si="35"/>
        <v>2.2264660951913171E-5</v>
      </c>
    </row>
    <row r="1156" spans="1:4" x14ac:dyDescent="0.35">
      <c r="A1156">
        <v>1.4766708701134901</v>
      </c>
      <c r="B1156">
        <v>0.13049868000000001</v>
      </c>
      <c r="C1156">
        <f t="shared" si="34"/>
        <v>0.13460940448260611</v>
      </c>
      <c r="D1156">
        <f t="shared" si="35"/>
        <v>1.6898055771897222E-5</v>
      </c>
    </row>
    <row r="1157" spans="1:4" x14ac:dyDescent="0.35">
      <c r="A1157">
        <v>1.4779319041614101</v>
      </c>
      <c r="B1157">
        <v>0.13116704000000001</v>
      </c>
      <c r="C1157">
        <f t="shared" ref="C1157:C1220" si="36">$G$3*EXP(-A1157/$G$4)+$H$3*EXP(-A1157/$H$4)</f>
        <v>0.13442563582111863</v>
      </c>
      <c r="D1157">
        <f t="shared" ref="D1157:D1220" si="37">(B1157-C1157)^2</f>
        <v>1.0618446725411737E-5</v>
      </c>
    </row>
    <row r="1158" spans="1:4" x14ac:dyDescent="0.35">
      <c r="A1158">
        <v>1.4791929382093301</v>
      </c>
      <c r="B1158">
        <v>0.13174520000000001</v>
      </c>
      <c r="C1158">
        <f t="shared" si="36"/>
        <v>0.1342421180404747</v>
      </c>
      <c r="D1158">
        <f t="shared" si="37"/>
        <v>6.2345997008479848E-6</v>
      </c>
    </row>
    <row r="1159" spans="1:4" x14ac:dyDescent="0.35">
      <c r="A1159">
        <v>1.4804539722572501</v>
      </c>
      <c r="B1159">
        <v>0.13211916000000001</v>
      </c>
      <c r="C1159">
        <f t="shared" si="36"/>
        <v>0.13405885079817198</v>
      </c>
      <c r="D1159">
        <f t="shared" si="37"/>
        <v>3.762400392513002E-6</v>
      </c>
    </row>
    <row r="1160" spans="1:4" x14ac:dyDescent="0.35">
      <c r="A1160">
        <v>1.4817150063051701</v>
      </c>
      <c r="B1160">
        <v>0.13246392000000001</v>
      </c>
      <c r="C1160">
        <f t="shared" si="36"/>
        <v>0.13387583375217571</v>
      </c>
      <c r="D1160">
        <f t="shared" si="37"/>
        <v>1.993500443582857E-6</v>
      </c>
    </row>
    <row r="1161" spans="1:4" x14ac:dyDescent="0.35">
      <c r="A1161">
        <v>1.4829760403530901</v>
      </c>
      <c r="B1161">
        <v>0.13223815999999999</v>
      </c>
      <c r="C1161">
        <f t="shared" si="36"/>
        <v>0.13369306656091801</v>
      </c>
      <c r="D1161">
        <f t="shared" si="37"/>
        <v>2.1167531010022779E-6</v>
      </c>
    </row>
    <row r="1162" spans="1:4" x14ac:dyDescent="0.35">
      <c r="A1162">
        <v>1.48423707440101</v>
      </c>
      <c r="B1162">
        <v>0.13229959999999999</v>
      </c>
      <c r="C1162">
        <f t="shared" si="36"/>
        <v>0.13351054888329741</v>
      </c>
      <c r="D1162">
        <f t="shared" si="37"/>
        <v>1.4663971979592798E-6</v>
      </c>
    </row>
    <row r="1163" spans="1:4" x14ac:dyDescent="0.35">
      <c r="A1163">
        <v>1.48549810844893</v>
      </c>
      <c r="B1163">
        <v>0.13145644000000001</v>
      </c>
      <c r="C1163">
        <f t="shared" si="36"/>
        <v>0.13332828037867811</v>
      </c>
      <c r="D1163">
        <f t="shared" si="37"/>
        <v>3.5037864032497817E-6</v>
      </c>
    </row>
    <row r="1164" spans="1:4" x14ac:dyDescent="0.35">
      <c r="A1164">
        <v>1.48675914249685</v>
      </c>
      <c r="B1164">
        <v>0.13013588000000001</v>
      </c>
      <c r="C1164">
        <f t="shared" si="36"/>
        <v>0.13314626070688926</v>
      </c>
      <c r="D1164">
        <f t="shared" si="37"/>
        <v>9.0623920004110122E-6</v>
      </c>
    </row>
    <row r="1165" spans="1:4" x14ac:dyDescent="0.35">
      <c r="A1165">
        <v>1.48802017654477</v>
      </c>
      <c r="B1165">
        <v>0.12917851999999999</v>
      </c>
      <c r="C1165">
        <f t="shared" si="36"/>
        <v>0.13296448952822448</v>
      </c>
      <c r="D1165">
        <f t="shared" si="37"/>
        <v>1.4333565268644384E-5</v>
      </c>
    </row>
    <row r="1166" spans="1:4" x14ac:dyDescent="0.35">
      <c r="A1166">
        <v>1.48928121059269</v>
      </c>
      <c r="B1166">
        <v>0.12887531999999999</v>
      </c>
      <c r="C1166">
        <f t="shared" si="36"/>
        <v>0.13278296650344118</v>
      </c>
      <c r="D1166">
        <f t="shared" si="37"/>
        <v>1.5269701195856176E-5</v>
      </c>
    </row>
    <row r="1167" spans="1:4" x14ac:dyDescent="0.35">
      <c r="A1167">
        <v>1.49054224464061</v>
      </c>
      <c r="B1167">
        <v>0.12815016000000001</v>
      </c>
      <c r="C1167">
        <f t="shared" si="36"/>
        <v>0.13260169129375979</v>
      </c>
      <c r="D1167">
        <f t="shared" si="37"/>
        <v>1.9816130859322576E-5</v>
      </c>
    </row>
    <row r="1168" spans="1:4" x14ac:dyDescent="0.35">
      <c r="A1168">
        <v>1.49180327868852</v>
      </c>
      <c r="B1168">
        <v>0.12789944</v>
      </c>
      <c r="C1168">
        <f t="shared" si="36"/>
        <v>0.13242066356086477</v>
      </c>
      <c r="D1168">
        <f t="shared" si="37"/>
        <v>2.0441462487318641E-5</v>
      </c>
    </row>
    <row r="1169" spans="1:4" x14ac:dyDescent="0.35">
      <c r="A1169">
        <v>1.49306431273644</v>
      </c>
      <c r="B1169">
        <v>0.12844</v>
      </c>
      <c r="C1169">
        <f t="shared" si="36"/>
        <v>0.13223988296689812</v>
      </c>
      <c r="D1169">
        <f t="shared" si="37"/>
        <v>1.4439110562122471E-5</v>
      </c>
    </row>
    <row r="1170" spans="1:4" x14ac:dyDescent="0.35">
      <c r="A1170">
        <v>1.49432534678436</v>
      </c>
      <c r="B1170">
        <v>0.12988304000000001</v>
      </c>
      <c r="C1170">
        <f t="shared" si="36"/>
        <v>0.13205934917446738</v>
      </c>
      <c r="D1170">
        <f t="shared" si="37"/>
        <v>4.7363216228708555E-6</v>
      </c>
    </row>
    <row r="1171" spans="1:4" x14ac:dyDescent="0.35">
      <c r="A1171">
        <v>1.49558638083228</v>
      </c>
      <c r="B1171">
        <v>0.13122628</v>
      </c>
      <c r="C1171">
        <f t="shared" si="36"/>
        <v>0.13187906184663931</v>
      </c>
      <c r="D1171">
        <f t="shared" si="37"/>
        <v>4.261241393018216E-7</v>
      </c>
    </row>
    <row r="1172" spans="1:4" x14ac:dyDescent="0.35">
      <c r="A1172">
        <v>1.4968474148802</v>
      </c>
      <c r="B1172">
        <v>0.13276792000000001</v>
      </c>
      <c r="C1172">
        <f t="shared" si="36"/>
        <v>0.13169902064694056</v>
      </c>
      <c r="D1172">
        <f t="shared" si="37"/>
        <v>1.1425458269709211E-6</v>
      </c>
    </row>
    <row r="1173" spans="1:4" x14ac:dyDescent="0.35">
      <c r="A1173">
        <v>1.49810844892812</v>
      </c>
      <c r="B1173">
        <v>0.13500380000000001</v>
      </c>
      <c r="C1173">
        <f t="shared" si="36"/>
        <v>0.13151922523935727</v>
      </c>
      <c r="D1173">
        <f t="shared" si="37"/>
        <v>1.2142261262508364E-5</v>
      </c>
    </row>
    <row r="1174" spans="1:4" x14ac:dyDescent="0.35">
      <c r="A1174">
        <v>1.49936948297604</v>
      </c>
      <c r="B1174">
        <v>0.1362862</v>
      </c>
      <c r="C1174">
        <f t="shared" si="36"/>
        <v>0.13133967528833415</v>
      </c>
      <c r="D1174">
        <f t="shared" si="37"/>
        <v>2.446810672312087E-5</v>
      </c>
    </row>
    <row r="1175" spans="1:4" x14ac:dyDescent="0.35">
      <c r="A1175">
        <v>1.50063051702396</v>
      </c>
      <c r="B1175">
        <v>0.13638919999999999</v>
      </c>
      <c r="C1175">
        <f t="shared" si="36"/>
        <v>0.13116037045877407</v>
      </c>
      <c r="D1175">
        <f t="shared" si="37"/>
        <v>2.734065837119682E-5</v>
      </c>
    </row>
    <row r="1176" spans="1:4" x14ac:dyDescent="0.35">
      <c r="A1176">
        <v>1.50189155107188</v>
      </c>
      <c r="B1176">
        <v>0.1359062</v>
      </c>
      <c r="C1176">
        <f t="shared" si="36"/>
        <v>0.13098131041603742</v>
      </c>
      <c r="D1176">
        <f t="shared" si="37"/>
        <v>2.4254537414223198E-5</v>
      </c>
    </row>
    <row r="1177" spans="1:4" x14ac:dyDescent="0.35">
      <c r="A1177">
        <v>1.5031525851198</v>
      </c>
      <c r="B1177">
        <v>0.13493263999999999</v>
      </c>
      <c r="C1177">
        <f t="shared" si="36"/>
        <v>0.13080249482594139</v>
      </c>
      <c r="D1177">
        <f t="shared" si="37"/>
        <v>1.7058099158799564E-5</v>
      </c>
    </row>
    <row r="1178" spans="1:4" x14ac:dyDescent="0.35">
      <c r="A1178">
        <v>1.50441361916772</v>
      </c>
      <c r="B1178">
        <v>0.13299868000000001</v>
      </c>
      <c r="C1178">
        <f t="shared" si="36"/>
        <v>0.13062392335475945</v>
      </c>
      <c r="D1178">
        <f t="shared" si="37"/>
        <v>5.6394691241142039E-6</v>
      </c>
    </row>
    <row r="1179" spans="1:4" x14ac:dyDescent="0.35">
      <c r="A1179">
        <v>1.50567465321564</v>
      </c>
      <c r="B1179">
        <v>0.13146331999999999</v>
      </c>
      <c r="C1179">
        <f t="shared" si="36"/>
        <v>0.13044559566922065</v>
      </c>
      <c r="D1179">
        <f t="shared" si="37"/>
        <v>1.0357628134602677E-6</v>
      </c>
    </row>
    <row r="1180" spans="1:4" x14ac:dyDescent="0.35">
      <c r="A1180">
        <v>1.50693568726356</v>
      </c>
      <c r="B1180">
        <v>0.12999632</v>
      </c>
      <c r="C1180">
        <f t="shared" si="36"/>
        <v>0.13026751143650891</v>
      </c>
      <c r="D1180">
        <f t="shared" si="37"/>
        <v>7.3544795235769581E-8</v>
      </c>
    </row>
    <row r="1181" spans="1:4" x14ac:dyDescent="0.35">
      <c r="A1181">
        <v>1.50819672131148</v>
      </c>
      <c r="B1181">
        <v>0.12902664</v>
      </c>
      <c r="C1181">
        <f t="shared" si="36"/>
        <v>0.13008967032426266</v>
      </c>
      <c r="D1181">
        <f t="shared" si="37"/>
        <v>1.1300334703019864E-6</v>
      </c>
    </row>
    <row r="1182" spans="1:4" x14ac:dyDescent="0.35">
      <c r="A1182">
        <v>1.50945775535939</v>
      </c>
      <c r="B1182">
        <v>0.12859960000000001</v>
      </c>
      <c r="C1182">
        <f t="shared" si="36"/>
        <v>0.12991207200057545</v>
      </c>
      <c r="D1182">
        <f t="shared" si="37"/>
        <v>1.7225827522944913E-6</v>
      </c>
    </row>
    <row r="1183" spans="1:4" x14ac:dyDescent="0.35">
      <c r="A1183">
        <v>1.51071878940731</v>
      </c>
      <c r="B1183">
        <v>0.12861159999999999</v>
      </c>
      <c r="C1183">
        <f t="shared" si="36"/>
        <v>0.12973471613398965</v>
      </c>
      <c r="D1183">
        <f t="shared" si="37"/>
        <v>1.2613898504278801E-6</v>
      </c>
    </row>
    <row r="1184" spans="1:4" x14ac:dyDescent="0.35">
      <c r="A1184">
        <v>1.51197982345523</v>
      </c>
      <c r="B1184">
        <v>0.12906508</v>
      </c>
      <c r="C1184">
        <f t="shared" si="36"/>
        <v>0.12955760239350445</v>
      </c>
      <c r="D1184">
        <f t="shared" si="37"/>
        <v>2.4257830810334881E-7</v>
      </c>
    </row>
    <row r="1185" spans="1:4" x14ac:dyDescent="0.35">
      <c r="A1185">
        <v>1.51324085750315</v>
      </c>
      <c r="B1185">
        <v>0.1300202</v>
      </c>
      <c r="C1185">
        <f t="shared" si="36"/>
        <v>0.12938073044856946</v>
      </c>
      <c r="D1185">
        <f t="shared" si="37"/>
        <v>4.0892130720678082E-7</v>
      </c>
    </row>
    <row r="1186" spans="1:4" x14ac:dyDescent="0.35">
      <c r="A1186">
        <v>1.51450189155107</v>
      </c>
      <c r="B1186">
        <v>0.13084244</v>
      </c>
      <c r="C1186">
        <f t="shared" si="36"/>
        <v>0.12920409996908561</v>
      </c>
      <c r="D1186">
        <f t="shared" si="37"/>
        <v>2.6841580568965907E-6</v>
      </c>
    </row>
    <row r="1187" spans="1:4" x14ac:dyDescent="0.35">
      <c r="A1187">
        <v>1.51576292559899</v>
      </c>
      <c r="B1187">
        <v>0.13103772</v>
      </c>
      <c r="C1187">
        <f t="shared" si="36"/>
        <v>0.12902771062540433</v>
      </c>
      <c r="D1187">
        <f t="shared" si="37"/>
        <v>4.0401376859624648E-6</v>
      </c>
    </row>
    <row r="1188" spans="1:4" x14ac:dyDescent="0.35">
      <c r="A1188">
        <v>1.5170239596469099</v>
      </c>
      <c r="B1188">
        <v>0.13128567999999999</v>
      </c>
      <c r="C1188">
        <f t="shared" si="36"/>
        <v>0.12885156208832729</v>
      </c>
      <c r="D1188">
        <f t="shared" si="37"/>
        <v>5.9249300079258425E-6</v>
      </c>
    </row>
    <row r="1189" spans="1:4" x14ac:dyDescent="0.35">
      <c r="A1189">
        <v>1.5182849936948299</v>
      </c>
      <c r="B1189">
        <v>0.13048124</v>
      </c>
      <c r="C1189">
        <f t="shared" si="36"/>
        <v>0.12867565402910544</v>
      </c>
      <c r="D1189">
        <f t="shared" si="37"/>
        <v>3.2601406982912425E-6</v>
      </c>
    </row>
    <row r="1190" spans="1:4" x14ac:dyDescent="0.35">
      <c r="A1190">
        <v>1.5195460277427499</v>
      </c>
      <c r="B1190">
        <v>0.1295702</v>
      </c>
      <c r="C1190">
        <f t="shared" si="36"/>
        <v>0.12849998611943864</v>
      </c>
      <c r="D1190">
        <f t="shared" si="37"/>
        <v>1.1453577501462056E-6</v>
      </c>
    </row>
    <row r="1191" spans="1:4" x14ac:dyDescent="0.35">
      <c r="A1191">
        <v>1.5208070617906699</v>
      </c>
      <c r="B1191">
        <v>0.12859683999999999</v>
      </c>
      <c r="C1191">
        <f t="shared" si="36"/>
        <v>0.12832455803147486</v>
      </c>
      <c r="D1191">
        <f t="shared" si="37"/>
        <v>7.4137470383922231E-8</v>
      </c>
    </row>
    <row r="1192" spans="1:4" x14ac:dyDescent="0.35">
      <c r="A1192">
        <v>1.5220680958385899</v>
      </c>
      <c r="B1192">
        <v>0.12840399999999999</v>
      </c>
      <c r="C1192">
        <f t="shared" si="36"/>
        <v>0.12814936943780969</v>
      </c>
      <c r="D1192">
        <f t="shared" si="37"/>
        <v>6.4836723201348243E-8</v>
      </c>
    </row>
    <row r="1193" spans="1:4" x14ac:dyDescent="0.35">
      <c r="A1193">
        <v>1.5233291298865099</v>
      </c>
      <c r="B1193">
        <v>0.128076</v>
      </c>
      <c r="C1193">
        <f t="shared" si="36"/>
        <v>0.12797442001148568</v>
      </c>
      <c r="D1193">
        <f t="shared" si="37"/>
        <v>1.0318494066568669E-8</v>
      </c>
    </row>
    <row r="1194" spans="1:4" x14ac:dyDescent="0.35">
      <c r="A1194">
        <v>1.5245901639344299</v>
      </c>
      <c r="B1194">
        <v>0.12831064</v>
      </c>
      <c r="C1194">
        <f t="shared" si="36"/>
        <v>0.12779970942599175</v>
      </c>
      <c r="D1194">
        <f t="shared" si="37"/>
        <v>2.610500514564002E-7</v>
      </c>
    </row>
    <row r="1195" spans="1:4" x14ac:dyDescent="0.35">
      <c r="A1195">
        <v>1.5258511979823499</v>
      </c>
      <c r="B1195">
        <v>0.12870344</v>
      </c>
      <c r="C1195">
        <f t="shared" si="36"/>
        <v>0.12762523735526257</v>
      </c>
      <c r="D1195">
        <f t="shared" si="37"/>
        <v>1.1625209431187895E-6</v>
      </c>
    </row>
    <row r="1196" spans="1:4" x14ac:dyDescent="0.35">
      <c r="A1196">
        <v>1.5271122320302599</v>
      </c>
      <c r="B1196">
        <v>0.12892780000000001</v>
      </c>
      <c r="C1196">
        <f t="shared" si="36"/>
        <v>0.12745100347367935</v>
      </c>
      <c r="D1196">
        <f t="shared" si="37"/>
        <v>2.1809279801527565E-6</v>
      </c>
    </row>
    <row r="1197" spans="1:4" x14ac:dyDescent="0.35">
      <c r="A1197">
        <v>1.5283732660781799</v>
      </c>
      <c r="B1197">
        <v>0.12935572000000001</v>
      </c>
      <c r="C1197">
        <f t="shared" si="36"/>
        <v>0.12727700745606366</v>
      </c>
      <c r="D1197">
        <f t="shared" si="37"/>
        <v>4.3210458403183345E-6</v>
      </c>
    </row>
    <row r="1198" spans="1:4" x14ac:dyDescent="0.35">
      <c r="A1198">
        <v>1.5296343001260999</v>
      </c>
      <c r="B1198">
        <v>0.12938939999999999</v>
      </c>
      <c r="C1198">
        <f t="shared" si="36"/>
        <v>0.12710324897768516</v>
      </c>
      <c r="D1198">
        <f t="shared" si="37"/>
        <v>5.2264864968311451E-6</v>
      </c>
    </row>
    <row r="1199" spans="1:4" x14ac:dyDescent="0.35">
      <c r="A1199">
        <v>1.5308953341740199</v>
      </c>
      <c r="B1199">
        <v>0.12943540000000001</v>
      </c>
      <c r="C1199">
        <f t="shared" si="36"/>
        <v>0.12692972771425554</v>
      </c>
      <c r="D1199">
        <f t="shared" si="37"/>
        <v>6.2783936035479182E-6</v>
      </c>
    </row>
    <row r="1200" spans="1:4" x14ac:dyDescent="0.35">
      <c r="A1200">
        <v>1.5321563682219399</v>
      </c>
      <c r="B1200">
        <v>0.12856632000000001</v>
      </c>
      <c r="C1200">
        <f t="shared" si="36"/>
        <v>0.12675644334192901</v>
      </c>
      <c r="D1200">
        <f t="shared" si="37"/>
        <v>3.2756535174302602E-6</v>
      </c>
    </row>
    <row r="1201" spans="1:4" x14ac:dyDescent="0.35">
      <c r="A1201">
        <v>1.5334174022698599</v>
      </c>
      <c r="B1201">
        <v>0.12738872000000001</v>
      </c>
      <c r="C1201">
        <f t="shared" si="36"/>
        <v>0.12658339553730202</v>
      </c>
      <c r="D1201">
        <f t="shared" si="37"/>
        <v>6.4854749021980179E-7</v>
      </c>
    </row>
    <row r="1202" spans="1:4" x14ac:dyDescent="0.35">
      <c r="A1202">
        <v>1.5346784363177799</v>
      </c>
      <c r="B1202">
        <v>0.12484584</v>
      </c>
      <c r="C1202">
        <f t="shared" si="36"/>
        <v>0.12641058397741256</v>
      </c>
      <c r="D1202">
        <f t="shared" si="37"/>
        <v>2.4484237148488811E-6</v>
      </c>
    </row>
    <row r="1203" spans="1:4" x14ac:dyDescent="0.35">
      <c r="A1203">
        <v>1.5359394703657001</v>
      </c>
      <c r="B1203">
        <v>0.12325512</v>
      </c>
      <c r="C1203">
        <f t="shared" si="36"/>
        <v>0.12623800833973947</v>
      </c>
      <c r="D1203">
        <f t="shared" si="37"/>
        <v>8.8976228473537249E-6</v>
      </c>
    </row>
    <row r="1204" spans="1:4" x14ac:dyDescent="0.35">
      <c r="A1204">
        <v>1.5372005044136201</v>
      </c>
      <c r="B1204">
        <v>0.12200224</v>
      </c>
      <c r="C1204">
        <f t="shared" si="36"/>
        <v>0.12606566830220192</v>
      </c>
      <c r="D1204">
        <f t="shared" si="37"/>
        <v>1.6511449567135612E-5</v>
      </c>
    </row>
    <row r="1205" spans="1:4" x14ac:dyDescent="0.35">
      <c r="A1205">
        <v>1.5384615384615401</v>
      </c>
      <c r="B1205">
        <v>0.12158264000000001</v>
      </c>
      <c r="C1205">
        <f t="shared" si="36"/>
        <v>0.12589356354315884</v>
      </c>
      <c r="D1205">
        <f t="shared" si="37"/>
        <v>1.8584061794961096E-5</v>
      </c>
    </row>
    <row r="1206" spans="1:4" x14ac:dyDescent="0.35">
      <c r="A1206">
        <v>1.5397225725094601</v>
      </c>
      <c r="B1206">
        <v>0.122209</v>
      </c>
      <c r="C1206">
        <f t="shared" si="36"/>
        <v>0.12572169374140804</v>
      </c>
      <c r="D1206">
        <f t="shared" si="37"/>
        <v>1.2339017320927238E-5</v>
      </c>
    </row>
    <row r="1207" spans="1:4" x14ac:dyDescent="0.35">
      <c r="A1207">
        <v>1.5409836065573801</v>
      </c>
      <c r="B1207">
        <v>0.12466996</v>
      </c>
      <c r="C1207">
        <f t="shared" si="36"/>
        <v>0.12555005857618615</v>
      </c>
      <c r="D1207">
        <f t="shared" si="37"/>
        <v>7.745735038048888E-7</v>
      </c>
    </row>
    <row r="1208" spans="1:4" x14ac:dyDescent="0.35">
      <c r="A1208">
        <v>1.5422446406053001</v>
      </c>
      <c r="B1208">
        <v>0.12605904000000001</v>
      </c>
      <c r="C1208">
        <f t="shared" si="36"/>
        <v>0.12537865772716744</v>
      </c>
      <c r="D1208">
        <f t="shared" si="37"/>
        <v>4.6292003718481268E-7</v>
      </c>
    </row>
    <row r="1209" spans="1:4" x14ac:dyDescent="0.35">
      <c r="A1209">
        <v>1.5435056746532201</v>
      </c>
      <c r="B1209">
        <v>0.12718599999999999</v>
      </c>
      <c r="C1209">
        <f t="shared" si="36"/>
        <v>0.12520749087446367</v>
      </c>
      <c r="D1209">
        <f t="shared" si="37"/>
        <v>3.9144983598304964E-6</v>
      </c>
    </row>
    <row r="1210" spans="1:4" x14ac:dyDescent="0.35">
      <c r="A1210">
        <v>1.5447667087011401</v>
      </c>
      <c r="B1210">
        <v>0.12792368000000001</v>
      </c>
      <c r="C1210">
        <f t="shared" si="36"/>
        <v>0.12503655769862321</v>
      </c>
      <c r="D1210">
        <f t="shared" si="37"/>
        <v>8.3354751831072949E-6</v>
      </c>
    </row>
    <row r="1211" spans="1:4" x14ac:dyDescent="0.35">
      <c r="A1211">
        <v>1.5460277427490501</v>
      </c>
      <c r="B1211">
        <v>0.1281882</v>
      </c>
      <c r="C1211">
        <f t="shared" si="36"/>
        <v>0.12486585788063194</v>
      </c>
      <c r="D1211">
        <f t="shared" si="37"/>
        <v>1.1037957158127073E-5</v>
      </c>
    </row>
    <row r="1212" spans="1:4" x14ac:dyDescent="0.35">
      <c r="A1212">
        <v>1.5472887767969701</v>
      </c>
      <c r="B1212">
        <v>0.12711884000000001</v>
      </c>
      <c r="C1212">
        <f t="shared" si="36"/>
        <v>0.12469539110190721</v>
      </c>
      <c r="D1212">
        <f t="shared" si="37"/>
        <v>5.8731045616672219E-6</v>
      </c>
    </row>
    <row r="1213" spans="1:4" x14ac:dyDescent="0.35">
      <c r="A1213">
        <v>1.5485498108448901</v>
      </c>
      <c r="B1213">
        <v>0.12639568000000001</v>
      </c>
      <c r="C1213">
        <f t="shared" si="36"/>
        <v>0.12452515704430527</v>
      </c>
      <c r="D1213">
        <f t="shared" si="37"/>
        <v>3.4988561277810049E-6</v>
      </c>
    </row>
    <row r="1214" spans="1:4" x14ac:dyDescent="0.35">
      <c r="A1214">
        <v>1.5498108448928101</v>
      </c>
      <c r="B1214">
        <v>0.12513172</v>
      </c>
      <c r="C1214">
        <f t="shared" si="36"/>
        <v>0.12435515539011545</v>
      </c>
      <c r="D1214">
        <f t="shared" si="37"/>
        <v>6.0305259332514797E-7</v>
      </c>
    </row>
    <row r="1215" spans="1:4" x14ac:dyDescent="0.35">
      <c r="A1215">
        <v>1.5510718789407301</v>
      </c>
      <c r="B1215">
        <v>0.12384988</v>
      </c>
      <c r="C1215">
        <f t="shared" si="36"/>
        <v>0.12418538582206079</v>
      </c>
      <c r="D1215">
        <f t="shared" si="37"/>
        <v>1.1256415663668935E-7</v>
      </c>
    </row>
    <row r="1216" spans="1:4" x14ac:dyDescent="0.35">
      <c r="A1216">
        <v>1.5523329129886501</v>
      </c>
      <c r="B1216">
        <v>0.12272164000000001</v>
      </c>
      <c r="C1216">
        <f t="shared" si="36"/>
        <v>0.12401584802329745</v>
      </c>
      <c r="D1216">
        <f t="shared" si="37"/>
        <v>1.674974407567463E-6</v>
      </c>
    </row>
    <row r="1217" spans="1:4" x14ac:dyDescent="0.35">
      <c r="A1217">
        <v>1.5535939470365701</v>
      </c>
      <c r="B1217">
        <v>0.12179512000000001</v>
      </c>
      <c r="C1217">
        <f t="shared" si="36"/>
        <v>0.12384654167741417</v>
      </c>
      <c r="D1217">
        <f t="shared" si="37"/>
        <v>4.2083308985647432E-6</v>
      </c>
    </row>
    <row r="1218" spans="1:4" x14ac:dyDescent="0.35">
      <c r="A1218">
        <v>1.5548549810844901</v>
      </c>
      <c r="B1218">
        <v>0.12176196</v>
      </c>
      <c r="C1218">
        <f t="shared" si="36"/>
        <v>0.12367746646843167</v>
      </c>
      <c r="D1218">
        <f t="shared" si="37"/>
        <v>3.6691650306035524E-6</v>
      </c>
    </row>
    <row r="1219" spans="1:4" x14ac:dyDescent="0.35">
      <c r="A1219">
        <v>1.55611601513241</v>
      </c>
      <c r="B1219">
        <v>0.1223882</v>
      </c>
      <c r="C1219">
        <f t="shared" si="36"/>
        <v>0.12350862208080195</v>
      </c>
      <c r="D1219">
        <f t="shared" si="37"/>
        <v>1.2553456391485587E-6</v>
      </c>
    </row>
    <row r="1220" spans="1:4" x14ac:dyDescent="0.35">
      <c r="A1220">
        <v>1.55737704918033</v>
      </c>
      <c r="B1220">
        <v>0.12345844</v>
      </c>
      <c r="C1220">
        <f t="shared" si="36"/>
        <v>0.12334000819940794</v>
      </c>
      <c r="D1220">
        <f t="shared" si="37"/>
        <v>1.402609139147913E-8</v>
      </c>
    </row>
    <row r="1221" spans="1:4" x14ac:dyDescent="0.35">
      <c r="A1221">
        <v>1.55863808322825</v>
      </c>
      <c r="B1221">
        <v>0.12419508</v>
      </c>
      <c r="C1221">
        <f t="shared" ref="C1221:C1284" si="38">$G$3*EXP(-A1221/$G$4)+$H$3*EXP(-A1221/$H$4)</f>
        <v>0.12317162450956265</v>
      </c>
      <c r="D1221">
        <f t="shared" ref="D1221:D1284" si="39">(B1221-C1221)^2</f>
        <v>1.0474611409063566E-6</v>
      </c>
    </row>
    <row r="1222" spans="1:4" x14ac:dyDescent="0.35">
      <c r="A1222">
        <v>1.55989911727617</v>
      </c>
      <c r="B1222">
        <v>0.12534772</v>
      </c>
      <c r="C1222">
        <f t="shared" si="38"/>
        <v>0.12300347069700875</v>
      </c>
      <c r="D1222">
        <f t="shared" si="39"/>
        <v>5.4955047945749604E-6</v>
      </c>
    </row>
    <row r="1223" spans="1:4" x14ac:dyDescent="0.35">
      <c r="A1223">
        <v>1.56116015132409</v>
      </c>
      <c r="B1223">
        <v>0.12590551999999999</v>
      </c>
      <c r="C1223">
        <f t="shared" si="38"/>
        <v>0.12283554644791794</v>
      </c>
      <c r="D1223">
        <f t="shared" si="39"/>
        <v>9.4247376104832819E-6</v>
      </c>
    </row>
    <row r="1224" spans="1:4" x14ac:dyDescent="0.35">
      <c r="A1224">
        <v>1.56242118537201</v>
      </c>
      <c r="B1224">
        <v>0.1265146</v>
      </c>
      <c r="C1224">
        <f t="shared" si="38"/>
        <v>0.12266785144889036</v>
      </c>
      <c r="D1224">
        <f t="shared" si="39"/>
        <v>1.4797474415464123E-5</v>
      </c>
    </row>
    <row r="1225" spans="1:4" x14ac:dyDescent="0.35">
      <c r="A1225">
        <v>1.56368221941992</v>
      </c>
      <c r="B1225">
        <v>0.12678471999999999</v>
      </c>
      <c r="C1225">
        <f t="shared" si="38"/>
        <v>0.1225003853869553</v>
      </c>
      <c r="D1225">
        <f t="shared" si="39"/>
        <v>1.8355523076532754E-5</v>
      </c>
    </row>
    <row r="1226" spans="1:4" x14ac:dyDescent="0.35">
      <c r="A1226">
        <v>1.56494325346784</v>
      </c>
      <c r="B1226">
        <v>0.12705156000000001</v>
      </c>
      <c r="C1226">
        <f t="shared" si="38"/>
        <v>0.12233314794956533</v>
      </c>
      <c r="D1226">
        <f t="shared" si="39"/>
        <v>2.2263412277687159E-5</v>
      </c>
    </row>
    <row r="1227" spans="1:4" x14ac:dyDescent="0.35">
      <c r="A1227">
        <v>1.56620428751576</v>
      </c>
      <c r="B1227">
        <v>0.12693608000000001</v>
      </c>
      <c r="C1227">
        <f t="shared" si="38"/>
        <v>0.12216613882460375</v>
      </c>
      <c r="D1227">
        <f t="shared" si="39"/>
        <v>2.2752338816740585E-5</v>
      </c>
    </row>
    <row r="1228" spans="1:4" x14ac:dyDescent="0.35">
      <c r="A1228">
        <v>1.56746532156368</v>
      </c>
      <c r="B1228">
        <v>0.1261554</v>
      </c>
      <c r="C1228">
        <f t="shared" si="38"/>
        <v>0.12199935770037858</v>
      </c>
      <c r="D1228">
        <f t="shared" si="39"/>
        <v>1.727268759624253E-5</v>
      </c>
    </row>
    <row r="1229" spans="1:4" x14ac:dyDescent="0.35">
      <c r="A1229">
        <v>1.5687263556116</v>
      </c>
      <c r="B1229">
        <v>0.12547939999999999</v>
      </c>
      <c r="C1229">
        <f t="shared" si="38"/>
        <v>0.12183280426562339</v>
      </c>
      <c r="D1229">
        <f t="shared" si="39"/>
        <v>1.3297660449973641E-5</v>
      </c>
    </row>
    <row r="1230" spans="1:4" x14ac:dyDescent="0.35">
      <c r="A1230">
        <v>1.56998738965952</v>
      </c>
      <c r="B1230">
        <v>0.12499416000000001</v>
      </c>
      <c r="C1230">
        <f t="shared" si="38"/>
        <v>0.12166647820949666</v>
      </c>
      <c r="D1230">
        <f t="shared" si="39"/>
        <v>1.1073466098847531E-5</v>
      </c>
    </row>
    <row r="1231" spans="1:4" x14ac:dyDescent="0.35">
      <c r="A1231">
        <v>1.57124842370744</v>
      </c>
      <c r="B1231">
        <v>0.12489856000000001</v>
      </c>
      <c r="C1231">
        <f t="shared" si="38"/>
        <v>0.1215003792215813</v>
      </c>
      <c r="D1231">
        <f t="shared" si="39"/>
        <v>1.1547632602814357E-5</v>
      </c>
    </row>
    <row r="1232" spans="1:4" x14ac:dyDescent="0.35">
      <c r="A1232">
        <v>1.57250945775536</v>
      </c>
      <c r="B1232">
        <v>0.12517487999999999</v>
      </c>
      <c r="C1232">
        <f t="shared" si="38"/>
        <v>0.12133450699188389</v>
      </c>
      <c r="D1232">
        <f t="shared" si="39"/>
        <v>1.4748464841466697E-5</v>
      </c>
    </row>
    <row r="1233" spans="1:4" x14ac:dyDescent="0.35">
      <c r="A1233">
        <v>1.57377049180328</v>
      </c>
      <c r="B1233">
        <v>0.12597343999999999</v>
      </c>
      <c r="C1233">
        <f t="shared" si="38"/>
        <v>0.12116886121083431</v>
      </c>
      <c r="D1233">
        <f t="shared" si="39"/>
        <v>2.308397734130076E-5</v>
      </c>
    </row>
    <row r="1234" spans="1:4" x14ac:dyDescent="0.35">
      <c r="A1234">
        <v>1.5750315258512</v>
      </c>
      <c r="B1234">
        <v>0.12611736000000001</v>
      </c>
      <c r="C1234">
        <f t="shared" si="38"/>
        <v>0.12100344156928503</v>
      </c>
      <c r="D1234">
        <f t="shared" si="39"/>
        <v>2.615216171600643E-5</v>
      </c>
    </row>
    <row r="1235" spans="1:4" x14ac:dyDescent="0.35">
      <c r="A1235">
        <v>1.57629255989912</v>
      </c>
      <c r="B1235">
        <v>0.12661932000000001</v>
      </c>
      <c r="C1235">
        <f t="shared" si="38"/>
        <v>0.12083824775851054</v>
      </c>
      <c r="D1235">
        <f t="shared" si="39"/>
        <v>3.3420796261320031E-5</v>
      </c>
    </row>
    <row r="1236" spans="1:4" x14ac:dyDescent="0.35">
      <c r="A1236">
        <v>1.57755359394704</v>
      </c>
      <c r="B1236">
        <v>0.12671824000000001</v>
      </c>
      <c r="C1236">
        <f t="shared" si="38"/>
        <v>0.12067327947020687</v>
      </c>
      <c r="D1236">
        <f t="shared" si="39"/>
        <v>3.6541547806756982E-5</v>
      </c>
    </row>
    <row r="1237" spans="1:4" x14ac:dyDescent="0.35">
      <c r="A1237">
        <v>1.57881462799496</v>
      </c>
      <c r="B1237">
        <v>0.12688443999999999</v>
      </c>
      <c r="C1237">
        <f t="shared" si="38"/>
        <v>0.12050853639649091</v>
      </c>
      <c r="D1237">
        <f t="shared" si="39"/>
        <v>4.0652146761240052E-5</v>
      </c>
    </row>
    <row r="1238" spans="1:4" x14ac:dyDescent="0.35">
      <c r="A1238">
        <v>1.58007566204288</v>
      </c>
      <c r="B1238">
        <v>0.12701356</v>
      </c>
      <c r="C1238">
        <f t="shared" si="38"/>
        <v>0.1203440182298998</v>
      </c>
      <c r="D1238">
        <f t="shared" si="39"/>
        <v>4.4482787423111217E-5</v>
      </c>
    </row>
    <row r="1239" spans="1:4" x14ac:dyDescent="0.35">
      <c r="A1239">
        <v>1.58133669609079</v>
      </c>
      <c r="B1239">
        <v>0.12753935999999999</v>
      </c>
      <c r="C1239">
        <f t="shared" si="38"/>
        <v>0.12017972466339187</v>
      </c>
      <c r="D1239">
        <f t="shared" si="39"/>
        <v>5.4164232287850913E-5</v>
      </c>
    </row>
    <row r="1240" spans="1:4" x14ac:dyDescent="0.35">
      <c r="A1240">
        <v>1.58259773013871</v>
      </c>
      <c r="B1240">
        <v>0.12724344000000001</v>
      </c>
      <c r="C1240">
        <f t="shared" si="38"/>
        <v>0.12001565539034062</v>
      </c>
      <c r="D1240">
        <f t="shared" si="39"/>
        <v>5.2240870363629192E-5</v>
      </c>
    </row>
    <row r="1241" spans="1:4" x14ac:dyDescent="0.35">
      <c r="A1241">
        <v>1.58385876418663</v>
      </c>
      <c r="B1241">
        <v>0.12675264</v>
      </c>
      <c r="C1241">
        <f t="shared" si="38"/>
        <v>0.11985181010454209</v>
      </c>
      <c r="D1241">
        <f t="shared" si="39"/>
        <v>4.7621453246045673E-5</v>
      </c>
    </row>
    <row r="1242" spans="1:4" x14ac:dyDescent="0.35">
      <c r="A1242">
        <v>1.58511979823455</v>
      </c>
      <c r="B1242">
        <v>0.12553708</v>
      </c>
      <c r="C1242">
        <f t="shared" si="38"/>
        <v>0.11968818850020901</v>
      </c>
      <c r="D1242">
        <f t="shared" si="39"/>
        <v>3.4209531776327194E-5</v>
      </c>
    </row>
    <row r="1243" spans="1:4" x14ac:dyDescent="0.35">
      <c r="A1243">
        <v>1.58638083228247</v>
      </c>
      <c r="B1243">
        <v>0.12458892000000001</v>
      </c>
      <c r="C1243">
        <f t="shared" si="38"/>
        <v>0.11952479027197166</v>
      </c>
      <c r="D1243">
        <f t="shared" si="39"/>
        <v>2.5645409902300456E-5</v>
      </c>
    </row>
    <row r="1244" spans="1:4" x14ac:dyDescent="0.35">
      <c r="A1244">
        <v>1.58764186633039</v>
      </c>
      <c r="B1244">
        <v>0.12346968</v>
      </c>
      <c r="C1244">
        <f t="shared" si="38"/>
        <v>0.11936161511487715</v>
      </c>
      <c r="D1244">
        <f t="shared" si="39"/>
        <v>1.6876197100379372E-5</v>
      </c>
    </row>
    <row r="1245" spans="1:4" x14ac:dyDescent="0.35">
      <c r="A1245">
        <v>1.5889029003783099</v>
      </c>
      <c r="B1245">
        <v>0.12248916</v>
      </c>
      <c r="C1245">
        <f t="shared" si="38"/>
        <v>0.11919866272438888</v>
      </c>
      <c r="D1245">
        <f t="shared" si="39"/>
        <v>1.0827372320804207E-5</v>
      </c>
    </row>
    <row r="1246" spans="1:4" x14ac:dyDescent="0.35">
      <c r="A1246">
        <v>1.5901639344262299</v>
      </c>
      <c r="B1246">
        <v>0.12211536000000001</v>
      </c>
      <c r="C1246">
        <f t="shared" si="38"/>
        <v>0.11903593279638605</v>
      </c>
      <c r="D1246">
        <f t="shared" si="39"/>
        <v>9.4828719023576607E-6</v>
      </c>
    </row>
    <row r="1247" spans="1:4" x14ac:dyDescent="0.35">
      <c r="A1247">
        <v>1.5914249684741499</v>
      </c>
      <c r="B1247">
        <v>0.12197744000000001</v>
      </c>
      <c r="C1247">
        <f t="shared" si="38"/>
        <v>0.11887342502716305</v>
      </c>
      <c r="D1247">
        <f t="shared" si="39"/>
        <v>9.6349089515959849E-6</v>
      </c>
    </row>
    <row r="1248" spans="1:4" x14ac:dyDescent="0.35">
      <c r="A1248">
        <v>1.5926860025220699</v>
      </c>
      <c r="B1248">
        <v>0.12170548</v>
      </c>
      <c r="C1248">
        <f t="shared" si="38"/>
        <v>0.11871113911342888</v>
      </c>
      <c r="D1248">
        <f t="shared" si="39"/>
        <v>8.9660773449915228E-6</v>
      </c>
    </row>
    <row r="1249" spans="1:4" x14ac:dyDescent="0.35">
      <c r="A1249">
        <v>1.5939470365699899</v>
      </c>
      <c r="B1249">
        <v>0.12128032</v>
      </c>
      <c r="C1249">
        <f t="shared" si="38"/>
        <v>0.11854907475230657</v>
      </c>
      <c r="D1249">
        <f t="shared" si="39"/>
        <v>7.4597006030479375E-6</v>
      </c>
    </row>
    <row r="1250" spans="1:4" x14ac:dyDescent="0.35">
      <c r="A1250">
        <v>1.5952080706179099</v>
      </c>
      <c r="B1250">
        <v>0.1211988</v>
      </c>
      <c r="C1250">
        <f t="shared" si="38"/>
        <v>0.1183872316413327</v>
      </c>
      <c r="D1250">
        <f t="shared" si="39"/>
        <v>7.9049166354590823E-6</v>
      </c>
    </row>
    <row r="1251" spans="1:4" x14ac:dyDescent="0.35">
      <c r="A1251">
        <v>1.5964691046658299</v>
      </c>
      <c r="B1251">
        <v>0.12043247999999999</v>
      </c>
      <c r="C1251">
        <f t="shared" si="38"/>
        <v>0.11822560947845666</v>
      </c>
      <c r="D1251">
        <f t="shared" si="39"/>
        <v>4.870277498856956E-6</v>
      </c>
    </row>
    <row r="1252" spans="1:4" x14ac:dyDescent="0.35">
      <c r="A1252">
        <v>1.5977301387137499</v>
      </c>
      <c r="B1252">
        <v>0.11989332</v>
      </c>
      <c r="C1252">
        <f t="shared" si="38"/>
        <v>0.11806420796204031</v>
      </c>
      <c r="D1252">
        <f t="shared" si="39"/>
        <v>3.3456508474090315E-6</v>
      </c>
    </row>
    <row r="1253" spans="1:4" x14ac:dyDescent="0.35">
      <c r="A1253">
        <v>1.5989911727616599</v>
      </c>
      <c r="B1253">
        <v>0.11904472000000001</v>
      </c>
      <c r="C1253">
        <f t="shared" si="38"/>
        <v>0.11790302679085851</v>
      </c>
      <c r="D1253">
        <f t="shared" si="39"/>
        <v>1.3034633837998053E-6</v>
      </c>
    </row>
    <row r="1254" spans="1:4" x14ac:dyDescent="0.35">
      <c r="A1254">
        <v>1.6002522068095799</v>
      </c>
      <c r="B1254">
        <v>0.11896672</v>
      </c>
      <c r="C1254">
        <f t="shared" si="38"/>
        <v>0.11774206566409356</v>
      </c>
      <c r="D1254">
        <f t="shared" si="39"/>
        <v>1.4997782424544271E-6</v>
      </c>
    </row>
    <row r="1255" spans="1:4" x14ac:dyDescent="0.35">
      <c r="A1255">
        <v>1.6015132408574999</v>
      </c>
      <c r="B1255">
        <v>0.11857347999999999</v>
      </c>
      <c r="C1255">
        <f t="shared" si="38"/>
        <v>0.11758132428134228</v>
      </c>
      <c r="D1255">
        <f t="shared" si="39"/>
        <v>9.8437297006519956E-7</v>
      </c>
    </row>
    <row r="1256" spans="1:4" x14ac:dyDescent="0.35">
      <c r="A1256">
        <v>1.6027742749054199</v>
      </c>
      <c r="B1256">
        <v>0.11875004</v>
      </c>
      <c r="C1256">
        <f t="shared" si="38"/>
        <v>0.11742080234261031</v>
      </c>
      <c r="D1256">
        <f t="shared" si="39"/>
        <v>1.7668727498228448E-6</v>
      </c>
    </row>
    <row r="1257" spans="1:4" x14ac:dyDescent="0.35">
      <c r="A1257">
        <v>1.6040353089533399</v>
      </c>
      <c r="B1257">
        <v>0.11870327999999999</v>
      </c>
      <c r="C1257">
        <f t="shared" si="38"/>
        <v>0.1172604995483128</v>
      </c>
      <c r="D1257">
        <f t="shared" si="39"/>
        <v>2.0816154317706986E-6</v>
      </c>
    </row>
    <row r="1258" spans="1:4" x14ac:dyDescent="0.35">
      <c r="A1258">
        <v>1.6052963430012599</v>
      </c>
      <c r="B1258">
        <v>0.11894924</v>
      </c>
      <c r="C1258">
        <f t="shared" si="38"/>
        <v>0.11710041559927395</v>
      </c>
      <c r="D1258">
        <f t="shared" si="39"/>
        <v>3.4181516647200324E-6</v>
      </c>
    </row>
    <row r="1259" spans="1:4" x14ac:dyDescent="0.35">
      <c r="A1259">
        <v>1.6065573770491799</v>
      </c>
      <c r="B1259">
        <v>0.1184108</v>
      </c>
      <c r="C1259">
        <f t="shared" si="38"/>
        <v>0.11694055019672635</v>
      </c>
      <c r="D1259">
        <f t="shared" si="39"/>
        <v>2.1616344840262033E-6</v>
      </c>
    </row>
    <row r="1260" spans="1:4" x14ac:dyDescent="0.35">
      <c r="A1260">
        <v>1.6078184110971001</v>
      </c>
      <c r="B1260">
        <v>0.11822244</v>
      </c>
      <c r="C1260">
        <f t="shared" si="38"/>
        <v>0.11678090304231047</v>
      </c>
      <c r="D1260">
        <f t="shared" si="39"/>
        <v>2.0780288003847915E-6</v>
      </c>
    </row>
    <row r="1261" spans="1:4" x14ac:dyDescent="0.35">
      <c r="A1261">
        <v>1.6090794451450201</v>
      </c>
      <c r="B1261">
        <v>0.11820828</v>
      </c>
      <c r="C1261">
        <f t="shared" si="38"/>
        <v>0.11662147383807417</v>
      </c>
      <c r="D1261">
        <f t="shared" si="39"/>
        <v>2.5179537955257835E-6</v>
      </c>
    </row>
    <row r="1262" spans="1:4" x14ac:dyDescent="0.35">
      <c r="A1262">
        <v>1.6103404791929401</v>
      </c>
      <c r="B1262">
        <v>0.11852564</v>
      </c>
      <c r="C1262">
        <f t="shared" si="38"/>
        <v>0.11646226228647201</v>
      </c>
      <c r="D1262">
        <f t="shared" si="39"/>
        <v>4.2575275886840037E-6</v>
      </c>
    </row>
    <row r="1263" spans="1:4" x14ac:dyDescent="0.35">
      <c r="A1263">
        <v>1.6116015132408601</v>
      </c>
      <c r="B1263">
        <v>0.11884704</v>
      </c>
      <c r="C1263">
        <f t="shared" si="38"/>
        <v>0.11630326809036476</v>
      </c>
      <c r="D1263">
        <f t="shared" si="39"/>
        <v>6.4707755282493276E-6</v>
      </c>
    </row>
    <row r="1264" spans="1:4" x14ac:dyDescent="0.35">
      <c r="A1264">
        <v>1.6128625472887801</v>
      </c>
      <c r="B1264">
        <v>0.11926887999999999</v>
      </c>
      <c r="C1264">
        <f t="shared" si="38"/>
        <v>0.11614449095301888</v>
      </c>
      <c r="D1264">
        <f t="shared" si="39"/>
        <v>9.7618069168955827E-6</v>
      </c>
    </row>
    <row r="1265" spans="1:4" x14ac:dyDescent="0.35">
      <c r="A1265">
        <v>1.6141235813367001</v>
      </c>
      <c r="B1265">
        <v>0.11918695999999999</v>
      </c>
      <c r="C1265">
        <f t="shared" si="38"/>
        <v>0.11598593057810587</v>
      </c>
      <c r="D1265">
        <f t="shared" si="39"/>
        <v>1.0246589359831835E-5</v>
      </c>
    </row>
    <row r="1266" spans="1:4" x14ac:dyDescent="0.35">
      <c r="A1266">
        <v>1.6153846153846201</v>
      </c>
      <c r="B1266">
        <v>0.1181262</v>
      </c>
      <c r="C1266">
        <f t="shared" si="38"/>
        <v>0.11582758666970182</v>
      </c>
      <c r="D1266">
        <f t="shared" si="39"/>
        <v>5.2836232422245018E-6</v>
      </c>
    </row>
    <row r="1267" spans="1:4" x14ac:dyDescent="0.35">
      <c r="A1267">
        <v>1.6166456494325301</v>
      </c>
      <c r="B1267">
        <v>0.11675768</v>
      </c>
      <c r="C1267">
        <f t="shared" si="38"/>
        <v>0.11566945893228807</v>
      </c>
      <c r="D1267">
        <f t="shared" si="39"/>
        <v>1.1842250922121009E-6</v>
      </c>
    </row>
    <row r="1268" spans="1:4" x14ac:dyDescent="0.35">
      <c r="A1268">
        <v>1.6179066834804501</v>
      </c>
      <c r="B1268">
        <v>0.11519812</v>
      </c>
      <c r="C1268">
        <f t="shared" si="38"/>
        <v>0.11551154707074565</v>
      </c>
      <c r="D1268">
        <f t="shared" si="39"/>
        <v>9.8236528676198978E-8</v>
      </c>
    </row>
    <row r="1269" spans="1:4" x14ac:dyDescent="0.35">
      <c r="A1269">
        <v>1.6191677175283701</v>
      </c>
      <c r="B1269">
        <v>0.11444504</v>
      </c>
      <c r="C1269">
        <f t="shared" si="38"/>
        <v>0.1153538507903622</v>
      </c>
      <c r="D1269">
        <f t="shared" si="39"/>
        <v>8.2593705267877075E-7</v>
      </c>
    </row>
    <row r="1270" spans="1:4" x14ac:dyDescent="0.35">
      <c r="A1270">
        <v>1.6204287515762901</v>
      </c>
      <c r="B1270">
        <v>0.11454400000000001</v>
      </c>
      <c r="C1270">
        <f t="shared" si="38"/>
        <v>0.1151963697968265</v>
      </c>
      <c r="D1270">
        <f t="shared" si="39"/>
        <v>4.2558635181144045E-7</v>
      </c>
    </row>
    <row r="1271" spans="1:4" x14ac:dyDescent="0.35">
      <c r="A1271">
        <v>1.6216897856242101</v>
      </c>
      <c r="B1271">
        <v>0.11555252000000001</v>
      </c>
      <c r="C1271">
        <f t="shared" si="38"/>
        <v>0.11503910379622911</v>
      </c>
      <c r="D1271">
        <f t="shared" si="39"/>
        <v>2.6359619829451381E-7</v>
      </c>
    </row>
    <row r="1272" spans="1:4" x14ac:dyDescent="0.35">
      <c r="A1272">
        <v>1.6229508196721301</v>
      </c>
      <c r="B1272">
        <v>0.11705916</v>
      </c>
      <c r="C1272">
        <f t="shared" si="38"/>
        <v>0.1148820524950618</v>
      </c>
      <c r="D1272">
        <f t="shared" si="39"/>
        <v>4.7397970880582339E-6</v>
      </c>
    </row>
    <row r="1273" spans="1:4" x14ac:dyDescent="0.35">
      <c r="A1273">
        <v>1.6242118537200501</v>
      </c>
      <c r="B1273">
        <v>0.11856904</v>
      </c>
      <c r="C1273">
        <f t="shared" si="38"/>
        <v>0.11472521560021705</v>
      </c>
      <c r="D1273">
        <f t="shared" si="39"/>
        <v>1.4774986016366774E-5</v>
      </c>
    </row>
    <row r="1274" spans="1:4" x14ac:dyDescent="0.35">
      <c r="A1274">
        <v>1.6254728877679701</v>
      </c>
      <c r="B1274">
        <v>0.11893096</v>
      </c>
      <c r="C1274">
        <f t="shared" si="38"/>
        <v>0.11456859281898757</v>
      </c>
      <c r="D1274">
        <f t="shared" si="39"/>
        <v>1.9030247421974363E-5</v>
      </c>
    </row>
    <row r="1275" spans="1:4" x14ac:dyDescent="0.35">
      <c r="A1275">
        <v>1.62673392181589</v>
      </c>
      <c r="B1275">
        <v>0.11843471999999999</v>
      </c>
      <c r="C1275">
        <f t="shared" si="38"/>
        <v>0.11441218385906553</v>
      </c>
      <c r="D1275">
        <f t="shared" si="39"/>
        <v>1.6180797005123944E-5</v>
      </c>
    </row>
    <row r="1276" spans="1:4" x14ac:dyDescent="0.35">
      <c r="A1276">
        <v>1.62799495586381</v>
      </c>
      <c r="B1276">
        <v>0.11793712000000001</v>
      </c>
      <c r="C1276">
        <f t="shared" si="38"/>
        <v>0.11425598842854229</v>
      </c>
      <c r="D1276">
        <f t="shared" si="39"/>
        <v>1.3550729646382773E-5</v>
      </c>
    </row>
    <row r="1277" spans="1:4" x14ac:dyDescent="0.35">
      <c r="A1277">
        <v>1.62925598991173</v>
      </c>
      <c r="B1277">
        <v>0.11689044</v>
      </c>
      <c r="C1277">
        <f t="shared" si="38"/>
        <v>0.11410000623590766</v>
      </c>
      <c r="D1277">
        <f t="shared" si="39"/>
        <v>7.7865205917865452E-6</v>
      </c>
    </row>
    <row r="1278" spans="1:4" x14ac:dyDescent="0.35">
      <c r="A1278">
        <v>1.63051702395965</v>
      </c>
      <c r="B1278">
        <v>0.11579979999999999</v>
      </c>
      <c r="C1278">
        <f t="shared" si="38"/>
        <v>0.11394423699004941</v>
      </c>
      <c r="D1278">
        <f t="shared" si="39"/>
        <v>3.4431140838968805E-6</v>
      </c>
    </row>
    <row r="1279" spans="1:4" x14ac:dyDescent="0.35">
      <c r="A1279">
        <v>1.63177805800757</v>
      </c>
      <c r="B1279">
        <v>0.11518504</v>
      </c>
      <c r="C1279">
        <f t="shared" si="38"/>
        <v>0.11378868040025274</v>
      </c>
      <c r="D1279">
        <f t="shared" si="39"/>
        <v>1.9498201318063434E-6</v>
      </c>
    </row>
    <row r="1280" spans="1:4" x14ac:dyDescent="0.35">
      <c r="A1280">
        <v>1.63303909205549</v>
      </c>
      <c r="B1280">
        <v>0.11533615999999999</v>
      </c>
      <c r="C1280">
        <f t="shared" si="38"/>
        <v>0.11363333617619979</v>
      </c>
      <c r="D1280">
        <f t="shared" si="39"/>
        <v>2.8996089749015373E-6</v>
      </c>
    </row>
    <row r="1281" spans="1:4" x14ac:dyDescent="0.35">
      <c r="A1281">
        <v>1.6343001261034</v>
      </c>
      <c r="B1281">
        <v>0.1148638</v>
      </c>
      <c r="C1281">
        <f t="shared" si="38"/>
        <v>0.11347820402797022</v>
      </c>
      <c r="D1281">
        <f t="shared" si="39"/>
        <v>1.9198761977051494E-6</v>
      </c>
    </row>
    <row r="1282" spans="1:4" x14ac:dyDescent="0.35">
      <c r="A1282">
        <v>1.63556116015132</v>
      </c>
      <c r="B1282">
        <v>0.11427635999999999</v>
      </c>
      <c r="C1282">
        <f t="shared" si="38"/>
        <v>0.11332328366603581</v>
      </c>
      <c r="D1282">
        <f t="shared" si="39"/>
        <v>9.0835449836261413E-7</v>
      </c>
    </row>
    <row r="1283" spans="1:4" x14ac:dyDescent="0.35">
      <c r="A1283">
        <v>1.63682219419924</v>
      </c>
      <c r="B1283">
        <v>0.11409556</v>
      </c>
      <c r="C1283">
        <f t="shared" si="38"/>
        <v>0.11316857480126727</v>
      </c>
      <c r="D1283">
        <f t="shared" si="39"/>
        <v>8.593015586695587E-7</v>
      </c>
    </row>
    <row r="1284" spans="1:4" x14ac:dyDescent="0.35">
      <c r="A1284">
        <v>1.63808322824716</v>
      </c>
      <c r="B1284">
        <v>0.11443523999999999</v>
      </c>
      <c r="C1284">
        <f t="shared" si="38"/>
        <v>0.11301407714492888</v>
      </c>
      <c r="D1284">
        <f t="shared" si="39"/>
        <v>2.0197038606338821E-6</v>
      </c>
    </row>
    <row r="1285" spans="1:4" x14ac:dyDescent="0.35">
      <c r="A1285">
        <v>1.63934426229508</v>
      </c>
      <c r="B1285">
        <v>0.1139394</v>
      </c>
      <c r="C1285">
        <f t="shared" ref="C1285:C1348" si="40">$G$3*EXP(-A1285/$G$4)+$H$3*EXP(-A1285/$H$4)</f>
        <v>0.11285979040867897</v>
      </c>
      <c r="D1285">
        <f t="shared" ref="D1285:D1348" si="41">(B1285-C1285)^2</f>
        <v>1.1655568696723593E-6</v>
      </c>
    </row>
    <row r="1286" spans="1:4" x14ac:dyDescent="0.35">
      <c r="A1286">
        <v>1.640605296343</v>
      </c>
      <c r="B1286">
        <v>0.11386784</v>
      </c>
      <c r="C1286">
        <f t="shared" si="40"/>
        <v>0.11270571430456962</v>
      </c>
      <c r="D1286">
        <f t="shared" si="41"/>
        <v>1.3505361319795442E-6</v>
      </c>
    </row>
    <row r="1287" spans="1:4" x14ac:dyDescent="0.35">
      <c r="A1287">
        <v>1.64186633039092</v>
      </c>
      <c r="B1287">
        <v>0.1141582</v>
      </c>
      <c r="C1287">
        <f t="shared" si="40"/>
        <v>0.11255184854504599</v>
      </c>
      <c r="D1287">
        <f t="shared" si="41"/>
        <v>2.5803649968328676E-6</v>
      </c>
    </row>
    <row r="1288" spans="1:4" x14ac:dyDescent="0.35">
      <c r="A1288">
        <v>1.64312736443884</v>
      </c>
      <c r="B1288">
        <v>0.11429888000000001</v>
      </c>
      <c r="C1288">
        <f t="shared" si="40"/>
        <v>0.11239819284294579</v>
      </c>
      <c r="D1288">
        <f t="shared" si="41"/>
        <v>3.6126116689908341E-6</v>
      </c>
    </row>
    <row r="1289" spans="1:4" x14ac:dyDescent="0.35">
      <c r="A1289">
        <v>1.64438839848676</v>
      </c>
      <c r="B1289">
        <v>0.11323488</v>
      </c>
      <c r="C1289">
        <f t="shared" si="40"/>
        <v>0.1122447469114988</v>
      </c>
      <c r="D1289">
        <f t="shared" si="41"/>
        <v>9.8036353294491843E-7</v>
      </c>
    </row>
    <row r="1290" spans="1:4" x14ac:dyDescent="0.35">
      <c r="A1290">
        <v>1.64564943253468</v>
      </c>
      <c r="B1290">
        <v>0.11299476</v>
      </c>
      <c r="C1290">
        <f t="shared" si="40"/>
        <v>0.11209151046432629</v>
      </c>
      <c r="D1290">
        <f t="shared" si="41"/>
        <v>8.158597236947702E-7</v>
      </c>
    </row>
    <row r="1291" spans="1:4" x14ac:dyDescent="0.35">
      <c r="A1291">
        <v>1.6469104665826</v>
      </c>
      <c r="B1291">
        <v>0.1124594</v>
      </c>
      <c r="C1291">
        <f t="shared" si="40"/>
        <v>0.11193848321544042</v>
      </c>
      <c r="D1291">
        <f t="shared" si="41"/>
        <v>2.7135429643589213E-7</v>
      </c>
    </row>
    <row r="1292" spans="1:4" x14ac:dyDescent="0.35">
      <c r="A1292">
        <v>1.64817150063052</v>
      </c>
      <c r="B1292">
        <v>0.11151419999999999</v>
      </c>
      <c r="C1292">
        <f t="shared" si="40"/>
        <v>0.11178566487924388</v>
      </c>
      <c r="D1292">
        <f t="shared" si="41"/>
        <v>7.3693180662897105E-8</v>
      </c>
    </row>
    <row r="1293" spans="1:4" x14ac:dyDescent="0.35">
      <c r="A1293">
        <v>1.64943253467844</v>
      </c>
      <c r="B1293">
        <v>0.11051452</v>
      </c>
      <c r="C1293">
        <f t="shared" si="40"/>
        <v>0.1116330551705292</v>
      </c>
      <c r="D1293">
        <f t="shared" si="41"/>
        <v>1.2511209277107682E-6</v>
      </c>
    </row>
    <row r="1294" spans="1:4" x14ac:dyDescent="0.35">
      <c r="A1294">
        <v>1.65069356872636</v>
      </c>
      <c r="B1294">
        <v>0.11056539999999999</v>
      </c>
      <c r="C1294">
        <f t="shared" si="40"/>
        <v>0.11148065380447832</v>
      </c>
      <c r="D1294">
        <f t="shared" si="41"/>
        <v>8.3768952661204256E-7</v>
      </c>
    </row>
    <row r="1295" spans="1:4" x14ac:dyDescent="0.35">
      <c r="A1295">
        <v>1.65195460277427</v>
      </c>
      <c r="B1295">
        <v>0.11026088000000001</v>
      </c>
      <c r="C1295">
        <f t="shared" si="40"/>
        <v>0.11132846049666317</v>
      </c>
      <c r="D1295">
        <f t="shared" si="41"/>
        <v>1.1397281168555753E-6</v>
      </c>
    </row>
    <row r="1296" spans="1:4" x14ac:dyDescent="0.35">
      <c r="A1296">
        <v>1.65321563682219</v>
      </c>
      <c r="B1296">
        <v>0.11051592</v>
      </c>
      <c r="C1296">
        <f t="shared" si="40"/>
        <v>0.11117647496304041</v>
      </c>
      <c r="D1296">
        <f t="shared" si="41"/>
        <v>4.3633285919731091E-7</v>
      </c>
    </row>
    <row r="1297" spans="1:4" x14ac:dyDescent="0.35">
      <c r="A1297">
        <v>1.65447667087011</v>
      </c>
      <c r="B1297">
        <v>0.11195096</v>
      </c>
      <c r="C1297">
        <f t="shared" si="40"/>
        <v>0.11102469691995807</v>
      </c>
      <c r="D1297">
        <f t="shared" si="41"/>
        <v>8.5796329344875914E-7</v>
      </c>
    </row>
    <row r="1298" spans="1:4" x14ac:dyDescent="0.35">
      <c r="A1298">
        <v>1.65573770491803</v>
      </c>
      <c r="B1298">
        <v>0.1131004</v>
      </c>
      <c r="C1298">
        <f t="shared" si="40"/>
        <v>0.11087312608415016</v>
      </c>
      <c r="D1298">
        <f t="shared" si="41"/>
        <v>4.9607490962250905E-6</v>
      </c>
    </row>
    <row r="1299" spans="1:4" x14ac:dyDescent="0.35">
      <c r="A1299">
        <v>1.65699873896595</v>
      </c>
      <c r="B1299">
        <v>0.11409796</v>
      </c>
      <c r="C1299">
        <f t="shared" si="40"/>
        <v>0.11072176217273751</v>
      </c>
      <c r="D1299">
        <f t="shared" si="41"/>
        <v>1.1398711768811972E-5</v>
      </c>
    </row>
    <row r="1300" spans="1:4" x14ac:dyDescent="0.35">
      <c r="A1300">
        <v>1.65825977301387</v>
      </c>
      <c r="B1300">
        <v>0.11480016</v>
      </c>
      <c r="C1300">
        <f t="shared" si="40"/>
        <v>0.11057060490322705</v>
      </c>
      <c r="D1300">
        <f t="shared" si="41"/>
        <v>1.7889136316638012E-5</v>
      </c>
    </row>
    <row r="1301" spans="1:4" x14ac:dyDescent="0.35">
      <c r="A1301">
        <v>1.6595208070617899</v>
      </c>
      <c r="B1301">
        <v>0.1149526</v>
      </c>
      <c r="C1301">
        <f t="shared" si="40"/>
        <v>0.11041965399351145</v>
      </c>
      <c r="D1301">
        <f t="shared" si="41"/>
        <v>2.0547599497740545E-5</v>
      </c>
    </row>
    <row r="1302" spans="1:4" x14ac:dyDescent="0.35">
      <c r="A1302">
        <v>1.6607818411097099</v>
      </c>
      <c r="B1302">
        <v>0.11390656</v>
      </c>
      <c r="C1302">
        <f t="shared" si="40"/>
        <v>0.11026890916186843</v>
      </c>
      <c r="D1302">
        <f t="shared" si="41"/>
        <v>1.3232503620159317E-5</v>
      </c>
    </row>
    <row r="1303" spans="1:4" x14ac:dyDescent="0.35">
      <c r="A1303">
        <v>1.6620428751576299</v>
      </c>
      <c r="B1303">
        <v>0.11293024</v>
      </c>
      <c r="C1303">
        <f t="shared" si="40"/>
        <v>0.11011837012696041</v>
      </c>
      <c r="D1303">
        <f t="shared" si="41"/>
        <v>7.9066121829076993E-6</v>
      </c>
    </row>
    <row r="1304" spans="1:4" x14ac:dyDescent="0.35">
      <c r="A1304">
        <v>1.6633039092055499</v>
      </c>
      <c r="B1304">
        <v>0.11194672</v>
      </c>
      <c r="C1304">
        <f t="shared" si="40"/>
        <v>0.10996803660783373</v>
      </c>
      <c r="D1304">
        <f t="shared" si="41"/>
        <v>3.9151879664346041E-6</v>
      </c>
    </row>
    <row r="1305" spans="1:4" x14ac:dyDescent="0.35">
      <c r="A1305">
        <v>1.6645649432534699</v>
      </c>
      <c r="B1305">
        <v>0.11077992</v>
      </c>
      <c r="C1305">
        <f t="shared" si="40"/>
        <v>0.10981790832391851</v>
      </c>
      <c r="D1305">
        <f t="shared" si="41"/>
        <v>9.2546646491712744E-7</v>
      </c>
    </row>
    <row r="1306" spans="1:4" x14ac:dyDescent="0.35">
      <c r="A1306">
        <v>1.6658259773013899</v>
      </c>
      <c r="B1306">
        <v>0.10997704</v>
      </c>
      <c r="C1306">
        <f t="shared" si="40"/>
        <v>0.10966798499502771</v>
      </c>
      <c r="D1306">
        <f t="shared" si="41"/>
        <v>9.551499609842158E-8</v>
      </c>
    </row>
    <row r="1307" spans="1:4" x14ac:dyDescent="0.35">
      <c r="A1307">
        <v>1.6670870113493099</v>
      </c>
      <c r="B1307">
        <v>0.10933528000000001</v>
      </c>
      <c r="C1307">
        <f t="shared" si="40"/>
        <v>0.1095182663413569</v>
      </c>
      <c r="D1307">
        <f t="shared" si="41"/>
        <v>3.3484001123182897E-8</v>
      </c>
    </row>
    <row r="1308" spans="1:4" x14ac:dyDescent="0.35">
      <c r="A1308">
        <v>1.6683480453972299</v>
      </c>
      <c r="B1308">
        <v>0.10919484</v>
      </c>
      <c r="C1308">
        <f t="shared" si="40"/>
        <v>0.10936875208348365</v>
      </c>
      <c r="D1308">
        <f t="shared" si="41"/>
        <v>3.0245412781623643E-8</v>
      </c>
    </row>
    <row r="1309" spans="1:4" x14ac:dyDescent="0.35">
      <c r="A1309">
        <v>1.6696090794451499</v>
      </c>
      <c r="B1309">
        <v>0.10849188</v>
      </c>
      <c r="C1309">
        <f t="shared" si="40"/>
        <v>0.10921944194236693</v>
      </c>
      <c r="D1309">
        <f t="shared" si="41"/>
        <v>5.293463799807488E-7</v>
      </c>
    </row>
    <row r="1310" spans="1:4" x14ac:dyDescent="0.35">
      <c r="A1310">
        <v>1.6708701134930599</v>
      </c>
      <c r="B1310">
        <v>0.10825844</v>
      </c>
      <c r="C1310">
        <f t="shared" si="40"/>
        <v>0.10907033563934788</v>
      </c>
      <c r="D1310">
        <f t="shared" si="41"/>
        <v>6.5917452919211439E-7</v>
      </c>
    </row>
    <row r="1311" spans="1:4" x14ac:dyDescent="0.35">
      <c r="A1311">
        <v>1.6721311475409799</v>
      </c>
      <c r="B1311">
        <v>0.10779392</v>
      </c>
      <c r="C1311">
        <f t="shared" si="40"/>
        <v>0.1089214328961445</v>
      </c>
      <c r="D1311">
        <f t="shared" si="41"/>
        <v>1.2712853309721649E-6</v>
      </c>
    </row>
    <row r="1312" spans="1:4" x14ac:dyDescent="0.35">
      <c r="A1312">
        <v>1.6733921815888999</v>
      </c>
      <c r="B1312">
        <v>0.10749723999999999</v>
      </c>
      <c r="C1312">
        <f t="shared" si="40"/>
        <v>0.10877273343485828</v>
      </c>
      <c r="D1312">
        <f t="shared" si="41"/>
        <v>1.6268835023666009E-6</v>
      </c>
    </row>
    <row r="1313" spans="1:4" x14ac:dyDescent="0.35">
      <c r="A1313">
        <v>1.6746532156368199</v>
      </c>
      <c r="B1313">
        <v>0.10644328</v>
      </c>
      <c r="C1313">
        <f t="shared" si="40"/>
        <v>0.10862423697796891</v>
      </c>
      <c r="D1313">
        <f t="shared" si="41"/>
        <v>4.7565733397512889E-6</v>
      </c>
    </row>
    <row r="1314" spans="1:4" x14ac:dyDescent="0.35">
      <c r="A1314">
        <v>1.6759142496847399</v>
      </c>
      <c r="B1314">
        <v>0.1054552</v>
      </c>
      <c r="C1314">
        <f t="shared" si="40"/>
        <v>0.10847594324833489</v>
      </c>
      <c r="D1314">
        <f t="shared" si="41"/>
        <v>9.1248897723608024E-6</v>
      </c>
    </row>
    <row r="1315" spans="1:4" x14ac:dyDescent="0.35">
      <c r="A1315">
        <v>1.6771752837326599</v>
      </c>
      <c r="B1315">
        <v>0.10469776</v>
      </c>
      <c r="C1315">
        <f t="shared" si="40"/>
        <v>0.10832785196919316</v>
      </c>
      <c r="D1315">
        <f t="shared" si="41"/>
        <v>1.3177567704800661E-5</v>
      </c>
    </row>
    <row r="1316" spans="1:4" x14ac:dyDescent="0.35">
      <c r="A1316">
        <v>1.6784363177805799</v>
      </c>
      <c r="B1316">
        <v>0.10400984000000001</v>
      </c>
      <c r="C1316">
        <f t="shared" si="40"/>
        <v>0.10817996286415844</v>
      </c>
      <c r="D1316">
        <f t="shared" si="41"/>
        <v>1.7389924702176971E-5</v>
      </c>
    </row>
    <row r="1317" spans="1:4" x14ac:dyDescent="0.35">
      <c r="A1317">
        <v>1.6796973518285001</v>
      </c>
      <c r="B1317">
        <v>0.10372628</v>
      </c>
      <c r="C1317">
        <f t="shared" si="40"/>
        <v>0.10803227565722273</v>
      </c>
      <c r="D1317">
        <f t="shared" si="41"/>
        <v>1.8541598600020989E-5</v>
      </c>
    </row>
    <row r="1318" spans="1:4" x14ac:dyDescent="0.35">
      <c r="A1318">
        <v>1.6809583858764201</v>
      </c>
      <c r="B1318">
        <v>0.10429579999999999</v>
      </c>
      <c r="C1318">
        <f t="shared" si="40"/>
        <v>0.10788479007275499</v>
      </c>
      <c r="D1318">
        <f t="shared" si="41"/>
        <v>1.2880849742333916E-5</v>
      </c>
    </row>
    <row r="1319" spans="1:4" x14ac:dyDescent="0.35">
      <c r="A1319">
        <v>1.6822194199243401</v>
      </c>
      <c r="B1319">
        <v>0.10522992</v>
      </c>
      <c r="C1319">
        <f t="shared" si="40"/>
        <v>0.10773750583550031</v>
      </c>
      <c r="D1319">
        <f t="shared" si="41"/>
        <v>6.2879867224017406E-6</v>
      </c>
    </row>
    <row r="1320" spans="1:4" x14ac:dyDescent="0.35">
      <c r="A1320">
        <v>1.6834804539722601</v>
      </c>
      <c r="B1320">
        <v>0.10595456</v>
      </c>
      <c r="C1320">
        <f t="shared" si="40"/>
        <v>0.10759042267057964</v>
      </c>
      <c r="D1320">
        <f t="shared" si="41"/>
        <v>2.6760466769959365E-6</v>
      </c>
    </row>
    <row r="1321" spans="1:4" x14ac:dyDescent="0.35">
      <c r="A1321">
        <v>1.6847414880201801</v>
      </c>
      <c r="B1321">
        <v>0.10643084</v>
      </c>
      <c r="C1321">
        <f t="shared" si="40"/>
        <v>0.10744354030348917</v>
      </c>
      <c r="D1321">
        <f t="shared" si="41"/>
        <v>1.0255619046870562E-6</v>
      </c>
    </row>
    <row r="1322" spans="1:4" x14ac:dyDescent="0.35">
      <c r="A1322">
        <v>1.6860025220681001</v>
      </c>
      <c r="B1322">
        <v>0.10635448</v>
      </c>
      <c r="C1322">
        <f t="shared" si="40"/>
        <v>0.10729685846009988</v>
      </c>
      <c r="D1322">
        <f t="shared" si="41"/>
        <v>8.8807716206022581E-7</v>
      </c>
    </row>
    <row r="1323" spans="1:4" x14ac:dyDescent="0.35">
      <c r="A1323">
        <v>1.6872635561160201</v>
      </c>
      <c r="B1323">
        <v>0.1055304</v>
      </c>
      <c r="C1323">
        <f t="shared" si="40"/>
        <v>0.10715037686665689</v>
      </c>
      <c r="D1323">
        <f t="shared" si="41"/>
        <v>2.6243250485034889E-6</v>
      </c>
    </row>
    <row r="1324" spans="1:4" x14ac:dyDescent="0.35">
      <c r="A1324">
        <v>1.6885245901639301</v>
      </c>
      <c r="B1324">
        <v>0.10522996</v>
      </c>
      <c r="C1324">
        <f t="shared" si="40"/>
        <v>0.10700409524978033</v>
      </c>
      <c r="D1324">
        <f t="shared" si="41"/>
        <v>3.1475558845131192E-6</v>
      </c>
    </row>
    <row r="1325" spans="1:4" x14ac:dyDescent="0.35">
      <c r="A1325">
        <v>1.6897856242118501</v>
      </c>
      <c r="B1325">
        <v>0.10479228</v>
      </c>
      <c r="C1325">
        <f t="shared" si="40"/>
        <v>0.10685801333646</v>
      </c>
      <c r="D1325">
        <f t="shared" si="41"/>
        <v>4.2672542173621591E-6</v>
      </c>
    </row>
    <row r="1326" spans="1:4" x14ac:dyDescent="0.35">
      <c r="A1326">
        <v>1.6910466582597701</v>
      </c>
      <c r="B1326">
        <v>0.10469108000000001</v>
      </c>
      <c r="C1326">
        <f t="shared" si="40"/>
        <v>0.10671213085406191</v>
      </c>
      <c r="D1326">
        <f t="shared" si="41"/>
        <v>4.0846465547043392E-6</v>
      </c>
    </row>
    <row r="1327" spans="1:4" x14ac:dyDescent="0.35">
      <c r="A1327">
        <v>1.6923076923076901</v>
      </c>
      <c r="B1327">
        <v>0.10441300000000001</v>
      </c>
      <c r="C1327">
        <f t="shared" si="40"/>
        <v>0.1065664475303231</v>
      </c>
      <c r="D1327">
        <f t="shared" si="41"/>
        <v>4.6373362658546319E-6</v>
      </c>
    </row>
    <row r="1328" spans="1:4" x14ac:dyDescent="0.35">
      <c r="A1328">
        <v>1.6935687263556101</v>
      </c>
      <c r="B1328">
        <v>0.10458268</v>
      </c>
      <c r="C1328">
        <f t="shared" si="40"/>
        <v>0.10642096309335235</v>
      </c>
      <c r="D1328">
        <f t="shared" si="41"/>
        <v>3.3792847313050837E-6</v>
      </c>
    </row>
    <row r="1329" spans="1:4" x14ac:dyDescent="0.35">
      <c r="A1329">
        <v>1.6948297604035301</v>
      </c>
      <c r="B1329">
        <v>0.10388111999999999</v>
      </c>
      <c r="C1329">
        <f t="shared" si="40"/>
        <v>0.10627567727162957</v>
      </c>
      <c r="D1329">
        <f t="shared" si="41"/>
        <v>5.7339045271140575E-6</v>
      </c>
    </row>
    <row r="1330" spans="1:4" x14ac:dyDescent="0.35">
      <c r="A1330">
        <v>1.6960907944514501</v>
      </c>
      <c r="B1330">
        <v>0.10294928</v>
      </c>
      <c r="C1330">
        <f t="shared" si="40"/>
        <v>0.10613058979400533</v>
      </c>
      <c r="D1330">
        <f t="shared" si="41"/>
        <v>1.0120732005434216E-5</v>
      </c>
    </row>
    <row r="1331" spans="1:4" x14ac:dyDescent="0.35">
      <c r="A1331">
        <v>1.6973518284993701</v>
      </c>
      <c r="B1331">
        <v>0.10230844</v>
      </c>
      <c r="C1331">
        <f t="shared" si="40"/>
        <v>0.10598570038970043</v>
      </c>
      <c r="D1331">
        <f t="shared" si="41"/>
        <v>1.3522243973659731E-5</v>
      </c>
    </row>
    <row r="1332" spans="1:4" x14ac:dyDescent="0.35">
      <c r="A1332">
        <v>1.69861286254729</v>
      </c>
      <c r="B1332">
        <v>0.10259856000000001</v>
      </c>
      <c r="C1332">
        <f t="shared" si="40"/>
        <v>0.10584100878830535</v>
      </c>
      <c r="D1332">
        <f t="shared" si="41"/>
        <v>1.0513474144782811E-5</v>
      </c>
    </row>
    <row r="1333" spans="1:4" x14ac:dyDescent="0.35">
      <c r="A1333">
        <v>1.69987389659521</v>
      </c>
      <c r="B1333">
        <v>0.10312968</v>
      </c>
      <c r="C1333">
        <f t="shared" si="40"/>
        <v>0.10569651471977969</v>
      </c>
      <c r="D1333">
        <f t="shared" si="41"/>
        <v>6.5886404786664502E-6</v>
      </c>
    </row>
    <row r="1334" spans="1:4" x14ac:dyDescent="0.35">
      <c r="A1334">
        <v>1.70113493064313</v>
      </c>
      <c r="B1334">
        <v>0.10404548</v>
      </c>
      <c r="C1334">
        <f t="shared" si="40"/>
        <v>0.10555221791445167</v>
      </c>
      <c r="D1334">
        <f t="shared" si="41"/>
        <v>2.2702591428461837E-6</v>
      </c>
    </row>
    <row r="1335" spans="1:4" x14ac:dyDescent="0.35">
      <c r="A1335">
        <v>1.70239596469105</v>
      </c>
      <c r="B1335">
        <v>0.10577855999999999</v>
      </c>
      <c r="C1335">
        <f t="shared" si="40"/>
        <v>0.10540811810301781</v>
      </c>
      <c r="D1335">
        <f t="shared" si="41"/>
        <v>1.3722719903975763E-7</v>
      </c>
    </row>
    <row r="1336" spans="1:4" x14ac:dyDescent="0.35">
      <c r="A1336">
        <v>1.70365699873897</v>
      </c>
      <c r="B1336">
        <v>0.10699011999999999</v>
      </c>
      <c r="C1336">
        <f t="shared" si="40"/>
        <v>0.1052642150165421</v>
      </c>
      <c r="D1336">
        <f t="shared" si="41"/>
        <v>2.9787480119248098E-6</v>
      </c>
    </row>
    <row r="1337" spans="1:4" x14ac:dyDescent="0.35">
      <c r="A1337">
        <v>1.70491803278689</v>
      </c>
      <c r="B1337">
        <v>0.10784496</v>
      </c>
      <c r="C1337">
        <f t="shared" si="40"/>
        <v>0.10512050838645579</v>
      </c>
      <c r="D1337">
        <f t="shared" si="41"/>
        <v>7.4226365945436938E-6</v>
      </c>
    </row>
    <row r="1338" spans="1:4" x14ac:dyDescent="0.35">
      <c r="A1338">
        <v>1.7061790668348</v>
      </c>
      <c r="B1338">
        <v>0.10767604</v>
      </c>
      <c r="C1338">
        <f t="shared" si="40"/>
        <v>0.10497699794455792</v>
      </c>
      <c r="D1338">
        <f t="shared" si="41"/>
        <v>7.2848280170450092E-6</v>
      </c>
    </row>
    <row r="1339" spans="1:4" x14ac:dyDescent="0.35">
      <c r="A1339">
        <v>1.70744010088272</v>
      </c>
      <c r="B1339">
        <v>0.10715412000000001</v>
      </c>
      <c r="C1339">
        <f t="shared" si="40"/>
        <v>0.10483368342301023</v>
      </c>
      <c r="D1339">
        <f t="shared" si="41"/>
        <v>5.3844259078320037E-6</v>
      </c>
    </row>
    <row r="1340" spans="1:4" x14ac:dyDescent="0.35">
      <c r="A1340">
        <v>1.70870113493064</v>
      </c>
      <c r="B1340">
        <v>0.10619452</v>
      </c>
      <c r="C1340">
        <f t="shared" si="40"/>
        <v>0.10469056455434353</v>
      </c>
      <c r="D1340">
        <f t="shared" si="41"/>
        <v>2.2618819825197555E-6</v>
      </c>
    </row>
    <row r="1341" spans="1:4" x14ac:dyDescent="0.35">
      <c r="A1341">
        <v>1.70996216897856</v>
      </c>
      <c r="B1341">
        <v>0.10522408</v>
      </c>
      <c r="C1341">
        <f t="shared" si="40"/>
        <v>0.10454764107145267</v>
      </c>
      <c r="D1341">
        <f t="shared" si="41"/>
        <v>4.575696240542514E-7</v>
      </c>
    </row>
    <row r="1342" spans="1:4" x14ac:dyDescent="0.35">
      <c r="A1342">
        <v>1.71122320302648</v>
      </c>
      <c r="B1342">
        <v>0.10335055999999999</v>
      </c>
      <c r="C1342">
        <f t="shared" si="40"/>
        <v>0.10440491270759715</v>
      </c>
      <c r="D1342">
        <f t="shared" si="41"/>
        <v>1.1116596320174537E-6</v>
      </c>
    </row>
    <row r="1343" spans="1:4" x14ac:dyDescent="0.35">
      <c r="A1343">
        <v>1.7124842370744</v>
      </c>
      <c r="B1343">
        <v>0.10222340000000001</v>
      </c>
      <c r="C1343">
        <f t="shared" si="40"/>
        <v>0.10426237919640052</v>
      </c>
      <c r="D1343">
        <f t="shared" si="41"/>
        <v>4.1574361633540989E-6</v>
      </c>
    </row>
    <row r="1344" spans="1:4" x14ac:dyDescent="0.35">
      <c r="A1344">
        <v>1.71374527112232</v>
      </c>
      <c r="B1344">
        <v>0.10198652</v>
      </c>
      <c r="C1344">
        <f t="shared" si="40"/>
        <v>0.10412004027185014</v>
      </c>
      <c r="D1344">
        <f t="shared" si="41"/>
        <v>4.5519087503954934E-6</v>
      </c>
    </row>
    <row r="1345" spans="1:4" x14ac:dyDescent="0.35">
      <c r="A1345">
        <v>1.71500630517024</v>
      </c>
      <c r="B1345">
        <v>0.10153816</v>
      </c>
      <c r="C1345">
        <f t="shared" si="40"/>
        <v>0.10397789566829645</v>
      </c>
      <c r="D1345">
        <f t="shared" si="41"/>
        <v>5.9523101311578981E-6</v>
      </c>
    </row>
    <row r="1346" spans="1:4" x14ac:dyDescent="0.35">
      <c r="A1346">
        <v>1.71626733921816</v>
      </c>
      <c r="B1346">
        <v>0.10153</v>
      </c>
      <c r="C1346">
        <f t="shared" si="40"/>
        <v>0.10383594512045255</v>
      </c>
      <c r="D1346">
        <f t="shared" si="41"/>
        <v>5.3173828985389456E-6</v>
      </c>
    </row>
    <row r="1347" spans="1:4" x14ac:dyDescent="0.35">
      <c r="A1347">
        <v>1.71752837326608</v>
      </c>
      <c r="B1347">
        <v>0.10219124</v>
      </c>
      <c r="C1347">
        <f t="shared" si="40"/>
        <v>0.10369418836339374</v>
      </c>
      <c r="D1347">
        <f t="shared" si="41"/>
        <v>2.2588537830279087E-6</v>
      </c>
    </row>
    <row r="1348" spans="1:4" x14ac:dyDescent="0.35">
      <c r="A1348">
        <v>1.718789407314</v>
      </c>
      <c r="B1348">
        <v>0.10338964</v>
      </c>
      <c r="C1348">
        <f t="shared" si="40"/>
        <v>0.10355262513255699</v>
      </c>
      <c r="D1348">
        <f t="shared" si="41"/>
        <v>2.6564153434617533E-8</v>
      </c>
    </row>
    <row r="1349" spans="1:4" x14ac:dyDescent="0.35">
      <c r="A1349">
        <v>1.72005044136192</v>
      </c>
      <c r="B1349">
        <v>0.10338992</v>
      </c>
      <c r="C1349">
        <f t="shared" ref="C1349:C1412" si="42">$G$3*EXP(-A1349/$G$4)+$H$3*EXP(-A1349/$H$4)</f>
        <v>0.10341125516374042</v>
      </c>
      <c r="D1349">
        <f t="shared" ref="D1349:D1412" si="43">(B1349-C1349)^2</f>
        <v>4.551892118305889E-10</v>
      </c>
    </row>
    <row r="1350" spans="1:4" x14ac:dyDescent="0.35">
      <c r="A1350">
        <v>1.72131147540984</v>
      </c>
      <c r="B1350">
        <v>0.10356783999999999</v>
      </c>
      <c r="C1350">
        <f t="shared" si="42"/>
        <v>0.10327007819310287</v>
      </c>
      <c r="D1350">
        <f t="shared" si="43"/>
        <v>8.8662093646641386E-8</v>
      </c>
    </row>
    <row r="1351" spans="1:4" x14ac:dyDescent="0.35">
      <c r="A1351">
        <v>1.72257250945776</v>
      </c>
      <c r="B1351">
        <v>0.10318595999999999</v>
      </c>
      <c r="C1351">
        <f t="shared" si="42"/>
        <v>0.10312909395716335</v>
      </c>
      <c r="D1351">
        <f t="shared" si="43"/>
        <v>3.2337468278985357E-9</v>
      </c>
    </row>
    <row r="1352" spans="1:4" x14ac:dyDescent="0.35">
      <c r="A1352">
        <v>1.72383354350567</v>
      </c>
      <c r="B1352">
        <v>0.10364652000000001</v>
      </c>
      <c r="C1352">
        <f t="shared" si="42"/>
        <v>0.10298830219280175</v>
      </c>
      <c r="D1352">
        <f t="shared" si="43"/>
        <v>4.3325068171287958E-7</v>
      </c>
    </row>
    <row r="1353" spans="1:4" x14ac:dyDescent="0.35">
      <c r="A1353">
        <v>1.72509457755359</v>
      </c>
      <c r="B1353">
        <v>0.10286811999999999</v>
      </c>
      <c r="C1353">
        <f t="shared" si="42"/>
        <v>0.10284770263725372</v>
      </c>
      <c r="D1353">
        <f t="shared" si="43"/>
        <v>4.1686870151286638E-10</v>
      </c>
    </row>
    <row r="1354" spans="1:4" x14ac:dyDescent="0.35">
      <c r="A1354">
        <v>1.72635561160151</v>
      </c>
      <c r="B1354">
        <v>0.10340256</v>
      </c>
      <c r="C1354">
        <f t="shared" si="42"/>
        <v>0.10270729502811707</v>
      </c>
      <c r="D1354">
        <f t="shared" si="43"/>
        <v>4.8339338112738012E-7</v>
      </c>
    </row>
    <row r="1355" spans="1:4" x14ac:dyDescent="0.35">
      <c r="A1355">
        <v>1.72761664564943</v>
      </c>
      <c r="B1355">
        <v>0.10363343999999999</v>
      </c>
      <c r="C1355">
        <f t="shared" si="42"/>
        <v>0.10256707910334675</v>
      </c>
      <c r="D1355">
        <f t="shared" si="43"/>
        <v>1.1371255619111023E-6</v>
      </c>
    </row>
    <row r="1356" spans="1:4" x14ac:dyDescent="0.35">
      <c r="A1356">
        <v>1.72887767969735</v>
      </c>
      <c r="B1356">
        <v>0.10418332</v>
      </c>
      <c r="C1356">
        <f t="shared" si="42"/>
        <v>0.10242705460125531</v>
      </c>
      <c r="D1356">
        <f t="shared" si="43"/>
        <v>3.0844681508278203E-6</v>
      </c>
    </row>
    <row r="1357" spans="1:4" x14ac:dyDescent="0.35">
      <c r="A1357">
        <v>1.73013871374527</v>
      </c>
      <c r="B1357">
        <v>0.1033616</v>
      </c>
      <c r="C1357">
        <f t="shared" si="42"/>
        <v>0.10228722126051269</v>
      </c>
      <c r="D1357">
        <f t="shared" si="43"/>
        <v>1.1542896758623317E-6</v>
      </c>
    </row>
    <row r="1358" spans="1:4" x14ac:dyDescent="0.35">
      <c r="A1358">
        <v>1.7313997477931899</v>
      </c>
      <c r="B1358">
        <v>0.10325023999999999</v>
      </c>
      <c r="C1358">
        <f t="shared" si="42"/>
        <v>0.10214757882014557</v>
      </c>
      <c r="D1358">
        <f t="shared" si="43"/>
        <v>1.2158616775579587E-6</v>
      </c>
    </row>
    <row r="1359" spans="1:4" x14ac:dyDescent="0.35">
      <c r="A1359">
        <v>1.7326607818411099</v>
      </c>
      <c r="B1359">
        <v>0.10178716</v>
      </c>
      <c r="C1359">
        <f t="shared" si="42"/>
        <v>0.10200812701953688</v>
      </c>
      <c r="D1359">
        <f t="shared" si="43"/>
        <v>4.8826423723009519E-8</v>
      </c>
    </row>
    <row r="1360" spans="1:4" x14ac:dyDescent="0.35">
      <c r="A1360">
        <v>1.7339218158890299</v>
      </c>
      <c r="B1360">
        <v>0.10043972</v>
      </c>
      <c r="C1360">
        <f t="shared" si="42"/>
        <v>0.10186886559842534</v>
      </c>
      <c r="D1360">
        <f t="shared" si="43"/>
        <v>2.0424571414985337E-6</v>
      </c>
    </row>
    <row r="1361" spans="1:4" x14ac:dyDescent="0.35">
      <c r="A1361">
        <v>1.7351828499369499</v>
      </c>
      <c r="B1361">
        <v>9.9107920000000002E-2</v>
      </c>
      <c r="C1361">
        <f t="shared" si="42"/>
        <v>0.10172979429690505</v>
      </c>
      <c r="D1361">
        <f t="shared" si="43"/>
        <v>6.8742248287713625E-6</v>
      </c>
    </row>
    <row r="1362" spans="1:4" x14ac:dyDescent="0.35">
      <c r="A1362">
        <v>1.7364438839848699</v>
      </c>
      <c r="B1362">
        <v>9.83348E-2</v>
      </c>
      <c r="C1362">
        <f t="shared" si="42"/>
        <v>0.10159091285542485</v>
      </c>
      <c r="D1362">
        <f t="shared" si="43"/>
        <v>1.0602270927262954E-5</v>
      </c>
    </row>
    <row r="1363" spans="1:4" x14ac:dyDescent="0.35">
      <c r="A1363">
        <v>1.7377049180327899</v>
      </c>
      <c r="B1363">
        <v>9.7347719999999999E-2</v>
      </c>
      <c r="C1363">
        <f t="shared" si="42"/>
        <v>0.10145222101478793</v>
      </c>
      <c r="D1363">
        <f t="shared" si="43"/>
        <v>1.6846928580395157E-5</v>
      </c>
    </row>
    <row r="1364" spans="1:4" x14ac:dyDescent="0.35">
      <c r="A1364">
        <v>1.7389659520807099</v>
      </c>
      <c r="B1364">
        <v>9.7266400000000003E-2</v>
      </c>
      <c r="C1364">
        <f t="shared" si="42"/>
        <v>0.10131371851615138</v>
      </c>
      <c r="D1364">
        <f t="shared" si="43"/>
        <v>1.6380787171181806E-5</v>
      </c>
    </row>
    <row r="1365" spans="1:4" x14ac:dyDescent="0.35">
      <c r="A1365">
        <v>1.7402269861286299</v>
      </c>
      <c r="B1365">
        <v>9.767816E-2</v>
      </c>
      <c r="C1365">
        <f t="shared" si="42"/>
        <v>0.10117540510102564</v>
      </c>
      <c r="D1365">
        <f t="shared" si="43"/>
        <v>1.2230723296647854E-5</v>
      </c>
    </row>
    <row r="1366" spans="1:4" x14ac:dyDescent="0.35">
      <c r="A1366">
        <v>1.7414880201765399</v>
      </c>
      <c r="B1366">
        <v>9.8145839999999998E-2</v>
      </c>
      <c r="C1366">
        <f t="shared" si="42"/>
        <v>0.10103728051127511</v>
      </c>
      <c r="D1366">
        <f t="shared" si="43"/>
        <v>8.3604282302428966E-6</v>
      </c>
    </row>
    <row r="1367" spans="1:4" x14ac:dyDescent="0.35">
      <c r="A1367">
        <v>1.7427490542244599</v>
      </c>
      <c r="B1367">
        <v>9.8737839999999993E-2</v>
      </c>
      <c r="C1367">
        <f t="shared" si="42"/>
        <v>0.10089934448911339</v>
      </c>
      <c r="D1367">
        <f t="shared" si="43"/>
        <v>4.6721016564573679E-6</v>
      </c>
    </row>
    <row r="1368" spans="1:4" x14ac:dyDescent="0.35">
      <c r="A1368">
        <v>1.7440100882723799</v>
      </c>
      <c r="B1368">
        <v>9.9920999999999996E-2</v>
      </c>
      <c r="C1368">
        <f t="shared" si="42"/>
        <v>0.10076159677710921</v>
      </c>
      <c r="D1368">
        <f t="shared" si="43"/>
        <v>7.0660294168638978E-7</v>
      </c>
    </row>
    <row r="1369" spans="1:4" x14ac:dyDescent="0.35">
      <c r="A1369">
        <v>1.7452711223202999</v>
      </c>
      <c r="B1369">
        <v>0.10088524</v>
      </c>
      <c r="C1369">
        <f t="shared" si="42"/>
        <v>0.10062403711818164</v>
      </c>
      <c r="D1369">
        <f t="shared" si="43"/>
        <v>6.8226945470214305E-8</v>
      </c>
    </row>
    <row r="1370" spans="1:4" x14ac:dyDescent="0.35">
      <c r="A1370">
        <v>1.7465321563682199</v>
      </c>
      <c r="B1370">
        <v>0.10148856000000001</v>
      </c>
      <c r="C1370">
        <f t="shared" si="42"/>
        <v>0.10048666525560079</v>
      </c>
      <c r="D1370">
        <f t="shared" si="43"/>
        <v>1.0037930788547627E-6</v>
      </c>
    </row>
    <row r="1371" spans="1:4" x14ac:dyDescent="0.35">
      <c r="A1371">
        <v>1.7477931904161399</v>
      </c>
      <c r="B1371">
        <v>0.10202968</v>
      </c>
      <c r="C1371">
        <f t="shared" si="42"/>
        <v>0.10034948093298723</v>
      </c>
      <c r="D1371">
        <f t="shared" si="43"/>
        <v>2.8230689047905617E-6</v>
      </c>
    </row>
    <row r="1372" spans="1:4" x14ac:dyDescent="0.35">
      <c r="A1372">
        <v>1.7490542244640599</v>
      </c>
      <c r="B1372">
        <v>0.101619</v>
      </c>
      <c r="C1372">
        <f t="shared" si="42"/>
        <v>0.10021248389431155</v>
      </c>
      <c r="D1372">
        <f t="shared" si="43"/>
        <v>1.9782875555610158E-6</v>
      </c>
    </row>
    <row r="1373" spans="1:4" x14ac:dyDescent="0.35">
      <c r="A1373">
        <v>1.7503152585119801</v>
      </c>
      <c r="B1373">
        <v>0.10045272</v>
      </c>
      <c r="C1373">
        <f t="shared" si="42"/>
        <v>0.10007567388389375</v>
      </c>
      <c r="D1373">
        <f t="shared" si="43"/>
        <v>1.4216377367080144E-7</v>
      </c>
    </row>
    <row r="1374" spans="1:4" x14ac:dyDescent="0.35">
      <c r="A1374">
        <v>1.7515762925599001</v>
      </c>
      <c r="B1374">
        <v>9.920648E-2</v>
      </c>
      <c r="C1374">
        <f t="shared" si="42"/>
        <v>9.9939050646403141E-2</v>
      </c>
      <c r="D1374">
        <f t="shared" si="43"/>
        <v>5.3665975197151607E-7</v>
      </c>
    </row>
    <row r="1375" spans="1:4" x14ac:dyDescent="0.35">
      <c r="A1375">
        <v>1.7528373266078201</v>
      </c>
      <c r="B1375">
        <v>9.8269159999999994E-2</v>
      </c>
      <c r="C1375">
        <f t="shared" si="42"/>
        <v>9.9802613926857367E-2</v>
      </c>
      <c r="D1375">
        <f t="shared" si="43"/>
        <v>2.3514809457942963E-6</v>
      </c>
    </row>
    <row r="1376" spans="1:4" x14ac:dyDescent="0.35">
      <c r="A1376">
        <v>1.7540983606557401</v>
      </c>
      <c r="B1376">
        <v>9.6860600000000005E-2</v>
      </c>
      <c r="C1376">
        <f t="shared" si="42"/>
        <v>9.9666363470622271E-2</v>
      </c>
      <c r="D1376">
        <f t="shared" si="43"/>
        <v>7.8723086530783039E-6</v>
      </c>
    </row>
    <row r="1377" spans="1:4" x14ac:dyDescent="0.35">
      <c r="A1377">
        <v>1.7553593947036601</v>
      </c>
      <c r="B1377">
        <v>9.671188E-2</v>
      </c>
      <c r="C1377">
        <f t="shared" si="42"/>
        <v>9.9530299023411345E-2</v>
      </c>
      <c r="D1377">
        <f t="shared" si="43"/>
        <v>7.9434857915269596E-6</v>
      </c>
    </row>
    <row r="1378" spans="1:4" x14ac:dyDescent="0.35">
      <c r="A1378">
        <v>1.7566204287515801</v>
      </c>
      <c r="B1378">
        <v>9.6739400000000003E-2</v>
      </c>
      <c r="C1378">
        <f t="shared" si="42"/>
        <v>9.9394420331285163E-2</v>
      </c>
      <c r="D1378">
        <f t="shared" si="43"/>
        <v>7.0491329595375608E-6</v>
      </c>
    </row>
    <row r="1379" spans="1:4" x14ac:dyDescent="0.35">
      <c r="A1379">
        <v>1.7578814627995001</v>
      </c>
      <c r="B1379">
        <v>9.6224240000000003E-2</v>
      </c>
      <c r="C1379">
        <f t="shared" si="42"/>
        <v>9.9258727140651051E-2</v>
      </c>
      <c r="D1379">
        <f t="shared" si="43"/>
        <v>9.2081122067765772E-6</v>
      </c>
    </row>
    <row r="1380" spans="1:4" x14ac:dyDescent="0.35">
      <c r="A1380">
        <v>1.7591424968474201</v>
      </c>
      <c r="B1380">
        <v>9.4838320000000004E-2</v>
      </c>
      <c r="C1380">
        <f t="shared" si="42"/>
        <v>9.9123219198262502E-2</v>
      </c>
      <c r="D1380">
        <f t="shared" si="43"/>
        <v>1.8360361139270602E-5</v>
      </c>
    </row>
    <row r="1381" spans="1:4" x14ac:dyDescent="0.35">
      <c r="A1381">
        <v>1.7604035308953301</v>
      </c>
      <c r="B1381">
        <v>9.4052520000000001E-2</v>
      </c>
      <c r="C1381">
        <f t="shared" si="42"/>
        <v>9.8987896251219787E-2</v>
      </c>
      <c r="D1381">
        <f t="shared" si="43"/>
        <v>2.4357938741104271E-5</v>
      </c>
    </row>
    <row r="1382" spans="1:4" x14ac:dyDescent="0.35">
      <c r="A1382">
        <v>1.7616645649432501</v>
      </c>
      <c r="B1382">
        <v>9.3132279999999998E-2</v>
      </c>
      <c r="C1382">
        <f t="shared" si="42"/>
        <v>9.8852758046965306E-2</v>
      </c>
      <c r="D1382">
        <f t="shared" si="43"/>
        <v>3.2723869085812022E-5</v>
      </c>
    </row>
    <row r="1383" spans="1:4" x14ac:dyDescent="0.35">
      <c r="A1383">
        <v>1.7629255989911701</v>
      </c>
      <c r="B1383">
        <v>9.279888E-2</v>
      </c>
      <c r="C1383">
        <f t="shared" si="42"/>
        <v>9.8717804333289347E-2</v>
      </c>
      <c r="D1383">
        <f t="shared" si="43"/>
        <v>3.5033665263204735E-5</v>
      </c>
    </row>
    <row r="1384" spans="1:4" x14ac:dyDescent="0.35">
      <c r="A1384">
        <v>1.7641866330390901</v>
      </c>
      <c r="B1384">
        <v>9.3623040000000005E-2</v>
      </c>
      <c r="C1384">
        <f t="shared" si="42"/>
        <v>9.8583034858325563E-2</v>
      </c>
      <c r="D1384">
        <f t="shared" si="43"/>
        <v>2.460154899461598E-5</v>
      </c>
    </row>
    <row r="1385" spans="1:4" x14ac:dyDescent="0.35">
      <c r="A1385">
        <v>1.7654476670870101</v>
      </c>
      <c r="B1385">
        <v>9.5940399999999995E-2</v>
      </c>
      <c r="C1385">
        <f t="shared" si="42"/>
        <v>9.8448449370551347E-2</v>
      </c>
      <c r="D1385">
        <f t="shared" si="43"/>
        <v>6.2903116451230319E-6</v>
      </c>
    </row>
    <row r="1386" spans="1:4" x14ac:dyDescent="0.35">
      <c r="A1386">
        <v>1.7667087011349301</v>
      </c>
      <c r="B1386">
        <v>9.8119399999999996E-2</v>
      </c>
      <c r="C1386">
        <f t="shared" si="42"/>
        <v>9.8314047618787564E-2</v>
      </c>
      <c r="D1386">
        <f t="shared" si="43"/>
        <v>3.7887695499670778E-8</v>
      </c>
    </row>
    <row r="1387" spans="1:4" x14ac:dyDescent="0.35">
      <c r="A1387">
        <v>1.7679697351828501</v>
      </c>
      <c r="B1387">
        <v>0.10014496000000001</v>
      </c>
      <c r="C1387">
        <f t="shared" si="42"/>
        <v>9.8179829352197934E-2</v>
      </c>
      <c r="D1387">
        <f t="shared" si="43"/>
        <v>3.8617384629309889E-6</v>
      </c>
    </row>
    <row r="1388" spans="1:4" x14ac:dyDescent="0.35">
      <c r="A1388">
        <v>1.7692307692307701</v>
      </c>
      <c r="B1388">
        <v>0.10150156</v>
      </c>
      <c r="C1388">
        <f t="shared" si="42"/>
        <v>9.8045794320288621E-2</v>
      </c>
      <c r="D1388">
        <f t="shared" si="43"/>
        <v>1.1942316433071083E-5</v>
      </c>
    </row>
    <row r="1389" spans="1:4" x14ac:dyDescent="0.35">
      <c r="A1389">
        <v>1.77049180327869</v>
      </c>
      <c r="B1389">
        <v>0.10208496</v>
      </c>
      <c r="C1389">
        <f t="shared" si="42"/>
        <v>9.791194227290774E-2</v>
      </c>
      <c r="D1389">
        <f t="shared" si="43"/>
        <v>1.7414076950626274E-5</v>
      </c>
    </row>
    <row r="1390" spans="1:4" x14ac:dyDescent="0.35">
      <c r="A1390">
        <v>1.77175283732661</v>
      </c>
      <c r="B1390">
        <v>0.10050528</v>
      </c>
      <c r="C1390">
        <f t="shared" si="42"/>
        <v>9.7778272960245008E-2</v>
      </c>
      <c r="D1390">
        <f t="shared" si="43"/>
        <v>7.4365673948732979E-6</v>
      </c>
    </row>
    <row r="1391" spans="1:4" x14ac:dyDescent="0.35">
      <c r="A1391">
        <v>1.77301387137453</v>
      </c>
      <c r="B1391">
        <v>9.8885799999999996E-2</v>
      </c>
      <c r="C1391">
        <f t="shared" si="42"/>
        <v>9.7644786132831091E-2</v>
      </c>
      <c r="D1391">
        <f t="shared" si="43"/>
        <v>1.5401154185055212E-6</v>
      </c>
    </row>
    <row r="1392" spans="1:4" x14ac:dyDescent="0.35">
      <c r="A1392">
        <v>1.77427490542245</v>
      </c>
      <c r="B1392">
        <v>9.7220000000000001E-2</v>
      </c>
      <c r="C1392">
        <f t="shared" si="42"/>
        <v>9.7511481541537243E-2</v>
      </c>
      <c r="D1392">
        <f t="shared" si="43"/>
        <v>8.4961489056926824E-8</v>
      </c>
    </row>
    <row r="1393" spans="1:4" x14ac:dyDescent="0.35">
      <c r="A1393">
        <v>1.77553593947037</v>
      </c>
      <c r="B1393">
        <v>9.5398079999999996E-2</v>
      </c>
      <c r="C1393">
        <f t="shared" si="42"/>
        <v>9.7378358937574891E-2</v>
      </c>
      <c r="D1393">
        <f t="shared" si="43"/>
        <v>3.9215046706027536E-6</v>
      </c>
    </row>
    <row r="1394" spans="1:4" x14ac:dyDescent="0.35">
      <c r="A1394">
        <v>1.77679697351829</v>
      </c>
      <c r="B1394">
        <v>9.3538640000000006E-2</v>
      </c>
      <c r="C1394">
        <f t="shared" si="42"/>
        <v>9.724541807249501E-2</v>
      </c>
      <c r="D1394">
        <f t="shared" si="43"/>
        <v>1.3740203678729777E-5</v>
      </c>
    </row>
    <row r="1395" spans="1:4" x14ac:dyDescent="0.35">
      <c r="A1395">
        <v>1.7780580075662</v>
      </c>
      <c r="B1395">
        <v>9.3068600000000001E-2</v>
      </c>
      <c r="C1395">
        <f t="shared" si="42"/>
        <v>9.7112658698188914E-2</v>
      </c>
      <c r="D1395">
        <f t="shared" si="43"/>
        <v>1.6354410754397404E-5</v>
      </c>
    </row>
    <row r="1396" spans="1:4" x14ac:dyDescent="0.35">
      <c r="A1396">
        <v>1.77931904161412</v>
      </c>
      <c r="B1396">
        <v>9.2704919999999996E-2</v>
      </c>
      <c r="C1396">
        <f t="shared" si="42"/>
        <v>9.698008056688337E-2</v>
      </c>
      <c r="D1396">
        <f t="shared" si="43"/>
        <v>1.8276997872634569E-5</v>
      </c>
    </row>
    <row r="1397" spans="1:4" x14ac:dyDescent="0.35">
      <c r="A1397">
        <v>1.78058007566204</v>
      </c>
      <c r="B1397">
        <v>9.2166719999999994E-2</v>
      </c>
      <c r="C1397">
        <f t="shared" si="42"/>
        <v>9.6847683431146636E-2</v>
      </c>
      <c r="D1397">
        <f t="shared" si="43"/>
        <v>2.1911418643732149E-5</v>
      </c>
    </row>
    <row r="1398" spans="1:4" x14ac:dyDescent="0.35">
      <c r="A1398">
        <v>1.78184110970996</v>
      </c>
      <c r="B1398">
        <v>9.2285679999999995E-2</v>
      </c>
      <c r="C1398">
        <f t="shared" si="42"/>
        <v>9.6715467043883716E-2</v>
      </c>
      <c r="D1398">
        <f t="shared" si="43"/>
        <v>1.9623013254160073E-5</v>
      </c>
    </row>
    <row r="1399" spans="1:4" x14ac:dyDescent="0.35">
      <c r="A1399">
        <v>1.78310214375788</v>
      </c>
      <c r="B1399">
        <v>9.3328679999999997E-2</v>
      </c>
      <c r="C1399">
        <f t="shared" si="42"/>
        <v>9.6583431158336897E-2</v>
      </c>
      <c r="D1399">
        <f t="shared" si="43"/>
        <v>1.0593405102695387E-5</v>
      </c>
    </row>
    <row r="1400" spans="1:4" x14ac:dyDescent="0.35">
      <c r="A1400">
        <v>1.7843631778058</v>
      </c>
      <c r="B1400">
        <v>9.4861559999999998E-2</v>
      </c>
      <c r="C1400">
        <f t="shared" si="42"/>
        <v>9.645157552808542E-2</v>
      </c>
      <c r="D1400">
        <f t="shared" si="43"/>
        <v>2.5281493795527657E-6</v>
      </c>
    </row>
    <row r="1401" spans="1:4" x14ac:dyDescent="0.35">
      <c r="A1401">
        <v>1.78562421185372</v>
      </c>
      <c r="B1401">
        <v>9.5730720000000005E-2</v>
      </c>
      <c r="C1401">
        <f t="shared" si="42"/>
        <v>9.6319899907044787E-2</v>
      </c>
      <c r="D1401">
        <f t="shared" si="43"/>
        <v>3.4713296286529763E-7</v>
      </c>
    </row>
    <row r="1402" spans="1:4" x14ac:dyDescent="0.35">
      <c r="A1402">
        <v>1.78688524590164</v>
      </c>
      <c r="B1402">
        <v>9.6786040000000004E-2</v>
      </c>
      <c r="C1402">
        <f t="shared" si="42"/>
        <v>9.6188404049466644E-2</v>
      </c>
      <c r="D1402">
        <f t="shared" si="43"/>
        <v>3.5716872936991211E-7</v>
      </c>
    </row>
    <row r="1403" spans="1:4" x14ac:dyDescent="0.35">
      <c r="A1403">
        <v>1.78814627994956</v>
      </c>
      <c r="B1403">
        <v>9.7110760000000004E-2</v>
      </c>
      <c r="C1403">
        <f t="shared" si="42"/>
        <v>9.6057087709937997E-2</v>
      </c>
      <c r="D1403">
        <f t="shared" si="43"/>
        <v>1.1102252948445156E-6</v>
      </c>
    </row>
    <row r="1404" spans="1:4" x14ac:dyDescent="0.35">
      <c r="A1404">
        <v>1.78940731399748</v>
      </c>
      <c r="B1404">
        <v>9.6493159999999994E-2</v>
      </c>
      <c r="C1404">
        <f t="shared" si="42"/>
        <v>9.5925950643380969E-2</v>
      </c>
      <c r="D1404">
        <f t="shared" si="43"/>
        <v>3.2172645423616836E-7</v>
      </c>
    </row>
    <row r="1405" spans="1:4" x14ac:dyDescent="0.35">
      <c r="A1405">
        <v>1.7906683480454</v>
      </c>
      <c r="B1405">
        <v>9.4934560000000001E-2</v>
      </c>
      <c r="C1405">
        <f t="shared" si="42"/>
        <v>9.5794992605052184E-2</v>
      </c>
      <c r="D1405">
        <f t="shared" si="43"/>
        <v>7.4034426783688633E-7</v>
      </c>
    </row>
    <row r="1406" spans="1:4" x14ac:dyDescent="0.35">
      <c r="A1406">
        <v>1.79192938209332</v>
      </c>
      <c r="B1406">
        <v>9.4415440000000003E-2</v>
      </c>
      <c r="C1406">
        <f t="shared" si="42"/>
        <v>9.5664213350542482E-2</v>
      </c>
      <c r="D1406">
        <f t="shared" si="43"/>
        <v>1.5594348810250881E-6</v>
      </c>
    </row>
    <row r="1407" spans="1:4" x14ac:dyDescent="0.35">
      <c r="A1407">
        <v>1.79319041614124</v>
      </c>
      <c r="B1407">
        <v>9.3735520000000003E-2</v>
      </c>
      <c r="C1407">
        <f t="shared" si="42"/>
        <v>9.5533612635776283E-2</v>
      </c>
      <c r="D1407">
        <f t="shared" si="43"/>
        <v>3.2331371268328898E-6</v>
      </c>
    </row>
    <row r="1408" spans="1:4" x14ac:dyDescent="0.35">
      <c r="A1408">
        <v>1.79445145018916</v>
      </c>
      <c r="B1408">
        <v>9.3481560000000005E-2</v>
      </c>
      <c r="C1408">
        <f t="shared" si="42"/>
        <v>9.5403190217011269E-2</v>
      </c>
      <c r="D1408">
        <f t="shared" si="43"/>
        <v>3.6926626909307564E-6</v>
      </c>
    </row>
    <row r="1409" spans="1:4" x14ac:dyDescent="0.35">
      <c r="A1409">
        <v>1.79571248423707</v>
      </c>
      <c r="B1409">
        <v>9.323816E-2</v>
      </c>
      <c r="C1409">
        <f t="shared" si="42"/>
        <v>9.5272945850838911E-2</v>
      </c>
      <c r="D1409">
        <f t="shared" si="43"/>
        <v>4.1403534587742293E-6</v>
      </c>
    </row>
    <row r="1410" spans="1:4" x14ac:dyDescent="0.35">
      <c r="A1410">
        <v>1.79697351828499</v>
      </c>
      <c r="B1410">
        <v>9.363544E-2</v>
      </c>
      <c r="C1410">
        <f t="shared" si="42"/>
        <v>9.5142879294179888E-2</v>
      </c>
      <c r="D1410">
        <f t="shared" si="43"/>
        <v>2.2723732256375594E-6</v>
      </c>
    </row>
    <row r="1411" spans="1:4" x14ac:dyDescent="0.35">
      <c r="A1411">
        <v>1.79823455233291</v>
      </c>
      <c r="B1411">
        <v>9.3080399999999994E-2</v>
      </c>
      <c r="C1411">
        <f t="shared" si="42"/>
        <v>9.5012990304289752E-2</v>
      </c>
      <c r="D1411">
        <f t="shared" si="43"/>
        <v>3.7349052842347795E-6</v>
      </c>
    </row>
    <row r="1412" spans="1:4" x14ac:dyDescent="0.35">
      <c r="A1412">
        <v>1.79949558638083</v>
      </c>
      <c r="B1412">
        <v>9.2374680000000001E-2</v>
      </c>
      <c r="C1412">
        <f t="shared" si="42"/>
        <v>9.4883278638754565E-2</v>
      </c>
      <c r="D1412">
        <f t="shared" si="43"/>
        <v>6.293067130361251E-6</v>
      </c>
    </row>
    <row r="1413" spans="1:4" x14ac:dyDescent="0.35">
      <c r="A1413">
        <v>1.80075662042875</v>
      </c>
      <c r="B1413">
        <v>9.173684E-2</v>
      </c>
      <c r="C1413">
        <f t="shared" ref="C1413:C1476" si="44">$G$3*EXP(-A1413/$G$4)+$H$3*EXP(-A1413/$H$4)</f>
        <v>9.4753744055491196E-2</v>
      </c>
      <c r="D1413">
        <f t="shared" ref="D1413:D1476" si="45">(B1413-C1413)^2</f>
        <v>9.1017100800392233E-6</v>
      </c>
    </row>
    <row r="1414" spans="1:4" x14ac:dyDescent="0.35">
      <c r="A1414">
        <v>1.80201765447667</v>
      </c>
      <c r="B1414">
        <v>9.1626520000000003E-2</v>
      </c>
      <c r="C1414">
        <f t="shared" si="44"/>
        <v>9.4624386312747055E-2</v>
      </c>
      <c r="D1414">
        <f t="shared" si="45"/>
        <v>8.9872024291036077E-6</v>
      </c>
    </row>
    <row r="1415" spans="1:4" x14ac:dyDescent="0.35">
      <c r="A1415">
        <v>1.8032786885245899</v>
      </c>
      <c r="B1415">
        <v>9.0659400000000001E-2</v>
      </c>
      <c r="C1415">
        <f t="shared" si="44"/>
        <v>9.449520516909958E-2</v>
      </c>
      <c r="D1415">
        <f t="shared" si="45"/>
        <v>1.4713401295291052E-5</v>
      </c>
    </row>
    <row r="1416" spans="1:4" x14ac:dyDescent="0.35">
      <c r="A1416">
        <v>1.8045397225725099</v>
      </c>
      <c r="B1416">
        <v>9.0308799999999995E-2</v>
      </c>
      <c r="C1416">
        <f t="shared" si="44"/>
        <v>9.4366200383455834E-2</v>
      </c>
      <c r="D1416">
        <f t="shared" si="45"/>
        <v>1.6462497871667591E-5</v>
      </c>
    </row>
    <row r="1417" spans="1:4" x14ac:dyDescent="0.35">
      <c r="A1417">
        <v>1.8058007566204299</v>
      </c>
      <c r="B1417">
        <v>9.0414720000000004E-2</v>
      </c>
      <c r="C1417">
        <f t="shared" si="44"/>
        <v>9.4237371715052018E-2</v>
      </c>
      <c r="D1417">
        <f t="shared" si="45"/>
        <v>1.4612666134590103E-5</v>
      </c>
    </row>
    <row r="1418" spans="1:4" x14ac:dyDescent="0.35">
      <c r="A1418">
        <v>1.8070617906683499</v>
      </c>
      <c r="B1418">
        <v>9.0728600000000006E-2</v>
      </c>
      <c r="C1418">
        <f t="shared" si="44"/>
        <v>9.4108718923452975E-2</v>
      </c>
      <c r="D1418">
        <f t="shared" si="45"/>
        <v>1.1425203936684853E-5</v>
      </c>
    </row>
    <row r="1419" spans="1:4" x14ac:dyDescent="0.35">
      <c r="A1419">
        <v>1.8083228247162699</v>
      </c>
      <c r="B1419">
        <v>9.0491520000000006E-2</v>
      </c>
      <c r="C1419">
        <f t="shared" si="44"/>
        <v>9.3980241768551853E-2</v>
      </c>
      <c r="D1419">
        <f t="shared" si="45"/>
        <v>1.2171179578367529E-5</v>
      </c>
    </row>
    <row r="1420" spans="1:4" x14ac:dyDescent="0.35">
      <c r="A1420">
        <v>1.8095838587641899</v>
      </c>
      <c r="B1420">
        <v>9.1364760000000003E-2</v>
      </c>
      <c r="C1420">
        <f t="shared" si="44"/>
        <v>9.3851940010569498E-2</v>
      </c>
      <c r="D1420">
        <f t="shared" si="45"/>
        <v>6.186064404976474E-6</v>
      </c>
    </row>
    <row r="1421" spans="1:4" x14ac:dyDescent="0.35">
      <c r="A1421">
        <v>1.8108448928121099</v>
      </c>
      <c r="B1421">
        <v>9.2328880000000002E-2</v>
      </c>
      <c r="C1421">
        <f t="shared" si="44"/>
        <v>9.3723813410054202E-2</v>
      </c>
      <c r="D1421">
        <f t="shared" si="45"/>
        <v>1.9458392184854386E-6</v>
      </c>
    </row>
    <row r="1422" spans="1:4" x14ac:dyDescent="0.35">
      <c r="A1422">
        <v>1.8121059268600299</v>
      </c>
      <c r="B1422">
        <v>9.3201000000000006E-2</v>
      </c>
      <c r="C1422">
        <f t="shared" si="44"/>
        <v>9.3595861727881105E-2</v>
      </c>
      <c r="D1422">
        <f t="shared" si="45"/>
        <v>1.5591578414524705E-7</v>
      </c>
    </row>
    <row r="1423" spans="1:4" x14ac:dyDescent="0.35">
      <c r="A1423">
        <v>1.8133669609079399</v>
      </c>
      <c r="B1423">
        <v>9.3337680000000006E-2</v>
      </c>
      <c r="C1423">
        <f t="shared" si="44"/>
        <v>9.3468084725252865E-2</v>
      </c>
      <c r="D1423">
        <f t="shared" si="45"/>
        <v>1.7005392368273486E-8</v>
      </c>
    </row>
    <row r="1424" spans="1:4" x14ac:dyDescent="0.35">
      <c r="A1424">
        <v>1.8146279949558599</v>
      </c>
      <c r="B1424">
        <v>9.3594960000000005E-2</v>
      </c>
      <c r="C1424">
        <f t="shared" si="44"/>
        <v>9.3340482163695004E-2</v>
      </c>
      <c r="D1424">
        <f t="shared" si="45"/>
        <v>6.475896917047459E-8</v>
      </c>
    </row>
    <row r="1425" spans="1:4" x14ac:dyDescent="0.35">
      <c r="A1425">
        <v>1.8158890290037799</v>
      </c>
      <c r="B1425">
        <v>9.2928159999999996E-2</v>
      </c>
      <c r="C1425">
        <f t="shared" si="44"/>
        <v>9.3213053805061757E-2</v>
      </c>
      <c r="D1425">
        <f t="shared" si="45"/>
        <v>8.1164480162569054E-8</v>
      </c>
    </row>
    <row r="1426" spans="1:4" x14ac:dyDescent="0.35">
      <c r="A1426">
        <v>1.8171500630516999</v>
      </c>
      <c r="B1426">
        <v>9.1885999999999995E-2</v>
      </c>
      <c r="C1426">
        <f t="shared" si="44"/>
        <v>9.3085799411531431E-2</v>
      </c>
      <c r="D1426">
        <f t="shared" si="45"/>
        <v>1.4395186279111784E-6</v>
      </c>
    </row>
    <row r="1427" spans="1:4" x14ac:dyDescent="0.35">
      <c r="A1427">
        <v>1.8184110970996199</v>
      </c>
      <c r="B1427">
        <v>9.0212600000000004E-2</v>
      </c>
      <c r="C1427">
        <f t="shared" si="44"/>
        <v>9.2958718745606933E-2</v>
      </c>
      <c r="D1427">
        <f t="shared" si="45"/>
        <v>7.5411681649737737E-6</v>
      </c>
    </row>
    <row r="1428" spans="1:4" x14ac:dyDescent="0.35">
      <c r="A1428">
        <v>1.8196721311475399</v>
      </c>
      <c r="B1428">
        <v>8.9266079999999998E-2</v>
      </c>
      <c r="C1428">
        <f t="shared" si="44"/>
        <v>9.2831811570115511E-2</v>
      </c>
      <c r="D1428">
        <f t="shared" si="45"/>
        <v>1.2714441630118442E-5</v>
      </c>
    </row>
    <row r="1429" spans="1:4" x14ac:dyDescent="0.35">
      <c r="A1429">
        <v>1.8209331651954599</v>
      </c>
      <c r="B1429">
        <v>8.9273839999999993E-2</v>
      </c>
      <c r="C1429">
        <f t="shared" si="44"/>
        <v>9.2705077648208151E-2</v>
      </c>
      <c r="D1429">
        <f t="shared" si="45"/>
        <v>1.1773391798481048E-5</v>
      </c>
    </row>
    <row r="1430" spans="1:4" x14ac:dyDescent="0.35">
      <c r="A1430">
        <v>1.8221941992433801</v>
      </c>
      <c r="B1430">
        <v>8.9392120000000005E-2</v>
      </c>
      <c r="C1430">
        <f t="shared" si="44"/>
        <v>9.2578516743359124E-2</v>
      </c>
      <c r="D1430">
        <f t="shared" si="45"/>
        <v>1.0153124206089596E-5</v>
      </c>
    </row>
    <row r="1431" spans="1:4" x14ac:dyDescent="0.35">
      <c r="A1431">
        <v>1.8234552332913001</v>
      </c>
      <c r="B1431">
        <v>9.0312080000000003E-2</v>
      </c>
      <c r="C1431">
        <f t="shared" si="44"/>
        <v>9.2452128619365748E-2</v>
      </c>
      <c r="D1431">
        <f t="shared" si="45"/>
        <v>4.5798080932492303E-6</v>
      </c>
    </row>
    <row r="1432" spans="1:4" x14ac:dyDescent="0.35">
      <c r="A1432">
        <v>1.8247162673392201</v>
      </c>
      <c r="B1432">
        <v>9.2046680000000006E-2</v>
      </c>
      <c r="C1432">
        <f t="shared" si="44"/>
        <v>9.2325913040347679E-2</v>
      </c>
      <c r="D1432">
        <f t="shared" si="45"/>
        <v>7.7971090821805394E-8</v>
      </c>
    </row>
    <row r="1433" spans="1:4" x14ac:dyDescent="0.35">
      <c r="A1433">
        <v>1.8259773013871401</v>
      </c>
      <c r="B1433">
        <v>9.3327599999999997E-2</v>
      </c>
      <c r="C1433">
        <f t="shared" si="44"/>
        <v>9.2199869770746692E-2</v>
      </c>
      <c r="D1433">
        <f t="shared" si="45"/>
        <v>1.2717754699717102E-6</v>
      </c>
    </row>
    <row r="1434" spans="1:4" x14ac:dyDescent="0.35">
      <c r="A1434">
        <v>1.8272383354350601</v>
      </c>
      <c r="B1434">
        <v>9.3603839999999994E-2</v>
      </c>
      <c r="C1434">
        <f t="shared" si="44"/>
        <v>9.2073998575326027E-2</v>
      </c>
      <c r="D1434">
        <f t="shared" si="45"/>
        <v>2.3404147846484718E-6</v>
      </c>
    </row>
    <row r="1435" spans="1:4" x14ac:dyDescent="0.35">
      <c r="A1435">
        <v>1.8284993694829801</v>
      </c>
      <c r="B1435">
        <v>9.4339720000000002E-2</v>
      </c>
      <c r="C1435">
        <f t="shared" si="44"/>
        <v>9.1948299219170179E-2</v>
      </c>
      <c r="D1435">
        <f t="shared" si="45"/>
        <v>5.7188933509847184E-6</v>
      </c>
    </row>
    <row r="1436" spans="1:4" x14ac:dyDescent="0.35">
      <c r="A1436">
        <v>1.8297604035309001</v>
      </c>
      <c r="B1436">
        <v>9.3940759999999998E-2</v>
      </c>
      <c r="C1436">
        <f t="shared" si="44"/>
        <v>9.1822771467684292E-2</v>
      </c>
      <c r="D1436">
        <f t="shared" si="45"/>
        <v>4.4858754230208413E-6</v>
      </c>
    </row>
    <row r="1437" spans="1:4" x14ac:dyDescent="0.35">
      <c r="A1437">
        <v>1.8310214375788101</v>
      </c>
      <c r="B1437">
        <v>9.2634960000000002E-2</v>
      </c>
      <c r="C1437">
        <f t="shared" si="44"/>
        <v>9.1697415086594791E-2</v>
      </c>
      <c r="D1437">
        <f t="shared" si="45"/>
        <v>8.7899046465198477E-7</v>
      </c>
    </row>
    <row r="1438" spans="1:4" x14ac:dyDescent="0.35">
      <c r="A1438">
        <v>1.8322824716267301</v>
      </c>
      <c r="B1438">
        <v>9.1641719999999996E-2</v>
      </c>
      <c r="C1438">
        <f t="shared" si="44"/>
        <v>9.1572229841944935E-2</v>
      </c>
      <c r="D1438">
        <f t="shared" si="45"/>
        <v>4.8288820665172949E-9</v>
      </c>
    </row>
    <row r="1439" spans="1:4" x14ac:dyDescent="0.35">
      <c r="A1439">
        <v>1.8335435056746501</v>
      </c>
      <c r="B1439">
        <v>9.0390079999999998E-2</v>
      </c>
      <c r="C1439">
        <f t="shared" si="44"/>
        <v>9.1447215500100418E-2</v>
      </c>
      <c r="D1439">
        <f t="shared" si="45"/>
        <v>1.1175354655725654E-6</v>
      </c>
    </row>
    <row r="1440" spans="1:4" x14ac:dyDescent="0.35">
      <c r="A1440">
        <v>1.8348045397225701</v>
      </c>
      <c r="B1440">
        <v>8.8771680000000006E-2</v>
      </c>
      <c r="C1440">
        <f t="shared" si="44"/>
        <v>9.1322371827744817E-2</v>
      </c>
      <c r="D1440">
        <f t="shared" si="45"/>
        <v>6.5060288001241644E-6</v>
      </c>
    </row>
    <row r="1441" spans="1:4" x14ac:dyDescent="0.35">
      <c r="A1441">
        <v>1.8360655737704901</v>
      </c>
      <c r="B1441">
        <v>8.7502839999999998E-2</v>
      </c>
      <c r="C1441">
        <f t="shared" si="44"/>
        <v>9.1197698591880288E-2</v>
      </c>
      <c r="D1441">
        <f t="shared" si="45"/>
        <v>1.36519800139916E-5</v>
      </c>
    </row>
    <row r="1442" spans="1:4" x14ac:dyDescent="0.35">
      <c r="A1442">
        <v>1.8373266078184101</v>
      </c>
      <c r="B1442">
        <v>8.720928E-2</v>
      </c>
      <c r="C1442">
        <f t="shared" si="44"/>
        <v>9.1073195559827042E-2</v>
      </c>
      <c r="D1442">
        <f t="shared" si="45"/>
        <v>1.4929843453473518E-5</v>
      </c>
    </row>
    <row r="1443" spans="1:4" x14ac:dyDescent="0.35">
      <c r="A1443">
        <v>1.8385876418663301</v>
      </c>
      <c r="B1443">
        <v>8.6788599999999994E-2</v>
      </c>
      <c r="C1443">
        <f t="shared" si="44"/>
        <v>9.0948862499222946E-2</v>
      </c>
      <c r="D1443">
        <f t="shared" si="45"/>
        <v>1.7307784062440806E-5</v>
      </c>
    </row>
    <row r="1444" spans="1:4" x14ac:dyDescent="0.35">
      <c r="A1444">
        <v>1.8398486759142501</v>
      </c>
      <c r="B1444">
        <v>8.6930279999999999E-2</v>
      </c>
      <c r="C1444">
        <f t="shared" si="44"/>
        <v>9.0824699178023133E-2</v>
      </c>
      <c r="D1444">
        <f t="shared" si="45"/>
        <v>1.5166500734154383E-5</v>
      </c>
    </row>
    <row r="1445" spans="1:4" x14ac:dyDescent="0.35">
      <c r="A1445">
        <v>1.84110970996217</v>
      </c>
      <c r="B1445">
        <v>8.7224200000000002E-2</v>
      </c>
      <c r="C1445">
        <f t="shared" si="44"/>
        <v>9.0700705364499451E-2</v>
      </c>
      <c r="D1445">
        <f t="shared" si="45"/>
        <v>1.2086089549393448E-5</v>
      </c>
    </row>
    <row r="1446" spans="1:4" x14ac:dyDescent="0.35">
      <c r="A1446">
        <v>1.84237074401009</v>
      </c>
      <c r="B1446">
        <v>8.8074520000000003E-2</v>
      </c>
      <c r="C1446">
        <f t="shared" si="44"/>
        <v>9.0576880827240219E-2</v>
      </c>
      <c r="D1446">
        <f t="shared" si="45"/>
        <v>6.2618097097063377E-6</v>
      </c>
    </row>
    <row r="1447" spans="1:4" x14ac:dyDescent="0.35">
      <c r="A1447">
        <v>1.84363177805801</v>
      </c>
      <c r="B1447">
        <v>8.830172E-2</v>
      </c>
      <c r="C1447">
        <f t="shared" si="44"/>
        <v>9.0453225335149531E-2</v>
      </c>
      <c r="D1447">
        <f t="shared" si="45"/>
        <v>4.6289752071768965E-6</v>
      </c>
    </row>
    <row r="1448" spans="1:4" x14ac:dyDescent="0.35">
      <c r="A1448">
        <v>1.84489281210593</v>
      </c>
      <c r="B1448">
        <v>8.8411039999999996E-2</v>
      </c>
      <c r="C1448">
        <f t="shared" si="44"/>
        <v>9.0329738657447048E-2</v>
      </c>
      <c r="D1448">
        <f t="shared" si="45"/>
        <v>3.6814045380891182E-6</v>
      </c>
    </row>
    <row r="1449" spans="1:4" x14ac:dyDescent="0.35">
      <c r="A1449">
        <v>1.84615384615385</v>
      </c>
      <c r="B1449">
        <v>8.8264400000000007E-2</v>
      </c>
      <c r="C1449">
        <f t="shared" si="44"/>
        <v>9.0206420563667539E-2</v>
      </c>
      <c r="D1449">
        <f t="shared" si="45"/>
        <v>3.7714438697075586E-6</v>
      </c>
    </row>
    <row r="1450" spans="1:4" x14ac:dyDescent="0.35">
      <c r="A1450">
        <v>1.84741488020177</v>
      </c>
      <c r="B1450">
        <v>8.8429279999999999E-2</v>
      </c>
      <c r="C1450">
        <f t="shared" si="44"/>
        <v>9.0083270823660314E-2</v>
      </c>
      <c r="D1450">
        <f t="shared" si="45"/>
        <v>2.735685644752526E-6</v>
      </c>
    </row>
    <row r="1451" spans="1:4" x14ac:dyDescent="0.35">
      <c r="A1451">
        <v>1.84867591424968</v>
      </c>
      <c r="B1451">
        <v>8.7877999999999998E-2</v>
      </c>
      <c r="C1451">
        <f t="shared" si="44"/>
        <v>8.9960289207589916E-2</v>
      </c>
      <c r="D1451">
        <f t="shared" si="45"/>
        <v>4.3359283440454507E-6</v>
      </c>
    </row>
    <row r="1452" spans="1:4" x14ac:dyDescent="0.35">
      <c r="A1452">
        <v>1.8499369482976</v>
      </c>
      <c r="B1452">
        <v>8.7968320000000003E-2</v>
      </c>
      <c r="C1452">
        <f t="shared" si="44"/>
        <v>8.9837475485931712E-2</v>
      </c>
      <c r="D1452">
        <f t="shared" si="45"/>
        <v>3.493742230588603E-6</v>
      </c>
    </row>
    <row r="1453" spans="1:4" x14ac:dyDescent="0.35">
      <c r="A1453">
        <v>1.85119798234552</v>
      </c>
      <c r="B1453">
        <v>8.83636E-2</v>
      </c>
      <c r="C1453">
        <f t="shared" si="44"/>
        <v>8.9714829429477339E-2</v>
      </c>
      <c r="D1453">
        <f t="shared" si="45"/>
        <v>1.8258209710856525E-6</v>
      </c>
    </row>
    <row r="1454" spans="1:4" x14ac:dyDescent="0.35">
      <c r="A1454">
        <v>1.85245901639344</v>
      </c>
      <c r="B1454">
        <v>8.8807360000000002E-2</v>
      </c>
      <c r="C1454">
        <f t="shared" si="44"/>
        <v>8.9592350809330396E-2</v>
      </c>
      <c r="D1454">
        <f t="shared" si="45"/>
        <v>6.1621057073318646E-7</v>
      </c>
    </row>
    <row r="1455" spans="1:4" x14ac:dyDescent="0.35">
      <c r="A1455">
        <v>1.85372005044136</v>
      </c>
      <c r="B1455">
        <v>8.8609160000000006E-2</v>
      </c>
      <c r="C1455">
        <f t="shared" si="44"/>
        <v>8.9470039396906939E-2</v>
      </c>
      <c r="D1455">
        <f t="shared" si="45"/>
        <v>7.4111333601884434E-7</v>
      </c>
    </row>
    <row r="1456" spans="1:4" x14ac:dyDescent="0.35">
      <c r="A1456">
        <v>1.85498108448928</v>
      </c>
      <c r="B1456">
        <v>8.8266600000000001E-2</v>
      </c>
      <c r="C1456">
        <f t="shared" si="44"/>
        <v>8.9347894963935123E-2</v>
      </c>
      <c r="D1456">
        <f t="shared" si="45"/>
        <v>1.1691987990314583E-6</v>
      </c>
    </row>
    <row r="1457" spans="1:4" x14ac:dyDescent="0.35">
      <c r="A1457">
        <v>1.8562421185372</v>
      </c>
      <c r="B1457">
        <v>8.6852600000000002E-2</v>
      </c>
      <c r="C1457">
        <f t="shared" si="44"/>
        <v>8.9225917282454728E-2</v>
      </c>
      <c r="D1457">
        <f t="shared" si="45"/>
        <v>5.632634923198286E-6</v>
      </c>
    </row>
    <row r="1458" spans="1:4" x14ac:dyDescent="0.35">
      <c r="A1458">
        <v>1.85750315258512</v>
      </c>
      <c r="B1458">
        <v>8.5357119999999995E-2</v>
      </c>
      <c r="C1458">
        <f t="shared" si="44"/>
        <v>8.9104106124816729E-2</v>
      </c>
      <c r="D1458">
        <f t="shared" si="45"/>
        <v>1.4039905019569125E-5</v>
      </c>
    </row>
    <row r="1459" spans="1:4" x14ac:dyDescent="0.35">
      <c r="A1459">
        <v>1.85876418663304</v>
      </c>
      <c r="B1459">
        <v>8.4056439999999996E-2</v>
      </c>
      <c r="C1459">
        <f t="shared" si="44"/>
        <v>8.8982461263682908E-2</v>
      </c>
      <c r="D1459">
        <f t="shared" si="45"/>
        <v>2.4265685490256188E-5</v>
      </c>
    </row>
    <row r="1460" spans="1:4" x14ac:dyDescent="0.35">
      <c r="A1460">
        <v>1.86002522068096</v>
      </c>
      <c r="B1460">
        <v>8.3202600000000002E-2</v>
      </c>
      <c r="C1460">
        <f t="shared" si="44"/>
        <v>8.8860982472025368E-2</v>
      </c>
      <c r="D1460">
        <f t="shared" si="45"/>
        <v>3.2017292199723898E-5</v>
      </c>
    </row>
    <row r="1461" spans="1:4" x14ac:dyDescent="0.35">
      <c r="A1461">
        <v>1.86128625472888</v>
      </c>
      <c r="B1461">
        <v>8.2955520000000005E-2</v>
      </c>
      <c r="C1461">
        <f t="shared" si="44"/>
        <v>8.8739669523126202E-2</v>
      </c>
      <c r="D1461">
        <f t="shared" si="45"/>
        <v>3.3456385705881018E-5</v>
      </c>
    </row>
    <row r="1462" spans="1:4" x14ac:dyDescent="0.35">
      <c r="A1462">
        <v>1.8625472887768</v>
      </c>
      <c r="B1462">
        <v>8.3906240000000007E-2</v>
      </c>
      <c r="C1462">
        <f t="shared" si="44"/>
        <v>8.8618522190577018E-2</v>
      </c>
      <c r="D1462">
        <f t="shared" si="45"/>
        <v>2.2205603443629272E-5</v>
      </c>
    </row>
    <row r="1463" spans="1:4" x14ac:dyDescent="0.35">
      <c r="A1463">
        <v>1.86380832282472</v>
      </c>
      <c r="B1463">
        <v>8.4258680000000002E-2</v>
      </c>
      <c r="C1463">
        <f t="shared" si="44"/>
        <v>8.8497540248278439E-2</v>
      </c>
      <c r="D1463">
        <f t="shared" si="45"/>
        <v>1.7967936204435128E-5</v>
      </c>
    </row>
    <row r="1464" spans="1:4" x14ac:dyDescent="0.35">
      <c r="A1464">
        <v>1.86506935687264</v>
      </c>
      <c r="B1464">
        <v>8.4718000000000002E-2</v>
      </c>
      <c r="C1464">
        <f t="shared" si="44"/>
        <v>8.8376723470439858E-2</v>
      </c>
      <c r="D1464">
        <f t="shared" si="45"/>
        <v>1.3386257433147467E-5</v>
      </c>
    </row>
    <row r="1465" spans="1:4" x14ac:dyDescent="0.35">
      <c r="A1465">
        <v>1.86633039092055</v>
      </c>
      <c r="B1465">
        <v>8.4835759999999996E-2</v>
      </c>
      <c r="C1465">
        <f t="shared" si="44"/>
        <v>8.8256071631579808E-2</v>
      </c>
      <c r="D1465">
        <f t="shared" si="45"/>
        <v>1.1698531657120152E-5</v>
      </c>
    </row>
    <row r="1466" spans="1:4" x14ac:dyDescent="0.35">
      <c r="A1466">
        <v>1.86759142496847</v>
      </c>
      <c r="B1466">
        <v>8.4940719999999997E-2</v>
      </c>
      <c r="C1466">
        <f t="shared" si="44"/>
        <v>8.81355845065218E-2</v>
      </c>
      <c r="D1466">
        <f t="shared" si="45"/>
        <v>1.0207159215032799E-5</v>
      </c>
    </row>
    <row r="1467" spans="1:4" x14ac:dyDescent="0.35">
      <c r="A1467">
        <v>1.86885245901639</v>
      </c>
      <c r="B1467">
        <v>8.431284E-2</v>
      </c>
      <c r="C1467">
        <f t="shared" si="44"/>
        <v>8.8015261870399653E-2</v>
      </c>
      <c r="D1467">
        <f t="shared" si="45"/>
        <v>1.3707927706413662E-5</v>
      </c>
    </row>
    <row r="1468" spans="1:4" x14ac:dyDescent="0.35">
      <c r="A1468">
        <v>1.87011349306431</v>
      </c>
      <c r="B1468">
        <v>8.4368120000000005E-2</v>
      </c>
      <c r="C1468">
        <f t="shared" si="44"/>
        <v>8.7895103498653177E-2</v>
      </c>
      <c r="D1468">
        <f t="shared" si="45"/>
        <v>1.2439612599771768E-5</v>
      </c>
    </row>
    <row r="1469" spans="1:4" x14ac:dyDescent="0.35">
      <c r="A1469">
        <v>1.87137452711223</v>
      </c>
      <c r="B1469">
        <v>8.3706879999999997E-2</v>
      </c>
      <c r="C1469">
        <f t="shared" si="44"/>
        <v>8.7775109167028811E-2</v>
      </c>
      <c r="D1469">
        <f t="shared" si="45"/>
        <v>1.6550488555463957E-5</v>
      </c>
    </row>
    <row r="1470" spans="1:4" x14ac:dyDescent="0.35">
      <c r="A1470">
        <v>1.87263556116015</v>
      </c>
      <c r="B1470">
        <v>8.3330119999999994E-2</v>
      </c>
      <c r="C1470">
        <f t="shared" si="44"/>
        <v>8.7655278651579016E-2</v>
      </c>
      <c r="D1470">
        <f t="shared" si="45"/>
        <v>1.8706997361328867E-5</v>
      </c>
    </row>
    <row r="1471" spans="1:4" x14ac:dyDescent="0.35">
      <c r="A1471">
        <v>1.8738965952080699</v>
      </c>
      <c r="B1471">
        <v>8.2507639999999993E-2</v>
      </c>
      <c r="C1471">
        <f t="shared" si="44"/>
        <v>8.7535611728662088E-2</v>
      </c>
      <c r="D1471">
        <f t="shared" si="45"/>
        <v>2.5280499704225297E-5</v>
      </c>
    </row>
    <row r="1472" spans="1:4" x14ac:dyDescent="0.35">
      <c r="A1472">
        <v>1.8751576292559899</v>
      </c>
      <c r="B1472">
        <v>8.2211519999999996E-2</v>
      </c>
      <c r="C1472">
        <f t="shared" si="44"/>
        <v>8.7416108174941651E-2</v>
      </c>
      <c r="D1472">
        <f t="shared" si="45"/>
        <v>2.7087738070742503E-5</v>
      </c>
    </row>
    <row r="1473" spans="1:4" x14ac:dyDescent="0.35">
      <c r="A1473">
        <v>1.8764186633039099</v>
      </c>
      <c r="B1473">
        <v>8.1978679999999998E-2</v>
      </c>
      <c r="C1473">
        <f t="shared" si="44"/>
        <v>8.7296767767386194E-2</v>
      </c>
      <c r="D1473">
        <f t="shared" si="45"/>
        <v>2.8282057501622687E-5</v>
      </c>
    </row>
    <row r="1474" spans="1:4" x14ac:dyDescent="0.35">
      <c r="A1474">
        <v>1.8776796973518299</v>
      </c>
      <c r="B1474">
        <v>8.2377080000000005E-2</v>
      </c>
      <c r="C1474">
        <f t="shared" si="44"/>
        <v>8.7177590283268658E-2</v>
      </c>
      <c r="D1474">
        <f t="shared" si="45"/>
        <v>2.3044898979768077E-5</v>
      </c>
    </row>
    <row r="1475" spans="1:4" x14ac:dyDescent="0.35">
      <c r="A1475">
        <v>1.8789407313997499</v>
      </c>
      <c r="B1475">
        <v>8.3087999999999995E-2</v>
      </c>
      <c r="C1475">
        <f t="shared" si="44"/>
        <v>8.705857550016613E-2</v>
      </c>
      <c r="D1475">
        <f t="shared" si="45"/>
        <v>1.5765469802519552E-5</v>
      </c>
    </row>
    <row r="1476" spans="1:4" x14ac:dyDescent="0.35">
      <c r="A1476">
        <v>1.8802017654476699</v>
      </c>
      <c r="B1476">
        <v>8.4273959999999995E-2</v>
      </c>
      <c r="C1476">
        <f t="shared" si="44"/>
        <v>8.6939723195959273E-2</v>
      </c>
      <c r="D1476">
        <f t="shared" si="45"/>
        <v>7.1062934169310246E-6</v>
      </c>
    </row>
    <row r="1477" spans="1:4" x14ac:dyDescent="0.35">
      <c r="A1477">
        <v>1.8814627994955899</v>
      </c>
      <c r="B1477">
        <v>8.4601999999999997E-2</v>
      </c>
      <c r="C1477">
        <f t="shared" ref="C1477:C1540" si="46">$G$3*EXP(-A1477/$G$4)+$H$3*EXP(-A1477/$H$4)</f>
        <v>8.6821033148832008E-2</v>
      </c>
      <c r="D1477">
        <f t="shared" ref="D1477:D1540" si="47">(B1477-C1477)^2</f>
        <v>4.9241081156153117E-6</v>
      </c>
    </row>
    <row r="1478" spans="1:4" x14ac:dyDescent="0.35">
      <c r="A1478">
        <v>1.8827238335435099</v>
      </c>
      <c r="B1478">
        <v>8.4565319999999999E-2</v>
      </c>
      <c r="C1478">
        <f t="shared" si="46"/>
        <v>8.670250513727111E-2</v>
      </c>
      <c r="D1478">
        <f t="shared" si="47"/>
        <v>4.5675603109725373E-6</v>
      </c>
    </row>
    <row r="1479" spans="1:4" x14ac:dyDescent="0.35">
      <c r="A1479">
        <v>1.8839848675914299</v>
      </c>
      <c r="B1479">
        <v>8.442508E-2</v>
      </c>
      <c r="C1479">
        <f t="shared" si="46"/>
        <v>8.6584138940065739E-2</v>
      </c>
      <c r="D1479">
        <f t="shared" si="47"/>
        <v>4.6615355066777924E-6</v>
      </c>
    </row>
    <row r="1480" spans="1:4" x14ac:dyDescent="0.35">
      <c r="A1480">
        <v>1.8852459016393399</v>
      </c>
      <c r="B1480">
        <v>8.4004720000000005E-2</v>
      </c>
      <c r="C1480">
        <f t="shared" si="46"/>
        <v>8.646593433630799E-2</v>
      </c>
      <c r="D1480">
        <f t="shared" si="47"/>
        <v>6.0575760092479536E-6</v>
      </c>
    </row>
    <row r="1481" spans="1:4" x14ac:dyDescent="0.35">
      <c r="A1481">
        <v>1.8865069356872599</v>
      </c>
      <c r="B1481">
        <v>8.3269040000000002E-2</v>
      </c>
      <c r="C1481">
        <f t="shared" si="46"/>
        <v>8.6347891105388722E-2</v>
      </c>
      <c r="D1481">
        <f t="shared" si="47"/>
        <v>9.4793241291533373E-6</v>
      </c>
    </row>
    <row r="1482" spans="1:4" x14ac:dyDescent="0.35">
      <c r="A1482">
        <v>1.8877679697351799</v>
      </c>
      <c r="B1482">
        <v>8.2825040000000003E-2</v>
      </c>
      <c r="C1482">
        <f t="shared" si="46"/>
        <v>8.6230009027002771E-2</v>
      </c>
      <c r="D1482">
        <f t="shared" si="47"/>
        <v>1.1593814074848182E-5</v>
      </c>
    </row>
    <row r="1483" spans="1:4" x14ac:dyDescent="0.35">
      <c r="A1483">
        <v>1.8890290037830999</v>
      </c>
      <c r="B1483">
        <v>8.2839200000000002E-2</v>
      </c>
      <c r="C1483">
        <f t="shared" si="46"/>
        <v>8.6112287881144861E-2</v>
      </c>
      <c r="D1483">
        <f t="shared" si="47"/>
        <v>1.0713104277697345E-5</v>
      </c>
    </row>
    <row r="1484" spans="1:4" x14ac:dyDescent="0.35">
      <c r="A1484">
        <v>1.8902900378310199</v>
      </c>
      <c r="B1484">
        <v>8.2820119999999997E-2</v>
      </c>
      <c r="C1484">
        <f t="shared" si="46"/>
        <v>8.5994727448109987E-2</v>
      </c>
      <c r="D1484">
        <f t="shared" si="47"/>
        <v>1.0078132449595421E-5</v>
      </c>
    </row>
    <row r="1485" spans="1:4" x14ac:dyDescent="0.35">
      <c r="A1485">
        <v>1.8915510718789399</v>
      </c>
      <c r="B1485">
        <v>8.2325239999999994E-2</v>
      </c>
      <c r="C1485">
        <f t="shared" si="46"/>
        <v>8.5877327508493126E-2</v>
      </c>
      <c r="D1485">
        <f t="shared" si="47"/>
        <v>1.2617325667992946E-5</v>
      </c>
    </row>
    <row r="1486" spans="1:4" x14ac:dyDescent="0.35">
      <c r="A1486">
        <v>1.8928121059268599</v>
      </c>
      <c r="B1486">
        <v>8.2021520000000001E-2</v>
      </c>
      <c r="C1486">
        <f t="shared" si="46"/>
        <v>8.5760087843188795E-2</v>
      </c>
      <c r="D1486">
        <f t="shared" si="47"/>
        <v>1.3976889518125317E-5</v>
      </c>
    </row>
    <row r="1487" spans="1:4" x14ac:dyDescent="0.35">
      <c r="A1487">
        <v>1.8940731399747801</v>
      </c>
      <c r="B1487">
        <v>8.233124E-2</v>
      </c>
      <c r="C1487">
        <f t="shared" si="46"/>
        <v>8.5643008233390605E-2</v>
      </c>
      <c r="D1487">
        <f t="shared" si="47"/>
        <v>1.0967808831695129E-5</v>
      </c>
    </row>
    <row r="1488" spans="1:4" x14ac:dyDescent="0.35">
      <c r="A1488">
        <v>1.8953341740227001</v>
      </c>
      <c r="B1488">
        <v>8.1836039999999999E-2</v>
      </c>
      <c r="C1488">
        <f t="shared" si="46"/>
        <v>8.5526088460590885E-2</v>
      </c>
      <c r="D1488">
        <f t="shared" si="47"/>
        <v>1.3616457641509169E-5</v>
      </c>
    </row>
    <row r="1489" spans="1:4" x14ac:dyDescent="0.35">
      <c r="A1489">
        <v>1.8965952080706201</v>
      </c>
      <c r="B1489">
        <v>8.1637319999999999E-2</v>
      </c>
      <c r="C1489">
        <f t="shared" si="46"/>
        <v>8.5409328306580309E-2</v>
      </c>
      <c r="D1489">
        <f t="shared" si="47"/>
        <v>1.4228046664910858E-5</v>
      </c>
    </row>
    <row r="1490" spans="1:4" x14ac:dyDescent="0.35">
      <c r="A1490">
        <v>1.8978562421185401</v>
      </c>
      <c r="B1490">
        <v>8.17306E-2</v>
      </c>
      <c r="C1490">
        <f t="shared" si="46"/>
        <v>8.5292727553447398E-2</v>
      </c>
      <c r="D1490">
        <f t="shared" si="47"/>
        <v>1.268875270702914E-5</v>
      </c>
    </row>
    <row r="1491" spans="1:4" x14ac:dyDescent="0.35">
      <c r="A1491">
        <v>1.8991172761664601</v>
      </c>
      <c r="B1491">
        <v>8.1488320000000003E-2</v>
      </c>
      <c r="C1491">
        <f t="shared" si="46"/>
        <v>8.5176285983578195E-2</v>
      </c>
      <c r="D1491">
        <f t="shared" si="47"/>
        <v>1.3601093096029865E-5</v>
      </c>
    </row>
    <row r="1492" spans="1:4" x14ac:dyDescent="0.35">
      <c r="A1492">
        <v>1.9003783102143801</v>
      </c>
      <c r="B1492">
        <v>8.0523479999999995E-2</v>
      </c>
      <c r="C1492">
        <f t="shared" si="46"/>
        <v>8.506000337965583E-2</v>
      </c>
      <c r="D1492">
        <f t="shared" si="47"/>
        <v>2.0580044374164001E-5</v>
      </c>
    </row>
    <row r="1493" spans="1:4" x14ac:dyDescent="0.35">
      <c r="A1493">
        <v>1.9016393442623001</v>
      </c>
      <c r="B1493">
        <v>8.0017679999999994E-2</v>
      </c>
      <c r="C1493">
        <f t="shared" si="46"/>
        <v>8.4943879524660121E-2</v>
      </c>
      <c r="D1493">
        <f t="shared" si="47"/>
        <v>2.4267441756761661E-5</v>
      </c>
    </row>
    <row r="1494" spans="1:4" x14ac:dyDescent="0.35">
      <c r="A1494">
        <v>1.9029003783102101</v>
      </c>
      <c r="B1494">
        <v>7.8994679999999998E-2</v>
      </c>
      <c r="C1494">
        <f t="shared" si="46"/>
        <v>8.482791420186804E-2</v>
      </c>
      <c r="D1494">
        <f t="shared" si="47"/>
        <v>3.4026621253843104E-5</v>
      </c>
    </row>
    <row r="1495" spans="1:4" x14ac:dyDescent="0.35">
      <c r="A1495">
        <v>1.9041614123581301</v>
      </c>
      <c r="B1495">
        <v>7.7990840000000006E-2</v>
      </c>
      <c r="C1495">
        <f t="shared" si="46"/>
        <v>8.4712107194849715E-2</v>
      </c>
      <c r="D1495">
        <f t="shared" si="47"/>
        <v>4.5175432704562875E-5</v>
      </c>
    </row>
    <row r="1496" spans="1:4" x14ac:dyDescent="0.35">
      <c r="A1496">
        <v>1.9054224464060501</v>
      </c>
      <c r="B1496">
        <v>7.7836240000000001E-2</v>
      </c>
      <c r="C1496">
        <f t="shared" si="46"/>
        <v>8.4596458287473461E-2</v>
      </c>
      <c r="D1496">
        <f t="shared" si="47"/>
        <v>4.57005512942906E-5</v>
      </c>
    </row>
    <row r="1497" spans="1:4" x14ac:dyDescent="0.35">
      <c r="A1497">
        <v>1.9066834804539701</v>
      </c>
      <c r="B1497">
        <v>7.8490080000000004E-2</v>
      </c>
      <c r="C1497">
        <f t="shared" si="46"/>
        <v>8.4480967263901793E-2</v>
      </c>
      <c r="D1497">
        <f t="shared" si="47"/>
        <v>3.5890730208780673E-5</v>
      </c>
    </row>
    <row r="1498" spans="1:4" x14ac:dyDescent="0.35">
      <c r="A1498">
        <v>1.9079445145018901</v>
      </c>
      <c r="B1498">
        <v>7.8910040000000001E-2</v>
      </c>
      <c r="C1498">
        <f t="shared" si="46"/>
        <v>8.4365633908591836E-2</v>
      </c>
      <c r="D1498">
        <f t="shared" si="47"/>
        <v>2.9763504895464338E-5</v>
      </c>
    </row>
    <row r="1499" spans="1:4" x14ac:dyDescent="0.35">
      <c r="A1499">
        <v>1.9092055485498101</v>
      </c>
      <c r="B1499">
        <v>7.9691919999999999E-2</v>
      </c>
      <c r="C1499">
        <f t="shared" si="46"/>
        <v>8.4250458006294993E-2</v>
      </c>
      <c r="D1499">
        <f t="shared" si="47"/>
        <v>2.0780268754835932E-5</v>
      </c>
    </row>
    <row r="1500" spans="1:4" x14ac:dyDescent="0.35">
      <c r="A1500">
        <v>1.9104665825977301</v>
      </c>
      <c r="B1500">
        <v>8.0524879999999993E-2</v>
      </c>
      <c r="C1500">
        <f t="shared" si="46"/>
        <v>8.4135439342056542E-2</v>
      </c>
      <c r="D1500">
        <f t="shared" si="47"/>
        <v>1.303613876251182E-5</v>
      </c>
    </row>
    <row r="1501" spans="1:4" x14ac:dyDescent="0.35">
      <c r="A1501">
        <v>1.9117276166456501</v>
      </c>
      <c r="B1501">
        <v>8.0398639999999993E-2</v>
      </c>
      <c r="C1501">
        <f t="shared" si="46"/>
        <v>8.4020577701215238E-2</v>
      </c>
      <c r="D1501">
        <f t="shared" si="47"/>
        <v>1.3118432711484368E-5</v>
      </c>
    </row>
    <row r="1502" spans="1:4" x14ac:dyDescent="0.35">
      <c r="A1502">
        <v>1.91298865069357</v>
      </c>
      <c r="B1502">
        <v>7.9394400000000004E-2</v>
      </c>
      <c r="C1502">
        <f t="shared" si="46"/>
        <v>8.3905872869402737E-2</v>
      </c>
      <c r="D1502">
        <f t="shared" si="47"/>
        <v>2.0353387451356927E-5</v>
      </c>
    </row>
    <row r="1503" spans="1:4" x14ac:dyDescent="0.35">
      <c r="A1503">
        <v>1.91424968474149</v>
      </c>
      <c r="B1503">
        <v>7.8833120000000007E-2</v>
      </c>
      <c r="C1503">
        <f t="shared" si="46"/>
        <v>8.379132463254356E-2</v>
      </c>
      <c r="D1503">
        <f t="shared" si="47"/>
        <v>2.4583793178176349E-5</v>
      </c>
    </row>
    <row r="1504" spans="1:4" x14ac:dyDescent="0.35">
      <c r="A1504">
        <v>1.91551071878941</v>
      </c>
      <c r="B1504">
        <v>7.7939759999999997E-2</v>
      </c>
      <c r="C1504">
        <f t="shared" si="46"/>
        <v>8.3676932776854354E-2</v>
      </c>
      <c r="D1504">
        <f t="shared" si="47"/>
        <v>3.2915151471478737E-5</v>
      </c>
    </row>
    <row r="1505" spans="1:4" x14ac:dyDescent="0.35">
      <c r="A1505">
        <v>1.91677175283733</v>
      </c>
      <c r="B1505">
        <v>7.7755560000000001E-2</v>
      </c>
      <c r="C1505">
        <f t="shared" si="46"/>
        <v>8.356269708884366E-2</v>
      </c>
      <c r="D1505">
        <f t="shared" si="47"/>
        <v>3.37228411686236E-5</v>
      </c>
    </row>
    <row r="1506" spans="1:4" x14ac:dyDescent="0.35">
      <c r="A1506">
        <v>1.91803278688525</v>
      </c>
      <c r="B1506">
        <v>7.7597159999999998E-2</v>
      </c>
      <c r="C1506">
        <f t="shared" si="46"/>
        <v>8.3448617355311491E-2</v>
      </c>
      <c r="D1506">
        <f t="shared" si="47"/>
        <v>3.4239553181028974E-5</v>
      </c>
    </row>
    <row r="1507" spans="1:4" x14ac:dyDescent="0.35">
      <c r="A1507">
        <v>1.91929382093317</v>
      </c>
      <c r="B1507">
        <v>7.7957239999999997E-2</v>
      </c>
      <c r="C1507">
        <f t="shared" si="46"/>
        <v>8.3334693363348894E-2</v>
      </c>
      <c r="D1507">
        <f t="shared" si="47"/>
        <v>2.8917004674992362E-5</v>
      </c>
    </row>
    <row r="1508" spans="1:4" x14ac:dyDescent="0.35">
      <c r="A1508">
        <v>1.92055485498108</v>
      </c>
      <c r="B1508">
        <v>7.7666479999999996E-2</v>
      </c>
      <c r="C1508">
        <f t="shared" si="46"/>
        <v>8.3220924900338528E-2</v>
      </c>
      <c r="D1508">
        <f t="shared" si="47"/>
        <v>3.0851858150896718E-5</v>
      </c>
    </row>
    <row r="1509" spans="1:4" x14ac:dyDescent="0.35">
      <c r="A1509">
        <v>1.921815889029</v>
      </c>
      <c r="B1509">
        <v>7.7743400000000004E-2</v>
      </c>
      <c r="C1509">
        <f t="shared" si="46"/>
        <v>8.3107311753950516E-2</v>
      </c>
      <c r="D1509">
        <f t="shared" si="47"/>
        <v>2.8771549304168459E-5</v>
      </c>
    </row>
    <row r="1510" spans="1:4" x14ac:dyDescent="0.35">
      <c r="A1510">
        <v>1.92307692307692</v>
      </c>
      <c r="B1510">
        <v>7.6812000000000005E-2</v>
      </c>
      <c r="C1510">
        <f t="shared" si="46"/>
        <v>8.2993853712147667E-2</v>
      </c>
      <c r="D1510">
        <f t="shared" si="47"/>
        <v>3.8215315318393818E-5</v>
      </c>
    </row>
    <row r="1511" spans="1:4" x14ac:dyDescent="0.35">
      <c r="A1511">
        <v>1.92433795712484</v>
      </c>
      <c r="B1511">
        <v>7.6438240000000005E-2</v>
      </c>
      <c r="C1511">
        <f t="shared" si="46"/>
        <v>8.2880550563181277E-2</v>
      </c>
      <c r="D1511">
        <f t="shared" si="47"/>
        <v>4.1503365392477003E-5</v>
      </c>
    </row>
    <row r="1512" spans="1:4" x14ac:dyDescent="0.35">
      <c r="A1512">
        <v>1.92559899117276</v>
      </c>
      <c r="B1512">
        <v>7.6020160000000003E-2</v>
      </c>
      <c r="C1512">
        <f t="shared" si="46"/>
        <v>8.2767402095591802E-2</v>
      </c>
      <c r="D1512">
        <f t="shared" si="47"/>
        <v>4.5525275896526012E-5</v>
      </c>
    </row>
    <row r="1513" spans="1:4" x14ac:dyDescent="0.35">
      <c r="A1513">
        <v>1.92686002522068</v>
      </c>
      <c r="B1513">
        <v>7.6538040000000002E-2</v>
      </c>
      <c r="C1513">
        <f t="shared" si="46"/>
        <v>8.2654408098208301E-2</v>
      </c>
      <c r="D1513">
        <f t="shared" si="47"/>
        <v>3.7409958712780212E-5</v>
      </c>
    </row>
    <row r="1514" spans="1:4" x14ac:dyDescent="0.35">
      <c r="A1514">
        <v>1.9281210592686</v>
      </c>
      <c r="B1514">
        <v>7.7090359999999997E-2</v>
      </c>
      <c r="C1514">
        <f t="shared" si="46"/>
        <v>8.2541568360148171E-2</v>
      </c>
      <c r="D1514">
        <f t="shared" si="47"/>
        <v>2.9715672585749345E-5</v>
      </c>
    </row>
    <row r="1515" spans="1:4" x14ac:dyDescent="0.35">
      <c r="A1515">
        <v>1.92938209331652</v>
      </c>
      <c r="B1515">
        <v>7.7946280000000007E-2</v>
      </c>
      <c r="C1515">
        <f t="shared" si="46"/>
        <v>8.2428882670816703E-2</v>
      </c>
      <c r="D1515">
        <f t="shared" si="47"/>
        <v>2.0093726704412977E-5</v>
      </c>
    </row>
    <row r="1516" spans="1:4" x14ac:dyDescent="0.35">
      <c r="A1516">
        <v>1.93064312736444</v>
      </c>
      <c r="B1516">
        <v>7.9398800000000005E-2</v>
      </c>
      <c r="C1516">
        <f t="shared" si="46"/>
        <v>8.2316350819906681E-2</v>
      </c>
      <c r="D1516">
        <f t="shared" si="47"/>
        <v>8.5121027867381129E-6</v>
      </c>
    </row>
    <row r="1517" spans="1:4" x14ac:dyDescent="0.35">
      <c r="A1517">
        <v>1.93190416141236</v>
      </c>
      <c r="B1517">
        <v>8.0550399999999994E-2</v>
      </c>
      <c r="C1517">
        <f t="shared" si="46"/>
        <v>8.2203972597397992E-2</v>
      </c>
      <c r="D1517">
        <f t="shared" si="47"/>
        <v>2.7343023348655618E-6</v>
      </c>
    </row>
    <row r="1518" spans="1:4" x14ac:dyDescent="0.35">
      <c r="A1518">
        <v>1.93316519546028</v>
      </c>
      <c r="B1518">
        <v>8.1150319999999998E-2</v>
      </c>
      <c r="C1518">
        <f t="shared" si="46"/>
        <v>8.2091747793557282E-2</v>
      </c>
      <c r="D1518">
        <f t="shared" si="47"/>
        <v>8.8628629048213615E-7</v>
      </c>
    </row>
    <row r="1519" spans="1:4" x14ac:dyDescent="0.35">
      <c r="A1519">
        <v>1.9344262295082</v>
      </c>
      <c r="B1519">
        <v>8.1395159999999994E-2</v>
      </c>
      <c r="C1519">
        <f t="shared" si="46"/>
        <v>8.1979676198937465E-2</v>
      </c>
      <c r="D1519">
        <f t="shared" si="47"/>
        <v>3.4165918682030902E-7</v>
      </c>
    </row>
    <row r="1520" spans="1:4" x14ac:dyDescent="0.35">
      <c r="A1520">
        <v>1.93568726355612</v>
      </c>
      <c r="B1520">
        <v>8.1552239999999998E-2</v>
      </c>
      <c r="C1520">
        <f t="shared" si="46"/>
        <v>8.1867757604377478E-2</v>
      </c>
      <c r="D1520">
        <f t="shared" si="47"/>
        <v>9.9551358672103919E-8</v>
      </c>
    </row>
    <row r="1521" spans="1:4" x14ac:dyDescent="0.35">
      <c r="A1521">
        <v>1.93694829760404</v>
      </c>
      <c r="B1521">
        <v>7.9937040000000001E-2</v>
      </c>
      <c r="C1521">
        <f t="shared" si="46"/>
        <v>8.1755991801001668E-2</v>
      </c>
      <c r="D1521">
        <f t="shared" si="47"/>
        <v>3.3085856543672081E-6</v>
      </c>
    </row>
    <row r="1522" spans="1:4" x14ac:dyDescent="0.35">
      <c r="A1522">
        <v>1.93820933165195</v>
      </c>
      <c r="B1522">
        <v>7.8330079999999996E-2</v>
      </c>
      <c r="C1522">
        <f t="shared" si="46"/>
        <v>8.1644378580220542E-2</v>
      </c>
      <c r="D1522">
        <f t="shared" si="47"/>
        <v>1.0984575078851923E-5</v>
      </c>
    </row>
    <row r="1523" spans="1:4" x14ac:dyDescent="0.35">
      <c r="A1523">
        <v>1.93947036569987</v>
      </c>
      <c r="B1523">
        <v>7.6395039999999997E-2</v>
      </c>
      <c r="C1523">
        <f t="shared" si="46"/>
        <v>8.1532917733726701E-2</v>
      </c>
      <c r="D1523">
        <f t="shared" si="47"/>
        <v>2.6397787606724646E-5</v>
      </c>
    </row>
    <row r="1524" spans="1:4" x14ac:dyDescent="0.35">
      <c r="A1524">
        <v>1.94073139974779</v>
      </c>
      <c r="B1524">
        <v>7.4369879999999999E-2</v>
      </c>
      <c r="C1524">
        <f t="shared" si="46"/>
        <v>8.1421609053499752E-2</v>
      </c>
      <c r="D1524">
        <f t="shared" si="47"/>
        <v>4.9726882643972523E-5</v>
      </c>
    </row>
    <row r="1525" spans="1:4" x14ac:dyDescent="0.35">
      <c r="A1525">
        <v>1.94199243379571</v>
      </c>
      <c r="B1525">
        <v>7.2169839999999999E-2</v>
      </c>
      <c r="C1525">
        <f t="shared" si="46"/>
        <v>8.131045233180241E-2</v>
      </c>
      <c r="D1525">
        <f t="shared" si="47"/>
        <v>8.3550793800298318E-5</v>
      </c>
    </row>
    <row r="1526" spans="1:4" x14ac:dyDescent="0.35">
      <c r="A1526">
        <v>1.94325346784363</v>
      </c>
      <c r="B1526">
        <v>7.0926840000000005E-2</v>
      </c>
      <c r="C1526">
        <f t="shared" si="46"/>
        <v>8.119944736118101E-2</v>
      </c>
      <c r="D1526">
        <f t="shared" si="47"/>
        <v>1.0552646199699016E-4</v>
      </c>
    </row>
    <row r="1527" spans="1:4" x14ac:dyDescent="0.35">
      <c r="A1527">
        <v>1.94451450189155</v>
      </c>
      <c r="B1527">
        <v>7.0376679999999997E-2</v>
      </c>
      <c r="C1527">
        <f t="shared" si="46"/>
        <v>8.1088593934465117E-2</v>
      </c>
      <c r="D1527">
        <f t="shared" si="47"/>
        <v>1.1474510013938801E-4</v>
      </c>
    </row>
    <row r="1528" spans="1:4" x14ac:dyDescent="0.35">
      <c r="A1528">
        <v>1.9457755359394699</v>
      </c>
      <c r="B1528">
        <v>7.0718680000000006E-2</v>
      </c>
      <c r="C1528">
        <f t="shared" si="46"/>
        <v>8.0977891844767058E-2</v>
      </c>
      <c r="D1528">
        <f t="shared" si="47"/>
        <v>1.0525142767580858E-4</v>
      </c>
    </row>
    <row r="1529" spans="1:4" x14ac:dyDescent="0.35">
      <c r="A1529">
        <v>1.9470365699873899</v>
      </c>
      <c r="B1529">
        <v>7.1626200000000001E-2</v>
      </c>
      <c r="C1529">
        <f t="shared" si="46"/>
        <v>8.0867340885481642E-2</v>
      </c>
      <c r="D1529">
        <f t="shared" si="47"/>
        <v>8.5398684865320418E-5</v>
      </c>
    </row>
    <row r="1530" spans="1:4" x14ac:dyDescent="0.35">
      <c r="A1530">
        <v>1.9482976040353099</v>
      </c>
      <c r="B1530">
        <v>7.3330679999999995E-2</v>
      </c>
      <c r="C1530">
        <f t="shared" si="46"/>
        <v>8.0756940850285758E-2</v>
      </c>
      <c r="D1530">
        <f t="shared" si="47"/>
        <v>5.5149350216487012E-5</v>
      </c>
    </row>
    <row r="1531" spans="1:4" x14ac:dyDescent="0.35">
      <c r="A1531">
        <v>1.9495586380832299</v>
      </c>
      <c r="B1531">
        <v>7.5473319999999997E-2</v>
      </c>
      <c r="C1531">
        <f t="shared" si="46"/>
        <v>8.0646691533137957E-2</v>
      </c>
      <c r="D1531">
        <f t="shared" si="47"/>
        <v>2.676377301988221E-5</v>
      </c>
    </row>
    <row r="1532" spans="1:4" x14ac:dyDescent="0.35">
      <c r="A1532">
        <v>1.9508196721311499</v>
      </c>
      <c r="B1532">
        <v>7.6922320000000002E-2</v>
      </c>
      <c r="C1532">
        <f t="shared" si="46"/>
        <v>8.0536592728278053E-2</v>
      </c>
      <c r="D1532">
        <f t="shared" si="47"/>
        <v>1.3062967354374463E-5</v>
      </c>
    </row>
    <row r="1533" spans="1:4" x14ac:dyDescent="0.35">
      <c r="A1533">
        <v>1.9520807061790699</v>
      </c>
      <c r="B1533">
        <v>7.7535519999999997E-2</v>
      </c>
      <c r="C1533">
        <f t="shared" si="46"/>
        <v>8.0426644230226801E-2</v>
      </c>
      <c r="D1533">
        <f t="shared" si="47"/>
        <v>8.3585993146045339E-6</v>
      </c>
    </row>
    <row r="1534" spans="1:4" x14ac:dyDescent="0.35">
      <c r="A1534">
        <v>1.9533417402269899</v>
      </c>
      <c r="B1534">
        <v>7.7603800000000001E-2</v>
      </c>
      <c r="C1534">
        <f t="shared" si="46"/>
        <v>8.0316845833785427E-2</v>
      </c>
      <c r="D1534">
        <f t="shared" si="47"/>
        <v>7.3606176962204616E-6</v>
      </c>
    </row>
    <row r="1535" spans="1:4" x14ac:dyDescent="0.35">
      <c r="A1535">
        <v>1.9546027742749099</v>
      </c>
      <c r="B1535">
        <v>7.6900360000000001E-2</v>
      </c>
      <c r="C1535">
        <f t="shared" si="46"/>
        <v>8.0207197334035349E-2</v>
      </c>
      <c r="D1535">
        <f t="shared" si="47"/>
        <v>1.0935173153770008E-5</v>
      </c>
    </row>
    <row r="1536" spans="1:4" x14ac:dyDescent="0.35">
      <c r="A1536">
        <v>1.9558638083228199</v>
      </c>
      <c r="B1536">
        <v>7.5796119999999995E-2</v>
      </c>
      <c r="C1536">
        <f t="shared" si="46"/>
        <v>8.0097698526338579E-2</v>
      </c>
      <c r="D1536">
        <f t="shared" si="47"/>
        <v>1.8503577818257226E-5</v>
      </c>
    </row>
    <row r="1537" spans="1:4" x14ac:dyDescent="0.35">
      <c r="A1537">
        <v>1.9571248423707399</v>
      </c>
      <c r="B1537">
        <v>7.5139719999999993E-2</v>
      </c>
      <c r="C1537">
        <f t="shared" si="46"/>
        <v>7.9988349206333853E-2</v>
      </c>
      <c r="D1537">
        <f t="shared" si="47"/>
        <v>2.3509205180513714E-5</v>
      </c>
    </row>
    <row r="1538" spans="1:4" x14ac:dyDescent="0.35">
      <c r="A1538">
        <v>1.9583858764186599</v>
      </c>
      <c r="B1538">
        <v>7.4725879999999995E-2</v>
      </c>
      <c r="C1538">
        <f t="shared" si="46"/>
        <v>7.9879149169941613E-2</v>
      </c>
      <c r="D1538">
        <f t="shared" si="47"/>
        <v>2.6556183137870775E-5</v>
      </c>
    </row>
    <row r="1539" spans="1:4" x14ac:dyDescent="0.35">
      <c r="A1539">
        <v>1.9596469104665799</v>
      </c>
      <c r="B1539">
        <v>7.4872800000000003E-2</v>
      </c>
      <c r="C1539">
        <f t="shared" si="46"/>
        <v>7.9770098213359925E-2</v>
      </c>
      <c r="D1539">
        <f t="shared" si="47"/>
        <v>2.3983529790578277E-5</v>
      </c>
    </row>
    <row r="1540" spans="1:4" x14ac:dyDescent="0.35">
      <c r="A1540">
        <v>1.9609079445144999</v>
      </c>
      <c r="B1540">
        <v>7.4907799999999997E-2</v>
      </c>
      <c r="C1540">
        <f t="shared" si="46"/>
        <v>7.9661196133065187E-2</v>
      </c>
      <c r="D1540">
        <f t="shared" si="47"/>
        <v>2.2594774797839108E-5</v>
      </c>
    </row>
    <row r="1541" spans="1:4" x14ac:dyDescent="0.35">
      <c r="A1541">
        <v>1.9621689785624199</v>
      </c>
      <c r="B1541">
        <v>7.4865920000000002E-2</v>
      </c>
      <c r="C1541">
        <f t="shared" ref="C1541:C1604" si="48">$G$3*EXP(-A1541/$G$4)+$H$3*EXP(-A1541/$H$4)</f>
        <v>7.9552442725811565E-2</v>
      </c>
      <c r="D1541">
        <f t="shared" ref="D1541:D1604" si="49">(B1541-C1541)^2</f>
        <v>2.1963495259548236E-5</v>
      </c>
    </row>
    <row r="1542" spans="1:4" x14ac:dyDescent="0.35">
      <c r="A1542">
        <v>1.9634300126103399</v>
      </c>
      <c r="B1542">
        <v>7.4304159999999994E-2</v>
      </c>
      <c r="C1542">
        <f t="shared" si="48"/>
        <v>7.9443837788630733E-2</v>
      </c>
      <c r="D1542">
        <f t="shared" si="49"/>
        <v>2.6416287770944168E-5</v>
      </c>
    </row>
    <row r="1543" spans="1:4" x14ac:dyDescent="0.35">
      <c r="A1543">
        <v>1.9646910466582601</v>
      </c>
      <c r="B1543">
        <v>7.3882680000000006E-2</v>
      </c>
      <c r="C1543">
        <f t="shared" si="48"/>
        <v>7.9335381118831483E-2</v>
      </c>
      <c r="D1543">
        <f t="shared" si="49"/>
        <v>2.9731949491306038E-5</v>
      </c>
    </row>
    <row r="1544" spans="1:4" x14ac:dyDescent="0.35">
      <c r="A1544">
        <v>1.9659520807061801</v>
      </c>
      <c r="B1544">
        <v>7.2718039999999998E-2</v>
      </c>
      <c r="C1544">
        <f t="shared" si="48"/>
        <v>7.9227072513999283E-2</v>
      </c>
      <c r="D1544">
        <f t="shared" si="49"/>
        <v>4.2367504268299856E-5</v>
      </c>
    </row>
    <row r="1545" spans="1:4" x14ac:dyDescent="0.35">
      <c r="A1545">
        <v>1.9672131147541001</v>
      </c>
      <c r="B1545">
        <v>7.2176760000000006E-2</v>
      </c>
      <c r="C1545">
        <f t="shared" si="48"/>
        <v>7.9118911771995912E-2</v>
      </c>
      <c r="D1545">
        <f t="shared" si="49"/>
        <v>4.8193471225425885E-5</v>
      </c>
    </row>
    <row r="1546" spans="1:4" x14ac:dyDescent="0.35">
      <c r="A1546">
        <v>1.9684741488020201</v>
      </c>
      <c r="B1546">
        <v>7.1624439999999998E-2</v>
      </c>
      <c r="C1546">
        <f t="shared" si="48"/>
        <v>7.9010898690959203E-2</v>
      </c>
      <c r="D1546">
        <f t="shared" si="49"/>
        <v>5.4559771993246771E-5</v>
      </c>
    </row>
    <row r="1547" spans="1:4" x14ac:dyDescent="0.35">
      <c r="A1547">
        <v>1.9697351828499401</v>
      </c>
      <c r="B1547">
        <v>7.1451639999999997E-2</v>
      </c>
      <c r="C1547">
        <f t="shared" si="48"/>
        <v>7.890303306930245E-2</v>
      </c>
      <c r="D1547">
        <f t="shared" si="49"/>
        <v>5.5523258673248637E-5</v>
      </c>
    </row>
    <row r="1548" spans="1:4" x14ac:dyDescent="0.35">
      <c r="A1548">
        <v>1.9709962168978601</v>
      </c>
      <c r="B1548">
        <v>7.1146440000000005E-2</v>
      </c>
      <c r="C1548">
        <f t="shared" si="48"/>
        <v>7.879531470571427E-2</v>
      </c>
      <c r="D1548">
        <f t="shared" si="49"/>
        <v>5.8505284263715482E-5</v>
      </c>
    </row>
    <row r="1549" spans="1:4" x14ac:dyDescent="0.35">
      <c r="A1549">
        <v>1.9722572509457801</v>
      </c>
      <c r="B1549">
        <v>7.1290919999999994E-2</v>
      </c>
      <c r="C1549">
        <f t="shared" si="48"/>
        <v>7.8687743399158017E-2</v>
      </c>
      <c r="D1549">
        <f t="shared" si="49"/>
        <v>5.4712996398331648E-5</v>
      </c>
    </row>
    <row r="1550" spans="1:4" x14ac:dyDescent="0.35">
      <c r="A1550">
        <v>1.9735182849936901</v>
      </c>
      <c r="B1550">
        <v>7.1336999999999998E-2</v>
      </c>
      <c r="C1550">
        <f t="shared" si="48"/>
        <v>7.8580318948872421E-2</v>
      </c>
      <c r="D1550">
        <f t="shared" si="49"/>
        <v>5.2465669395094314E-5</v>
      </c>
    </row>
    <row r="1551" spans="1:4" x14ac:dyDescent="0.35">
      <c r="A1551">
        <v>1.9747793190416101</v>
      </c>
      <c r="B1551">
        <v>7.1224159999999995E-2</v>
      </c>
      <c r="C1551">
        <f t="shared" si="48"/>
        <v>7.8473041154367665E-2</v>
      </c>
      <c r="D1551">
        <f t="shared" si="49"/>
        <v>5.2546277990146766E-5</v>
      </c>
    </row>
    <row r="1552" spans="1:4" x14ac:dyDescent="0.35">
      <c r="A1552">
        <v>1.9760403530895301</v>
      </c>
      <c r="B1552">
        <v>7.1021760000000003E-2</v>
      </c>
      <c r="C1552">
        <f t="shared" si="48"/>
        <v>7.8365909815430249E-2</v>
      </c>
      <c r="D1552">
        <f t="shared" si="49"/>
        <v>5.3936536511484104E-5</v>
      </c>
    </row>
    <row r="1553" spans="1:4" x14ac:dyDescent="0.35">
      <c r="A1553">
        <v>1.9773013871374501</v>
      </c>
      <c r="B1553">
        <v>7.0953840000000004E-2</v>
      </c>
      <c r="C1553">
        <f t="shared" si="48"/>
        <v>7.8258924732119151E-2</v>
      </c>
      <c r="D1553">
        <f t="shared" si="49"/>
        <v>5.3364262943440261E-5</v>
      </c>
    </row>
    <row r="1554" spans="1:4" x14ac:dyDescent="0.35">
      <c r="A1554">
        <v>1.9785624211853701</v>
      </c>
      <c r="B1554">
        <v>7.0740720000000007E-2</v>
      </c>
      <c r="C1554">
        <f t="shared" si="48"/>
        <v>7.8152085704766283E-2</v>
      </c>
      <c r="D1554">
        <f t="shared" si="49"/>
        <v>5.492834160978572E-5</v>
      </c>
    </row>
    <row r="1555" spans="1:4" x14ac:dyDescent="0.35">
      <c r="A1555">
        <v>1.9798234552332901</v>
      </c>
      <c r="B1555">
        <v>6.9764560000000003E-2</v>
      </c>
      <c r="C1555">
        <f t="shared" si="48"/>
        <v>7.804539253397616E-2</v>
      </c>
      <c r="D1555">
        <f t="shared" si="49"/>
        <v>6.8572187455757981E-5</v>
      </c>
    </row>
    <row r="1556" spans="1:4" x14ac:dyDescent="0.35">
      <c r="A1556">
        <v>1.9810844892812101</v>
      </c>
      <c r="B1556">
        <v>6.9656319999999994E-2</v>
      </c>
      <c r="C1556">
        <f t="shared" si="48"/>
        <v>7.7938845020625522E-2</v>
      </c>
      <c r="D1556">
        <f t="shared" si="49"/>
        <v>6.8600220717287899E-5</v>
      </c>
    </row>
    <row r="1557" spans="1:4" x14ac:dyDescent="0.35">
      <c r="A1557">
        <v>1.9823455233291301</v>
      </c>
      <c r="B1557">
        <v>6.9449200000000003E-2</v>
      </c>
      <c r="C1557">
        <f t="shared" si="48"/>
        <v>7.7832442965862905E-2</v>
      </c>
      <c r="D1557">
        <f t="shared" si="49"/>
        <v>7.0278762624689832E-5</v>
      </c>
    </row>
    <row r="1558" spans="1:4" x14ac:dyDescent="0.35">
      <c r="A1558">
        <v>1.9836065573770501</v>
      </c>
      <c r="B1558">
        <v>6.9525439999999994E-2</v>
      </c>
      <c r="C1558">
        <f t="shared" si="48"/>
        <v>7.7726186171108394E-2</v>
      </c>
      <c r="D1558">
        <f t="shared" si="49"/>
        <v>6.7252237762949085E-5</v>
      </c>
    </row>
    <row r="1559" spans="1:4" x14ac:dyDescent="0.35">
      <c r="A1559">
        <v>1.98486759142497</v>
      </c>
      <c r="B1559">
        <v>6.9730039999999993E-2</v>
      </c>
      <c r="C1559">
        <f t="shared" si="48"/>
        <v>7.7620074438053091E-2</v>
      </c>
      <c r="D1559">
        <f t="shared" si="49"/>
        <v>6.2252643433663866E-5</v>
      </c>
    </row>
    <row r="1560" spans="1:4" x14ac:dyDescent="0.35">
      <c r="A1560">
        <v>1.98612862547289</v>
      </c>
      <c r="B1560">
        <v>7.1095160000000004E-2</v>
      </c>
      <c r="C1560">
        <f t="shared" si="48"/>
        <v>7.7514107568658938E-2</v>
      </c>
      <c r="D1560">
        <f t="shared" si="49"/>
        <v>4.1202887889192436E-5</v>
      </c>
    </row>
    <row r="1561" spans="1:4" x14ac:dyDescent="0.35">
      <c r="A1561">
        <v>1.98738965952081</v>
      </c>
      <c r="B1561">
        <v>7.1773680000000006E-2</v>
      </c>
      <c r="C1561">
        <f t="shared" si="48"/>
        <v>7.7408285365158064E-2</v>
      </c>
      <c r="D1561">
        <f t="shared" si="49"/>
        <v>3.1748777621067963E-5</v>
      </c>
    </row>
    <row r="1562" spans="1:4" x14ac:dyDescent="0.35">
      <c r="A1562">
        <v>1.98865069356873</v>
      </c>
      <c r="B1562">
        <v>7.2653640000000005E-2</v>
      </c>
      <c r="C1562">
        <f t="shared" si="48"/>
        <v>7.7302607630052769E-2</v>
      </c>
      <c r="D1562">
        <f t="shared" si="49"/>
        <v>2.1612900025278412E-5</v>
      </c>
    </row>
    <row r="1563" spans="1:4" x14ac:dyDescent="0.35">
      <c r="A1563">
        <v>1.98991172761665</v>
      </c>
      <c r="B1563">
        <v>7.3096759999999997E-2</v>
      </c>
      <c r="C1563">
        <f t="shared" si="48"/>
        <v>7.719707416611489E-2</v>
      </c>
      <c r="D1563">
        <f t="shared" si="49"/>
        <v>1.6812576260842475E-5</v>
      </c>
    </row>
    <row r="1564" spans="1:4" x14ac:dyDescent="0.35">
      <c r="A1564">
        <v>1.99117276166457</v>
      </c>
      <c r="B1564">
        <v>7.378092E-2</v>
      </c>
      <c r="C1564">
        <f t="shared" si="48"/>
        <v>7.7091684776385505E-2</v>
      </c>
      <c r="D1564">
        <f t="shared" si="49"/>
        <v>1.0961163404554965E-5</v>
      </c>
    </row>
    <row r="1565" spans="1:4" x14ac:dyDescent="0.35">
      <c r="A1565">
        <v>1.99243379571248</v>
      </c>
      <c r="B1565">
        <v>7.3380799999999996E-2</v>
      </c>
      <c r="C1565">
        <f t="shared" si="48"/>
        <v>7.6986439264175477E-2</v>
      </c>
      <c r="D1565">
        <f t="shared" si="49"/>
        <v>1.3000634503363903E-5</v>
      </c>
    </row>
    <row r="1566" spans="1:4" x14ac:dyDescent="0.35">
      <c r="A1566">
        <v>1.9936948297604</v>
      </c>
      <c r="B1566">
        <v>7.3081560000000004E-2</v>
      </c>
      <c r="C1566">
        <f t="shared" si="48"/>
        <v>7.688133743306165E-2</v>
      </c>
      <c r="D1566">
        <f t="shared" si="49"/>
        <v>1.4438308540804554E-5</v>
      </c>
    </row>
    <row r="1567" spans="1:4" x14ac:dyDescent="0.35">
      <c r="A1567">
        <v>1.99495586380832</v>
      </c>
      <c r="B1567">
        <v>7.2762279999999999E-2</v>
      </c>
      <c r="C1567">
        <f t="shared" si="48"/>
        <v>7.6776379086891555E-2</v>
      </c>
      <c r="D1567">
        <f t="shared" si="49"/>
        <v>1.6112991479383628E-5</v>
      </c>
    </row>
    <row r="1568" spans="1:4" x14ac:dyDescent="0.35">
      <c r="A1568">
        <v>1.99621689785624</v>
      </c>
      <c r="B1568">
        <v>7.2540279999999999E-2</v>
      </c>
      <c r="C1568">
        <f t="shared" si="48"/>
        <v>7.6671564029779579E-2</v>
      </c>
      <c r="D1568">
        <f t="shared" si="49"/>
        <v>1.7067507734711809E-5</v>
      </c>
    </row>
    <row r="1569" spans="1:4" x14ac:dyDescent="0.35">
      <c r="A1569">
        <v>1.99747793190416</v>
      </c>
      <c r="B1569">
        <v>7.1866520000000003E-2</v>
      </c>
      <c r="C1569">
        <f t="shared" si="48"/>
        <v>7.6566892066107645E-2</v>
      </c>
      <c r="D1569">
        <f t="shared" si="49"/>
        <v>2.2093497559845017E-5</v>
      </c>
    </row>
    <row r="1570" spans="1:4" x14ac:dyDescent="0.35">
      <c r="A1570">
        <v>1.99873896595208</v>
      </c>
      <c r="B1570">
        <v>7.1973679999999998E-2</v>
      </c>
      <c r="C1570">
        <f t="shared" si="48"/>
        <v>7.6462363000524697E-2</v>
      </c>
      <c r="D1570">
        <f t="shared" si="49"/>
        <v>2.014827507919941E-5</v>
      </c>
    </row>
    <row r="1571" spans="1:4" x14ac:dyDescent="0.35">
      <c r="A1571">
        <v>2</v>
      </c>
      <c r="B1571">
        <v>7.1634080000000003E-2</v>
      </c>
      <c r="C1571">
        <f t="shared" si="48"/>
        <v>7.635797663794637E-2</v>
      </c>
      <c r="D1571">
        <f t="shared" si="49"/>
        <v>2.2315199446000994E-5</v>
      </c>
    </row>
    <row r="1572" spans="1:4" x14ac:dyDescent="0.35">
      <c r="A1572">
        <v>2.00126103404792</v>
      </c>
      <c r="B1572">
        <v>7.0897799999999997E-2</v>
      </c>
      <c r="C1572">
        <f t="shared" si="48"/>
        <v>7.6253732783554601E-2</v>
      </c>
      <c r="D1572">
        <f t="shared" si="49"/>
        <v>2.8686015981954966E-5</v>
      </c>
    </row>
    <row r="1573" spans="1:4" x14ac:dyDescent="0.35">
      <c r="A1573">
        <v>2.00252206809584</v>
      </c>
      <c r="B1573">
        <v>6.9918999999999995E-2</v>
      </c>
      <c r="C1573">
        <f t="shared" si="48"/>
        <v>7.6149631242797333E-2</v>
      </c>
      <c r="D1573">
        <f t="shared" si="49"/>
        <v>3.8820765683722302E-5</v>
      </c>
    </row>
    <row r="1574" spans="1:4" x14ac:dyDescent="0.35">
      <c r="A1574">
        <v>2.00378310214376</v>
      </c>
      <c r="B1574">
        <v>6.8896120000000005E-2</v>
      </c>
      <c r="C1574">
        <f t="shared" si="48"/>
        <v>7.6045671821388092E-2</v>
      </c>
      <c r="D1574">
        <f t="shared" si="49"/>
        <v>5.1116091246713706E-5</v>
      </c>
    </row>
    <row r="1575" spans="1:4" x14ac:dyDescent="0.35">
      <c r="A1575">
        <v>2.00504413619168</v>
      </c>
      <c r="B1575">
        <v>6.7643439999999999E-2</v>
      </c>
      <c r="C1575">
        <f t="shared" si="48"/>
        <v>7.594185432530566E-2</v>
      </c>
      <c r="D1575">
        <f t="shared" si="49"/>
        <v>6.8863680314438215E-5</v>
      </c>
    </row>
    <row r="1576" spans="1:4" x14ac:dyDescent="0.35">
      <c r="A1576">
        <v>2.0063051702396</v>
      </c>
      <c r="B1576">
        <v>6.7008479999999995E-2</v>
      </c>
      <c r="C1576">
        <f t="shared" si="48"/>
        <v>7.5838178560793668E-2</v>
      </c>
      <c r="D1576">
        <f t="shared" si="49"/>
        <v>7.7963576674481847E-5</v>
      </c>
    </row>
    <row r="1577" spans="1:4" x14ac:dyDescent="0.35">
      <c r="A1577">
        <v>2.00756620428752</v>
      </c>
      <c r="B1577">
        <v>6.6963599999999998E-2</v>
      </c>
      <c r="C1577">
        <f t="shared" si="48"/>
        <v>7.5734644334360293E-2</v>
      </c>
      <c r="D1577">
        <f t="shared" si="49"/>
        <v>7.6931218715313831E-5</v>
      </c>
    </row>
    <row r="1578" spans="1:4" x14ac:dyDescent="0.35">
      <c r="A1578">
        <v>2.00882723833544</v>
      </c>
      <c r="B1578">
        <v>6.7297999999999997E-2</v>
      </c>
      <c r="C1578">
        <f t="shared" si="48"/>
        <v>7.5631251452777867E-2</v>
      </c>
      <c r="D1578">
        <f t="shared" si="49"/>
        <v>6.9443079775224491E-5</v>
      </c>
    </row>
    <row r="1579" spans="1:4" x14ac:dyDescent="0.35">
      <c r="A1579">
        <v>2.0100882723833502</v>
      </c>
      <c r="B1579">
        <v>6.8381559999999994E-2</v>
      </c>
      <c r="C1579">
        <f t="shared" si="48"/>
        <v>7.5527999723083231E-2</v>
      </c>
      <c r="D1579">
        <f t="shared" si="49"/>
        <v>5.1071600715662007E-5</v>
      </c>
    </row>
    <row r="1580" spans="1:4" x14ac:dyDescent="0.35">
      <c r="A1580">
        <v>2.0113493064312702</v>
      </c>
      <c r="B1580">
        <v>6.9725880000000004E-2</v>
      </c>
      <c r="C1580">
        <f t="shared" si="48"/>
        <v>7.5424888952574418E-2</v>
      </c>
      <c r="D1580">
        <f t="shared" si="49"/>
        <v>3.2478703041523316E-5</v>
      </c>
    </row>
    <row r="1581" spans="1:4" x14ac:dyDescent="0.35">
      <c r="A1581">
        <v>2.0126103404791902</v>
      </c>
      <c r="B1581">
        <v>7.0580439999999994E-2</v>
      </c>
      <c r="C1581">
        <f t="shared" si="48"/>
        <v>7.5321918948814792E-2</v>
      </c>
      <c r="D1581">
        <f t="shared" si="49"/>
        <v>2.248162262205388E-5</v>
      </c>
    </row>
    <row r="1582" spans="1:4" x14ac:dyDescent="0.35">
      <c r="A1582">
        <v>2.0138713745271102</v>
      </c>
      <c r="B1582">
        <v>7.1145799999999995E-2</v>
      </c>
      <c r="C1582">
        <f t="shared" si="48"/>
        <v>7.5219089519629703E-2</v>
      </c>
      <c r="D1582">
        <f t="shared" si="49"/>
        <v>1.6591687510725217E-5</v>
      </c>
    </row>
    <row r="1583" spans="1:4" x14ac:dyDescent="0.35">
      <c r="A1583">
        <v>2.0151324085750302</v>
      </c>
      <c r="B1583">
        <v>7.1358519999999995E-2</v>
      </c>
      <c r="C1583">
        <f t="shared" si="48"/>
        <v>7.5116400473106845E-2</v>
      </c>
      <c r="D1583">
        <f t="shared" si="49"/>
        <v>1.4121665650157767E-5</v>
      </c>
    </row>
    <row r="1584" spans="1:4" x14ac:dyDescent="0.35">
      <c r="A1584">
        <v>2.0163934426229502</v>
      </c>
      <c r="B1584">
        <v>7.0816439999999994E-2</v>
      </c>
      <c r="C1584">
        <f t="shared" si="48"/>
        <v>7.5013851617595911E-2</v>
      </c>
      <c r="D1584">
        <f t="shared" si="49"/>
        <v>1.7618264287529171E-5</v>
      </c>
    </row>
    <row r="1585" spans="1:4" x14ac:dyDescent="0.35">
      <c r="A1585">
        <v>2.0176544766708702</v>
      </c>
      <c r="B1585">
        <v>6.9553480000000001E-2</v>
      </c>
      <c r="C1585">
        <f t="shared" si="48"/>
        <v>7.4911442761708233E-2</v>
      </c>
      <c r="D1585">
        <f t="shared" si="49"/>
        <v>2.8707764955852105E-5</v>
      </c>
    </row>
    <row r="1586" spans="1:4" x14ac:dyDescent="0.35">
      <c r="A1586">
        <v>2.0189155107187902</v>
      </c>
      <c r="B1586">
        <v>6.8673999999999999E-2</v>
      </c>
      <c r="C1586">
        <f t="shared" si="48"/>
        <v>7.4809173714316432E-2</v>
      </c>
      <c r="D1586">
        <f t="shared" si="49"/>
        <v>3.76403565048393E-5</v>
      </c>
    </row>
    <row r="1587" spans="1:4" x14ac:dyDescent="0.35">
      <c r="A1587">
        <v>2.0201765447667102</v>
      </c>
      <c r="B1587">
        <v>6.755456E-2</v>
      </c>
      <c r="C1587">
        <f t="shared" si="48"/>
        <v>7.4707044284554047E-2</v>
      </c>
      <c r="D1587">
        <f t="shared" si="49"/>
        <v>5.1158031440792624E-5</v>
      </c>
    </row>
    <row r="1588" spans="1:4" x14ac:dyDescent="0.35">
      <c r="A1588">
        <v>2.0214375788146302</v>
      </c>
      <c r="B1588">
        <v>6.6902080000000003E-2</v>
      </c>
      <c r="C1588">
        <f t="shared" si="48"/>
        <v>7.4605054281815172E-2</v>
      </c>
      <c r="D1588">
        <f t="shared" si="49"/>
        <v>5.9335812786305931E-5</v>
      </c>
    </row>
    <row r="1589" spans="1:4" x14ac:dyDescent="0.35">
      <c r="A1589">
        <v>2.0226986128625501</v>
      </c>
      <c r="B1589">
        <v>6.6775440000000005E-2</v>
      </c>
      <c r="C1589">
        <f t="shared" si="48"/>
        <v>7.4503203515754166E-2</v>
      </c>
      <c r="D1589">
        <f t="shared" si="49"/>
        <v>5.9718328955421096E-5</v>
      </c>
    </row>
    <row r="1590" spans="1:4" x14ac:dyDescent="0.35">
      <c r="A1590">
        <v>2.0239596469104701</v>
      </c>
      <c r="B1590">
        <v>6.7435599999999998E-2</v>
      </c>
      <c r="C1590">
        <f t="shared" si="48"/>
        <v>7.4401491796285205E-2</v>
      </c>
      <c r="D1590">
        <f t="shared" si="49"/>
        <v>4.8523648517553538E-5</v>
      </c>
    </row>
    <row r="1591" spans="1:4" x14ac:dyDescent="0.35">
      <c r="A1591">
        <v>2.0252206809583901</v>
      </c>
      <c r="B1591">
        <v>6.7808599999999997E-2</v>
      </c>
      <c r="C1591">
        <f t="shared" si="48"/>
        <v>7.4299918933581982E-2</v>
      </c>
      <c r="D1591">
        <f t="shared" si="49"/>
        <v>4.2137221497479964E-5</v>
      </c>
    </row>
    <row r="1592" spans="1:4" x14ac:dyDescent="0.35">
      <c r="A1592">
        <v>2.0264817150063101</v>
      </c>
      <c r="B1592">
        <v>6.8871799999999997E-2</v>
      </c>
      <c r="C1592">
        <f t="shared" si="48"/>
        <v>7.4198484738077386E-2</v>
      </c>
      <c r="D1592">
        <f t="shared" si="49"/>
        <v>2.8373570298866583E-5</v>
      </c>
    </row>
    <row r="1593" spans="1:4" x14ac:dyDescent="0.35">
      <c r="A1593">
        <v>2.0277427490542199</v>
      </c>
      <c r="B1593">
        <v>7.0130200000000004E-2</v>
      </c>
      <c r="C1593">
        <f t="shared" si="48"/>
        <v>7.4097189020463791E-2</v>
      </c>
      <c r="D1593">
        <f t="shared" si="49"/>
        <v>1.5737001888480239E-5</v>
      </c>
    </row>
    <row r="1594" spans="1:4" x14ac:dyDescent="0.35">
      <c r="A1594">
        <v>2.0290037831021399</v>
      </c>
      <c r="B1594">
        <v>7.0682640000000005E-2</v>
      </c>
      <c r="C1594">
        <f t="shared" si="48"/>
        <v>7.3996031591689673E-2</v>
      </c>
      <c r="D1594">
        <f t="shared" si="49"/>
        <v>1.0978563839879794E-5</v>
      </c>
    </row>
    <row r="1595" spans="1:4" x14ac:dyDescent="0.35">
      <c r="A1595">
        <v>2.0302648171500599</v>
      </c>
      <c r="B1595">
        <v>7.1023799999999998E-2</v>
      </c>
      <c r="C1595">
        <f t="shared" si="48"/>
        <v>7.3895012262964049E-2</v>
      </c>
      <c r="D1595">
        <f t="shared" si="49"/>
        <v>8.2438598589951483E-6</v>
      </c>
    </row>
    <row r="1596" spans="1:4" x14ac:dyDescent="0.35">
      <c r="A1596">
        <v>2.0315258511979799</v>
      </c>
      <c r="B1596">
        <v>7.1591920000000003E-2</v>
      </c>
      <c r="C1596">
        <f t="shared" si="48"/>
        <v>7.3794130845752814E-2</v>
      </c>
      <c r="D1596">
        <f t="shared" si="49"/>
        <v>4.8497326091513118E-6</v>
      </c>
    </row>
    <row r="1597" spans="1:4" x14ac:dyDescent="0.35">
      <c r="A1597">
        <v>2.0327868852458999</v>
      </c>
      <c r="B1597">
        <v>7.1901400000000004E-2</v>
      </c>
      <c r="C1597">
        <f t="shared" si="48"/>
        <v>7.3693387151779283E-2</v>
      </c>
      <c r="D1597">
        <f t="shared" si="49"/>
        <v>3.2112179521420108E-6</v>
      </c>
    </row>
    <row r="1598" spans="1:4" x14ac:dyDescent="0.35">
      <c r="A1598">
        <v>2.0340479192938199</v>
      </c>
      <c r="B1598">
        <v>7.1125999999999995E-2</v>
      </c>
      <c r="C1598">
        <f t="shared" si="48"/>
        <v>7.3592780993023785E-2</v>
      </c>
      <c r="D1598">
        <f t="shared" si="49"/>
        <v>6.0850084675434348E-6</v>
      </c>
    </row>
    <row r="1599" spans="1:4" x14ac:dyDescent="0.35">
      <c r="A1599">
        <v>2.0353089533417399</v>
      </c>
      <c r="B1599">
        <v>7.1252640000000006E-2</v>
      </c>
      <c r="C1599">
        <f t="shared" si="48"/>
        <v>7.3492312181723335E-2</v>
      </c>
      <c r="D1599">
        <f t="shared" si="49"/>
        <v>5.0161314815853365E-6</v>
      </c>
    </row>
    <row r="1600" spans="1:4" x14ac:dyDescent="0.35">
      <c r="A1600">
        <v>2.0365699873896599</v>
      </c>
      <c r="B1600">
        <v>7.1057800000000004E-2</v>
      </c>
      <c r="C1600">
        <f t="shared" si="48"/>
        <v>7.3391980530371298E-2</v>
      </c>
      <c r="D1600">
        <f t="shared" si="49"/>
        <v>5.4483987483644142E-6</v>
      </c>
    </row>
    <row r="1601" spans="1:4" x14ac:dyDescent="0.35">
      <c r="A1601">
        <v>2.0378310214375799</v>
      </c>
      <c r="B1601">
        <v>7.0529919999999996E-2</v>
      </c>
      <c r="C1601">
        <f t="shared" si="48"/>
        <v>7.3291785851717001E-2</v>
      </c>
      <c r="D1601">
        <f t="shared" si="49"/>
        <v>7.6279029828804961E-6</v>
      </c>
    </row>
    <row r="1602" spans="1:4" x14ac:dyDescent="0.35">
      <c r="A1602">
        <v>2.0390920554854999</v>
      </c>
      <c r="B1602">
        <v>6.9701440000000003E-2</v>
      </c>
      <c r="C1602">
        <f t="shared" si="48"/>
        <v>7.3191727958765426E-2</v>
      </c>
      <c r="D1602">
        <f t="shared" si="49"/>
        <v>1.2182110035102903E-5</v>
      </c>
    </row>
    <row r="1603" spans="1:4" x14ac:dyDescent="0.35">
      <c r="A1603">
        <v>2.0403530895334199</v>
      </c>
      <c r="B1603">
        <v>6.9418640000000004E-2</v>
      </c>
      <c r="C1603">
        <f t="shared" si="48"/>
        <v>7.3091806664776812E-2</v>
      </c>
      <c r="D1603">
        <f t="shared" si="49"/>
        <v>1.3492153347227583E-5</v>
      </c>
    </row>
    <row r="1604" spans="1:4" x14ac:dyDescent="0.35">
      <c r="A1604">
        <v>2.0416141235813399</v>
      </c>
      <c r="B1604">
        <v>6.8597759999999994E-2</v>
      </c>
      <c r="C1604">
        <f t="shared" si="48"/>
        <v>7.2992021783266414E-2</v>
      </c>
      <c r="D1604">
        <f t="shared" si="49"/>
        <v>1.9309536619875781E-5</v>
      </c>
    </row>
    <row r="1605" spans="1:4" x14ac:dyDescent="0.35">
      <c r="A1605">
        <v>2.0428751576292599</v>
      </c>
      <c r="B1605">
        <v>6.7785999999999999E-2</v>
      </c>
      <c r="C1605">
        <f t="shared" ref="C1605:C1668" si="50">$G$3*EXP(-A1605/$G$4)+$H$3*EXP(-A1605/$H$4)</f>
        <v>7.2892373128003937E-2</v>
      </c>
      <c r="D1605">
        <f t="shared" ref="D1605:D1668" si="51">(B1605-C1605)^2</f>
        <v>2.6075046522400726E-5</v>
      </c>
    </row>
    <row r="1606" spans="1:4" x14ac:dyDescent="0.35">
      <c r="A1606">
        <v>2.0441361916771799</v>
      </c>
      <c r="B1606">
        <v>6.7241720000000005E-2</v>
      </c>
      <c r="C1606">
        <f t="shared" si="50"/>
        <v>7.2792860513013438E-2</v>
      </c>
      <c r="D1606">
        <f t="shared" si="51"/>
        <v>3.0815160995219044E-5</v>
      </c>
    </row>
    <row r="1607" spans="1:4" x14ac:dyDescent="0.35">
      <c r="A1607">
        <v>2.0453972257250901</v>
      </c>
      <c r="B1607">
        <v>6.6545199999999999E-2</v>
      </c>
      <c r="C1607">
        <f t="shared" si="50"/>
        <v>7.2693483752573604E-2</v>
      </c>
      <c r="D1607">
        <f t="shared" si="51"/>
        <v>3.780139310216057E-5</v>
      </c>
    </row>
    <row r="1608" spans="1:4" x14ac:dyDescent="0.35">
      <c r="A1608">
        <v>2.0466582597730101</v>
      </c>
      <c r="B1608">
        <v>6.6128919999999994E-2</v>
      </c>
      <c r="C1608">
        <f t="shared" si="50"/>
        <v>7.259424266121435E-2</v>
      </c>
      <c r="D1608">
        <f t="shared" si="51"/>
        <v>4.1800397113611891E-5</v>
      </c>
    </row>
    <row r="1609" spans="1:4" x14ac:dyDescent="0.35">
      <c r="A1609">
        <v>2.0479192938209301</v>
      </c>
      <c r="B1609">
        <v>6.5581600000000004E-2</v>
      </c>
      <c r="C1609">
        <f t="shared" si="50"/>
        <v>7.249513705372114E-2</v>
      </c>
      <c r="D1609">
        <f t="shared" si="51"/>
        <v>4.7796994593175127E-5</v>
      </c>
    </row>
    <row r="1610" spans="1:4" x14ac:dyDescent="0.35">
      <c r="A1610">
        <v>2.0491803278688501</v>
      </c>
      <c r="B1610">
        <v>6.5159400000000006E-2</v>
      </c>
      <c r="C1610">
        <f t="shared" si="50"/>
        <v>7.2396166745131496E-2</v>
      </c>
      <c r="D1610">
        <f t="shared" si="51"/>
        <v>5.237079292344102E-5</v>
      </c>
    </row>
    <row r="1611" spans="1:4" x14ac:dyDescent="0.35">
      <c r="A1611">
        <v>2.0504413619167701</v>
      </c>
      <c r="B1611">
        <v>6.5065360000000003E-2</v>
      </c>
      <c r="C1611">
        <f t="shared" si="50"/>
        <v>7.2297331550735436E-2</v>
      </c>
      <c r="D1611">
        <f t="shared" si="51"/>
        <v>5.2301412510646667E-5</v>
      </c>
    </row>
    <row r="1612" spans="1:4" x14ac:dyDescent="0.35">
      <c r="A1612">
        <v>2.0517023959646901</v>
      </c>
      <c r="B1612">
        <v>6.5250959999999997E-2</v>
      </c>
      <c r="C1612">
        <f t="shared" si="50"/>
        <v>7.2198631286075163E-2</v>
      </c>
      <c r="D1612">
        <f t="shared" si="51"/>
        <v>4.8270136299353352E-5</v>
      </c>
    </row>
    <row r="1613" spans="1:4" x14ac:dyDescent="0.35">
      <c r="A1613">
        <v>2.0529634300126101</v>
      </c>
      <c r="B1613">
        <v>6.4907640000000003E-2</v>
      </c>
      <c r="C1613">
        <f t="shared" si="50"/>
        <v>7.2100065766944707E-2</v>
      </c>
      <c r="D1613">
        <f t="shared" si="51"/>
        <v>5.1730988413010118E-5</v>
      </c>
    </row>
    <row r="1614" spans="1:4" x14ac:dyDescent="0.35">
      <c r="A1614">
        <v>2.0542244640605301</v>
      </c>
      <c r="B1614">
        <v>6.4921160000000006E-2</v>
      </c>
      <c r="C1614">
        <f t="shared" si="50"/>
        <v>7.2001634809389578E-2</v>
      </c>
      <c r="D1614">
        <f t="shared" si="51"/>
        <v>5.0133123526400306E-5</v>
      </c>
    </row>
    <row r="1615" spans="1:4" x14ac:dyDescent="0.35">
      <c r="A1615">
        <v>2.05548549810845</v>
      </c>
      <c r="B1615">
        <v>6.5315520000000002E-2</v>
      </c>
      <c r="C1615">
        <f t="shared" si="50"/>
        <v>7.1903338229706376E-2</v>
      </c>
      <c r="D1615">
        <f t="shared" si="51"/>
        <v>4.3399349027651625E-5</v>
      </c>
    </row>
    <row r="1616" spans="1:4" x14ac:dyDescent="0.35">
      <c r="A1616">
        <v>2.05674653215637</v>
      </c>
      <c r="B1616">
        <v>6.5633559999999994E-2</v>
      </c>
      <c r="C1616">
        <f t="shared" si="50"/>
        <v>7.180517584444257E-2</v>
      </c>
      <c r="D1616">
        <f t="shared" si="51"/>
        <v>3.8088842131374656E-5</v>
      </c>
    </row>
    <row r="1617" spans="1:4" x14ac:dyDescent="0.35">
      <c r="A1617">
        <v>2.05800756620429</v>
      </c>
      <c r="B1617">
        <v>6.5894640000000004E-2</v>
      </c>
      <c r="C1617">
        <f t="shared" si="50"/>
        <v>7.1707147470396013E-2</v>
      </c>
      <c r="D1617">
        <f t="shared" si="51"/>
        <v>3.3785243093409405E-5</v>
      </c>
    </row>
    <row r="1618" spans="1:4" x14ac:dyDescent="0.35">
      <c r="A1618">
        <v>2.05926860025221</v>
      </c>
      <c r="B1618">
        <v>6.6913879999999995E-2</v>
      </c>
      <c r="C1618">
        <f t="shared" si="50"/>
        <v>7.1609252924614716E-2</v>
      </c>
      <c r="D1618">
        <f t="shared" si="51"/>
        <v>2.2046526901205001E-5</v>
      </c>
    </row>
    <row r="1619" spans="1:4" x14ac:dyDescent="0.35">
      <c r="A1619">
        <v>2.06052963430013</v>
      </c>
      <c r="B1619">
        <v>6.7946999999999994E-2</v>
      </c>
      <c r="C1619">
        <f t="shared" si="50"/>
        <v>7.1511492024396384E-2</v>
      </c>
      <c r="D1619">
        <f t="shared" si="51"/>
        <v>1.2705603391985475E-5</v>
      </c>
    </row>
    <row r="1620" spans="1:4" x14ac:dyDescent="0.35">
      <c r="A1620">
        <v>2.06179066834805</v>
      </c>
      <c r="B1620">
        <v>6.7814680000000002E-2</v>
      </c>
      <c r="C1620">
        <f t="shared" si="50"/>
        <v>7.1413864587288184E-2</v>
      </c>
      <c r="D1620">
        <f t="shared" si="51"/>
        <v>1.2954129693372798E-5</v>
      </c>
    </row>
    <row r="1621" spans="1:4" x14ac:dyDescent="0.35">
      <c r="A1621">
        <v>2.0630517023959598</v>
      </c>
      <c r="B1621">
        <v>6.7289039999999994E-2</v>
      </c>
      <c r="C1621">
        <f t="shared" si="50"/>
        <v>7.1316370431087225E-2</v>
      </c>
      <c r="D1621">
        <f t="shared" si="51"/>
        <v>1.621939040116126E-5</v>
      </c>
    </row>
    <row r="1622" spans="1:4" x14ac:dyDescent="0.35">
      <c r="A1622">
        <v>2.0643127364438798</v>
      </c>
      <c r="B1622">
        <v>6.6824159999999994E-2</v>
      </c>
      <c r="C1622">
        <f t="shared" si="50"/>
        <v>7.1219009373836878E-2</v>
      </c>
      <c r="D1622">
        <f t="shared" si="51"/>
        <v>1.9314701018714454E-5</v>
      </c>
    </row>
    <row r="1623" spans="1:4" x14ac:dyDescent="0.35">
      <c r="A1623">
        <v>2.0655737704917998</v>
      </c>
      <c r="B1623">
        <v>6.5932480000000002E-2</v>
      </c>
      <c r="C1623">
        <f t="shared" si="50"/>
        <v>7.112178123383138E-2</v>
      </c>
      <c r="D1623">
        <f t="shared" si="51"/>
        <v>2.6928847295443863E-5</v>
      </c>
    </row>
    <row r="1624" spans="1:4" x14ac:dyDescent="0.35">
      <c r="A1624">
        <v>2.0668348045397198</v>
      </c>
      <c r="B1624">
        <v>6.4541879999999996E-2</v>
      </c>
      <c r="C1624">
        <f t="shared" si="50"/>
        <v>7.1024685829612161E-2</v>
      </c>
      <c r="D1624">
        <f t="shared" si="51"/>
        <v>4.2026771424453471E-5</v>
      </c>
    </row>
    <row r="1625" spans="1:4" x14ac:dyDescent="0.35">
      <c r="A1625">
        <v>2.0680958385876398</v>
      </c>
      <c r="B1625">
        <v>6.4566680000000001E-2</v>
      </c>
      <c r="C1625">
        <f t="shared" si="50"/>
        <v>7.0927722979968452E-2</v>
      </c>
      <c r="D1625">
        <f t="shared" si="51"/>
        <v>4.0462867793005911E-5</v>
      </c>
    </row>
    <row r="1626" spans="1:4" x14ac:dyDescent="0.35">
      <c r="A1626">
        <v>2.0693568726355598</v>
      </c>
      <c r="B1626">
        <v>6.4524079999999998E-2</v>
      </c>
      <c r="C1626">
        <f t="shared" si="50"/>
        <v>7.0830892503936843E-2</v>
      </c>
      <c r="D1626">
        <f t="shared" si="51"/>
        <v>3.9775883959814144E-5</v>
      </c>
    </row>
    <row r="1627" spans="1:4" x14ac:dyDescent="0.35">
      <c r="A1627">
        <v>2.0706179066834798</v>
      </c>
      <c r="B1627">
        <v>6.5150840000000002E-2</v>
      </c>
      <c r="C1627">
        <f t="shared" si="50"/>
        <v>7.0734194220800947E-2</v>
      </c>
      <c r="D1627">
        <f t="shared" si="51"/>
        <v>3.1173844354935736E-5</v>
      </c>
    </row>
    <row r="1628" spans="1:4" x14ac:dyDescent="0.35">
      <c r="A1628">
        <v>2.0718789407314002</v>
      </c>
      <c r="B1628">
        <v>6.6131280000000001E-2</v>
      </c>
      <c r="C1628">
        <f t="shared" si="50"/>
        <v>7.0637627950091139E-2</v>
      </c>
      <c r="D1628">
        <f t="shared" si="51"/>
        <v>2.0307171847290606E-5</v>
      </c>
    </row>
    <row r="1629" spans="1:4" x14ac:dyDescent="0.35">
      <c r="A1629">
        <v>2.0731399747793202</v>
      </c>
      <c r="B1629">
        <v>6.7301760000000002E-2</v>
      </c>
      <c r="C1629">
        <f t="shared" si="50"/>
        <v>7.0541193511584166E-2</v>
      </c>
      <c r="D1629">
        <f t="shared" si="51"/>
        <v>1.0493929475974507E-5</v>
      </c>
    </row>
    <row r="1630" spans="1:4" x14ac:dyDescent="0.35">
      <c r="A1630">
        <v>2.0744010088272402</v>
      </c>
      <c r="B1630">
        <v>6.7822240000000006E-2</v>
      </c>
      <c r="C1630">
        <f t="shared" si="50"/>
        <v>7.0444890725302772E-2</v>
      </c>
      <c r="D1630">
        <f t="shared" si="51"/>
        <v>6.8782968269311272E-6</v>
      </c>
    </row>
    <row r="1631" spans="1:4" x14ac:dyDescent="0.35">
      <c r="A1631">
        <v>2.0756620428751602</v>
      </c>
      <c r="B1631">
        <v>6.8838999999999997E-2</v>
      </c>
      <c r="C1631">
        <f t="shared" si="50"/>
        <v>7.0348719411515492E-2</v>
      </c>
      <c r="D1631">
        <f t="shared" si="51"/>
        <v>2.2792527015066923E-6</v>
      </c>
    </row>
    <row r="1632" spans="1:4" x14ac:dyDescent="0.35">
      <c r="A1632">
        <v>2.0769230769230802</v>
      </c>
      <c r="B1632">
        <v>6.8466559999999996E-2</v>
      </c>
      <c r="C1632">
        <f t="shared" si="50"/>
        <v>7.0252679390736095E-2</v>
      </c>
      <c r="D1632">
        <f t="shared" si="51"/>
        <v>3.1902224779634933E-6</v>
      </c>
    </row>
    <row r="1633" spans="1:4" x14ac:dyDescent="0.35">
      <c r="A1633">
        <v>2.0781841109710002</v>
      </c>
      <c r="B1633">
        <v>6.7732799999999996E-2</v>
      </c>
      <c r="C1633">
        <f t="shared" si="50"/>
        <v>7.0156770483723499E-2</v>
      </c>
      <c r="D1633">
        <f t="shared" si="51"/>
        <v>5.8756329059627541E-6</v>
      </c>
    </row>
    <row r="1634" spans="1:4" x14ac:dyDescent="0.35">
      <c r="A1634">
        <v>2.0794451450189202</v>
      </c>
      <c r="B1634">
        <v>6.725652E-2</v>
      </c>
      <c r="C1634">
        <f t="shared" si="50"/>
        <v>7.0060992511481276E-2</v>
      </c>
      <c r="D1634">
        <f t="shared" si="51"/>
        <v>7.8650660676540976E-6</v>
      </c>
    </row>
    <row r="1635" spans="1:4" x14ac:dyDescent="0.35">
      <c r="A1635">
        <v>2.0807061790668402</v>
      </c>
      <c r="B1635">
        <v>6.7005800000000004E-2</v>
      </c>
      <c r="C1635">
        <f t="shared" si="50"/>
        <v>6.9965345295257372E-2</v>
      </c>
      <c r="D1635">
        <f t="shared" si="51"/>
        <v>8.7589083546800223E-6</v>
      </c>
    </row>
    <row r="1636" spans="1:4" x14ac:dyDescent="0.35">
      <c r="A1636">
        <v>2.08196721311475</v>
      </c>
      <c r="B1636">
        <v>6.6507960000000005E-2</v>
      </c>
      <c r="C1636">
        <f t="shared" si="50"/>
        <v>6.9869828656544536E-2</v>
      </c>
      <c r="D1636">
        <f t="shared" si="51"/>
        <v>1.130216086385653E-5</v>
      </c>
    </row>
    <row r="1637" spans="1:4" x14ac:dyDescent="0.35">
      <c r="A1637">
        <v>2.08322824716267</v>
      </c>
      <c r="B1637">
        <v>6.6710119999999998E-2</v>
      </c>
      <c r="C1637">
        <f t="shared" si="50"/>
        <v>6.9774442417076921E-2</v>
      </c>
      <c r="D1637">
        <f t="shared" si="51"/>
        <v>9.3900718758001554E-6</v>
      </c>
    </row>
    <row r="1638" spans="1:4" x14ac:dyDescent="0.35">
      <c r="A1638">
        <v>2.08448928121059</v>
      </c>
      <c r="B1638">
        <v>6.6479360000000001E-2</v>
      </c>
      <c r="C1638">
        <f t="shared" si="50"/>
        <v>6.9679186398834317E-2</v>
      </c>
      <c r="D1638">
        <f t="shared" si="51"/>
        <v>1.0238888982676985E-5</v>
      </c>
    </row>
    <row r="1639" spans="1:4" x14ac:dyDescent="0.35">
      <c r="A1639">
        <v>2.08575031525851</v>
      </c>
      <c r="B1639">
        <v>6.5813479999999994E-2</v>
      </c>
      <c r="C1639">
        <f t="shared" si="50"/>
        <v>6.9584060424038821E-2</v>
      </c>
      <c r="D1639">
        <f t="shared" si="51"/>
        <v>1.4217276734144824E-5</v>
      </c>
    </row>
    <row r="1640" spans="1:4" x14ac:dyDescent="0.35">
      <c r="A1640">
        <v>2.08701134930643</v>
      </c>
      <c r="B1640">
        <v>6.4523720000000007E-2</v>
      </c>
      <c r="C1640">
        <f t="shared" si="50"/>
        <v>6.9489064315155197E-2</v>
      </c>
      <c r="D1640">
        <f t="shared" si="51"/>
        <v>2.4654644168043964E-5</v>
      </c>
    </row>
    <row r="1641" spans="1:4" x14ac:dyDescent="0.35">
      <c r="A1641">
        <v>2.0882723833543499</v>
      </c>
      <c r="B1641">
        <v>6.2593159999999995E-2</v>
      </c>
      <c r="C1641">
        <f t="shared" si="50"/>
        <v>6.9394197894890611E-2</v>
      </c>
      <c r="D1641">
        <f t="shared" si="51"/>
        <v>4.6254116447738179E-5</v>
      </c>
    </row>
    <row r="1642" spans="1:4" x14ac:dyDescent="0.35">
      <c r="A1642">
        <v>2.0895334174022699</v>
      </c>
      <c r="B1642">
        <v>6.0571800000000002E-2</v>
      </c>
      <c r="C1642">
        <f t="shared" si="50"/>
        <v>6.9299460986194245E-2</v>
      </c>
      <c r="D1642">
        <f t="shared" si="51"/>
        <v>7.6172066289937056E-5</v>
      </c>
    </row>
    <row r="1643" spans="1:4" x14ac:dyDescent="0.35">
      <c r="A1643">
        <v>2.0907944514501899</v>
      </c>
      <c r="B1643">
        <v>5.91186E-2</v>
      </c>
      <c r="C1643">
        <f t="shared" si="50"/>
        <v>6.9204853412257003E-2</v>
      </c>
      <c r="D1643">
        <f t="shared" si="51"/>
        <v>1.0173250789626603E-4</v>
      </c>
    </row>
    <row r="1644" spans="1:4" x14ac:dyDescent="0.35">
      <c r="A1644">
        <v>2.0920554854981099</v>
      </c>
      <c r="B1644">
        <v>5.8470359999999999E-2</v>
      </c>
      <c r="C1644">
        <f t="shared" si="50"/>
        <v>6.9110374996511209E-2</v>
      </c>
      <c r="D1644">
        <f t="shared" si="51"/>
        <v>1.1320991912598345E-4</v>
      </c>
    </row>
    <row r="1645" spans="1:4" x14ac:dyDescent="0.35">
      <c r="A1645">
        <v>2.0933165195460299</v>
      </c>
      <c r="B1645">
        <v>5.8452400000000002E-2</v>
      </c>
      <c r="C1645">
        <f t="shared" si="50"/>
        <v>6.9016025562630104E-2</v>
      </c>
      <c r="D1645">
        <f t="shared" si="51"/>
        <v>1.1159018502745215E-4</v>
      </c>
    </row>
    <row r="1646" spans="1:4" x14ac:dyDescent="0.35">
      <c r="A1646">
        <v>2.0945775535939499</v>
      </c>
      <c r="B1646">
        <v>5.9625160000000003E-2</v>
      </c>
      <c r="C1646">
        <f t="shared" si="50"/>
        <v>6.8921804934527792E-2</v>
      </c>
      <c r="D1646">
        <f t="shared" si="51"/>
        <v>8.6427607038681181E-5</v>
      </c>
    </row>
    <row r="1647" spans="1:4" x14ac:dyDescent="0.35">
      <c r="A1647">
        <v>2.0958385876418699</v>
      </c>
      <c r="B1647">
        <v>6.1105279999999998E-2</v>
      </c>
      <c r="C1647">
        <f t="shared" si="50"/>
        <v>6.8827712936358698E-2</v>
      </c>
      <c r="D1647">
        <f t="shared" si="51"/>
        <v>5.9635970456557658E-5</v>
      </c>
    </row>
    <row r="1648" spans="1:4" x14ac:dyDescent="0.35">
      <c r="A1648">
        <v>2.0970996216897899</v>
      </c>
      <c r="B1648">
        <v>6.2492159999999998E-2</v>
      </c>
      <c r="C1648">
        <f t="shared" si="50"/>
        <v>6.8733749392517363E-2</v>
      </c>
      <c r="D1648">
        <f t="shared" si="51"/>
        <v>3.8957438144785284E-5</v>
      </c>
    </row>
    <row r="1649" spans="1:4" x14ac:dyDescent="0.35">
      <c r="A1649">
        <v>2.0983606557377099</v>
      </c>
      <c r="B1649">
        <v>6.3197519999999993E-2</v>
      </c>
      <c r="C1649">
        <f t="shared" si="50"/>
        <v>6.8639914127638008E-2</v>
      </c>
      <c r="D1649">
        <f t="shared" si="51"/>
        <v>2.9619653840548746E-5</v>
      </c>
    </row>
    <row r="1650" spans="1:4" x14ac:dyDescent="0.35">
      <c r="A1650">
        <v>2.0996216897856201</v>
      </c>
      <c r="B1650">
        <v>6.4078479999999993E-2</v>
      </c>
      <c r="C1650">
        <f t="shared" si="50"/>
        <v>6.8546206966595011E-2</v>
      </c>
      <c r="D1650">
        <f t="shared" si="51"/>
        <v>1.9960584248040317E-5</v>
      </c>
    </row>
    <row r="1651" spans="1:4" x14ac:dyDescent="0.35">
      <c r="A1651">
        <v>2.1008827238335401</v>
      </c>
      <c r="B1651">
        <v>6.4372440000000003E-2</v>
      </c>
      <c r="C1651">
        <f t="shared" si="50"/>
        <v>6.8452627734499671E-2</v>
      </c>
      <c r="D1651">
        <f t="shared" si="51"/>
        <v>1.6647931948761538E-5</v>
      </c>
    </row>
    <row r="1652" spans="1:4" x14ac:dyDescent="0.35">
      <c r="A1652">
        <v>2.1021437578814601</v>
      </c>
      <c r="B1652">
        <v>6.4489879999999999E-2</v>
      </c>
      <c r="C1652">
        <f t="shared" si="50"/>
        <v>6.8359176256704179E-2</v>
      </c>
      <c r="D1652">
        <f t="shared" si="51"/>
        <v>1.497145352214498E-5</v>
      </c>
    </row>
    <row r="1653" spans="1:4" x14ac:dyDescent="0.35">
      <c r="A1653">
        <v>2.1034047919293801</v>
      </c>
      <c r="B1653">
        <v>6.4302600000000001E-2</v>
      </c>
      <c r="C1653">
        <f t="shared" si="50"/>
        <v>6.8265852358798493E-2</v>
      </c>
      <c r="D1653">
        <f t="shared" si="51"/>
        <v>1.5707369259521805E-5</v>
      </c>
    </row>
    <row r="1654" spans="1:4" x14ac:dyDescent="0.35">
      <c r="A1654">
        <v>2.1046658259773001</v>
      </c>
      <c r="B1654">
        <v>6.4064999999999997E-2</v>
      </c>
      <c r="C1654">
        <f t="shared" si="50"/>
        <v>6.8172655866610615E-2</v>
      </c>
      <c r="D1654">
        <f t="shared" si="51"/>
        <v>1.6872836718500631E-5</v>
      </c>
    </row>
    <row r="1655" spans="1:4" x14ac:dyDescent="0.35">
      <c r="A1655">
        <v>2.1059268600252201</v>
      </c>
      <c r="B1655">
        <v>6.2959520000000005E-2</v>
      </c>
      <c r="C1655">
        <f t="shared" si="50"/>
        <v>6.8079586606206374E-2</v>
      </c>
      <c r="D1655">
        <f t="shared" si="51"/>
        <v>2.6215082051989608E-5</v>
      </c>
    </row>
    <row r="1656" spans="1:4" x14ac:dyDescent="0.35">
      <c r="A1656">
        <v>2.1071878940731401</v>
      </c>
      <c r="B1656">
        <v>6.1077920000000001E-2</v>
      </c>
      <c r="C1656">
        <f t="shared" si="50"/>
        <v>6.7986644403889004E-2</v>
      </c>
      <c r="D1656">
        <f t="shared" si="51"/>
        <v>4.7730472888891469E-5</v>
      </c>
    </row>
    <row r="1657" spans="1:4" x14ac:dyDescent="0.35">
      <c r="A1657">
        <v>2.1084489281210601</v>
      </c>
      <c r="B1657">
        <v>5.903336E-2</v>
      </c>
      <c r="C1657">
        <f t="shared" si="50"/>
        <v>6.789382908619894E-2</v>
      </c>
      <c r="D1657">
        <f t="shared" si="51"/>
        <v>7.8507912427487066E-5</v>
      </c>
    </row>
    <row r="1658" spans="1:4" x14ac:dyDescent="0.35">
      <c r="A1658">
        <v>2.1097099621689801</v>
      </c>
      <c r="B1658">
        <v>5.7886559999999997E-2</v>
      </c>
      <c r="C1658">
        <f t="shared" si="50"/>
        <v>6.7801140479913327E-2</v>
      </c>
      <c r="D1658">
        <f t="shared" si="51"/>
        <v>9.8298906092678454E-5</v>
      </c>
    </row>
    <row r="1659" spans="1:4" x14ac:dyDescent="0.35">
      <c r="A1659">
        <v>2.1109709962169001</v>
      </c>
      <c r="B1659">
        <v>5.7112160000000002E-2</v>
      </c>
      <c r="C1659">
        <f t="shared" si="50"/>
        <v>6.7708578412045861E-2</v>
      </c>
      <c r="D1659">
        <f t="shared" si="51"/>
        <v>1.1228408316314449E-4</v>
      </c>
    </row>
    <row r="1660" spans="1:4" x14ac:dyDescent="0.35">
      <c r="A1660">
        <v>2.1122320302648201</v>
      </c>
      <c r="B1660">
        <v>5.704828E-2</v>
      </c>
      <c r="C1660">
        <f t="shared" si="50"/>
        <v>6.7616142709846394E-2</v>
      </c>
      <c r="D1660">
        <f t="shared" si="51"/>
        <v>1.1167972225416198E-4</v>
      </c>
    </row>
    <row r="1661" spans="1:4" x14ac:dyDescent="0.35">
      <c r="A1661">
        <v>2.1134930643127401</v>
      </c>
      <c r="B1661">
        <v>5.8425879999999999E-2</v>
      </c>
      <c r="C1661">
        <f t="shared" si="50"/>
        <v>6.7523833200800618E-2</v>
      </c>
      <c r="D1661">
        <f t="shared" si="51"/>
        <v>8.2772752443958215E-5</v>
      </c>
    </row>
    <row r="1662" spans="1:4" x14ac:dyDescent="0.35">
      <c r="A1662">
        <v>2.1147540983606601</v>
      </c>
      <c r="B1662">
        <v>5.9936440000000001E-2</v>
      </c>
      <c r="C1662">
        <f t="shared" si="50"/>
        <v>6.7431649712629715E-2</v>
      </c>
      <c r="D1662">
        <f t="shared" si="51"/>
        <v>5.617816863629881E-5</v>
      </c>
    </row>
    <row r="1663" spans="1:4" x14ac:dyDescent="0.35">
      <c r="A1663">
        <v>2.1160151324085801</v>
      </c>
      <c r="B1663">
        <v>6.014212E-2</v>
      </c>
      <c r="C1663">
        <f t="shared" si="50"/>
        <v>6.7339592073290086E-2</v>
      </c>
      <c r="D1663">
        <f t="shared" si="51"/>
        <v>5.1803604245790683E-5</v>
      </c>
    </row>
    <row r="1664" spans="1:4" x14ac:dyDescent="0.35">
      <c r="A1664">
        <v>2.1172761664564899</v>
      </c>
      <c r="B1664">
        <v>6.0065920000000002E-2</v>
      </c>
      <c r="C1664">
        <f t="shared" si="50"/>
        <v>6.7247660110973745E-2</v>
      </c>
      <c r="D1664">
        <f t="shared" si="51"/>
        <v>5.1577391021569152E-5</v>
      </c>
    </row>
    <row r="1665" spans="1:4" x14ac:dyDescent="0.35">
      <c r="A1665">
        <v>2.1185372005044099</v>
      </c>
      <c r="B1665">
        <v>5.997852E-2</v>
      </c>
      <c r="C1665">
        <f t="shared" si="50"/>
        <v>6.7155853654105008E-2</v>
      </c>
      <c r="D1665">
        <f t="shared" si="51"/>
        <v>5.1514118382348339E-5</v>
      </c>
    </row>
    <row r="1666" spans="1:4" x14ac:dyDescent="0.35">
      <c r="A1666">
        <v>2.1197982345523299</v>
      </c>
      <c r="B1666">
        <v>5.8953400000000003E-2</v>
      </c>
      <c r="C1666">
        <f t="shared" si="50"/>
        <v>6.7064172531344696E-2</v>
      </c>
      <c r="D1666">
        <f t="shared" si="51"/>
        <v>6.5784631055215589E-5</v>
      </c>
    </row>
    <row r="1667" spans="1:4" x14ac:dyDescent="0.35">
      <c r="A1667">
        <v>2.1210592686002498</v>
      </c>
      <c r="B1667">
        <v>5.7947600000000002E-2</v>
      </c>
      <c r="C1667">
        <f t="shared" si="50"/>
        <v>6.6972616571586749E-2</v>
      </c>
      <c r="D1667">
        <f t="shared" si="51"/>
        <v>8.1450924117415404E-5</v>
      </c>
    </row>
    <row r="1668" spans="1:4" x14ac:dyDescent="0.35">
      <c r="A1668">
        <v>2.1223203026481698</v>
      </c>
      <c r="B1668">
        <v>5.8136640000000003E-2</v>
      </c>
      <c r="C1668">
        <f t="shared" si="50"/>
        <v>6.688118560395874E-2</v>
      </c>
      <c r="D1668">
        <f t="shared" si="51"/>
        <v>7.6467077819714063E-5</v>
      </c>
    </row>
    <row r="1669" spans="1:4" x14ac:dyDescent="0.35">
      <c r="A1669">
        <v>2.1235813366960898</v>
      </c>
      <c r="B1669">
        <v>5.8511000000000001E-2</v>
      </c>
      <c r="C1669">
        <f t="shared" ref="C1669:C1732" si="52">$G$3*EXP(-A1669/$G$4)+$H$3*EXP(-A1669/$H$4)</f>
        <v>6.6789879457821513E-2</v>
      </c>
      <c r="D1669">
        <f t="shared" ref="D1669:D1732" si="53">(B1669-C1669)^2</f>
        <v>6.853984507713902E-5</v>
      </c>
    </row>
    <row r="1670" spans="1:4" x14ac:dyDescent="0.35">
      <c r="A1670">
        <v>2.1248423707440098</v>
      </c>
      <c r="B1670">
        <v>5.846556E-2</v>
      </c>
      <c r="C1670">
        <f t="shared" si="52"/>
        <v>6.669869796276888E-2</v>
      </c>
      <c r="D1670">
        <f t="shared" si="53"/>
        <v>6.7784560713986106E-5</v>
      </c>
    </row>
    <row r="1671" spans="1:4" x14ac:dyDescent="0.35">
      <c r="A1671">
        <v>2.1261034047919298</v>
      </c>
      <c r="B1671">
        <v>5.886512E-2</v>
      </c>
      <c r="C1671">
        <f t="shared" si="52"/>
        <v>6.66076409486272E-2</v>
      </c>
      <c r="D1671">
        <f t="shared" si="53"/>
        <v>5.9946630639931042E-5</v>
      </c>
    </row>
    <row r="1672" spans="1:4" x14ac:dyDescent="0.35">
      <c r="A1672">
        <v>2.1273644388398498</v>
      </c>
      <c r="B1672">
        <v>5.9121519999999997E-2</v>
      </c>
      <c r="C1672">
        <f t="shared" si="52"/>
        <v>6.6516708245455275E-2</v>
      </c>
      <c r="D1672">
        <f t="shared" si="53"/>
        <v>5.4688809185719917E-5</v>
      </c>
    </row>
    <row r="1673" spans="1:4" x14ac:dyDescent="0.35">
      <c r="A1673">
        <v>2.1286254728877698</v>
      </c>
      <c r="B1673">
        <v>5.8295560000000003E-2</v>
      </c>
      <c r="C1673">
        <f t="shared" si="52"/>
        <v>6.6425899683543843E-2</v>
      </c>
      <c r="D1673">
        <f t="shared" si="53"/>
        <v>6.6102423369807743E-5</v>
      </c>
    </row>
    <row r="1674" spans="1:4" x14ac:dyDescent="0.35">
      <c r="A1674">
        <v>2.1298865069356898</v>
      </c>
      <c r="B1674">
        <v>5.6943439999999998E-2</v>
      </c>
      <c r="C1674">
        <f t="shared" si="52"/>
        <v>6.6335215093415348E-2</v>
      </c>
      <c r="D1674">
        <f t="shared" si="53"/>
        <v>8.8205439405296897E-5</v>
      </c>
    </row>
    <row r="1675" spans="1:4" x14ac:dyDescent="0.35">
      <c r="A1675">
        <v>2.1311475409836098</v>
      </c>
      <c r="B1675">
        <v>5.5768079999999998E-2</v>
      </c>
      <c r="C1675">
        <f t="shared" si="52"/>
        <v>6.6244654305823603E-2</v>
      </c>
      <c r="D1675">
        <f t="shared" si="53"/>
        <v>1.0975860918544334E-4</v>
      </c>
    </row>
    <row r="1676" spans="1:4" x14ac:dyDescent="0.35">
      <c r="A1676">
        <v>2.1324085750315298</v>
      </c>
      <c r="B1676">
        <v>5.450004E-2</v>
      </c>
      <c r="C1676">
        <f t="shared" si="52"/>
        <v>6.6154217151753486E-2</v>
      </c>
      <c r="D1676">
        <f t="shared" si="53"/>
        <v>1.3581984508445301E-4</v>
      </c>
    </row>
    <row r="1677" spans="1:4" x14ac:dyDescent="0.35">
      <c r="A1677">
        <v>2.1336696090794498</v>
      </c>
      <c r="B1677">
        <v>5.3782759999999999E-2</v>
      </c>
      <c r="C1677">
        <f t="shared" si="52"/>
        <v>6.6063903462420567E-2</v>
      </c>
      <c r="D1677">
        <f t="shared" si="53"/>
        <v>1.5082648474455546E-4</v>
      </c>
    </row>
    <row r="1678" spans="1:4" x14ac:dyDescent="0.35">
      <c r="A1678">
        <v>2.13493064312736</v>
      </c>
      <c r="B1678">
        <v>5.3738960000000002E-2</v>
      </c>
      <c r="C1678">
        <f t="shared" si="52"/>
        <v>6.5973713069271619E-2</v>
      </c>
      <c r="D1678">
        <f t="shared" si="53"/>
        <v>1.4968918266605125E-4</v>
      </c>
    </row>
    <row r="1679" spans="1:4" x14ac:dyDescent="0.35">
      <c r="A1679">
        <v>2.13619167717528</v>
      </c>
      <c r="B1679">
        <v>5.4592960000000003E-2</v>
      </c>
      <c r="C1679">
        <f t="shared" si="52"/>
        <v>6.5883645803981372E-2</v>
      </c>
      <c r="D1679">
        <f t="shared" si="53"/>
        <v>1.2747958592422643E-4</v>
      </c>
    </row>
    <row r="1680" spans="1:4" x14ac:dyDescent="0.35">
      <c r="A1680">
        <v>2.1374527112232</v>
      </c>
      <c r="B1680">
        <v>5.5786559999999999E-2</v>
      </c>
      <c r="C1680">
        <f t="shared" si="52"/>
        <v>6.5793701498456439E-2</v>
      </c>
      <c r="D1680">
        <f t="shared" si="53"/>
        <v>1.00142880970129E-4</v>
      </c>
    </row>
    <row r="1681" spans="1:4" x14ac:dyDescent="0.35">
      <c r="A1681">
        <v>2.13871374527112</v>
      </c>
      <c r="B1681">
        <v>5.6711400000000002E-2</v>
      </c>
      <c r="C1681">
        <f t="shared" si="52"/>
        <v>6.5703879984832264E-2</v>
      </c>
      <c r="D1681">
        <f t="shared" si="53"/>
        <v>8.0864696277608842E-5</v>
      </c>
    </row>
    <row r="1682" spans="1:4" x14ac:dyDescent="0.35">
      <c r="A1682">
        <v>2.13997477931904</v>
      </c>
      <c r="B1682">
        <v>5.7352680000000003E-2</v>
      </c>
      <c r="C1682">
        <f t="shared" si="52"/>
        <v>6.5614181095473414E-2</v>
      </c>
      <c r="D1682">
        <f t="shared" si="53"/>
        <v>6.825240035050837E-5</v>
      </c>
    </row>
    <row r="1683" spans="1:4" x14ac:dyDescent="0.35">
      <c r="A1683">
        <v>2.14123581336696</v>
      </c>
      <c r="B1683">
        <v>5.8167999999999997E-2</v>
      </c>
      <c r="C1683">
        <f t="shared" si="52"/>
        <v>6.5524604662973357E-2</v>
      </c>
      <c r="D1683">
        <f t="shared" si="53"/>
        <v>5.4119632167281374E-5</v>
      </c>
    </row>
    <row r="1684" spans="1:4" x14ac:dyDescent="0.35">
      <c r="A1684">
        <v>2.14249684741488</v>
      </c>
      <c r="B1684">
        <v>5.8654640000000001E-2</v>
      </c>
      <c r="C1684">
        <f t="shared" si="52"/>
        <v>6.5435150520154042E-2</v>
      </c>
      <c r="D1684">
        <f t="shared" si="53"/>
        <v>4.5975322913919629E-5</v>
      </c>
    </row>
    <row r="1685" spans="1:4" x14ac:dyDescent="0.35">
      <c r="A1685">
        <v>2.1437578814628</v>
      </c>
      <c r="B1685">
        <v>5.915256E-2</v>
      </c>
      <c r="C1685">
        <f t="shared" si="52"/>
        <v>6.5345818500065697E-2</v>
      </c>
      <c r="D1685">
        <f t="shared" si="53"/>
        <v>3.8356450848636009E-5</v>
      </c>
    </row>
    <row r="1686" spans="1:4" x14ac:dyDescent="0.35">
      <c r="A1686">
        <v>2.14501891551072</v>
      </c>
      <c r="B1686">
        <v>6.0055600000000001E-2</v>
      </c>
      <c r="C1686">
        <f t="shared" si="52"/>
        <v>6.5256608435986477E-2</v>
      </c>
      <c r="D1686">
        <f t="shared" si="53"/>
        <v>2.7050488751202491E-5</v>
      </c>
    </row>
    <row r="1687" spans="1:4" x14ac:dyDescent="0.35">
      <c r="A1687">
        <v>2.14627994955864</v>
      </c>
      <c r="B1687">
        <v>6.0123080000000002E-2</v>
      </c>
      <c r="C1687">
        <f t="shared" si="52"/>
        <v>6.5167520161422104E-2</v>
      </c>
      <c r="D1687">
        <f t="shared" si="53"/>
        <v>2.5446376542168244E-5</v>
      </c>
    </row>
    <row r="1688" spans="1:4" x14ac:dyDescent="0.35">
      <c r="A1688">
        <v>2.14754098360656</v>
      </c>
      <c r="B1688">
        <v>6.0156359999999999E-2</v>
      </c>
      <c r="C1688">
        <f t="shared" si="52"/>
        <v>6.5078553510105622E-2</v>
      </c>
      <c r="D1688">
        <f t="shared" si="53"/>
        <v>2.4227988950925912E-5</v>
      </c>
    </row>
    <row r="1689" spans="1:4" x14ac:dyDescent="0.35">
      <c r="A1689">
        <v>2.14880201765448</v>
      </c>
      <c r="B1689">
        <v>6.0219880000000003E-2</v>
      </c>
      <c r="C1689">
        <f t="shared" si="52"/>
        <v>6.4989708315997083E-2</v>
      </c>
      <c r="D1689">
        <f t="shared" si="53"/>
        <v>2.2751262164087534E-5</v>
      </c>
    </row>
    <row r="1690" spans="1:4" x14ac:dyDescent="0.35">
      <c r="A1690">
        <v>2.1500630517024</v>
      </c>
      <c r="B1690">
        <v>5.9706879999999997E-2</v>
      </c>
      <c r="C1690">
        <f t="shared" si="52"/>
        <v>6.490098441328318E-2</v>
      </c>
      <c r="D1690">
        <f t="shared" si="53"/>
        <v>2.6978720656087843E-5</v>
      </c>
    </row>
    <row r="1691" spans="1:4" x14ac:dyDescent="0.35">
      <c r="A1691">
        <v>2.15132408575032</v>
      </c>
      <c r="B1691">
        <v>5.8698E-2</v>
      </c>
      <c r="C1691">
        <f t="shared" si="52"/>
        <v>6.4812381636376981E-2</v>
      </c>
      <c r="D1691">
        <f t="shared" si="53"/>
        <v>3.7385662795264048E-5</v>
      </c>
    </row>
    <row r="1692" spans="1:4" x14ac:dyDescent="0.35">
      <c r="A1692">
        <v>2.1525851197982302</v>
      </c>
      <c r="B1692">
        <v>5.8740279999999999E-2</v>
      </c>
      <c r="C1692">
        <f t="shared" si="52"/>
        <v>6.4723899819918329E-2</v>
      </c>
      <c r="D1692">
        <f t="shared" si="53"/>
        <v>3.5803706149319468E-5</v>
      </c>
    </row>
    <row r="1693" spans="1:4" x14ac:dyDescent="0.35">
      <c r="A1693">
        <v>2.1538461538461502</v>
      </c>
      <c r="B1693">
        <v>5.8105400000000001E-2</v>
      </c>
      <c r="C1693">
        <f t="shared" si="52"/>
        <v>6.4635538798770709E-2</v>
      </c>
      <c r="D1693">
        <f t="shared" si="53"/>
        <v>4.2642712731210533E-5</v>
      </c>
    </row>
    <row r="1694" spans="1:4" x14ac:dyDescent="0.35">
      <c r="A1694">
        <v>2.1551071878940702</v>
      </c>
      <c r="B1694">
        <v>5.72024E-2</v>
      </c>
      <c r="C1694">
        <f t="shared" si="52"/>
        <v>6.4547298408025144E-2</v>
      </c>
      <c r="D1694">
        <f t="shared" si="53"/>
        <v>5.3947532624210291E-5</v>
      </c>
    </row>
    <row r="1695" spans="1:4" x14ac:dyDescent="0.35">
      <c r="A1695">
        <v>2.1563682219419902</v>
      </c>
      <c r="B1695">
        <v>5.6572999999999998E-2</v>
      </c>
      <c r="C1695">
        <f t="shared" si="52"/>
        <v>6.445917848299712E-2</v>
      </c>
      <c r="D1695">
        <f t="shared" si="53"/>
        <v>6.2191811065686795E-5</v>
      </c>
    </row>
    <row r="1696" spans="1:4" x14ac:dyDescent="0.35">
      <c r="A1696">
        <v>2.1576292559899102</v>
      </c>
      <c r="B1696">
        <v>5.6448440000000003E-2</v>
      </c>
      <c r="C1696">
        <f t="shared" si="52"/>
        <v>6.4371178859226899E-2</v>
      </c>
      <c r="D1696">
        <f t="shared" si="53"/>
        <v>6.2769791031503912E-5</v>
      </c>
    </row>
    <row r="1697" spans="1:4" x14ac:dyDescent="0.35">
      <c r="A1697">
        <v>2.1588902900378302</v>
      </c>
      <c r="B1697">
        <v>5.6225160000000003E-2</v>
      </c>
      <c r="C1697">
        <f t="shared" si="52"/>
        <v>6.4283299372479341E-2</v>
      </c>
      <c r="D1697">
        <f t="shared" si="53"/>
        <v>6.4933610146301698E-5</v>
      </c>
    </row>
    <row r="1698" spans="1:4" x14ac:dyDescent="0.35">
      <c r="A1698">
        <v>2.1601513240857502</v>
      </c>
      <c r="B1698">
        <v>5.6743920000000003E-2</v>
      </c>
      <c r="C1698">
        <f t="shared" si="52"/>
        <v>6.4195539858743392E-2</v>
      </c>
      <c r="D1698">
        <f t="shared" si="53"/>
        <v>5.5526638519218839E-5</v>
      </c>
    </row>
    <row r="1699" spans="1:4" x14ac:dyDescent="0.35">
      <c r="A1699">
        <v>2.1614123581336702</v>
      </c>
      <c r="B1699">
        <v>5.7496760000000001E-2</v>
      </c>
      <c r="C1699">
        <f t="shared" si="52"/>
        <v>6.4107900154232025E-2</v>
      </c>
      <c r="D1699">
        <f t="shared" si="53"/>
        <v>4.3707174138899034E-5</v>
      </c>
    </row>
    <row r="1700" spans="1:4" x14ac:dyDescent="0.35">
      <c r="A1700">
        <v>2.1626733921815902</v>
      </c>
      <c r="B1700">
        <v>5.8034080000000002E-2</v>
      </c>
      <c r="C1700">
        <f t="shared" si="52"/>
        <v>6.4020380095381774E-2</v>
      </c>
      <c r="D1700">
        <f t="shared" si="53"/>
        <v>3.583578883196781E-5</v>
      </c>
    </row>
    <row r="1701" spans="1:4" x14ac:dyDescent="0.35">
      <c r="A1701">
        <v>2.1639344262295102</v>
      </c>
      <c r="B1701">
        <v>5.8474520000000002E-2</v>
      </c>
      <c r="C1701">
        <f t="shared" si="52"/>
        <v>6.3932979518852448E-2</v>
      </c>
      <c r="D1701">
        <f t="shared" si="53"/>
        <v>2.9794780318950876E-5</v>
      </c>
    </row>
    <row r="1702" spans="1:4" x14ac:dyDescent="0.35">
      <c r="A1702">
        <v>2.1651954602774302</v>
      </c>
      <c r="B1702">
        <v>5.8692719999999997E-2</v>
      </c>
      <c r="C1702">
        <f t="shared" si="52"/>
        <v>6.3845698261526904E-2</v>
      </c>
      <c r="D1702">
        <f t="shared" si="53"/>
        <v>2.6553184963768861E-5</v>
      </c>
    </row>
    <row r="1703" spans="1:4" x14ac:dyDescent="0.35">
      <c r="A1703">
        <v>2.1664564943253501</v>
      </c>
      <c r="B1703">
        <v>5.8178439999999998E-2</v>
      </c>
      <c r="C1703">
        <f t="shared" si="52"/>
        <v>6.3758536160510637E-2</v>
      </c>
      <c r="D1703">
        <f t="shared" si="53"/>
        <v>3.1137473160545579E-5</v>
      </c>
    </row>
    <row r="1704" spans="1:4" x14ac:dyDescent="0.35">
      <c r="A1704">
        <v>2.1677175283732701</v>
      </c>
      <c r="B1704">
        <v>5.7506839999999997E-2</v>
      </c>
      <c r="C1704">
        <f t="shared" si="52"/>
        <v>6.3671493053131509E-2</v>
      </c>
      <c r="D1704">
        <f t="shared" si="53"/>
        <v>3.8002947265483677E-5</v>
      </c>
    </row>
    <row r="1705" spans="1:4" x14ac:dyDescent="0.35">
      <c r="A1705">
        <v>2.1689785624211901</v>
      </c>
      <c r="B1705">
        <v>5.7180599999999998E-2</v>
      </c>
      <c r="C1705">
        <f t="shared" si="52"/>
        <v>6.3584568776939548E-2</v>
      </c>
      <c r="D1705">
        <f t="shared" si="53"/>
        <v>4.101081609601664E-5</v>
      </c>
    </row>
    <row r="1706" spans="1:4" x14ac:dyDescent="0.35">
      <c r="A1706">
        <v>2.1702395964691101</v>
      </c>
      <c r="B1706">
        <v>5.6354880000000003E-2</v>
      </c>
      <c r="C1706">
        <f t="shared" si="52"/>
        <v>6.349776316970647E-2</v>
      </c>
      <c r="D1706">
        <f t="shared" si="53"/>
        <v>5.1020779976075903E-5</v>
      </c>
    </row>
    <row r="1707" spans="1:4" x14ac:dyDescent="0.35">
      <c r="A1707">
        <v>2.1715006305170199</v>
      </c>
      <c r="B1707">
        <v>5.4782160000000003E-2</v>
      </c>
      <c r="C1707">
        <f t="shared" si="52"/>
        <v>6.3411076069426198E-2</v>
      </c>
      <c r="D1707">
        <f t="shared" si="53"/>
        <v>7.4458192533201605E-5</v>
      </c>
    </row>
    <row r="1708" spans="1:4" x14ac:dyDescent="0.35">
      <c r="A1708">
        <v>2.1727616645649399</v>
      </c>
      <c r="B1708">
        <v>5.3803320000000002E-2</v>
      </c>
      <c r="C1708">
        <f t="shared" si="52"/>
        <v>6.3324507314311745E-2</v>
      </c>
      <c r="D1708">
        <f t="shared" si="53"/>
        <v>9.0653007874210874E-5</v>
      </c>
    </row>
    <row r="1709" spans="1:4" x14ac:dyDescent="0.35">
      <c r="A1709">
        <v>2.1740226986128599</v>
      </c>
      <c r="B1709">
        <v>5.251252E-2</v>
      </c>
      <c r="C1709">
        <f t="shared" si="52"/>
        <v>6.3238056742799073E-2</v>
      </c>
      <c r="D1709">
        <f t="shared" si="53"/>
        <v>1.1503713842113294E-4</v>
      </c>
    </row>
    <row r="1710" spans="1:4" x14ac:dyDescent="0.35">
      <c r="A1710">
        <v>2.1752837326607799</v>
      </c>
      <c r="B1710">
        <v>5.1256040000000003E-2</v>
      </c>
      <c r="C1710">
        <f t="shared" si="52"/>
        <v>6.3151724193543979E-2</v>
      </c>
      <c r="D1710">
        <f t="shared" si="53"/>
        <v>1.4150730243253201E-4</v>
      </c>
    </row>
    <row r="1711" spans="1:4" x14ac:dyDescent="0.35">
      <c r="A1711">
        <v>2.1765447667086999</v>
      </c>
      <c r="B1711">
        <v>5.0194080000000002E-2</v>
      </c>
      <c r="C1711">
        <f t="shared" si="52"/>
        <v>6.3065509505422598E-2</v>
      </c>
      <c r="D1711">
        <f t="shared" si="53"/>
        <v>1.6567369751306339E-4</v>
      </c>
    </row>
    <row r="1712" spans="1:4" x14ac:dyDescent="0.35">
      <c r="A1712">
        <v>2.1778058007566199</v>
      </c>
      <c r="B1712">
        <v>5.0316520000000003E-2</v>
      </c>
      <c r="C1712">
        <f t="shared" si="52"/>
        <v>6.2979412517530975E-2</v>
      </c>
      <c r="D1712">
        <f t="shared" si="53"/>
        <v>1.6034884691054188E-4</v>
      </c>
    </row>
    <row r="1713" spans="1:4" x14ac:dyDescent="0.35">
      <c r="A1713">
        <v>2.1790668348045399</v>
      </c>
      <c r="B1713">
        <v>4.9998040000000001E-2</v>
      </c>
      <c r="C1713">
        <f t="shared" si="52"/>
        <v>6.2893433069184865E-2</v>
      </c>
      <c r="D1713">
        <f t="shared" si="53"/>
        <v>1.6629116240878103E-4</v>
      </c>
    </row>
    <row r="1714" spans="1:4" x14ac:dyDescent="0.35">
      <c r="A1714">
        <v>2.1803278688524599</v>
      </c>
      <c r="B1714">
        <v>5.0429839999999997E-2</v>
      </c>
      <c r="C1714">
        <f t="shared" si="52"/>
        <v>6.2807570999919335E-2</v>
      </c>
      <c r="D1714">
        <f t="shared" si="53"/>
        <v>1.5320822470636419E-4</v>
      </c>
    </row>
    <row r="1715" spans="1:4" x14ac:dyDescent="0.35">
      <c r="A1715">
        <v>2.1815889029003799</v>
      </c>
      <c r="B1715">
        <v>5.0608319999999998E-2</v>
      </c>
      <c r="C1715">
        <f t="shared" si="52"/>
        <v>6.2721826149488583E-2</v>
      </c>
      <c r="D1715">
        <f t="shared" si="53"/>
        <v>1.4673703123369776E-4</v>
      </c>
    </row>
    <row r="1716" spans="1:4" x14ac:dyDescent="0.35">
      <c r="A1716">
        <v>2.1828499369482999</v>
      </c>
      <c r="B1716">
        <v>5.1247239999999999E-2</v>
      </c>
      <c r="C1716">
        <f t="shared" si="52"/>
        <v>6.2636198357865519E-2</v>
      </c>
      <c r="D1716">
        <f t="shared" si="53"/>
        <v>1.2970837247719487E-4</v>
      </c>
    </row>
    <row r="1717" spans="1:4" x14ac:dyDescent="0.35">
      <c r="A1717">
        <v>2.1841109709962199</v>
      </c>
      <c r="B1717">
        <v>5.1458879999999999E-2</v>
      </c>
      <c r="C1717">
        <f t="shared" si="52"/>
        <v>6.2550687465241547E-2</v>
      </c>
      <c r="D1717">
        <f t="shared" si="53"/>
        <v>1.2302819284598816E-4</v>
      </c>
    </row>
    <row r="1718" spans="1:4" x14ac:dyDescent="0.35">
      <c r="A1718">
        <v>2.1853720050441399</v>
      </c>
      <c r="B1718">
        <v>5.2343639999999997E-2</v>
      </c>
      <c r="C1718">
        <f t="shared" si="52"/>
        <v>6.246529331202625E-2</v>
      </c>
      <c r="D1718">
        <f t="shared" si="53"/>
        <v>1.0244786576885203E-4</v>
      </c>
    </row>
    <row r="1719" spans="1:4" x14ac:dyDescent="0.35">
      <c r="A1719">
        <v>2.1866330390920599</v>
      </c>
      <c r="B1719">
        <v>5.273572E-2</v>
      </c>
      <c r="C1719">
        <f t="shared" si="52"/>
        <v>6.2380015738847043E-2</v>
      </c>
      <c r="D1719">
        <f t="shared" si="53"/>
        <v>9.3012440298343232E-5</v>
      </c>
    </row>
    <row r="1720" spans="1:4" x14ac:dyDescent="0.35">
      <c r="A1720">
        <v>2.1878940731399799</v>
      </c>
      <c r="B1720">
        <v>5.3047520000000001E-2</v>
      </c>
      <c r="C1720">
        <f t="shared" si="52"/>
        <v>6.2294854586548987E-2</v>
      </c>
      <c r="D1720">
        <f t="shared" si="53"/>
        <v>8.5513196955585107E-5</v>
      </c>
    </row>
    <row r="1721" spans="1:4" x14ac:dyDescent="0.35">
      <c r="A1721">
        <v>2.1891551071878901</v>
      </c>
      <c r="B1721">
        <v>5.2841680000000002E-2</v>
      </c>
      <c r="C1721">
        <f t="shared" si="52"/>
        <v>6.2209809696195009E-2</v>
      </c>
      <c r="D1721">
        <f t="shared" si="53"/>
        <v>8.7761854004730759E-5</v>
      </c>
    </row>
    <row r="1722" spans="1:4" x14ac:dyDescent="0.35">
      <c r="A1722">
        <v>2.1904161412358101</v>
      </c>
      <c r="B1722">
        <v>5.237692E-2</v>
      </c>
      <c r="C1722">
        <f t="shared" si="52"/>
        <v>6.2124880909063068E-2</v>
      </c>
      <c r="D1722">
        <f t="shared" si="53"/>
        <v>9.5022741884621674E-5</v>
      </c>
    </row>
    <row r="1723" spans="1:4" x14ac:dyDescent="0.35">
      <c r="A1723">
        <v>2.1916771752837301</v>
      </c>
      <c r="B1723">
        <v>5.0917839999999999E-2</v>
      </c>
      <c r="C1723">
        <f t="shared" si="52"/>
        <v>6.2040068066649828E-2</v>
      </c>
      <c r="D1723">
        <f t="shared" si="53"/>
        <v>1.2370395716657321E-4</v>
      </c>
    </row>
    <row r="1724" spans="1:4" x14ac:dyDescent="0.35">
      <c r="A1724">
        <v>2.1929382093316501</v>
      </c>
      <c r="B1724">
        <v>4.979592E-2</v>
      </c>
      <c r="C1724">
        <f t="shared" si="52"/>
        <v>6.1955371010667587E-2</v>
      </c>
      <c r="D1724">
        <f t="shared" si="53"/>
        <v>1.4785224888082499E-4</v>
      </c>
    </row>
    <row r="1725" spans="1:4" x14ac:dyDescent="0.35">
      <c r="A1725">
        <v>2.1941992433795701</v>
      </c>
      <c r="B1725">
        <v>4.8856799999999999E-2</v>
      </c>
      <c r="C1725">
        <f t="shared" si="52"/>
        <v>6.1870789583044816E-2</v>
      </c>
      <c r="D1725">
        <f t="shared" si="53"/>
        <v>1.6936392486759902E-4</v>
      </c>
    </row>
    <row r="1726" spans="1:4" x14ac:dyDescent="0.35">
      <c r="A1726">
        <v>2.1954602774274901</v>
      </c>
      <c r="B1726">
        <v>4.8404799999999998E-2</v>
      </c>
      <c r="C1726">
        <f t="shared" si="52"/>
        <v>6.1786323625925767E-2</v>
      </c>
      <c r="D1726">
        <f t="shared" si="53"/>
        <v>1.7906517455120954E-4</v>
      </c>
    </row>
    <row r="1727" spans="1:4" x14ac:dyDescent="0.35">
      <c r="A1727">
        <v>2.1967213114754101</v>
      </c>
      <c r="B1727">
        <v>4.8501320000000001E-2</v>
      </c>
      <c r="C1727">
        <f t="shared" si="52"/>
        <v>6.1701972981670176E-2</v>
      </c>
      <c r="D1727">
        <f t="shared" si="53"/>
        <v>1.7425723914247769E-4</v>
      </c>
    </row>
    <row r="1728" spans="1:4" x14ac:dyDescent="0.35">
      <c r="A1728">
        <v>2.19798234552333</v>
      </c>
      <c r="B1728">
        <v>4.9539039999999999E-2</v>
      </c>
      <c r="C1728">
        <f t="shared" si="52"/>
        <v>6.1617737492853028E-2</v>
      </c>
      <c r="D1728">
        <f t="shared" si="53"/>
        <v>1.4589493312385405E-4</v>
      </c>
    </row>
    <row r="1729" spans="1:4" x14ac:dyDescent="0.35">
      <c r="A1729">
        <v>2.19924337957125</v>
      </c>
      <c r="B1729">
        <v>5.0312679999999999E-2</v>
      </c>
      <c r="C1729">
        <f t="shared" si="52"/>
        <v>6.1533617002264195E-2</v>
      </c>
      <c r="D1729">
        <f t="shared" si="53"/>
        <v>1.2590942720878181E-4</v>
      </c>
    </row>
    <row r="1730" spans="1:4" x14ac:dyDescent="0.35">
      <c r="A1730">
        <v>2.20050441361917</v>
      </c>
      <c r="B1730">
        <v>5.1426119999999999E-2</v>
      </c>
      <c r="C1730">
        <f t="shared" si="52"/>
        <v>6.1449611352908176E-2</v>
      </c>
      <c r="D1730">
        <f t="shared" si="53"/>
        <v>1.00470378901825E-4</v>
      </c>
    </row>
    <row r="1731" spans="1:4" x14ac:dyDescent="0.35">
      <c r="A1731">
        <v>2.20176544766709</v>
      </c>
      <c r="B1731">
        <v>5.2535680000000001E-2</v>
      </c>
      <c r="C1731">
        <f t="shared" si="52"/>
        <v>6.1365720388003801E-2</v>
      </c>
      <c r="D1731">
        <f t="shared" si="53"/>
        <v>7.7969613253778296E-5</v>
      </c>
    </row>
    <row r="1732" spans="1:4" x14ac:dyDescent="0.35">
      <c r="A1732">
        <v>2.20302648171501</v>
      </c>
      <c r="B1732">
        <v>5.3111480000000003E-2</v>
      </c>
      <c r="C1732">
        <f t="shared" si="52"/>
        <v>6.1281943950983943E-2</v>
      </c>
      <c r="D1732">
        <f t="shared" si="53"/>
        <v>6.6756481174328093E-5</v>
      </c>
    </row>
    <row r="1733" spans="1:4" x14ac:dyDescent="0.35">
      <c r="A1733">
        <v>2.20428751576293</v>
      </c>
      <c r="B1733">
        <v>5.3504200000000002E-2</v>
      </c>
      <c r="C1733">
        <f t="shared" ref="C1733:C1796" si="54">$G$3*EXP(-A1733/$G$4)+$H$3*EXP(-A1733/$H$4)</f>
        <v>6.1198281885495212E-2</v>
      </c>
      <c r="D1733">
        <f t="shared" ref="D1733:D1796" si="55">(B1733-C1733)^2</f>
        <v>5.9198896060705532E-5</v>
      </c>
    </row>
    <row r="1734" spans="1:4" x14ac:dyDescent="0.35">
      <c r="A1734">
        <v>2.2055485498108398</v>
      </c>
      <c r="B1734">
        <v>5.4078319999999999E-2</v>
      </c>
      <c r="C1734">
        <f t="shared" si="54"/>
        <v>6.1114734035398369E-2</v>
      </c>
      <c r="D1734">
        <f t="shared" si="55"/>
        <v>4.9511122477551166E-5</v>
      </c>
    </row>
    <row r="1735" spans="1:4" x14ac:dyDescent="0.35">
      <c r="A1735">
        <v>2.2068095838587598</v>
      </c>
      <c r="B1735">
        <v>5.3992999999999999E-2</v>
      </c>
      <c r="C1735">
        <f t="shared" si="54"/>
        <v>6.103130024476526E-2</v>
      </c>
      <c r="D1735">
        <f t="shared" si="55"/>
        <v>4.9537670335462733E-5</v>
      </c>
    </row>
    <row r="1736" spans="1:4" x14ac:dyDescent="0.35">
      <c r="A1736">
        <v>2.2080706179066798</v>
      </c>
      <c r="B1736">
        <v>5.334792E-2</v>
      </c>
      <c r="C1736">
        <f t="shared" si="54"/>
        <v>6.0947980357882722E-2</v>
      </c>
      <c r="D1736">
        <f t="shared" si="55"/>
        <v>5.7760917443460452E-5</v>
      </c>
    </row>
    <row r="1737" spans="1:4" x14ac:dyDescent="0.35">
      <c r="A1737">
        <v>2.2093316519545998</v>
      </c>
      <c r="B1737">
        <v>5.3116480000000001E-2</v>
      </c>
      <c r="C1737">
        <f t="shared" si="54"/>
        <v>6.0864774219249372E-2</v>
      </c>
      <c r="D1737">
        <f t="shared" si="55"/>
        <v>6.003606330805323E-5</v>
      </c>
    </row>
    <row r="1738" spans="1:4" x14ac:dyDescent="0.35">
      <c r="A1738">
        <v>2.2105926860025198</v>
      </c>
      <c r="B1738">
        <v>5.2626399999999997E-2</v>
      </c>
      <c r="C1738">
        <f t="shared" si="54"/>
        <v>6.0781681673576206E-2</v>
      </c>
      <c r="D1738">
        <f t="shared" si="55"/>
        <v>6.6508619175367967E-5</v>
      </c>
    </row>
    <row r="1739" spans="1:4" x14ac:dyDescent="0.35">
      <c r="A1739">
        <v>2.2118537200504398</v>
      </c>
      <c r="B1739">
        <v>5.1344920000000002E-2</v>
      </c>
      <c r="C1739">
        <f t="shared" si="54"/>
        <v>6.0698702565786196E-2</v>
      </c>
      <c r="D1739">
        <f t="shared" si="55"/>
        <v>8.7493248288005753E-5</v>
      </c>
    </row>
    <row r="1740" spans="1:4" x14ac:dyDescent="0.35">
      <c r="A1740">
        <v>2.2131147540983598</v>
      </c>
      <c r="B1740">
        <v>5.0375360000000001E-2</v>
      </c>
      <c r="C1740">
        <f t="shared" si="54"/>
        <v>6.0615836741014041E-2</v>
      </c>
      <c r="D1740">
        <f t="shared" si="55"/>
        <v>1.0486736388324954E-4</v>
      </c>
    </row>
    <row r="1741" spans="1:4" x14ac:dyDescent="0.35">
      <c r="A1741">
        <v>2.2143757881462802</v>
      </c>
      <c r="B1741">
        <v>4.9600520000000002E-2</v>
      </c>
      <c r="C1741">
        <f t="shared" si="54"/>
        <v>6.0533084044605799E-2</v>
      </c>
      <c r="D1741">
        <f t="shared" si="55"/>
        <v>1.1952095658940747E-4</v>
      </c>
    </row>
    <row r="1742" spans="1:4" x14ac:dyDescent="0.35">
      <c r="A1742">
        <v>2.2156368221942002</v>
      </c>
      <c r="B1742">
        <v>4.8538079999999997E-2</v>
      </c>
      <c r="C1742">
        <f t="shared" si="54"/>
        <v>6.0450444322118782E-2</v>
      </c>
      <c r="D1742">
        <f t="shared" si="55"/>
        <v>1.4190442374288853E-4</v>
      </c>
    </row>
    <row r="1743" spans="1:4" x14ac:dyDescent="0.35">
      <c r="A1743">
        <v>2.2168978562421202</v>
      </c>
      <c r="B1743">
        <v>4.78156E-2</v>
      </c>
      <c r="C1743">
        <f t="shared" si="54"/>
        <v>6.0367917419321036E-2</v>
      </c>
      <c r="D1743">
        <f t="shared" si="55"/>
        <v>1.5756067259539033E-4</v>
      </c>
    </row>
    <row r="1744" spans="1:4" x14ac:dyDescent="0.35">
      <c r="A1744">
        <v>2.2181588902900402</v>
      </c>
      <c r="B1744">
        <v>4.865564E-2</v>
      </c>
      <c r="C1744">
        <f t="shared" si="54"/>
        <v>6.0285503182191211E-2</v>
      </c>
      <c r="D1744">
        <f t="shared" si="55"/>
        <v>1.3525371763648667E-4</v>
      </c>
    </row>
    <row r="1745" spans="1:4" x14ac:dyDescent="0.35">
      <c r="A1745">
        <v>2.2194199243379602</v>
      </c>
      <c r="B1745">
        <v>4.972584E-2</v>
      </c>
      <c r="C1745">
        <f t="shared" si="54"/>
        <v>6.0203201456918203E-2</v>
      </c>
      <c r="D1745">
        <f t="shared" si="55"/>
        <v>1.0977510309891512E-4</v>
      </c>
    </row>
    <row r="1746" spans="1:4" x14ac:dyDescent="0.35">
      <c r="A1746">
        <v>2.2206809583858802</v>
      </c>
      <c r="B1746">
        <v>5.1049360000000002E-2</v>
      </c>
      <c r="C1746">
        <f t="shared" si="54"/>
        <v>6.0121012089900928E-2</v>
      </c>
      <c r="D1746">
        <f t="shared" si="55"/>
        <v>8.2294871640203844E-5</v>
      </c>
    </row>
    <row r="1747" spans="1:4" x14ac:dyDescent="0.35">
      <c r="A1747">
        <v>2.2219419924338002</v>
      </c>
      <c r="B1747">
        <v>5.2436839999999998E-2</v>
      </c>
      <c r="C1747">
        <f t="shared" si="54"/>
        <v>6.0038934927747957E-2</v>
      </c>
      <c r="D1747">
        <f t="shared" si="55"/>
        <v>5.7791847290491237E-5</v>
      </c>
    </row>
    <row r="1748" spans="1:4" x14ac:dyDescent="0.35">
      <c r="A1748">
        <v>2.2232030264817202</v>
      </c>
      <c r="B1748">
        <v>5.3342880000000002E-2</v>
      </c>
      <c r="C1748">
        <f t="shared" si="54"/>
        <v>5.9956969817277335E-2</v>
      </c>
      <c r="D1748">
        <f t="shared" si="55"/>
        <v>4.3746184111011699E-5</v>
      </c>
    </row>
    <row r="1749" spans="1:4" x14ac:dyDescent="0.35">
      <c r="A1749">
        <v>2.22446406052963</v>
      </c>
      <c r="B1749">
        <v>5.3072639999999997E-2</v>
      </c>
      <c r="C1749">
        <f t="shared" si="54"/>
        <v>5.9875116605516782E-2</v>
      </c>
      <c r="D1749">
        <f t="shared" si="55"/>
        <v>4.6273687968603149E-5</v>
      </c>
    </row>
    <row r="1750" spans="1:4" x14ac:dyDescent="0.35">
      <c r="A1750">
        <v>2.22572509457755</v>
      </c>
      <c r="B1750">
        <v>5.2910279999999997E-2</v>
      </c>
      <c r="C1750">
        <f t="shared" si="54"/>
        <v>5.9793375139700962E-2</v>
      </c>
      <c r="D1750">
        <f t="shared" si="55"/>
        <v>4.7376998702175045E-5</v>
      </c>
    </row>
    <row r="1751" spans="1:4" x14ac:dyDescent="0.35">
      <c r="A1751">
        <v>2.22698612862547</v>
      </c>
      <c r="B1751">
        <v>5.2909440000000002E-2</v>
      </c>
      <c r="C1751">
        <f t="shared" si="54"/>
        <v>5.9711745267275067E-2</v>
      </c>
      <c r="D1751">
        <f t="shared" si="55"/>
        <v>4.6271356949198089E-5</v>
      </c>
    </row>
    <row r="1752" spans="1:4" x14ac:dyDescent="0.35">
      <c r="A1752">
        <v>2.22824716267339</v>
      </c>
      <c r="B1752">
        <v>5.2526080000000003E-2</v>
      </c>
      <c r="C1752">
        <f t="shared" si="54"/>
        <v>5.9630226835891878E-2</v>
      </c>
      <c r="D1752">
        <f t="shared" si="55"/>
        <v>5.0468902265912542E-5</v>
      </c>
    </row>
    <row r="1753" spans="1:4" x14ac:dyDescent="0.35">
      <c r="A1753">
        <v>2.22950819672131</v>
      </c>
      <c r="B1753">
        <v>5.2798560000000001E-2</v>
      </c>
      <c r="C1753">
        <f t="shared" si="54"/>
        <v>5.954881969341215E-2</v>
      </c>
      <c r="D1753">
        <f t="shared" si="55"/>
        <v>4.5566005928504673E-5</v>
      </c>
    </row>
    <row r="1754" spans="1:4" x14ac:dyDescent="0.35">
      <c r="A1754">
        <v>2.2307692307692299</v>
      </c>
      <c r="B1754">
        <v>5.3267719999999998E-2</v>
      </c>
      <c r="C1754">
        <f t="shared" si="54"/>
        <v>5.9467523687904381E-2</v>
      </c>
      <c r="D1754">
        <f t="shared" si="55"/>
        <v>3.8437565768552787E-5</v>
      </c>
    </row>
    <row r="1755" spans="1:4" x14ac:dyDescent="0.35">
      <c r="A1755">
        <v>2.2320302648171499</v>
      </c>
      <c r="B1755">
        <v>5.2771480000000003E-2</v>
      </c>
      <c r="C1755">
        <f t="shared" si="54"/>
        <v>5.9386338667644423E-2</v>
      </c>
      <c r="D1755">
        <f t="shared" si="55"/>
        <v>4.3756355192910511E-5</v>
      </c>
    </row>
    <row r="1756" spans="1:4" x14ac:dyDescent="0.35">
      <c r="A1756">
        <v>2.2332912988650699</v>
      </c>
      <c r="B1756">
        <v>5.1708520000000001E-2</v>
      </c>
      <c r="C1756">
        <f t="shared" si="54"/>
        <v>5.9305264481115311E-2</v>
      </c>
      <c r="D1756">
        <f t="shared" si="55"/>
        <v>5.7710526711355915E-5</v>
      </c>
    </row>
    <row r="1757" spans="1:4" x14ac:dyDescent="0.35">
      <c r="A1757">
        <v>2.2345523329129899</v>
      </c>
      <c r="B1757">
        <v>5.1098959999999999E-2</v>
      </c>
      <c r="C1757">
        <f t="shared" si="54"/>
        <v>5.9224300977006927E-2</v>
      </c>
      <c r="D1757">
        <f t="shared" si="55"/>
        <v>6.6021165992627911E-5</v>
      </c>
    </row>
    <row r="1758" spans="1:4" x14ac:dyDescent="0.35">
      <c r="A1758">
        <v>2.2358133669609099</v>
      </c>
      <c r="B1758">
        <v>4.9713840000000002E-2</v>
      </c>
      <c r="C1758">
        <f t="shared" si="54"/>
        <v>5.9143448004215705E-2</v>
      </c>
      <c r="D1758">
        <f t="shared" si="55"/>
        <v>8.8917507113168856E-5</v>
      </c>
    </row>
    <row r="1759" spans="1:4" x14ac:dyDescent="0.35">
      <c r="A1759">
        <v>2.2370744010088299</v>
      </c>
      <c r="B1759">
        <v>4.8362479999999999E-2</v>
      </c>
      <c r="C1759">
        <f t="shared" si="54"/>
        <v>5.906270541184435E-2</v>
      </c>
      <c r="D1759">
        <f t="shared" si="55"/>
        <v>1.1449482386427961E-4</v>
      </c>
    </row>
    <row r="1760" spans="1:4" x14ac:dyDescent="0.35">
      <c r="A1760">
        <v>2.2383354350567499</v>
      </c>
      <c r="B1760">
        <v>4.7906280000000002E-2</v>
      </c>
      <c r="C1760">
        <f t="shared" si="54"/>
        <v>5.8982073049201625E-2</v>
      </c>
      <c r="D1760">
        <f t="shared" si="55"/>
        <v>1.2267319166874298E-4</v>
      </c>
    </row>
    <row r="1761" spans="1:4" x14ac:dyDescent="0.35">
      <c r="A1761">
        <v>2.2395964691046699</v>
      </c>
      <c r="B1761">
        <v>4.7952519999999998E-2</v>
      </c>
      <c r="C1761">
        <f t="shared" si="54"/>
        <v>5.8901550765801988E-2</v>
      </c>
      <c r="D1761">
        <f t="shared" si="55"/>
        <v>1.1988127471047851E-4</v>
      </c>
    </row>
    <row r="1762" spans="1:4" x14ac:dyDescent="0.35">
      <c r="A1762">
        <v>2.2408575031525899</v>
      </c>
      <c r="B1762">
        <v>4.8157720000000001E-2</v>
      </c>
      <c r="C1762">
        <f t="shared" si="54"/>
        <v>5.8821138411365291E-2</v>
      </c>
      <c r="D1762">
        <f t="shared" si="55"/>
        <v>1.1370849221584424E-4</v>
      </c>
    </row>
    <row r="1763" spans="1:4" x14ac:dyDescent="0.35">
      <c r="A1763">
        <v>2.2421185372005001</v>
      </c>
      <c r="B1763">
        <v>4.8443559999999997E-2</v>
      </c>
      <c r="C1763">
        <f t="shared" si="54"/>
        <v>5.8740835835817254E-2</v>
      </c>
      <c r="D1763">
        <f t="shared" si="55"/>
        <v>1.0603388963890599E-4</v>
      </c>
    </row>
    <row r="1764" spans="1:4" x14ac:dyDescent="0.35">
      <c r="A1764">
        <v>2.2433795712484201</v>
      </c>
      <c r="B1764">
        <v>4.869768E-2</v>
      </c>
      <c r="C1764">
        <f t="shared" si="54"/>
        <v>5.8660642889286553E-2</v>
      </c>
      <c r="D1764">
        <f t="shared" si="55"/>
        <v>9.9260629533301053E-5</v>
      </c>
    </row>
    <row r="1765" spans="1:4" x14ac:dyDescent="0.35">
      <c r="A1765">
        <v>2.2446406052963401</v>
      </c>
      <c r="B1765">
        <v>4.8838239999999998E-2</v>
      </c>
      <c r="C1765">
        <f t="shared" si="54"/>
        <v>5.8580559422108359E-2</v>
      </c>
      <c r="D1765">
        <f t="shared" si="55"/>
        <v>9.4912787722389801E-5</v>
      </c>
    </row>
    <row r="1766" spans="1:4" x14ac:dyDescent="0.35">
      <c r="A1766">
        <v>2.2459016393442601</v>
      </c>
      <c r="B1766">
        <v>4.8854160000000001E-2</v>
      </c>
      <c r="C1766">
        <f t="shared" si="54"/>
        <v>5.8500585284821549E-2</v>
      </c>
      <c r="D1766">
        <f t="shared" si="55"/>
        <v>9.3053520775644496E-5</v>
      </c>
    </row>
    <row r="1767" spans="1:4" x14ac:dyDescent="0.35">
      <c r="A1767">
        <v>2.2471626733921801</v>
      </c>
      <c r="B1767">
        <v>4.8763760000000003E-2</v>
      </c>
      <c r="C1767">
        <f t="shared" si="54"/>
        <v>5.8420720328169029E-2</v>
      </c>
      <c r="D1767">
        <f t="shared" si="55"/>
        <v>9.3256882779830413E-5</v>
      </c>
    </row>
    <row r="1768" spans="1:4" x14ac:dyDescent="0.35">
      <c r="A1768">
        <v>2.2484237074401001</v>
      </c>
      <c r="B1768">
        <v>4.9324359999999998E-2</v>
      </c>
      <c r="C1768">
        <f t="shared" si="54"/>
        <v>5.8340964403097467E-2</v>
      </c>
      <c r="D1768">
        <f t="shared" si="55"/>
        <v>8.1299154961956673E-5</v>
      </c>
    </row>
    <row r="1769" spans="1:4" x14ac:dyDescent="0.35">
      <c r="A1769">
        <v>2.2496847414880201</v>
      </c>
      <c r="B1769">
        <v>5.0101760000000002E-2</v>
      </c>
      <c r="C1769">
        <f t="shared" si="54"/>
        <v>5.8261317360757042E-2</v>
      </c>
      <c r="D1769">
        <f t="shared" si="55"/>
        <v>6.657837632348439E-5</v>
      </c>
    </row>
    <row r="1770" spans="1:4" x14ac:dyDescent="0.35">
      <c r="A1770">
        <v>2.2509457755359401</v>
      </c>
      <c r="B1770">
        <v>5.077276E-2</v>
      </c>
      <c r="C1770">
        <f t="shared" si="54"/>
        <v>5.8181779052501124E-2</v>
      </c>
      <c r="D1770">
        <f t="shared" si="55"/>
        <v>5.4893563320324657E-5</v>
      </c>
    </row>
    <row r="1771" spans="1:4" x14ac:dyDescent="0.35">
      <c r="A1771">
        <v>2.2522068095838601</v>
      </c>
      <c r="B1771">
        <v>5.1235040000000003E-2</v>
      </c>
      <c r="C1771">
        <f t="shared" si="54"/>
        <v>5.8102349329886026E-2</v>
      </c>
      <c r="D1771">
        <f t="shared" si="55"/>
        <v>4.715993743233962E-5</v>
      </c>
    </row>
    <row r="1772" spans="1:4" x14ac:dyDescent="0.35">
      <c r="A1772">
        <v>2.2534678436317801</v>
      </c>
      <c r="B1772">
        <v>5.1061759999999998E-2</v>
      </c>
      <c r="C1772">
        <f t="shared" si="54"/>
        <v>5.8023028044670695E-2</v>
      </c>
      <c r="D1772">
        <f t="shared" si="55"/>
        <v>4.8459252789753395E-5</v>
      </c>
    </row>
    <row r="1773" spans="1:4" x14ac:dyDescent="0.35">
      <c r="A1773">
        <v>2.2547288776797001</v>
      </c>
      <c r="B1773">
        <v>5.0138679999999998E-2</v>
      </c>
      <c r="C1773">
        <f t="shared" si="54"/>
        <v>5.7943815048816481E-2</v>
      </c>
      <c r="D1773">
        <f t="shared" si="55"/>
        <v>6.0920133130263486E-5</v>
      </c>
    </row>
    <row r="1774" spans="1:4" x14ac:dyDescent="0.35">
      <c r="A1774">
        <v>2.2559899117276201</v>
      </c>
      <c r="B1774">
        <v>4.8730999999999997E-2</v>
      </c>
      <c r="C1774">
        <f t="shared" si="54"/>
        <v>5.786471019448685E-2</v>
      </c>
      <c r="D1774">
        <f t="shared" si="55"/>
        <v>8.3424661916873071E-5</v>
      </c>
    </row>
    <row r="1775" spans="1:4" x14ac:dyDescent="0.35">
      <c r="A1775">
        <v>2.2572509457755401</v>
      </c>
      <c r="B1775">
        <v>4.7514559999999997E-2</v>
      </c>
      <c r="C1775">
        <f t="shared" si="54"/>
        <v>5.7785713334047015E-2</v>
      </c>
      <c r="D1775">
        <f t="shared" si="55"/>
        <v>1.0549659081150515E-4</v>
      </c>
    </row>
    <row r="1776" spans="1:4" x14ac:dyDescent="0.35">
      <c r="A1776">
        <v>2.2585119798234601</v>
      </c>
      <c r="B1776">
        <v>4.6104039999999999E-2</v>
      </c>
      <c r="C1776">
        <f t="shared" si="54"/>
        <v>5.7706824320063833E-2</v>
      </c>
      <c r="D1776">
        <f t="shared" si="55"/>
        <v>1.3462460397791918E-4</v>
      </c>
    </row>
    <row r="1777" spans="1:4" x14ac:dyDescent="0.35">
      <c r="A1777">
        <v>2.2597730138713699</v>
      </c>
      <c r="B1777">
        <v>4.5683040000000001E-2</v>
      </c>
      <c r="C1777">
        <f t="shared" si="54"/>
        <v>5.7628043005306023E-2</v>
      </c>
      <c r="D1777">
        <f t="shared" si="55"/>
        <v>1.426830967967699E-4</v>
      </c>
    </row>
    <row r="1778" spans="1:4" x14ac:dyDescent="0.35">
      <c r="A1778">
        <v>2.2610340479192899</v>
      </c>
      <c r="B1778">
        <v>4.607344E-2</v>
      </c>
      <c r="C1778">
        <f t="shared" si="54"/>
        <v>5.7549369242741427E-2</v>
      </c>
      <c r="D1778">
        <f t="shared" si="55"/>
        <v>1.3169695198440783E-4</v>
      </c>
    </row>
    <row r="1779" spans="1:4" x14ac:dyDescent="0.35">
      <c r="A1779">
        <v>2.2622950819672099</v>
      </c>
      <c r="B1779">
        <v>4.740892E-2</v>
      </c>
      <c r="C1779">
        <f t="shared" si="54"/>
        <v>5.7470802885540483E-2</v>
      </c>
      <c r="D1779">
        <f t="shared" si="55"/>
        <v>1.0124148720233246E-4</v>
      </c>
    </row>
    <row r="1780" spans="1:4" x14ac:dyDescent="0.35">
      <c r="A1780">
        <v>2.2635561160151298</v>
      </c>
      <c r="B1780">
        <v>4.8346600000000003E-2</v>
      </c>
      <c r="C1780">
        <f t="shared" si="54"/>
        <v>5.7392343787073474E-2</v>
      </c>
      <c r="D1780">
        <f t="shared" si="55"/>
        <v>8.1825480661378304E-5</v>
      </c>
    </row>
    <row r="1781" spans="1:4" x14ac:dyDescent="0.35">
      <c r="A1781">
        <v>2.2648171500630498</v>
      </c>
      <c r="B1781">
        <v>4.9878199999999998E-2</v>
      </c>
      <c r="C1781">
        <f t="shared" si="54"/>
        <v>5.7313991800910853E-2</v>
      </c>
      <c r="D1781">
        <f t="shared" si="55"/>
        <v>5.5290999706493105E-5</v>
      </c>
    </row>
    <row r="1782" spans="1:4" x14ac:dyDescent="0.35">
      <c r="A1782">
        <v>2.2660781841109698</v>
      </c>
      <c r="B1782">
        <v>5.0718760000000002E-2</v>
      </c>
      <c r="C1782">
        <f t="shared" si="54"/>
        <v>5.7235746780822987E-2</v>
      </c>
      <c r="D1782">
        <f t="shared" si="55"/>
        <v>4.2471116701421537E-5</v>
      </c>
    </row>
    <row r="1783" spans="1:4" x14ac:dyDescent="0.35">
      <c r="A1783">
        <v>2.2673392181588898</v>
      </c>
      <c r="B1783">
        <v>5.1021520000000001E-2</v>
      </c>
      <c r="C1783">
        <f t="shared" si="54"/>
        <v>5.7157608580779867E-2</v>
      </c>
      <c r="D1783">
        <f t="shared" si="55"/>
        <v>3.7651583071177077E-5</v>
      </c>
    </row>
    <row r="1784" spans="1:4" x14ac:dyDescent="0.35">
      <c r="A1784">
        <v>2.2686002522068098</v>
      </c>
      <c r="B1784">
        <v>5.0705640000000003E-2</v>
      </c>
      <c r="C1784">
        <f t="shared" si="54"/>
        <v>5.7079577054950835E-2</v>
      </c>
      <c r="D1784">
        <f t="shared" si="55"/>
        <v>4.0627073580475279E-5</v>
      </c>
    </row>
    <row r="1785" spans="1:4" x14ac:dyDescent="0.35">
      <c r="A1785">
        <v>2.2698612862547298</v>
      </c>
      <c r="B1785">
        <v>5.0721160000000001E-2</v>
      </c>
      <c r="C1785">
        <f t="shared" si="54"/>
        <v>5.7001652057704341E-2</v>
      </c>
      <c r="D1785">
        <f t="shared" si="55"/>
        <v>3.9444580486887295E-5</v>
      </c>
    </row>
    <row r="1786" spans="1:4" x14ac:dyDescent="0.35">
      <c r="A1786">
        <v>2.2711223203026498</v>
      </c>
      <c r="B1786">
        <v>5.032528E-2</v>
      </c>
      <c r="C1786">
        <f t="shared" si="54"/>
        <v>5.6923833443607644E-2</v>
      </c>
      <c r="D1786">
        <f t="shared" si="55"/>
        <v>4.3540907548146294E-5</v>
      </c>
    </row>
    <row r="1787" spans="1:4" x14ac:dyDescent="0.35">
      <c r="A1787">
        <v>2.2723833543505698</v>
      </c>
      <c r="B1787">
        <v>4.9722240000000001E-2</v>
      </c>
      <c r="C1787">
        <f t="shared" si="54"/>
        <v>5.6846121067426557E-2</v>
      </c>
      <c r="D1787">
        <f t="shared" si="55"/>
        <v>5.0749681462838529E-5</v>
      </c>
    </row>
    <row r="1788" spans="1:4" x14ac:dyDescent="0.35">
      <c r="A1788">
        <v>2.2736443883984898</v>
      </c>
      <c r="B1788">
        <v>4.9142440000000003E-2</v>
      </c>
      <c r="C1788">
        <f t="shared" si="54"/>
        <v>5.6768514784125111E-2</v>
      </c>
      <c r="D1788">
        <f t="shared" si="55"/>
        <v>5.8157016613068823E-5</v>
      </c>
    </row>
    <row r="1789" spans="1:4" x14ac:dyDescent="0.35">
      <c r="A1789">
        <v>2.2749054224464098</v>
      </c>
      <c r="B1789">
        <v>4.7974320000000001E-2</v>
      </c>
      <c r="C1789">
        <f t="shared" si="54"/>
        <v>5.6691014448865415E-2</v>
      </c>
      <c r="D1789">
        <f t="shared" si="55"/>
        <v>7.5980762114881119E-5</v>
      </c>
    </row>
    <row r="1790" spans="1:4" x14ac:dyDescent="0.35">
      <c r="A1790">
        <v>2.2761664564943298</v>
      </c>
      <c r="B1790">
        <v>4.6534440000000003E-2</v>
      </c>
      <c r="C1790">
        <f t="shared" si="54"/>
        <v>5.6613619917007266E-2</v>
      </c>
      <c r="D1790">
        <f t="shared" si="55"/>
        <v>1.0158986779940252E-4</v>
      </c>
    </row>
    <row r="1791" spans="1:4" x14ac:dyDescent="0.35">
      <c r="A1791">
        <v>2.27742749054224</v>
      </c>
      <c r="B1791">
        <v>4.5227160000000002E-2</v>
      </c>
      <c r="C1791">
        <f t="shared" si="54"/>
        <v>5.6536331044108559E-2</v>
      </c>
      <c r="D1791">
        <f t="shared" si="55"/>
        <v>1.2789734970490343E-4</v>
      </c>
    </row>
    <row r="1792" spans="1:4" x14ac:dyDescent="0.35">
      <c r="A1792">
        <v>2.27868852459016</v>
      </c>
      <c r="B1792">
        <v>4.4669239999999999E-2</v>
      </c>
      <c r="C1792">
        <f t="shared" si="54"/>
        <v>5.6459147685922535E-2</v>
      </c>
      <c r="D1792">
        <f t="shared" si="55"/>
        <v>1.3900192324257531E-4</v>
      </c>
    </row>
    <row r="1793" spans="1:4" x14ac:dyDescent="0.35">
      <c r="A1793">
        <v>2.27994955863808</v>
      </c>
      <c r="B1793">
        <v>4.4401639999999999E-2</v>
      </c>
      <c r="C1793">
        <f t="shared" si="54"/>
        <v>5.6382069698401191E-2</v>
      </c>
      <c r="D1793">
        <f t="shared" si="55"/>
        <v>1.4353069575833327E-4</v>
      </c>
    </row>
    <row r="1794" spans="1:4" x14ac:dyDescent="0.35">
      <c r="A1794">
        <v>2.281210592686</v>
      </c>
      <c r="B1794">
        <v>4.495184E-2</v>
      </c>
      <c r="C1794">
        <f t="shared" si="54"/>
        <v>5.6305096937692582E-2</v>
      </c>
      <c r="D1794">
        <f t="shared" si="55"/>
        <v>1.2889644309326475E-4</v>
      </c>
    </row>
    <row r="1795" spans="1:4" x14ac:dyDescent="0.35">
      <c r="A1795">
        <v>2.28247162673392</v>
      </c>
      <c r="B1795">
        <v>4.5476879999999997E-2</v>
      </c>
      <c r="C1795">
        <f t="shared" si="54"/>
        <v>5.6228229260141135E-2</v>
      </c>
      <c r="D1795">
        <f t="shared" si="55"/>
        <v>1.155915109135374E-4</v>
      </c>
    </row>
    <row r="1796" spans="1:4" x14ac:dyDescent="0.35">
      <c r="A1796">
        <v>2.28373266078184</v>
      </c>
      <c r="B1796">
        <v>4.6105760000000003E-2</v>
      </c>
      <c r="C1796">
        <f t="shared" si="54"/>
        <v>5.6151466522287391E-2</v>
      </c>
      <c r="D1796">
        <f t="shared" si="55"/>
        <v>1.0091621953192738E-4</v>
      </c>
    </row>
    <row r="1797" spans="1:4" x14ac:dyDescent="0.35">
      <c r="A1797">
        <v>2.28499369482976</v>
      </c>
      <c r="B1797">
        <v>4.6885759999999999E-2</v>
      </c>
      <c r="C1797">
        <f t="shared" ref="C1797:C1860" si="56">$G$3*EXP(-A1797/$G$4)+$H$3*EXP(-A1797/$H$4)</f>
        <v>5.6074808580867753E-2</v>
      </c>
      <c r="D1797">
        <f t="shared" ref="D1797:D1860" si="57">(B1797-C1797)^2</f>
        <v>8.4438613821547702E-5</v>
      </c>
    </row>
    <row r="1798" spans="1:4" x14ac:dyDescent="0.35">
      <c r="A1798">
        <v>2.28625472887768</v>
      </c>
      <c r="B1798">
        <v>4.7038799999999999E-2</v>
      </c>
      <c r="C1798">
        <f t="shared" si="56"/>
        <v>5.5998255292814214E-2</v>
      </c>
      <c r="D1798">
        <f t="shared" si="57"/>
        <v>8.0271839143936661E-5</v>
      </c>
    </row>
    <row r="1799" spans="1:4" x14ac:dyDescent="0.35">
      <c r="A1799">
        <v>2.2875157629256</v>
      </c>
      <c r="B1799">
        <v>4.7062840000000002E-2</v>
      </c>
      <c r="C1799">
        <f t="shared" si="56"/>
        <v>5.5921806515254066E-2</v>
      </c>
      <c r="D1799">
        <f t="shared" si="57"/>
        <v>7.848128771839274E-5</v>
      </c>
    </row>
    <row r="1800" spans="1:4" x14ac:dyDescent="0.35">
      <c r="A1800">
        <v>2.28877679697352</v>
      </c>
      <c r="B1800">
        <v>4.7248400000000003E-2</v>
      </c>
      <c r="C1800">
        <f t="shared" si="56"/>
        <v>5.5845462105509704E-2</v>
      </c>
      <c r="D1800">
        <f t="shared" si="57"/>
        <v>7.3909476845990889E-5</v>
      </c>
    </row>
    <row r="1801" spans="1:4" x14ac:dyDescent="0.35">
      <c r="A1801">
        <v>2.29003783102144</v>
      </c>
      <c r="B1801">
        <v>4.7189439999999999E-2</v>
      </c>
      <c r="C1801">
        <f t="shared" si="56"/>
        <v>5.5769221921098185E-2</v>
      </c>
      <c r="D1801">
        <f t="shared" si="57"/>
        <v>7.3612657813603271E-5</v>
      </c>
    </row>
    <row r="1802" spans="1:4" x14ac:dyDescent="0.35">
      <c r="A1802">
        <v>2.29129886506936</v>
      </c>
      <c r="B1802">
        <v>4.686572E-2</v>
      </c>
      <c r="C1802">
        <f t="shared" si="56"/>
        <v>5.5693085819731189E-2</v>
      </c>
      <c r="D1802">
        <f t="shared" si="57"/>
        <v>7.7922387315358487E-5</v>
      </c>
    </row>
    <row r="1803" spans="1:4" x14ac:dyDescent="0.35">
      <c r="A1803">
        <v>2.29255989911728</v>
      </c>
      <c r="B1803">
        <v>4.7470199999999997E-2</v>
      </c>
      <c r="C1803">
        <f t="shared" si="56"/>
        <v>5.561705365931463E-2</v>
      </c>
      <c r="D1803">
        <f t="shared" si="57"/>
        <v>6.6371224546288226E-5</v>
      </c>
    </row>
    <row r="1804" spans="1:4" x14ac:dyDescent="0.35">
      <c r="A1804">
        <v>2.2938209331652</v>
      </c>
      <c r="B1804">
        <v>4.78004E-2</v>
      </c>
      <c r="C1804">
        <f t="shared" si="56"/>
        <v>5.5541125297948399E-2</v>
      </c>
      <c r="D1804">
        <f t="shared" si="57"/>
        <v>5.9918828138298332E-5</v>
      </c>
    </row>
    <row r="1805" spans="1:4" x14ac:dyDescent="0.35">
      <c r="A1805">
        <v>2.2950819672131102</v>
      </c>
      <c r="B1805">
        <v>4.8015799999999997E-2</v>
      </c>
      <c r="C1805">
        <f t="shared" si="56"/>
        <v>5.5465300593926681E-2</v>
      </c>
      <c r="D1805">
        <f t="shared" si="57"/>
        <v>5.5495059098914012E-5</v>
      </c>
    </row>
    <row r="1806" spans="1:4" x14ac:dyDescent="0.35">
      <c r="A1806">
        <v>2.2963430012610302</v>
      </c>
      <c r="B1806">
        <v>4.8199119999999998E-2</v>
      </c>
      <c r="C1806">
        <f t="shared" si="56"/>
        <v>5.5389579405735391E-2</v>
      </c>
      <c r="D1806">
        <f t="shared" si="57"/>
        <v>5.1702706465528581E-5</v>
      </c>
    </row>
    <row r="1807" spans="1:4" x14ac:dyDescent="0.35">
      <c r="A1807">
        <v>2.2976040353089502</v>
      </c>
      <c r="B1807">
        <v>4.7579759999999999E-2</v>
      </c>
      <c r="C1807">
        <f t="shared" si="56"/>
        <v>5.5313961592055351E-2</v>
      </c>
      <c r="D1807">
        <f t="shared" si="57"/>
        <v>5.9817874266551542E-5</v>
      </c>
    </row>
    <row r="1808" spans="1:4" x14ac:dyDescent="0.35">
      <c r="A1808">
        <v>2.2988650693568702</v>
      </c>
      <c r="B1808">
        <v>4.5877719999999997E-2</v>
      </c>
      <c r="C1808">
        <f t="shared" si="56"/>
        <v>5.5238447011759784E-2</v>
      </c>
      <c r="D1808">
        <f t="shared" si="57"/>
        <v>8.7623210188689314E-5</v>
      </c>
    </row>
    <row r="1809" spans="1:4" x14ac:dyDescent="0.35">
      <c r="A1809">
        <v>2.3001261034047902</v>
      </c>
      <c r="B1809">
        <v>4.4777560000000001E-2</v>
      </c>
      <c r="C1809">
        <f t="shared" si="56"/>
        <v>5.5163035523914522E-2</v>
      </c>
      <c r="D1809">
        <f t="shared" si="57"/>
        <v>1.078581018578276E-4</v>
      </c>
    </row>
    <row r="1810" spans="1:4" x14ac:dyDescent="0.35">
      <c r="A1810">
        <v>2.3013871374527102</v>
      </c>
      <c r="B1810">
        <v>4.4259960000000001E-2</v>
      </c>
      <c r="C1810">
        <f t="shared" si="56"/>
        <v>5.5087726987777842E-2</v>
      </c>
      <c r="D1810">
        <f t="shared" si="57"/>
        <v>1.1724053794161162E-4</v>
      </c>
    </row>
    <row r="1811" spans="1:4" x14ac:dyDescent="0.35">
      <c r="A1811">
        <v>2.3026481715006302</v>
      </c>
      <c r="B1811">
        <v>4.4032559999999998E-2</v>
      </c>
      <c r="C1811">
        <f t="shared" si="56"/>
        <v>5.5012521262800138E-2</v>
      </c>
      <c r="D1811">
        <f t="shared" si="57"/>
        <v>1.2055954933259163E-4</v>
      </c>
    </row>
    <row r="1812" spans="1:4" x14ac:dyDescent="0.35">
      <c r="A1812">
        <v>2.3039092055485502</v>
      </c>
      <c r="B1812">
        <v>4.437352E-2</v>
      </c>
      <c r="C1812">
        <f t="shared" si="56"/>
        <v>5.4937418208623696E-2</v>
      </c>
      <c r="D1812">
        <f t="shared" si="57"/>
        <v>1.1159594536216295E-4</v>
      </c>
    </row>
    <row r="1813" spans="1:4" x14ac:dyDescent="0.35">
      <c r="A1813">
        <v>2.3051702395964702</v>
      </c>
      <c r="B1813">
        <v>4.5226919999999997E-2</v>
      </c>
      <c r="C1813">
        <f t="shared" si="56"/>
        <v>5.4862417685082411E-2</v>
      </c>
      <c r="D1813">
        <f t="shared" si="57"/>
        <v>9.2842815639228565E-5</v>
      </c>
    </row>
    <row r="1814" spans="1:4" x14ac:dyDescent="0.35">
      <c r="A1814">
        <v>2.3064312736443902</v>
      </c>
      <c r="B1814">
        <v>4.5539719999999999E-2</v>
      </c>
      <c r="C1814">
        <f t="shared" si="56"/>
        <v>5.4787519552201562E-2</v>
      </c>
      <c r="D1814">
        <f t="shared" si="57"/>
        <v>8.5521796557699436E-5</v>
      </c>
    </row>
    <row r="1815" spans="1:4" x14ac:dyDescent="0.35">
      <c r="A1815">
        <v>2.3076923076923102</v>
      </c>
      <c r="B1815">
        <v>4.4998000000000003E-2</v>
      </c>
      <c r="C1815">
        <f t="shared" si="56"/>
        <v>5.471272367019743E-2</v>
      </c>
      <c r="D1815">
        <f t="shared" si="57"/>
        <v>9.4375855988294166E-5</v>
      </c>
    </row>
    <row r="1816" spans="1:4" x14ac:dyDescent="0.35">
      <c r="A1816">
        <v>2.3089533417402301</v>
      </c>
      <c r="B1816">
        <v>4.4125640000000001E-2</v>
      </c>
      <c r="C1816">
        <f t="shared" si="56"/>
        <v>5.463802989947724E-2</v>
      </c>
      <c r="D1816">
        <f t="shared" si="57"/>
        <v>1.1051034139863108E-4</v>
      </c>
    </row>
    <row r="1817" spans="1:4" x14ac:dyDescent="0.35">
      <c r="A1817">
        <v>2.3102143757881501</v>
      </c>
      <c r="B1817">
        <v>4.3428399999999999E-2</v>
      </c>
      <c r="C1817">
        <f t="shared" si="56"/>
        <v>5.4563438100638718E-2</v>
      </c>
      <c r="D1817">
        <f t="shared" si="57"/>
        <v>1.2398907350267595E-4</v>
      </c>
    </row>
    <row r="1818" spans="1:4" x14ac:dyDescent="0.35">
      <c r="A1818">
        <v>2.3114754098360701</v>
      </c>
      <c r="B1818">
        <v>4.3086359999999997E-2</v>
      </c>
      <c r="C1818">
        <f t="shared" si="56"/>
        <v>5.4488948134469938E-2</v>
      </c>
      <c r="D1818">
        <f t="shared" si="57"/>
        <v>1.3001901616435468E-4</v>
      </c>
    </row>
    <row r="1819" spans="1:4" x14ac:dyDescent="0.35">
      <c r="A1819">
        <v>2.3127364438839901</v>
      </c>
      <c r="B1819">
        <v>4.2929120000000001E-2</v>
      </c>
      <c r="C1819">
        <f t="shared" si="56"/>
        <v>5.4414559861949013E-2</v>
      </c>
      <c r="D1819">
        <f t="shared" si="57"/>
        <v>1.3191532882244735E-4</v>
      </c>
    </row>
    <row r="1820" spans="1:4" x14ac:dyDescent="0.35">
      <c r="A1820">
        <v>2.3139974779318999</v>
      </c>
      <c r="B1820">
        <v>4.329848E-2</v>
      </c>
      <c r="C1820">
        <f t="shared" si="56"/>
        <v>5.4340273144244444E-2</v>
      </c>
      <c r="D1820">
        <f t="shared" si="57"/>
        <v>1.2192119584028361E-4</v>
      </c>
    </row>
    <row r="1821" spans="1:4" x14ac:dyDescent="0.35">
      <c r="A1821">
        <v>2.3152585119798199</v>
      </c>
      <c r="B1821">
        <v>4.3809920000000002E-2</v>
      </c>
      <c r="C1821">
        <f t="shared" si="56"/>
        <v>5.4266087842712474E-2</v>
      </c>
      <c r="D1821">
        <f t="shared" si="57"/>
        <v>1.0933144595497438E-4</v>
      </c>
    </row>
    <row r="1822" spans="1:4" x14ac:dyDescent="0.35">
      <c r="A1822">
        <v>2.3165195460277399</v>
      </c>
      <c r="B1822">
        <v>4.4335479999999997E-2</v>
      </c>
      <c r="C1822">
        <f t="shared" si="56"/>
        <v>5.4192003818900415E-2</v>
      </c>
      <c r="D1822">
        <f t="shared" si="57"/>
        <v>9.7151061792551292E-5</v>
      </c>
    </row>
    <row r="1823" spans="1:4" x14ac:dyDescent="0.35">
      <c r="A1823">
        <v>2.3177805800756599</v>
      </c>
      <c r="B1823">
        <v>4.4214040000000003E-2</v>
      </c>
      <c r="C1823">
        <f t="shared" si="56"/>
        <v>5.4118020934543987E-2</v>
      </c>
      <c r="D1823">
        <f t="shared" si="57"/>
        <v>9.8088838351810716E-5</v>
      </c>
    </row>
    <row r="1824" spans="1:4" x14ac:dyDescent="0.35">
      <c r="A1824">
        <v>2.3190416141235799</v>
      </c>
      <c r="B1824">
        <v>4.4062240000000003E-2</v>
      </c>
      <c r="C1824">
        <f t="shared" si="56"/>
        <v>5.4044139051567699E-2</v>
      </c>
      <c r="D1824">
        <f t="shared" si="57"/>
        <v>9.9638308675688089E-5</v>
      </c>
    </row>
    <row r="1825" spans="1:4" x14ac:dyDescent="0.35">
      <c r="A1825">
        <v>2.3203026481714999</v>
      </c>
      <c r="B1825">
        <v>4.3331799999999997E-2</v>
      </c>
      <c r="C1825">
        <f t="shared" si="56"/>
        <v>5.3970358032084532E-2</v>
      </c>
      <c r="D1825">
        <f t="shared" si="57"/>
        <v>1.1317891700203039E-4</v>
      </c>
    </row>
    <row r="1826" spans="1:4" x14ac:dyDescent="0.35">
      <c r="A1826">
        <v>2.3215636822194199</v>
      </c>
      <c r="B1826">
        <v>4.2770679999999998E-2</v>
      </c>
      <c r="C1826">
        <f t="shared" si="56"/>
        <v>5.389667773839573E-2</v>
      </c>
      <c r="D1826">
        <f t="shared" si="57"/>
        <v>1.2378782567478694E-4</v>
      </c>
    </row>
    <row r="1827" spans="1:4" x14ac:dyDescent="0.35">
      <c r="A1827">
        <v>2.3228247162673399</v>
      </c>
      <c r="B1827">
        <v>4.2240920000000001E-2</v>
      </c>
      <c r="C1827">
        <f t="shared" si="56"/>
        <v>5.3823098032990478E-2</v>
      </c>
      <c r="D1827">
        <f t="shared" si="57"/>
        <v>1.3414684798788716E-4</v>
      </c>
    </row>
    <row r="1828" spans="1:4" x14ac:dyDescent="0.35">
      <c r="A1828">
        <v>2.3240857503152599</v>
      </c>
      <c r="B1828">
        <v>4.254148E-2</v>
      </c>
      <c r="C1828">
        <f t="shared" si="56"/>
        <v>5.3749618778545748E-2</v>
      </c>
      <c r="D1828">
        <f t="shared" si="57"/>
        <v>1.2562237487914098E-4</v>
      </c>
    </row>
    <row r="1829" spans="1:4" x14ac:dyDescent="0.35">
      <c r="A1829">
        <v>2.3253467843631799</v>
      </c>
      <c r="B1829">
        <v>4.3010199999999998E-2</v>
      </c>
      <c r="C1829">
        <f t="shared" si="56"/>
        <v>5.3676239837925958E-2</v>
      </c>
      <c r="D1829">
        <f t="shared" si="57"/>
        <v>1.1376440582422364E-4</v>
      </c>
    </row>
    <row r="1830" spans="1:4" x14ac:dyDescent="0.35">
      <c r="A1830">
        <v>2.3266078184110999</v>
      </c>
      <c r="B1830">
        <v>4.3883600000000002E-2</v>
      </c>
      <c r="C1830">
        <f t="shared" si="56"/>
        <v>5.3602961074182741E-2</v>
      </c>
      <c r="D1830">
        <f t="shared" si="57"/>
        <v>9.4465979690338644E-5</v>
      </c>
    </row>
    <row r="1831" spans="1:4" x14ac:dyDescent="0.35">
      <c r="A1831">
        <v>2.3278688524590199</v>
      </c>
      <c r="B1831">
        <v>4.467844E-2</v>
      </c>
      <c r="C1831">
        <f t="shared" si="56"/>
        <v>5.3529782350554701E-2</v>
      </c>
      <c r="D1831">
        <f t="shared" si="57"/>
        <v>7.8346261406723224E-5</v>
      </c>
    </row>
    <row r="1832" spans="1:4" x14ac:dyDescent="0.35">
      <c r="A1832">
        <v>2.3291298865069399</v>
      </c>
      <c r="B1832">
        <v>4.4651999999999997E-2</v>
      </c>
      <c r="C1832">
        <f t="shared" si="56"/>
        <v>5.3456703530467144E-2</v>
      </c>
      <c r="D1832">
        <f t="shared" si="57"/>
        <v>7.7522804259420639E-5</v>
      </c>
    </row>
    <row r="1833" spans="1:4" x14ac:dyDescent="0.35">
      <c r="A1833">
        <v>2.3303909205548599</v>
      </c>
      <c r="B1833">
        <v>4.3928799999999997E-2</v>
      </c>
      <c r="C1833">
        <f t="shared" si="56"/>
        <v>5.3383724477531841E-2</v>
      </c>
      <c r="D1833">
        <f t="shared" si="57"/>
        <v>8.9395596875830804E-5</v>
      </c>
    </row>
    <row r="1834" spans="1:4" x14ac:dyDescent="0.35">
      <c r="A1834">
        <v>2.3316519546027701</v>
      </c>
      <c r="B1834">
        <v>4.307424E-2</v>
      </c>
      <c r="C1834">
        <f t="shared" si="56"/>
        <v>5.3310845055547298E-2</v>
      </c>
      <c r="D1834">
        <f t="shared" si="57"/>
        <v>1.0478808306325651E-4</v>
      </c>
    </row>
    <row r="1835" spans="1:4" x14ac:dyDescent="0.35">
      <c r="A1835">
        <v>2.3329129886506901</v>
      </c>
      <c r="B1835">
        <v>4.2510920000000001E-2</v>
      </c>
      <c r="C1835">
        <f t="shared" si="56"/>
        <v>5.3238065128496291E-2</v>
      </c>
      <c r="D1835">
        <f t="shared" si="57"/>
        <v>1.150716426078217E-4</v>
      </c>
    </row>
    <row r="1836" spans="1:4" x14ac:dyDescent="0.35">
      <c r="A1836">
        <v>2.3341740226986101</v>
      </c>
      <c r="B1836">
        <v>4.2110080000000001E-2</v>
      </c>
      <c r="C1836">
        <f t="shared" si="56"/>
        <v>5.3165384560548964E-2</v>
      </c>
      <c r="D1836">
        <f t="shared" si="57"/>
        <v>1.2221975892649472E-4</v>
      </c>
    </row>
    <row r="1837" spans="1:4" x14ac:dyDescent="0.35">
      <c r="A1837">
        <v>2.3354350567465301</v>
      </c>
      <c r="B1837">
        <v>4.2891840000000001E-2</v>
      </c>
      <c r="C1837">
        <f t="shared" si="56"/>
        <v>5.3092803216060358E-2</v>
      </c>
      <c r="D1837">
        <f t="shared" si="57"/>
        <v>1.0405965053541647E-4</v>
      </c>
    </row>
    <row r="1838" spans="1:4" x14ac:dyDescent="0.35">
      <c r="A1838">
        <v>2.3366960907944501</v>
      </c>
      <c r="B1838">
        <v>4.3912800000000002E-2</v>
      </c>
      <c r="C1838">
        <f t="shared" si="56"/>
        <v>5.3020320959570669E-2</v>
      </c>
      <c r="D1838">
        <f t="shared" si="57"/>
        <v>8.2946938029019004E-5</v>
      </c>
    </row>
    <row r="1839" spans="1:4" x14ac:dyDescent="0.35">
      <c r="A1839">
        <v>2.3379571248423701</v>
      </c>
      <c r="B1839">
        <v>4.4540440000000001E-2</v>
      </c>
      <c r="C1839">
        <f t="shared" si="56"/>
        <v>5.2947937655805022E-2</v>
      </c>
      <c r="D1839">
        <f t="shared" si="57"/>
        <v>7.0686016832366928E-5</v>
      </c>
    </row>
    <row r="1840" spans="1:4" x14ac:dyDescent="0.35">
      <c r="A1840">
        <v>2.3392181588902901</v>
      </c>
      <c r="B1840">
        <v>4.4859999999999997E-2</v>
      </c>
      <c r="C1840">
        <f t="shared" si="56"/>
        <v>5.287565316967327E-2</v>
      </c>
      <c r="D1840">
        <f t="shared" si="57"/>
        <v>6.4250695736493187E-5</v>
      </c>
    </row>
    <row r="1841" spans="1:4" x14ac:dyDescent="0.35">
      <c r="A1841">
        <v>2.3404791929382101</v>
      </c>
      <c r="B1841">
        <v>4.4595000000000003E-2</v>
      </c>
      <c r="C1841">
        <f t="shared" si="56"/>
        <v>5.2803467366269598E-2</v>
      </c>
      <c r="D1841">
        <f t="shared" si="57"/>
        <v>6.7378936503112896E-5</v>
      </c>
    </row>
    <row r="1842" spans="1:4" x14ac:dyDescent="0.35">
      <c r="A1842">
        <v>2.34174022698613</v>
      </c>
      <c r="B1842">
        <v>4.372144E-2</v>
      </c>
      <c r="C1842">
        <f t="shared" si="56"/>
        <v>5.2731380110872451E-2</v>
      </c>
      <c r="D1842">
        <f t="shared" si="57"/>
        <v>8.1179020801508278E-5</v>
      </c>
    </row>
    <row r="1843" spans="1:4" x14ac:dyDescent="0.35">
      <c r="A1843">
        <v>2.34300126103405</v>
      </c>
      <c r="B1843">
        <v>4.2983E-2</v>
      </c>
      <c r="C1843">
        <f t="shared" si="56"/>
        <v>5.2659391268944138E-2</v>
      </c>
      <c r="D1843">
        <f t="shared" si="57"/>
        <v>9.3632547989698338E-5</v>
      </c>
    </row>
    <row r="1844" spans="1:4" x14ac:dyDescent="0.35">
      <c r="A1844">
        <v>2.34426229508197</v>
      </c>
      <c r="B1844">
        <v>4.2407439999999998E-2</v>
      </c>
      <c r="C1844">
        <f t="shared" si="56"/>
        <v>5.2587500706130684E-2</v>
      </c>
      <c r="D1844">
        <f t="shared" si="57"/>
        <v>1.0363363598050601E-4</v>
      </c>
    </row>
    <row r="1845" spans="1:4" x14ac:dyDescent="0.35">
      <c r="A1845">
        <v>2.34552332912989</v>
      </c>
      <c r="B1845">
        <v>4.201684E-2</v>
      </c>
      <c r="C1845">
        <f t="shared" si="56"/>
        <v>5.2515708288261506E-2</v>
      </c>
      <c r="D1845">
        <f t="shared" si="57"/>
        <v>1.1022623533426309E-4</v>
      </c>
    </row>
    <row r="1846" spans="1:4" x14ac:dyDescent="0.35">
      <c r="A1846">
        <v>2.34678436317781</v>
      </c>
      <c r="B1846">
        <v>4.2396639999999999E-2</v>
      </c>
      <c r="C1846">
        <f t="shared" si="56"/>
        <v>5.2444013881349179E-2</v>
      </c>
      <c r="D1846">
        <f t="shared" si="57"/>
        <v>1.0094972191161767E-4</v>
      </c>
    </row>
    <row r="1847" spans="1:4" x14ac:dyDescent="0.35">
      <c r="A1847">
        <v>2.34804539722573</v>
      </c>
      <c r="B1847">
        <v>4.2362759999999999E-2</v>
      </c>
      <c r="C1847">
        <f t="shared" si="56"/>
        <v>5.2372417351589255E-2</v>
      </c>
      <c r="D1847">
        <f t="shared" si="57"/>
        <v>1.0019324029622483E-4</v>
      </c>
    </row>
    <row r="1848" spans="1:4" x14ac:dyDescent="0.35">
      <c r="A1848">
        <v>2.3493064312736398</v>
      </c>
      <c r="B1848">
        <v>4.2057600000000001E-2</v>
      </c>
      <c r="C1848">
        <f t="shared" si="56"/>
        <v>5.2300918565360462E-2</v>
      </c>
      <c r="D1848">
        <f t="shared" si="57"/>
        <v>1.0492557523145829E-4</v>
      </c>
    </row>
    <row r="1849" spans="1:4" x14ac:dyDescent="0.35">
      <c r="A1849">
        <v>2.3505674653215598</v>
      </c>
      <c r="B1849">
        <v>4.2023999999999999E-2</v>
      </c>
      <c r="C1849">
        <f t="shared" si="56"/>
        <v>5.2229517389222262E-2</v>
      </c>
      <c r="D1849">
        <f t="shared" si="57"/>
        <v>1.0415258518171798E-4</v>
      </c>
    </row>
    <row r="1850" spans="1:4" x14ac:dyDescent="0.35">
      <c r="A1850">
        <v>2.3518284993694798</v>
      </c>
      <c r="B1850">
        <v>4.1663800000000001E-2</v>
      </c>
      <c r="C1850">
        <f t="shared" si="56"/>
        <v>5.2158213689917986E-2</v>
      </c>
      <c r="D1850">
        <f t="shared" si="57"/>
        <v>1.1013271869513801E-4</v>
      </c>
    </row>
    <row r="1851" spans="1:4" x14ac:dyDescent="0.35">
      <c r="A1851">
        <v>2.3530895334173998</v>
      </c>
      <c r="B1851">
        <v>4.1101840000000001E-2</v>
      </c>
      <c r="C1851">
        <f t="shared" si="56"/>
        <v>5.2087007334372361E-2</v>
      </c>
      <c r="D1851">
        <f t="shared" si="57"/>
        <v>1.2067390136416155E-4</v>
      </c>
    </row>
    <row r="1852" spans="1:4" x14ac:dyDescent="0.35">
      <c r="A1852">
        <v>2.3543505674653198</v>
      </c>
      <c r="B1852">
        <v>4.1086159999999997E-2</v>
      </c>
      <c r="C1852">
        <f t="shared" si="56"/>
        <v>5.2015898189691767E-2</v>
      </c>
      <c r="D1852">
        <f t="shared" si="57"/>
        <v>1.1945917689520674E-4</v>
      </c>
    </row>
    <row r="1853" spans="1:4" x14ac:dyDescent="0.35">
      <c r="A1853">
        <v>2.3556116015132398</v>
      </c>
      <c r="B1853">
        <v>4.1216999999999997E-2</v>
      </c>
      <c r="C1853">
        <f t="shared" si="56"/>
        <v>5.1944886123163954E-2</v>
      </c>
      <c r="D1853">
        <f t="shared" si="57"/>
        <v>1.150875406715738E-4</v>
      </c>
    </row>
    <row r="1854" spans="1:4" x14ac:dyDescent="0.35">
      <c r="A1854">
        <v>2.3568726355611598</v>
      </c>
      <c r="B1854">
        <v>4.1641200000000003E-2</v>
      </c>
      <c r="C1854">
        <f t="shared" si="56"/>
        <v>5.1873971002257928E-2</v>
      </c>
      <c r="D1854">
        <f t="shared" si="57"/>
        <v>1.0470960238465065E-4</v>
      </c>
    </row>
    <row r="1855" spans="1:4" x14ac:dyDescent="0.35">
      <c r="A1855">
        <v>2.3581336696090802</v>
      </c>
      <c r="B1855">
        <v>4.2228960000000003E-2</v>
      </c>
      <c r="C1855">
        <f t="shared" si="56"/>
        <v>5.1803152694623558E-2</v>
      </c>
      <c r="D1855">
        <f t="shared" si="57"/>
        <v>9.1665165753783052E-5</v>
      </c>
    </row>
    <row r="1856" spans="1:4" x14ac:dyDescent="0.35">
      <c r="A1856">
        <v>2.3593947036570002</v>
      </c>
      <c r="B1856">
        <v>4.2330840000000002E-2</v>
      </c>
      <c r="C1856">
        <f t="shared" si="56"/>
        <v>5.17324310680915E-2</v>
      </c>
      <c r="D1856">
        <f t="shared" si="57"/>
        <v>8.8389914611617843E-5</v>
      </c>
    </row>
    <row r="1857" spans="1:4" x14ac:dyDescent="0.35">
      <c r="A1857">
        <v>2.3606557377049202</v>
      </c>
      <c r="B1857">
        <v>4.2218800000000001E-2</v>
      </c>
      <c r="C1857">
        <f t="shared" si="56"/>
        <v>5.1661805990672743E-2</v>
      </c>
      <c r="D1857">
        <f t="shared" si="57"/>
        <v>8.9170362139881303E-5</v>
      </c>
    </row>
    <row r="1858" spans="1:4" x14ac:dyDescent="0.35">
      <c r="A1858">
        <v>2.3619167717528402</v>
      </c>
      <c r="B1858">
        <v>4.228204E-2</v>
      </c>
      <c r="C1858">
        <f t="shared" si="56"/>
        <v>5.1591277330558523E-2</v>
      </c>
      <c r="D1858">
        <f t="shared" si="57"/>
        <v>8.6661899676664374E-5</v>
      </c>
    </row>
    <row r="1859" spans="1:4" x14ac:dyDescent="0.35">
      <c r="A1859">
        <v>2.3631778058007602</v>
      </c>
      <c r="B1859">
        <v>4.20542E-2</v>
      </c>
      <c r="C1859">
        <f t="shared" si="56"/>
        <v>5.1520844956120006E-2</v>
      </c>
      <c r="D1859">
        <f t="shared" si="57"/>
        <v>8.9617366725232341E-5</v>
      </c>
    </row>
    <row r="1860" spans="1:4" x14ac:dyDescent="0.35">
      <c r="A1860">
        <v>2.3644388398486802</v>
      </c>
      <c r="B1860">
        <v>4.1789359999999998E-2</v>
      </c>
      <c r="C1860">
        <f t="shared" si="56"/>
        <v>5.1450508735908042E-2</v>
      </c>
      <c r="D1860">
        <f t="shared" si="57"/>
        <v>9.33377948973376E-5</v>
      </c>
    </row>
    <row r="1861" spans="1:4" x14ac:dyDescent="0.35">
      <c r="A1861">
        <v>2.3656998738966002</v>
      </c>
      <c r="B1861">
        <v>4.1805040000000002E-2</v>
      </c>
      <c r="C1861">
        <f t="shared" ref="C1861:C1924" si="58">$G$3*EXP(-A1861/$G$4)+$H$3*EXP(-A1861/$H$4)</f>
        <v>5.1380268538652962E-2</v>
      </c>
      <c r="D1861">
        <f t="shared" ref="D1861:D1924" si="59">(B1861-C1861)^2</f>
        <v>9.1685001567434117E-5</v>
      </c>
    </row>
    <row r="1862" spans="1:4" x14ac:dyDescent="0.35">
      <c r="A1862">
        <v>2.36696090794451</v>
      </c>
      <c r="B1862">
        <v>4.2394439999999999E-2</v>
      </c>
      <c r="C1862">
        <f t="shared" si="58"/>
        <v>5.1310124233264864E-2</v>
      </c>
      <c r="D1862">
        <f t="shared" si="59"/>
        <v>7.9489425347287716E-5</v>
      </c>
    </row>
    <row r="1863" spans="1:4" x14ac:dyDescent="0.35">
      <c r="A1863">
        <v>2.36822194199243</v>
      </c>
      <c r="B1863">
        <v>4.2540799999999997E-2</v>
      </c>
      <c r="C1863">
        <f t="shared" si="58"/>
        <v>5.1240075688831085E-2</v>
      </c>
      <c r="D1863">
        <f t="shared" si="59"/>
        <v>7.5677397510287613E-5</v>
      </c>
    </row>
    <row r="1864" spans="1:4" x14ac:dyDescent="0.35">
      <c r="A1864">
        <v>2.36948297604035</v>
      </c>
      <c r="B1864">
        <v>4.2429040000000001E-2</v>
      </c>
      <c r="C1864">
        <f t="shared" si="58"/>
        <v>5.1170122774619436E-2</v>
      </c>
      <c r="D1864">
        <f t="shared" si="59"/>
        <v>7.6406528072748601E-5</v>
      </c>
    </row>
    <row r="1865" spans="1:4" x14ac:dyDescent="0.35">
      <c r="A1865">
        <v>2.37074401008827</v>
      </c>
      <c r="B1865">
        <v>4.2275519999999997E-2</v>
      </c>
      <c r="C1865">
        <f t="shared" si="58"/>
        <v>5.11002653600756E-2</v>
      </c>
      <c r="D1865">
        <f t="shared" si="59"/>
        <v>7.787613067017589E-5</v>
      </c>
    </row>
    <row r="1866" spans="1:4" x14ac:dyDescent="0.35">
      <c r="A1866">
        <v>2.37200504413619</v>
      </c>
      <c r="B1866">
        <v>4.202036E-2</v>
      </c>
      <c r="C1866">
        <f t="shared" si="58"/>
        <v>5.1030503314823512E-2</v>
      </c>
      <c r="D1866">
        <f t="shared" si="59"/>
        <v>8.1182682553658839E-5</v>
      </c>
    </row>
    <row r="1867" spans="1:4" x14ac:dyDescent="0.35">
      <c r="A1867">
        <v>2.37326607818411</v>
      </c>
      <c r="B1867">
        <v>4.1374880000000003E-2</v>
      </c>
      <c r="C1867">
        <f t="shared" si="58"/>
        <v>5.0960836508665036E-2</v>
      </c>
      <c r="D1867">
        <f t="shared" si="59"/>
        <v>9.1890562186017522E-5</v>
      </c>
    </row>
    <row r="1868" spans="1:4" x14ac:dyDescent="0.35">
      <c r="A1868">
        <v>2.3745271122320299</v>
      </c>
      <c r="B1868">
        <v>4.0987240000000001E-2</v>
      </c>
      <c r="C1868">
        <f t="shared" si="58"/>
        <v>5.0891264811579864E-2</v>
      </c>
      <c r="D1868">
        <f t="shared" si="59"/>
        <v>9.8089707468389551E-5</v>
      </c>
    </row>
    <row r="1869" spans="1:4" x14ac:dyDescent="0.35">
      <c r="A1869">
        <v>2.3757881462799499</v>
      </c>
      <c r="B1869">
        <v>4.0992679999999997E-2</v>
      </c>
      <c r="C1869">
        <f t="shared" si="58"/>
        <v>5.0821788093725159E-2</v>
      </c>
      <c r="D1869">
        <f t="shared" si="59"/>
        <v>9.6611365918133495E-5</v>
      </c>
    </row>
    <row r="1870" spans="1:4" x14ac:dyDescent="0.35">
      <c r="A1870">
        <v>2.3770491803278699</v>
      </c>
      <c r="B1870">
        <v>4.0871159999999997E-2</v>
      </c>
      <c r="C1870">
        <f t="shared" si="58"/>
        <v>5.075240622543533E-2</v>
      </c>
      <c r="D1870">
        <f t="shared" si="59"/>
        <v>9.763902696768002E-5</v>
      </c>
    </row>
    <row r="1871" spans="1:4" x14ac:dyDescent="0.35">
      <c r="A1871">
        <v>2.3783102143757899</v>
      </c>
      <c r="B1871">
        <v>4.1304720000000003E-2</v>
      </c>
      <c r="C1871">
        <f t="shared" si="58"/>
        <v>5.0683119077221839E-2</v>
      </c>
      <c r="D1871">
        <f t="shared" si="59"/>
        <v>8.7954369251635377E-5</v>
      </c>
    </row>
    <row r="1872" spans="1:4" x14ac:dyDescent="0.35">
      <c r="A1872">
        <v>2.3795712484237099</v>
      </c>
      <c r="B1872">
        <v>4.1677680000000002E-2</v>
      </c>
      <c r="C1872">
        <f t="shared" si="58"/>
        <v>5.0613926519772888E-2</v>
      </c>
      <c r="D1872">
        <f t="shared" si="59"/>
        <v>7.985650186215302E-5</v>
      </c>
    </row>
    <row r="1873" spans="1:4" x14ac:dyDescent="0.35">
      <c r="A1873">
        <v>2.3808322824716299</v>
      </c>
      <c r="B1873">
        <v>4.2126839999999999E-2</v>
      </c>
      <c r="C1873">
        <f t="shared" si="58"/>
        <v>5.0544828423953247E-2</v>
      </c>
      <c r="D1873">
        <f t="shared" si="59"/>
        <v>7.0862529105810896E-5</v>
      </c>
    </row>
    <row r="1874" spans="1:4" x14ac:dyDescent="0.35">
      <c r="A1874">
        <v>2.3820933165195499</v>
      </c>
      <c r="B1874">
        <v>4.1628159999999997E-2</v>
      </c>
      <c r="C1874">
        <f t="shared" si="58"/>
        <v>5.047582466080397E-2</v>
      </c>
      <c r="D1874">
        <f t="shared" si="59"/>
        <v>7.8281169950039466E-5</v>
      </c>
    </row>
    <row r="1875" spans="1:4" x14ac:dyDescent="0.35">
      <c r="A1875">
        <v>2.3833543505674699</v>
      </c>
      <c r="B1875">
        <v>4.1720479999999997E-2</v>
      </c>
      <c r="C1875">
        <f t="shared" si="58"/>
        <v>5.0406915101542146E-2</v>
      </c>
      <c r="D1875">
        <f t="shared" si="59"/>
        <v>7.5454154773303562E-5</v>
      </c>
    </row>
    <row r="1876" spans="1:4" x14ac:dyDescent="0.35">
      <c r="A1876">
        <v>2.3846153846153801</v>
      </c>
      <c r="B1876">
        <v>4.1087520000000002E-2</v>
      </c>
      <c r="C1876">
        <f t="shared" si="58"/>
        <v>5.0338099617561249E-2</v>
      </c>
      <c r="D1876">
        <f t="shared" si="59"/>
        <v>8.5573223260839587E-5</v>
      </c>
    </row>
    <row r="1877" spans="1:4" x14ac:dyDescent="0.35">
      <c r="A1877">
        <v>2.3858764186633001</v>
      </c>
      <c r="B1877">
        <v>4.0936920000000002E-2</v>
      </c>
      <c r="C1877">
        <f t="shared" si="58"/>
        <v>5.0269378080428709E-2</v>
      </c>
      <c r="D1877">
        <f t="shared" si="59"/>
        <v>8.7094773822959069E-5</v>
      </c>
    </row>
    <row r="1878" spans="1:4" x14ac:dyDescent="0.35">
      <c r="A1878">
        <v>2.3871374527112201</v>
      </c>
      <c r="B1878">
        <v>4.058668E-2</v>
      </c>
      <c r="C1878">
        <f t="shared" si="58"/>
        <v>5.0200750361888861E-2</v>
      </c>
      <c r="D1878">
        <f t="shared" si="59"/>
        <v>9.2430348923349829E-5</v>
      </c>
    </row>
    <row r="1879" spans="1:4" x14ac:dyDescent="0.35">
      <c r="A1879">
        <v>2.3883984867591401</v>
      </c>
      <c r="B1879">
        <v>4.1166080000000001E-2</v>
      </c>
      <c r="C1879">
        <f t="shared" si="58"/>
        <v>5.0132216333860675E-2</v>
      </c>
      <c r="D1879">
        <f t="shared" si="59"/>
        <v>8.0391600757376541E-5</v>
      </c>
    </row>
    <row r="1880" spans="1:4" x14ac:dyDescent="0.35">
      <c r="A1880">
        <v>2.3896595208070601</v>
      </c>
      <c r="B1880">
        <v>4.1377520000000001E-2</v>
      </c>
      <c r="C1880">
        <f t="shared" si="58"/>
        <v>5.0063775868437889E-2</v>
      </c>
      <c r="D1880">
        <f t="shared" si="59"/>
        <v>7.5451041011971644E-5</v>
      </c>
    </row>
    <row r="1881" spans="1:4" x14ac:dyDescent="0.35">
      <c r="A1881">
        <v>2.3909205548549801</v>
      </c>
      <c r="B1881">
        <v>4.1663199999999997E-2</v>
      </c>
      <c r="C1881">
        <f t="shared" si="58"/>
        <v>4.9995428837888913E-2</v>
      </c>
      <c r="D1881">
        <f t="shared" si="59"/>
        <v>6.9426037406947666E-5</v>
      </c>
    </row>
    <row r="1882" spans="1:4" x14ac:dyDescent="0.35">
      <c r="A1882">
        <v>2.3921815889029001</v>
      </c>
      <c r="B1882">
        <v>4.1131960000000002E-2</v>
      </c>
      <c r="C1882">
        <f t="shared" si="58"/>
        <v>4.9927175114656545E-2</v>
      </c>
      <c r="D1882">
        <f t="shared" si="59"/>
        <v>7.7355808913082914E-5</v>
      </c>
    </row>
    <row r="1883" spans="1:4" x14ac:dyDescent="0.35">
      <c r="A1883">
        <v>2.3934426229508201</v>
      </c>
      <c r="B1883">
        <v>4.0917559999999999E-2</v>
      </c>
      <c r="C1883">
        <f t="shared" si="58"/>
        <v>4.9859014571357677E-2</v>
      </c>
      <c r="D1883">
        <f t="shared" si="59"/>
        <v>7.9949609851653121E-5</v>
      </c>
    </row>
    <row r="1884" spans="1:4" x14ac:dyDescent="0.35">
      <c r="A1884">
        <v>2.3947036569987401</v>
      </c>
      <c r="B1884">
        <v>4.0558360000000002E-2</v>
      </c>
      <c r="C1884">
        <f t="shared" si="58"/>
        <v>4.9790947080783153E-2</v>
      </c>
      <c r="D1884">
        <f t="shared" si="59"/>
        <v>8.524066420424395E-5</v>
      </c>
    </row>
    <row r="1885" spans="1:4" x14ac:dyDescent="0.35">
      <c r="A1885">
        <v>2.3959646910466601</v>
      </c>
      <c r="B1885">
        <v>3.9770600000000003E-2</v>
      </c>
      <c r="C1885">
        <f t="shared" si="58"/>
        <v>4.972297251589744E-2</v>
      </c>
      <c r="D1885">
        <f t="shared" si="59"/>
        <v>9.9049718695190674E-5</v>
      </c>
    </row>
    <row r="1886" spans="1:4" x14ac:dyDescent="0.35">
      <c r="A1886">
        <v>2.3972257250945801</v>
      </c>
      <c r="B1886">
        <v>3.9228600000000002E-2</v>
      </c>
      <c r="C1886">
        <f t="shared" si="58"/>
        <v>4.9655090749838482E-2</v>
      </c>
      <c r="D1886">
        <f t="shared" si="59"/>
        <v>1.0871170935646737E-4</v>
      </c>
    </row>
    <row r="1887" spans="1:4" x14ac:dyDescent="0.35">
      <c r="A1887">
        <v>2.3984867591425001</v>
      </c>
      <c r="B1887">
        <v>3.8694720000000002E-2</v>
      </c>
      <c r="C1887">
        <f t="shared" si="58"/>
        <v>4.9587301655917369E-2</v>
      </c>
      <c r="D1887">
        <f t="shared" si="59"/>
        <v>1.1864833513082754E-4</v>
      </c>
    </row>
    <row r="1888" spans="1:4" x14ac:dyDescent="0.35">
      <c r="A1888">
        <v>2.3997477931904201</v>
      </c>
      <c r="B1888">
        <v>3.8013199999999997E-2</v>
      </c>
      <c r="C1888">
        <f t="shared" si="58"/>
        <v>4.9519605107618173E-2</v>
      </c>
      <c r="D1888">
        <f t="shared" si="59"/>
        <v>1.3239735850062163E-4</v>
      </c>
    </row>
    <row r="1889" spans="1:4" x14ac:dyDescent="0.35">
      <c r="A1889">
        <v>2.4010088272383401</v>
      </c>
      <c r="B1889">
        <v>3.6736919999999999E-2</v>
      </c>
      <c r="C1889">
        <f t="shared" si="58"/>
        <v>4.9452000978597664E-2</v>
      </c>
      <c r="D1889">
        <f t="shared" si="59"/>
        <v>1.6167328429229615E-4</v>
      </c>
    </row>
    <row r="1890" spans="1:4" x14ac:dyDescent="0.35">
      <c r="A1890">
        <v>2.4022698612862499</v>
      </c>
      <c r="B1890">
        <v>3.6012559999999999E-2</v>
      </c>
      <c r="C1890">
        <f t="shared" si="58"/>
        <v>4.9384489142685679E-2</v>
      </c>
      <c r="D1890">
        <f t="shared" si="59"/>
        <v>1.788084889970066E-4</v>
      </c>
    </row>
    <row r="1891" spans="1:4" x14ac:dyDescent="0.35">
      <c r="A1891">
        <v>2.4035308953341699</v>
      </c>
      <c r="B1891">
        <v>3.5360040000000002E-2</v>
      </c>
      <c r="C1891">
        <f t="shared" si="58"/>
        <v>4.9317069473882619E-2</v>
      </c>
      <c r="D1891">
        <f t="shared" si="59"/>
        <v>1.9479867173482807E-4</v>
      </c>
    </row>
    <row r="1892" spans="1:4" x14ac:dyDescent="0.35">
      <c r="A1892">
        <v>2.4047919293820899</v>
      </c>
      <c r="B1892">
        <v>3.5492120000000002E-2</v>
      </c>
      <c r="C1892">
        <f t="shared" si="58"/>
        <v>4.9249741846362598E-2</v>
      </c>
      <c r="D1892">
        <f t="shared" si="59"/>
        <v>1.8927215886751337E-4</v>
      </c>
    </row>
    <row r="1893" spans="1:4" x14ac:dyDescent="0.35">
      <c r="A1893">
        <v>2.4060529634300099</v>
      </c>
      <c r="B1893">
        <v>3.557768E-2</v>
      </c>
      <c r="C1893">
        <f t="shared" si="58"/>
        <v>4.9182506134470873E-2</v>
      </c>
      <c r="D1893">
        <f t="shared" si="59"/>
        <v>1.8509129414918165E-4</v>
      </c>
    </row>
    <row r="1894" spans="1:4" x14ac:dyDescent="0.35">
      <c r="A1894">
        <v>2.4073139974779298</v>
      </c>
      <c r="B1894">
        <v>3.649728E-2</v>
      </c>
      <c r="C1894">
        <f t="shared" si="58"/>
        <v>4.9115362212724306E-2</v>
      </c>
      <c r="D1894">
        <f t="shared" si="59"/>
        <v>1.5921599872706951E-4</v>
      </c>
    </row>
    <row r="1895" spans="1:4" x14ac:dyDescent="0.35">
      <c r="A1895">
        <v>2.4085750315258498</v>
      </c>
      <c r="B1895">
        <v>3.7601000000000002E-2</v>
      </c>
      <c r="C1895">
        <f t="shared" si="58"/>
        <v>4.9048309955811088E-2</v>
      </c>
      <c r="D1895">
        <f t="shared" si="59"/>
        <v>1.3104090522441162E-4</v>
      </c>
    </row>
    <row r="1896" spans="1:4" x14ac:dyDescent="0.35">
      <c r="A1896">
        <v>2.4098360655737698</v>
      </c>
      <c r="B1896">
        <v>3.8924640000000003E-2</v>
      </c>
      <c r="C1896">
        <f t="shared" si="58"/>
        <v>4.8981349238590412E-2</v>
      </c>
      <c r="D1896">
        <f t="shared" si="59"/>
        <v>1.0113740070954967E-4</v>
      </c>
    </row>
    <row r="1897" spans="1:4" x14ac:dyDescent="0.35">
      <c r="A1897">
        <v>2.4110970996216898</v>
      </c>
      <c r="B1897">
        <v>3.9587280000000002E-2</v>
      </c>
      <c r="C1897">
        <f t="shared" si="58"/>
        <v>4.8914479936092395E-2</v>
      </c>
      <c r="D1897">
        <f t="shared" si="59"/>
        <v>8.6996658647841933E-5</v>
      </c>
    </row>
    <row r="1898" spans="1:4" x14ac:dyDescent="0.35">
      <c r="A1898">
        <v>2.4123581336696098</v>
      </c>
      <c r="B1898">
        <v>3.9657079999999997E-2</v>
      </c>
      <c r="C1898">
        <f t="shared" si="58"/>
        <v>4.88477019235177E-2</v>
      </c>
      <c r="D1898">
        <f t="shared" si="59"/>
        <v>8.4467531341044245E-5</v>
      </c>
    </row>
    <row r="1899" spans="1:4" x14ac:dyDescent="0.35">
      <c r="A1899">
        <v>2.4136191677175298</v>
      </c>
      <c r="B1899">
        <v>3.9477959999999999E-2</v>
      </c>
      <c r="C1899">
        <f t="shared" si="58"/>
        <v>4.8781015076237402E-2</v>
      </c>
      <c r="D1899">
        <f t="shared" si="59"/>
        <v>8.6546833751506509E-5</v>
      </c>
    </row>
    <row r="1900" spans="1:4" x14ac:dyDescent="0.35">
      <c r="A1900">
        <v>2.4148802017654498</v>
      </c>
      <c r="B1900">
        <v>3.867164E-2</v>
      </c>
      <c r="C1900">
        <f t="shared" si="58"/>
        <v>4.8714419269792704E-2</v>
      </c>
      <c r="D1900">
        <f t="shared" si="59"/>
        <v>1.0085741546177807E-4</v>
      </c>
    </row>
    <row r="1901" spans="1:4" x14ac:dyDescent="0.35">
      <c r="A1901">
        <v>2.4161412358133698</v>
      </c>
      <c r="B1901">
        <v>3.7182960000000001E-2</v>
      </c>
      <c r="C1901">
        <f t="shared" si="58"/>
        <v>4.8647914379894713E-2</v>
      </c>
      <c r="D1901">
        <f t="shared" si="59"/>
        <v>1.3144517893306696E-4</v>
      </c>
    </row>
    <row r="1902" spans="1:4" x14ac:dyDescent="0.35">
      <c r="A1902">
        <v>2.4174022698612898</v>
      </c>
      <c r="B1902">
        <v>3.6223440000000003E-2</v>
      </c>
      <c r="C1902">
        <f t="shared" si="58"/>
        <v>4.8581500282424236E-2</v>
      </c>
      <c r="D1902">
        <f t="shared" si="59"/>
        <v>1.5272165394403134E-4</v>
      </c>
    </row>
    <row r="1903" spans="1:4" x14ac:dyDescent="0.35">
      <c r="A1903">
        <v>2.4186633039092098</v>
      </c>
      <c r="B1903">
        <v>3.6092680000000002E-2</v>
      </c>
      <c r="C1903">
        <f t="shared" si="58"/>
        <v>4.8515176853431541E-2</v>
      </c>
      <c r="D1903">
        <f t="shared" si="59"/>
        <v>1.5431842807351649E-4</v>
      </c>
    </row>
    <row r="1904" spans="1:4" x14ac:dyDescent="0.35">
      <c r="A1904">
        <v>2.4199243379571298</v>
      </c>
      <c r="B1904">
        <v>3.605908E-2</v>
      </c>
      <c r="C1904">
        <f t="shared" si="58"/>
        <v>4.8448943969136037E-2</v>
      </c>
      <c r="D1904">
        <f t="shared" si="59"/>
        <v>1.5350872917369536E-4</v>
      </c>
    </row>
    <row r="1905" spans="1:4" x14ac:dyDescent="0.35">
      <c r="A1905">
        <v>2.42118537200504</v>
      </c>
      <c r="B1905">
        <v>3.6614279999999999E-2</v>
      </c>
      <c r="C1905">
        <f t="shared" si="58"/>
        <v>4.8382801505926713E-2</v>
      </c>
      <c r="D1905">
        <f t="shared" si="59"/>
        <v>1.3849809843545957E-4</v>
      </c>
    </row>
    <row r="1906" spans="1:4" x14ac:dyDescent="0.35">
      <c r="A1906">
        <v>2.42244640605296</v>
      </c>
      <c r="B1906">
        <v>3.740856E-2</v>
      </c>
      <c r="C1906">
        <f t="shared" si="58"/>
        <v>4.8316749340359726E-2</v>
      </c>
      <c r="D1906">
        <f t="shared" si="59"/>
        <v>1.1898859468513754E-4</v>
      </c>
    </row>
    <row r="1907" spans="1:4" x14ac:dyDescent="0.35">
      <c r="A1907">
        <v>2.42370744010088</v>
      </c>
      <c r="B1907">
        <v>3.7472400000000003E-2</v>
      </c>
      <c r="C1907">
        <f t="shared" si="58"/>
        <v>4.8250787349161328E-2</v>
      </c>
      <c r="D1907">
        <f t="shared" si="59"/>
        <v>1.1617363384856091E-4</v>
      </c>
    </row>
    <row r="1908" spans="1:4" x14ac:dyDescent="0.35">
      <c r="A1908">
        <v>2.4249684741488</v>
      </c>
      <c r="B1908">
        <v>3.7157679999999998E-2</v>
      </c>
      <c r="C1908">
        <f t="shared" si="58"/>
        <v>4.8184915409225523E-2</v>
      </c>
      <c r="D1908">
        <f t="shared" si="59"/>
        <v>1.2159992077047722E-4</v>
      </c>
    </row>
    <row r="1909" spans="1:4" x14ac:dyDescent="0.35">
      <c r="A1909">
        <v>2.42622950819672</v>
      </c>
      <c r="B1909">
        <v>3.6287640000000003E-2</v>
      </c>
      <c r="C1909">
        <f t="shared" si="58"/>
        <v>4.8119133397614408E-2</v>
      </c>
      <c r="D1909">
        <f t="shared" si="59"/>
        <v>1.3998423601779326E-4</v>
      </c>
    </row>
    <row r="1910" spans="1:4" x14ac:dyDescent="0.35">
      <c r="A1910">
        <v>2.42749054224464</v>
      </c>
      <c r="B1910">
        <v>3.4986679999999999E-2</v>
      </c>
      <c r="C1910">
        <f t="shared" si="58"/>
        <v>4.805344119155789E-2</v>
      </c>
      <c r="D1910">
        <f t="shared" si="59"/>
        <v>1.7074024803720339E-4</v>
      </c>
    </row>
    <row r="1911" spans="1:4" x14ac:dyDescent="0.35">
      <c r="A1911">
        <v>2.42875157629256</v>
      </c>
      <c r="B1911">
        <v>3.4038680000000002E-2</v>
      </c>
      <c r="C1911">
        <f t="shared" si="58"/>
        <v>4.7987838668453492E-2</v>
      </c>
      <c r="D1911">
        <f t="shared" si="59"/>
        <v>1.9457902755769114E-4</v>
      </c>
    </row>
    <row r="1912" spans="1:4" x14ac:dyDescent="0.35">
      <c r="A1912">
        <v>2.43001261034048</v>
      </c>
      <c r="B1912">
        <v>3.3657439999999997E-2</v>
      </c>
      <c r="C1912">
        <f t="shared" si="58"/>
        <v>4.7922325705866117E-2</v>
      </c>
      <c r="D1912">
        <f t="shared" si="59"/>
        <v>2.0348696420142357E-4</v>
      </c>
    </row>
    <row r="1913" spans="1:4" x14ac:dyDescent="0.35">
      <c r="A1913">
        <v>2.4312736443884</v>
      </c>
      <c r="B1913">
        <v>3.331344E-2</v>
      </c>
      <c r="C1913">
        <f t="shared" si="58"/>
        <v>4.7856902181527806E-2</v>
      </c>
      <c r="D1913">
        <f t="shared" si="59"/>
        <v>2.1151229222552954E-4</v>
      </c>
    </row>
    <row r="1914" spans="1:4" x14ac:dyDescent="0.35">
      <c r="A1914">
        <v>2.43253467843632</v>
      </c>
      <c r="B1914">
        <v>3.39806E-2</v>
      </c>
      <c r="C1914">
        <f t="shared" si="58"/>
        <v>4.7791567973337522E-2</v>
      </c>
      <c r="D1914">
        <f t="shared" si="59"/>
        <v>1.9074283636055474E-4</v>
      </c>
    </row>
    <row r="1915" spans="1:4" x14ac:dyDescent="0.35">
      <c r="A1915">
        <v>2.43379571248424</v>
      </c>
      <c r="B1915">
        <v>3.4768279999999999E-2</v>
      </c>
      <c r="C1915">
        <f t="shared" si="58"/>
        <v>4.7726322959360939E-2</v>
      </c>
      <c r="D1915">
        <f t="shared" si="59"/>
        <v>1.6791087733664364E-4</v>
      </c>
    </row>
    <row r="1916" spans="1:4" x14ac:dyDescent="0.35">
      <c r="A1916">
        <v>2.43505674653216</v>
      </c>
      <c r="B1916">
        <v>3.5475520000000003E-2</v>
      </c>
      <c r="C1916">
        <f t="shared" si="58"/>
        <v>4.7661167017830172E-2</v>
      </c>
      <c r="D1916">
        <f t="shared" si="59"/>
        <v>1.4848999324315327E-4</v>
      </c>
    </row>
    <row r="1917" spans="1:4" x14ac:dyDescent="0.35">
      <c r="A1917">
        <v>2.43631778058008</v>
      </c>
      <c r="B1917">
        <v>3.6127439999999997E-2</v>
      </c>
      <c r="C1917">
        <f t="shared" si="58"/>
        <v>4.7596100027143595E-2</v>
      </c>
      <c r="D1917">
        <f t="shared" si="59"/>
        <v>1.315301628182014E-4</v>
      </c>
    </row>
    <row r="1918" spans="1:4" x14ac:dyDescent="0.35">
      <c r="A1918">
        <v>2.437578814628</v>
      </c>
      <c r="B1918">
        <v>3.6856479999999997E-2</v>
      </c>
      <c r="C1918">
        <f t="shared" si="58"/>
        <v>4.7531121865865555E-2</v>
      </c>
      <c r="D1918">
        <f t="shared" si="59"/>
        <v>1.1394797896448973E-4</v>
      </c>
    </row>
    <row r="1919" spans="1:4" x14ac:dyDescent="0.35">
      <c r="A1919">
        <v>2.4388398486759102</v>
      </c>
      <c r="B1919">
        <v>3.6700799999999999E-2</v>
      </c>
      <c r="C1919">
        <f t="shared" si="58"/>
        <v>4.7466232412726725E-2</v>
      </c>
      <c r="D1919">
        <f t="shared" si="59"/>
        <v>1.1589453503298718E-4</v>
      </c>
    </row>
    <row r="1920" spans="1:4" x14ac:dyDescent="0.35">
      <c r="A1920">
        <v>2.4401008827238302</v>
      </c>
      <c r="B1920">
        <v>3.6513879999999999E-2</v>
      </c>
      <c r="C1920">
        <f t="shared" si="58"/>
        <v>4.7401431546621811E-2</v>
      </c>
      <c r="D1920">
        <f t="shared" si="59"/>
        <v>1.1853877868034702E-4</v>
      </c>
    </row>
    <row r="1921" spans="1:4" x14ac:dyDescent="0.35">
      <c r="A1921">
        <v>2.4413619167717502</v>
      </c>
      <c r="B1921">
        <v>3.6032359999999999E-2</v>
      </c>
      <c r="C1921">
        <f t="shared" si="58"/>
        <v>4.7336719146612354E-2</v>
      </c>
      <c r="D1921">
        <f t="shared" si="59"/>
        <v>1.2778853571559839E-4</v>
      </c>
    </row>
    <row r="1922" spans="1:4" x14ac:dyDescent="0.35">
      <c r="A1922">
        <v>2.4426229508196702</v>
      </c>
      <c r="B1922">
        <v>3.5616960000000003E-2</v>
      </c>
      <c r="C1922">
        <f t="shared" si="58"/>
        <v>4.7272095091924524E-2</v>
      </c>
      <c r="D1922">
        <f t="shared" si="59"/>
        <v>1.3584217401101041E-4</v>
      </c>
    </row>
    <row r="1923" spans="1:4" x14ac:dyDescent="0.35">
      <c r="A1923">
        <v>2.4438839848675902</v>
      </c>
      <c r="B1923">
        <v>3.5664359999999999E-2</v>
      </c>
      <c r="C1923">
        <f t="shared" si="58"/>
        <v>4.7207559261949326E-2</v>
      </c>
      <c r="D1923">
        <f t="shared" si="59"/>
        <v>1.332454492010675E-4</v>
      </c>
    </row>
    <row r="1924" spans="1:4" x14ac:dyDescent="0.35">
      <c r="A1924">
        <v>2.4451450189155102</v>
      </c>
      <c r="B1924">
        <v>3.5987760000000001E-2</v>
      </c>
      <c r="C1924">
        <f t="shared" si="58"/>
        <v>4.7143111536242462E-2</v>
      </c>
      <c r="D1924">
        <f t="shared" si="59"/>
        <v>1.2444186789714704E-4</v>
      </c>
    </row>
    <row r="1925" spans="1:4" x14ac:dyDescent="0.35">
      <c r="A1925">
        <v>2.4464060529634302</v>
      </c>
      <c r="B1925">
        <v>3.6564239999999998E-2</v>
      </c>
      <c r="C1925">
        <f t="shared" ref="C1925:C1988" si="60">$G$3*EXP(-A1925/$G$4)+$H$3*EXP(-A1925/$H$4)</f>
        <v>4.7078751794524053E-2</v>
      </c>
      <c r="D1925">
        <f t="shared" ref="D1925:D1988" si="61">(B1925-C1925)^2</f>
        <v>1.1055495827718547E-4</v>
      </c>
    </row>
    <row r="1926" spans="1:4" x14ac:dyDescent="0.35">
      <c r="A1926">
        <v>2.4476670870113502</v>
      </c>
      <c r="B1926">
        <v>3.6927960000000003E-2</v>
      </c>
      <c r="C1926">
        <f t="shared" si="60"/>
        <v>4.7014479916678412E-2</v>
      </c>
      <c r="D1926">
        <f t="shared" si="61"/>
        <v>1.0173788402955021E-4</v>
      </c>
    </row>
    <row r="1927" spans="1:4" x14ac:dyDescent="0.35">
      <c r="A1927">
        <v>2.4489281210592702</v>
      </c>
      <c r="B1927">
        <v>3.6548799999999999E-2</v>
      </c>
      <c r="C1927">
        <f t="shared" si="60"/>
        <v>4.6950295782753844E-2</v>
      </c>
      <c r="D1927">
        <f t="shared" si="61"/>
        <v>1.0819111451864601E-4</v>
      </c>
    </row>
    <row r="1928" spans="1:4" x14ac:dyDescent="0.35">
      <c r="A1928">
        <v>2.4501891551071902</v>
      </c>
      <c r="B1928">
        <v>3.5737959999999999E-2</v>
      </c>
      <c r="C1928">
        <f t="shared" si="60"/>
        <v>4.688619927296242E-2</v>
      </c>
      <c r="D1928">
        <f t="shared" si="61"/>
        <v>1.2428323888722168E-4</v>
      </c>
    </row>
    <row r="1929" spans="1:4" x14ac:dyDescent="0.35">
      <c r="A1929">
        <v>2.4514501891551101</v>
      </c>
      <c r="B1929">
        <v>3.4996600000000003E-2</v>
      </c>
      <c r="C1929">
        <f t="shared" si="60"/>
        <v>4.6822190267679725E-2</v>
      </c>
      <c r="D1929">
        <f t="shared" si="61"/>
        <v>1.3984458517904137E-4</v>
      </c>
    </row>
    <row r="1930" spans="1:4" x14ac:dyDescent="0.35">
      <c r="A1930">
        <v>2.4527112232030301</v>
      </c>
      <c r="B1930">
        <v>3.3702040000000003E-2</v>
      </c>
      <c r="C1930">
        <f t="shared" si="60"/>
        <v>4.6758268647444701E-2</v>
      </c>
      <c r="D1930">
        <f t="shared" si="61"/>
        <v>1.7046510649435561E-4</v>
      </c>
    </row>
    <row r="1931" spans="1:4" x14ac:dyDescent="0.35">
      <c r="A1931">
        <v>2.4539722572509501</v>
      </c>
      <c r="B1931">
        <v>3.33812E-2</v>
      </c>
      <c r="C1931">
        <f t="shared" si="60"/>
        <v>4.6694434292959296E-2</v>
      </c>
      <c r="D1931">
        <f t="shared" si="61"/>
        <v>1.7724220733922739E-4</v>
      </c>
    </row>
    <row r="1932" spans="1:4" x14ac:dyDescent="0.35">
      <c r="A1932">
        <v>2.4552332912988701</v>
      </c>
      <c r="B1932">
        <v>3.4425919999999999E-2</v>
      </c>
      <c r="C1932">
        <f t="shared" si="60"/>
        <v>4.6630687085088392E-2</v>
      </c>
      <c r="D1932">
        <f t="shared" si="61"/>
        <v>1.4895633960125703E-4</v>
      </c>
    </row>
    <row r="1933" spans="1:4" x14ac:dyDescent="0.35">
      <c r="A1933">
        <v>2.4564943253467799</v>
      </c>
      <c r="B1933">
        <v>3.5314320000000003E-2</v>
      </c>
      <c r="C1933">
        <f t="shared" si="60"/>
        <v>4.6567026904860004E-2</v>
      </c>
      <c r="D1933">
        <f t="shared" si="61"/>
        <v>1.2662341268668392E-4</v>
      </c>
    </row>
    <row r="1934" spans="1:4" x14ac:dyDescent="0.35">
      <c r="A1934">
        <v>2.4577553593946999</v>
      </c>
      <c r="B1934">
        <v>3.6371639999999997E-2</v>
      </c>
      <c r="C1934">
        <f t="shared" si="60"/>
        <v>4.6503453633463032E-2</v>
      </c>
      <c r="D1934">
        <f t="shared" si="61"/>
        <v>1.0265364750322744E-4</v>
      </c>
    </row>
    <row r="1935" spans="1:4" x14ac:dyDescent="0.35">
      <c r="A1935">
        <v>2.4590163934426199</v>
      </c>
      <c r="B1935">
        <v>3.80922E-2</v>
      </c>
      <c r="C1935">
        <f t="shared" si="60"/>
        <v>4.6439967152250121E-2</v>
      </c>
      <c r="D1935">
        <f t="shared" si="61"/>
        <v>6.9685216428186104E-5</v>
      </c>
    </row>
    <row r="1936" spans="1:4" x14ac:dyDescent="0.35">
      <c r="A1936">
        <v>2.4602774274905399</v>
      </c>
      <c r="B1936">
        <v>3.8840720000000002E-2</v>
      </c>
      <c r="C1936">
        <f t="shared" si="60"/>
        <v>4.6376567342735375E-2</v>
      </c>
      <c r="D1936">
        <f t="shared" si="61"/>
        <v>5.6788995173011786E-5</v>
      </c>
    </row>
    <row r="1937" spans="1:4" x14ac:dyDescent="0.35">
      <c r="A1937">
        <v>2.4615384615384599</v>
      </c>
      <c r="B1937">
        <v>3.8197759999999997E-2</v>
      </c>
      <c r="C1937">
        <f t="shared" si="60"/>
        <v>4.6313254086594639E-2</v>
      </c>
      <c r="D1937">
        <f t="shared" si="61"/>
        <v>6.5861244269552609E-5</v>
      </c>
    </row>
    <row r="1938" spans="1:4" x14ac:dyDescent="0.35">
      <c r="A1938">
        <v>2.4627994955863799</v>
      </c>
      <c r="B1938">
        <v>3.7405239999999999E-2</v>
      </c>
      <c r="C1938">
        <f t="shared" si="60"/>
        <v>4.6250027265665336E-2</v>
      </c>
      <c r="D1938">
        <f t="shared" si="61"/>
        <v>7.8230261774875703E-5</v>
      </c>
    </row>
    <row r="1939" spans="1:4" x14ac:dyDescent="0.35">
      <c r="A1939">
        <v>2.4640605296342999</v>
      </c>
      <c r="B1939">
        <v>3.6377359999999997E-2</v>
      </c>
      <c r="C1939">
        <f t="shared" si="60"/>
        <v>4.6186886761946162E-2</v>
      </c>
      <c r="D1939">
        <f t="shared" si="61"/>
        <v>9.6226815293338005E-5</v>
      </c>
    </row>
    <row r="1940" spans="1:4" x14ac:dyDescent="0.35">
      <c r="A1940">
        <v>2.4653215636822199</v>
      </c>
      <c r="B1940">
        <v>3.5128199999999998E-2</v>
      </c>
      <c r="C1940">
        <f t="shared" si="60"/>
        <v>4.6123832457596915E-2</v>
      </c>
      <c r="D1940">
        <f t="shared" si="61"/>
        <v>1.2090393314255882E-4</v>
      </c>
    </row>
    <row r="1941" spans="1:4" x14ac:dyDescent="0.35">
      <c r="A1941">
        <v>2.4665825977301399</v>
      </c>
      <c r="B1941">
        <v>3.4053119999999999E-2</v>
      </c>
      <c r="C1941">
        <f t="shared" si="60"/>
        <v>4.6060864234938298E-2</v>
      </c>
      <c r="D1941">
        <f t="shared" si="61"/>
        <v>1.4418592161169396E-4</v>
      </c>
    </row>
    <row r="1942" spans="1:4" x14ac:dyDescent="0.35">
      <c r="A1942">
        <v>2.4678436317780599</v>
      </c>
      <c r="B1942">
        <v>3.3966160000000002E-2</v>
      </c>
      <c r="C1942">
        <f t="shared" si="60"/>
        <v>4.5997981976451635E-2</v>
      </c>
      <c r="D1942">
        <f t="shared" si="61"/>
        <v>1.4476474007302448E-4</v>
      </c>
    </row>
    <row r="1943" spans="1:4" x14ac:dyDescent="0.35">
      <c r="A1943">
        <v>2.4691046658259799</v>
      </c>
      <c r="B1943">
        <v>3.4173040000000002E-2</v>
      </c>
      <c r="C1943">
        <f t="shared" si="60"/>
        <v>4.5935185564778734E-2</v>
      </c>
      <c r="D1943">
        <f t="shared" si="61"/>
        <v>1.3834806828704401E-4</v>
      </c>
    </row>
    <row r="1944" spans="1:4" x14ac:dyDescent="0.35">
      <c r="A1944">
        <v>2.4703656998738999</v>
      </c>
      <c r="B1944">
        <v>3.4120200000000003E-2</v>
      </c>
      <c r="C1944">
        <f t="shared" si="60"/>
        <v>4.5872474882721531E-2</v>
      </c>
      <c r="D1944">
        <f t="shared" si="61"/>
        <v>1.3811596491904729E-4</v>
      </c>
    </row>
    <row r="1945" spans="1:4" x14ac:dyDescent="0.35">
      <c r="A1945">
        <v>2.4716267339218199</v>
      </c>
      <c r="B1945">
        <v>3.4136E-2</v>
      </c>
      <c r="C1945">
        <f t="shared" si="60"/>
        <v>4.5809849813242043E-2</v>
      </c>
      <c r="D1945">
        <f t="shared" si="61"/>
        <v>1.3627876946213128E-4</v>
      </c>
    </row>
    <row r="1946" spans="1:4" x14ac:dyDescent="0.35">
      <c r="A1946">
        <v>2.4728877679697399</v>
      </c>
      <c r="B1946">
        <v>3.4750879999999998E-2</v>
      </c>
      <c r="C1946">
        <f t="shared" si="60"/>
        <v>4.5747310239462054E-2</v>
      </c>
      <c r="D1946">
        <f t="shared" si="61"/>
        <v>1.2092147801135553E-4</v>
      </c>
    </row>
    <row r="1947" spans="1:4" x14ac:dyDescent="0.35">
      <c r="A1947">
        <v>2.4741488020176501</v>
      </c>
      <c r="B1947">
        <v>3.4529879999999999E-2</v>
      </c>
      <c r="C1947">
        <f t="shared" si="60"/>
        <v>4.5684856044663359E-2</v>
      </c>
      <c r="D1947">
        <f t="shared" si="61"/>
        <v>1.2443349055701343E-4</v>
      </c>
    </row>
    <row r="1948" spans="1:4" x14ac:dyDescent="0.35">
      <c r="A1948">
        <v>2.4754098360655701</v>
      </c>
      <c r="B1948">
        <v>3.438016E-2</v>
      </c>
      <c r="C1948">
        <f t="shared" si="60"/>
        <v>4.5622487112285677E-2</v>
      </c>
      <c r="D1948">
        <f t="shared" si="61"/>
        <v>1.263899188996336E-4</v>
      </c>
    </row>
    <row r="1949" spans="1:4" x14ac:dyDescent="0.35">
      <c r="A1949">
        <v>2.4766708701134901</v>
      </c>
      <c r="B1949">
        <v>3.4146719999999998E-2</v>
      </c>
      <c r="C1949">
        <f t="shared" si="60"/>
        <v>4.5560203325929291E-2</v>
      </c>
      <c r="D1949">
        <f t="shared" si="61"/>
        <v>1.3026760163126598E-4</v>
      </c>
    </row>
    <row r="1950" spans="1:4" x14ac:dyDescent="0.35">
      <c r="A1950">
        <v>2.4779319041614101</v>
      </c>
      <c r="B1950">
        <v>3.3347000000000002E-2</v>
      </c>
      <c r="C1950">
        <f t="shared" si="60"/>
        <v>4.5498004569352928E-2</v>
      </c>
      <c r="D1950">
        <f t="shared" si="61"/>
        <v>1.4764691204443569E-4</v>
      </c>
    </row>
    <row r="1951" spans="1:4" x14ac:dyDescent="0.35">
      <c r="A1951">
        <v>2.4791929382093301</v>
      </c>
      <c r="B1951">
        <v>3.2234520000000003E-2</v>
      </c>
      <c r="C1951">
        <f t="shared" si="60"/>
        <v>4.5435890726473992E-2</v>
      </c>
      <c r="D1951">
        <f t="shared" si="61"/>
        <v>1.7427618905780439E-4</v>
      </c>
    </row>
    <row r="1952" spans="1:4" x14ac:dyDescent="0.35">
      <c r="A1952">
        <v>2.4804539722572501</v>
      </c>
      <c r="B1952">
        <v>3.1814639999999998E-2</v>
      </c>
      <c r="C1952">
        <f t="shared" si="60"/>
        <v>4.5373861681368345E-2</v>
      </c>
      <c r="D1952">
        <f t="shared" si="61"/>
        <v>1.8385249260448945E-4</v>
      </c>
    </row>
    <row r="1953" spans="1:4" x14ac:dyDescent="0.35">
      <c r="A1953">
        <v>2.4817150063051701</v>
      </c>
      <c r="B1953">
        <v>3.1507359999999998E-2</v>
      </c>
      <c r="C1953">
        <f t="shared" si="60"/>
        <v>4.5311917318270147E-2</v>
      </c>
      <c r="D1953">
        <f t="shared" si="61"/>
        <v>1.9056580275340592E-4</v>
      </c>
    </row>
    <row r="1954" spans="1:4" x14ac:dyDescent="0.35">
      <c r="A1954">
        <v>2.4829760403530901</v>
      </c>
      <c r="B1954">
        <v>3.1550479999999999E-2</v>
      </c>
      <c r="C1954">
        <f t="shared" si="60"/>
        <v>4.5250057521571581E-2</v>
      </c>
      <c r="D1954">
        <f t="shared" si="61"/>
        <v>1.8767842426954936E-4</v>
      </c>
    </row>
    <row r="1955" spans="1:4" x14ac:dyDescent="0.35">
      <c r="A1955">
        <v>2.48423707440101</v>
      </c>
      <c r="B1955">
        <v>3.2303320000000003E-2</v>
      </c>
      <c r="C1955">
        <f t="shared" si="60"/>
        <v>4.5188282175822651E-2</v>
      </c>
      <c r="D1955">
        <f t="shared" si="61"/>
        <v>1.6602225027238031E-4</v>
      </c>
    </row>
    <row r="1956" spans="1:4" x14ac:dyDescent="0.35">
      <c r="A1956">
        <v>2.48549810844893</v>
      </c>
      <c r="B1956">
        <v>3.2490119999999997E-2</v>
      </c>
      <c r="C1956">
        <f t="shared" si="60"/>
        <v>4.5126591165731013E-2</v>
      </c>
      <c r="D1956">
        <f t="shared" si="61"/>
        <v>1.5968040352235137E-4</v>
      </c>
    </row>
    <row r="1957" spans="1:4" x14ac:dyDescent="0.35">
      <c r="A1957">
        <v>2.48675914249685</v>
      </c>
      <c r="B1957">
        <v>3.2646559999999998E-2</v>
      </c>
      <c r="C1957">
        <f t="shared" si="60"/>
        <v>4.5064984376161632E-2</v>
      </c>
      <c r="D1957">
        <f t="shared" si="61"/>
        <v>1.5421726398644547E-4</v>
      </c>
    </row>
    <row r="1958" spans="1:4" x14ac:dyDescent="0.35">
      <c r="A1958">
        <v>2.48802017654477</v>
      </c>
      <c r="B1958">
        <v>3.2179960000000001E-2</v>
      </c>
      <c r="C1958">
        <f t="shared" si="60"/>
        <v>4.5003461692136752E-2</v>
      </c>
      <c r="D1958">
        <f t="shared" si="61"/>
        <v>1.6444219564823413E-4</v>
      </c>
    </row>
    <row r="1959" spans="1:4" x14ac:dyDescent="0.35">
      <c r="A1959">
        <v>2.48928121059269</v>
      </c>
      <c r="B1959">
        <v>3.192996E-2</v>
      </c>
      <c r="C1959">
        <f t="shared" si="60"/>
        <v>4.494202299883554E-2</v>
      </c>
      <c r="D1959">
        <f t="shared" si="61"/>
        <v>1.6931378348566495E-4</v>
      </c>
    </row>
    <row r="1960" spans="1:4" x14ac:dyDescent="0.35">
      <c r="A1960">
        <v>2.49054224464061</v>
      </c>
      <c r="B1960">
        <v>3.1220520000000002E-2</v>
      </c>
      <c r="C1960">
        <f t="shared" si="60"/>
        <v>4.4880668181593905E-2</v>
      </c>
      <c r="D1960">
        <f t="shared" si="61"/>
        <v>1.8659964834310324E-4</v>
      </c>
    </row>
    <row r="1961" spans="1:4" x14ac:dyDescent="0.35">
      <c r="A1961">
        <v>2.4918032786885198</v>
      </c>
      <c r="B1961">
        <v>3.1194920000000001E-2</v>
      </c>
      <c r="C1961">
        <f t="shared" si="60"/>
        <v>4.4819397125904825E-2</v>
      </c>
      <c r="D1961">
        <f t="shared" si="61"/>
        <v>1.8562637695430378E-4</v>
      </c>
    </row>
    <row r="1962" spans="1:4" x14ac:dyDescent="0.35">
      <c r="A1962">
        <v>2.4930643127364398</v>
      </c>
      <c r="B1962">
        <v>3.067864E-2</v>
      </c>
      <c r="C1962">
        <f t="shared" si="60"/>
        <v>4.4758209717416092E-2</v>
      </c>
      <c r="D1962">
        <f t="shared" si="61"/>
        <v>1.9823428342758025E-4</v>
      </c>
    </row>
    <row r="1963" spans="1:4" x14ac:dyDescent="0.35">
      <c r="A1963">
        <v>2.4943253467843598</v>
      </c>
      <c r="B1963">
        <v>3.1012319999999999E-2</v>
      </c>
      <c r="C1963">
        <f t="shared" si="60"/>
        <v>4.4697105841933094E-2</v>
      </c>
      <c r="D1963">
        <f t="shared" si="61"/>
        <v>1.8727336353957245E-4</v>
      </c>
    </row>
    <row r="1964" spans="1:4" x14ac:dyDescent="0.35">
      <c r="A1964">
        <v>2.4955863808322798</v>
      </c>
      <c r="B1964">
        <v>3.11314E-2</v>
      </c>
      <c r="C1964">
        <f t="shared" si="60"/>
        <v>4.4636085385416649E-2</v>
      </c>
      <c r="D1964">
        <f t="shared" si="61"/>
        <v>1.8237652735908602E-4</v>
      </c>
    </row>
    <row r="1965" spans="1:4" x14ac:dyDescent="0.35">
      <c r="A1965">
        <v>2.4968474148801998</v>
      </c>
      <c r="B1965">
        <v>3.1155559999999999E-2</v>
      </c>
      <c r="C1965">
        <f t="shared" si="60"/>
        <v>4.4575148233983238E-2</v>
      </c>
      <c r="D1965">
        <f t="shared" si="61"/>
        <v>1.8008534836966137E-4</v>
      </c>
    </row>
    <row r="1966" spans="1:4" x14ac:dyDescent="0.35">
      <c r="A1966">
        <v>2.4981084489281198</v>
      </c>
      <c r="B1966">
        <v>3.1151439999999999E-2</v>
      </c>
      <c r="C1966">
        <f t="shared" si="60"/>
        <v>4.4514294273904811E-2</v>
      </c>
      <c r="D1966">
        <f t="shared" si="61"/>
        <v>1.7856587434561611E-4</v>
      </c>
    </row>
    <row r="1967" spans="1:4" x14ac:dyDescent="0.35">
      <c r="A1967">
        <v>2.4993694829760398</v>
      </c>
      <c r="B1967">
        <v>3.1555319999999998E-2</v>
      </c>
      <c r="C1967">
        <f t="shared" si="60"/>
        <v>4.4453523391608601E-2</v>
      </c>
      <c r="D1967">
        <f t="shared" si="61"/>
        <v>1.6636365073130369E-4</v>
      </c>
    </row>
    <row r="1968" spans="1:4" x14ac:dyDescent="0.35">
      <c r="A1968">
        <v>2.5006305170239602</v>
      </c>
      <c r="B1968">
        <v>3.1606479999999999E-2</v>
      </c>
      <c r="C1968">
        <f t="shared" si="60"/>
        <v>4.439283547367686E-2</v>
      </c>
      <c r="D1968">
        <f t="shared" si="61"/>
        <v>1.6349088629922623E-4</v>
      </c>
    </row>
    <row r="1969" spans="1:4" x14ac:dyDescent="0.35">
      <c r="A1969">
        <v>2.5018915510718802</v>
      </c>
      <c r="B1969">
        <v>3.194516E-2</v>
      </c>
      <c r="C1969">
        <f t="shared" si="60"/>
        <v>4.4332230406846744E-2</v>
      </c>
      <c r="D1969">
        <f t="shared" si="61"/>
        <v>1.5343951326417834E-4</v>
      </c>
    </row>
    <row r="1970" spans="1:4" x14ac:dyDescent="0.35">
      <c r="A1970">
        <v>2.5031525851198002</v>
      </c>
      <c r="B1970">
        <v>3.2883559999999999E-2</v>
      </c>
      <c r="C1970">
        <f t="shared" si="60"/>
        <v>4.4271708078009973E-2</v>
      </c>
      <c r="D1970">
        <f t="shared" si="61"/>
        <v>1.2968991664668228E-4</v>
      </c>
    </row>
    <row r="1971" spans="1:4" x14ac:dyDescent="0.35">
      <c r="A1971">
        <v>2.5044136191677202</v>
      </c>
      <c r="B1971">
        <v>3.336832E-2</v>
      </c>
      <c r="C1971">
        <f t="shared" si="60"/>
        <v>4.4211268374212673E-2</v>
      </c>
      <c r="D1971">
        <f t="shared" si="61"/>
        <v>1.1756952944584124E-4</v>
      </c>
    </row>
    <row r="1972" spans="1:4" x14ac:dyDescent="0.35">
      <c r="A1972">
        <v>2.5056746532156402</v>
      </c>
      <c r="B1972">
        <v>3.3594039999999999E-2</v>
      </c>
      <c r="C1972">
        <f t="shared" si="60"/>
        <v>4.4150911182655218E-2</v>
      </c>
      <c r="D1972">
        <f t="shared" si="61"/>
        <v>1.1144752916717622E-4</v>
      </c>
    </row>
    <row r="1973" spans="1:4" x14ac:dyDescent="0.35">
      <c r="A1973">
        <v>2.5069356872635602</v>
      </c>
      <c r="B1973">
        <v>3.3884320000000002E-2</v>
      </c>
      <c r="C1973">
        <f t="shared" si="60"/>
        <v>4.4090636390691947E-2</v>
      </c>
      <c r="D1973">
        <f t="shared" si="61"/>
        <v>1.0416889426690704E-4</v>
      </c>
    </row>
    <row r="1974" spans="1:4" x14ac:dyDescent="0.35">
      <c r="A1974">
        <v>2.5081967213114802</v>
      </c>
      <c r="B1974">
        <v>3.336944E-2</v>
      </c>
      <c r="C1974">
        <f t="shared" si="60"/>
        <v>4.4030443885831001E-2</v>
      </c>
      <c r="D1974">
        <f t="shared" si="61"/>
        <v>1.1365700385370371E-4</v>
      </c>
    </row>
    <row r="1975" spans="1:4" x14ac:dyDescent="0.35">
      <c r="A1975">
        <v>2.5094577553594002</v>
      </c>
      <c r="B1975">
        <v>3.272224E-2</v>
      </c>
      <c r="C1975">
        <f t="shared" si="60"/>
        <v>4.3970333555734084E-2</v>
      </c>
      <c r="D1975">
        <f t="shared" si="61"/>
        <v>1.2651960863854664E-4</v>
      </c>
    </row>
    <row r="1976" spans="1:4" x14ac:dyDescent="0.35">
      <c r="A1976">
        <v>2.51071878940731</v>
      </c>
      <c r="B1976">
        <v>3.247916E-2</v>
      </c>
      <c r="C1976">
        <f t="shared" si="60"/>
        <v>4.3910305288216767E-2</v>
      </c>
      <c r="D1976">
        <f t="shared" si="61"/>
        <v>1.3067108260032039E-4</v>
      </c>
    </row>
    <row r="1977" spans="1:4" x14ac:dyDescent="0.35">
      <c r="A1977">
        <v>2.51197982345523</v>
      </c>
      <c r="B1977">
        <v>3.2997640000000002E-2</v>
      </c>
      <c r="C1977">
        <f t="shared" si="60"/>
        <v>4.3850358971246291E-2</v>
      </c>
      <c r="D1977">
        <f t="shared" si="61"/>
        <v>1.1778150906884912E-4</v>
      </c>
    </row>
    <row r="1978" spans="1:4" x14ac:dyDescent="0.35">
      <c r="A1978">
        <v>2.51324085750315</v>
      </c>
      <c r="B1978">
        <v>3.3464279999999999E-2</v>
      </c>
      <c r="C1978">
        <f t="shared" si="60"/>
        <v>4.379049449294431E-2</v>
      </c>
      <c r="D1978">
        <f t="shared" si="61"/>
        <v>1.0663070575429313E-4</v>
      </c>
    </row>
    <row r="1979" spans="1:4" x14ac:dyDescent="0.35">
      <c r="A1979">
        <v>2.51450189155107</v>
      </c>
      <c r="B1979">
        <v>3.4932560000000001E-2</v>
      </c>
      <c r="C1979">
        <f t="shared" si="60"/>
        <v>4.3730711741584744E-2</v>
      </c>
      <c r="D1979">
        <f t="shared" si="61"/>
        <v>7.7407474067950626E-5</v>
      </c>
    </row>
    <row r="1980" spans="1:4" x14ac:dyDescent="0.35">
      <c r="A1980">
        <v>2.51576292559899</v>
      </c>
      <c r="B1980">
        <v>3.5966959999999999E-2</v>
      </c>
      <c r="C1980">
        <f t="shared" si="60"/>
        <v>4.3671010605594029E-2</v>
      </c>
      <c r="D1980">
        <f t="shared" si="61"/>
        <v>5.9352395733553745E-5</v>
      </c>
    </row>
    <row r="1981" spans="1:4" x14ac:dyDescent="0.35">
      <c r="A1981">
        <v>2.5170239596469099</v>
      </c>
      <c r="B1981">
        <v>3.662812E-2</v>
      </c>
      <c r="C1981">
        <f t="shared" si="60"/>
        <v>4.3611390973550913E-2</v>
      </c>
      <c r="D1981">
        <f t="shared" si="61"/>
        <v>4.8766073490038721E-5</v>
      </c>
    </row>
    <row r="1982" spans="1:4" x14ac:dyDescent="0.35">
      <c r="A1982">
        <v>2.5182849936948299</v>
      </c>
      <c r="B1982">
        <v>3.6087519999999998E-2</v>
      </c>
      <c r="C1982">
        <f t="shared" si="60"/>
        <v>4.3551852734186304E-2</v>
      </c>
      <c r="D1982">
        <f t="shared" si="61"/>
        <v>5.5716263166645214E-5</v>
      </c>
    </row>
    <row r="1983" spans="1:4" x14ac:dyDescent="0.35">
      <c r="A1983">
        <v>2.5195460277427499</v>
      </c>
      <c r="B1983">
        <v>3.5330599999999997E-2</v>
      </c>
      <c r="C1983">
        <f t="shared" si="60"/>
        <v>4.3492395776382926E-2</v>
      </c>
      <c r="D1983">
        <f t="shared" si="61"/>
        <v>6.6614910295382227E-5</v>
      </c>
    </row>
    <row r="1984" spans="1:4" x14ac:dyDescent="0.35">
      <c r="A1984">
        <v>2.5208070617906699</v>
      </c>
      <c r="B1984">
        <v>3.3866E-2</v>
      </c>
      <c r="C1984">
        <f t="shared" si="60"/>
        <v>4.3433019989175259E-2</v>
      </c>
      <c r="D1984">
        <f t="shared" si="61"/>
        <v>9.1527871473278964E-5</v>
      </c>
    </row>
    <row r="1985" spans="1:4" x14ac:dyDescent="0.35">
      <c r="A1985">
        <v>2.5220680958385899</v>
      </c>
      <c r="B1985">
        <v>3.295944E-2</v>
      </c>
      <c r="C1985">
        <f t="shared" si="60"/>
        <v>4.3373725261749277E-2</v>
      </c>
      <c r="D1985">
        <f t="shared" si="61"/>
        <v>1.0845733751308822E-4</v>
      </c>
    </row>
    <row r="1986" spans="1:4" x14ac:dyDescent="0.35">
      <c r="A1986">
        <v>2.5233291298865099</v>
      </c>
      <c r="B1986">
        <v>3.2932799999999998E-2</v>
      </c>
      <c r="C1986">
        <f t="shared" si="60"/>
        <v>4.3314511483442238E-2</v>
      </c>
      <c r="D1986">
        <f t="shared" si="61"/>
        <v>1.0777993332543647E-4</v>
      </c>
    </row>
    <row r="1987" spans="1:4" x14ac:dyDescent="0.35">
      <c r="A1987">
        <v>2.5245901639344299</v>
      </c>
      <c r="B1987">
        <v>3.3550799999999999E-2</v>
      </c>
      <c r="C1987">
        <f t="shared" si="60"/>
        <v>4.325537854374243E-2</v>
      </c>
      <c r="D1987">
        <f t="shared" si="61"/>
        <v>9.4178844711665977E-5</v>
      </c>
    </row>
    <row r="1988" spans="1:4" x14ac:dyDescent="0.35">
      <c r="A1988">
        <v>2.5258511979823499</v>
      </c>
      <c r="B1988">
        <v>3.4030079999999997E-2</v>
      </c>
      <c r="C1988">
        <f t="shared" si="60"/>
        <v>4.3196326332289078E-2</v>
      </c>
      <c r="D1988">
        <f t="shared" si="61"/>
        <v>8.4020071824203037E-5</v>
      </c>
    </row>
    <row r="1989" spans="1:4" x14ac:dyDescent="0.35">
      <c r="A1989">
        <v>2.5271122320302699</v>
      </c>
      <c r="B1989">
        <v>3.478096E-2</v>
      </c>
      <c r="C1989">
        <f t="shared" ref="C1989:C2052" si="62">$G$3*EXP(-A1989/$G$4)+$H$3*EXP(-A1989/$H$4)</f>
        <v>4.3137354738872022E-2</v>
      </c>
      <c r="D1989">
        <f t="shared" ref="D1989:D2052" si="63">(B1989-C1989)^2</f>
        <v>6.9829333031848015E-5</v>
      </c>
    </row>
    <row r="1990" spans="1:4" x14ac:dyDescent="0.35">
      <c r="A1990">
        <v>2.5283732660781801</v>
      </c>
      <c r="B1990">
        <v>3.4919720000000001E-2</v>
      </c>
      <c r="C1990">
        <f t="shared" si="62"/>
        <v>4.3078463653432035E-2</v>
      </c>
      <c r="D1990">
        <f t="shared" si="63"/>
        <v>6.6565098002417485E-5</v>
      </c>
    </row>
    <row r="1991" spans="1:4" x14ac:dyDescent="0.35">
      <c r="A1991">
        <v>2.5296343001261001</v>
      </c>
      <c r="B1991">
        <v>3.4278719999999999E-2</v>
      </c>
      <c r="C1991">
        <f t="shared" si="62"/>
        <v>4.3019652966058766E-2</v>
      </c>
      <c r="D1991">
        <f t="shared" si="63"/>
        <v>7.6403909117132927E-5</v>
      </c>
    </row>
    <row r="1992" spans="1:4" x14ac:dyDescent="0.35">
      <c r="A1992">
        <v>2.5308953341740201</v>
      </c>
      <c r="B1992">
        <v>3.3643119999999999E-2</v>
      </c>
      <c r="C1992">
        <f t="shared" si="62"/>
        <v>4.2960922566993305E-2</v>
      </c>
      <c r="D1992">
        <f t="shared" si="63"/>
        <v>8.682144467746705E-5</v>
      </c>
    </row>
    <row r="1993" spans="1:4" x14ac:dyDescent="0.35">
      <c r="A1993">
        <v>2.5321563682219401</v>
      </c>
      <c r="B1993">
        <v>3.3263439999999998E-2</v>
      </c>
      <c r="C1993">
        <f t="shared" si="62"/>
        <v>4.2902272346626101E-2</v>
      </c>
      <c r="D1993">
        <f t="shared" si="63"/>
        <v>9.290708900636567E-5</v>
      </c>
    </row>
    <row r="1994" spans="1:4" x14ac:dyDescent="0.35">
      <c r="A1994">
        <v>2.5334174022698601</v>
      </c>
      <c r="B1994">
        <v>3.2664400000000003E-2</v>
      </c>
      <c r="C1994">
        <f t="shared" si="62"/>
        <v>4.2843702195497248E-2</v>
      </c>
      <c r="D1994">
        <f t="shared" si="63"/>
        <v>1.0361819318725502E-4</v>
      </c>
    </row>
    <row r="1995" spans="1:4" x14ac:dyDescent="0.35">
      <c r="A1995">
        <v>2.5346784363177801</v>
      </c>
      <c r="B1995">
        <v>3.27654E-2</v>
      </c>
      <c r="C1995">
        <f t="shared" si="62"/>
        <v>4.2785212004296289E-2</v>
      </c>
      <c r="D1995">
        <f t="shared" si="63"/>
        <v>1.0039663260144E-4</v>
      </c>
    </row>
    <row r="1996" spans="1:4" x14ac:dyDescent="0.35">
      <c r="A1996">
        <v>2.5359394703657001</v>
      </c>
      <c r="B1996">
        <v>3.2465519999999998E-2</v>
      </c>
      <c r="C1996">
        <f t="shared" si="62"/>
        <v>4.2726801663862016E-2</v>
      </c>
      <c r="D1996">
        <f t="shared" si="63"/>
        <v>1.0529390138511086E-4</v>
      </c>
    </row>
    <row r="1997" spans="1:4" x14ac:dyDescent="0.35">
      <c r="A1997">
        <v>2.5372005044136201</v>
      </c>
      <c r="B1997">
        <v>3.2109520000000003E-2</v>
      </c>
      <c r="C1997">
        <f t="shared" si="62"/>
        <v>4.2668471065182165E-2</v>
      </c>
      <c r="D1997">
        <f t="shared" si="63"/>
        <v>1.1149144759691151E-4</v>
      </c>
    </row>
    <row r="1998" spans="1:4" x14ac:dyDescent="0.35">
      <c r="A1998">
        <v>2.5384615384615401</v>
      </c>
      <c r="B1998">
        <v>3.1750800000000003E-2</v>
      </c>
      <c r="C1998">
        <f t="shared" si="62"/>
        <v>4.261022009939338E-2</v>
      </c>
      <c r="D1998">
        <f t="shared" si="63"/>
        <v>1.1792700489510887E-4</v>
      </c>
    </row>
    <row r="1999" spans="1:4" x14ac:dyDescent="0.35">
      <c r="A1999">
        <v>2.5397225725094601</v>
      </c>
      <c r="B1999">
        <v>3.1761520000000001E-2</v>
      </c>
      <c r="C1999">
        <f t="shared" si="62"/>
        <v>4.2552048657780887E-2</v>
      </c>
      <c r="D1999">
        <f t="shared" si="63"/>
        <v>1.1643550871439056E-4</v>
      </c>
    </row>
    <row r="2000" spans="1:4" x14ac:dyDescent="0.35">
      <c r="A2000">
        <v>2.5409836065573801</v>
      </c>
      <c r="B2000">
        <v>3.079368E-2</v>
      </c>
      <c r="C2000">
        <f t="shared" si="62"/>
        <v>4.2493956631778351E-2</v>
      </c>
      <c r="D2000">
        <f t="shared" si="63"/>
        <v>1.3689647326013856E-4</v>
      </c>
    </row>
    <row r="2001" spans="1:4" x14ac:dyDescent="0.35">
      <c r="A2001">
        <v>2.5422446406053001</v>
      </c>
      <c r="B2001">
        <v>3.0614079999999998E-2</v>
      </c>
      <c r="C2001">
        <f t="shared" si="62"/>
        <v>4.2435943912967622E-2</v>
      </c>
      <c r="D2001">
        <f t="shared" si="63"/>
        <v>1.3975646637672616E-4</v>
      </c>
    </row>
    <row r="2002" spans="1:4" x14ac:dyDescent="0.35">
      <c r="A2002">
        <v>2.5435056746532201</v>
      </c>
      <c r="B2002">
        <v>3.023176E-2</v>
      </c>
      <c r="C2002">
        <f t="shared" si="62"/>
        <v>4.2378010393078591E-2</v>
      </c>
      <c r="D2002">
        <f t="shared" si="63"/>
        <v>1.4753139861136183E-4</v>
      </c>
    </row>
    <row r="2003" spans="1:4" x14ac:dyDescent="0.35">
      <c r="A2003">
        <v>2.5447667087011299</v>
      </c>
      <c r="B2003">
        <v>3.0209E-2</v>
      </c>
      <c r="C2003">
        <f t="shared" si="62"/>
        <v>4.2320155963989421E-2</v>
      </c>
      <c r="D2003">
        <f t="shared" si="63"/>
        <v>1.4668009878407654E-4</v>
      </c>
    </row>
    <row r="2004" spans="1:4" x14ac:dyDescent="0.35">
      <c r="A2004">
        <v>2.5460277427490499</v>
      </c>
      <c r="B2004">
        <v>2.9811959999999998E-2</v>
      </c>
      <c r="C2004">
        <f t="shared" si="62"/>
        <v>4.2262380517724456E-2</v>
      </c>
      <c r="D2004">
        <f t="shared" si="63"/>
        <v>1.5501297106817414E-4</v>
      </c>
    </row>
    <row r="2005" spans="1:4" x14ac:dyDescent="0.35">
      <c r="A2005">
        <v>2.5472887767969699</v>
      </c>
      <c r="B2005">
        <v>2.9974799999999999E-2</v>
      </c>
      <c r="C2005">
        <f t="shared" si="62"/>
        <v>4.2204683946456878E-2</v>
      </c>
      <c r="D2005">
        <f t="shared" si="63"/>
        <v>1.4957006134380367E-4</v>
      </c>
    </row>
    <row r="2006" spans="1:4" x14ac:dyDescent="0.35">
      <c r="A2006">
        <v>2.5485498108448899</v>
      </c>
      <c r="B2006">
        <v>2.9991239999999999E-2</v>
      </c>
      <c r="C2006">
        <f t="shared" si="62"/>
        <v>4.2147066142506608E-2</v>
      </c>
      <c r="D2006">
        <f t="shared" si="63"/>
        <v>1.4776410920684709E-4</v>
      </c>
    </row>
    <row r="2007" spans="1:4" x14ac:dyDescent="0.35">
      <c r="A2007">
        <v>2.5498108448928098</v>
      </c>
      <c r="B2007">
        <v>3.02598E-2</v>
      </c>
      <c r="C2007">
        <f t="shared" si="62"/>
        <v>4.2089526998340544E-2</v>
      </c>
      <c r="D2007">
        <f t="shared" si="63"/>
        <v>1.3994244085526719E-4</v>
      </c>
    </row>
    <row r="2008" spans="1:4" x14ac:dyDescent="0.35">
      <c r="A2008">
        <v>2.5510718789407298</v>
      </c>
      <c r="B2008">
        <v>2.9932159999999999E-2</v>
      </c>
      <c r="C2008">
        <f t="shared" si="62"/>
        <v>4.2032066406572435E-2</v>
      </c>
      <c r="D2008">
        <f t="shared" si="63"/>
        <v>1.4640773504781269E-4</v>
      </c>
    </row>
    <row r="2009" spans="1:4" x14ac:dyDescent="0.35">
      <c r="A2009">
        <v>2.5523329129886498</v>
      </c>
      <c r="B2009">
        <v>3.0179520000000001E-2</v>
      </c>
      <c r="C2009">
        <f t="shared" si="62"/>
        <v>4.1974684259962571E-2</v>
      </c>
      <c r="D2009">
        <f t="shared" si="63"/>
        <v>1.3912589991949833E-4</v>
      </c>
    </row>
    <row r="2010" spans="1:4" x14ac:dyDescent="0.35">
      <c r="A2010">
        <v>2.5535939470365698</v>
      </c>
      <c r="B2010">
        <v>3.0434639999999999E-2</v>
      </c>
      <c r="C2010">
        <f t="shared" si="62"/>
        <v>4.1917380451417678E-2</v>
      </c>
      <c r="D2010">
        <f t="shared" si="63"/>
        <v>1.318533282746239E-4</v>
      </c>
    </row>
    <row r="2011" spans="1:4" x14ac:dyDescent="0.35">
      <c r="A2011">
        <v>2.5548549810844898</v>
      </c>
      <c r="B2011">
        <v>3.0995479999999999E-2</v>
      </c>
      <c r="C2011">
        <f t="shared" si="62"/>
        <v>4.1860154873990703E-2</v>
      </c>
      <c r="D2011">
        <f t="shared" si="63"/>
        <v>1.1804116011752491E-4</v>
      </c>
    </row>
    <row r="2012" spans="1:4" x14ac:dyDescent="0.35">
      <c r="A2012">
        <v>2.5561160151324098</v>
      </c>
      <c r="B2012">
        <v>3.1907720000000001E-2</v>
      </c>
      <c r="C2012">
        <f t="shared" si="62"/>
        <v>4.1803007420880584E-2</v>
      </c>
      <c r="D2012">
        <f t="shared" si="63"/>
        <v>9.7916713141837496E-5</v>
      </c>
    </row>
    <row r="2013" spans="1:4" x14ac:dyDescent="0.35">
      <c r="A2013">
        <v>2.5573770491803298</v>
      </c>
      <c r="B2013">
        <v>3.304004E-2</v>
      </c>
      <c r="C2013">
        <f t="shared" si="62"/>
        <v>4.1745937985432045E-2</v>
      </c>
      <c r="D2013">
        <f t="shared" si="63"/>
        <v>7.5792659732749749E-5</v>
      </c>
    </row>
    <row r="2014" spans="1:4" x14ac:dyDescent="0.35">
      <c r="A2014">
        <v>2.5586380832282498</v>
      </c>
      <c r="B2014">
        <v>3.347348E-2</v>
      </c>
      <c r="C2014">
        <f t="shared" si="62"/>
        <v>4.1688946461135447E-2</v>
      </c>
      <c r="D2014">
        <f t="shared" si="63"/>
        <v>6.7493889174041389E-5</v>
      </c>
    </row>
    <row r="2015" spans="1:4" x14ac:dyDescent="0.35">
      <c r="A2015">
        <v>2.5598991172761698</v>
      </c>
      <c r="B2015">
        <v>3.3890360000000001E-2</v>
      </c>
      <c r="C2015">
        <f t="shared" si="62"/>
        <v>4.1632032741626523E-2</v>
      </c>
      <c r="D2015">
        <f t="shared" si="63"/>
        <v>5.9933496838443112E-5</v>
      </c>
    </row>
    <row r="2016" spans="1:4" x14ac:dyDescent="0.35">
      <c r="A2016">
        <v>2.5611601513240898</v>
      </c>
      <c r="B2016">
        <v>3.3231360000000001E-2</v>
      </c>
      <c r="C2016">
        <f t="shared" si="62"/>
        <v>4.1575196720686249E-2</v>
      </c>
      <c r="D2016">
        <f t="shared" si="63"/>
        <v>6.9619611221472224E-5</v>
      </c>
    </row>
    <row r="2017" spans="1:4" x14ac:dyDescent="0.35">
      <c r="A2017">
        <v>2.5624211853720098</v>
      </c>
      <c r="B2017">
        <v>3.1759639999999999E-2</v>
      </c>
      <c r="C2017">
        <f t="shared" si="62"/>
        <v>4.1518438292240591E-2</v>
      </c>
      <c r="D2017">
        <f t="shared" si="63"/>
        <v>9.5234144108637895E-5</v>
      </c>
    </row>
    <row r="2018" spans="1:4" x14ac:dyDescent="0.35">
      <c r="A2018">
        <v>2.56368221941992</v>
      </c>
      <c r="B2018">
        <v>3.0418520000000001E-2</v>
      </c>
      <c r="C2018">
        <f t="shared" si="62"/>
        <v>4.146175735036077E-2</v>
      </c>
      <c r="D2018">
        <f t="shared" si="63"/>
        <v>1.2195309117640314E-4</v>
      </c>
    </row>
    <row r="2019" spans="1:4" x14ac:dyDescent="0.35">
      <c r="A2019">
        <v>2.56494325346784</v>
      </c>
      <c r="B2019">
        <v>2.9366719999999999E-2</v>
      </c>
      <c r="C2019">
        <f t="shared" si="62"/>
        <v>4.1405153789261302E-2</v>
      </c>
      <c r="D2019">
        <f t="shared" si="63"/>
        <v>1.4492388809842827E-4</v>
      </c>
    </row>
    <row r="2020" spans="1:4" x14ac:dyDescent="0.35">
      <c r="A2020">
        <v>2.56620428751576</v>
      </c>
      <c r="B2020">
        <v>2.8623039999999999E-2</v>
      </c>
      <c r="C2020">
        <f t="shared" si="62"/>
        <v>4.1348627503302447E-2</v>
      </c>
      <c r="D2020">
        <f t="shared" si="63"/>
        <v>1.6194057730420743E-4</v>
      </c>
    </row>
    <row r="2021" spans="1:4" x14ac:dyDescent="0.35">
      <c r="A2021">
        <v>2.56746532156368</v>
      </c>
      <c r="B2021">
        <v>2.86912E-2</v>
      </c>
      <c r="C2021">
        <f t="shared" si="62"/>
        <v>4.1292178386988232E-2</v>
      </c>
      <c r="D2021">
        <f t="shared" si="63"/>
        <v>1.5878465630934455E-4</v>
      </c>
    </row>
    <row r="2022" spans="1:4" x14ac:dyDescent="0.35">
      <c r="A2022">
        <v>2.5687263556116</v>
      </c>
      <c r="B2022">
        <v>2.9221440000000001E-2</v>
      </c>
      <c r="C2022">
        <f t="shared" si="62"/>
        <v>4.1235806334966735E-2</v>
      </c>
      <c r="D2022">
        <f t="shared" si="63"/>
        <v>1.4434499843078198E-4</v>
      </c>
    </row>
    <row r="2023" spans="1:4" x14ac:dyDescent="0.35">
      <c r="A2023">
        <v>2.56998738965952</v>
      </c>
      <c r="B2023">
        <v>2.9586919999999999E-2</v>
      </c>
      <c r="C2023">
        <f t="shared" si="62"/>
        <v>4.1179511242029801E-2</v>
      </c>
      <c r="D2023">
        <f t="shared" si="63"/>
        <v>1.3438817170478607E-4</v>
      </c>
    </row>
    <row r="2024" spans="1:4" x14ac:dyDescent="0.35">
      <c r="A2024">
        <v>2.57124842370744</v>
      </c>
      <c r="B2024">
        <v>2.997008E-2</v>
      </c>
      <c r="C2024">
        <f t="shared" si="62"/>
        <v>4.1123293003112966E-2</v>
      </c>
      <c r="D2024">
        <f t="shared" si="63"/>
        <v>1.2439416029280816E-4</v>
      </c>
    </row>
    <row r="2025" spans="1:4" x14ac:dyDescent="0.35">
      <c r="A2025">
        <v>2.57250945775536</v>
      </c>
      <c r="B2025">
        <v>2.998164E-2</v>
      </c>
      <c r="C2025">
        <f t="shared" si="62"/>
        <v>4.1067151513295173E-2</v>
      </c>
      <c r="D2025">
        <f t="shared" si="63"/>
        <v>1.2288856551139984E-4</v>
      </c>
    </row>
    <row r="2026" spans="1:4" x14ac:dyDescent="0.35">
      <c r="A2026">
        <v>2.57377049180328</v>
      </c>
      <c r="B2026">
        <v>2.9844240000000001E-2</v>
      </c>
      <c r="C2026">
        <f t="shared" si="62"/>
        <v>4.1011086667798617E-2</v>
      </c>
      <c r="D2026">
        <f t="shared" si="63"/>
        <v>1.2469846450212507E-4</v>
      </c>
    </row>
    <row r="2027" spans="1:4" x14ac:dyDescent="0.35">
      <c r="A2027">
        <v>2.5750315258512</v>
      </c>
      <c r="B2027">
        <v>2.9624640000000001E-2</v>
      </c>
      <c r="C2027">
        <f t="shared" si="62"/>
        <v>4.0955098361988511E-2</v>
      </c>
      <c r="D2027">
        <f t="shared" si="63"/>
        <v>1.2837928669275536E-4</v>
      </c>
    </row>
    <row r="2028" spans="1:4" x14ac:dyDescent="0.35">
      <c r="A2028">
        <v>2.57629255989912</v>
      </c>
      <c r="B2028">
        <v>2.9509520000000001E-2</v>
      </c>
      <c r="C2028">
        <f t="shared" si="62"/>
        <v>4.0899186491372946E-2</v>
      </c>
      <c r="D2028">
        <f t="shared" si="63"/>
        <v>1.2972450278470369E-4</v>
      </c>
    </row>
    <row r="2029" spans="1:4" x14ac:dyDescent="0.35">
      <c r="A2029">
        <v>2.57755359394704</v>
      </c>
      <c r="B2029">
        <v>2.9352159999999999E-2</v>
      </c>
      <c r="C2029">
        <f t="shared" si="62"/>
        <v>4.0843350951602637E-2</v>
      </c>
      <c r="D2029">
        <f t="shared" si="63"/>
        <v>1.3204746948619435E-4</v>
      </c>
    </row>
    <row r="2030" spans="1:4" x14ac:dyDescent="0.35">
      <c r="A2030">
        <v>2.57881462799496</v>
      </c>
      <c r="B2030">
        <v>2.942208E-2</v>
      </c>
      <c r="C2030">
        <f t="shared" si="62"/>
        <v>4.0787591638470774E-2</v>
      </c>
      <c r="D2030">
        <f t="shared" si="63"/>
        <v>1.2917485480421463E-4</v>
      </c>
    </row>
    <row r="2031" spans="1:4" x14ac:dyDescent="0.35">
      <c r="A2031">
        <v>2.58007566204288</v>
      </c>
      <c r="B2031">
        <v>2.94928E-2</v>
      </c>
      <c r="C2031">
        <f t="shared" si="62"/>
        <v>4.0731908447912808E-2</v>
      </c>
      <c r="D2031">
        <f t="shared" si="63"/>
        <v>1.2631755870394506E-4</v>
      </c>
    </row>
    <row r="2032" spans="1:4" x14ac:dyDescent="0.35">
      <c r="A2032">
        <v>2.5813366960907902</v>
      </c>
      <c r="B2032">
        <v>2.9781800000000001E-2</v>
      </c>
      <c r="C2032">
        <f t="shared" si="62"/>
        <v>4.0676301276006688E-2</v>
      </c>
      <c r="D2032">
        <f t="shared" si="63"/>
        <v>1.1869015805291134E-4</v>
      </c>
    </row>
    <row r="2033" spans="1:4" x14ac:dyDescent="0.35">
      <c r="A2033">
        <v>2.5825977301387102</v>
      </c>
      <c r="B2033">
        <v>2.9893639999999999E-2</v>
      </c>
      <c r="C2033">
        <f t="shared" si="62"/>
        <v>4.0620770018970936E-2</v>
      </c>
      <c r="D2033">
        <f t="shared" si="63"/>
        <v>1.1507131844390742E-4</v>
      </c>
    </row>
    <row r="2034" spans="1:4" x14ac:dyDescent="0.35">
      <c r="A2034">
        <v>2.5838587641866302</v>
      </c>
      <c r="B2034">
        <v>3.0016520000000001E-2</v>
      </c>
      <c r="C2034">
        <f t="shared" si="62"/>
        <v>4.0565314573167068E-2</v>
      </c>
      <c r="D2034">
        <f t="shared" si="63"/>
        <v>1.1127706694687895E-4</v>
      </c>
    </row>
    <row r="2035" spans="1:4" x14ac:dyDescent="0.35">
      <c r="A2035">
        <v>2.5851197982345502</v>
      </c>
      <c r="B2035">
        <v>2.992088E-2</v>
      </c>
      <c r="C2035">
        <f t="shared" si="62"/>
        <v>4.0509934835097648E-2</v>
      </c>
      <c r="D2035">
        <f t="shared" si="63"/>
        <v>1.1212808230070487E-4</v>
      </c>
    </row>
    <row r="2036" spans="1:4" x14ac:dyDescent="0.35">
      <c r="A2036">
        <v>2.5863808322824702</v>
      </c>
      <c r="B2036">
        <v>2.98566E-2</v>
      </c>
      <c r="C2036">
        <f t="shared" si="62"/>
        <v>4.0454630701406515E-2</v>
      </c>
      <c r="D2036">
        <f t="shared" si="63"/>
        <v>1.1231825474795505E-4</v>
      </c>
    </row>
    <row r="2037" spans="1:4" x14ac:dyDescent="0.35">
      <c r="A2037">
        <v>2.5876418663303902</v>
      </c>
      <c r="B2037">
        <v>2.95196E-2</v>
      </c>
      <c r="C2037">
        <f t="shared" si="62"/>
        <v>4.0399402068878626E-2</v>
      </c>
      <c r="D2037">
        <f t="shared" si="63"/>
        <v>1.1837009305797563E-4</v>
      </c>
    </row>
    <row r="2038" spans="1:4" x14ac:dyDescent="0.35">
      <c r="A2038">
        <v>2.5889029003783102</v>
      </c>
      <c r="B2038">
        <v>2.9648040000000001E-2</v>
      </c>
      <c r="C2038">
        <f t="shared" si="62"/>
        <v>4.0344248834439864E-2</v>
      </c>
      <c r="D2038">
        <f t="shared" si="63"/>
        <v>1.1440888342994937E-4</v>
      </c>
    </row>
    <row r="2039" spans="1:4" x14ac:dyDescent="0.35">
      <c r="A2039">
        <v>2.5901639344262302</v>
      </c>
      <c r="B2039">
        <v>2.9852239999999999E-2</v>
      </c>
      <c r="C2039">
        <f t="shared" si="62"/>
        <v>4.0289170895156795E-2</v>
      </c>
      <c r="D2039">
        <f t="shared" si="63"/>
        <v>1.0892952651027845E-4</v>
      </c>
    </row>
    <row r="2040" spans="1:4" x14ac:dyDescent="0.35">
      <c r="A2040">
        <v>2.5914249684741502</v>
      </c>
      <c r="B2040">
        <v>3.0109360000000002E-2</v>
      </c>
      <c r="C2040">
        <f t="shared" si="62"/>
        <v>4.0234168148236542E-2</v>
      </c>
      <c r="D2040">
        <f t="shared" si="63"/>
        <v>1.0251174003859703E-4</v>
      </c>
    </row>
    <row r="2041" spans="1:4" x14ac:dyDescent="0.35">
      <c r="A2041">
        <v>2.5926860025220702</v>
      </c>
      <c r="B2041">
        <v>3.0384680000000001E-2</v>
      </c>
      <c r="C2041">
        <f t="shared" si="62"/>
        <v>4.0179240491026537E-2</v>
      </c>
      <c r="D2041">
        <f t="shared" si="63"/>
        <v>9.593341521237798E-5</v>
      </c>
    </row>
    <row r="2042" spans="1:4" x14ac:dyDescent="0.35">
      <c r="A2042">
        <v>2.5939470365699901</v>
      </c>
      <c r="B2042">
        <v>3.0542799999999998E-2</v>
      </c>
      <c r="C2042">
        <f t="shared" si="62"/>
        <v>4.0124387821014372E-2</v>
      </c>
      <c r="D2042">
        <f t="shared" si="63"/>
        <v>9.1806825171810975E-5</v>
      </c>
    </row>
    <row r="2043" spans="1:4" x14ac:dyDescent="0.35">
      <c r="A2043">
        <v>2.5952080706179101</v>
      </c>
      <c r="B2043">
        <v>3.026732E-2</v>
      </c>
      <c r="C2043">
        <f t="shared" si="62"/>
        <v>4.0069610035827569E-2</v>
      </c>
      <c r="D2043">
        <f t="shared" si="63"/>
        <v>9.6084889946484436E-5</v>
      </c>
    </row>
    <row r="2044" spans="1:4" x14ac:dyDescent="0.35">
      <c r="A2044">
        <v>2.5964691046658301</v>
      </c>
      <c r="B2044">
        <v>2.984328E-2</v>
      </c>
      <c r="C2044">
        <f t="shared" si="62"/>
        <v>4.0014907033233411E-2</v>
      </c>
      <c r="D2044">
        <f t="shared" si="63"/>
        <v>1.0346199650320473E-4</v>
      </c>
    </row>
    <row r="2045" spans="1:4" x14ac:dyDescent="0.35">
      <c r="A2045">
        <v>2.5977301387137501</v>
      </c>
      <c r="B2045">
        <v>2.9329959999999999E-2</v>
      </c>
      <c r="C2045">
        <f t="shared" si="62"/>
        <v>3.9960278711138775E-2</v>
      </c>
      <c r="D2045">
        <f t="shared" si="63"/>
        <v>1.1300367590038718E-4</v>
      </c>
    </row>
    <row r="2046" spans="1:4" x14ac:dyDescent="0.35">
      <c r="A2046">
        <v>2.5989911727616599</v>
      </c>
      <c r="B2046">
        <v>2.8614480000000001E-2</v>
      </c>
      <c r="C2046">
        <f t="shared" si="62"/>
        <v>3.9905724967590338E-2</v>
      </c>
      <c r="D2046">
        <f t="shared" si="63"/>
        <v>1.274922129181341E-4</v>
      </c>
    </row>
    <row r="2047" spans="1:4" x14ac:dyDescent="0.35">
      <c r="A2047">
        <v>2.6002522068095799</v>
      </c>
      <c r="B2047">
        <v>2.7948480000000001E-2</v>
      </c>
      <c r="C2047">
        <f t="shared" si="62"/>
        <v>3.9851245700772628E-2</v>
      </c>
      <c r="D2047">
        <f t="shared" si="63"/>
        <v>1.4167583132748928E-4</v>
      </c>
    </row>
    <row r="2048" spans="1:4" x14ac:dyDescent="0.35">
      <c r="A2048">
        <v>2.6015132408574999</v>
      </c>
      <c r="B2048">
        <v>2.7358360000000002E-2</v>
      </c>
      <c r="C2048">
        <f t="shared" si="62"/>
        <v>3.9796840809010525E-2</v>
      </c>
      <c r="D2048">
        <f t="shared" si="63"/>
        <v>1.5471580483612308E-4</v>
      </c>
    </row>
    <row r="2049" spans="1:4" x14ac:dyDescent="0.35">
      <c r="A2049">
        <v>2.6027742749054199</v>
      </c>
      <c r="B2049">
        <v>2.6545039999999999E-2</v>
      </c>
      <c r="C2049">
        <f t="shared" si="62"/>
        <v>3.974251019076723E-2</v>
      </c>
      <c r="D2049">
        <f t="shared" si="63"/>
        <v>1.7417321943618967E-4</v>
      </c>
    </row>
    <row r="2050" spans="1:4" x14ac:dyDescent="0.35">
      <c r="A2050">
        <v>2.6040353089533399</v>
      </c>
      <c r="B2050">
        <v>2.5764280000000001E-2</v>
      </c>
      <c r="C2050">
        <f t="shared" si="62"/>
        <v>3.9688253744644603E-2</v>
      </c>
      <c r="D2050">
        <f t="shared" si="63"/>
        <v>1.9387704484155222E-4</v>
      </c>
    </row>
    <row r="2051" spans="1:4" x14ac:dyDescent="0.35">
      <c r="A2051">
        <v>2.6052963430012599</v>
      </c>
      <c r="B2051">
        <v>2.5221239999999999E-2</v>
      </c>
      <c r="C2051">
        <f t="shared" si="62"/>
        <v>3.963407136938292E-2</v>
      </c>
      <c r="D2051">
        <f t="shared" si="63"/>
        <v>2.0772970808226836E-4</v>
      </c>
    </row>
    <row r="2052" spans="1:4" x14ac:dyDescent="0.35">
      <c r="A2052">
        <v>2.6065573770491799</v>
      </c>
      <c r="B2052">
        <v>2.511936E-2</v>
      </c>
      <c r="C2052">
        <f t="shared" si="62"/>
        <v>3.9579962963860696E-2</v>
      </c>
      <c r="D2052">
        <f t="shared" si="63"/>
        <v>2.0910903807841674E-4</v>
      </c>
    </row>
    <row r="2053" spans="1:4" x14ac:dyDescent="0.35">
      <c r="A2053">
        <v>2.6078184110970999</v>
      </c>
      <c r="B2053">
        <v>2.5366360000000001E-2</v>
      </c>
      <c r="C2053">
        <f t="shared" ref="C2053:C2116" si="64">$G$3*EXP(-A2053/$G$4)+$H$3*EXP(-A2053/$H$4)</f>
        <v>3.9525928427094487E-2</v>
      </c>
      <c r="D2053">
        <f t="shared" ref="D2053:D2116" si="65">(B2053-C2053)^2</f>
        <v>2.0049337804157099E-4</v>
      </c>
    </row>
    <row r="2054" spans="1:4" x14ac:dyDescent="0.35">
      <c r="A2054">
        <v>2.6090794451450199</v>
      </c>
      <c r="B2054">
        <v>2.6233800000000002E-2</v>
      </c>
      <c r="C2054">
        <f t="shared" si="64"/>
        <v>3.9471967658238731E-2</v>
      </c>
      <c r="D2054">
        <f t="shared" si="65"/>
        <v>1.752490829476379E-4</v>
      </c>
    </row>
    <row r="2055" spans="1:4" x14ac:dyDescent="0.35">
      <c r="A2055">
        <v>2.6103404791929399</v>
      </c>
      <c r="B2055">
        <v>2.741416E-2</v>
      </c>
      <c r="C2055">
        <f t="shared" si="64"/>
        <v>3.9418080556585529E-2</v>
      </c>
      <c r="D2055">
        <f t="shared" si="65"/>
        <v>1.4409410872881663E-4</v>
      </c>
    </row>
    <row r="2056" spans="1:4" x14ac:dyDescent="0.35">
      <c r="A2056">
        <v>2.6116015132408599</v>
      </c>
      <c r="B2056">
        <v>2.841608E-2</v>
      </c>
      <c r="C2056">
        <f t="shared" si="64"/>
        <v>3.9364267021564467E-2</v>
      </c>
      <c r="D2056">
        <f t="shared" si="65"/>
        <v>1.1986279905915264E-4</v>
      </c>
    </row>
    <row r="2057" spans="1:4" x14ac:dyDescent="0.35">
      <c r="A2057">
        <v>2.6128625472887799</v>
      </c>
      <c r="B2057">
        <v>2.92684E-2</v>
      </c>
      <c r="C2057">
        <f t="shared" si="64"/>
        <v>3.9310526952742439E-2</v>
      </c>
      <c r="D2057">
        <f t="shared" si="65"/>
        <v>1.0084431373499614E-4</v>
      </c>
    </row>
    <row r="2058" spans="1:4" x14ac:dyDescent="0.35">
      <c r="A2058">
        <v>2.6141235813366999</v>
      </c>
      <c r="B2058">
        <v>2.9416479999999998E-2</v>
      </c>
      <c r="C2058">
        <f t="shared" si="64"/>
        <v>3.925686024982343E-2</v>
      </c>
      <c r="D2058">
        <f t="shared" si="65"/>
        <v>9.6833083461115067E-5</v>
      </c>
    </row>
    <row r="2059" spans="1:4" x14ac:dyDescent="0.35">
      <c r="A2059">
        <v>2.6153846153846199</v>
      </c>
      <c r="B2059">
        <v>2.9100839999999999E-2</v>
      </c>
      <c r="C2059">
        <f t="shared" si="64"/>
        <v>3.9203266812648387E-2</v>
      </c>
      <c r="D2059">
        <f t="shared" si="65"/>
        <v>1.0205902750491705E-4</v>
      </c>
    </row>
    <row r="2060" spans="1:4" x14ac:dyDescent="0.35">
      <c r="A2060">
        <v>2.6166456494325301</v>
      </c>
      <c r="B2060">
        <v>2.8384639999999999E-2</v>
      </c>
      <c r="C2060">
        <f t="shared" si="64"/>
        <v>3.9149746541195331E-2</v>
      </c>
      <c r="D2060">
        <f t="shared" si="65"/>
        <v>1.1588751884328651E-4</v>
      </c>
    </row>
    <row r="2061" spans="1:4" x14ac:dyDescent="0.35">
      <c r="A2061">
        <v>2.6179066834804501</v>
      </c>
      <c r="B2061">
        <v>2.821096E-2</v>
      </c>
      <c r="C2061">
        <f t="shared" si="64"/>
        <v>3.9096299335577712E-2</v>
      </c>
      <c r="D2061">
        <f t="shared" si="65"/>
        <v>1.1849061245067543E-4</v>
      </c>
    </row>
    <row r="2062" spans="1:4" x14ac:dyDescent="0.35">
      <c r="A2062">
        <v>2.6191677175283701</v>
      </c>
      <c r="B2062">
        <v>2.7855919999999999E-2</v>
      </c>
      <c r="C2062">
        <f t="shared" si="64"/>
        <v>3.9042925096046469E-2</v>
      </c>
      <c r="D2062">
        <f t="shared" si="65"/>
        <v>1.2514908301896967E-4</v>
      </c>
    </row>
    <row r="2063" spans="1:4" x14ac:dyDescent="0.35">
      <c r="A2063">
        <v>2.6204287515762901</v>
      </c>
      <c r="B2063">
        <v>2.7837000000000001E-2</v>
      </c>
      <c r="C2063">
        <f t="shared" si="64"/>
        <v>3.8989623722988372E-2</v>
      </c>
      <c r="D2063">
        <f t="shared" si="65"/>
        <v>1.24381015906563E-4</v>
      </c>
    </row>
    <row r="2064" spans="1:4" x14ac:dyDescent="0.35">
      <c r="A2064">
        <v>2.6216897856242101</v>
      </c>
      <c r="B2064">
        <v>2.7874759999999998E-2</v>
      </c>
      <c r="C2064">
        <f t="shared" si="64"/>
        <v>3.8936395116926162E-2</v>
      </c>
      <c r="D2064">
        <f t="shared" si="65"/>
        <v>1.2235977146001409E-4</v>
      </c>
    </row>
    <row r="2065" spans="1:4" x14ac:dyDescent="0.35">
      <c r="A2065">
        <v>2.6229508196721301</v>
      </c>
      <c r="B2065">
        <v>2.911E-2</v>
      </c>
      <c r="C2065">
        <f t="shared" si="64"/>
        <v>3.8883239178518388E-2</v>
      </c>
      <c r="D2065">
        <f t="shared" si="65"/>
        <v>9.5516204040526755E-5</v>
      </c>
    </row>
    <row r="2066" spans="1:4" x14ac:dyDescent="0.35">
      <c r="A2066">
        <v>2.6242118537200501</v>
      </c>
      <c r="B2066">
        <v>2.9536679999999999E-2</v>
      </c>
      <c r="C2066">
        <f t="shared" si="64"/>
        <v>3.8830155808559218E-2</v>
      </c>
      <c r="D2066">
        <f t="shared" si="65"/>
        <v>8.6368692604275415E-5</v>
      </c>
    </row>
    <row r="2067" spans="1:4" x14ac:dyDescent="0.35">
      <c r="A2067">
        <v>2.6254728877679701</v>
      </c>
      <c r="B2067">
        <v>2.992028E-2</v>
      </c>
      <c r="C2067">
        <f t="shared" si="64"/>
        <v>3.8777144907978262E-2</v>
      </c>
      <c r="D2067">
        <f t="shared" si="65"/>
        <v>7.8444055998176768E-5</v>
      </c>
    </row>
    <row r="2068" spans="1:4" x14ac:dyDescent="0.35">
      <c r="A2068">
        <v>2.62673392181589</v>
      </c>
      <c r="B2068">
        <v>3.0501480000000001E-2</v>
      </c>
      <c r="C2068">
        <f t="shared" si="64"/>
        <v>3.8724206377840381E-2</v>
      </c>
      <c r="D2068">
        <f t="shared" si="65"/>
        <v>6.7613229084831974E-5</v>
      </c>
    </row>
    <row r="2069" spans="1:4" x14ac:dyDescent="0.35">
      <c r="A2069">
        <v>2.62799495586381</v>
      </c>
      <c r="B2069">
        <v>3.1313359999999998E-2</v>
      </c>
      <c r="C2069">
        <f t="shared" si="64"/>
        <v>3.8671340119345497E-2</v>
      </c>
      <c r="D2069">
        <f t="shared" si="65"/>
        <v>5.4139871436683601E-5</v>
      </c>
    </row>
    <row r="2070" spans="1:4" x14ac:dyDescent="0.35">
      <c r="A2070">
        <v>2.62925598991173</v>
      </c>
      <c r="B2070">
        <v>3.0315999999999999E-2</v>
      </c>
      <c r="C2070">
        <f t="shared" si="64"/>
        <v>3.8618546033828409E-2</v>
      </c>
      <c r="D2070">
        <f t="shared" si="65"/>
        <v>6.8932270643839855E-5</v>
      </c>
    </row>
    <row r="2071" spans="1:4" x14ac:dyDescent="0.35">
      <c r="A2071">
        <v>2.63051702395965</v>
      </c>
      <c r="B2071">
        <v>2.987248E-2</v>
      </c>
      <c r="C2071">
        <f t="shared" si="64"/>
        <v>3.8565824022758627E-2</v>
      </c>
      <c r="D2071">
        <f t="shared" si="65"/>
        <v>7.5574230298033145E-5</v>
      </c>
    </row>
    <row r="2072" spans="1:4" x14ac:dyDescent="0.35">
      <c r="A2072">
        <v>2.63177805800757</v>
      </c>
      <c r="B2072">
        <v>2.936012E-2</v>
      </c>
      <c r="C2072">
        <f t="shared" si="64"/>
        <v>3.8513173987740158E-2</v>
      </c>
      <c r="D2072">
        <f t="shared" si="65"/>
        <v>8.3778397302486019E-5</v>
      </c>
    </row>
    <row r="2073" spans="1:4" x14ac:dyDescent="0.35">
      <c r="A2073">
        <v>2.63303909205549</v>
      </c>
      <c r="B2073">
        <v>2.8632000000000001E-2</v>
      </c>
      <c r="C2073">
        <f t="shared" si="64"/>
        <v>3.8460595830511382E-2</v>
      </c>
      <c r="D2073">
        <f t="shared" si="65"/>
        <v>9.6601295999545708E-5</v>
      </c>
    </row>
    <row r="2074" spans="1:4" x14ac:dyDescent="0.35">
      <c r="A2074">
        <v>2.6343001261033998</v>
      </c>
      <c r="B2074">
        <v>2.7980120000000001E-2</v>
      </c>
      <c r="C2074">
        <f t="shared" si="64"/>
        <v>3.8408089452945174E-2</v>
      </c>
      <c r="D2074">
        <f t="shared" si="65"/>
        <v>1.0874254691155765E-4</v>
      </c>
    </row>
    <row r="2075" spans="1:4" x14ac:dyDescent="0.35">
      <c r="A2075">
        <v>2.6355611601513198</v>
      </c>
      <c r="B2075">
        <v>2.780548E-2</v>
      </c>
      <c r="C2075">
        <f t="shared" si="64"/>
        <v>3.8355654757047157E-2</v>
      </c>
      <c r="D2075">
        <f t="shared" si="65"/>
        <v>1.1130618740423503E-4</v>
      </c>
    </row>
    <row r="2076" spans="1:4" x14ac:dyDescent="0.35">
      <c r="A2076">
        <v>2.6368221941992398</v>
      </c>
      <c r="B2076">
        <v>2.7201719999999999E-2</v>
      </c>
      <c r="C2076">
        <f t="shared" si="64"/>
        <v>3.8303291644957993E-2</v>
      </c>
      <c r="D2076">
        <f t="shared" si="65"/>
        <v>1.2324489298813534E-4</v>
      </c>
    </row>
    <row r="2077" spans="1:4" x14ac:dyDescent="0.35">
      <c r="A2077">
        <v>2.6380832282471598</v>
      </c>
      <c r="B2077">
        <v>2.663416E-2</v>
      </c>
      <c r="C2077">
        <f t="shared" si="64"/>
        <v>3.8251000018951521E-2</v>
      </c>
      <c r="D2077">
        <f t="shared" si="65"/>
        <v>1.3495097202591356E-4</v>
      </c>
    </row>
    <row r="2078" spans="1:4" x14ac:dyDescent="0.35">
      <c r="A2078">
        <v>2.6393442622950798</v>
      </c>
      <c r="B2078">
        <v>2.6627000000000001E-2</v>
      </c>
      <c r="C2078">
        <f t="shared" si="64"/>
        <v>3.8198779781435002E-2</v>
      </c>
      <c r="D2078">
        <f t="shared" si="65"/>
        <v>1.3390608731002788E-4</v>
      </c>
    </row>
    <row r="2079" spans="1:4" x14ac:dyDescent="0.35">
      <c r="A2079">
        <v>2.6406052963429998</v>
      </c>
      <c r="B2079">
        <v>2.646772E-2</v>
      </c>
      <c r="C2079">
        <f t="shared" si="64"/>
        <v>3.8146630834948896E-2</v>
      </c>
      <c r="D2079">
        <f t="shared" si="65"/>
        <v>1.3639695829068671E-4</v>
      </c>
    </row>
    <row r="2080" spans="1:4" x14ac:dyDescent="0.35">
      <c r="A2080">
        <v>2.6418663303909198</v>
      </c>
      <c r="B2080">
        <v>2.6938440000000001E-2</v>
      </c>
      <c r="C2080">
        <f t="shared" si="64"/>
        <v>3.809455308216677E-2</v>
      </c>
      <c r="D2080">
        <f t="shared" si="65"/>
        <v>1.2445885910209253E-4</v>
      </c>
    </row>
    <row r="2081" spans="1:4" x14ac:dyDescent="0.35">
      <c r="A2081">
        <v>2.6431273644388402</v>
      </c>
      <c r="B2081">
        <v>2.7227959999999999E-2</v>
      </c>
      <c r="C2081">
        <f t="shared" si="64"/>
        <v>3.8042546425894989E-2</v>
      </c>
      <c r="D2081">
        <f t="shared" si="65"/>
        <v>1.1695527956315219E-4</v>
      </c>
    </row>
    <row r="2082" spans="1:4" x14ac:dyDescent="0.35">
      <c r="A2082">
        <v>2.6443883984867602</v>
      </c>
      <c r="B2082">
        <v>2.7656119999999999E-2</v>
      </c>
      <c r="C2082">
        <f t="shared" si="64"/>
        <v>3.7990610769072695E-2</v>
      </c>
      <c r="D2082">
        <f t="shared" si="65"/>
        <v>1.0680169945604877E-4</v>
      </c>
    </row>
    <row r="2083" spans="1:4" x14ac:dyDescent="0.35">
      <c r="A2083">
        <v>2.6456494325346802</v>
      </c>
      <c r="B2083">
        <v>2.6916519999999999E-2</v>
      </c>
      <c r="C2083">
        <f t="shared" si="64"/>
        <v>3.7938746014771478E-2</v>
      </c>
      <c r="D2083">
        <f t="shared" si="65"/>
        <v>1.2148946632070516E-4</v>
      </c>
    </row>
    <row r="2084" spans="1:4" x14ac:dyDescent="0.35">
      <c r="A2084">
        <v>2.6469104665826002</v>
      </c>
      <c r="B2084">
        <v>2.580644E-2</v>
      </c>
      <c r="C2084">
        <f t="shared" si="64"/>
        <v>3.7886952066195259E-2</v>
      </c>
      <c r="D2084">
        <f t="shared" si="65"/>
        <v>1.4593877178148925E-4</v>
      </c>
    </row>
    <row r="2085" spans="1:4" x14ac:dyDescent="0.35">
      <c r="A2085">
        <v>2.6481715006305202</v>
      </c>
      <c r="B2085">
        <v>2.4422679999999999E-2</v>
      </c>
      <c r="C2085">
        <f t="shared" si="64"/>
        <v>3.7835228826680112E-2</v>
      </c>
      <c r="D2085">
        <f t="shared" si="65"/>
        <v>1.7989646602807808E-4</v>
      </c>
    </row>
    <row r="2086" spans="1:4" x14ac:dyDescent="0.35">
      <c r="A2086">
        <v>2.6494325346784402</v>
      </c>
      <c r="B2086">
        <v>2.3740319999999999E-2</v>
      </c>
      <c r="C2086">
        <f t="shared" si="64"/>
        <v>3.7783576199694108E-2</v>
      </c>
      <c r="D2086">
        <f t="shared" si="65"/>
        <v>1.9721304469024704E-4</v>
      </c>
    </row>
    <row r="2087" spans="1:4" x14ac:dyDescent="0.35">
      <c r="A2087">
        <v>2.6506935687263602</v>
      </c>
      <c r="B2087">
        <v>2.3434E-2</v>
      </c>
      <c r="C2087">
        <f t="shared" si="64"/>
        <v>3.7731994088837026E-2</v>
      </c>
      <c r="D2087">
        <f t="shared" si="65"/>
        <v>2.0443263496441853E-4</v>
      </c>
    </row>
    <row r="2088" spans="1:4" x14ac:dyDescent="0.35">
      <c r="A2088">
        <v>2.6519546027742802</v>
      </c>
      <c r="B2088">
        <v>2.4010119999999999E-2</v>
      </c>
      <c r="C2088">
        <f t="shared" si="64"/>
        <v>3.7680482397840317E-2</v>
      </c>
      <c r="D2088">
        <f t="shared" si="65"/>
        <v>1.8687880808828649E-4</v>
      </c>
    </row>
    <row r="2089" spans="1:4" x14ac:dyDescent="0.35">
      <c r="A2089">
        <v>2.65321563682219</v>
      </c>
      <c r="B2089">
        <v>2.4629640000000001E-2</v>
      </c>
      <c r="C2089">
        <f t="shared" si="64"/>
        <v>3.7629041030567259E-2</v>
      </c>
      <c r="D2089">
        <f t="shared" si="65"/>
        <v>1.6898442715351309E-4</v>
      </c>
    </row>
    <row r="2090" spans="1:4" x14ac:dyDescent="0.35">
      <c r="A2090">
        <v>2.65447667087011</v>
      </c>
      <c r="B2090">
        <v>2.4629120000000001E-2</v>
      </c>
      <c r="C2090">
        <f t="shared" si="64"/>
        <v>3.7577669891011127E-2</v>
      </c>
      <c r="D2090">
        <f t="shared" si="65"/>
        <v>1.6766494428000425E-4</v>
      </c>
    </row>
    <row r="2091" spans="1:4" x14ac:dyDescent="0.35">
      <c r="A2091">
        <v>2.65573770491803</v>
      </c>
      <c r="B2091">
        <v>2.4383640000000002E-2</v>
      </c>
      <c r="C2091">
        <f t="shared" si="64"/>
        <v>3.7526368883297495E-2</v>
      </c>
      <c r="D2091">
        <f t="shared" si="65"/>
        <v>1.7273132249986218E-4</v>
      </c>
    </row>
    <row r="2092" spans="1:4" x14ac:dyDescent="0.35">
      <c r="A2092">
        <v>2.65699873896595</v>
      </c>
      <c r="B2092">
        <v>2.3498120000000001E-2</v>
      </c>
      <c r="C2092">
        <f t="shared" si="64"/>
        <v>3.7475137911682437E-2</v>
      </c>
      <c r="D2092">
        <f t="shared" si="65"/>
        <v>1.9535702970349163E-4</v>
      </c>
    </row>
    <row r="2093" spans="1:4" x14ac:dyDescent="0.35">
      <c r="A2093">
        <v>2.65825977301387</v>
      </c>
      <c r="B2093">
        <v>2.2615759999999999E-2</v>
      </c>
      <c r="C2093">
        <f t="shared" si="64"/>
        <v>3.7423976880552712E-2</v>
      </c>
      <c r="D2093">
        <f t="shared" si="65"/>
        <v>2.1928328718148632E-4</v>
      </c>
    </row>
    <row r="2094" spans="1:4" x14ac:dyDescent="0.35">
      <c r="A2094">
        <v>2.6595208070617899</v>
      </c>
      <c r="B2094">
        <v>2.2443080000000001E-2</v>
      </c>
      <c r="C2094">
        <f t="shared" si="64"/>
        <v>3.7372885694425623E-2</v>
      </c>
      <c r="D2094">
        <f t="shared" si="65"/>
        <v>2.2289909807330372E-4</v>
      </c>
    </row>
    <row r="2095" spans="1:4" x14ac:dyDescent="0.35">
      <c r="A2095">
        <v>2.6607818411097099</v>
      </c>
      <c r="B2095">
        <v>2.31442E-2</v>
      </c>
      <c r="C2095">
        <f t="shared" si="64"/>
        <v>3.7321864257948825E-2</v>
      </c>
      <c r="D2095">
        <f t="shared" si="65"/>
        <v>2.0100616381111961E-4</v>
      </c>
    </row>
    <row r="2096" spans="1:4" x14ac:dyDescent="0.35">
      <c r="A2096">
        <v>2.6620428751576299</v>
      </c>
      <c r="B2096">
        <v>2.386156E-2</v>
      </c>
      <c r="C2096">
        <f t="shared" si="64"/>
        <v>3.7270912475900149E-2</v>
      </c>
      <c r="D2096">
        <f t="shared" si="65"/>
        <v>1.7981073382292945E-4</v>
      </c>
    </row>
    <row r="2097" spans="1:4" x14ac:dyDescent="0.35">
      <c r="A2097">
        <v>2.6633039092055499</v>
      </c>
      <c r="B2097">
        <v>2.507496E-2</v>
      </c>
      <c r="C2097">
        <f t="shared" si="64"/>
        <v>3.722003025318741E-2</v>
      </c>
      <c r="D2097">
        <f t="shared" si="65"/>
        <v>1.4750273145485769E-4</v>
      </c>
    </row>
    <row r="2098" spans="1:4" x14ac:dyDescent="0.35">
      <c r="A2098">
        <v>2.6645649432534699</v>
      </c>
      <c r="B2098">
        <v>2.5790359999999998E-2</v>
      </c>
      <c r="C2098">
        <f t="shared" si="64"/>
        <v>3.7169217494848264E-2</v>
      </c>
      <c r="D2098">
        <f t="shared" si="65"/>
        <v>1.2947839788806455E-4</v>
      </c>
    </row>
    <row r="2099" spans="1:4" x14ac:dyDescent="0.35">
      <c r="A2099">
        <v>2.6658259773013899</v>
      </c>
      <c r="B2099">
        <v>2.5934760000000001E-2</v>
      </c>
      <c r="C2099">
        <f t="shared" si="64"/>
        <v>3.7118474106050008E-2</v>
      </c>
      <c r="D2099">
        <f t="shared" si="65"/>
        <v>1.250754612058619E-4</v>
      </c>
    </row>
    <row r="2100" spans="1:4" x14ac:dyDescent="0.35">
      <c r="A2100">
        <v>2.6670870113493099</v>
      </c>
      <c r="B2100">
        <v>2.548976E-2</v>
      </c>
      <c r="C2100">
        <f t="shared" si="64"/>
        <v>3.7067799992089361E-2</v>
      </c>
      <c r="D2100">
        <f t="shared" si="65"/>
        <v>1.3405101005842059E-4</v>
      </c>
    </row>
    <row r="2101" spans="1:4" x14ac:dyDescent="0.35">
      <c r="A2101">
        <v>2.6683480453972299</v>
      </c>
      <c r="B2101">
        <v>2.4977599999999999E-2</v>
      </c>
      <c r="C2101">
        <f t="shared" si="64"/>
        <v>3.7017195058392384E-2</v>
      </c>
      <c r="D2101">
        <f t="shared" si="65"/>
        <v>1.4495184917006634E-4</v>
      </c>
    </row>
    <row r="2102" spans="1:4" x14ac:dyDescent="0.35">
      <c r="A2102">
        <v>2.6696090794451499</v>
      </c>
      <c r="B2102">
        <v>2.4014520000000001E-2</v>
      </c>
      <c r="C2102">
        <f t="shared" si="64"/>
        <v>3.6966659210514237E-2</v>
      </c>
      <c r="D2102">
        <f t="shared" si="65"/>
        <v>1.6775791012854034E-4</v>
      </c>
    </row>
    <row r="2103" spans="1:4" x14ac:dyDescent="0.35">
      <c r="A2103">
        <v>2.6708701134930601</v>
      </c>
      <c r="B2103">
        <v>2.352048E-2</v>
      </c>
      <c r="C2103">
        <f t="shared" si="64"/>
        <v>3.6916192354139392E-2</v>
      </c>
      <c r="D2103">
        <f t="shared" si="65"/>
        <v>1.7944510947484274E-4</v>
      </c>
    </row>
    <row r="2104" spans="1:4" x14ac:dyDescent="0.35">
      <c r="A2104">
        <v>2.6721311475409801</v>
      </c>
      <c r="B2104">
        <v>2.3173280000000001E-2</v>
      </c>
      <c r="C2104">
        <f t="shared" si="64"/>
        <v>3.6865794395079921E-2</v>
      </c>
      <c r="D2104">
        <f t="shared" si="65"/>
        <v>1.8748495045947081E-4</v>
      </c>
    </row>
    <row r="2105" spans="1:4" x14ac:dyDescent="0.35">
      <c r="A2105">
        <v>2.6733921815889001</v>
      </c>
      <c r="B2105">
        <v>2.3378119999999999E-2</v>
      </c>
      <c r="C2105">
        <f t="shared" si="64"/>
        <v>3.6815465239277652E-2</v>
      </c>
      <c r="D2105">
        <f t="shared" si="65"/>
        <v>1.8056224707953782E-4</v>
      </c>
    </row>
    <row r="2106" spans="1:4" x14ac:dyDescent="0.35">
      <c r="A2106">
        <v>2.6746532156368201</v>
      </c>
      <c r="B2106">
        <v>2.3566879999999998E-2</v>
      </c>
      <c r="C2106">
        <f t="shared" si="64"/>
        <v>3.6765204792802417E-2</v>
      </c>
      <c r="D2106">
        <f t="shared" si="65"/>
        <v>1.74195777336303E-4</v>
      </c>
    </row>
    <row r="2107" spans="1:4" x14ac:dyDescent="0.35">
      <c r="A2107">
        <v>2.6759142496847401</v>
      </c>
      <c r="B2107">
        <v>2.374604E-2</v>
      </c>
      <c r="C2107">
        <f t="shared" si="64"/>
        <v>3.6715012961852311E-2</v>
      </c>
      <c r="D2107">
        <f t="shared" si="65"/>
        <v>1.6819425968525633E-4</v>
      </c>
    </row>
    <row r="2108" spans="1:4" x14ac:dyDescent="0.35">
      <c r="A2108">
        <v>2.6771752837326601</v>
      </c>
      <c r="B2108">
        <v>2.3632839999999999E-2</v>
      </c>
      <c r="C2108">
        <f t="shared" si="64"/>
        <v>3.6664889652753455E-2</v>
      </c>
      <c r="D2108">
        <f t="shared" si="65"/>
        <v>1.6983431815183146E-4</v>
      </c>
    </row>
    <row r="2109" spans="1:4" x14ac:dyDescent="0.35">
      <c r="A2109">
        <v>2.6784363177805801</v>
      </c>
      <c r="B2109">
        <v>2.3662559999999999E-2</v>
      </c>
      <c r="C2109">
        <f t="shared" si="64"/>
        <v>3.661483477195987E-2</v>
      </c>
      <c r="D2109">
        <f t="shared" si="65"/>
        <v>1.6776142176834813E-4</v>
      </c>
    </row>
    <row r="2110" spans="1:4" x14ac:dyDescent="0.35">
      <c r="A2110">
        <v>2.6796973518285001</v>
      </c>
      <c r="B2110">
        <v>2.319324E-2</v>
      </c>
      <c r="C2110">
        <f t="shared" si="64"/>
        <v>3.6564848226053284E-2</v>
      </c>
      <c r="D2110">
        <f t="shared" si="65"/>
        <v>1.7879990655105584E-4</v>
      </c>
    </row>
    <row r="2111" spans="1:4" x14ac:dyDescent="0.35">
      <c r="A2111">
        <v>2.6809583858764201</v>
      </c>
      <c r="B2111">
        <v>2.2993119999999999E-2</v>
      </c>
      <c r="C2111">
        <f t="shared" si="64"/>
        <v>3.6514929921742961E-2</v>
      </c>
      <c r="D2111">
        <f t="shared" si="65"/>
        <v>1.8283934355974642E-4</v>
      </c>
    </row>
    <row r="2112" spans="1:4" x14ac:dyDescent="0.35">
      <c r="A2112">
        <v>2.6822194199243401</v>
      </c>
      <c r="B2112">
        <v>2.3102879999999999E-2</v>
      </c>
      <c r="C2112">
        <f t="shared" si="64"/>
        <v>3.6465079765865514E-2</v>
      </c>
      <c r="D2112">
        <f t="shared" si="65"/>
        <v>1.7854838258289643E-4</v>
      </c>
    </row>
    <row r="2113" spans="1:4" x14ac:dyDescent="0.35">
      <c r="A2113">
        <v>2.6834804539722601</v>
      </c>
      <c r="B2113">
        <v>2.3477600000000001E-2</v>
      </c>
      <c r="C2113">
        <f t="shared" si="64"/>
        <v>3.6415297665384788E-2</v>
      </c>
      <c r="D2113">
        <f t="shared" si="65"/>
        <v>1.6738402088090296E-4</v>
      </c>
    </row>
    <row r="2114" spans="1:4" x14ac:dyDescent="0.35">
      <c r="A2114">
        <v>2.6847414880201801</v>
      </c>
      <c r="B2114">
        <v>2.3813919999999999E-2</v>
      </c>
      <c r="C2114">
        <f t="shared" si="64"/>
        <v>3.6365583527391554E-2</v>
      </c>
      <c r="D2114">
        <f t="shared" si="65"/>
        <v>1.5754425730485141E-4</v>
      </c>
    </row>
    <row r="2115" spans="1:4" x14ac:dyDescent="0.35">
      <c r="A2115">
        <v>2.6860025220681001</v>
      </c>
      <c r="B2115">
        <v>2.4580640000000001E-2</v>
      </c>
      <c r="C2115">
        <f t="shared" si="64"/>
        <v>3.6315937259103488E-2</v>
      </c>
      <c r="D2115">
        <f t="shared" si="65"/>
        <v>1.3771720175952183E-4</v>
      </c>
    </row>
    <row r="2116" spans="1:4" x14ac:dyDescent="0.35">
      <c r="A2116">
        <v>2.6872635561160201</v>
      </c>
      <c r="B2116">
        <v>2.4660560000000002E-2</v>
      </c>
      <c r="C2116">
        <f t="shared" si="64"/>
        <v>3.626635876786493E-2</v>
      </c>
      <c r="D2116">
        <f t="shared" si="65"/>
        <v>1.3469456504017508E-4</v>
      </c>
    </row>
    <row r="2117" spans="1:4" x14ac:dyDescent="0.35">
      <c r="A2117">
        <v>2.6885245901639299</v>
      </c>
      <c r="B2117">
        <v>2.471636E-2</v>
      </c>
      <c r="C2117">
        <f t="shared" ref="C2117:C2180" si="66">$G$3*EXP(-A2117/$G$4)+$H$3*EXP(-A2117/$H$4)</f>
        <v>3.6216847961147103E-2</v>
      </c>
      <c r="D2117">
        <f t="shared" ref="D2117:D2180" si="67">(B2117-C2117)^2</f>
        <v>1.3226122334448944E-4</v>
      </c>
    </row>
    <row r="2118" spans="1:4" x14ac:dyDescent="0.35">
      <c r="A2118">
        <v>2.6897856242118499</v>
      </c>
      <c r="B2118">
        <v>2.4520839999999999E-2</v>
      </c>
      <c r="C2118">
        <f t="shared" si="66"/>
        <v>3.6167404746546332E-2</v>
      </c>
      <c r="D2118">
        <f t="shared" si="67"/>
        <v>1.3564247039549586E-4</v>
      </c>
    </row>
    <row r="2119" spans="1:4" x14ac:dyDescent="0.35">
      <c r="A2119">
        <v>2.6910466582597699</v>
      </c>
      <c r="B2119">
        <v>2.378564E-2</v>
      </c>
      <c r="C2119">
        <f t="shared" si="66"/>
        <v>3.611802903178632E-2</v>
      </c>
      <c r="D2119">
        <f t="shared" si="67"/>
        <v>1.5208781923132351E-4</v>
      </c>
    </row>
    <row r="2120" spans="1:4" x14ac:dyDescent="0.35">
      <c r="A2120">
        <v>2.6923076923076898</v>
      </c>
      <c r="B2120">
        <v>2.2902200000000001E-2</v>
      </c>
      <c r="C2120">
        <f t="shared" si="66"/>
        <v>3.6068720724716327E-2</v>
      </c>
      <c r="D2120">
        <f t="shared" si="67"/>
        <v>1.7335726799438454E-4</v>
      </c>
    </row>
    <row r="2121" spans="1:4" x14ac:dyDescent="0.35">
      <c r="A2121">
        <v>2.6935687263556098</v>
      </c>
      <c r="B2121">
        <v>2.2484839999999999E-2</v>
      </c>
      <c r="C2121">
        <f t="shared" si="66"/>
        <v>3.6019479733311432E-2</v>
      </c>
      <c r="D2121">
        <f t="shared" si="67"/>
        <v>1.8318647271053259E-4</v>
      </c>
    </row>
    <row r="2122" spans="1:4" x14ac:dyDescent="0.35">
      <c r="A2122">
        <v>2.6948297604035298</v>
      </c>
      <c r="B2122">
        <v>2.197296E-2</v>
      </c>
      <c r="C2122">
        <f t="shared" si="66"/>
        <v>3.5970305965672328E-2</v>
      </c>
      <c r="D2122">
        <f t="shared" si="67"/>
        <v>1.959256940827234E-4</v>
      </c>
    </row>
    <row r="2123" spans="1:4" x14ac:dyDescent="0.35">
      <c r="A2123">
        <v>2.6960907944514498</v>
      </c>
      <c r="B2123">
        <v>2.171704E-2</v>
      </c>
      <c r="C2123">
        <f t="shared" si="66"/>
        <v>3.5921199330025182E-2</v>
      </c>
      <c r="D2123">
        <f t="shared" si="67"/>
        <v>2.0175814227274143E-4</v>
      </c>
    </row>
    <row r="2124" spans="1:4" x14ac:dyDescent="0.35">
      <c r="A2124">
        <v>2.6973518284993698</v>
      </c>
      <c r="B2124">
        <v>2.2005159999999999E-2</v>
      </c>
      <c r="C2124">
        <f t="shared" si="66"/>
        <v>3.5872159734721451E-2</v>
      </c>
      <c r="D2124">
        <f t="shared" si="67"/>
        <v>1.9229368164276481E-4</v>
      </c>
    </row>
    <row r="2125" spans="1:4" x14ac:dyDescent="0.35">
      <c r="A2125">
        <v>2.6986128625472898</v>
      </c>
      <c r="B2125">
        <v>2.199212E-2</v>
      </c>
      <c r="C2125">
        <f t="shared" si="66"/>
        <v>3.5823187088237715E-2</v>
      </c>
      <c r="D2125">
        <f t="shared" si="67"/>
        <v>1.912984167993325E-4</v>
      </c>
    </row>
    <row r="2126" spans="1:4" x14ac:dyDescent="0.35">
      <c r="A2126">
        <v>2.6998738965952098</v>
      </c>
      <c r="B2126">
        <v>2.2190919999999999E-2</v>
      </c>
      <c r="C2126">
        <f t="shared" si="66"/>
        <v>3.5774281299175474E-2</v>
      </c>
      <c r="D2126">
        <f t="shared" si="67"/>
        <v>1.8450770418393804E-4</v>
      </c>
    </row>
    <row r="2127" spans="1:4" x14ac:dyDescent="0.35">
      <c r="A2127">
        <v>2.7011349306431298</v>
      </c>
      <c r="B2127">
        <v>2.2579999999999999E-2</v>
      </c>
      <c r="C2127">
        <f t="shared" si="66"/>
        <v>3.5725442276261031E-2</v>
      </c>
      <c r="D2127">
        <f t="shared" si="67"/>
        <v>1.7280265263851081E-4</v>
      </c>
    </row>
    <row r="2128" spans="1:4" x14ac:dyDescent="0.35">
      <c r="A2128">
        <v>2.7023959646910498</v>
      </c>
      <c r="B2128">
        <v>2.2903679999999999E-2</v>
      </c>
      <c r="C2128">
        <f t="shared" si="66"/>
        <v>3.5676669928345291E-2</v>
      </c>
      <c r="D2128">
        <f t="shared" si="67"/>
        <v>1.6314927170961026E-4</v>
      </c>
    </row>
    <row r="2129" spans="1:4" x14ac:dyDescent="0.35">
      <c r="A2129">
        <v>2.7036569987389698</v>
      </c>
      <c r="B2129">
        <v>2.324472E-2</v>
      </c>
      <c r="C2129">
        <f t="shared" si="66"/>
        <v>3.5627964164403593E-2</v>
      </c>
      <c r="D2129">
        <f t="shared" si="67"/>
        <v>1.5334473603523564E-4</v>
      </c>
    </row>
    <row r="2130" spans="1:4" x14ac:dyDescent="0.35">
      <c r="A2130">
        <v>2.7049180327868898</v>
      </c>
      <c r="B2130">
        <v>2.3833320000000002E-2</v>
      </c>
      <c r="C2130">
        <f t="shared" si="66"/>
        <v>3.557932489353554E-2</v>
      </c>
      <c r="D2130">
        <f t="shared" si="67"/>
        <v>1.3796863095896081E-4</v>
      </c>
    </row>
    <row r="2131" spans="1:4" x14ac:dyDescent="0.35">
      <c r="A2131">
        <v>2.7061790668348</v>
      </c>
      <c r="B2131">
        <v>2.4203800000000001E-2</v>
      </c>
      <c r="C2131">
        <f t="shared" si="66"/>
        <v>3.553075202496523E-2</v>
      </c>
      <c r="D2131">
        <f t="shared" si="67"/>
        <v>1.2829984217586389E-4</v>
      </c>
    </row>
    <row r="2132" spans="1:4" x14ac:dyDescent="0.35">
      <c r="A2132">
        <v>2.70744010088272</v>
      </c>
      <c r="B2132">
        <v>2.3923360000000001E-2</v>
      </c>
      <c r="C2132">
        <f t="shared" si="66"/>
        <v>3.5482245468039519E-2</v>
      </c>
      <c r="D2132">
        <f t="shared" si="67"/>
        <v>1.3360783326325516E-4</v>
      </c>
    </row>
    <row r="2133" spans="1:4" x14ac:dyDescent="0.35">
      <c r="A2133">
        <v>2.70870113493064</v>
      </c>
      <c r="B2133">
        <v>2.3492840000000001E-2</v>
      </c>
      <c r="C2133">
        <f t="shared" si="66"/>
        <v>3.5433805132230191E-2</v>
      </c>
      <c r="D2133">
        <f t="shared" si="67"/>
        <v>1.4258664828913716E-4</v>
      </c>
    </row>
    <row r="2134" spans="1:4" x14ac:dyDescent="0.35">
      <c r="A2134">
        <v>2.70996216897856</v>
      </c>
      <c r="B2134">
        <v>2.2925959999999999E-2</v>
      </c>
      <c r="C2134">
        <f t="shared" si="66"/>
        <v>3.5385430927132214E-2</v>
      </c>
      <c r="D2134">
        <f t="shared" si="67"/>
        <v>1.5523841578405289E-4</v>
      </c>
    </row>
    <row r="2135" spans="1:4" x14ac:dyDescent="0.35">
      <c r="A2135">
        <v>2.71122320302648</v>
      </c>
      <c r="B2135">
        <v>2.2630440000000002E-2</v>
      </c>
      <c r="C2135">
        <f t="shared" si="66"/>
        <v>3.5337122762464E-2</v>
      </c>
      <c r="D2135">
        <f t="shared" si="67"/>
        <v>1.6145978682589971E-4</v>
      </c>
    </row>
    <row r="2136" spans="1:4" x14ac:dyDescent="0.35">
      <c r="A2136">
        <v>2.7124842370744</v>
      </c>
      <c r="B2136">
        <v>2.2298080000000001E-2</v>
      </c>
      <c r="C2136">
        <f t="shared" si="66"/>
        <v>3.528888054806719E-2</v>
      </c>
      <c r="D2136">
        <f t="shared" si="67"/>
        <v>1.6876089887966279E-4</v>
      </c>
    </row>
    <row r="2137" spans="1:4" x14ac:dyDescent="0.35">
      <c r="A2137">
        <v>2.71374527112232</v>
      </c>
      <c r="B2137">
        <v>2.266468E-2</v>
      </c>
      <c r="C2137">
        <f t="shared" si="66"/>
        <v>3.5240704193906534E-2</v>
      </c>
      <c r="D2137">
        <f t="shared" si="67"/>
        <v>1.581563845257225E-4</v>
      </c>
    </row>
    <row r="2138" spans="1:4" x14ac:dyDescent="0.35">
      <c r="A2138">
        <v>2.71500630517024</v>
      </c>
      <c r="B2138">
        <v>2.3016160000000001E-2</v>
      </c>
      <c r="C2138">
        <f t="shared" si="66"/>
        <v>3.5192593610069677E-2</v>
      </c>
      <c r="D2138">
        <f t="shared" si="67"/>
        <v>1.4826553546043445E-4</v>
      </c>
    </row>
    <row r="2139" spans="1:4" x14ac:dyDescent="0.35">
      <c r="A2139">
        <v>2.71626733921816</v>
      </c>
      <c r="B2139">
        <v>2.3167879999999998E-2</v>
      </c>
      <c r="C2139">
        <f t="shared" si="66"/>
        <v>3.5144548706767038E-2</v>
      </c>
      <c r="D2139">
        <f t="shared" si="67"/>
        <v>1.434405933116529E-4</v>
      </c>
    </row>
    <row r="2140" spans="1:4" x14ac:dyDescent="0.35">
      <c r="A2140">
        <v>2.71752837326608</v>
      </c>
      <c r="B2140">
        <v>2.3003280000000001E-2</v>
      </c>
      <c r="C2140">
        <f t="shared" si="66"/>
        <v>3.5096569394331562E-2</v>
      </c>
      <c r="D2140">
        <f t="shared" si="67"/>
        <v>1.462476483750522E-4</v>
      </c>
    </row>
    <row r="2141" spans="1:4" x14ac:dyDescent="0.35">
      <c r="A2141">
        <v>2.718789407314</v>
      </c>
      <c r="B2141">
        <v>2.2920880000000001E-2</v>
      </c>
      <c r="C2141">
        <f t="shared" si="66"/>
        <v>3.5048655583218673E-2</v>
      </c>
      <c r="D2141">
        <f t="shared" si="67"/>
        <v>1.4708294059691498E-4</v>
      </c>
    </row>
    <row r="2142" spans="1:4" x14ac:dyDescent="0.35">
      <c r="A2142">
        <v>2.72005044136192</v>
      </c>
      <c r="B2142">
        <v>2.2534120000000001E-2</v>
      </c>
      <c r="C2142">
        <f t="shared" si="66"/>
        <v>3.5000807184006E-2</v>
      </c>
      <c r="D2142">
        <f t="shared" si="67"/>
        <v>1.5541828934385941E-4</v>
      </c>
    </row>
    <row r="2143" spans="1:4" x14ac:dyDescent="0.35">
      <c r="A2143">
        <v>2.72131147540984</v>
      </c>
      <c r="B2143">
        <v>2.2417960000000001E-2</v>
      </c>
      <c r="C2143">
        <f t="shared" si="66"/>
        <v>3.4953024107393274E-2</v>
      </c>
      <c r="D2143">
        <f t="shared" si="67"/>
        <v>1.5712783217645913E-4</v>
      </c>
    </row>
    <row r="2144" spans="1:4" x14ac:dyDescent="0.35">
      <c r="A2144">
        <v>2.72257250945776</v>
      </c>
      <c r="B2144">
        <v>2.242044E-2</v>
      </c>
      <c r="C2144">
        <f t="shared" si="66"/>
        <v>3.4905306264202123E-2</v>
      </c>
      <c r="D2144">
        <f t="shared" si="67"/>
        <v>1.5587188563501227E-4</v>
      </c>
    </row>
    <row r="2145" spans="1:4" x14ac:dyDescent="0.35">
      <c r="A2145">
        <v>2.7238335435056702</v>
      </c>
      <c r="B2145">
        <v>2.2756200000000001E-2</v>
      </c>
      <c r="C2145">
        <f t="shared" si="66"/>
        <v>3.4857653565376304E-2</v>
      </c>
      <c r="D2145">
        <f t="shared" si="67"/>
        <v>1.4644517839495884E-4</v>
      </c>
    </row>
    <row r="2146" spans="1:4" x14ac:dyDescent="0.35">
      <c r="A2146">
        <v>2.7250945775535902</v>
      </c>
      <c r="B2146">
        <v>2.305952E-2</v>
      </c>
      <c r="C2146">
        <f t="shared" si="66"/>
        <v>3.4810065921980028E-2</v>
      </c>
      <c r="D2146">
        <f t="shared" si="67"/>
        <v>1.3807532946456146E-4</v>
      </c>
    </row>
    <row r="2147" spans="1:4" x14ac:dyDescent="0.35">
      <c r="A2147">
        <v>2.7263556116015102</v>
      </c>
      <c r="B2147">
        <v>2.3140999999999998E-2</v>
      </c>
      <c r="C2147">
        <f t="shared" si="66"/>
        <v>3.4762543245200048E-2</v>
      </c>
      <c r="D2147">
        <f t="shared" si="67"/>
        <v>1.350602674000549E-4</v>
      </c>
    </row>
    <row r="2148" spans="1:4" x14ac:dyDescent="0.35">
      <c r="A2148">
        <v>2.7276166456494302</v>
      </c>
      <c r="B2148">
        <v>2.303264E-2</v>
      </c>
      <c r="C2148">
        <f t="shared" si="66"/>
        <v>3.4715085446343982E-2</v>
      </c>
      <c r="D2148">
        <f t="shared" si="67"/>
        <v>1.3647953160680323E-4</v>
      </c>
    </row>
    <row r="2149" spans="1:4" x14ac:dyDescent="0.35">
      <c r="A2149">
        <v>2.7288776796973502</v>
      </c>
      <c r="B2149">
        <v>2.307408E-2</v>
      </c>
      <c r="C2149">
        <f t="shared" si="66"/>
        <v>3.4667692436840529E-2</v>
      </c>
      <c r="D2149">
        <f t="shared" si="67"/>
        <v>1.3441184933566338E-4</v>
      </c>
    </row>
    <row r="2150" spans="1:4" x14ac:dyDescent="0.35">
      <c r="A2150">
        <v>2.7301387137452702</v>
      </c>
      <c r="B2150">
        <v>2.2590679999999998E-2</v>
      </c>
      <c r="C2150">
        <f t="shared" si="66"/>
        <v>3.4620364128239323E-2</v>
      </c>
      <c r="D2150">
        <f t="shared" si="67"/>
        <v>1.4471330022521311E-4</v>
      </c>
    </row>
    <row r="2151" spans="1:4" x14ac:dyDescent="0.35">
      <c r="A2151">
        <v>2.7313997477931902</v>
      </c>
      <c r="B2151">
        <v>2.205116E-2</v>
      </c>
      <c r="C2151">
        <f t="shared" si="66"/>
        <v>3.4573100432210735E-2</v>
      </c>
      <c r="D2151">
        <f t="shared" si="67"/>
        <v>1.5679899218783397E-4</v>
      </c>
    </row>
    <row r="2152" spans="1:4" x14ac:dyDescent="0.35">
      <c r="A2152">
        <v>2.7326607818411102</v>
      </c>
      <c r="B2152">
        <v>2.2119159999999999E-2</v>
      </c>
      <c r="C2152">
        <f t="shared" si="66"/>
        <v>3.4525901260545742E-2</v>
      </c>
      <c r="D2152">
        <f t="shared" si="67"/>
        <v>1.5392722870612819E-4</v>
      </c>
    </row>
    <row r="2153" spans="1:4" x14ac:dyDescent="0.35">
      <c r="A2153">
        <v>2.7339218158890302</v>
      </c>
      <c r="B2153">
        <v>2.2147239999999999E-2</v>
      </c>
      <c r="C2153">
        <f t="shared" si="66"/>
        <v>3.4478766525155698E-2</v>
      </c>
      <c r="D2153">
        <f t="shared" si="67"/>
        <v>1.520665464406186E-4</v>
      </c>
    </row>
    <row r="2154" spans="1:4" x14ac:dyDescent="0.35">
      <c r="A2154">
        <v>2.7351828499369502</v>
      </c>
      <c r="B2154">
        <v>2.186712E-2</v>
      </c>
      <c r="C2154">
        <f t="shared" si="66"/>
        <v>3.443169613807226E-2</v>
      </c>
      <c r="D2154">
        <f t="shared" si="67"/>
        <v>1.5786857352941482E-4</v>
      </c>
    </row>
    <row r="2155" spans="1:4" x14ac:dyDescent="0.35">
      <c r="A2155">
        <v>2.7364438839848702</v>
      </c>
      <c r="B2155">
        <v>2.1480679999999999E-2</v>
      </c>
      <c r="C2155">
        <f t="shared" si="66"/>
        <v>3.4384690011447172E-2</v>
      </c>
      <c r="D2155">
        <f t="shared" si="67"/>
        <v>1.6651347437552887E-4</v>
      </c>
    </row>
    <row r="2156" spans="1:4" x14ac:dyDescent="0.35">
      <c r="A2156">
        <v>2.7377049180327901</v>
      </c>
      <c r="B2156">
        <v>2.076544E-2</v>
      </c>
      <c r="C2156">
        <f t="shared" si="66"/>
        <v>3.4337748057552103E-2</v>
      </c>
      <c r="D2156">
        <f t="shared" si="67"/>
        <v>1.8420754600909377E-4</v>
      </c>
    </row>
    <row r="2157" spans="1:4" x14ac:dyDescent="0.35">
      <c r="A2157">
        <v>2.7389659520807101</v>
      </c>
      <c r="B2157">
        <v>1.986108E-2</v>
      </c>
      <c r="C2157">
        <f t="shared" si="66"/>
        <v>3.4290870188778487E-2</v>
      </c>
      <c r="D2157">
        <f t="shared" si="67"/>
        <v>2.082188448921679E-4</v>
      </c>
    </row>
    <row r="2158" spans="1:4" x14ac:dyDescent="0.35">
      <c r="A2158">
        <v>2.7402269861286301</v>
      </c>
      <c r="B2158">
        <v>1.8781679999999999E-2</v>
      </c>
      <c r="C2158">
        <f t="shared" si="66"/>
        <v>3.4244056317637363E-2</v>
      </c>
      <c r="D2158">
        <f t="shared" si="67"/>
        <v>2.3908508138823282E-4</v>
      </c>
    </row>
    <row r="2159" spans="1:4" x14ac:dyDescent="0.35">
      <c r="A2159">
        <v>2.7414880201765501</v>
      </c>
      <c r="B2159">
        <v>1.8266359999999999E-2</v>
      </c>
      <c r="C2159">
        <f t="shared" si="66"/>
        <v>3.4197306356759202E-2</v>
      </c>
      <c r="D2159">
        <f t="shared" si="67"/>
        <v>2.5379505182193934E-4</v>
      </c>
    </row>
    <row r="2160" spans="1:4" x14ac:dyDescent="0.35">
      <c r="A2160">
        <v>2.7427490542244599</v>
      </c>
      <c r="B2160">
        <v>1.8304600000000001E-2</v>
      </c>
      <c r="C2160">
        <f t="shared" si="66"/>
        <v>3.4150620218894152E-2</v>
      </c>
      <c r="D2160">
        <f t="shared" si="67"/>
        <v>2.5109635677760228E-4</v>
      </c>
    </row>
    <row r="2161" spans="1:4" x14ac:dyDescent="0.35">
      <c r="A2161">
        <v>2.7440100882723799</v>
      </c>
      <c r="B2161">
        <v>1.9294639999999998E-2</v>
      </c>
      <c r="C2161">
        <f t="shared" si="66"/>
        <v>3.4103997816910314E-2</v>
      </c>
      <c r="D2161">
        <f t="shared" si="67"/>
        <v>2.1931707894928267E-4</v>
      </c>
    </row>
    <row r="2162" spans="1:4" x14ac:dyDescent="0.35">
      <c r="A2162">
        <v>2.7452711223202999</v>
      </c>
      <c r="B2162">
        <v>1.9888360000000001E-2</v>
      </c>
      <c r="C2162">
        <f t="shared" si="66"/>
        <v>3.4057439063795894E-2</v>
      </c>
      <c r="D2162">
        <f t="shared" si="67"/>
        <v>2.007628015160991E-4</v>
      </c>
    </row>
    <row r="2163" spans="1:4" x14ac:dyDescent="0.35">
      <c r="A2163">
        <v>2.7465321563682199</v>
      </c>
      <c r="B2163">
        <v>2.0923000000000001E-2</v>
      </c>
      <c r="C2163">
        <f t="shared" si="66"/>
        <v>3.4010943872657497E-2</v>
      </c>
      <c r="D2163">
        <f t="shared" si="67"/>
        <v>1.7129427481383291E-4</v>
      </c>
    </row>
    <row r="2164" spans="1:4" x14ac:dyDescent="0.35">
      <c r="A2164">
        <v>2.7477931904161399</v>
      </c>
      <c r="B2164">
        <v>2.184912E-2</v>
      </c>
      <c r="C2164">
        <f t="shared" si="66"/>
        <v>3.3964512156720354E-2</v>
      </c>
      <c r="D2164">
        <f t="shared" si="67"/>
        <v>1.4678272711112107E-4</v>
      </c>
    </row>
    <row r="2165" spans="1:4" x14ac:dyDescent="0.35">
      <c r="A2165">
        <v>2.7490542244640599</v>
      </c>
      <c r="B2165">
        <v>2.2774119999999998E-2</v>
      </c>
      <c r="C2165">
        <f t="shared" si="66"/>
        <v>3.3918143829328194E-2</v>
      </c>
      <c r="D2165">
        <f t="shared" si="67"/>
        <v>1.2418926710863466E-4</v>
      </c>
    </row>
    <row r="2166" spans="1:4" x14ac:dyDescent="0.35">
      <c r="A2166">
        <v>2.7503152585119799</v>
      </c>
      <c r="B2166">
        <v>2.2758199999999999E-2</v>
      </c>
      <c r="C2166">
        <f t="shared" si="66"/>
        <v>3.3871838803942983E-2</v>
      </c>
      <c r="D2166">
        <f t="shared" si="67"/>
        <v>1.2351296746450723E-4</v>
      </c>
    </row>
    <row r="2167" spans="1:4" x14ac:dyDescent="0.35">
      <c r="A2167">
        <v>2.7515762925598999</v>
      </c>
      <c r="B2167">
        <v>2.3471519999999999E-2</v>
      </c>
      <c r="C2167">
        <f t="shared" si="66"/>
        <v>3.3825596994144884E-2</v>
      </c>
      <c r="D2167">
        <f t="shared" si="67"/>
        <v>1.0720691040068037E-4</v>
      </c>
    </row>
    <row r="2168" spans="1:4" x14ac:dyDescent="0.35">
      <c r="A2168">
        <v>2.7528373266078199</v>
      </c>
      <c r="B2168">
        <v>2.3861440000000001E-2</v>
      </c>
      <c r="C2168">
        <f t="shared" si="66"/>
        <v>3.3779418313632022E-2</v>
      </c>
      <c r="D2168">
        <f t="shared" si="67"/>
        <v>9.8366293829675055E-5</v>
      </c>
    </row>
    <row r="2169" spans="1:4" x14ac:dyDescent="0.35">
      <c r="A2169">
        <v>2.7540983606557399</v>
      </c>
      <c r="B2169">
        <v>2.3961320000000001E-2</v>
      </c>
      <c r="C2169">
        <f t="shared" si="66"/>
        <v>3.373330267622035E-2</v>
      </c>
      <c r="D2169">
        <f t="shared" si="67"/>
        <v>9.5491645424350613E-5</v>
      </c>
    </row>
    <row r="2170" spans="1:4" x14ac:dyDescent="0.35">
      <c r="A2170">
        <v>2.7553593947036599</v>
      </c>
      <c r="B2170">
        <v>2.3675479999999999E-2</v>
      </c>
      <c r="C2170">
        <f t="shared" si="66"/>
        <v>3.3687249995843459E-2</v>
      </c>
      <c r="D2170">
        <f t="shared" si="67"/>
        <v>1.0023553844967136E-4</v>
      </c>
    </row>
    <row r="2171" spans="1:4" x14ac:dyDescent="0.35">
      <c r="A2171">
        <v>2.7566204287515799</v>
      </c>
      <c r="B2171">
        <v>2.389196E-2</v>
      </c>
      <c r="C2171">
        <f t="shared" si="66"/>
        <v>3.364126018655246E-2</v>
      </c>
      <c r="D2171">
        <f t="shared" si="67"/>
        <v>9.504885412751183E-5</v>
      </c>
    </row>
    <row r="2172" spans="1:4" x14ac:dyDescent="0.35">
      <c r="A2172">
        <v>2.7578814627994999</v>
      </c>
      <c r="B2172">
        <v>2.33464E-2</v>
      </c>
      <c r="C2172">
        <f t="shared" si="66"/>
        <v>3.3595333162515791E-2</v>
      </c>
      <c r="D2172">
        <f t="shared" si="67"/>
        <v>1.0504063096971593E-4</v>
      </c>
    </row>
    <row r="2173" spans="1:4" x14ac:dyDescent="0.35">
      <c r="A2173">
        <v>2.7591424968474199</v>
      </c>
      <c r="B2173">
        <v>2.2740280000000002E-2</v>
      </c>
      <c r="C2173">
        <f t="shared" si="66"/>
        <v>3.354946883801907E-2</v>
      </c>
      <c r="D2173">
        <f t="shared" si="67"/>
        <v>1.1683856333595602E-4</v>
      </c>
    </row>
    <row r="2174" spans="1:4" x14ac:dyDescent="0.35">
      <c r="A2174">
        <v>2.7604035308953301</v>
      </c>
      <c r="B2174">
        <v>2.2025880000000001E-2</v>
      </c>
      <c r="C2174">
        <f t="shared" si="66"/>
        <v>3.3503667127465282E-2</v>
      </c>
      <c r="D2174">
        <f t="shared" si="67"/>
        <v>1.317395973434077E-4</v>
      </c>
    </row>
    <row r="2175" spans="1:4" x14ac:dyDescent="0.35">
      <c r="A2175">
        <v>2.7616645649432501</v>
      </c>
      <c r="B2175">
        <v>2.116608E-2</v>
      </c>
      <c r="C2175">
        <f t="shared" si="66"/>
        <v>3.3457927945373202E-2</v>
      </c>
      <c r="D2175">
        <f t="shared" si="67"/>
        <v>1.5108952591217538E-4</v>
      </c>
    </row>
    <row r="2176" spans="1:4" x14ac:dyDescent="0.35">
      <c r="A2176">
        <v>2.7629255989911701</v>
      </c>
      <c r="B2176">
        <v>2.011688E-2</v>
      </c>
      <c r="C2176">
        <f t="shared" si="66"/>
        <v>3.3412251206379383E-2</v>
      </c>
      <c r="D2176">
        <f t="shared" si="67"/>
        <v>1.7676689551542196E-4</v>
      </c>
    </row>
    <row r="2177" spans="1:4" x14ac:dyDescent="0.35">
      <c r="A2177">
        <v>2.7641866330390901</v>
      </c>
      <c r="B2177">
        <v>1.94288E-2</v>
      </c>
      <c r="C2177">
        <f t="shared" si="66"/>
        <v>3.3366636825236544E-2</v>
      </c>
      <c r="D2177">
        <f t="shared" si="67"/>
        <v>1.9426329536691991E-4</v>
      </c>
    </row>
    <row r="2178" spans="1:4" x14ac:dyDescent="0.35">
      <c r="A2178">
        <v>2.7654476670870101</v>
      </c>
      <c r="B2178">
        <v>1.9066759999999999E-2</v>
      </c>
      <c r="C2178">
        <f t="shared" si="66"/>
        <v>3.3321084716813824E-2</v>
      </c>
      <c r="D2178">
        <f t="shared" si="67"/>
        <v>2.0318577313236955E-4</v>
      </c>
    </row>
    <row r="2179" spans="1:4" x14ac:dyDescent="0.35">
      <c r="A2179">
        <v>2.7667087011349301</v>
      </c>
      <c r="B2179">
        <v>1.884564E-2</v>
      </c>
      <c r="C2179">
        <f t="shared" si="66"/>
        <v>3.32755947960965E-2</v>
      </c>
      <c r="D2179">
        <f t="shared" si="67"/>
        <v>2.0822359541738838E-4</v>
      </c>
    </row>
    <row r="2180" spans="1:4" x14ac:dyDescent="0.35">
      <c r="A2180">
        <v>2.7679697351828501</v>
      </c>
      <c r="B2180">
        <v>1.9368119999999999E-2</v>
      </c>
      <c r="C2180">
        <f t="shared" si="66"/>
        <v>3.3230166978185996E-2</v>
      </c>
      <c r="D2180">
        <f t="shared" si="67"/>
        <v>1.9215634642543553E-4</v>
      </c>
    </row>
    <row r="2181" spans="1:4" x14ac:dyDescent="0.35">
      <c r="A2181">
        <v>2.7692307692307701</v>
      </c>
      <c r="B2181">
        <v>2.0092160000000001E-2</v>
      </c>
      <c r="C2181">
        <f t="shared" ref="C2181:C2244" si="68">$G$3*EXP(-A2181/$G$4)+$H$3*EXP(-A2181/$H$4)</f>
        <v>3.3184801178299583E-2</v>
      </c>
      <c r="D2181">
        <f t="shared" ref="D2181:D2244" si="69">(B2181-C2181)^2</f>
        <v>1.7141725302370587E-4</v>
      </c>
    </row>
    <row r="2182" spans="1:4" x14ac:dyDescent="0.35">
      <c r="A2182">
        <v>2.77049180327869</v>
      </c>
      <c r="B2182">
        <v>2.06578E-2</v>
      </c>
      <c r="C2182">
        <f t="shared" si="68"/>
        <v>3.3139497311770322E-2</v>
      </c>
      <c r="D2182">
        <f t="shared" si="69"/>
        <v>1.5579276778265446E-4</v>
      </c>
    </row>
    <row r="2183" spans="1:4" x14ac:dyDescent="0.35">
      <c r="A2183">
        <v>2.77175283732661</v>
      </c>
      <c r="B2183">
        <v>2.1007359999999999E-2</v>
      </c>
      <c r="C2183">
        <f t="shared" si="68"/>
        <v>3.3094255294046818E-2</v>
      </c>
      <c r="D2183">
        <f t="shared" si="69"/>
        <v>1.4609303784925113E-4</v>
      </c>
    </row>
    <row r="2184" spans="1:4" x14ac:dyDescent="0.35">
      <c r="A2184">
        <v>2.77301387137453</v>
      </c>
      <c r="B2184">
        <v>2.165512E-2</v>
      </c>
      <c r="C2184">
        <f t="shared" si="68"/>
        <v>3.3049075040693147E-2</v>
      </c>
      <c r="D2184">
        <f t="shared" si="69"/>
        <v>1.2982221146933678E-4</v>
      </c>
    </row>
    <row r="2185" spans="1:4" x14ac:dyDescent="0.35">
      <c r="A2185">
        <v>2.77427490542245</v>
      </c>
      <c r="B2185">
        <v>2.1794839999999999E-2</v>
      </c>
      <c r="C2185">
        <f t="shared" si="68"/>
        <v>3.3003956467388615E-2</v>
      </c>
      <c r="D2185">
        <f t="shared" si="69"/>
        <v>1.2564429197948264E-4</v>
      </c>
    </row>
    <row r="2186" spans="1:4" x14ac:dyDescent="0.35">
      <c r="A2186">
        <v>2.77553593947037</v>
      </c>
      <c r="B2186">
        <v>2.1421760000000001E-2</v>
      </c>
      <c r="C2186">
        <f t="shared" si="68"/>
        <v>3.2958899489927682E-2</v>
      </c>
      <c r="D2186">
        <f t="shared" si="69"/>
        <v>1.3310558761004873E-4</v>
      </c>
    </row>
    <row r="2187" spans="1:4" x14ac:dyDescent="0.35">
      <c r="A2187">
        <v>2.77679697351829</v>
      </c>
      <c r="B2187">
        <v>2.12724E-2</v>
      </c>
      <c r="C2187">
        <f t="shared" si="68"/>
        <v>3.2913904024219738E-2</v>
      </c>
      <c r="D2187">
        <f t="shared" si="69"/>
        <v>1.3552461594592435E-4</v>
      </c>
    </row>
    <row r="2188" spans="1:4" x14ac:dyDescent="0.35">
      <c r="A2188">
        <v>2.7780580075661998</v>
      </c>
      <c r="B2188">
        <v>2.1047280000000002E-2</v>
      </c>
      <c r="C2188">
        <f t="shared" si="68"/>
        <v>3.2868969986289347E-2</v>
      </c>
      <c r="D2188">
        <f t="shared" si="69"/>
        <v>1.3975235413193378E-4</v>
      </c>
    </row>
    <row r="2189" spans="1:4" x14ac:dyDescent="0.35">
      <c r="A2189">
        <v>2.7793190416141198</v>
      </c>
      <c r="B2189">
        <v>2.0395920000000001E-2</v>
      </c>
      <c r="C2189">
        <f t="shared" si="68"/>
        <v>3.2824097292274625E-2</v>
      </c>
      <c r="D2189">
        <f t="shared" si="69"/>
        <v>1.5445959080821059E-4</v>
      </c>
    </row>
    <row r="2190" spans="1:4" x14ac:dyDescent="0.35">
      <c r="A2190">
        <v>2.7805800756620398</v>
      </c>
      <c r="B2190">
        <v>1.9923360000000001E-2</v>
      </c>
      <c r="C2190">
        <f t="shared" si="68"/>
        <v>3.2779285858429257E-2</v>
      </c>
      <c r="D2190">
        <f t="shared" si="69"/>
        <v>1.6527482967742998E-4</v>
      </c>
    </row>
    <row r="2191" spans="1:4" x14ac:dyDescent="0.35">
      <c r="A2191">
        <v>2.7818411097099598</v>
      </c>
      <c r="B2191">
        <v>2.0267719999999999E-2</v>
      </c>
      <c r="C2191">
        <f t="shared" si="68"/>
        <v>3.273453560112094E-2</v>
      </c>
      <c r="D2191">
        <f t="shared" si="69"/>
        <v>1.5542149123235247E-4</v>
      </c>
    </row>
    <row r="2192" spans="1:4" x14ac:dyDescent="0.35">
      <c r="A2192">
        <v>2.7831021437578798</v>
      </c>
      <c r="B2192">
        <v>2.0527279999999998E-2</v>
      </c>
      <c r="C2192">
        <f t="shared" si="68"/>
        <v>3.2689846436831461E-2</v>
      </c>
      <c r="D2192">
        <f t="shared" si="69"/>
        <v>1.4792802233033918E-4</v>
      </c>
    </row>
    <row r="2193" spans="1:4" x14ac:dyDescent="0.35">
      <c r="A2193">
        <v>2.7843631778057998</v>
      </c>
      <c r="B2193">
        <v>2.1081800000000001E-2</v>
      </c>
      <c r="C2193">
        <f t="shared" si="68"/>
        <v>3.2645218282156697E-2</v>
      </c>
      <c r="D2193">
        <f t="shared" si="69"/>
        <v>1.3371264236811573E-4</v>
      </c>
    </row>
    <row r="2194" spans="1:4" x14ac:dyDescent="0.35">
      <c r="A2194">
        <v>2.7856242118537198</v>
      </c>
      <c r="B2194">
        <v>2.181112E-2</v>
      </c>
      <c r="C2194">
        <f t="shared" si="68"/>
        <v>3.260065105380637E-2</v>
      </c>
      <c r="D2194">
        <f t="shared" si="69"/>
        <v>1.1641398036105201E-4</v>
      </c>
    </row>
    <row r="2195" spans="1:4" x14ac:dyDescent="0.35">
      <c r="A2195">
        <v>2.7868852459016402</v>
      </c>
      <c r="B2195">
        <v>2.2237759999999999E-2</v>
      </c>
      <c r="C2195">
        <f t="shared" si="68"/>
        <v>3.2556144668603883E-2</v>
      </c>
      <c r="D2195">
        <f t="shared" si="69"/>
        <v>1.0646906216927968E-4</v>
      </c>
    </row>
    <row r="2196" spans="1:4" x14ac:dyDescent="0.35">
      <c r="A2196">
        <v>2.7881462799495602</v>
      </c>
      <c r="B2196">
        <v>2.1860040000000001E-2</v>
      </c>
      <c r="C2196">
        <f t="shared" si="68"/>
        <v>3.2511699043486247E-2</v>
      </c>
      <c r="D2196">
        <f t="shared" si="69"/>
        <v>1.1345784037868234E-4</v>
      </c>
    </row>
    <row r="2197" spans="1:4" x14ac:dyDescent="0.35">
      <c r="A2197">
        <v>2.7894073139974802</v>
      </c>
      <c r="B2197">
        <v>2.1486439999999999E-2</v>
      </c>
      <c r="C2197">
        <f t="shared" si="68"/>
        <v>3.2467314095503831E-2</v>
      </c>
      <c r="D2197">
        <f t="shared" si="69"/>
        <v>1.205795959013071E-4</v>
      </c>
    </row>
    <row r="2198" spans="1:4" x14ac:dyDescent="0.35">
      <c r="A2198">
        <v>2.7906683480454002</v>
      </c>
      <c r="B2198">
        <v>2.1197839999999999E-2</v>
      </c>
      <c r="C2198">
        <f t="shared" si="68"/>
        <v>3.2422989741820243E-2</v>
      </c>
      <c r="D2198">
        <f t="shared" si="69"/>
        <v>1.260039867262871E-4</v>
      </c>
    </row>
    <row r="2199" spans="1:4" x14ac:dyDescent="0.35">
      <c r="A2199">
        <v>2.7919293820933202</v>
      </c>
      <c r="B2199">
        <v>2.0969560000000002E-2</v>
      </c>
      <c r="C2199">
        <f t="shared" si="68"/>
        <v>3.2378725899712198E-2</v>
      </c>
      <c r="D2199">
        <f t="shared" si="69"/>
        <v>1.301690665271556E-4</v>
      </c>
    </row>
    <row r="2200" spans="1:4" x14ac:dyDescent="0.35">
      <c r="A2200">
        <v>2.7931904161412402</v>
      </c>
      <c r="B2200">
        <v>2.0927879999999999E-2</v>
      </c>
      <c r="C2200">
        <f t="shared" si="68"/>
        <v>3.2334522486569331E-2</v>
      </c>
      <c r="D2200">
        <f t="shared" si="69"/>
        <v>1.3011149281640859E-4</v>
      </c>
    </row>
    <row r="2201" spans="1:4" x14ac:dyDescent="0.35">
      <c r="A2201">
        <v>2.7944514501891602</v>
      </c>
      <c r="B2201">
        <v>2.155688E-2</v>
      </c>
      <c r="C2201">
        <f t="shared" si="68"/>
        <v>3.2290379419894065E-2</v>
      </c>
      <c r="D2201">
        <f t="shared" si="69"/>
        <v>1.1520800979686623E-4</v>
      </c>
    </row>
    <row r="2202" spans="1:4" x14ac:dyDescent="0.35">
      <c r="A2202">
        <v>2.79571248423707</v>
      </c>
      <c r="B2202">
        <v>2.204244E-2</v>
      </c>
      <c r="C2202">
        <f t="shared" si="68"/>
        <v>3.2246296617301801E-2</v>
      </c>
      <c r="D2202">
        <f t="shared" si="69"/>
        <v>1.0411868986645375E-4</v>
      </c>
    </row>
    <row r="2203" spans="1:4" x14ac:dyDescent="0.35">
      <c r="A2203">
        <v>2.79697351828499</v>
      </c>
      <c r="B2203">
        <v>2.189984E-2</v>
      </c>
      <c r="C2203">
        <f t="shared" si="68"/>
        <v>3.2202273996519357E-2</v>
      </c>
      <c r="D2203">
        <f t="shared" si="69"/>
        <v>1.0614014625263779E-4</v>
      </c>
    </row>
    <row r="2204" spans="1:4" x14ac:dyDescent="0.35">
      <c r="A2204">
        <v>2.79823455233291</v>
      </c>
      <c r="B2204">
        <v>2.1249520000000001E-2</v>
      </c>
      <c r="C2204">
        <f t="shared" si="68"/>
        <v>3.2158311475386919E-2</v>
      </c>
      <c r="D2204">
        <f t="shared" si="69"/>
        <v>1.190017314534743E-4</v>
      </c>
    </row>
    <row r="2205" spans="1:4" x14ac:dyDescent="0.35">
      <c r="A2205">
        <v>2.79949558638083</v>
      </c>
      <c r="B2205">
        <v>2.0526320000000001E-2</v>
      </c>
      <c r="C2205">
        <f t="shared" si="68"/>
        <v>3.2114408971856467E-2</v>
      </c>
      <c r="D2205">
        <f t="shared" si="69"/>
        <v>1.3428380601966146E-4</v>
      </c>
    </row>
    <row r="2206" spans="1:4" x14ac:dyDescent="0.35">
      <c r="A2206">
        <v>2.80075662042875</v>
      </c>
      <c r="B2206">
        <v>1.90548E-2</v>
      </c>
      <c r="C2206">
        <f t="shared" si="68"/>
        <v>3.2070566403992036E-2</v>
      </c>
      <c r="D2206">
        <f t="shared" si="69"/>
        <v>1.6941017508328776E-4</v>
      </c>
    </row>
    <row r="2207" spans="1:4" x14ac:dyDescent="0.35">
      <c r="A2207">
        <v>2.80201765447667</v>
      </c>
      <c r="B2207">
        <v>1.7787319999999999E-2</v>
      </c>
      <c r="C2207">
        <f t="shared" si="68"/>
        <v>3.2026783689969501E-2</v>
      </c>
      <c r="D2207">
        <f t="shared" si="69"/>
        <v>2.0276232617795988E-4</v>
      </c>
    </row>
    <row r="2208" spans="1:4" x14ac:dyDescent="0.35">
      <c r="A2208">
        <v>2.8032786885245899</v>
      </c>
      <c r="B2208">
        <v>1.6931439999999999E-2</v>
      </c>
      <c r="C2208">
        <f t="shared" si="68"/>
        <v>3.1983060748076421E-2</v>
      </c>
      <c r="D2208">
        <f t="shared" si="69"/>
        <v>2.2655128714392462E-4</v>
      </c>
    </row>
    <row r="2209" spans="1:4" x14ac:dyDescent="0.35">
      <c r="A2209">
        <v>2.8045397225725099</v>
      </c>
      <c r="B2209">
        <v>1.6778319999999999E-2</v>
      </c>
      <c r="C2209">
        <f t="shared" si="68"/>
        <v>3.1939397496711951E-2</v>
      </c>
      <c r="D2209">
        <f t="shared" si="69"/>
        <v>2.2985827086130552E-4</v>
      </c>
    </row>
    <row r="2210" spans="1:4" x14ac:dyDescent="0.35">
      <c r="A2210">
        <v>2.8058007566204299</v>
      </c>
      <c r="B2210">
        <v>1.700144E-2</v>
      </c>
      <c r="C2210">
        <f t="shared" si="68"/>
        <v>3.1895793854386602E-2</v>
      </c>
      <c r="D2210">
        <f t="shared" si="69"/>
        <v>2.2184177673968103E-4</v>
      </c>
    </row>
    <row r="2211" spans="1:4" x14ac:dyDescent="0.35">
      <c r="A2211">
        <v>2.8070617906683499</v>
      </c>
      <c r="B2211">
        <v>1.749212E-2</v>
      </c>
      <c r="C2211">
        <f t="shared" si="68"/>
        <v>3.1852249739722172E-2</v>
      </c>
      <c r="D2211">
        <f t="shared" si="69"/>
        <v>2.0621332614165317E-4</v>
      </c>
    </row>
    <row r="2212" spans="1:4" x14ac:dyDescent="0.35">
      <c r="A2212">
        <v>2.8083228247162699</v>
      </c>
      <c r="B2212">
        <v>1.7805519999999998E-2</v>
      </c>
      <c r="C2212">
        <f t="shared" si="68"/>
        <v>3.1808765071451549E-2</v>
      </c>
      <c r="D2212">
        <f t="shared" si="69"/>
        <v>1.9609087253113215E-4</v>
      </c>
    </row>
    <row r="2213" spans="1:4" x14ac:dyDescent="0.35">
      <c r="A2213">
        <v>2.8095838587641899</v>
      </c>
      <c r="B2213">
        <v>1.8164960000000001E-2</v>
      </c>
      <c r="C2213">
        <f t="shared" si="68"/>
        <v>3.1765339768418534E-2</v>
      </c>
      <c r="D2213">
        <f t="shared" si="69"/>
        <v>1.8497032984520815E-4</v>
      </c>
    </row>
    <row r="2214" spans="1:4" x14ac:dyDescent="0.35">
      <c r="A2214">
        <v>2.8108448928121099</v>
      </c>
      <c r="B2214">
        <v>1.8402519999999999E-2</v>
      </c>
      <c r="C2214">
        <f t="shared" si="68"/>
        <v>3.1721973749577775E-2</v>
      </c>
      <c r="D2214">
        <f t="shared" si="69"/>
        <v>1.7740784818714148E-4</v>
      </c>
    </row>
    <row r="2215" spans="1:4" x14ac:dyDescent="0.35">
      <c r="A2215">
        <v>2.8121059268600299</v>
      </c>
      <c r="B2215">
        <v>1.807448E-2</v>
      </c>
      <c r="C2215">
        <f t="shared" si="68"/>
        <v>3.1678666933994508E-2</v>
      </c>
      <c r="D2215">
        <f t="shared" si="69"/>
        <v>1.8507390213506688E-4</v>
      </c>
    </row>
    <row r="2216" spans="1:4" x14ac:dyDescent="0.35">
      <c r="A2216">
        <v>2.8133669609079401</v>
      </c>
      <c r="B2216">
        <v>1.8079560000000001E-2</v>
      </c>
      <c r="C2216">
        <f t="shared" si="68"/>
        <v>3.1635419240844849E-2</v>
      </c>
      <c r="D2216">
        <f t="shared" si="69"/>
        <v>1.8376131975759863E-4</v>
      </c>
    </row>
    <row r="2217" spans="1:4" x14ac:dyDescent="0.35">
      <c r="A2217">
        <v>2.8146279949558601</v>
      </c>
      <c r="B2217">
        <v>1.8242359999999999E-2</v>
      </c>
      <c r="C2217">
        <f t="shared" si="68"/>
        <v>3.1592230589414211E-2</v>
      </c>
      <c r="D2217">
        <f t="shared" si="69"/>
        <v>1.7821904475410656E-4</v>
      </c>
    </row>
    <row r="2218" spans="1:4" x14ac:dyDescent="0.35">
      <c r="A2218">
        <v>2.8158890290037801</v>
      </c>
      <c r="B2218">
        <v>1.8160760000000001E-2</v>
      </c>
      <c r="C2218">
        <f t="shared" si="68"/>
        <v>3.1549100899099236E-2</v>
      </c>
      <c r="D2218">
        <f t="shared" si="69"/>
        <v>1.7924767203049329E-4</v>
      </c>
    </row>
    <row r="2219" spans="1:4" x14ac:dyDescent="0.35">
      <c r="A2219">
        <v>2.8171500630517001</v>
      </c>
      <c r="B2219">
        <v>1.785136E-2</v>
      </c>
      <c r="C2219">
        <f t="shared" si="68"/>
        <v>3.1506030089406223E-2</v>
      </c>
      <c r="D2219">
        <f t="shared" si="69"/>
        <v>1.8645001525052494E-4</v>
      </c>
    </row>
    <row r="2220" spans="1:4" x14ac:dyDescent="0.35">
      <c r="A2220">
        <v>2.8184110970996201</v>
      </c>
      <c r="B2220">
        <v>1.8121120000000001E-2</v>
      </c>
      <c r="C2220">
        <f t="shared" si="68"/>
        <v>3.1463018079951395E-2</v>
      </c>
      <c r="D2220">
        <f t="shared" si="69"/>
        <v>1.7800624437581069E-4</v>
      </c>
    </row>
    <row r="2221" spans="1:4" x14ac:dyDescent="0.35">
      <c r="A2221">
        <v>2.8196721311475401</v>
      </c>
      <c r="B2221">
        <v>1.8252239999999999E-2</v>
      </c>
      <c r="C2221">
        <f t="shared" si="68"/>
        <v>3.1420064790460722E-2</v>
      </c>
      <c r="D2221">
        <f t="shared" si="69"/>
        <v>1.7339160971227197E-4</v>
      </c>
    </row>
    <row r="2222" spans="1:4" x14ac:dyDescent="0.35">
      <c r="A2222">
        <v>2.8209331651954601</v>
      </c>
      <c r="B2222">
        <v>1.8309519999999999E-2</v>
      </c>
      <c r="C2222">
        <f t="shared" si="68"/>
        <v>3.1377170140769746E-2</v>
      </c>
      <c r="D2222">
        <f t="shared" si="69"/>
        <v>1.7076348020155958E-4</v>
      </c>
    </row>
    <row r="2223" spans="1:4" x14ac:dyDescent="0.35">
      <c r="A2223">
        <v>2.8221941992433801</v>
      </c>
      <c r="B2223">
        <v>1.8978640000000001E-2</v>
      </c>
      <c r="C2223">
        <f t="shared" si="68"/>
        <v>3.1334334050823448E-2</v>
      </c>
      <c r="D2223">
        <f t="shared" si="69"/>
        <v>1.5266317547755391E-4</v>
      </c>
    </row>
    <row r="2224" spans="1:4" x14ac:dyDescent="0.35">
      <c r="A2224">
        <v>2.8234552332913001</v>
      </c>
      <c r="B2224">
        <v>1.9867639999999999E-2</v>
      </c>
      <c r="C2224">
        <f t="shared" si="68"/>
        <v>3.1291556440676119E-2</v>
      </c>
      <c r="D2224">
        <f t="shared" si="69"/>
        <v>1.3050586684355014E-4</v>
      </c>
    </row>
    <row r="2225" spans="1:4" x14ac:dyDescent="0.35">
      <c r="A2225">
        <v>2.8247162673392201</v>
      </c>
      <c r="B2225">
        <v>2.059824E-2</v>
      </c>
      <c r="C2225">
        <f t="shared" si="68"/>
        <v>3.1248837230491173E-2</v>
      </c>
      <c r="D2225">
        <f t="shared" si="69"/>
        <v>1.1343522136614624E-4</v>
      </c>
    </row>
    <row r="2226" spans="1:4" x14ac:dyDescent="0.35">
      <c r="A2226">
        <v>2.8259773013871401</v>
      </c>
      <c r="B2226">
        <v>2.1233640000000002E-2</v>
      </c>
      <c r="C2226">
        <f t="shared" si="68"/>
        <v>3.1206176340541032E-2</v>
      </c>
      <c r="D2226">
        <f t="shared" si="69"/>
        <v>9.9451481063411485E-5</v>
      </c>
    </row>
    <row r="2227" spans="1:4" x14ac:dyDescent="0.35">
      <c r="A2227">
        <v>2.8272383354350601</v>
      </c>
      <c r="B2227">
        <v>2.1637320000000002E-2</v>
      </c>
      <c r="C2227">
        <f t="shared" si="68"/>
        <v>3.1163573691206939E-2</v>
      </c>
      <c r="D2227">
        <f t="shared" si="69"/>
        <v>9.0749509389233805E-5</v>
      </c>
    </row>
    <row r="2228" spans="1:4" x14ac:dyDescent="0.35">
      <c r="A2228">
        <v>2.8284993694829801</v>
      </c>
      <c r="B2228">
        <v>2.148972E-2</v>
      </c>
      <c r="C2228">
        <f t="shared" si="68"/>
        <v>3.1121029202978857E-2</v>
      </c>
      <c r="D2228">
        <f t="shared" si="69"/>
        <v>9.2762116963385229E-5</v>
      </c>
    </row>
    <row r="2229" spans="1:4" x14ac:dyDescent="0.35">
      <c r="A2229">
        <v>2.8297604035309001</v>
      </c>
      <c r="B2229">
        <v>2.1026799999999998E-2</v>
      </c>
      <c r="C2229">
        <f t="shared" si="68"/>
        <v>3.1078542796455302E-2</v>
      </c>
      <c r="D2229">
        <f t="shared" si="69"/>
        <v>1.0103753324609108E-4</v>
      </c>
    </row>
    <row r="2230" spans="1:4" x14ac:dyDescent="0.35">
      <c r="A2230">
        <v>2.8310214375788099</v>
      </c>
      <c r="B2230">
        <v>2.035064E-2</v>
      </c>
      <c r="C2230">
        <f t="shared" si="68"/>
        <v>3.1036114392343481E-2</v>
      </c>
      <c r="D2230">
        <f t="shared" si="69"/>
        <v>1.1417936298942829E-4</v>
      </c>
    </row>
    <row r="2231" spans="1:4" x14ac:dyDescent="0.35">
      <c r="A2231">
        <v>2.8322824716267299</v>
      </c>
      <c r="B2231">
        <v>1.962908E-2</v>
      </c>
      <c r="C2231">
        <f t="shared" si="68"/>
        <v>3.0993743911457879E-2</v>
      </c>
      <c r="D2231">
        <f t="shared" si="69"/>
        <v>1.2915558582039308E-4</v>
      </c>
    </row>
    <row r="2232" spans="1:4" x14ac:dyDescent="0.35">
      <c r="A2232">
        <v>2.8335435056746499</v>
      </c>
      <c r="B2232">
        <v>1.9471519999999999E-2</v>
      </c>
      <c r="C2232">
        <f t="shared" si="68"/>
        <v>3.0951431274722083E-2</v>
      </c>
      <c r="D2232">
        <f t="shared" si="69"/>
        <v>1.3178836287549122E-4</v>
      </c>
    </row>
    <row r="2233" spans="1:4" x14ac:dyDescent="0.35">
      <c r="A2233">
        <v>2.8348045397225698</v>
      </c>
      <c r="B2233">
        <v>1.9331959999999999E-2</v>
      </c>
      <c r="C2233">
        <f t="shared" si="68"/>
        <v>3.0909176403167312E-2</v>
      </c>
      <c r="D2233">
        <f t="shared" si="69"/>
        <v>1.3403193964576631E-4</v>
      </c>
    </row>
    <row r="2234" spans="1:4" x14ac:dyDescent="0.35">
      <c r="A2234">
        <v>2.8360655737704898</v>
      </c>
      <c r="B2234">
        <v>1.9452799999999999E-2</v>
      </c>
      <c r="C2234">
        <f t="shared" si="68"/>
        <v>3.0866979217932574E-2</v>
      </c>
      <c r="D2234">
        <f t="shared" si="69"/>
        <v>1.3028348721908387E-4</v>
      </c>
    </row>
    <row r="2235" spans="1:4" x14ac:dyDescent="0.35">
      <c r="A2235">
        <v>2.8373266078184098</v>
      </c>
      <c r="B2235">
        <v>1.938964E-2</v>
      </c>
      <c r="C2235">
        <f t="shared" si="68"/>
        <v>3.0824839640264549E-2</v>
      </c>
      <c r="D2235">
        <f t="shared" si="69"/>
        <v>1.3076379081270649E-4</v>
      </c>
    </row>
    <row r="2236" spans="1:4" x14ac:dyDescent="0.35">
      <c r="A2236">
        <v>2.8385876418663298</v>
      </c>
      <c r="B2236">
        <v>1.96016E-2</v>
      </c>
      <c r="C2236">
        <f t="shared" si="68"/>
        <v>3.0782757591517433E-2</v>
      </c>
      <c r="D2236">
        <f t="shared" si="69"/>
        <v>1.2501828508634791E-4</v>
      </c>
    </row>
    <row r="2237" spans="1:4" x14ac:dyDescent="0.35">
      <c r="A2237">
        <v>2.8398486759142498</v>
      </c>
      <c r="B2237">
        <v>1.920324E-2</v>
      </c>
      <c r="C2237">
        <f t="shared" si="68"/>
        <v>3.0740732993152782E-2</v>
      </c>
      <c r="D2237">
        <f t="shared" si="69"/>
        <v>1.3311374456704953E-4</v>
      </c>
    </row>
    <row r="2238" spans="1:4" x14ac:dyDescent="0.35">
      <c r="A2238">
        <v>2.8411097099621698</v>
      </c>
      <c r="B2238">
        <v>1.870844E-2</v>
      </c>
      <c r="C2238">
        <f t="shared" si="68"/>
        <v>3.0698765766739376E-2</v>
      </c>
      <c r="D2238">
        <f t="shared" si="69"/>
        <v>1.4376791199253422E-4</v>
      </c>
    </row>
    <row r="2239" spans="1:4" x14ac:dyDescent="0.35">
      <c r="A2239">
        <v>2.8423707440100898</v>
      </c>
      <c r="B2239">
        <v>1.8135040000000002E-2</v>
      </c>
      <c r="C2239">
        <f t="shared" si="68"/>
        <v>3.065685583395307E-2</v>
      </c>
      <c r="D2239">
        <f t="shared" si="69"/>
        <v>1.5679587177943777E-4</v>
      </c>
    </row>
    <row r="2240" spans="1:4" x14ac:dyDescent="0.35">
      <c r="A2240">
        <v>2.8436317780580098</v>
      </c>
      <c r="B2240">
        <v>1.79746E-2</v>
      </c>
      <c r="C2240">
        <f t="shared" si="68"/>
        <v>3.0615003116576639E-2</v>
      </c>
      <c r="D2240">
        <f t="shared" si="69"/>
        <v>1.5977979094956041E-4</v>
      </c>
    </row>
    <row r="2241" spans="1:4" x14ac:dyDescent="0.35">
      <c r="A2241">
        <v>2.8448928121059298</v>
      </c>
      <c r="B2241">
        <v>1.7635439999999999E-2</v>
      </c>
      <c r="C2241">
        <f t="shared" si="68"/>
        <v>3.0573207536499655E-2</v>
      </c>
      <c r="D2241">
        <f t="shared" si="69"/>
        <v>1.673858288285044E-4</v>
      </c>
    </row>
    <row r="2242" spans="1:4" x14ac:dyDescent="0.35">
      <c r="A2242">
        <v>2.8461538461538498</v>
      </c>
      <c r="B2242">
        <v>1.761308E-2</v>
      </c>
      <c r="C2242">
        <f t="shared" si="68"/>
        <v>3.0531469015718325E-2</v>
      </c>
      <c r="D2242">
        <f t="shared" si="69"/>
        <v>1.6688477476143186E-4</v>
      </c>
    </row>
    <row r="2243" spans="1:4" x14ac:dyDescent="0.35">
      <c r="A2243">
        <v>2.8474148802017698</v>
      </c>
      <c r="B2243">
        <v>1.7903760000000001E-2</v>
      </c>
      <c r="C2243">
        <f t="shared" si="68"/>
        <v>3.0489787476335319E-2</v>
      </c>
      <c r="D2243">
        <f t="shared" si="69"/>
        <v>1.5840808763506757E-4</v>
      </c>
    </row>
    <row r="2244" spans="1:4" x14ac:dyDescent="0.35">
      <c r="A2244">
        <v>2.8486759142496898</v>
      </c>
      <c r="B2244">
        <v>1.7862200000000002E-2</v>
      </c>
      <c r="C2244">
        <f t="shared" si="68"/>
        <v>3.0448162840559685E-2</v>
      </c>
      <c r="D2244">
        <f t="shared" si="69"/>
        <v>1.5840646062394918E-4</v>
      </c>
    </row>
    <row r="2245" spans="1:4" x14ac:dyDescent="0.35">
      <c r="A2245">
        <v>2.8499369482976</v>
      </c>
      <c r="B2245">
        <v>1.7614439999999999E-2</v>
      </c>
      <c r="C2245">
        <f t="shared" ref="C2245:C2308" si="70">$G$3*EXP(-A2245/$G$4)+$H$3*EXP(-A2245/$H$4)</f>
        <v>3.040659503070698E-2</v>
      </c>
      <c r="D2245">
        <f t="shared" ref="D2245:D2308" si="71">(B2245-C2245)^2</f>
        <v>1.6363923032964193E-4</v>
      </c>
    </row>
    <row r="2246" spans="1:4" x14ac:dyDescent="0.35">
      <c r="A2246">
        <v>2.85119798234552</v>
      </c>
      <c r="B2246">
        <v>1.7283119999999999E-2</v>
      </c>
      <c r="C2246">
        <f t="shared" si="70"/>
        <v>3.0365083969197855E-2</v>
      </c>
      <c r="D2246">
        <f t="shared" si="71"/>
        <v>1.7113778129139093E-4</v>
      </c>
    </row>
    <row r="2247" spans="1:4" x14ac:dyDescent="0.35">
      <c r="A2247">
        <v>2.85245901639344</v>
      </c>
      <c r="B2247">
        <v>1.6912279999999998E-2</v>
      </c>
      <c r="C2247">
        <f t="shared" si="70"/>
        <v>3.0323629578559826E-2</v>
      </c>
      <c r="D2247">
        <f t="shared" si="71"/>
        <v>1.7986429751833688E-4</v>
      </c>
    </row>
    <row r="2248" spans="1:4" x14ac:dyDescent="0.35">
      <c r="A2248">
        <v>2.85372005044136</v>
      </c>
      <c r="B2248">
        <v>1.6301360000000001E-2</v>
      </c>
      <c r="C2248">
        <f t="shared" si="70"/>
        <v>3.0282231781425868E-2</v>
      </c>
      <c r="D2248">
        <f t="shared" si="71"/>
        <v>1.954647757686701E-4</v>
      </c>
    </row>
    <row r="2249" spans="1:4" x14ac:dyDescent="0.35">
      <c r="A2249">
        <v>2.85498108448928</v>
      </c>
      <c r="B2249">
        <v>1.6387760000000001E-2</v>
      </c>
      <c r="C2249">
        <f t="shared" si="70"/>
        <v>3.0240890500534568E-2</v>
      </c>
      <c r="D2249">
        <f t="shared" si="71"/>
        <v>1.919092246648411E-4</v>
      </c>
    </row>
    <row r="2250" spans="1:4" x14ac:dyDescent="0.35">
      <c r="A2250">
        <v>2.8562421185372</v>
      </c>
      <c r="B2250">
        <v>1.6706240000000001E-2</v>
      </c>
      <c r="C2250">
        <f t="shared" si="70"/>
        <v>3.0199605658729999E-2</v>
      </c>
      <c r="D2250">
        <f t="shared" si="71"/>
        <v>1.8207091680019403E-4</v>
      </c>
    </row>
    <row r="2251" spans="1:4" x14ac:dyDescent="0.35">
      <c r="A2251">
        <v>2.85750315258512</v>
      </c>
      <c r="B2251">
        <v>1.71246E-2</v>
      </c>
      <c r="C2251">
        <f t="shared" si="70"/>
        <v>3.0158377178961544E-2</v>
      </c>
      <c r="D2251">
        <f t="shared" si="71"/>
        <v>1.6987934755081872E-4</v>
      </c>
    </row>
    <row r="2252" spans="1:4" x14ac:dyDescent="0.35">
      <c r="A2252">
        <v>2.85876418663304</v>
      </c>
      <c r="B2252">
        <v>1.7460159999999999E-2</v>
      </c>
      <c r="C2252">
        <f t="shared" si="70"/>
        <v>3.0117204984283812E-2</v>
      </c>
      <c r="D2252">
        <f t="shared" si="71"/>
        <v>1.6020078773418403E-4</v>
      </c>
    </row>
    <row r="2253" spans="1:4" x14ac:dyDescent="0.35">
      <c r="A2253">
        <v>2.86002522068096</v>
      </c>
      <c r="B2253">
        <v>1.7870480000000001E-2</v>
      </c>
      <c r="C2253">
        <f t="shared" si="70"/>
        <v>3.0076088997856423E-2</v>
      </c>
      <c r="D2253">
        <f t="shared" si="71"/>
        <v>1.4897689100855366E-4</v>
      </c>
    </row>
    <row r="2254" spans="1:4" x14ac:dyDescent="0.35">
      <c r="A2254">
        <v>2.86128625472888</v>
      </c>
      <c r="B2254">
        <v>1.8024680000000001E-2</v>
      </c>
      <c r="C2254">
        <f t="shared" si="70"/>
        <v>3.0035029142943922E-2</v>
      </c>
      <c r="D2254">
        <f t="shared" si="71"/>
        <v>1.4424848653541377E-4</v>
      </c>
    </row>
    <row r="2255" spans="1:4" x14ac:dyDescent="0.35">
      <c r="A2255">
        <v>2.8625472887768</v>
      </c>
      <c r="B2255">
        <v>1.7908919999999998E-2</v>
      </c>
      <c r="C2255">
        <f t="shared" si="70"/>
        <v>2.9994025342915613E-2</v>
      </c>
      <c r="D2255">
        <f t="shared" si="71"/>
        <v>1.4604977114936754E-4</v>
      </c>
    </row>
    <row r="2256" spans="1:4" x14ac:dyDescent="0.35">
      <c r="A2256">
        <v>2.86380832282472</v>
      </c>
      <c r="B2256">
        <v>1.761592E-2</v>
      </c>
      <c r="C2256">
        <f t="shared" si="70"/>
        <v>2.9953077521245389E-2</v>
      </c>
      <c r="D2256">
        <f t="shared" si="71"/>
        <v>1.5220545570402165E-4</v>
      </c>
    </row>
    <row r="2257" spans="1:4" x14ac:dyDescent="0.35">
      <c r="A2257">
        <v>2.86506935687264</v>
      </c>
      <c r="B2257">
        <v>1.772288E-2</v>
      </c>
      <c r="C2257">
        <f t="shared" si="70"/>
        <v>2.9912185601511647E-2</v>
      </c>
      <c r="D2257">
        <f t="shared" si="71"/>
        <v>1.485791710470432E-4</v>
      </c>
    </row>
    <row r="2258" spans="1:4" x14ac:dyDescent="0.35">
      <c r="A2258">
        <v>2.8663303909205502</v>
      </c>
      <c r="B2258">
        <v>1.7975959999999999E-2</v>
      </c>
      <c r="C2258">
        <f t="shared" si="70"/>
        <v>2.9871349507397421E-2</v>
      </c>
      <c r="D2258">
        <f t="shared" si="71"/>
        <v>1.4150029153270067E-4</v>
      </c>
    </row>
    <row r="2259" spans="1:4" x14ac:dyDescent="0.35">
      <c r="A2259">
        <v>2.8675914249684702</v>
      </c>
      <c r="B2259">
        <v>1.7882720000000001E-2</v>
      </c>
      <c r="C2259">
        <f t="shared" si="70"/>
        <v>2.9830569162688978E-2</v>
      </c>
      <c r="D2259">
        <f t="shared" si="71"/>
        <v>1.4275109961436769E-4</v>
      </c>
    </row>
    <row r="2260" spans="1:4" x14ac:dyDescent="0.35">
      <c r="A2260">
        <v>2.8688524590163902</v>
      </c>
      <c r="B2260">
        <v>1.7879679999999998E-2</v>
      </c>
      <c r="C2260">
        <f t="shared" si="70"/>
        <v>2.9789844491277587E-2</v>
      </c>
      <c r="D2260">
        <f t="shared" si="71"/>
        <v>1.4185201820928955E-4</v>
      </c>
    </row>
    <row r="2261" spans="1:4" x14ac:dyDescent="0.35">
      <c r="A2261">
        <v>2.8701134930643102</v>
      </c>
      <c r="B2261">
        <v>1.8106239999999999E-2</v>
      </c>
      <c r="C2261">
        <f t="shared" si="70"/>
        <v>2.9749175417158113E-2</v>
      </c>
      <c r="D2261">
        <f t="shared" si="71"/>
        <v>1.3555794512811479E-4</v>
      </c>
    </row>
    <row r="2262" spans="1:4" x14ac:dyDescent="0.35">
      <c r="A2262">
        <v>2.8713745271122302</v>
      </c>
      <c r="B2262">
        <v>1.77152E-2</v>
      </c>
      <c r="C2262">
        <f t="shared" si="70"/>
        <v>2.9708561864429158E-2</v>
      </c>
      <c r="D2262">
        <f t="shared" si="71"/>
        <v>1.4384072881114363E-4</v>
      </c>
    </row>
    <row r="2263" spans="1:4" x14ac:dyDescent="0.35">
      <c r="A2263">
        <v>2.8726355611601502</v>
      </c>
      <c r="B2263">
        <v>1.711464E-2</v>
      </c>
      <c r="C2263">
        <f t="shared" si="70"/>
        <v>2.966800375729297E-2</v>
      </c>
      <c r="D2263">
        <f t="shared" si="71"/>
        <v>1.5758694162291666E-4</v>
      </c>
    </row>
    <row r="2264" spans="1:4" x14ac:dyDescent="0.35">
      <c r="A2264">
        <v>2.8738965952080702</v>
      </c>
      <c r="B2264">
        <v>1.6982000000000001E-2</v>
      </c>
      <c r="C2264">
        <f t="shared" si="70"/>
        <v>2.9627501020055267E-2</v>
      </c>
      <c r="D2264">
        <f t="shared" si="71"/>
        <v>1.5990869604821879E-4</v>
      </c>
    </row>
    <row r="2265" spans="1:4" x14ac:dyDescent="0.35">
      <c r="A2265">
        <v>2.8751576292559902</v>
      </c>
      <c r="B2265">
        <v>1.676836E-2</v>
      </c>
      <c r="C2265">
        <f t="shared" si="70"/>
        <v>2.95870535771251E-2</v>
      </c>
      <c r="D2265">
        <f t="shared" si="71"/>
        <v>1.643189050242283E-4</v>
      </c>
    </row>
    <row r="2266" spans="1:4" x14ac:dyDescent="0.35">
      <c r="A2266">
        <v>2.8764186633039102</v>
      </c>
      <c r="B2266">
        <v>1.6790039999999999E-2</v>
      </c>
      <c r="C2266">
        <f t="shared" si="70"/>
        <v>2.954666135301472E-2</v>
      </c>
      <c r="D2266">
        <f t="shared" si="71"/>
        <v>1.6273138834419114E-4</v>
      </c>
    </row>
    <row r="2267" spans="1:4" x14ac:dyDescent="0.35">
      <c r="A2267">
        <v>2.8776796973518302</v>
      </c>
      <c r="B2267">
        <v>1.7440839999999999E-2</v>
      </c>
      <c r="C2267">
        <f t="shared" si="70"/>
        <v>2.9506324272339429E-2</v>
      </c>
      <c r="D2267">
        <f t="shared" si="71"/>
        <v>1.4557591072607013E-4</v>
      </c>
    </row>
    <row r="2268" spans="1:4" x14ac:dyDescent="0.35">
      <c r="A2268">
        <v>2.8789407313997502</v>
      </c>
      <c r="B2268">
        <v>1.8336040000000001E-2</v>
      </c>
      <c r="C2268">
        <f t="shared" si="70"/>
        <v>2.9466042259817464E-2</v>
      </c>
      <c r="D2268">
        <f t="shared" si="71"/>
        <v>1.2387695030354184E-4</v>
      </c>
    </row>
    <row r="2269" spans="1:4" x14ac:dyDescent="0.35">
      <c r="A2269">
        <v>2.8802017654476701</v>
      </c>
      <c r="B2269">
        <v>1.8693919999999999E-2</v>
      </c>
      <c r="C2269">
        <f t="shared" si="70"/>
        <v>2.9425815240269822E-2</v>
      </c>
      <c r="D2269">
        <f t="shared" si="71"/>
        <v>1.1517357544812608E-4</v>
      </c>
    </row>
    <row r="2270" spans="1:4" x14ac:dyDescent="0.35">
      <c r="A2270">
        <v>2.8814627994955901</v>
      </c>
      <c r="B2270">
        <v>1.8860399999999999E-2</v>
      </c>
      <c r="C2270">
        <f t="shared" si="70"/>
        <v>2.9385643138620115E-2</v>
      </c>
      <c r="D2270">
        <f t="shared" si="71"/>
        <v>1.1078074312706981E-4</v>
      </c>
    </row>
    <row r="2271" spans="1:4" x14ac:dyDescent="0.35">
      <c r="A2271">
        <v>2.8827238335435101</v>
      </c>
      <c r="B2271">
        <v>1.8318520000000001E-2</v>
      </c>
      <c r="C2271">
        <f t="shared" si="70"/>
        <v>2.9345525879894478E-2</v>
      </c>
      <c r="D2271">
        <f t="shared" si="71"/>
        <v>1.2159485867522735E-4</v>
      </c>
    </row>
    <row r="2272" spans="1:4" x14ac:dyDescent="0.35">
      <c r="A2272">
        <v>2.8839848675914301</v>
      </c>
      <c r="B2272">
        <v>1.7397599999999999E-2</v>
      </c>
      <c r="C2272">
        <f t="shared" si="70"/>
        <v>2.9305463389221392E-2</v>
      </c>
      <c r="D2272">
        <f t="shared" si="71"/>
        <v>1.4179721049635918E-4</v>
      </c>
    </row>
    <row r="2273" spans="1:4" x14ac:dyDescent="0.35">
      <c r="A2273">
        <v>2.8852459016393399</v>
      </c>
      <c r="B2273">
        <v>1.633652E-2</v>
      </c>
      <c r="C2273">
        <f t="shared" si="70"/>
        <v>2.9265455591831874E-2</v>
      </c>
      <c r="D2273">
        <f t="shared" si="71"/>
        <v>1.6715737553773703E-4</v>
      </c>
    </row>
    <row r="2274" spans="1:4" x14ac:dyDescent="0.35">
      <c r="A2274">
        <v>2.8865069356872599</v>
      </c>
      <c r="B2274">
        <v>1.5938399999999998E-2</v>
      </c>
      <c r="C2274">
        <f t="shared" si="70"/>
        <v>2.922550241305805E-2</v>
      </c>
      <c r="D2274">
        <f t="shared" si="71"/>
        <v>1.7654709053509311E-4</v>
      </c>
    </row>
    <row r="2275" spans="1:4" x14ac:dyDescent="0.35">
      <c r="A2275">
        <v>2.8877679697351799</v>
      </c>
      <c r="B2275">
        <v>1.592944E-2</v>
      </c>
      <c r="C2275">
        <f t="shared" si="70"/>
        <v>2.9185603778334943E-2</v>
      </c>
      <c r="D2275">
        <f t="shared" si="71"/>
        <v>1.7572587811803936E-4</v>
      </c>
    </row>
    <row r="2276" spans="1:4" x14ac:dyDescent="0.35">
      <c r="A2276">
        <v>2.8890290037830999</v>
      </c>
      <c r="B2276">
        <v>1.631552E-2</v>
      </c>
      <c r="C2276">
        <f t="shared" si="70"/>
        <v>2.9145759613199054E-2</v>
      </c>
      <c r="D2276">
        <f t="shared" si="71"/>
        <v>1.6461504853210223E-4</v>
      </c>
    </row>
    <row r="2277" spans="1:4" x14ac:dyDescent="0.35">
      <c r="A2277">
        <v>2.8902900378310199</v>
      </c>
      <c r="B2277">
        <v>1.662872E-2</v>
      </c>
      <c r="C2277">
        <f t="shared" si="70"/>
        <v>2.9105969843288549E-2</v>
      </c>
      <c r="D2277">
        <f t="shared" si="71"/>
        <v>1.5568176365184414E-4</v>
      </c>
    </row>
    <row r="2278" spans="1:4" x14ac:dyDescent="0.35">
      <c r="A2278">
        <v>2.8915510718789399</v>
      </c>
      <c r="B2278">
        <v>1.6832719999999999E-2</v>
      </c>
      <c r="C2278">
        <f t="shared" si="70"/>
        <v>2.9066234394343096E-2</v>
      </c>
      <c r="D2278">
        <f t="shared" si="71"/>
        <v>1.4965887443659976E-4</v>
      </c>
    </row>
    <row r="2279" spans="1:4" x14ac:dyDescent="0.35">
      <c r="A2279">
        <v>2.8928121059268599</v>
      </c>
      <c r="B2279">
        <v>1.616592E-2</v>
      </c>
      <c r="C2279">
        <f t="shared" si="70"/>
        <v>2.9026553192203767E-2</v>
      </c>
      <c r="D2279">
        <f t="shared" si="71"/>
        <v>1.6539588610441324E-4</v>
      </c>
    </row>
    <row r="2280" spans="1:4" x14ac:dyDescent="0.35">
      <c r="A2280">
        <v>2.8940731399747799</v>
      </c>
      <c r="B2280">
        <v>1.5531400000000001E-2</v>
      </c>
      <c r="C2280">
        <f t="shared" si="70"/>
        <v>2.898692616281285E-2</v>
      </c>
      <c r="D2280">
        <f t="shared" si="71"/>
        <v>1.8105118431814107E-4</v>
      </c>
    </row>
    <row r="2281" spans="1:4" x14ac:dyDescent="0.35">
      <c r="A2281">
        <v>2.8953341740226999</v>
      </c>
      <c r="B2281">
        <v>1.532708E-2</v>
      </c>
      <c r="C2281">
        <f t="shared" si="70"/>
        <v>2.8947353232213764E-2</v>
      </c>
      <c r="D2281">
        <f t="shared" si="71"/>
        <v>1.855118429201588E-4</v>
      </c>
    </row>
    <row r="2282" spans="1:4" x14ac:dyDescent="0.35">
      <c r="A2282">
        <v>2.8965952080706199</v>
      </c>
      <c r="B2282">
        <v>1.526188E-2</v>
      </c>
      <c r="C2282">
        <f t="shared" si="70"/>
        <v>2.8907834326550849E-2</v>
      </c>
      <c r="D2282">
        <f t="shared" si="71"/>
        <v>1.8621206948231183E-4</v>
      </c>
    </row>
    <row r="2283" spans="1:4" x14ac:dyDescent="0.35">
      <c r="A2283">
        <v>2.8978562421185399</v>
      </c>
      <c r="B2283">
        <v>1.541732E-2</v>
      </c>
      <c r="C2283">
        <f t="shared" si="70"/>
        <v>2.8868369372069321E-2</v>
      </c>
      <c r="D2283">
        <f t="shared" si="71"/>
        <v>1.8093072920984647E-4</v>
      </c>
    </row>
    <row r="2284" spans="1:4" x14ac:dyDescent="0.35">
      <c r="A2284">
        <v>2.8991172761664599</v>
      </c>
      <c r="B2284">
        <v>1.6329400000000001E-2</v>
      </c>
      <c r="C2284">
        <f t="shared" si="70"/>
        <v>2.8828958295115063E-2</v>
      </c>
      <c r="D2284">
        <f t="shared" si="71"/>
        <v>1.5623895757297976E-4</v>
      </c>
    </row>
    <row r="2285" spans="1:4" x14ac:dyDescent="0.35">
      <c r="A2285">
        <v>2.9003783102143799</v>
      </c>
      <c r="B2285">
        <v>1.7163560000000001E-2</v>
      </c>
      <c r="C2285">
        <f t="shared" si="70"/>
        <v>2.8789601022134511E-2</v>
      </c>
      <c r="D2285">
        <f t="shared" si="71"/>
        <v>1.3516482984835443E-4</v>
      </c>
    </row>
    <row r="2286" spans="1:4" x14ac:dyDescent="0.35">
      <c r="A2286">
        <v>2.9016393442622999</v>
      </c>
      <c r="B2286">
        <v>1.7273520000000001E-2</v>
      </c>
      <c r="C2286">
        <f t="shared" si="70"/>
        <v>2.8750297479674523E-2</v>
      </c>
      <c r="D2286">
        <f t="shared" si="71"/>
        <v>1.3171642131796431E-4</v>
      </c>
    </row>
    <row r="2287" spans="1:4" x14ac:dyDescent="0.35">
      <c r="A2287">
        <v>2.9029003783102101</v>
      </c>
      <c r="B2287">
        <v>1.7213119999999998E-2</v>
      </c>
      <c r="C2287">
        <f t="shared" si="70"/>
        <v>2.8711047594382536E-2</v>
      </c>
      <c r="D2287">
        <f t="shared" si="71"/>
        <v>1.3220233896566342E-4</v>
      </c>
    </row>
    <row r="2288" spans="1:4" x14ac:dyDescent="0.35">
      <c r="A2288">
        <v>2.9041614123581301</v>
      </c>
      <c r="B2288">
        <v>1.700544E-2</v>
      </c>
      <c r="C2288">
        <f t="shared" si="70"/>
        <v>2.8671851293005205E-2</v>
      </c>
      <c r="D2288">
        <f t="shared" si="71"/>
        <v>1.3610515245755938E-4</v>
      </c>
    </row>
    <row r="2289" spans="1:4" x14ac:dyDescent="0.35">
      <c r="A2289">
        <v>2.9054224464060501</v>
      </c>
      <c r="B2289">
        <v>1.646624E-2</v>
      </c>
      <c r="C2289">
        <f t="shared" si="70"/>
        <v>2.8632708502390122E-2</v>
      </c>
      <c r="D2289">
        <f t="shared" si="71"/>
        <v>1.4802295581965095E-4</v>
      </c>
    </row>
    <row r="2290" spans="1:4" x14ac:dyDescent="0.35">
      <c r="A2290">
        <v>2.9066834804539701</v>
      </c>
      <c r="B2290">
        <v>1.5787559999999999E-2</v>
      </c>
      <c r="C2290">
        <f t="shared" si="70"/>
        <v>2.8593619149484436E-2</v>
      </c>
      <c r="D2290">
        <f t="shared" si="71"/>
        <v>1.6399515094009406E-4</v>
      </c>
    </row>
    <row r="2291" spans="1:4" x14ac:dyDescent="0.35">
      <c r="A2291">
        <v>2.9079445145018901</v>
      </c>
      <c r="B2291">
        <v>1.5685040000000001E-2</v>
      </c>
      <c r="C2291">
        <f t="shared" si="70"/>
        <v>2.855458316133502E-2</v>
      </c>
      <c r="D2291">
        <f t="shared" si="71"/>
        <v>1.6562514118146496E-4</v>
      </c>
    </row>
    <row r="2292" spans="1:4" x14ac:dyDescent="0.35">
      <c r="A2292">
        <v>2.9092055485498101</v>
      </c>
      <c r="B2292">
        <v>1.5936720000000001E-2</v>
      </c>
      <c r="C2292">
        <f t="shared" si="70"/>
        <v>2.8515600465088345E-2</v>
      </c>
      <c r="D2292">
        <f t="shared" si="71"/>
        <v>1.5822823375498114E-4</v>
      </c>
    </row>
    <row r="2293" spans="1:4" x14ac:dyDescent="0.35">
      <c r="A2293">
        <v>2.9104665825977301</v>
      </c>
      <c r="B2293">
        <v>1.6239679999999999E-2</v>
      </c>
      <c r="C2293">
        <f t="shared" si="70"/>
        <v>2.8476670987990345E-2</v>
      </c>
      <c r="D2293">
        <f t="shared" si="71"/>
        <v>1.4974394844015693E-4</v>
      </c>
    </row>
    <row r="2294" spans="1:4" x14ac:dyDescent="0.35">
      <c r="A2294">
        <v>2.9117276166456501</v>
      </c>
      <c r="B2294">
        <v>1.6770960000000001E-2</v>
      </c>
      <c r="C2294">
        <f t="shared" si="70"/>
        <v>2.843779465738628E-2</v>
      </c>
      <c r="D2294">
        <f t="shared" si="71"/>
        <v>1.361150309227896E-4</v>
      </c>
    </row>
    <row r="2295" spans="1:4" x14ac:dyDescent="0.35">
      <c r="A2295">
        <v>2.91298865069357</v>
      </c>
      <c r="B2295">
        <v>1.7311759999999999E-2</v>
      </c>
      <c r="C2295">
        <f t="shared" si="70"/>
        <v>2.8398971400720608E-2</v>
      </c>
      <c r="D2295">
        <f t="shared" si="71"/>
        <v>1.2292625664426905E-4</v>
      </c>
    </row>
    <row r="2296" spans="1:4" x14ac:dyDescent="0.35">
      <c r="A2296">
        <v>2.91424968474149</v>
      </c>
      <c r="B2296">
        <v>1.7159319999999999E-2</v>
      </c>
      <c r="C2296">
        <f t="shared" si="70"/>
        <v>2.8360201145536799E-2</v>
      </c>
      <c r="D2296">
        <f t="shared" si="71"/>
        <v>1.2545973843644179E-4</v>
      </c>
    </row>
    <row r="2297" spans="1:4" x14ac:dyDescent="0.35">
      <c r="A2297">
        <v>2.91551071878941</v>
      </c>
      <c r="B2297">
        <v>1.6626519999999999E-2</v>
      </c>
      <c r="C2297">
        <f t="shared" si="70"/>
        <v>2.8321483819477279E-2</v>
      </c>
      <c r="D2297">
        <f t="shared" si="71"/>
        <v>1.3677217873888262E-4</v>
      </c>
    </row>
    <row r="2298" spans="1:4" x14ac:dyDescent="0.35">
      <c r="A2298">
        <v>2.91677175283733</v>
      </c>
      <c r="B2298">
        <v>1.6025879999999999E-2</v>
      </c>
      <c r="C2298">
        <f t="shared" si="70"/>
        <v>2.8282819350283251E-2</v>
      </c>
      <c r="D2298">
        <f t="shared" si="71"/>
        <v>1.5023256223652202E-4</v>
      </c>
    </row>
    <row r="2299" spans="1:4" x14ac:dyDescent="0.35">
      <c r="A2299">
        <v>2.91803278688525</v>
      </c>
      <c r="B2299">
        <v>1.53478E-2</v>
      </c>
      <c r="C2299">
        <f t="shared" si="70"/>
        <v>2.8244207665794555E-2</v>
      </c>
      <c r="D2299">
        <f t="shared" si="71"/>
        <v>1.6631733068236457E-4</v>
      </c>
    </row>
    <row r="2300" spans="1:4" x14ac:dyDescent="0.35">
      <c r="A2300">
        <v>2.91929382093317</v>
      </c>
      <c r="B2300">
        <v>1.48218E-2</v>
      </c>
      <c r="C2300">
        <f t="shared" si="70"/>
        <v>2.8205648693949554E-2</v>
      </c>
      <c r="D2300">
        <f t="shared" si="71"/>
        <v>1.7912740586253518E-4</v>
      </c>
    </row>
    <row r="2301" spans="1:4" x14ac:dyDescent="0.35">
      <c r="A2301">
        <v>2.9205548549810798</v>
      </c>
      <c r="B2301">
        <v>1.4923759999999999E-2</v>
      </c>
      <c r="C2301">
        <f t="shared" si="70"/>
        <v>2.8167142362785298E-2</v>
      </c>
      <c r="D2301">
        <f t="shared" si="71"/>
        <v>1.753871764069327E-4</v>
      </c>
    </row>
    <row r="2302" spans="1:4" x14ac:dyDescent="0.35">
      <c r="A2302">
        <v>2.9218158890289998</v>
      </c>
      <c r="B2302">
        <v>1.547392E-2</v>
      </c>
      <c r="C2302">
        <f t="shared" si="70"/>
        <v>2.8128688600436137E-2</v>
      </c>
      <c r="D2302">
        <f t="shared" si="71"/>
        <v>1.6014316833058438E-4</v>
      </c>
    </row>
    <row r="2303" spans="1:4" x14ac:dyDescent="0.35">
      <c r="A2303">
        <v>2.9230769230769198</v>
      </c>
      <c r="B2303">
        <v>1.6213760000000001E-2</v>
      </c>
      <c r="C2303">
        <f t="shared" si="70"/>
        <v>2.809028733513548E-2</v>
      </c>
      <c r="D2303">
        <f t="shared" si="71"/>
        <v>1.4105190154222025E-4</v>
      </c>
    </row>
    <row r="2304" spans="1:4" x14ac:dyDescent="0.35">
      <c r="A2304">
        <v>2.9243379571248398</v>
      </c>
      <c r="B2304">
        <v>1.7118919999999999E-2</v>
      </c>
      <c r="C2304">
        <f t="shared" si="70"/>
        <v>2.8051938495214389E-2</v>
      </c>
      <c r="D2304">
        <f t="shared" si="71"/>
        <v>1.1953089341669992E-4</v>
      </c>
    </row>
    <row r="2305" spans="1:4" x14ac:dyDescent="0.35">
      <c r="A2305">
        <v>2.9255989911727598</v>
      </c>
      <c r="B2305">
        <v>1.79776E-2</v>
      </c>
      <c r="C2305">
        <f t="shared" si="70"/>
        <v>2.8013642009101784E-2</v>
      </c>
      <c r="D2305">
        <f t="shared" si="71"/>
        <v>1.0072213920845577E-4</v>
      </c>
    </row>
    <row r="2306" spans="1:4" x14ac:dyDescent="0.35">
      <c r="A2306">
        <v>2.9268600252206798</v>
      </c>
      <c r="B2306">
        <v>1.881364E-2</v>
      </c>
      <c r="C2306">
        <f t="shared" si="70"/>
        <v>2.7975397805324279E-2</v>
      </c>
      <c r="D2306">
        <f t="shared" si="71"/>
        <v>8.3937806083420356E-5</v>
      </c>
    </row>
    <row r="2307" spans="1:4" x14ac:dyDescent="0.35">
      <c r="A2307">
        <v>2.9281210592685998</v>
      </c>
      <c r="B2307">
        <v>1.9205199999999999E-2</v>
      </c>
      <c r="C2307">
        <f t="shared" si="70"/>
        <v>2.7937205812506076E-2</v>
      </c>
      <c r="D2307">
        <f t="shared" si="71"/>
        <v>7.6247925509639918E-5</v>
      </c>
    </row>
    <row r="2308" spans="1:4" x14ac:dyDescent="0.35">
      <c r="A2308">
        <v>2.9293820933165202</v>
      </c>
      <c r="B2308">
        <v>1.9443439999999999E-2</v>
      </c>
      <c r="C2308">
        <f t="shared" si="70"/>
        <v>2.7899065959368776E-2</v>
      </c>
      <c r="D2308">
        <f t="shared" si="71"/>
        <v>7.1497610364751142E-5</v>
      </c>
    </row>
    <row r="2309" spans="1:4" x14ac:dyDescent="0.35">
      <c r="A2309">
        <v>2.9306431273644402</v>
      </c>
      <c r="B2309">
        <v>1.8917199999999999E-2</v>
      </c>
      <c r="C2309">
        <f t="shared" ref="C2309:C2372" si="72">$G$3*EXP(-A2309/$G$4)+$H$3*EXP(-A2309/$H$4)</f>
        <v>2.7860978174731363E-2</v>
      </c>
      <c r="D2309">
        <f t="shared" ref="D2309:D2372" si="73">(B2309-C2309)^2</f>
        <v>7.9991168038801095E-5</v>
      </c>
    </row>
    <row r="2310" spans="1:4" x14ac:dyDescent="0.35">
      <c r="A2310">
        <v>2.9319041614123602</v>
      </c>
      <c r="B2310">
        <v>1.8102320000000002E-2</v>
      </c>
      <c r="C2310">
        <f t="shared" si="72"/>
        <v>2.7822942387509944E-2</v>
      </c>
      <c r="D2310">
        <f t="shared" si="73"/>
        <v>9.4490499600559489E-5</v>
      </c>
    </row>
    <row r="2311" spans="1:4" x14ac:dyDescent="0.35">
      <c r="A2311">
        <v>2.9331651954602802</v>
      </c>
      <c r="B2311">
        <v>1.70458E-2</v>
      </c>
      <c r="C2311">
        <f t="shared" si="72"/>
        <v>2.7784958526717692E-2</v>
      </c>
      <c r="D2311">
        <f t="shared" si="73"/>
        <v>1.1532952586197332E-4</v>
      </c>
    </row>
    <row r="2312" spans="1:4" x14ac:dyDescent="0.35">
      <c r="A2312">
        <v>2.9344262295082002</v>
      </c>
      <c r="B2312">
        <v>1.5972440000000001E-2</v>
      </c>
      <c r="C2312">
        <f t="shared" si="72"/>
        <v>2.7747026521464675E-2</v>
      </c>
      <c r="D2312">
        <f t="shared" si="73"/>
        <v>1.3864088775145756E-4</v>
      </c>
    </row>
    <row r="2313" spans="1:4" x14ac:dyDescent="0.35">
      <c r="A2313">
        <v>2.9356872635561202</v>
      </c>
      <c r="B2313">
        <v>1.459744E-2</v>
      </c>
      <c r="C2313">
        <f t="shared" si="72"/>
        <v>2.7709146300957749E-2</v>
      </c>
      <c r="D2313">
        <f t="shared" si="73"/>
        <v>1.7191684212257514E-4</v>
      </c>
    </row>
    <row r="2314" spans="1:4" x14ac:dyDescent="0.35">
      <c r="A2314">
        <v>2.9369482976040402</v>
      </c>
      <c r="B2314">
        <v>1.390896E-2</v>
      </c>
      <c r="C2314">
        <f t="shared" si="72"/>
        <v>2.7671317794500421E-2</v>
      </c>
      <c r="D2314">
        <f t="shared" si="73"/>
        <v>1.8940249206384651E-4</v>
      </c>
    </row>
    <row r="2315" spans="1:4" x14ac:dyDescent="0.35">
      <c r="A2315">
        <v>2.93820933165195</v>
      </c>
      <c r="B2315">
        <v>1.354348E-2</v>
      </c>
      <c r="C2315">
        <f t="shared" si="72"/>
        <v>2.7633540931493009E-2</v>
      </c>
      <c r="D2315">
        <f t="shared" si="73"/>
        <v>1.9852981705318566E-4</v>
      </c>
    </row>
    <row r="2316" spans="1:4" x14ac:dyDescent="0.35">
      <c r="A2316">
        <v>2.93947036569987</v>
      </c>
      <c r="B2316">
        <v>1.312312E-2</v>
      </c>
      <c r="C2316">
        <f t="shared" si="72"/>
        <v>2.7595815641431303E-2</v>
      </c>
      <c r="D2316">
        <f t="shared" si="73"/>
        <v>2.0945891912950464E-4</v>
      </c>
    </row>
    <row r="2317" spans="1:4" x14ac:dyDescent="0.35">
      <c r="A2317">
        <v>2.94073139974779</v>
      </c>
      <c r="B2317">
        <v>1.3256560000000001E-2</v>
      </c>
      <c r="C2317">
        <f t="shared" si="72"/>
        <v>2.7558141853908265E-2</v>
      </c>
      <c r="D2317">
        <f t="shared" si="73"/>
        <v>2.0453524352403814E-4</v>
      </c>
    </row>
    <row r="2318" spans="1:4" x14ac:dyDescent="0.35">
      <c r="A2318">
        <v>2.94199243379571</v>
      </c>
      <c r="B2318">
        <v>1.37752E-2</v>
      </c>
      <c r="C2318">
        <f t="shared" si="72"/>
        <v>2.7520519498612658E-2</v>
      </c>
      <c r="D2318">
        <f t="shared" si="73"/>
        <v>1.8893380811894135E-4</v>
      </c>
    </row>
    <row r="2319" spans="1:4" x14ac:dyDescent="0.35">
      <c r="A2319">
        <v>2.94325346784363</v>
      </c>
      <c r="B2319">
        <v>1.432372E-2</v>
      </c>
      <c r="C2319">
        <f t="shared" si="72"/>
        <v>2.7482948505329247E-2</v>
      </c>
      <c r="D2319">
        <f t="shared" si="73"/>
        <v>1.7316529485546982E-4</v>
      </c>
    </row>
    <row r="2320" spans="1:4" x14ac:dyDescent="0.35">
      <c r="A2320">
        <v>2.94451450189155</v>
      </c>
      <c r="B2320">
        <v>1.463972E-2</v>
      </c>
      <c r="C2320">
        <f t="shared" si="72"/>
        <v>2.7445428803938649E-2</v>
      </c>
      <c r="D2320">
        <f t="shared" si="73"/>
        <v>1.6398617797127183E-4</v>
      </c>
    </row>
    <row r="2321" spans="1:4" x14ac:dyDescent="0.35">
      <c r="A2321">
        <v>2.9457755359394699</v>
      </c>
      <c r="B2321">
        <v>1.4984320000000001E-2</v>
      </c>
      <c r="C2321">
        <f t="shared" si="72"/>
        <v>2.7407960324417228E-2</v>
      </c>
      <c r="D2321">
        <f t="shared" si="73"/>
        <v>1.5434683891048579E-4</v>
      </c>
    </row>
    <row r="2322" spans="1:4" x14ac:dyDescent="0.35">
      <c r="A2322">
        <v>2.9470365699873899</v>
      </c>
      <c r="B2322">
        <v>1.5148200000000001E-2</v>
      </c>
      <c r="C2322">
        <f t="shared" si="72"/>
        <v>2.7370542996836889E-2</v>
      </c>
      <c r="D2322">
        <f t="shared" si="73"/>
        <v>1.4938566833232772E-4</v>
      </c>
    </row>
    <row r="2323" spans="1:4" x14ac:dyDescent="0.35">
      <c r="A2323">
        <v>2.9482976040353099</v>
      </c>
      <c r="B2323">
        <v>1.5512959999999999E-2</v>
      </c>
      <c r="C2323">
        <f t="shared" si="72"/>
        <v>2.7333176751365058E-2</v>
      </c>
      <c r="D2323">
        <f t="shared" si="73"/>
        <v>1.3971752404925113E-4</v>
      </c>
    </row>
    <row r="2324" spans="1:4" x14ac:dyDescent="0.35">
      <c r="A2324">
        <v>2.9495586380832299</v>
      </c>
      <c r="B2324">
        <v>1.5475279999999999E-2</v>
      </c>
      <c r="C2324">
        <f t="shared" si="72"/>
        <v>2.7295861518264478E-2</v>
      </c>
      <c r="D2324">
        <f t="shared" si="73"/>
        <v>1.3972614742993576E-4</v>
      </c>
    </row>
    <row r="2325" spans="1:4" x14ac:dyDescent="0.35">
      <c r="A2325">
        <v>2.9508196721311499</v>
      </c>
      <c r="B2325">
        <v>1.5882199999999999E-2</v>
      </c>
      <c r="C2325">
        <f t="shared" si="72"/>
        <v>2.7258597227893096E-2</v>
      </c>
      <c r="D2325">
        <f t="shared" si="73"/>
        <v>1.2942241388681373E-4</v>
      </c>
    </row>
    <row r="2326" spans="1:4" x14ac:dyDescent="0.35">
      <c r="A2326">
        <v>2.9520807061790699</v>
      </c>
      <c r="B2326">
        <v>1.6387079999999998E-2</v>
      </c>
      <c r="C2326">
        <f t="shared" si="72"/>
        <v>2.7221383810703933E-2</v>
      </c>
      <c r="D2326">
        <f t="shared" si="73"/>
        <v>1.173821390626338E-4</v>
      </c>
    </row>
    <row r="2327" spans="1:4" x14ac:dyDescent="0.35">
      <c r="A2327">
        <v>2.9533417402269899</v>
      </c>
      <c r="B2327">
        <v>1.6464039999999999E-2</v>
      </c>
      <c r="C2327">
        <f t="shared" si="72"/>
        <v>2.7184221197244958E-2</v>
      </c>
      <c r="D2327">
        <f t="shared" si="73"/>
        <v>1.1492228490176435E-4</v>
      </c>
    </row>
    <row r="2328" spans="1:4" x14ac:dyDescent="0.35">
      <c r="A2328">
        <v>2.9546027742749099</v>
      </c>
      <c r="B2328">
        <v>1.6090520000000001E-2</v>
      </c>
      <c r="C2328">
        <f t="shared" si="72"/>
        <v>2.7147109318158957E-2</v>
      </c>
      <c r="D2328">
        <f t="shared" si="73"/>
        <v>1.2224816735042674E-4</v>
      </c>
    </row>
    <row r="2329" spans="1:4" x14ac:dyDescent="0.35">
      <c r="A2329">
        <v>2.9558638083228201</v>
      </c>
      <c r="B2329">
        <v>1.5974039999999998E-2</v>
      </c>
      <c r="C2329">
        <f t="shared" si="72"/>
        <v>2.7110048104183691E-2</v>
      </c>
      <c r="D2329">
        <f t="shared" si="73"/>
        <v>1.2401067649644488E-4</v>
      </c>
    </row>
    <row r="2330" spans="1:4" x14ac:dyDescent="0.35">
      <c r="A2330">
        <v>2.9571248423707401</v>
      </c>
      <c r="B2330">
        <v>1.5541839999999999E-2</v>
      </c>
      <c r="C2330">
        <f t="shared" si="72"/>
        <v>2.7073037486150604E-2</v>
      </c>
      <c r="D2330">
        <f t="shared" si="73"/>
        <v>1.3296851546460602E-4</v>
      </c>
    </row>
    <row r="2331" spans="1:4" x14ac:dyDescent="0.35">
      <c r="A2331">
        <v>2.9583858764186601</v>
      </c>
      <c r="B2331">
        <v>1.4980439999999999E-2</v>
      </c>
      <c r="C2331">
        <f t="shared" si="72"/>
        <v>2.7036077394986445E-2</v>
      </c>
      <c r="D2331">
        <f t="shared" si="73"/>
        <v>1.4533839299939557E-4</v>
      </c>
    </row>
    <row r="2332" spans="1:4" x14ac:dyDescent="0.35">
      <c r="A2332">
        <v>2.9596469104665801</v>
      </c>
      <c r="B2332">
        <v>1.481144E-2</v>
      </c>
      <c r="C2332">
        <f t="shared" si="72"/>
        <v>2.6999167761711976E-2</v>
      </c>
      <c r="D2332">
        <f t="shared" si="73"/>
        <v>1.4854070799360481E-4</v>
      </c>
    </row>
    <row r="2333" spans="1:4" x14ac:dyDescent="0.35">
      <c r="A2333">
        <v>2.9609079445145001</v>
      </c>
      <c r="B2333">
        <v>1.465792E-2</v>
      </c>
      <c r="C2333">
        <f t="shared" si="72"/>
        <v>2.6962308517442107E-2</v>
      </c>
      <c r="D2333">
        <f t="shared" si="73"/>
        <v>1.5139797678816118E-4</v>
      </c>
    </row>
    <row r="2334" spans="1:4" x14ac:dyDescent="0.35">
      <c r="A2334">
        <v>2.9621689785624201</v>
      </c>
      <c r="B2334">
        <v>1.460236E-2</v>
      </c>
      <c r="C2334">
        <f t="shared" si="72"/>
        <v>2.6925499593385829E-2</v>
      </c>
      <c r="D2334">
        <f t="shared" si="73"/>
        <v>1.5185976943807343E-4</v>
      </c>
    </row>
    <row r="2335" spans="1:4" x14ac:dyDescent="0.35">
      <c r="A2335">
        <v>2.9634300126103401</v>
      </c>
      <c r="B2335">
        <v>1.451152E-2</v>
      </c>
      <c r="C2335">
        <f t="shared" si="72"/>
        <v>2.6888740920845998E-2</v>
      </c>
      <c r="D2335">
        <f t="shared" si="73"/>
        <v>1.5319559772342784E-4</v>
      </c>
    </row>
    <row r="2336" spans="1:4" x14ac:dyDescent="0.35">
      <c r="A2336">
        <v>2.9646910466582601</v>
      </c>
      <c r="B2336">
        <v>1.4520760000000001E-2</v>
      </c>
      <c r="C2336">
        <f t="shared" si="72"/>
        <v>2.6852032431219291E-2</v>
      </c>
      <c r="D2336">
        <f t="shared" si="73"/>
        <v>1.520602797729489E-4</v>
      </c>
    </row>
    <row r="2337" spans="1:4" x14ac:dyDescent="0.35">
      <c r="A2337">
        <v>2.9659520807061801</v>
      </c>
      <c r="B2337">
        <v>1.4329400000000001E-2</v>
      </c>
      <c r="C2337">
        <f t="shared" si="72"/>
        <v>2.6815374055996027E-2</v>
      </c>
      <c r="D2337">
        <f t="shared" si="73"/>
        <v>1.5589954812700584E-4</v>
      </c>
    </row>
    <row r="2338" spans="1:4" x14ac:dyDescent="0.35">
      <c r="A2338">
        <v>2.9672131147541001</v>
      </c>
      <c r="B2338">
        <v>1.450136E-2</v>
      </c>
      <c r="C2338">
        <f t="shared" si="72"/>
        <v>2.6778765726760065E-2</v>
      </c>
      <c r="D2338">
        <f t="shared" si="73"/>
        <v>1.5073469137948084E-4</v>
      </c>
    </row>
    <row r="2339" spans="1:4" x14ac:dyDescent="0.35">
      <c r="A2339">
        <v>2.9684741488020201</v>
      </c>
      <c r="B2339">
        <v>1.46678E-2</v>
      </c>
      <c r="C2339">
        <f t="shared" si="72"/>
        <v>2.6742207375188651E-2</v>
      </c>
      <c r="D2339">
        <f t="shared" si="73"/>
        <v>1.4579131346201011E-4</v>
      </c>
    </row>
    <row r="2340" spans="1:4" x14ac:dyDescent="0.35">
      <c r="A2340">
        <v>2.9697351828499401</v>
      </c>
      <c r="B2340">
        <v>1.511412E-2</v>
      </c>
      <c r="C2340">
        <f t="shared" si="72"/>
        <v>2.6705698933052326E-2</v>
      </c>
      <c r="D2340">
        <f t="shared" si="73"/>
        <v>1.3436470216118251E-4</v>
      </c>
    </row>
    <row r="2341" spans="1:4" x14ac:dyDescent="0.35">
      <c r="A2341">
        <v>2.9709962168978601</v>
      </c>
      <c r="B2341">
        <v>1.5637519999999999E-2</v>
      </c>
      <c r="C2341">
        <f t="shared" si="72"/>
        <v>2.6669240332214756E-2</v>
      </c>
      <c r="D2341">
        <f t="shared" si="73"/>
        <v>1.2169885348820048E-4</v>
      </c>
    </row>
    <row r="2342" spans="1:4" x14ac:dyDescent="0.35">
      <c r="A2342">
        <v>2.9722572509457801</v>
      </c>
      <c r="B2342">
        <v>1.6224679999999998E-2</v>
      </c>
      <c r="C2342">
        <f t="shared" si="72"/>
        <v>2.6632831504632637E-2</v>
      </c>
      <c r="D2342">
        <f t="shared" si="73"/>
        <v>1.0832961774338666E-4</v>
      </c>
    </row>
    <row r="2343" spans="1:4" x14ac:dyDescent="0.35">
      <c r="A2343">
        <v>2.9735182849936899</v>
      </c>
      <c r="B2343">
        <v>1.6615520000000002E-2</v>
      </c>
      <c r="C2343">
        <f t="shared" si="72"/>
        <v>2.6596472382355855E-2</v>
      </c>
      <c r="D2343">
        <f t="shared" si="73"/>
        <v>9.9619410458854984E-5</v>
      </c>
    </row>
    <row r="2344" spans="1:4" x14ac:dyDescent="0.35">
      <c r="A2344">
        <v>2.9747793190416099</v>
      </c>
      <c r="B2344">
        <v>1.6716760000000001E-2</v>
      </c>
      <c r="C2344">
        <f t="shared" si="72"/>
        <v>2.6560162897526173E-2</v>
      </c>
      <c r="D2344">
        <f t="shared" si="73"/>
        <v>9.6892580603026655E-5</v>
      </c>
    </row>
    <row r="2345" spans="1:4" x14ac:dyDescent="0.35">
      <c r="A2345">
        <v>2.9760403530895299</v>
      </c>
      <c r="B2345">
        <v>1.6602840000000001E-2</v>
      </c>
      <c r="C2345">
        <f t="shared" si="72"/>
        <v>2.6523902982378875E-2</v>
      </c>
      <c r="D2345">
        <f t="shared" si="73"/>
        <v>9.8427490700328405E-5</v>
      </c>
    </row>
    <row r="2346" spans="1:4" x14ac:dyDescent="0.35">
      <c r="A2346">
        <v>2.9773013871374499</v>
      </c>
      <c r="B2346">
        <v>1.6647160000000001E-2</v>
      </c>
      <c r="C2346">
        <f t="shared" si="72"/>
        <v>2.648769256924147E-2</v>
      </c>
      <c r="D2346">
        <f t="shared" si="73"/>
        <v>9.6836081246302105E-5</v>
      </c>
    </row>
    <row r="2347" spans="1:4" x14ac:dyDescent="0.35">
      <c r="A2347">
        <v>2.9785624211853698</v>
      </c>
      <c r="B2347">
        <v>1.6473439999999999E-2</v>
      </c>
      <c r="C2347">
        <f t="shared" si="72"/>
        <v>2.6451531590533862E-2</v>
      </c>
      <c r="D2347">
        <f t="shared" si="73"/>
        <v>9.9562311789082596E-5</v>
      </c>
    </row>
    <row r="2348" spans="1:4" x14ac:dyDescent="0.35">
      <c r="A2348">
        <v>2.9798234552332898</v>
      </c>
      <c r="B2348">
        <v>1.6323919999999999E-2</v>
      </c>
      <c r="C2348">
        <f t="shared" si="72"/>
        <v>2.6415419978768173E-2</v>
      </c>
      <c r="D2348">
        <f t="shared" si="73"/>
        <v>1.0183837182147806E-4</v>
      </c>
    </row>
    <row r="2349" spans="1:4" x14ac:dyDescent="0.35">
      <c r="A2349">
        <v>2.9810844892812098</v>
      </c>
      <c r="B2349">
        <v>1.6354960000000002E-2</v>
      </c>
      <c r="C2349">
        <f t="shared" si="72"/>
        <v>2.6379357666548711E-2</v>
      </c>
      <c r="D2349">
        <f t="shared" si="73"/>
        <v>1.0048854857710721E-4</v>
      </c>
    </row>
    <row r="2350" spans="1:4" x14ac:dyDescent="0.35">
      <c r="A2350">
        <v>2.9823455233291298</v>
      </c>
      <c r="B2350">
        <v>1.6375520000000001E-2</v>
      </c>
      <c r="C2350">
        <f t="shared" si="72"/>
        <v>2.6343344586571768E-2</v>
      </c>
      <c r="D2350">
        <f t="shared" si="73"/>
        <v>9.9357526988664611E-5</v>
      </c>
    </row>
    <row r="2351" spans="1:4" x14ac:dyDescent="0.35">
      <c r="A2351">
        <v>2.9836065573770498</v>
      </c>
      <c r="B2351">
        <v>1.5952600000000001E-2</v>
      </c>
      <c r="C2351">
        <f t="shared" si="72"/>
        <v>2.6307380671625521E-2</v>
      </c>
      <c r="D2351">
        <f t="shared" si="73"/>
        <v>1.0722148275746945E-4</v>
      </c>
    </row>
    <row r="2352" spans="1:4" x14ac:dyDescent="0.35">
      <c r="A2352">
        <v>2.9848675914249698</v>
      </c>
      <c r="B2352">
        <v>1.5799480000000001E-2</v>
      </c>
      <c r="C2352">
        <f t="shared" si="72"/>
        <v>2.6271465854589907E-2</v>
      </c>
      <c r="D2352">
        <f t="shared" si="73"/>
        <v>1.0966248773873107E-4</v>
      </c>
    </row>
    <row r="2353" spans="1:4" x14ac:dyDescent="0.35">
      <c r="A2353">
        <v>2.9861286254728898</v>
      </c>
      <c r="B2353">
        <v>1.568224E-2</v>
      </c>
      <c r="C2353">
        <f t="shared" si="72"/>
        <v>2.623560006843649E-2</v>
      </c>
      <c r="D2353">
        <f t="shared" si="73"/>
        <v>1.1137340873406984E-4</v>
      </c>
    </row>
    <row r="2354" spans="1:4" x14ac:dyDescent="0.35">
      <c r="A2354">
        <v>2.9873896595208098</v>
      </c>
      <c r="B2354">
        <v>1.557096E-2</v>
      </c>
      <c r="C2354">
        <f t="shared" si="72"/>
        <v>2.6199783246228351E-2</v>
      </c>
      <c r="D2354">
        <f t="shared" si="73"/>
        <v>1.1297188359956418E-4</v>
      </c>
    </row>
    <row r="2355" spans="1:4" x14ac:dyDescent="0.35">
      <c r="A2355">
        <v>2.9886506935687298</v>
      </c>
      <c r="B2355">
        <v>1.5273760000000001E-2</v>
      </c>
      <c r="C2355">
        <f t="shared" si="72"/>
        <v>2.6164015321119942E-2</v>
      </c>
      <c r="D2355">
        <f t="shared" si="73"/>
        <v>1.1859766095918119E-4</v>
      </c>
    </row>
    <row r="2356" spans="1:4" x14ac:dyDescent="0.35">
      <c r="A2356">
        <v>2.9899117276166498</v>
      </c>
      <c r="B2356">
        <v>1.525112E-2</v>
      </c>
      <c r="C2356">
        <f t="shared" si="72"/>
        <v>2.6128296226356981E-2</v>
      </c>
      <c r="D2356">
        <f t="shared" si="73"/>
        <v>1.1831296265922549E-4</v>
      </c>
    </row>
    <row r="2357" spans="1:4" x14ac:dyDescent="0.35">
      <c r="A2357">
        <v>2.9911727616645698</v>
      </c>
      <c r="B2357">
        <v>1.513196E-2</v>
      </c>
      <c r="C2357">
        <f t="shared" si="72"/>
        <v>2.6092625895276316E-2</v>
      </c>
      <c r="D2357">
        <f t="shared" si="73"/>
        <v>1.2013619686787337E-4</v>
      </c>
    </row>
    <row r="2358" spans="1:4" x14ac:dyDescent="0.35">
      <c r="A2358">
        <v>2.99243379571248</v>
      </c>
      <c r="B2358">
        <v>1.4779520000000001E-2</v>
      </c>
      <c r="C2358">
        <f t="shared" si="72"/>
        <v>2.6057004261306083E-2</v>
      </c>
      <c r="D2358">
        <f t="shared" si="73"/>
        <v>1.2718165126400637E-4</v>
      </c>
    </row>
    <row r="2359" spans="1:4" x14ac:dyDescent="0.35">
      <c r="A2359">
        <v>2.9936948297604</v>
      </c>
      <c r="B2359">
        <v>1.42752E-2</v>
      </c>
      <c r="C2359">
        <f t="shared" si="72"/>
        <v>2.6021431257964456E-2</v>
      </c>
      <c r="D2359">
        <f t="shared" si="73"/>
        <v>1.3797394876558126E-4</v>
      </c>
    </row>
    <row r="2360" spans="1:4" x14ac:dyDescent="0.35">
      <c r="A2360">
        <v>2.99495586380832</v>
      </c>
      <c r="B2360">
        <v>1.3970399999999999E-2</v>
      </c>
      <c r="C2360">
        <f t="shared" si="72"/>
        <v>2.5985906818861239E-2</v>
      </c>
      <c r="D2360">
        <f t="shared" si="73"/>
        <v>1.4437240411410094E-4</v>
      </c>
    </row>
    <row r="2361" spans="1:4" x14ac:dyDescent="0.35">
      <c r="A2361">
        <v>2.99621689785624</v>
      </c>
      <c r="B2361">
        <v>1.392296E-2</v>
      </c>
      <c r="C2361">
        <f t="shared" si="72"/>
        <v>2.595043087769654E-2</v>
      </c>
      <c r="D2361">
        <f t="shared" si="73"/>
        <v>1.446600557138384E-4</v>
      </c>
    </row>
    <row r="2362" spans="1:4" x14ac:dyDescent="0.35">
      <c r="A2362">
        <v>2.99747793190416</v>
      </c>
      <c r="B2362">
        <v>1.4037559999999999E-2</v>
      </c>
      <c r="C2362">
        <f t="shared" si="72"/>
        <v>2.5915003368261018E-2</v>
      </c>
      <c r="D2362">
        <f t="shared" si="73"/>
        <v>1.4107366096624766E-4</v>
      </c>
    </row>
    <row r="2363" spans="1:4" x14ac:dyDescent="0.35">
      <c r="A2363">
        <v>2.99873896595208</v>
      </c>
      <c r="B2363">
        <v>1.425512E-2</v>
      </c>
      <c r="C2363">
        <f t="shared" si="72"/>
        <v>2.5879624224435717E-2</v>
      </c>
      <c r="D2363">
        <f t="shared" si="73"/>
        <v>1.3512909846392384E-4</v>
      </c>
    </row>
    <row r="2364" spans="1:4" x14ac:dyDescent="0.35">
      <c r="A2364">
        <v>3</v>
      </c>
      <c r="B2364">
        <v>1.4554879999999999E-2</v>
      </c>
      <c r="C2364">
        <f t="shared" si="72"/>
        <v>2.5844293380191931E-2</v>
      </c>
      <c r="D2364">
        <f t="shared" si="73"/>
        <v>1.2745085446885663E-4</v>
      </c>
    </row>
    <row r="2365" spans="1:4" x14ac:dyDescent="0.35">
      <c r="A2365">
        <v>3.00126103404792</v>
      </c>
      <c r="B2365">
        <v>1.476328E-2</v>
      </c>
      <c r="C2365">
        <f t="shared" si="72"/>
        <v>2.580901076959112E-2</v>
      </c>
      <c r="D2365">
        <f t="shared" si="73"/>
        <v>1.2200816823429205E-4</v>
      </c>
    </row>
    <row r="2366" spans="1:4" x14ac:dyDescent="0.35">
      <c r="A2366">
        <v>3.00252206809584</v>
      </c>
      <c r="B2366">
        <v>1.436072E-2</v>
      </c>
      <c r="C2366">
        <f t="shared" si="72"/>
        <v>2.577377632678474E-2</v>
      </c>
      <c r="D2366">
        <f t="shared" si="73"/>
        <v>1.3025785471836116E-4</v>
      </c>
    </row>
    <row r="2367" spans="1:4" x14ac:dyDescent="0.35">
      <c r="A2367">
        <v>3.00378310214376</v>
      </c>
      <c r="B2367">
        <v>1.374452E-2</v>
      </c>
      <c r="C2367">
        <f t="shared" si="72"/>
        <v>2.5738589986014151E-2</v>
      </c>
      <c r="D2367">
        <f t="shared" si="73"/>
        <v>1.4385771482940552E-4</v>
      </c>
    </row>
    <row r="2368" spans="1:4" x14ac:dyDescent="0.35">
      <c r="A2368">
        <v>3.00504413619168</v>
      </c>
      <c r="B2368">
        <v>1.32584E-2</v>
      </c>
      <c r="C2368">
        <f t="shared" si="72"/>
        <v>2.5703451681610496E-2</v>
      </c>
      <c r="D2368">
        <f t="shared" si="73"/>
        <v>1.5487931135795623E-4</v>
      </c>
    </row>
    <row r="2369" spans="1:4" x14ac:dyDescent="0.35">
      <c r="A2369">
        <v>3.0063051702396</v>
      </c>
      <c r="B2369">
        <v>1.3015759999999999E-2</v>
      </c>
      <c r="C2369">
        <f t="shared" si="72"/>
        <v>2.5668361347994557E-2</v>
      </c>
      <c r="D2369">
        <f t="shared" si="73"/>
        <v>1.6008832087127371E-4</v>
      </c>
    </row>
    <row r="2370" spans="1:4" x14ac:dyDescent="0.35">
      <c r="A2370">
        <v>3.00756620428752</v>
      </c>
      <c r="B2370">
        <v>1.297564E-2</v>
      </c>
      <c r="C2370">
        <f t="shared" si="72"/>
        <v>2.5633318919676649E-2</v>
      </c>
      <c r="D2370">
        <f t="shared" si="73"/>
        <v>1.6021683563362664E-4</v>
      </c>
    </row>
    <row r="2371" spans="1:4" x14ac:dyDescent="0.35">
      <c r="A2371">
        <v>3.00882723833544</v>
      </c>
      <c r="B2371">
        <v>1.3202480000000001E-2</v>
      </c>
      <c r="C2371">
        <f t="shared" si="72"/>
        <v>2.55983243312565E-2</v>
      </c>
      <c r="D2371">
        <f t="shared" si="73"/>
        <v>1.5365695668474388E-4</v>
      </c>
    </row>
    <row r="2372" spans="1:4" x14ac:dyDescent="0.35">
      <c r="A2372">
        <v>3.0100882723833502</v>
      </c>
      <c r="B2372">
        <v>1.364688E-2</v>
      </c>
      <c r="C2372">
        <f t="shared" si="72"/>
        <v>2.556337751742338E-2</v>
      </c>
      <c r="D2372">
        <f t="shared" si="73"/>
        <v>1.4200291308275758E-4</v>
      </c>
    </row>
    <row r="2373" spans="1:4" x14ac:dyDescent="0.35">
      <c r="A2373">
        <v>3.0113493064312702</v>
      </c>
      <c r="B2373">
        <v>1.408072E-2</v>
      </c>
      <c r="C2373">
        <f t="shared" ref="C2373:C2436" si="74">$G$3*EXP(-A2373/$G$4)+$H$3*EXP(-A2373/$H$4)</f>
        <v>2.5528478412954921E-2</v>
      </c>
      <c r="D2373">
        <f t="shared" ref="D2373:D2436" si="75">(B2373-C2373)^2</f>
        <v>1.3105117268138016E-4</v>
      </c>
    </row>
    <row r="2374" spans="1:4" x14ac:dyDescent="0.35">
      <c r="A2374">
        <v>3.0126103404791902</v>
      </c>
      <c r="B2374">
        <v>1.4112680000000001E-2</v>
      </c>
      <c r="C2374">
        <f t="shared" si="74"/>
        <v>2.5493626952718611E-2</v>
      </c>
      <c r="D2374">
        <f t="shared" si="75"/>
        <v>1.2952595354059503E-4</v>
      </c>
    </row>
    <row r="2375" spans="1:4" x14ac:dyDescent="0.35">
      <c r="A2375">
        <v>3.0138713745271102</v>
      </c>
      <c r="B2375">
        <v>1.4079080000000001E-2</v>
      </c>
      <c r="C2375">
        <f t="shared" si="74"/>
        <v>2.5458823071670557E-2</v>
      </c>
      <c r="D2375">
        <f t="shared" si="75"/>
        <v>1.2949855237723401E-4</v>
      </c>
    </row>
    <row r="2376" spans="1:4" x14ac:dyDescent="0.35">
      <c r="A2376">
        <v>3.0151324085750302</v>
      </c>
      <c r="B2376">
        <v>1.40266E-2</v>
      </c>
      <c r="C2376">
        <f t="shared" si="74"/>
        <v>2.5424066704855697E-2</v>
      </c>
      <c r="D2376">
        <f t="shared" si="75"/>
        <v>1.2990224728829416E-4</v>
      </c>
    </row>
    <row r="2377" spans="1:4" x14ac:dyDescent="0.35">
      <c r="A2377">
        <v>3.0163934426229502</v>
      </c>
      <c r="B2377">
        <v>1.3717760000000001E-2</v>
      </c>
      <c r="C2377">
        <f t="shared" si="74"/>
        <v>2.5389357787407637E-2</v>
      </c>
      <c r="D2377">
        <f t="shared" si="75"/>
        <v>1.3622619491101884E-4</v>
      </c>
    </row>
    <row r="2378" spans="1:4" x14ac:dyDescent="0.35">
      <c r="A2378">
        <v>3.0176544766708702</v>
      </c>
      <c r="B2378">
        <v>1.313536E-2</v>
      </c>
      <c r="C2378">
        <f t="shared" si="74"/>
        <v>2.5354696254548535E-2</v>
      </c>
      <c r="D2378">
        <f t="shared" si="75"/>
        <v>1.4931217850172419E-4</v>
      </c>
    </row>
    <row r="2379" spans="1:4" x14ac:dyDescent="0.35">
      <c r="A2379">
        <v>3.0189155107187902</v>
      </c>
      <c r="B2379">
        <v>1.311268E-2</v>
      </c>
      <c r="C2379">
        <f t="shared" si="74"/>
        <v>2.5320082041588976E-2</v>
      </c>
      <c r="D2379">
        <f t="shared" si="75"/>
        <v>1.490206646049907E-4</v>
      </c>
    </row>
    <row r="2380" spans="1:4" x14ac:dyDescent="0.35">
      <c r="A2380">
        <v>3.0201765447667102</v>
      </c>
      <c r="B2380">
        <v>1.2887600000000001E-2</v>
      </c>
      <c r="C2380">
        <f t="shared" si="74"/>
        <v>2.5285515083927883E-2</v>
      </c>
      <c r="D2380">
        <f t="shared" si="75"/>
        <v>1.5370829842828652E-4</v>
      </c>
    </row>
    <row r="2381" spans="1:4" x14ac:dyDescent="0.35">
      <c r="A2381">
        <v>3.0214375788146302</v>
      </c>
      <c r="B2381">
        <v>1.273356E-2</v>
      </c>
      <c r="C2381">
        <f t="shared" si="74"/>
        <v>2.5250995317052341E-2</v>
      </c>
      <c r="D2381">
        <f t="shared" si="75"/>
        <v>1.5668618691658926E-4</v>
      </c>
    </row>
    <row r="2382" spans="1:4" x14ac:dyDescent="0.35">
      <c r="A2382">
        <v>3.0226986128625501</v>
      </c>
      <c r="B2382">
        <v>1.2737480000000001E-2</v>
      </c>
      <c r="C2382">
        <f t="shared" si="74"/>
        <v>2.5216522676537532E-2</v>
      </c>
      <c r="D2382">
        <f t="shared" si="75"/>
        <v>1.5572650612284502E-4</v>
      </c>
    </row>
    <row r="2383" spans="1:4" x14ac:dyDescent="0.35">
      <c r="A2383">
        <v>3.0239596469104701</v>
      </c>
      <c r="B2383">
        <v>1.327268E-2</v>
      </c>
      <c r="C2383">
        <f t="shared" si="74"/>
        <v>2.5182097098046589E-2</v>
      </c>
      <c r="D2383">
        <f t="shared" si="75"/>
        <v>1.4183421561524443E-4</v>
      </c>
    </row>
    <row r="2384" spans="1:4" x14ac:dyDescent="0.35">
      <c r="A2384">
        <v>3.0252206809583901</v>
      </c>
      <c r="B2384">
        <v>1.3107000000000001E-2</v>
      </c>
      <c r="C2384">
        <f t="shared" si="74"/>
        <v>2.5147718517330456E-2</v>
      </c>
      <c r="D2384">
        <f t="shared" si="75"/>
        <v>1.4497890241358451E-4</v>
      </c>
    </row>
    <row r="2385" spans="1:4" x14ac:dyDescent="0.35">
      <c r="A2385">
        <v>3.0264817150063101</v>
      </c>
      <c r="B2385">
        <v>1.3182279999999999E-2</v>
      </c>
      <c r="C2385">
        <f t="shared" si="74"/>
        <v>2.5113386870227825E-2</v>
      </c>
      <c r="D2385">
        <f t="shared" si="75"/>
        <v>1.4235131114879762E-4</v>
      </c>
    </row>
    <row r="2386" spans="1:4" x14ac:dyDescent="0.35">
      <c r="A2386">
        <v>3.0277427490542199</v>
      </c>
      <c r="B2386">
        <v>1.34094E-2</v>
      </c>
      <c r="C2386">
        <f t="shared" si="74"/>
        <v>2.5079102092665218E-2</v>
      </c>
      <c r="D2386">
        <f t="shared" si="75"/>
        <v>1.3618194693155498E-4</v>
      </c>
    </row>
    <row r="2387" spans="1:4" x14ac:dyDescent="0.35">
      <c r="A2387">
        <v>3.0290037831021399</v>
      </c>
      <c r="B2387">
        <v>1.392668E-2</v>
      </c>
      <c r="C2387">
        <f t="shared" si="74"/>
        <v>2.5044864120655822E-2</v>
      </c>
      <c r="D2387">
        <f t="shared" si="75"/>
        <v>1.2361401814080326E-4</v>
      </c>
    </row>
    <row r="2388" spans="1:4" x14ac:dyDescent="0.35">
      <c r="A2388">
        <v>3.0302648171500599</v>
      </c>
      <c r="B2388">
        <v>1.405636E-2</v>
      </c>
      <c r="C2388">
        <f t="shared" si="74"/>
        <v>2.5010672890301015E-2</v>
      </c>
      <c r="D2388">
        <f t="shared" si="75"/>
        <v>1.1999697089861496E-4</v>
      </c>
    </row>
    <row r="2389" spans="1:4" x14ac:dyDescent="0.35">
      <c r="A2389">
        <v>3.0315258511979799</v>
      </c>
      <c r="B2389">
        <v>1.459304E-2</v>
      </c>
      <c r="C2389">
        <f t="shared" si="74"/>
        <v>2.4976528337789117E-2</v>
      </c>
      <c r="D2389">
        <f t="shared" si="75"/>
        <v>1.0781683006100261E-4</v>
      </c>
    </row>
    <row r="2390" spans="1:4" x14ac:dyDescent="0.35">
      <c r="A2390">
        <v>3.0327868852458999</v>
      </c>
      <c r="B2390">
        <v>1.5082440000000001E-2</v>
      </c>
      <c r="C2390">
        <f t="shared" si="74"/>
        <v>2.4942430399395577E-2</v>
      </c>
      <c r="D2390">
        <f t="shared" si="75"/>
        <v>9.7219410676172938E-5</v>
      </c>
    </row>
    <row r="2391" spans="1:4" x14ac:dyDescent="0.35">
      <c r="A2391">
        <v>3.0340479192938199</v>
      </c>
      <c r="B2391">
        <v>1.5346479999999999E-2</v>
      </c>
      <c r="C2391">
        <f t="shared" si="74"/>
        <v>2.4908379011482826E-2</v>
      </c>
      <c r="D2391">
        <f t="shared" si="75"/>
        <v>9.1429912705796271E-5</v>
      </c>
    </row>
    <row r="2392" spans="1:4" x14ac:dyDescent="0.35">
      <c r="A2392">
        <v>3.0353089533417399</v>
      </c>
      <c r="B2392">
        <v>1.486532E-2</v>
      </c>
      <c r="C2392">
        <f t="shared" si="74"/>
        <v>2.4874374110500187E-2</v>
      </c>
      <c r="D2392">
        <f t="shared" si="75"/>
        <v>1.0018116418692069E-4</v>
      </c>
    </row>
    <row r="2393" spans="1:4" x14ac:dyDescent="0.35">
      <c r="A2393">
        <v>3.0365699873896599</v>
      </c>
      <c r="B2393">
        <v>1.4284720000000001E-2</v>
      </c>
      <c r="C2393">
        <f t="shared" si="74"/>
        <v>2.4840415632983743E-2</v>
      </c>
      <c r="D2393">
        <f t="shared" si="75"/>
        <v>1.1142271029619204E-4</v>
      </c>
    </row>
    <row r="2394" spans="1:4" x14ac:dyDescent="0.35">
      <c r="A2394">
        <v>3.0378310214375799</v>
      </c>
      <c r="B2394">
        <v>1.341668E-2</v>
      </c>
      <c r="C2394">
        <f t="shared" si="74"/>
        <v>2.4806503515556196E-2</v>
      </c>
      <c r="D2394">
        <f t="shared" si="75"/>
        <v>1.2972807971551689E-4</v>
      </c>
    </row>
    <row r="2395" spans="1:4" x14ac:dyDescent="0.35">
      <c r="A2395">
        <v>3.0390920554854999</v>
      </c>
      <c r="B2395">
        <v>1.2370600000000001E-2</v>
      </c>
      <c r="C2395">
        <f t="shared" si="74"/>
        <v>2.47726376949268E-2</v>
      </c>
      <c r="D2395">
        <f t="shared" si="75"/>
        <v>1.5381053898638525E-4</v>
      </c>
    </row>
    <row r="2396" spans="1:4" x14ac:dyDescent="0.35">
      <c r="A2396">
        <v>3.0403530895334199</v>
      </c>
      <c r="B2396">
        <v>1.136468E-2</v>
      </c>
      <c r="C2396">
        <f t="shared" si="74"/>
        <v>2.4738818107891192E-2</v>
      </c>
      <c r="D2396">
        <f t="shared" si="75"/>
        <v>1.7886757012894737E-4</v>
      </c>
    </row>
    <row r="2397" spans="1:4" x14ac:dyDescent="0.35">
      <c r="A2397">
        <v>3.0416141235813399</v>
      </c>
      <c r="B2397">
        <v>1.1104360000000001E-2</v>
      </c>
      <c r="C2397">
        <f t="shared" si="74"/>
        <v>2.4705044691331307E-2</v>
      </c>
      <c r="D2397">
        <f t="shared" si="75"/>
        <v>1.8497862407301376E-4</v>
      </c>
    </row>
    <row r="2398" spans="1:4" x14ac:dyDescent="0.35">
      <c r="A2398">
        <v>3.0428751576292599</v>
      </c>
      <c r="B2398">
        <v>1.1039759999999999E-2</v>
      </c>
      <c r="C2398">
        <f t="shared" si="74"/>
        <v>2.4671317382215254E-2</v>
      </c>
      <c r="D2398">
        <f t="shared" si="75"/>
        <v>1.8581935666462721E-4</v>
      </c>
    </row>
    <row r="2399" spans="1:4" x14ac:dyDescent="0.35">
      <c r="A2399">
        <v>3.0441361916771799</v>
      </c>
      <c r="B2399">
        <v>1.1565000000000001E-2</v>
      </c>
      <c r="C2399">
        <f t="shared" si="74"/>
        <v>2.4637636117597166E-2</v>
      </c>
      <c r="D2399">
        <f t="shared" si="75"/>
        <v>1.7089381506310588E-4</v>
      </c>
    </row>
    <row r="2400" spans="1:4" x14ac:dyDescent="0.35">
      <c r="A2400">
        <v>3.0453972257250901</v>
      </c>
      <c r="B2400">
        <v>1.2501679999999999E-2</v>
      </c>
      <c r="C2400">
        <f t="shared" si="74"/>
        <v>2.4604000834617393E-2</v>
      </c>
      <c r="D2400">
        <f t="shared" si="75"/>
        <v>1.4646616958401425E-4</v>
      </c>
    </row>
    <row r="2401" spans="1:4" x14ac:dyDescent="0.35">
      <c r="A2401">
        <v>3.0466582597730101</v>
      </c>
      <c r="B2401">
        <v>1.33384E-2</v>
      </c>
      <c r="C2401">
        <f t="shared" si="74"/>
        <v>2.4570411470501319E-2</v>
      </c>
      <c r="D2401">
        <f t="shared" si="75"/>
        <v>1.2615808167347318E-4</v>
      </c>
    </row>
    <row r="2402" spans="1:4" x14ac:dyDescent="0.35">
      <c r="A2402">
        <v>3.0479192938209301</v>
      </c>
      <c r="B2402">
        <v>1.368224E-2</v>
      </c>
      <c r="C2402">
        <f t="shared" si="74"/>
        <v>2.4536867962560806E-2</v>
      </c>
      <c r="D2402">
        <f t="shared" si="75"/>
        <v>1.1782294820560695E-4</v>
      </c>
    </row>
    <row r="2403" spans="1:4" x14ac:dyDescent="0.35">
      <c r="A2403">
        <v>3.0491803278688501</v>
      </c>
      <c r="B2403">
        <v>1.424424E-2</v>
      </c>
      <c r="C2403">
        <f t="shared" si="74"/>
        <v>2.4503370248193029E-2</v>
      </c>
      <c r="D2403">
        <f t="shared" si="75"/>
        <v>1.0524975344938915E-4</v>
      </c>
    </row>
    <row r="2404" spans="1:4" x14ac:dyDescent="0.35">
      <c r="A2404">
        <v>3.0504413619167701</v>
      </c>
      <c r="B2404">
        <v>1.523012E-2</v>
      </c>
      <c r="C2404">
        <f t="shared" si="74"/>
        <v>2.4469918264880642E-2</v>
      </c>
      <c r="D2404">
        <f t="shared" si="75"/>
        <v>8.5373871975691329E-5</v>
      </c>
    </row>
    <row r="2405" spans="1:4" x14ac:dyDescent="0.35">
      <c r="A2405">
        <v>3.0517023959646901</v>
      </c>
      <c r="B2405">
        <v>1.579332E-2</v>
      </c>
      <c r="C2405">
        <f t="shared" si="74"/>
        <v>2.4436511950191642E-2</v>
      </c>
      <c r="D2405">
        <f t="shared" si="75"/>
        <v>7.4704767087857598E-5</v>
      </c>
    </row>
    <row r="2406" spans="1:4" x14ac:dyDescent="0.35">
      <c r="A2406">
        <v>3.0529634300126101</v>
      </c>
      <c r="B2406">
        <v>1.6783639999999999E-2</v>
      </c>
      <c r="C2406">
        <f t="shared" si="74"/>
        <v>2.4403151241779251E-2</v>
      </c>
      <c r="D2406">
        <f t="shared" si="75"/>
        <v>5.8056951563600398E-5</v>
      </c>
    </row>
    <row r="2407" spans="1:4" x14ac:dyDescent="0.35">
      <c r="A2407">
        <v>3.0542244640605301</v>
      </c>
      <c r="B2407">
        <v>1.7796320000000001E-2</v>
      </c>
      <c r="C2407">
        <f t="shared" si="74"/>
        <v>2.4369836077381826E-2</v>
      </c>
      <c r="D2407">
        <f t="shared" si="75"/>
        <v>4.3211113619597329E-5</v>
      </c>
    </row>
    <row r="2408" spans="1:4" x14ac:dyDescent="0.35">
      <c r="A2408">
        <v>3.05548549810845</v>
      </c>
      <c r="B2408">
        <v>1.843504E-2</v>
      </c>
      <c r="C2408">
        <f t="shared" si="74"/>
        <v>2.4336566394822699E-2</v>
      </c>
      <c r="D2408">
        <f t="shared" si="75"/>
        <v>3.4828013788789012E-5</v>
      </c>
    </row>
    <row r="2409" spans="1:4" x14ac:dyDescent="0.35">
      <c r="A2409">
        <v>3.05674653215637</v>
      </c>
      <c r="B2409">
        <v>1.7165400000000001E-2</v>
      </c>
      <c r="C2409">
        <f t="shared" si="74"/>
        <v>2.4303342132010099E-2</v>
      </c>
      <c r="D2409">
        <f t="shared" si="75"/>
        <v>5.0950217879924868E-5</v>
      </c>
    </row>
    <row r="2410" spans="1:4" x14ac:dyDescent="0.35">
      <c r="A2410">
        <v>3.05800756620429</v>
      </c>
      <c r="B2410">
        <v>1.6011640000000001E-2</v>
      </c>
      <c r="C2410">
        <f t="shared" si="74"/>
        <v>2.4270163226937022E-2</v>
      </c>
      <c r="D2410">
        <f t="shared" si="75"/>
        <v>6.8203205889858274E-5</v>
      </c>
    </row>
    <row r="2411" spans="1:4" x14ac:dyDescent="0.35">
      <c r="A2411">
        <v>3.05926860025221</v>
      </c>
      <c r="B2411">
        <v>1.4057719999999999E-2</v>
      </c>
      <c r="C2411">
        <f t="shared" si="74"/>
        <v>2.4237029617681129E-2</v>
      </c>
      <c r="D2411">
        <f t="shared" si="75"/>
        <v>1.0361834429261555E-4</v>
      </c>
    </row>
    <row r="2412" spans="1:4" x14ac:dyDescent="0.35">
      <c r="A2412">
        <v>3.06052963430013</v>
      </c>
      <c r="B2412">
        <v>1.251468E-2</v>
      </c>
      <c r="C2412">
        <f t="shared" si="74"/>
        <v>2.4203941242404579E-2</v>
      </c>
      <c r="D2412">
        <f t="shared" si="75"/>
        <v>1.3663882839318184E-4</v>
      </c>
    </row>
    <row r="2413" spans="1:4" x14ac:dyDescent="0.35">
      <c r="A2413">
        <v>3.06179066834805</v>
      </c>
      <c r="B2413">
        <v>1.1213839999999999E-2</v>
      </c>
      <c r="C2413">
        <f t="shared" si="74"/>
        <v>2.4170898039353989E-2</v>
      </c>
      <c r="D2413">
        <f t="shared" si="75"/>
        <v>1.6788535303518786E-4</v>
      </c>
    </row>
    <row r="2414" spans="1:4" x14ac:dyDescent="0.35">
      <c r="A2414">
        <v>3.0630517023959598</v>
      </c>
      <c r="B2414">
        <v>1.132436E-2</v>
      </c>
      <c r="C2414">
        <f t="shared" si="74"/>
        <v>2.4137899946860532E-2</v>
      </c>
      <c r="D2414">
        <f t="shared" si="75"/>
        <v>1.6418680596979058E-4</v>
      </c>
    </row>
    <row r="2415" spans="1:4" x14ac:dyDescent="0.35">
      <c r="A2415">
        <v>3.0643127364438798</v>
      </c>
      <c r="B2415">
        <v>1.161832E-2</v>
      </c>
      <c r="C2415">
        <f t="shared" si="74"/>
        <v>2.4104946903338774E-2</v>
      </c>
      <c r="D2415">
        <f t="shared" si="75"/>
        <v>1.5591585142318368E-4</v>
      </c>
    </row>
    <row r="2416" spans="1:4" x14ac:dyDescent="0.35">
      <c r="A2416">
        <v>3.0655737704917998</v>
      </c>
      <c r="B2416">
        <v>1.239988E-2</v>
      </c>
      <c r="C2416">
        <f t="shared" si="74"/>
        <v>2.4072038847288164E-2</v>
      </c>
      <c r="D2416">
        <f t="shared" si="75"/>
        <v>1.3623929215632734E-4</v>
      </c>
    </row>
    <row r="2417" spans="1:4" x14ac:dyDescent="0.35">
      <c r="A2417">
        <v>3.0668348045397198</v>
      </c>
      <c r="B2417">
        <v>1.274112E-2</v>
      </c>
      <c r="C2417">
        <f t="shared" si="74"/>
        <v>2.4039175717291833E-2</v>
      </c>
      <c r="D2417">
        <f t="shared" si="75"/>
        <v>1.2764606299103069E-4</v>
      </c>
    </row>
    <row r="2418" spans="1:4" x14ac:dyDescent="0.35">
      <c r="A2418">
        <v>3.0680958385876398</v>
      </c>
      <c r="B2418">
        <v>1.295264E-2</v>
      </c>
      <c r="C2418">
        <f t="shared" si="74"/>
        <v>2.400635745201677E-2</v>
      </c>
      <c r="D2418">
        <f t="shared" si="75"/>
        <v>1.2218466950902012E-4</v>
      </c>
    </row>
    <row r="2419" spans="1:4" x14ac:dyDescent="0.35">
      <c r="A2419">
        <v>3.0693568726355598</v>
      </c>
      <c r="B2419">
        <v>1.304544E-2</v>
      </c>
      <c r="C2419">
        <f t="shared" si="74"/>
        <v>2.3973583990213682E-2</v>
      </c>
      <c r="D2419">
        <f t="shared" si="75"/>
        <v>1.194243310708434E-4</v>
      </c>
    </row>
    <row r="2420" spans="1:4" x14ac:dyDescent="0.35">
      <c r="A2420">
        <v>3.0706179066834798</v>
      </c>
      <c r="B2420">
        <v>1.2683160000000001E-2</v>
      </c>
      <c r="C2420">
        <f t="shared" si="74"/>
        <v>2.3940855270716908E-2</v>
      </c>
      <c r="D2420">
        <f t="shared" si="75"/>
        <v>1.2673570280832182E-4</v>
      </c>
    </row>
    <row r="2421" spans="1:4" x14ac:dyDescent="0.35">
      <c r="A2421">
        <v>3.0718789407314002</v>
      </c>
      <c r="B2421">
        <v>1.233708E-2</v>
      </c>
      <c r="C2421">
        <f t="shared" si="74"/>
        <v>2.3908171232444268E-2</v>
      </c>
      <c r="D2421">
        <f t="shared" si="75"/>
        <v>1.3389015230954858E-4</v>
      </c>
    </row>
    <row r="2422" spans="1:4" x14ac:dyDescent="0.35">
      <c r="A2422">
        <v>3.0731399747793202</v>
      </c>
      <c r="B2422">
        <v>1.222E-2</v>
      </c>
      <c r="C2422">
        <f t="shared" si="74"/>
        <v>2.3875531814397017E-2</v>
      </c>
      <c r="D2422">
        <f t="shared" si="75"/>
        <v>1.3585142187642102E-4</v>
      </c>
    </row>
    <row r="2423" spans="1:4" x14ac:dyDescent="0.35">
      <c r="A2423">
        <v>3.0744010088272402</v>
      </c>
      <c r="B2423">
        <v>1.216208E-2</v>
      </c>
      <c r="C2423">
        <f t="shared" si="74"/>
        <v>2.384293695565964E-2</v>
      </c>
      <c r="D2423">
        <f t="shared" si="75"/>
        <v>1.3644241921858218E-4</v>
      </c>
    </row>
    <row r="2424" spans="1:4" x14ac:dyDescent="0.35">
      <c r="A2424">
        <v>3.0756620428751602</v>
      </c>
      <c r="B2424">
        <v>1.1827320000000001E-2</v>
      </c>
      <c r="C2424">
        <f t="shared" si="74"/>
        <v>2.3810386595399798E-2</v>
      </c>
      <c r="D2424">
        <f t="shared" si="75"/>
        <v>1.4359388502978651E-4</v>
      </c>
    </row>
    <row r="2425" spans="1:4" x14ac:dyDescent="0.35">
      <c r="A2425">
        <v>3.0769230769230802</v>
      </c>
      <c r="B2425">
        <v>1.1980559999999999E-2</v>
      </c>
      <c r="C2425">
        <f t="shared" si="74"/>
        <v>2.377788067286821E-2</v>
      </c>
      <c r="D2425">
        <f t="shared" si="75"/>
        <v>1.3917677505848364E-4</v>
      </c>
    </row>
    <row r="2426" spans="1:4" x14ac:dyDescent="0.35">
      <c r="A2426">
        <v>3.0781841109710002</v>
      </c>
      <c r="B2426">
        <v>1.270656E-2</v>
      </c>
      <c r="C2426">
        <f t="shared" si="74"/>
        <v>2.3745419127398509E-2</v>
      </c>
      <c r="D2426">
        <f t="shared" si="75"/>
        <v>1.2185641083454936E-4</v>
      </c>
    </row>
    <row r="2427" spans="1:4" x14ac:dyDescent="0.35">
      <c r="A2427">
        <v>3.0794451450189202</v>
      </c>
      <c r="B2427">
        <v>1.3391439999999999E-2</v>
      </c>
      <c r="C2427">
        <f t="shared" si="74"/>
        <v>2.3713001898407166E-2</v>
      </c>
      <c r="D2427">
        <f t="shared" si="75"/>
        <v>1.0653464002265055E-4</v>
      </c>
    </row>
    <row r="2428" spans="1:4" x14ac:dyDescent="0.35">
      <c r="A2428">
        <v>3.0807061790668402</v>
      </c>
      <c r="B2428">
        <v>1.370744E-2</v>
      </c>
      <c r="C2428">
        <f t="shared" si="74"/>
        <v>2.3680628925393358E-2</v>
      </c>
      <c r="D2428">
        <f t="shared" si="75"/>
        <v>9.9464497341588724E-5</v>
      </c>
    </row>
    <row r="2429" spans="1:4" x14ac:dyDescent="0.35">
      <c r="A2429">
        <v>3.08196721311475</v>
      </c>
      <c r="B2429">
        <v>1.43038E-2</v>
      </c>
      <c r="C2429">
        <f t="shared" si="74"/>
        <v>2.3648300147939116E-2</v>
      </c>
      <c r="D2429">
        <f t="shared" si="75"/>
        <v>8.7319683014834166E-5</v>
      </c>
    </row>
    <row r="2430" spans="1:4" x14ac:dyDescent="0.35">
      <c r="A2430">
        <v>3.08322824716267</v>
      </c>
      <c r="B2430">
        <v>1.4667319999999999E-2</v>
      </c>
      <c r="C2430">
        <f t="shared" si="74"/>
        <v>2.3616015505708181E-2</v>
      </c>
      <c r="D2430">
        <f t="shared" si="75"/>
        <v>8.0079151253881805E-5</v>
      </c>
    </row>
    <row r="2431" spans="1:4" x14ac:dyDescent="0.35">
      <c r="A2431">
        <v>3.08448928121059</v>
      </c>
      <c r="B2431">
        <v>1.399156E-2</v>
      </c>
      <c r="C2431">
        <f t="shared" si="74"/>
        <v>2.3583774938447429E-2</v>
      </c>
      <c r="D2431">
        <f t="shared" si="75"/>
        <v>9.2010587425374018E-5</v>
      </c>
    </row>
    <row r="2432" spans="1:4" x14ac:dyDescent="0.35">
      <c r="A2432">
        <v>3.08575031525851</v>
      </c>
      <c r="B2432">
        <v>1.351812E-2</v>
      </c>
      <c r="C2432">
        <f t="shared" si="74"/>
        <v>2.3551578385985743E-2</v>
      </c>
      <c r="D2432">
        <f t="shared" si="75"/>
        <v>1.0067028718330765E-4</v>
      </c>
    </row>
    <row r="2433" spans="1:4" x14ac:dyDescent="0.35">
      <c r="A2433">
        <v>3.08701134930643</v>
      </c>
      <c r="B2433">
        <v>1.334952E-2</v>
      </c>
      <c r="C2433">
        <f t="shared" si="74"/>
        <v>2.3519425788234155E-2</v>
      </c>
      <c r="D2433">
        <f t="shared" si="75"/>
        <v>1.0342698374155857E-4</v>
      </c>
    </row>
    <row r="2434" spans="1:4" x14ac:dyDescent="0.35">
      <c r="A2434">
        <v>3.0882723833543499</v>
      </c>
      <c r="B2434">
        <v>1.280272E-2</v>
      </c>
      <c r="C2434">
        <f t="shared" si="74"/>
        <v>2.3487317085185731E-2</v>
      </c>
      <c r="D2434">
        <f t="shared" si="75"/>
        <v>1.1416061487275942E-4</v>
      </c>
    </row>
    <row r="2435" spans="1:4" x14ac:dyDescent="0.35">
      <c r="A2435">
        <v>3.0895334174022699</v>
      </c>
      <c r="B2435">
        <v>1.224884E-2</v>
      </c>
      <c r="C2435">
        <f t="shared" si="74"/>
        <v>2.3455252216915443E-2</v>
      </c>
      <c r="D2435">
        <f t="shared" si="75"/>
        <v>1.255836747754317E-4</v>
      </c>
    </row>
    <row r="2436" spans="1:4" x14ac:dyDescent="0.35">
      <c r="A2436">
        <v>3.0907944514501899</v>
      </c>
      <c r="B2436">
        <v>1.2239E-2</v>
      </c>
      <c r="C2436">
        <f t="shared" si="74"/>
        <v>2.3423231123580093E-2</v>
      </c>
      <c r="D2436">
        <f t="shared" si="75"/>
        <v>1.2508702582565763E-4</v>
      </c>
    </row>
    <row r="2437" spans="1:4" x14ac:dyDescent="0.35">
      <c r="A2437">
        <v>3.0920554854981099</v>
      </c>
      <c r="B2437">
        <v>1.1769399999999999E-2</v>
      </c>
      <c r="C2437">
        <f t="shared" ref="C2437:C2500" si="76">$G$3*EXP(-A2437/$G$4)+$H$3*EXP(-A2437/$H$4)</f>
        <v>2.3391253745418179E-2</v>
      </c>
      <c r="D2437">
        <f t="shared" ref="D2437:D2500" si="77">(B2437-C2437)^2</f>
        <v>1.3506748447989059E-4</v>
      </c>
    </row>
    <row r="2438" spans="1:4" x14ac:dyDescent="0.35">
      <c r="A2438">
        <v>3.0933165195460299</v>
      </c>
      <c r="B2438">
        <v>1.1709239999999999E-2</v>
      </c>
      <c r="C2438">
        <f t="shared" si="76"/>
        <v>2.3359320022749753E-2</v>
      </c>
      <c r="D2438">
        <f t="shared" si="77"/>
        <v>1.3572436453647291E-4</v>
      </c>
    </row>
    <row r="2439" spans="1:4" x14ac:dyDescent="0.35">
      <c r="A2439">
        <v>3.0945775535939499</v>
      </c>
      <c r="B2439">
        <v>1.1921640000000001E-2</v>
      </c>
      <c r="C2439">
        <f t="shared" si="76"/>
        <v>2.332742989597638E-2</v>
      </c>
      <c r="D2439">
        <f t="shared" si="77"/>
        <v>1.3009204315115686E-4</v>
      </c>
    </row>
    <row r="2440" spans="1:4" x14ac:dyDescent="0.35">
      <c r="A2440">
        <v>3.0958385876418699</v>
      </c>
      <c r="B2440">
        <v>1.2280640000000001E-2</v>
      </c>
      <c r="C2440">
        <f t="shared" si="76"/>
        <v>2.3295583305580982E-2</v>
      </c>
      <c r="D2440">
        <f t="shared" si="77"/>
        <v>1.2132897602516328E-4</v>
      </c>
    </row>
    <row r="2441" spans="1:4" x14ac:dyDescent="0.35">
      <c r="A2441">
        <v>3.0970996216897899</v>
      </c>
      <c r="B2441">
        <v>1.248868E-2</v>
      </c>
      <c r="C2441">
        <f t="shared" si="76"/>
        <v>2.3263780192127721E-2</v>
      </c>
      <c r="D2441">
        <f t="shared" si="77"/>
        <v>1.1610278415039085E-4</v>
      </c>
    </row>
    <row r="2442" spans="1:4" x14ac:dyDescent="0.35">
      <c r="A2442">
        <v>3.0983606557377099</v>
      </c>
      <c r="B2442">
        <v>1.298912E-2</v>
      </c>
      <c r="C2442">
        <f t="shared" si="76"/>
        <v>2.3232020496261902E-2</v>
      </c>
      <c r="D2442">
        <f t="shared" si="77"/>
        <v>1.0491701057632233E-4</v>
      </c>
    </row>
    <row r="2443" spans="1:4" x14ac:dyDescent="0.35">
      <c r="A2443">
        <v>3.0996216897856201</v>
      </c>
      <c r="B2443">
        <v>1.2853079999999999E-2</v>
      </c>
      <c r="C2443">
        <f t="shared" si="76"/>
        <v>2.3200304158710126E-2</v>
      </c>
      <c r="D2443">
        <f t="shared" si="77"/>
        <v>1.070650477905945E-4</v>
      </c>
    </row>
    <row r="2444" spans="1:4" x14ac:dyDescent="0.35">
      <c r="A2444">
        <v>3.1008827238335401</v>
      </c>
      <c r="B2444">
        <v>1.273608E-2</v>
      </c>
      <c r="C2444">
        <f t="shared" si="76"/>
        <v>2.316863112027915E-2</v>
      </c>
      <c r="D2444">
        <f t="shared" si="77"/>
        <v>1.0883812287723774E-4</v>
      </c>
    </row>
    <row r="2445" spans="1:4" x14ac:dyDescent="0.35">
      <c r="A2445">
        <v>3.1021437578814601</v>
      </c>
      <c r="B2445">
        <v>1.234732E-2</v>
      </c>
      <c r="C2445">
        <f t="shared" si="76"/>
        <v>2.3137001321857295E-2</v>
      </c>
      <c r="D2445">
        <f t="shared" si="77"/>
        <v>1.1641722302723619E-4</v>
      </c>
    </row>
    <row r="2446" spans="1:4" x14ac:dyDescent="0.35">
      <c r="A2446">
        <v>3.1034047919293801</v>
      </c>
      <c r="B2446">
        <v>1.2100400000000001E-2</v>
      </c>
      <c r="C2446">
        <f t="shared" si="76"/>
        <v>2.3105414704413334E-2</v>
      </c>
      <c r="D2446">
        <f t="shared" si="77"/>
        <v>1.211103486443537E-4</v>
      </c>
    </row>
    <row r="2447" spans="1:4" x14ac:dyDescent="0.35">
      <c r="A2447">
        <v>3.1046658259773001</v>
      </c>
      <c r="B2447">
        <v>1.170916E-2</v>
      </c>
      <c r="C2447">
        <f t="shared" si="76"/>
        <v>2.3073871208996628E-2</v>
      </c>
      <c r="D2447">
        <f t="shared" si="77"/>
        <v>1.2915666086389362E-4</v>
      </c>
    </row>
    <row r="2448" spans="1:4" x14ac:dyDescent="0.35">
      <c r="A2448">
        <v>3.1059268600252201</v>
      </c>
      <c r="B2448">
        <v>1.1380879999999999E-2</v>
      </c>
      <c r="C2448">
        <f t="shared" si="76"/>
        <v>2.3042370776737011E-2</v>
      </c>
      <c r="D2448">
        <f t="shared" si="77"/>
        <v>1.3599036713592239E-4</v>
      </c>
    </row>
    <row r="2449" spans="1:4" x14ac:dyDescent="0.35">
      <c r="A2449">
        <v>3.1071878940731401</v>
      </c>
      <c r="B2449">
        <v>1.0706439999999999E-2</v>
      </c>
      <c r="C2449">
        <f t="shared" si="76"/>
        <v>2.3010913348844697E-2</v>
      </c>
      <c r="D2449">
        <f t="shared" si="77"/>
        <v>1.5140006439242945E-4</v>
      </c>
    </row>
    <row r="2450" spans="1:4" x14ac:dyDescent="0.35">
      <c r="A2450">
        <v>3.1084489281210601</v>
      </c>
      <c r="B2450">
        <v>1.0125840000000001E-2</v>
      </c>
      <c r="C2450">
        <f t="shared" si="76"/>
        <v>2.2979498866610153E-2</v>
      </c>
      <c r="D2450">
        <f t="shared" si="77"/>
        <v>1.6521654625918579E-4</v>
      </c>
    </row>
    <row r="2451" spans="1:4" x14ac:dyDescent="0.35">
      <c r="A2451">
        <v>3.1097099621689801</v>
      </c>
      <c r="B2451">
        <v>9.3913999999999907E-3</v>
      </c>
      <c r="C2451">
        <f t="shared" si="76"/>
        <v>2.2948127271404009E-2</v>
      </c>
      <c r="D2451">
        <f t="shared" si="77"/>
        <v>1.8378485431122944E-4</v>
      </c>
    </row>
    <row r="2452" spans="1:4" x14ac:dyDescent="0.35">
      <c r="A2452">
        <v>3.1109709962169001</v>
      </c>
      <c r="B2452">
        <v>8.8125999999999899E-3</v>
      </c>
      <c r="C2452">
        <f t="shared" si="76"/>
        <v>2.2916798504676903E-2</v>
      </c>
      <c r="D2452">
        <f t="shared" si="77"/>
        <v>1.9892841545933048E-4</v>
      </c>
    </row>
    <row r="2453" spans="1:4" x14ac:dyDescent="0.35">
      <c r="A2453">
        <v>3.1122320302648201</v>
      </c>
      <c r="B2453">
        <v>8.7231599999999902E-3</v>
      </c>
      <c r="C2453">
        <f t="shared" si="76"/>
        <v>2.2885512507959442E-2</v>
      </c>
      <c r="D2453">
        <f t="shared" si="77"/>
        <v>2.0057222855970539E-4</v>
      </c>
    </row>
    <row r="2454" spans="1:4" x14ac:dyDescent="0.35">
      <c r="A2454">
        <v>3.1134930643127401</v>
      </c>
      <c r="B2454">
        <v>8.9041599999999908E-3</v>
      </c>
      <c r="C2454">
        <f t="shared" si="76"/>
        <v>2.2854269222862031E-2</v>
      </c>
      <c r="D2454">
        <f t="shared" si="77"/>
        <v>1.9460554732978055E-4</v>
      </c>
    </row>
    <row r="2455" spans="1:4" x14ac:dyDescent="0.35">
      <c r="A2455">
        <v>3.1147540983606601</v>
      </c>
      <c r="B2455">
        <v>9.6563999999999903E-3</v>
      </c>
      <c r="C2455">
        <f t="shared" si="76"/>
        <v>2.2823068591074809E-2</v>
      </c>
      <c r="D2455">
        <f t="shared" si="77"/>
        <v>1.7336116178719616E-4</v>
      </c>
    </row>
    <row r="2456" spans="1:4" x14ac:dyDescent="0.35">
      <c r="A2456">
        <v>3.1160151324085699</v>
      </c>
      <c r="B2456">
        <v>1.058008E-2</v>
      </c>
      <c r="C2456">
        <f t="shared" si="76"/>
        <v>2.2791910554367745E-2</v>
      </c>
      <c r="D2456">
        <f t="shared" si="77"/>
        <v>1.4912880548858962E-4</v>
      </c>
    </row>
    <row r="2457" spans="1:4" x14ac:dyDescent="0.35">
      <c r="A2457">
        <v>3.1172761664564899</v>
      </c>
      <c r="B2457">
        <v>1.158964E-2</v>
      </c>
      <c r="C2457">
        <f t="shared" si="76"/>
        <v>2.2760795054589573E-2</v>
      </c>
      <c r="D2457">
        <f t="shared" si="77"/>
        <v>1.2479470525368215E-4</v>
      </c>
    </row>
    <row r="2458" spans="1:4" x14ac:dyDescent="0.35">
      <c r="A2458">
        <v>3.1185372005044099</v>
      </c>
      <c r="B2458">
        <v>1.228224E-2</v>
      </c>
      <c r="C2458">
        <f t="shared" si="76"/>
        <v>2.2729722033669159E-2</v>
      </c>
      <c r="D2458">
        <f t="shared" si="77"/>
        <v>1.0914988084383987E-4</v>
      </c>
    </row>
    <row r="2459" spans="1:4" x14ac:dyDescent="0.35">
      <c r="A2459">
        <v>3.1197982345523299</v>
      </c>
      <c r="B2459">
        <v>1.2959999999999999E-2</v>
      </c>
      <c r="C2459">
        <f t="shared" si="76"/>
        <v>2.2698691433614394E-2</v>
      </c>
      <c r="D2459">
        <f t="shared" si="77"/>
        <v>9.4842110839154408E-5</v>
      </c>
    </row>
    <row r="2460" spans="1:4" x14ac:dyDescent="0.35">
      <c r="A2460">
        <v>3.1210592686002498</v>
      </c>
      <c r="B2460">
        <v>1.292864E-2</v>
      </c>
      <c r="C2460">
        <f t="shared" si="76"/>
        <v>2.2667703196512349E-2</v>
      </c>
      <c r="D2460">
        <f t="shared" si="77"/>
        <v>9.4849351945661334E-5</v>
      </c>
    </row>
    <row r="2461" spans="1:4" x14ac:dyDescent="0.35">
      <c r="A2461">
        <v>3.1223203026481698</v>
      </c>
      <c r="B2461">
        <v>1.2705839999999999E-2</v>
      </c>
      <c r="C2461">
        <f t="shared" si="76"/>
        <v>2.2636757264529146E-2</v>
      </c>
      <c r="D2461">
        <f t="shared" si="77"/>
        <v>9.8623117714923063E-5</v>
      </c>
    </row>
    <row r="2462" spans="1:4" x14ac:dyDescent="0.35">
      <c r="A2462">
        <v>3.1235813366960898</v>
      </c>
      <c r="B2462">
        <v>1.213232E-2</v>
      </c>
      <c r="C2462">
        <f t="shared" si="76"/>
        <v>2.2605853579909869E-2</v>
      </c>
      <c r="D2462">
        <f t="shared" si="77"/>
        <v>1.0969490564949963E-4</v>
      </c>
    </row>
    <row r="2463" spans="1:4" x14ac:dyDescent="0.35">
      <c r="A2463">
        <v>3.1248423707440098</v>
      </c>
      <c r="B2463">
        <v>1.1271720000000001E-2</v>
      </c>
      <c r="C2463">
        <f t="shared" si="76"/>
        <v>2.2574992084978453E-2</v>
      </c>
      <c r="D2463">
        <f t="shared" si="77"/>
        <v>1.2776395982705313E-4</v>
      </c>
    </row>
    <row r="2464" spans="1:4" x14ac:dyDescent="0.35">
      <c r="A2464">
        <v>3.1261034047919298</v>
      </c>
      <c r="B2464">
        <v>1.0435160000000001E-2</v>
      </c>
      <c r="C2464">
        <f t="shared" si="76"/>
        <v>2.2544172722137556E-2</v>
      </c>
      <c r="D2464">
        <f t="shared" si="77"/>
        <v>1.4662818910488916E-4</v>
      </c>
    </row>
    <row r="2465" spans="1:4" x14ac:dyDescent="0.35">
      <c r="A2465">
        <v>3.1273644388398498</v>
      </c>
      <c r="B2465">
        <v>9.7731999999999992E-3</v>
      </c>
      <c r="C2465">
        <f t="shared" si="76"/>
        <v>2.2513395433868481E-2</v>
      </c>
      <c r="D2465">
        <f t="shared" si="77"/>
        <v>1.6231257969316333E-4</v>
      </c>
    </row>
    <row r="2466" spans="1:4" x14ac:dyDescent="0.35">
      <c r="A2466">
        <v>3.1286254728877698</v>
      </c>
      <c r="B2466">
        <v>9.4180400000000008E-3</v>
      </c>
      <c r="C2466">
        <f t="shared" si="76"/>
        <v>2.2482660162731056E-2</v>
      </c>
      <c r="D2466">
        <f t="shared" si="77"/>
        <v>1.7068429999643882E-4</v>
      </c>
    </row>
    <row r="2467" spans="1:4" x14ac:dyDescent="0.35">
      <c r="A2467">
        <v>3.1298865069356898</v>
      </c>
      <c r="B2467">
        <v>9.8120399999999906E-3</v>
      </c>
      <c r="C2467">
        <f t="shared" si="76"/>
        <v>2.2451966851363525E-2</v>
      </c>
      <c r="D2467">
        <f t="shared" si="77"/>
        <v>1.5976775080782087E-4</v>
      </c>
    </row>
    <row r="2468" spans="1:4" x14ac:dyDescent="0.35">
      <c r="A2468">
        <v>3.1311475409836098</v>
      </c>
      <c r="B2468">
        <v>1.0733680000000001E-2</v>
      </c>
      <c r="C2468">
        <f t="shared" si="76"/>
        <v>2.242131544248244E-2</v>
      </c>
      <c r="D2468">
        <f t="shared" si="77"/>
        <v>1.3660082223637169E-4</v>
      </c>
    </row>
    <row r="2469" spans="1:4" x14ac:dyDescent="0.35">
      <c r="A2469">
        <v>3.1324085750315298</v>
      </c>
      <c r="B2469">
        <v>1.2203159999999999E-2</v>
      </c>
      <c r="C2469">
        <f t="shared" si="76"/>
        <v>2.2390705878882547E-2</v>
      </c>
      <c r="D2469">
        <f t="shared" si="77"/>
        <v>1.0378609103433678E-4</v>
      </c>
    </row>
    <row r="2470" spans="1:4" x14ac:dyDescent="0.35">
      <c r="A2470">
        <v>3.1336696090794498</v>
      </c>
      <c r="B2470">
        <v>1.3695199999999999E-2</v>
      </c>
      <c r="C2470">
        <f t="shared" si="76"/>
        <v>2.2360138103436716E-2</v>
      </c>
      <c r="D2470">
        <f t="shared" si="77"/>
        <v>7.5081152336389483E-5</v>
      </c>
    </row>
    <row r="2471" spans="1:4" x14ac:dyDescent="0.35">
      <c r="A2471">
        <v>3.13493064312736</v>
      </c>
      <c r="B2471">
        <v>1.4716079999999999E-2</v>
      </c>
      <c r="C2471">
        <f t="shared" si="76"/>
        <v>2.2329612059096015E-2</v>
      </c>
      <c r="D2471">
        <f t="shared" si="77"/>
        <v>5.7965870414882814E-5</v>
      </c>
    </row>
    <row r="2472" spans="1:4" x14ac:dyDescent="0.35">
      <c r="A2472">
        <v>3.13619167717528</v>
      </c>
      <c r="B2472">
        <v>1.4841160000000001E-2</v>
      </c>
      <c r="C2472">
        <f t="shared" si="76"/>
        <v>2.2299127688888695E-2</v>
      </c>
      <c r="D2472">
        <f t="shared" si="77"/>
        <v>5.562128204850776E-5</v>
      </c>
    </row>
    <row r="2473" spans="1:4" x14ac:dyDescent="0.35">
      <c r="A2473">
        <v>3.1374527112232</v>
      </c>
      <c r="B2473">
        <v>1.484424E-2</v>
      </c>
      <c r="C2473">
        <f t="shared" si="76"/>
        <v>2.2268684935921497E-2</v>
      </c>
      <c r="D2473">
        <f t="shared" si="77"/>
        <v>5.5122382606530366E-5</v>
      </c>
    </row>
    <row r="2474" spans="1:4" x14ac:dyDescent="0.35">
      <c r="A2474">
        <v>3.13871374527112</v>
      </c>
      <c r="B2474">
        <v>1.3567320000000001E-2</v>
      </c>
      <c r="C2474">
        <f t="shared" si="76"/>
        <v>2.2238283743378603E-2</v>
      </c>
      <c r="D2474">
        <f t="shared" si="77"/>
        <v>7.5185612238986253E-5</v>
      </c>
    </row>
    <row r="2475" spans="1:4" x14ac:dyDescent="0.35">
      <c r="A2475">
        <v>3.13997477931904</v>
      </c>
      <c r="B2475">
        <v>1.2585000000000001E-2</v>
      </c>
      <c r="C2475">
        <f t="shared" si="76"/>
        <v>2.2207924054521742E-2</v>
      </c>
      <c r="D2475">
        <f t="shared" si="77"/>
        <v>9.2600667359093146E-5</v>
      </c>
    </row>
    <row r="2476" spans="1:4" x14ac:dyDescent="0.35">
      <c r="A2476">
        <v>3.14123581336696</v>
      </c>
      <c r="B2476">
        <v>1.2081639999999999E-2</v>
      </c>
      <c r="C2476">
        <f t="shared" si="76"/>
        <v>2.2177605812690116E-2</v>
      </c>
      <c r="D2476">
        <f t="shared" si="77"/>
        <v>1.0192852569100761E-4</v>
      </c>
    </row>
    <row r="2477" spans="1:4" x14ac:dyDescent="0.35">
      <c r="A2477">
        <v>3.14249684741488</v>
      </c>
      <c r="B2477">
        <v>1.190592E-2</v>
      </c>
      <c r="C2477">
        <f t="shared" si="76"/>
        <v>2.2147328961300283E-2</v>
      </c>
      <c r="D2477">
        <f t="shared" si="77"/>
        <v>1.0488645751260174E-4</v>
      </c>
    </row>
    <row r="2478" spans="1:4" x14ac:dyDescent="0.35">
      <c r="A2478">
        <v>3.1437578814628</v>
      </c>
      <c r="B2478">
        <v>1.170772E-2</v>
      </c>
      <c r="C2478">
        <f t="shared" si="76"/>
        <v>2.2117093443846027E-2</v>
      </c>
      <c r="D2478">
        <f t="shared" si="77"/>
        <v>1.083550554934469E-4</v>
      </c>
    </row>
    <row r="2479" spans="1:4" x14ac:dyDescent="0.35">
      <c r="A2479">
        <v>3.14501891551072</v>
      </c>
      <c r="B2479">
        <v>1.226264E-2</v>
      </c>
      <c r="C2479">
        <f t="shared" si="76"/>
        <v>2.2086899203898298E-2</v>
      </c>
      <c r="D2479">
        <f t="shared" si="77"/>
        <v>9.6516068905380407E-5</v>
      </c>
    </row>
    <row r="2480" spans="1:4" x14ac:dyDescent="0.35">
      <c r="A2480">
        <v>3.14627994955864</v>
      </c>
      <c r="B2480">
        <v>1.239608E-2</v>
      </c>
      <c r="C2480">
        <f t="shared" si="76"/>
        <v>2.2056746185105072E-2</v>
      </c>
      <c r="D2480">
        <f t="shared" si="77"/>
        <v>9.3328471140032585E-5</v>
      </c>
    </row>
    <row r="2481" spans="1:4" x14ac:dyDescent="0.35">
      <c r="A2481">
        <v>3.14754098360656</v>
      </c>
      <c r="B2481">
        <v>1.2020080000000001E-2</v>
      </c>
      <c r="C2481">
        <f t="shared" si="76"/>
        <v>2.2026634331191258E-2</v>
      </c>
      <c r="D2481">
        <f t="shared" si="77"/>
        <v>1.0013112958308251E-4</v>
      </c>
    </row>
    <row r="2482" spans="1:4" x14ac:dyDescent="0.35">
      <c r="A2482">
        <v>3.14880201765448</v>
      </c>
      <c r="B2482">
        <v>1.1672200000000001E-2</v>
      </c>
      <c r="C2482">
        <f t="shared" si="76"/>
        <v>2.1996563585958594E-2</v>
      </c>
      <c r="D2482">
        <f t="shared" si="77"/>
        <v>1.0659248345506779E-4</v>
      </c>
    </row>
    <row r="2483" spans="1:4" x14ac:dyDescent="0.35">
      <c r="A2483">
        <v>3.1500630517024</v>
      </c>
      <c r="B2483">
        <v>1.114368E-2</v>
      </c>
      <c r="C2483">
        <f t="shared" si="76"/>
        <v>2.1966533893285539E-2</v>
      </c>
      <c r="D2483">
        <f t="shared" si="77"/>
        <v>1.1713416639540597E-4</v>
      </c>
    </row>
    <row r="2484" spans="1:4" x14ac:dyDescent="0.35">
      <c r="A2484">
        <v>3.15132408575032</v>
      </c>
      <c r="B2484">
        <v>1.097852E-2</v>
      </c>
      <c r="C2484">
        <f t="shared" si="76"/>
        <v>2.1936545197127167E-2</v>
      </c>
      <c r="D2484">
        <f t="shared" si="77"/>
        <v>1.2007831622087388E-4</v>
      </c>
    </row>
    <row r="2485" spans="1:4" x14ac:dyDescent="0.35">
      <c r="A2485">
        <v>3.1525851197982302</v>
      </c>
      <c r="B2485">
        <v>1.12458E-2</v>
      </c>
      <c r="C2485">
        <f t="shared" si="76"/>
        <v>2.19065974415153E-2</v>
      </c>
      <c r="D2485">
        <f t="shared" si="77"/>
        <v>1.1365260208901916E-4</v>
      </c>
    </row>
    <row r="2486" spans="1:4" x14ac:dyDescent="0.35">
      <c r="A2486">
        <v>3.1538461538461502</v>
      </c>
      <c r="B2486">
        <v>1.216832E-2</v>
      </c>
      <c r="C2486">
        <f t="shared" si="76"/>
        <v>2.1876690570557463E-2</v>
      </c>
      <c r="D2486">
        <f t="shared" si="77"/>
        <v>9.4252459135266243E-5</v>
      </c>
    </row>
    <row r="2487" spans="1:4" x14ac:dyDescent="0.35">
      <c r="A2487">
        <v>3.1551071878940702</v>
      </c>
      <c r="B2487">
        <v>1.312608E-2</v>
      </c>
      <c r="C2487">
        <f t="shared" si="76"/>
        <v>2.18468245284382E-2</v>
      </c>
      <c r="D2487">
        <f t="shared" si="77"/>
        <v>7.6051385130284808E-5</v>
      </c>
    </row>
    <row r="2488" spans="1:4" x14ac:dyDescent="0.35">
      <c r="A2488">
        <v>3.1563682219419902</v>
      </c>
      <c r="B2488">
        <v>1.429676E-2</v>
      </c>
      <c r="C2488">
        <f t="shared" si="76"/>
        <v>2.1816999259418001E-2</v>
      </c>
      <c r="D2488">
        <f t="shared" si="77"/>
        <v>5.6553998518891803E-5</v>
      </c>
    </row>
    <row r="2489" spans="1:4" x14ac:dyDescent="0.35">
      <c r="A2489">
        <v>3.1576292559899102</v>
      </c>
      <c r="B2489">
        <v>1.467312E-2</v>
      </c>
      <c r="C2489">
        <f t="shared" si="76"/>
        <v>2.1787214707833461E-2</v>
      </c>
      <c r="D2489">
        <f t="shared" si="77"/>
        <v>5.0610343512024068E-5</v>
      </c>
    </row>
    <row r="2490" spans="1:4" x14ac:dyDescent="0.35">
      <c r="A2490">
        <v>3.1588902900378302</v>
      </c>
      <c r="B2490">
        <v>1.43888E-2</v>
      </c>
      <c r="C2490">
        <f t="shared" si="76"/>
        <v>2.1757470818097174E-2</v>
      </c>
      <c r="D2490">
        <f t="shared" si="77"/>
        <v>5.4297309625476874E-5</v>
      </c>
    </row>
    <row r="2491" spans="1:4" x14ac:dyDescent="0.35">
      <c r="A2491">
        <v>3.1601513240857502</v>
      </c>
      <c r="B2491">
        <v>1.383996E-2</v>
      </c>
      <c r="C2491">
        <f t="shared" si="76"/>
        <v>2.1727767534697604E-2</v>
      </c>
      <c r="D2491">
        <f t="shared" si="77"/>
        <v>6.2217507704432292E-5</v>
      </c>
    </row>
    <row r="2492" spans="1:4" x14ac:dyDescent="0.35">
      <c r="A2492">
        <v>3.1614123581336702</v>
      </c>
      <c r="B2492">
        <v>1.3080120000000001E-2</v>
      </c>
      <c r="C2492">
        <f t="shared" si="76"/>
        <v>2.1698104802199015E-2</v>
      </c>
      <c r="D2492">
        <f t="shared" si="77"/>
        <v>7.4269662050933176E-5</v>
      </c>
    </row>
    <row r="2493" spans="1:4" x14ac:dyDescent="0.35">
      <c r="A2493">
        <v>3.1626733921815902</v>
      </c>
      <c r="B2493">
        <v>1.2210159999999999E-2</v>
      </c>
      <c r="C2493">
        <f t="shared" si="76"/>
        <v>2.1668482565241339E-2</v>
      </c>
      <c r="D2493">
        <f t="shared" si="77"/>
        <v>8.9459865748153517E-5</v>
      </c>
    </row>
    <row r="2494" spans="1:4" x14ac:dyDescent="0.35">
      <c r="A2494">
        <v>3.1639344262295102</v>
      </c>
      <c r="B2494">
        <v>1.173388E-2</v>
      </c>
      <c r="C2494">
        <f t="shared" si="76"/>
        <v>2.1638900768540102E-2</v>
      </c>
      <c r="D2494">
        <f t="shared" si="77"/>
        <v>9.8109436425210754E-5</v>
      </c>
    </row>
    <row r="2495" spans="1:4" x14ac:dyDescent="0.35">
      <c r="A2495">
        <v>3.1651954602774302</v>
      </c>
      <c r="B2495">
        <v>1.1556840000000001E-2</v>
      </c>
      <c r="C2495">
        <f t="shared" si="76"/>
        <v>2.1609359356886296E-2</v>
      </c>
      <c r="D2495">
        <f t="shared" si="77"/>
        <v>1.0105314542057366E-4</v>
      </c>
    </row>
    <row r="2496" spans="1:4" x14ac:dyDescent="0.35">
      <c r="A2496">
        <v>3.1664564943253501</v>
      </c>
      <c r="B2496">
        <v>1.0802000000000001E-2</v>
      </c>
      <c r="C2496">
        <f t="shared" si="76"/>
        <v>2.1579858275146274E-2</v>
      </c>
      <c r="D2496">
        <f t="shared" si="77"/>
        <v>1.16162228999139E-4</v>
      </c>
    </row>
    <row r="2497" spans="1:4" x14ac:dyDescent="0.35">
      <c r="A2497">
        <v>3.1677175283732701</v>
      </c>
      <c r="B2497">
        <v>1.0287360000000001E-2</v>
      </c>
      <c r="C2497">
        <f t="shared" si="76"/>
        <v>2.1550397468261675E-2</v>
      </c>
      <c r="D2497">
        <f t="shared" si="77"/>
        <v>1.2685601301146634E-4</v>
      </c>
    </row>
    <row r="2498" spans="1:4" x14ac:dyDescent="0.35">
      <c r="A2498">
        <v>3.1689785624211901</v>
      </c>
      <c r="B2498">
        <v>9.5139999999999999E-3</v>
      </c>
      <c r="C2498">
        <f t="shared" si="76"/>
        <v>2.1520976881249293E-2</v>
      </c>
      <c r="D2498">
        <f t="shared" si="77"/>
        <v>1.4416749382685501E-4</v>
      </c>
    </row>
    <row r="2499" spans="1:4" x14ac:dyDescent="0.35">
      <c r="A2499">
        <v>3.1702395964691101</v>
      </c>
      <c r="B2499">
        <v>8.5963600000000008E-3</v>
      </c>
      <c r="C2499">
        <f t="shared" si="76"/>
        <v>2.1491596459200988E-2</v>
      </c>
      <c r="D2499">
        <f t="shared" si="77"/>
        <v>1.6628712333870642E-4</v>
      </c>
    </row>
    <row r="2500" spans="1:4" x14ac:dyDescent="0.35">
      <c r="A2500">
        <v>3.1715006305170199</v>
      </c>
      <c r="B2500">
        <v>7.92876E-3</v>
      </c>
      <c r="C2500">
        <f t="shared" si="76"/>
        <v>2.146225614728382E-2</v>
      </c>
      <c r="D2500">
        <f t="shared" si="77"/>
        <v>1.8315551796854599E-4</v>
      </c>
    </row>
    <row r="2501" spans="1:4" x14ac:dyDescent="0.35">
      <c r="A2501">
        <v>3.1727616645649399</v>
      </c>
      <c r="B2501">
        <v>8.0215600000000005E-3</v>
      </c>
      <c r="C2501">
        <f t="shared" ref="C2501:C2564" si="78">$G$3*EXP(-A2501/$G$4)+$H$3*EXP(-A2501/$H$4)</f>
        <v>2.1432955890738986E-2</v>
      </c>
      <c r="D2501">
        <f t="shared" ref="D2501:D2564" si="79">(B2501-C2501)^2</f>
        <v>1.7986553973813055E-4</v>
      </c>
    </row>
    <row r="2502" spans="1:4" x14ac:dyDescent="0.35">
      <c r="A2502">
        <v>3.1740226986128599</v>
      </c>
      <c r="B2502">
        <v>8.2567999999999999E-3</v>
      </c>
      <c r="C2502">
        <f t="shared" si="78"/>
        <v>2.1403695634883164E-2</v>
      </c>
      <c r="D2502">
        <f t="shared" si="79"/>
        <v>1.7284086483451E-4</v>
      </c>
    </row>
    <row r="2503" spans="1:4" x14ac:dyDescent="0.35">
      <c r="A2503">
        <v>3.1752837326607799</v>
      </c>
      <c r="B2503">
        <v>8.9278799999999991E-3</v>
      </c>
      <c r="C2503">
        <f t="shared" si="78"/>
        <v>2.1374475325107448E-2</v>
      </c>
      <c r="D2503">
        <f t="shared" si="79"/>
        <v>1.5491773518698661E-4</v>
      </c>
    </row>
    <row r="2504" spans="1:4" x14ac:dyDescent="0.35">
      <c r="A2504">
        <v>3.1765447667086999</v>
      </c>
      <c r="B2504">
        <v>1.02018E-2</v>
      </c>
      <c r="C2504">
        <f t="shared" si="78"/>
        <v>2.1345294906877459E-2</v>
      </c>
      <c r="D2504">
        <f t="shared" si="79"/>
        <v>1.2417747873960387E-4</v>
      </c>
    </row>
    <row r="2505" spans="1:4" x14ac:dyDescent="0.35">
      <c r="A2505">
        <v>3.1778058007566199</v>
      </c>
      <c r="B2505">
        <v>1.1177400000000001E-2</v>
      </c>
      <c r="C2505">
        <f t="shared" si="78"/>
        <v>2.1316154325733302E-2</v>
      </c>
      <c r="D2505">
        <f t="shared" si="79"/>
        <v>1.0279433927757573E-4</v>
      </c>
    </row>
    <row r="2506" spans="1:4" x14ac:dyDescent="0.35">
      <c r="A2506">
        <v>3.1790668348045399</v>
      </c>
      <c r="B2506">
        <v>1.160652E-2</v>
      </c>
      <c r="C2506">
        <f t="shared" si="78"/>
        <v>2.1287053527289414E-2</v>
      </c>
      <c r="D2506">
        <f t="shared" si="79"/>
        <v>9.3712729372974411E-5</v>
      </c>
    </row>
    <row r="2507" spans="1:4" x14ac:dyDescent="0.35">
      <c r="A2507">
        <v>3.1803278688524599</v>
      </c>
      <c r="B2507">
        <v>1.1743760000000001E-2</v>
      </c>
      <c r="C2507">
        <f t="shared" si="78"/>
        <v>2.1257992457234476E-2</v>
      </c>
      <c r="D2507">
        <f t="shared" si="79"/>
        <v>9.0520619250293954E-5</v>
      </c>
    </row>
    <row r="2508" spans="1:4" x14ac:dyDescent="0.35">
      <c r="A2508">
        <v>3.1815889029003799</v>
      </c>
      <c r="B2508">
        <v>1.154284E-2</v>
      </c>
      <c r="C2508">
        <f t="shared" si="78"/>
        <v>2.1228971061331332E-2</v>
      </c>
      <c r="D2508">
        <f t="shared" si="79"/>
        <v>9.3821134937287616E-5</v>
      </c>
    </row>
    <row r="2509" spans="1:4" x14ac:dyDescent="0.35">
      <c r="A2509">
        <v>3.1828499369482999</v>
      </c>
      <c r="B2509">
        <v>1.06336E-2</v>
      </c>
      <c r="C2509">
        <f t="shared" si="78"/>
        <v>2.1199989285416845E-2</v>
      </c>
      <c r="D2509">
        <f t="shared" si="79"/>
        <v>1.1164858253097192E-4</v>
      </c>
    </row>
    <row r="2510" spans="1:4" x14ac:dyDescent="0.35">
      <c r="A2510">
        <v>3.1841109709962199</v>
      </c>
      <c r="B2510">
        <v>1.0057160000000001E-2</v>
      </c>
      <c r="C2510">
        <f t="shared" si="78"/>
        <v>2.1171047075401843E-2</v>
      </c>
      <c r="D2510">
        <f t="shared" si="79"/>
        <v>1.2351848592478411E-4</v>
      </c>
    </row>
    <row r="2511" spans="1:4" x14ac:dyDescent="0.35">
      <c r="A2511">
        <v>3.1853720050441399</v>
      </c>
      <c r="B2511">
        <v>9.9314399999999997E-3</v>
      </c>
      <c r="C2511">
        <f t="shared" si="78"/>
        <v>2.114214437727099E-2</v>
      </c>
      <c r="D2511">
        <f t="shared" si="79"/>
        <v>1.2567989263456296E-4</v>
      </c>
    </row>
    <row r="2512" spans="1:4" x14ac:dyDescent="0.35">
      <c r="A2512">
        <v>3.1866330390920599</v>
      </c>
      <c r="B2512">
        <v>9.9998399999999994E-3</v>
      </c>
      <c r="C2512">
        <f t="shared" si="78"/>
        <v>2.1113281137082687E-2</v>
      </c>
      <c r="D2512">
        <f t="shared" si="79"/>
        <v>1.2350857390740173E-4</v>
      </c>
    </row>
    <row r="2513" spans="1:4" x14ac:dyDescent="0.35">
      <c r="A2513">
        <v>3.1878940731399799</v>
      </c>
      <c r="B2513">
        <v>1.0387159999999999E-2</v>
      </c>
      <c r="C2513">
        <f t="shared" si="78"/>
        <v>2.1084457300968976E-2</v>
      </c>
      <c r="D2513">
        <f t="shared" si="79"/>
        <v>1.1443216954531815E-4</v>
      </c>
    </row>
    <row r="2514" spans="1:4" x14ac:dyDescent="0.35">
      <c r="A2514">
        <v>3.1891551071878901</v>
      </c>
      <c r="B2514">
        <v>1.0940119999999999E-2</v>
      </c>
      <c r="C2514">
        <f t="shared" si="78"/>
        <v>2.1055672815135679E-2</v>
      </c>
      <c r="D2514">
        <f t="shared" si="79"/>
        <v>1.0232440875579937E-4</v>
      </c>
    </row>
    <row r="2515" spans="1:4" x14ac:dyDescent="0.35">
      <c r="A2515">
        <v>3.1904161412358101</v>
      </c>
      <c r="B2515">
        <v>1.119816E-2</v>
      </c>
      <c r="C2515">
        <f t="shared" si="78"/>
        <v>2.1026927625861364E-2</v>
      </c>
      <c r="D2515">
        <f t="shared" si="79"/>
        <v>9.6604673043180418E-5</v>
      </c>
    </row>
    <row r="2516" spans="1:4" x14ac:dyDescent="0.35">
      <c r="A2516">
        <v>3.1916771752837301</v>
      </c>
      <c r="B2516">
        <v>1.106032E-2</v>
      </c>
      <c r="C2516">
        <f t="shared" si="78"/>
        <v>2.0998221679498618E-2</v>
      </c>
      <c r="D2516">
        <f t="shared" si="79"/>
        <v>9.8761889791381443E-5</v>
      </c>
    </row>
    <row r="2517" spans="1:4" x14ac:dyDescent="0.35">
      <c r="A2517">
        <v>3.1929382093316501</v>
      </c>
      <c r="B2517">
        <v>1.0880320000000001E-2</v>
      </c>
      <c r="C2517">
        <f t="shared" si="78"/>
        <v>2.0969554922473065E-2</v>
      </c>
      <c r="D2517">
        <f t="shared" si="79"/>
        <v>1.0179266132085005E-4</v>
      </c>
    </row>
    <row r="2518" spans="1:4" x14ac:dyDescent="0.35">
      <c r="A2518">
        <v>3.1941992433795701</v>
      </c>
      <c r="B2518">
        <v>1.0384839999999999E-2</v>
      </c>
      <c r="C2518">
        <f t="shared" si="78"/>
        <v>2.0940927301283427E-2</v>
      </c>
      <c r="D2518">
        <f t="shared" si="79"/>
        <v>1.1143097911231723E-4</v>
      </c>
    </row>
    <row r="2519" spans="1:4" x14ac:dyDescent="0.35">
      <c r="A2519">
        <v>3.1954602774274901</v>
      </c>
      <c r="B2519">
        <v>1.034148E-2</v>
      </c>
      <c r="C2519">
        <f t="shared" si="78"/>
        <v>2.0912338762501499E-2</v>
      </c>
      <c r="D2519">
        <f t="shared" si="79"/>
        <v>1.1174305497675471E-4</v>
      </c>
    </row>
    <row r="2520" spans="1:4" x14ac:dyDescent="0.35">
      <c r="A2520">
        <v>3.1967213114754101</v>
      </c>
      <c r="B2520">
        <v>1.047264E-2</v>
      </c>
      <c r="C2520">
        <f t="shared" si="78"/>
        <v>2.0883789252772008E-2</v>
      </c>
      <c r="D2520">
        <f t="shared" si="79"/>
        <v>1.0839202876349514E-4</v>
      </c>
    </row>
    <row r="2521" spans="1:4" x14ac:dyDescent="0.35">
      <c r="A2521">
        <v>3.19798234552333</v>
      </c>
      <c r="B2521">
        <v>1.0881200000000001E-2</v>
      </c>
      <c r="C2521">
        <f t="shared" si="78"/>
        <v>2.0855278718812511E-2</v>
      </c>
      <c r="D2521">
        <f t="shared" si="79"/>
        <v>9.9482246289068601E-5</v>
      </c>
    </row>
    <row r="2522" spans="1:4" x14ac:dyDescent="0.35">
      <c r="A2522">
        <v>3.19924337957125</v>
      </c>
      <c r="B2522">
        <v>1.1040039999999999E-2</v>
      </c>
      <c r="C2522">
        <f t="shared" si="78"/>
        <v>2.0826807107413331E-2</v>
      </c>
      <c r="D2522">
        <f t="shared" si="79"/>
        <v>9.5780810414747511E-5</v>
      </c>
    </row>
    <row r="2523" spans="1:4" x14ac:dyDescent="0.35">
      <c r="A2523">
        <v>3.20050441361917</v>
      </c>
      <c r="B2523">
        <v>1.140648E-2</v>
      </c>
      <c r="C2523">
        <f t="shared" si="78"/>
        <v>2.0798374365437404E-2</v>
      </c>
      <c r="D2523">
        <f t="shared" si="79"/>
        <v>8.8207679771534856E-5</v>
      </c>
    </row>
    <row r="2524" spans="1:4" x14ac:dyDescent="0.35">
      <c r="A2524">
        <v>3.20176544766709</v>
      </c>
      <c r="B2524">
        <v>1.10346E-2</v>
      </c>
      <c r="C2524">
        <f t="shared" si="78"/>
        <v>2.0769980439820226E-2</v>
      </c>
      <c r="D2524">
        <f t="shared" si="79"/>
        <v>9.4777632308034251E-5</v>
      </c>
    </row>
    <row r="2525" spans="1:4" x14ac:dyDescent="0.35">
      <c r="A2525">
        <v>3.20302648171501</v>
      </c>
      <c r="B2525">
        <v>1.044284E-2</v>
      </c>
      <c r="C2525">
        <f t="shared" si="78"/>
        <v>2.0741625277569731E-2</v>
      </c>
      <c r="D2525">
        <f t="shared" si="79"/>
        <v>1.0606497819348703E-4</v>
      </c>
    </row>
    <row r="2526" spans="1:4" x14ac:dyDescent="0.35">
      <c r="A2526">
        <v>3.20428751576293</v>
      </c>
      <c r="B2526">
        <v>9.6284400000000003E-3</v>
      </c>
      <c r="C2526">
        <f t="shared" si="78"/>
        <v>2.0713308825766202E-2</v>
      </c>
      <c r="D2526">
        <f t="shared" si="79"/>
        <v>1.2287431688444336E-4</v>
      </c>
    </row>
    <row r="2527" spans="1:4" x14ac:dyDescent="0.35">
      <c r="A2527">
        <v>3.20554854981085</v>
      </c>
      <c r="B2527">
        <v>8.7521200000000004E-3</v>
      </c>
      <c r="C2527">
        <f t="shared" si="78"/>
        <v>2.0685031031562159E-2</v>
      </c>
      <c r="D2527">
        <f t="shared" si="79"/>
        <v>1.4239436568717786E-4</v>
      </c>
    </row>
    <row r="2528" spans="1:4" x14ac:dyDescent="0.35">
      <c r="A2528">
        <v>3.2068095838587598</v>
      </c>
      <c r="B2528">
        <v>8.0816399999999906E-3</v>
      </c>
      <c r="C2528">
        <f t="shared" si="78"/>
        <v>2.0656791842182512E-2</v>
      </c>
      <c r="D2528">
        <f t="shared" si="79"/>
        <v>1.5813444385394645E-4</v>
      </c>
    </row>
    <row r="2529" spans="1:4" x14ac:dyDescent="0.35">
      <c r="A2529">
        <v>3.2080706179066798</v>
      </c>
      <c r="B2529">
        <v>7.6436799999999904E-3</v>
      </c>
      <c r="C2529">
        <f t="shared" si="78"/>
        <v>2.0628591204923528E-2</v>
      </c>
      <c r="D2529">
        <f t="shared" si="79"/>
        <v>1.6860791899974887E-4</v>
      </c>
    </row>
    <row r="2530" spans="1:4" x14ac:dyDescent="0.35">
      <c r="A2530">
        <v>3.2093316519545998</v>
      </c>
      <c r="B2530">
        <v>7.3686799999999998E-3</v>
      </c>
      <c r="C2530">
        <f t="shared" si="78"/>
        <v>2.0600429067154088E-2</v>
      </c>
      <c r="D2530">
        <f t="shared" si="79"/>
        <v>1.7507918337613309E-4</v>
      </c>
    </row>
    <row r="2531" spans="1:4" x14ac:dyDescent="0.35">
      <c r="A2531">
        <v>3.2105926860025198</v>
      </c>
      <c r="B2531">
        <v>7.2599600000000002E-3</v>
      </c>
      <c r="C2531">
        <f t="shared" si="78"/>
        <v>2.0572305376314732E-2</v>
      </c>
      <c r="D2531">
        <f t="shared" si="79"/>
        <v>1.7721853941828823E-4</v>
      </c>
    </row>
    <row r="2532" spans="1:4" x14ac:dyDescent="0.35">
      <c r="A2532">
        <v>3.2118537200504398</v>
      </c>
      <c r="B2532">
        <v>7.6704399999999997E-3</v>
      </c>
      <c r="C2532">
        <f t="shared" si="78"/>
        <v>2.0544220079917741E-2</v>
      </c>
      <c r="D2532">
        <f t="shared" si="79"/>
        <v>1.6573421354608683E-4</v>
      </c>
    </row>
    <row r="2533" spans="1:4" x14ac:dyDescent="0.35">
      <c r="A2533">
        <v>3.2131147540983598</v>
      </c>
      <c r="B2533">
        <v>7.5207199999999998E-3</v>
      </c>
      <c r="C2533">
        <f t="shared" si="78"/>
        <v>2.0516173125547044E-2</v>
      </c>
      <c r="D2533">
        <f t="shared" si="79"/>
        <v>1.6888180193829044E-4</v>
      </c>
    </row>
    <row r="2534" spans="1:4" x14ac:dyDescent="0.35">
      <c r="A2534">
        <v>3.2143757881462802</v>
      </c>
      <c r="B2534">
        <v>8.0676800000000007E-3</v>
      </c>
      <c r="C2534">
        <f t="shared" si="78"/>
        <v>2.0488164460858126E-2</v>
      </c>
      <c r="D2534">
        <f t="shared" si="79"/>
        <v>1.5426843424241814E-4</v>
      </c>
    </row>
    <row r="2535" spans="1:4" x14ac:dyDescent="0.35">
      <c r="A2535">
        <v>3.2156368221942002</v>
      </c>
      <c r="B2535">
        <v>8.6242000000000003E-3</v>
      </c>
      <c r="C2535">
        <f t="shared" si="78"/>
        <v>2.0460194033577961E-2</v>
      </c>
      <c r="D2535">
        <f t="shared" si="79"/>
        <v>1.4009075476289308E-4</v>
      </c>
    </row>
    <row r="2536" spans="1:4" x14ac:dyDescent="0.35">
      <c r="A2536">
        <v>3.2168978562421202</v>
      </c>
      <c r="B2536">
        <v>9.4669999999999997E-3</v>
      </c>
      <c r="C2536">
        <f t="shared" si="78"/>
        <v>2.0432261791504855E-2</v>
      </c>
      <c r="D2536">
        <f t="shared" si="79"/>
        <v>1.2023696615623627E-4</v>
      </c>
    </row>
    <row r="2537" spans="1:4" x14ac:dyDescent="0.35">
      <c r="A2537">
        <v>3.2181588902900402</v>
      </c>
      <c r="B2537">
        <v>1.012916E-2</v>
      </c>
      <c r="C2537">
        <f t="shared" si="78"/>
        <v>2.0404367682508397E-2</v>
      </c>
      <c r="D2537">
        <f t="shared" si="79"/>
        <v>1.0557989291867957E-4</v>
      </c>
    </row>
    <row r="2538" spans="1:4" x14ac:dyDescent="0.35">
      <c r="A2538">
        <v>3.2194199243379602</v>
      </c>
      <c r="B2538">
        <v>1.1203400000000001E-2</v>
      </c>
      <c r="C2538">
        <f t="shared" si="78"/>
        <v>2.037651165452933E-2</v>
      </c>
      <c r="D2538">
        <f t="shared" si="79"/>
        <v>8.4145977426461818E-5</v>
      </c>
    </row>
    <row r="2539" spans="1:4" x14ac:dyDescent="0.35">
      <c r="A2539">
        <v>3.2206809583858802</v>
      </c>
      <c r="B2539">
        <v>1.144236E-2</v>
      </c>
      <c r="C2539">
        <f t="shared" si="78"/>
        <v>2.0348693655579481E-2</v>
      </c>
      <c r="D2539">
        <f t="shared" si="79"/>
        <v>7.9322779184507752E-5</v>
      </c>
    </row>
    <row r="2540" spans="1:4" x14ac:dyDescent="0.35">
      <c r="A2540">
        <v>3.2219419924338002</v>
      </c>
      <c r="B2540">
        <v>1.163696E-2</v>
      </c>
      <c r="C2540">
        <f t="shared" si="78"/>
        <v>2.0320913633741652E-2</v>
      </c>
      <c r="D2540">
        <f t="shared" si="79"/>
        <v>7.5411050712974849E-5</v>
      </c>
    </row>
    <row r="2541" spans="1:4" x14ac:dyDescent="0.35">
      <c r="A2541">
        <v>3.2232030264817202</v>
      </c>
      <c r="B2541">
        <v>1.1224680000000001E-2</v>
      </c>
      <c r="C2541">
        <f t="shared" si="78"/>
        <v>2.0293171537169506E-2</v>
      </c>
      <c r="D2541">
        <f t="shared" si="79"/>
        <v>8.2237538759714934E-5</v>
      </c>
    </row>
    <row r="2542" spans="1:4" x14ac:dyDescent="0.35">
      <c r="A2542">
        <v>3.22446406052963</v>
      </c>
      <c r="B2542">
        <v>1.0634040000000001E-2</v>
      </c>
      <c r="C2542">
        <f t="shared" si="78"/>
        <v>2.026546731408773E-2</v>
      </c>
      <c r="D2542">
        <f t="shared" si="79"/>
        <v>9.2764392106555173E-5</v>
      </c>
    </row>
    <row r="2543" spans="1:4" x14ac:dyDescent="0.35">
      <c r="A2543">
        <v>3.22572509457755</v>
      </c>
      <c r="B2543">
        <v>9.9578400000000008E-3</v>
      </c>
      <c r="C2543">
        <f t="shared" si="78"/>
        <v>2.0237800912791024E-2</v>
      </c>
      <c r="D2543">
        <f t="shared" si="79"/>
        <v>1.0567759636851124E-4</v>
      </c>
    </row>
    <row r="2544" spans="1:4" x14ac:dyDescent="0.35">
      <c r="A2544">
        <v>3.22698612862547</v>
      </c>
      <c r="B2544">
        <v>9.6390799999999908E-3</v>
      </c>
      <c r="C2544">
        <f t="shared" si="78"/>
        <v>2.0210172281645317E-2</v>
      </c>
      <c r="D2544">
        <f t="shared" si="79"/>
        <v>1.1174799202706138E-4</v>
      </c>
    </row>
    <row r="2545" spans="1:4" x14ac:dyDescent="0.35">
      <c r="A2545">
        <v>3.22824716267339</v>
      </c>
      <c r="B2545">
        <v>9.3350399999999906E-3</v>
      </c>
      <c r="C2545">
        <f t="shared" si="78"/>
        <v>2.0182581369086832E-2</v>
      </c>
      <c r="D2545">
        <f t="shared" si="79"/>
        <v>1.1766915375405043E-4</v>
      </c>
    </row>
    <row r="2546" spans="1:4" x14ac:dyDescent="0.35">
      <c r="A2546">
        <v>3.22950819672131</v>
      </c>
      <c r="B2546">
        <v>9.3761599999999893E-3</v>
      </c>
      <c r="C2546">
        <f t="shared" si="78"/>
        <v>2.0155028123622187E-2</v>
      </c>
      <c r="D2546">
        <f t="shared" si="79"/>
        <v>1.1618399802643872E-4</v>
      </c>
    </row>
    <row r="2547" spans="1:4" x14ac:dyDescent="0.35">
      <c r="A2547">
        <v>3.2307692307692299</v>
      </c>
      <c r="B2547">
        <v>9.5739999999999905E-3</v>
      </c>
      <c r="C2547">
        <f t="shared" si="78"/>
        <v>2.0127512493828287E-2</v>
      </c>
      <c r="D2547">
        <f t="shared" si="79"/>
        <v>1.1137662595738996E-4</v>
      </c>
    </row>
    <row r="2548" spans="1:4" x14ac:dyDescent="0.35">
      <c r="A2548">
        <v>3.2320302648171499</v>
      </c>
      <c r="B2548">
        <v>9.7648399999999899E-3</v>
      </c>
      <c r="C2548">
        <f t="shared" si="78"/>
        <v>2.0100034428352252E-2</v>
      </c>
      <c r="D2548">
        <f t="shared" si="79"/>
        <v>1.0681624387184365E-4</v>
      </c>
    </row>
    <row r="2549" spans="1:4" x14ac:dyDescent="0.35">
      <c r="A2549">
        <v>3.2332912988650699</v>
      </c>
      <c r="B2549">
        <v>9.7797599999999898E-3</v>
      </c>
      <c r="C2549">
        <f t="shared" si="78"/>
        <v>2.0072593875911302E-2</v>
      </c>
      <c r="D2549">
        <f t="shared" si="79"/>
        <v>1.0594242919710747E-4</v>
      </c>
    </row>
    <row r="2550" spans="1:4" x14ac:dyDescent="0.35">
      <c r="A2550">
        <v>3.2345523329129899</v>
      </c>
      <c r="B2550">
        <v>9.83579999999999E-3</v>
      </c>
      <c r="C2550">
        <f t="shared" si="78"/>
        <v>2.0045190785292662E-2</v>
      </c>
      <c r="D2550">
        <f t="shared" si="79"/>
        <v>1.0423166020681891E-4</v>
      </c>
    </row>
    <row r="2551" spans="1:4" x14ac:dyDescent="0.35">
      <c r="A2551">
        <v>3.2358133669609099</v>
      </c>
      <c r="B2551">
        <v>1.0081440000000001E-2</v>
      </c>
      <c r="C2551">
        <f t="shared" si="78"/>
        <v>2.0017825105353482E-2</v>
      </c>
      <c r="D2551">
        <f t="shared" si="79"/>
        <v>9.8731748961890527E-5</v>
      </c>
    </row>
    <row r="2552" spans="1:4" x14ac:dyDescent="0.35">
      <c r="A2552">
        <v>3.2370744010088299</v>
      </c>
      <c r="B2552">
        <v>1.0170520000000001E-2</v>
      </c>
      <c r="C2552">
        <f t="shared" si="78"/>
        <v>1.9990496785020739E-2</v>
      </c>
      <c r="D2552">
        <f t="shared" si="79"/>
        <v>9.6431944058346239E-5</v>
      </c>
    </row>
    <row r="2553" spans="1:4" x14ac:dyDescent="0.35">
      <c r="A2553">
        <v>3.2383354350567499</v>
      </c>
      <c r="B2553">
        <v>1.0368479999999999E-2</v>
      </c>
      <c r="C2553">
        <f t="shared" si="78"/>
        <v>1.9963205773291109E-2</v>
      </c>
      <c r="D2553">
        <f t="shared" si="79"/>
        <v>9.2058762664656694E-5</v>
      </c>
    </row>
    <row r="2554" spans="1:4" x14ac:dyDescent="0.35">
      <c r="A2554">
        <v>3.2395964691046699</v>
      </c>
      <c r="B2554">
        <v>1.062284E-2</v>
      </c>
      <c r="C2554">
        <f t="shared" si="78"/>
        <v>1.9935952019230936E-2</v>
      </c>
      <c r="D2554">
        <f t="shared" si="79"/>
        <v>8.6734055482743725E-5</v>
      </c>
    </row>
    <row r="2555" spans="1:4" x14ac:dyDescent="0.35">
      <c r="A2555">
        <v>3.2408575031525899</v>
      </c>
      <c r="B2555">
        <v>1.0838159999999999E-2</v>
      </c>
      <c r="C2555">
        <f t="shared" si="78"/>
        <v>1.9908735471976056E-2</v>
      </c>
      <c r="D2555">
        <f t="shared" si="79"/>
        <v>8.2275339392813652E-5</v>
      </c>
    </row>
    <row r="2556" spans="1:4" x14ac:dyDescent="0.35">
      <c r="A2556">
        <v>3.2421185372005001</v>
      </c>
      <c r="B2556">
        <v>1.0650160000000001E-2</v>
      </c>
      <c r="C2556">
        <f t="shared" si="78"/>
        <v>1.9881556080731978E-2</v>
      </c>
      <c r="D2556">
        <f t="shared" si="79"/>
        <v>8.5218673599353714E-5</v>
      </c>
    </row>
    <row r="2557" spans="1:4" x14ac:dyDescent="0.35">
      <c r="A2557">
        <v>3.2433795712484201</v>
      </c>
      <c r="B2557">
        <v>1.0560999999999999E-2</v>
      </c>
      <c r="C2557">
        <f t="shared" si="78"/>
        <v>1.9854413794772933E-2</v>
      </c>
      <c r="D2557">
        <f t="shared" si="79"/>
        <v>8.6367539960875852E-5</v>
      </c>
    </row>
    <row r="2558" spans="1:4" x14ac:dyDescent="0.35">
      <c r="A2558">
        <v>3.2446406052963401</v>
      </c>
      <c r="B2558">
        <v>1.0121959999999999E-2</v>
      </c>
      <c r="C2558">
        <f t="shared" si="78"/>
        <v>1.9827308563443009E-2</v>
      </c>
      <c r="D2558">
        <f t="shared" si="79"/>
        <v>9.4193790737925304E-5</v>
      </c>
    </row>
    <row r="2559" spans="1:4" x14ac:dyDescent="0.35">
      <c r="A2559">
        <v>3.2459016393442601</v>
      </c>
      <c r="B2559">
        <v>9.6322799999999896E-3</v>
      </c>
      <c r="C2559">
        <f t="shared" si="78"/>
        <v>1.9800240336155267E-2</v>
      </c>
      <c r="D2559">
        <f t="shared" si="79"/>
        <v>1.0338741739762694E-4</v>
      </c>
    </row>
    <row r="2560" spans="1:4" x14ac:dyDescent="0.35">
      <c r="A2560">
        <v>3.2471626733921801</v>
      </c>
      <c r="B2560">
        <v>8.9659199999999901E-3</v>
      </c>
      <c r="C2560">
        <f t="shared" si="78"/>
        <v>1.9773209062391807E-2</v>
      </c>
      <c r="D2560">
        <f t="shared" si="79"/>
        <v>1.1679749687809379E-4</v>
      </c>
    </row>
    <row r="2561" spans="1:4" x14ac:dyDescent="0.35">
      <c r="A2561">
        <v>3.2484237074401001</v>
      </c>
      <c r="B2561">
        <v>8.4045999999999999E-3</v>
      </c>
      <c r="C2561">
        <f t="shared" si="78"/>
        <v>1.974621469170371E-2</v>
      </c>
      <c r="D2561">
        <f t="shared" si="79"/>
        <v>1.2863222381506945E-4</v>
      </c>
    </row>
    <row r="2562" spans="1:4" x14ac:dyDescent="0.35">
      <c r="A2562">
        <v>3.2496847414880201</v>
      </c>
      <c r="B2562">
        <v>7.8385199999999999E-3</v>
      </c>
      <c r="C2562">
        <f t="shared" si="78"/>
        <v>1.9719257173710921E-2</v>
      </c>
      <c r="D2562">
        <f t="shared" si="79"/>
        <v>1.4115191579079658E-4</v>
      </c>
    </row>
    <row r="2563" spans="1:4" x14ac:dyDescent="0.35">
      <c r="A2563">
        <v>3.2509457755359401</v>
      </c>
      <c r="B2563">
        <v>7.5454399999999901E-3</v>
      </c>
      <c r="C2563">
        <f t="shared" si="78"/>
        <v>1.9692336458102165E-2</v>
      </c>
      <c r="D2563">
        <f t="shared" si="79"/>
        <v>1.4754709356385517E-4</v>
      </c>
    </row>
    <row r="2564" spans="1:4" x14ac:dyDescent="0.35">
      <c r="A2564">
        <v>3.2522068095838601</v>
      </c>
      <c r="B2564">
        <v>7.4676400000000002E-3</v>
      </c>
      <c r="C2564">
        <f t="shared" si="78"/>
        <v>1.9665452494634861E-2</v>
      </c>
      <c r="D2564">
        <f t="shared" si="79"/>
        <v>1.487866296542703E-4</v>
      </c>
    </row>
    <row r="2565" spans="1:4" x14ac:dyDescent="0.35">
      <c r="A2565">
        <v>3.2534678436317801</v>
      </c>
      <c r="B2565">
        <v>7.5860800000000003E-3</v>
      </c>
      <c r="C2565">
        <f t="shared" ref="C2565:C2628" si="80">$G$3*EXP(-A2565/$G$4)+$H$3*EXP(-A2565/$H$4)</f>
        <v>1.9638605233135004E-2</v>
      </c>
      <c r="D2565">
        <f t="shared" ref="D2565:D2628" si="81">(B2565-C2565)^2</f>
        <v>1.4526336449535598E-4</v>
      </c>
    </row>
    <row r="2566" spans="1:4" x14ac:dyDescent="0.35">
      <c r="A2566">
        <v>3.2547288776797001</v>
      </c>
      <c r="B2566">
        <v>8.06312E-3</v>
      </c>
      <c r="C2566">
        <f t="shared" si="80"/>
        <v>1.9611794623497096E-2</v>
      </c>
      <c r="D2566">
        <f t="shared" si="81"/>
        <v>1.333718855594058E-4</v>
      </c>
    </row>
    <row r="2567" spans="1:4" x14ac:dyDescent="0.35">
      <c r="A2567">
        <v>3.2559899117276201</v>
      </c>
      <c r="B2567">
        <v>8.6284399999999907E-3</v>
      </c>
      <c r="C2567">
        <f t="shared" si="80"/>
        <v>1.9585020615684047E-2</v>
      </c>
      <c r="D2567">
        <f t="shared" si="81"/>
        <v>1.2004665878798362E-4</v>
      </c>
    </row>
    <row r="2568" spans="1:4" x14ac:dyDescent="0.35">
      <c r="A2568">
        <v>3.2572509457755401</v>
      </c>
      <c r="B2568">
        <v>9.3052799999999904E-3</v>
      </c>
      <c r="C2568">
        <f t="shared" si="80"/>
        <v>1.9558283159727078E-2</v>
      </c>
      <c r="D2568">
        <f t="shared" si="81"/>
        <v>1.0512407379337364E-4</v>
      </c>
    </row>
    <row r="2569" spans="1:4" x14ac:dyDescent="0.35">
      <c r="A2569">
        <v>3.2585119798234601</v>
      </c>
      <c r="B2569">
        <v>9.7423599999999898E-3</v>
      </c>
      <c r="C2569">
        <f t="shared" si="80"/>
        <v>1.9531582205725602E-2</v>
      </c>
      <c r="D2569">
        <f t="shared" si="81"/>
        <v>9.582887139307142E-5</v>
      </c>
    </row>
    <row r="2570" spans="1:4" x14ac:dyDescent="0.35">
      <c r="A2570">
        <v>3.2597730138713699</v>
      </c>
      <c r="B2570">
        <v>1.0316840000000001E-2</v>
      </c>
      <c r="C2570">
        <f t="shared" si="80"/>
        <v>1.9504917703847404E-2</v>
      </c>
      <c r="D2570">
        <f t="shared" si="81"/>
        <v>8.4420771891937773E-5</v>
      </c>
    </row>
    <row r="2571" spans="1:4" x14ac:dyDescent="0.35">
      <c r="A2571">
        <v>3.2610340479192899</v>
      </c>
      <c r="B2571">
        <v>1.0446199999999999E-2</v>
      </c>
      <c r="C2571">
        <f t="shared" si="80"/>
        <v>1.9478289604327639E-2</v>
      </c>
      <c r="D2571">
        <f t="shared" si="81"/>
        <v>8.1578642620603429E-5</v>
      </c>
    </row>
    <row r="2572" spans="1:4" x14ac:dyDescent="0.35">
      <c r="A2572">
        <v>3.2622950819672099</v>
      </c>
      <c r="B2572">
        <v>1.02544E-2</v>
      </c>
      <c r="C2572">
        <f t="shared" si="80"/>
        <v>1.9451697857470047E-2</v>
      </c>
      <c r="D2572">
        <f t="shared" si="81"/>
        <v>8.4590287879023112E-5</v>
      </c>
    </row>
    <row r="2573" spans="1:4" x14ac:dyDescent="0.35">
      <c r="A2573">
        <v>3.2635561160151298</v>
      </c>
      <c r="B2573">
        <v>9.7718800000000001E-3</v>
      </c>
      <c r="C2573">
        <f t="shared" si="80"/>
        <v>1.9425142413646002E-2</v>
      </c>
      <c r="D2573">
        <f t="shared" si="81"/>
        <v>9.3185475226710641E-5</v>
      </c>
    </row>
    <row r="2574" spans="1:4" x14ac:dyDescent="0.35">
      <c r="A2574">
        <v>3.2648171500630498</v>
      </c>
      <c r="B2574">
        <v>9.4559199999999996E-3</v>
      </c>
      <c r="C2574">
        <f t="shared" si="80"/>
        <v>1.939862322329463E-2</v>
      </c>
      <c r="D2574">
        <f t="shared" si="81"/>
        <v>9.8857347386513428E-5</v>
      </c>
    </row>
    <row r="2575" spans="1:4" x14ac:dyDescent="0.35">
      <c r="A2575">
        <v>3.2660781841109698</v>
      </c>
      <c r="B2575">
        <v>8.82872E-3</v>
      </c>
      <c r="C2575">
        <f t="shared" si="80"/>
        <v>1.9372140236922714E-2</v>
      </c>
      <c r="D2575">
        <f t="shared" si="81"/>
        <v>1.111637102923514E-4</v>
      </c>
    </row>
    <row r="2576" spans="1:4" x14ac:dyDescent="0.35">
      <c r="A2576">
        <v>3.2673392181588898</v>
      </c>
      <c r="B2576">
        <v>8.2867600000000007E-3</v>
      </c>
      <c r="C2576">
        <f t="shared" si="80"/>
        <v>1.934569340510461E-2</v>
      </c>
      <c r="D2576">
        <f t="shared" si="81"/>
        <v>1.2230000805853864E-4</v>
      </c>
    </row>
    <row r="2577" spans="1:4" x14ac:dyDescent="0.35">
      <c r="A2577">
        <v>3.2686002522068098</v>
      </c>
      <c r="B2577">
        <v>8.0960800000000003E-3</v>
      </c>
      <c r="C2577">
        <f t="shared" si="80"/>
        <v>1.9319282678482142E-2</v>
      </c>
      <c r="D2577">
        <f t="shared" si="81"/>
        <v>1.2596027836228872E-4</v>
      </c>
    </row>
    <row r="2578" spans="1:4" x14ac:dyDescent="0.35">
      <c r="A2578">
        <v>3.2698612862547298</v>
      </c>
      <c r="B2578">
        <v>8.2529999999999999E-3</v>
      </c>
      <c r="C2578">
        <f t="shared" si="80"/>
        <v>1.929290800776453E-2</v>
      </c>
      <c r="D2578">
        <f t="shared" si="81"/>
        <v>1.2187956881990339E-4</v>
      </c>
    </row>
    <row r="2579" spans="1:4" x14ac:dyDescent="0.35">
      <c r="A2579">
        <v>3.2711223203026498</v>
      </c>
      <c r="B2579">
        <v>8.2725200000000002E-3</v>
      </c>
      <c r="C2579">
        <f t="shared" si="80"/>
        <v>1.9266569343728272E-2</v>
      </c>
      <c r="D2579">
        <f t="shared" si="81"/>
        <v>1.2086912097233204E-4</v>
      </c>
    </row>
    <row r="2580" spans="1:4" x14ac:dyDescent="0.35">
      <c r="A2580">
        <v>3.2723833543505698</v>
      </c>
      <c r="B2580">
        <v>8.3665600000000003E-3</v>
      </c>
      <c r="C2580">
        <f t="shared" si="80"/>
        <v>1.9240266637217087E-2</v>
      </c>
      <c r="D2580">
        <f t="shared" si="81"/>
        <v>1.1823749603225893E-4</v>
      </c>
    </row>
    <row r="2581" spans="1:4" x14ac:dyDescent="0.35">
      <c r="A2581">
        <v>3.2736443883984898</v>
      </c>
      <c r="B2581">
        <v>8.7215999999999995E-3</v>
      </c>
      <c r="C2581">
        <f t="shared" si="80"/>
        <v>1.9213999839141772E-2</v>
      </c>
      <c r="D2581">
        <f t="shared" si="81"/>
        <v>1.100904543844223E-4</v>
      </c>
    </row>
    <row r="2582" spans="1:4" x14ac:dyDescent="0.35">
      <c r="A2582">
        <v>3.2749054224464098</v>
      </c>
      <c r="B2582">
        <v>8.8482400000000003E-3</v>
      </c>
      <c r="C2582">
        <f t="shared" si="80"/>
        <v>1.918776890048016E-2</v>
      </c>
      <c r="D2582">
        <f t="shared" si="81"/>
        <v>1.0690585788386446E-4</v>
      </c>
    </row>
    <row r="2583" spans="1:4" x14ac:dyDescent="0.35">
      <c r="A2583">
        <v>3.2761664564943298</v>
      </c>
      <c r="B2583">
        <v>8.4988000000000008E-3</v>
      </c>
      <c r="C2583">
        <f t="shared" si="80"/>
        <v>1.9161573772277004E-2</v>
      </c>
      <c r="D2583">
        <f t="shared" si="81"/>
        <v>1.1369474451875836E-4</v>
      </c>
    </row>
    <row r="2584" spans="1:4" x14ac:dyDescent="0.35">
      <c r="A2584">
        <v>3.27742749054224</v>
      </c>
      <c r="B2584">
        <v>8.4083600000000001E-3</v>
      </c>
      <c r="C2584">
        <f t="shared" si="80"/>
        <v>1.9135414405644102E-2</v>
      </c>
      <c r="D2584">
        <f t="shared" si="81"/>
        <v>1.1506969622164852E-4</v>
      </c>
    </row>
    <row r="2585" spans="1:4" x14ac:dyDescent="0.35">
      <c r="A2585">
        <v>3.27868852459016</v>
      </c>
      <c r="B2585">
        <v>8.5990800000000107E-3</v>
      </c>
      <c r="C2585">
        <f t="shared" si="80"/>
        <v>1.9109290751759368E-2</v>
      </c>
      <c r="D2585">
        <f t="shared" si="81"/>
        <v>1.1046453004639799E-4</v>
      </c>
    </row>
    <row r="2586" spans="1:4" x14ac:dyDescent="0.35">
      <c r="A2586">
        <v>3.27994955863808</v>
      </c>
      <c r="B2586">
        <v>8.3357599999999994E-3</v>
      </c>
      <c r="C2586">
        <f t="shared" si="80"/>
        <v>1.9083202761867996E-2</v>
      </c>
      <c r="D2586">
        <f t="shared" si="81"/>
        <v>1.155075259196288E-4</v>
      </c>
    </row>
    <row r="2587" spans="1:4" x14ac:dyDescent="0.35">
      <c r="A2587">
        <v>3.281210592686</v>
      </c>
      <c r="B2587">
        <v>8.3771999999999996E-3</v>
      </c>
      <c r="C2587">
        <f t="shared" si="80"/>
        <v>1.9057150387281528E-2</v>
      </c>
      <c r="D2587">
        <f t="shared" si="81"/>
        <v>1.1406134027479488E-4</v>
      </c>
    </row>
    <row r="2588" spans="1:4" x14ac:dyDescent="0.35">
      <c r="A2588">
        <v>3.28247162673392</v>
      </c>
      <c r="B2588">
        <v>9.0454799999999998E-3</v>
      </c>
      <c r="C2588">
        <f t="shared" si="80"/>
        <v>1.9031133579377971E-2</v>
      </c>
      <c r="D2588">
        <f t="shared" si="81"/>
        <v>9.9713277407344097E-5</v>
      </c>
    </row>
    <row r="2589" spans="1:4" x14ac:dyDescent="0.35">
      <c r="A2589">
        <v>3.28373266078184</v>
      </c>
      <c r="B2589">
        <v>9.59256E-3</v>
      </c>
      <c r="C2589">
        <f t="shared" si="80"/>
        <v>1.9005152289601718E-2</v>
      </c>
      <c r="D2589">
        <f t="shared" si="81"/>
        <v>8.8596893610269715E-5</v>
      </c>
    </row>
    <row r="2590" spans="1:4" x14ac:dyDescent="0.35">
      <c r="A2590">
        <v>3.28499369482976</v>
      </c>
      <c r="B2590">
        <v>9.7892399999999994E-3</v>
      </c>
      <c r="C2590">
        <f t="shared" si="80"/>
        <v>1.8979206469463446E-2</v>
      </c>
      <c r="D2590">
        <f t="shared" si="81"/>
        <v>8.4455483709862438E-5</v>
      </c>
    </row>
    <row r="2591" spans="1:4" x14ac:dyDescent="0.35">
      <c r="A2591">
        <v>3.28625472887768</v>
      </c>
      <c r="B2591">
        <v>1.0376440000000001E-2</v>
      </c>
      <c r="C2591">
        <f t="shared" si="80"/>
        <v>1.895329607054003E-2</v>
      </c>
      <c r="D2591">
        <f t="shared" si="81"/>
        <v>7.3562460054759355E-5</v>
      </c>
    </row>
    <row r="2592" spans="1:4" x14ac:dyDescent="0.35">
      <c r="A2592">
        <v>3.2875157629256</v>
      </c>
      <c r="B2592">
        <v>1.050068E-2</v>
      </c>
      <c r="C2592">
        <f t="shared" si="80"/>
        <v>1.8927421044474455E-2</v>
      </c>
      <c r="D2592">
        <f t="shared" si="81"/>
        <v>7.100996463063043E-5</v>
      </c>
    </row>
    <row r="2593" spans="1:4" x14ac:dyDescent="0.35">
      <c r="A2593">
        <v>3.28877679697352</v>
      </c>
      <c r="B2593">
        <v>1.0036959999999999E-2</v>
      </c>
      <c r="C2593">
        <f t="shared" si="80"/>
        <v>1.8901581342975725E-2</v>
      </c>
      <c r="D2593">
        <f t="shared" si="81"/>
        <v>7.8581511554340756E-5</v>
      </c>
    </row>
    <row r="2594" spans="1:4" x14ac:dyDescent="0.35">
      <c r="A2594">
        <v>3.29003783102144</v>
      </c>
      <c r="B2594">
        <v>9.4441200000000003E-3</v>
      </c>
      <c r="C2594">
        <f t="shared" si="80"/>
        <v>1.8875776917818766E-2</v>
      </c>
      <c r="D2594">
        <f t="shared" si="81"/>
        <v>8.895615221543857E-5</v>
      </c>
    </row>
    <row r="2595" spans="1:4" x14ac:dyDescent="0.35">
      <c r="A2595">
        <v>3.29129886506936</v>
      </c>
      <c r="B2595">
        <v>9.2151199999999898E-3</v>
      </c>
      <c r="C2595">
        <f t="shared" si="80"/>
        <v>1.8850007720844331E-2</v>
      </c>
      <c r="D2595">
        <f t="shared" si="81"/>
        <v>9.2831061393277051E-5</v>
      </c>
    </row>
    <row r="2596" spans="1:4" x14ac:dyDescent="0.35">
      <c r="A2596">
        <v>3.29255989911728</v>
      </c>
      <c r="B2596">
        <v>8.6808800000000002E-3</v>
      </c>
      <c r="C2596">
        <f t="shared" si="80"/>
        <v>1.8824273703958939E-2</v>
      </c>
      <c r="D2596">
        <f t="shared" si="81"/>
        <v>1.0288843583351383E-4</v>
      </c>
    </row>
    <row r="2597" spans="1:4" x14ac:dyDescent="0.35">
      <c r="A2597">
        <v>3.2938209331652</v>
      </c>
      <c r="B2597">
        <v>8.5681999999999998E-3</v>
      </c>
      <c r="C2597">
        <f t="shared" si="80"/>
        <v>1.8798574819134755E-2</v>
      </c>
      <c r="D2597">
        <f t="shared" si="81"/>
        <v>1.0466056893998648E-4</v>
      </c>
    </row>
    <row r="2598" spans="1:4" x14ac:dyDescent="0.35">
      <c r="A2598">
        <v>3.2950819672131102</v>
      </c>
      <c r="B2598">
        <v>8.6320799999999899E-3</v>
      </c>
      <c r="C2598">
        <f t="shared" si="80"/>
        <v>1.8772911018409718E-2</v>
      </c>
      <c r="D2598">
        <f t="shared" si="81"/>
        <v>1.0283645374394089E-4</v>
      </c>
    </row>
    <row r="2599" spans="1:4" x14ac:dyDescent="0.35">
      <c r="A2599">
        <v>3.2963430012610302</v>
      </c>
      <c r="B2599">
        <v>8.6406799999999995E-3</v>
      </c>
      <c r="C2599">
        <f t="shared" si="80"/>
        <v>1.8747282253886638E-2</v>
      </c>
      <c r="D2599">
        <f t="shared" si="81"/>
        <v>1.0214340911826647E-4</v>
      </c>
    </row>
    <row r="2600" spans="1:4" x14ac:dyDescent="0.35">
      <c r="A2600">
        <v>3.2976040353089502</v>
      </c>
      <c r="B2600">
        <v>8.3673599999999904E-3</v>
      </c>
      <c r="C2600">
        <f t="shared" si="80"/>
        <v>1.8721688477734325E-2</v>
      </c>
      <c r="D2600">
        <f t="shared" si="81"/>
        <v>1.0721211822482021E-4</v>
      </c>
    </row>
    <row r="2601" spans="1:4" x14ac:dyDescent="0.35">
      <c r="A2601">
        <v>3.2988650693568702</v>
      </c>
      <c r="B2601">
        <v>8.5318800000000004E-3</v>
      </c>
      <c r="C2601">
        <f t="shared" si="80"/>
        <v>1.8696129642186671E-2</v>
      </c>
      <c r="D2601">
        <f t="shared" si="81"/>
        <v>1.0331197078869185E-4</v>
      </c>
    </row>
    <row r="2602" spans="1:4" x14ac:dyDescent="0.35">
      <c r="A2602">
        <v>3.3001261034047902</v>
      </c>
      <c r="B2602">
        <v>8.6684399999999995E-3</v>
      </c>
      <c r="C2602">
        <f t="shared" si="80"/>
        <v>1.8670605699542788E-2</v>
      </c>
      <c r="D2602">
        <f t="shared" si="81"/>
        <v>1.0004331868111029E-4</v>
      </c>
    </row>
    <row r="2603" spans="1:4" x14ac:dyDescent="0.35">
      <c r="A2603">
        <v>3.3013871374527102</v>
      </c>
      <c r="B2603">
        <v>8.7528799999999907E-3</v>
      </c>
      <c r="C2603">
        <f t="shared" si="80"/>
        <v>1.8645116602166917E-2</v>
      </c>
      <c r="D2603">
        <f t="shared" si="81"/>
        <v>9.7856344993251055E-5</v>
      </c>
    </row>
    <row r="2604" spans="1:4" x14ac:dyDescent="0.35">
      <c r="A2604">
        <v>3.3026481715006302</v>
      </c>
      <c r="B2604">
        <v>9.1843999999999901E-3</v>
      </c>
      <c r="C2604">
        <f t="shared" si="80"/>
        <v>1.8619662302488318E-2</v>
      </c>
      <c r="D2604">
        <f t="shared" si="81"/>
        <v>8.9024174716757331E-5</v>
      </c>
    </row>
    <row r="2605" spans="1:4" x14ac:dyDescent="0.35">
      <c r="A2605">
        <v>3.3039092055485502</v>
      </c>
      <c r="B2605">
        <v>9.7270799999999904E-3</v>
      </c>
      <c r="C2605">
        <f t="shared" si="80"/>
        <v>1.85942427530012E-2</v>
      </c>
      <c r="D2605">
        <f t="shared" si="81"/>
        <v>7.8626575288211995E-5</v>
      </c>
    </row>
    <row r="2606" spans="1:4" x14ac:dyDescent="0.35">
      <c r="A2606">
        <v>3.3051702395964702</v>
      </c>
      <c r="B2606">
        <v>1.0077040000000001E-2</v>
      </c>
      <c r="C2606">
        <f t="shared" si="80"/>
        <v>1.8568857906264627E-2</v>
      </c>
      <c r="D2606">
        <f t="shared" si="81"/>
        <v>7.2110971353156545E-5</v>
      </c>
    </row>
    <row r="2607" spans="1:4" x14ac:dyDescent="0.35">
      <c r="A2607">
        <v>3.3064312736443902</v>
      </c>
      <c r="B2607">
        <v>1.035136E-2</v>
      </c>
      <c r="C2607">
        <f t="shared" si="80"/>
        <v>1.854350771490244E-2</v>
      </c>
      <c r="D2607">
        <f t="shared" si="81"/>
        <v>6.7111284182781259E-5</v>
      </c>
    </row>
    <row r="2608" spans="1:4" x14ac:dyDescent="0.35">
      <c r="A2608">
        <v>3.3076923076923102</v>
      </c>
      <c r="B2608">
        <v>1.083432E-2</v>
      </c>
      <c r="C2608">
        <f t="shared" si="80"/>
        <v>1.851819213160313E-2</v>
      </c>
      <c r="D2608">
        <f t="shared" si="81"/>
        <v>5.9041890934827242E-5</v>
      </c>
    </row>
    <row r="2609" spans="1:4" x14ac:dyDescent="0.35">
      <c r="A2609">
        <v>3.3089533417402301</v>
      </c>
      <c r="B2609">
        <v>1.093E-2</v>
      </c>
      <c r="C2609">
        <f t="shared" si="80"/>
        <v>1.8492911109119801E-2</v>
      </c>
      <c r="D2609">
        <f t="shared" si="81"/>
        <v>5.7197624444447689E-5</v>
      </c>
    </row>
    <row r="2610" spans="1:4" x14ac:dyDescent="0.35">
      <c r="A2610">
        <v>3.3102143757881501</v>
      </c>
      <c r="B2610">
        <v>1.088944E-2</v>
      </c>
      <c r="C2610">
        <f t="shared" si="80"/>
        <v>1.8467664600270047E-2</v>
      </c>
      <c r="D2610">
        <f t="shared" si="81"/>
        <v>5.7429488092138113E-5</v>
      </c>
    </row>
    <row r="2611" spans="1:4" x14ac:dyDescent="0.35">
      <c r="A2611">
        <v>3.3114754098360701</v>
      </c>
      <c r="B2611">
        <v>1.039756E-2</v>
      </c>
      <c r="C2611">
        <f t="shared" si="80"/>
        <v>1.844245255793589E-2</v>
      </c>
      <c r="D2611">
        <f t="shared" si="81"/>
        <v>6.4720296268732261E-5</v>
      </c>
    </row>
    <row r="2612" spans="1:4" x14ac:dyDescent="0.35">
      <c r="A2612">
        <v>3.3127364438839901</v>
      </c>
      <c r="B2612">
        <v>9.6191999999999892E-3</v>
      </c>
      <c r="C2612">
        <f t="shared" si="80"/>
        <v>1.8417274935063663E-2</v>
      </c>
      <c r="D2612">
        <f t="shared" si="81"/>
        <v>7.7406122562995665E-5</v>
      </c>
    </row>
    <row r="2613" spans="1:4" x14ac:dyDescent="0.35">
      <c r="A2613">
        <v>3.3139974779318999</v>
      </c>
      <c r="B2613">
        <v>8.7860400000000002E-3</v>
      </c>
      <c r="C2613">
        <f t="shared" si="80"/>
        <v>1.8392131684664147E-2</v>
      </c>
      <c r="D2613">
        <f t="shared" si="81"/>
        <v>9.2276997454173668E-5</v>
      </c>
    </row>
    <row r="2614" spans="1:4" x14ac:dyDescent="0.35">
      <c r="A2614">
        <v>3.3152585119798199</v>
      </c>
      <c r="B2614">
        <v>8.0522800000000002E-3</v>
      </c>
      <c r="C2614">
        <f t="shared" si="80"/>
        <v>1.8367022759811662E-2</v>
      </c>
      <c r="D2614">
        <f t="shared" si="81"/>
        <v>1.0639391820108709E-4</v>
      </c>
    </row>
    <row r="2615" spans="1:4" x14ac:dyDescent="0.35">
      <c r="A2615">
        <v>3.3165195460277399</v>
      </c>
      <c r="B2615">
        <v>7.44627999999999E-3</v>
      </c>
      <c r="C2615">
        <f t="shared" si="80"/>
        <v>1.8341948113645191E-2</v>
      </c>
      <c r="D2615">
        <f t="shared" si="81"/>
        <v>1.1871558364270478E-4</v>
      </c>
    </row>
    <row r="2616" spans="1:4" x14ac:dyDescent="0.35">
      <c r="A2616">
        <v>3.3177805800756599</v>
      </c>
      <c r="B2616">
        <v>7.3626400000000002E-3</v>
      </c>
      <c r="C2616">
        <f t="shared" si="80"/>
        <v>1.8316907699367505E-2</v>
      </c>
      <c r="D2616">
        <f t="shared" si="81"/>
        <v>1.1999598082940625E-4</v>
      </c>
    </row>
    <row r="2617" spans="1:4" x14ac:dyDescent="0.35">
      <c r="A2617">
        <v>3.3190416141235799</v>
      </c>
      <c r="B2617">
        <v>7.5860399999999901E-3</v>
      </c>
      <c r="C2617">
        <f t="shared" si="80"/>
        <v>1.8291901470245248E-2</v>
      </c>
      <c r="D2617">
        <f t="shared" si="81"/>
        <v>1.1461546982008197E-4</v>
      </c>
    </row>
    <row r="2618" spans="1:4" x14ac:dyDescent="0.35">
      <c r="A2618">
        <v>3.3203026481714999</v>
      </c>
      <c r="B2618">
        <v>7.6526399999999996E-3</v>
      </c>
      <c r="C2618">
        <f t="shared" si="80"/>
        <v>1.8266929379608877E-2</v>
      </c>
      <c r="D2618">
        <f t="shared" si="81"/>
        <v>1.1266313903407782E-4</v>
      </c>
    </row>
    <row r="2619" spans="1:4" x14ac:dyDescent="0.35">
      <c r="A2619">
        <v>3.3215636822194199</v>
      </c>
      <c r="B2619">
        <v>7.9859200000000005E-3</v>
      </c>
      <c r="C2619">
        <f t="shared" si="80"/>
        <v>1.8241991380852553E-2</v>
      </c>
      <c r="D2619">
        <f t="shared" si="81"/>
        <v>1.051870001691428E-4</v>
      </c>
    </row>
    <row r="2620" spans="1:4" x14ac:dyDescent="0.35">
      <c r="A2620">
        <v>3.3228247162673399</v>
      </c>
      <c r="B2620">
        <v>8.1174799999999998E-3</v>
      </c>
      <c r="C2620">
        <f t="shared" si="80"/>
        <v>1.8217087427434074E-2</v>
      </c>
      <c r="D2620">
        <f t="shared" si="81"/>
        <v>1.0200207018828151E-4</v>
      </c>
    </row>
    <row r="2621" spans="1:4" x14ac:dyDescent="0.35">
      <c r="A2621">
        <v>3.3240857503152599</v>
      </c>
      <c r="B2621">
        <v>8.1436000000000008E-3</v>
      </c>
      <c r="C2621">
        <f t="shared" si="80"/>
        <v>1.819221747287475E-2</v>
      </c>
      <c r="D2621">
        <f t="shared" si="81"/>
        <v>1.0097471311616371E-4</v>
      </c>
    </row>
    <row r="2622" spans="1:4" x14ac:dyDescent="0.35">
      <c r="A2622">
        <v>3.3253467843631799</v>
      </c>
      <c r="B2622">
        <v>8.1154E-3</v>
      </c>
      <c r="C2622">
        <f t="shared" si="80"/>
        <v>1.8167381470759379E-2</v>
      </c>
      <c r="D2622">
        <f t="shared" si="81"/>
        <v>1.010423314884899E-4</v>
      </c>
    </row>
    <row r="2623" spans="1:4" x14ac:dyDescent="0.35">
      <c r="A2623">
        <v>3.3266078184110999</v>
      </c>
      <c r="B2623">
        <v>8.17704E-3</v>
      </c>
      <c r="C2623">
        <f t="shared" si="80"/>
        <v>1.8142579374736102E-2</v>
      </c>
      <c r="D2623">
        <f t="shared" si="81"/>
        <v>9.9311975029415617E-5</v>
      </c>
    </row>
    <row r="2624" spans="1:4" x14ac:dyDescent="0.35">
      <c r="A2624">
        <v>3.3278688524590199</v>
      </c>
      <c r="B2624">
        <v>7.9070400000000006E-3</v>
      </c>
      <c r="C2624">
        <f t="shared" si="80"/>
        <v>1.8117811138516349E-2</v>
      </c>
      <c r="D2624">
        <f t="shared" si="81"/>
        <v>1.0425984724315844E-4</v>
      </c>
    </row>
    <row r="2625" spans="1:4" x14ac:dyDescent="0.35">
      <c r="A2625">
        <v>3.3291298865069399</v>
      </c>
      <c r="B2625">
        <v>7.9133599999999995E-3</v>
      </c>
      <c r="C2625">
        <f t="shared" si="80"/>
        <v>1.8093076715874741E-2</v>
      </c>
      <c r="D2625">
        <f t="shared" si="81"/>
        <v>1.0362663241545963E-4</v>
      </c>
    </row>
    <row r="2626" spans="1:4" x14ac:dyDescent="0.35">
      <c r="A2626">
        <v>3.3303909205548599</v>
      </c>
      <c r="B2626">
        <v>7.8233199999999999E-3</v>
      </c>
      <c r="C2626">
        <f t="shared" si="80"/>
        <v>1.8068376060649004E-2</v>
      </c>
      <c r="D2626">
        <f t="shared" si="81"/>
        <v>1.0496117368584088E-4</v>
      </c>
    </row>
    <row r="2627" spans="1:4" x14ac:dyDescent="0.35">
      <c r="A2627">
        <v>3.3316519546027701</v>
      </c>
      <c r="B2627">
        <v>7.4910799999999902E-3</v>
      </c>
      <c r="C2627">
        <f t="shared" si="80"/>
        <v>1.8043709126740082E-2</v>
      </c>
      <c r="D2627">
        <f t="shared" si="81"/>
        <v>1.1135798148652335E-4</v>
      </c>
    </row>
    <row r="2628" spans="1:4" x14ac:dyDescent="0.35">
      <c r="A2628">
        <v>3.3329129886506901</v>
      </c>
      <c r="B2628">
        <v>7.0475199999999998E-3</v>
      </c>
      <c r="C2628">
        <f t="shared" si="80"/>
        <v>1.8019075868111273E-2</v>
      </c>
      <c r="D2628">
        <f t="shared" si="81"/>
        <v>1.2037503816708691E-4</v>
      </c>
    </row>
    <row r="2629" spans="1:4" x14ac:dyDescent="0.35">
      <c r="A2629">
        <v>3.3341740226986101</v>
      </c>
      <c r="B2629">
        <v>6.7707199999999896E-3</v>
      </c>
      <c r="C2629">
        <f t="shared" ref="C2629:C2692" si="82">$G$3*EXP(-A2629/$G$4)+$H$3*EXP(-A2629/$H$4)</f>
        <v>1.7994476238789296E-2</v>
      </c>
      <c r="D2629">
        <f t="shared" ref="D2629:D2692" si="83">(B2629-C2629)^2</f>
        <v>1.2597270410776186E-4</v>
      </c>
    </row>
    <row r="2630" spans="1:4" x14ac:dyDescent="0.35">
      <c r="A2630">
        <v>3.3354350567465301</v>
      </c>
      <c r="B2630">
        <v>6.4273999999999998E-3</v>
      </c>
      <c r="C2630">
        <f t="shared" si="82"/>
        <v>1.796991019286345E-2</v>
      </c>
      <c r="D2630">
        <f t="shared" si="83"/>
        <v>1.3322954155235662E-4</v>
      </c>
    </row>
    <row r="2631" spans="1:4" x14ac:dyDescent="0.35">
      <c r="A2631">
        <v>3.3366960907944501</v>
      </c>
      <c r="B2631">
        <v>6.2154799999999998E-3</v>
      </c>
      <c r="C2631">
        <f t="shared" si="82"/>
        <v>1.7945377684485706E-2</v>
      </c>
      <c r="D2631">
        <f t="shared" si="83"/>
        <v>1.3759049968850316E-4</v>
      </c>
    </row>
    <row r="2632" spans="1:4" x14ac:dyDescent="0.35">
      <c r="A2632">
        <v>3.3379571248423701</v>
      </c>
      <c r="B2632">
        <v>6.4399599999999998E-3</v>
      </c>
      <c r="C2632">
        <f t="shared" si="82"/>
        <v>1.7920878667870632E-2</v>
      </c>
      <c r="D2632">
        <f t="shared" si="83"/>
        <v>1.3181149345826035E-4</v>
      </c>
    </row>
    <row r="2633" spans="1:4" x14ac:dyDescent="0.35">
      <c r="A2633">
        <v>3.3392181588902901</v>
      </c>
      <c r="B2633">
        <v>6.8534399999999997E-3</v>
      </c>
      <c r="C2633">
        <f t="shared" si="82"/>
        <v>1.7896413097295297E-2</v>
      </c>
      <c r="D2633">
        <f t="shared" si="83"/>
        <v>1.219472548275877E-4</v>
      </c>
    </row>
    <row r="2634" spans="1:4" x14ac:dyDescent="0.35">
      <c r="A2634">
        <v>3.3404791929382101</v>
      </c>
      <c r="B2634">
        <v>7.2203600000000003E-3</v>
      </c>
      <c r="C2634">
        <f t="shared" si="82"/>
        <v>1.7871980927099181E-2</v>
      </c>
      <c r="D2634">
        <f t="shared" si="83"/>
        <v>1.1345702837461721E-4</v>
      </c>
    </row>
    <row r="2635" spans="1:4" x14ac:dyDescent="0.35">
      <c r="A2635">
        <v>3.34174022698613</v>
      </c>
      <c r="B2635">
        <v>7.3521999999999997E-3</v>
      </c>
      <c r="C2635">
        <f t="shared" si="82"/>
        <v>1.7847582111684118E-2</v>
      </c>
      <c r="D2635">
        <f t="shared" si="83"/>
        <v>1.1015304567025897E-4</v>
      </c>
    </row>
    <row r="2636" spans="1:4" x14ac:dyDescent="0.35">
      <c r="A2636">
        <v>3.34300126103405</v>
      </c>
      <c r="B2636">
        <v>7.4508799999999896E-3</v>
      </c>
      <c r="C2636">
        <f t="shared" si="82"/>
        <v>1.7823216605514183E-2</v>
      </c>
      <c r="D2636">
        <f t="shared" si="83"/>
        <v>1.0758536665808971E-4</v>
      </c>
    </row>
    <row r="2637" spans="1:4" x14ac:dyDescent="0.35">
      <c r="A2637">
        <v>3.34426229508197</v>
      </c>
      <c r="B2637">
        <v>7.79591999999999E-3</v>
      </c>
      <c r="C2637">
        <f t="shared" si="82"/>
        <v>1.7798884363115625E-2</v>
      </c>
      <c r="D2637">
        <f t="shared" si="83"/>
        <v>1.0005929604976136E-4</v>
      </c>
    </row>
    <row r="2638" spans="1:4" x14ac:dyDescent="0.35">
      <c r="A2638">
        <v>3.34552332912989</v>
      </c>
      <c r="B2638">
        <v>8.2740000000000001E-3</v>
      </c>
      <c r="C2638">
        <f t="shared" si="82"/>
        <v>1.7774585339076759E-2</v>
      </c>
      <c r="D2638">
        <f t="shared" si="83"/>
        <v>9.0261121785080252E-5</v>
      </c>
    </row>
    <row r="2639" spans="1:4" x14ac:dyDescent="0.35">
      <c r="A2639">
        <v>3.34678436317781</v>
      </c>
      <c r="B2639">
        <v>8.7279200000000001E-3</v>
      </c>
      <c r="C2639">
        <f t="shared" si="82"/>
        <v>1.7750319488047912E-2</v>
      </c>
      <c r="D2639">
        <f t="shared" si="83"/>
        <v>8.1403692521927221E-5</v>
      </c>
    </row>
    <row r="2640" spans="1:4" x14ac:dyDescent="0.35">
      <c r="A2640">
        <v>3.34804539722573</v>
      </c>
      <c r="B2640">
        <v>9.6861199999999908E-3</v>
      </c>
      <c r="C2640">
        <f t="shared" si="82"/>
        <v>1.772608676474131E-2</v>
      </c>
      <c r="D2640">
        <f t="shared" si="83"/>
        <v>6.4641065578144999E-5</v>
      </c>
    </row>
    <row r="2641" spans="1:4" x14ac:dyDescent="0.35">
      <c r="A2641">
        <v>3.3493064312736398</v>
      </c>
      <c r="B2641">
        <v>1.0428359999999999E-2</v>
      </c>
      <c r="C2641">
        <f t="shared" si="82"/>
        <v>1.7701887123931209E-2</v>
      </c>
      <c r="D2641">
        <f t="shared" si="83"/>
        <v>5.2904196822563009E-5</v>
      </c>
    </row>
    <row r="2642" spans="1:4" x14ac:dyDescent="0.35">
      <c r="A2642">
        <v>3.3505674653215598</v>
      </c>
      <c r="B2642">
        <v>1.024388E-2</v>
      </c>
      <c r="C2642">
        <f t="shared" si="82"/>
        <v>1.7677720520453011E-2</v>
      </c>
      <c r="D2642">
        <f t="shared" si="83"/>
        <v>5.5261984883529093E-5</v>
      </c>
    </row>
    <row r="2643" spans="1:4" x14ac:dyDescent="0.35">
      <c r="A2643">
        <v>3.3518284993694798</v>
      </c>
      <c r="B2643">
        <v>9.6566799999999904E-3</v>
      </c>
      <c r="C2643">
        <f t="shared" si="82"/>
        <v>1.7653586909204381E-2</v>
      </c>
      <c r="D2643">
        <f t="shared" si="83"/>
        <v>6.3950520114480913E-5</v>
      </c>
    </row>
    <row r="2644" spans="1:4" x14ac:dyDescent="0.35">
      <c r="A2644">
        <v>3.3530895334173998</v>
      </c>
      <c r="B2644">
        <v>9.1265199999999904E-3</v>
      </c>
      <c r="C2644">
        <f t="shared" si="82"/>
        <v>1.7629486245144339E-2</v>
      </c>
      <c r="D2644">
        <f t="shared" si="83"/>
        <v>7.230043496606418E-5</v>
      </c>
    </row>
    <row r="2645" spans="1:4" x14ac:dyDescent="0.35">
      <c r="A2645">
        <v>3.3543505674653198</v>
      </c>
      <c r="B2645">
        <v>7.9731599999999896E-3</v>
      </c>
      <c r="C2645">
        <f t="shared" si="82"/>
        <v>1.7605418483293417E-2</v>
      </c>
      <c r="D2645">
        <f t="shared" si="83"/>
        <v>9.2780403488978194E-5</v>
      </c>
    </row>
    <row r="2646" spans="1:4" x14ac:dyDescent="0.35">
      <c r="A2646">
        <v>3.3556116015132398</v>
      </c>
      <c r="B2646">
        <v>7.0002800000000002E-3</v>
      </c>
      <c r="C2646">
        <f t="shared" si="82"/>
        <v>1.7581383578733546E-2</v>
      </c>
      <c r="D2646">
        <f t="shared" si="83"/>
        <v>1.1195975294388784E-4</v>
      </c>
    </row>
    <row r="2647" spans="1:4" x14ac:dyDescent="0.35">
      <c r="A2647">
        <v>3.3568726355611598</v>
      </c>
      <c r="B2647">
        <v>6.5213600000000004E-3</v>
      </c>
      <c r="C2647">
        <f t="shared" si="82"/>
        <v>1.7557381486607963E-2</v>
      </c>
      <c r="D2647">
        <f t="shared" si="83"/>
        <v>1.2179377025287262E-4</v>
      </c>
    </row>
    <row r="2648" spans="1:4" x14ac:dyDescent="0.35">
      <c r="A2648">
        <v>3.3581336696090802</v>
      </c>
      <c r="B2648">
        <v>6.2550000000000001E-3</v>
      </c>
      <c r="C2648">
        <f t="shared" si="82"/>
        <v>1.7533412162121152E-2</v>
      </c>
      <c r="D2648">
        <f t="shared" si="83"/>
        <v>1.272025808986823E-4</v>
      </c>
    </row>
    <row r="2649" spans="1:4" x14ac:dyDescent="0.35">
      <c r="A2649">
        <v>3.3593947036570002</v>
      </c>
      <c r="B2649">
        <v>5.95708E-3</v>
      </c>
      <c r="C2649">
        <f t="shared" si="82"/>
        <v>1.7509475560538775E-2</v>
      </c>
      <c r="D2649">
        <f t="shared" si="83"/>
        <v>1.3345784318715599E-4</v>
      </c>
    </row>
    <row r="2650" spans="1:4" x14ac:dyDescent="0.35">
      <c r="A2650">
        <v>3.3606557377049202</v>
      </c>
      <c r="B2650">
        <v>6.20339999999999E-3</v>
      </c>
      <c r="C2650">
        <f t="shared" si="82"/>
        <v>1.7485571637187537E-2</v>
      </c>
      <c r="D2650">
        <f t="shared" si="83"/>
        <v>1.2728739685095912E-4</v>
      </c>
    </row>
    <row r="2651" spans="1:4" x14ac:dyDescent="0.35">
      <c r="A2651">
        <v>3.3619167717528402</v>
      </c>
      <c r="B2651">
        <v>6.6161999999999896E-3</v>
      </c>
      <c r="C2651">
        <f t="shared" si="82"/>
        <v>1.7461700347455145E-2</v>
      </c>
      <c r="D2651">
        <f t="shared" si="83"/>
        <v>1.1762487778664991E-4</v>
      </c>
    </row>
    <row r="2652" spans="1:4" x14ac:dyDescent="0.35">
      <c r="A2652">
        <v>3.3631778058007602</v>
      </c>
      <c r="B2652">
        <v>6.9576799999999904E-3</v>
      </c>
      <c r="C2652">
        <f t="shared" si="82"/>
        <v>1.74378616467902E-2</v>
      </c>
      <c r="D2652">
        <f t="shared" si="83"/>
        <v>1.0983420734971835E-4</v>
      </c>
    </row>
    <row r="2653" spans="1:4" x14ac:dyDescent="0.35">
      <c r="A2653">
        <v>3.3644388398486802</v>
      </c>
      <c r="B2653">
        <v>7.3221199999999901E-3</v>
      </c>
      <c r="C2653">
        <f t="shared" si="82"/>
        <v>1.741405549070214E-2</v>
      </c>
      <c r="D2653">
        <f t="shared" si="83"/>
        <v>1.0184716194849363E-4</v>
      </c>
    </row>
    <row r="2654" spans="1:4" x14ac:dyDescent="0.35">
      <c r="A2654">
        <v>3.3656998738966002</v>
      </c>
      <c r="B2654">
        <v>7.6320800000000003E-3</v>
      </c>
      <c r="C2654">
        <f t="shared" si="82"/>
        <v>1.7390281834761118E-2</v>
      </c>
      <c r="D2654">
        <f t="shared" si="83"/>
        <v>9.5222503047935261E-5</v>
      </c>
    </row>
    <row r="2655" spans="1:4" x14ac:dyDescent="0.35">
      <c r="A2655">
        <v>3.36696090794451</v>
      </c>
      <c r="B2655">
        <v>7.6138000000000004E-3</v>
      </c>
      <c r="C2655">
        <f t="shared" si="82"/>
        <v>1.7366540634598162E-2</v>
      </c>
      <c r="D2655">
        <f t="shared" si="83"/>
        <v>9.5115949885742152E-5</v>
      </c>
    </row>
    <row r="2656" spans="1:4" x14ac:dyDescent="0.35">
      <c r="A2656">
        <v>3.36822194199243</v>
      </c>
      <c r="B2656">
        <v>7.3065999999999999E-3</v>
      </c>
      <c r="C2656">
        <f t="shared" si="82"/>
        <v>1.7342831845904277E-2</v>
      </c>
      <c r="D2656">
        <f t="shared" si="83"/>
        <v>1.0072594966474316E-4</v>
      </c>
    </row>
    <row r="2657" spans="1:4" x14ac:dyDescent="0.35">
      <c r="A2657">
        <v>3.36948297604035</v>
      </c>
      <c r="B2657">
        <v>7.07736000000001E-3</v>
      </c>
      <c r="C2657">
        <f t="shared" si="82"/>
        <v>1.7319155424431541E-2</v>
      </c>
      <c r="D2657">
        <f t="shared" si="83"/>
        <v>1.0489437351590666E-4</v>
      </c>
    </row>
    <row r="2658" spans="1:4" x14ac:dyDescent="0.35">
      <c r="A2658">
        <v>3.37074401008827</v>
      </c>
      <c r="B2658">
        <v>6.8961600000000097E-3</v>
      </c>
      <c r="C2658">
        <f t="shared" si="82"/>
        <v>1.729551132599225E-2</v>
      </c>
      <c r="D2658">
        <f t="shared" si="83"/>
        <v>1.0814650800141659E-4</v>
      </c>
    </row>
    <row r="2659" spans="1:4" x14ac:dyDescent="0.35">
      <c r="A2659">
        <v>3.37200504413619</v>
      </c>
      <c r="B2659">
        <v>6.7902400000000003E-3</v>
      </c>
      <c r="C2659">
        <f t="shared" si="82"/>
        <v>1.7271899506459024E-2</v>
      </c>
      <c r="D2659">
        <f t="shared" si="83"/>
        <v>1.0986518600934285E-4</v>
      </c>
    </row>
    <row r="2660" spans="1:4" x14ac:dyDescent="0.35">
      <c r="A2660">
        <v>3.37326607818411</v>
      </c>
      <c r="B2660">
        <v>6.7052800000000001E-3</v>
      </c>
      <c r="C2660">
        <f t="shared" si="82"/>
        <v>1.7248319921764718E-2</v>
      </c>
      <c r="D2660">
        <f t="shared" si="83"/>
        <v>1.1115569079192457E-4</v>
      </c>
    </row>
    <row r="2661" spans="1:4" x14ac:dyDescent="0.35">
      <c r="A2661">
        <v>3.3745271122320299</v>
      </c>
      <c r="B2661">
        <v>6.7391999999999903E-3</v>
      </c>
      <c r="C2661">
        <f t="shared" si="82"/>
        <v>1.7224772527902353E-2</v>
      </c>
      <c r="D2661">
        <f t="shared" si="83"/>
        <v>1.0994723123790074E-4</v>
      </c>
    </row>
    <row r="2662" spans="1:4" x14ac:dyDescent="0.35">
      <c r="A2662">
        <v>3.3757881462799499</v>
      </c>
      <c r="B2662">
        <v>6.5767999999999903E-3</v>
      </c>
      <c r="C2662">
        <f t="shared" si="82"/>
        <v>1.7201257280925031E-2</v>
      </c>
      <c r="D2662">
        <f t="shared" si="83"/>
        <v>1.1287909251420111E-4</v>
      </c>
    </row>
    <row r="2663" spans="1:4" x14ac:dyDescent="0.35">
      <c r="A2663">
        <v>3.3770491803278699</v>
      </c>
      <c r="B2663">
        <v>6.3265600000000002E-3</v>
      </c>
      <c r="C2663">
        <f t="shared" si="82"/>
        <v>1.7177774136945843E-2</v>
      </c>
      <c r="D2663">
        <f t="shared" si="83"/>
        <v>1.1774884824585332E-4</v>
      </c>
    </row>
    <row r="2664" spans="1:4" x14ac:dyDescent="0.35">
      <c r="A2664">
        <v>3.3783102143757899</v>
      </c>
      <c r="B2664">
        <v>6.1913999999999997E-3</v>
      </c>
      <c r="C2664">
        <f t="shared" si="82"/>
        <v>1.7154323052137811E-2</v>
      </c>
      <c r="D2664">
        <f t="shared" si="83"/>
        <v>1.2018568184709462E-4</v>
      </c>
    </row>
    <row r="2665" spans="1:4" x14ac:dyDescent="0.35">
      <c r="A2665">
        <v>3.3795712484237099</v>
      </c>
      <c r="B2665">
        <v>6.0233600000000002E-3</v>
      </c>
      <c r="C2665">
        <f t="shared" si="82"/>
        <v>1.7130903982733769E-2</v>
      </c>
      <c r="D2665">
        <f t="shared" si="83"/>
        <v>1.2337753332836515E-4</v>
      </c>
    </row>
    <row r="2666" spans="1:4" x14ac:dyDescent="0.35">
      <c r="A2666">
        <v>3.3808322824716299</v>
      </c>
      <c r="B2666">
        <v>5.7249199999999901E-3</v>
      </c>
      <c r="C2666">
        <f t="shared" si="82"/>
        <v>1.7107516885026312E-2</v>
      </c>
      <c r="D2666">
        <f t="shared" si="83"/>
        <v>1.2956351184701092E-4</v>
      </c>
    </row>
    <row r="2667" spans="1:4" x14ac:dyDescent="0.35">
      <c r="A2667">
        <v>3.3820933165195499</v>
      </c>
      <c r="B2667">
        <v>5.7734800000000001E-3</v>
      </c>
      <c r="C2667">
        <f t="shared" si="82"/>
        <v>1.7084161715367703E-2</v>
      </c>
      <c r="D2667">
        <f t="shared" si="83"/>
        <v>1.2793152086635327E-4</v>
      </c>
    </row>
    <row r="2668" spans="1:4" x14ac:dyDescent="0.35">
      <c r="A2668">
        <v>3.3833543505674699</v>
      </c>
      <c r="B2668">
        <v>5.9358799999999897E-3</v>
      </c>
      <c r="C2668">
        <f t="shared" si="82"/>
        <v>1.7060838430169794E-2</v>
      </c>
      <c r="D2668">
        <f t="shared" si="83"/>
        <v>1.2376470007300619E-4</v>
      </c>
    </row>
    <row r="2669" spans="1:4" x14ac:dyDescent="0.35">
      <c r="A2669">
        <v>3.3846153846153801</v>
      </c>
      <c r="B2669">
        <v>5.9610799999999901E-3</v>
      </c>
      <c r="C2669">
        <f t="shared" si="82"/>
        <v>1.7037546985904123E-2</v>
      </c>
      <c r="D2669">
        <f t="shared" si="83"/>
        <v>1.2268812088982419E-4</v>
      </c>
    </row>
    <row r="2670" spans="1:4" x14ac:dyDescent="0.35">
      <c r="A2670">
        <v>3.3858764186633001</v>
      </c>
      <c r="B2670">
        <v>6.1738399999999903E-3</v>
      </c>
      <c r="C2670">
        <f t="shared" si="82"/>
        <v>1.7014287339101108E-2</v>
      </c>
      <c r="D2670">
        <f t="shared" si="83"/>
        <v>1.1751529851182451E-4</v>
      </c>
    </row>
    <row r="2671" spans="1:4" x14ac:dyDescent="0.35">
      <c r="A2671">
        <v>3.3871374527112201</v>
      </c>
      <c r="B2671">
        <v>6.6917199999999904E-3</v>
      </c>
      <c r="C2671">
        <f t="shared" si="82"/>
        <v>1.699105944635106E-2</v>
      </c>
      <c r="D2671">
        <f t="shared" si="83"/>
        <v>1.0607639303116314E-4</v>
      </c>
    </row>
    <row r="2672" spans="1:4" x14ac:dyDescent="0.35">
      <c r="A2672">
        <v>3.3883984867591401</v>
      </c>
      <c r="B2672">
        <v>6.9092399999999901E-3</v>
      </c>
      <c r="C2672">
        <f t="shared" si="82"/>
        <v>1.6967863264303367E-2</v>
      </c>
      <c r="D2672">
        <f t="shared" si="83"/>
        <v>1.0117590197318513E-4</v>
      </c>
    </row>
    <row r="2673" spans="1:4" x14ac:dyDescent="0.35">
      <c r="A2673">
        <v>3.3896595208070601</v>
      </c>
      <c r="B2673">
        <v>6.7543199999999899E-3</v>
      </c>
      <c r="C2673">
        <f t="shared" si="82"/>
        <v>1.6944698749666611E-2</v>
      </c>
      <c r="D2673">
        <f t="shared" si="83"/>
        <v>1.0384381906165703E-4</v>
      </c>
    </row>
    <row r="2674" spans="1:4" x14ac:dyDescent="0.35">
      <c r="A2674">
        <v>3.3909205548549801</v>
      </c>
      <c r="B2674">
        <v>6.43123999999999E-3</v>
      </c>
      <c r="C2674">
        <f t="shared" si="82"/>
        <v>1.6921565859208447E-2</v>
      </c>
      <c r="D2674">
        <f t="shared" si="83"/>
        <v>1.1004693663237764E-4</v>
      </c>
    </row>
    <row r="2675" spans="1:4" x14ac:dyDescent="0.35">
      <c r="A2675">
        <v>3.3921815889029001</v>
      </c>
      <c r="B2675">
        <v>6.0725999999999896E-3</v>
      </c>
      <c r="C2675">
        <f t="shared" si="82"/>
        <v>1.689846454975558E-2</v>
      </c>
      <c r="D2675">
        <f t="shared" si="83"/>
        <v>1.1719934324965479E-4</v>
      </c>
    </row>
    <row r="2676" spans="1:4" x14ac:dyDescent="0.35">
      <c r="A2676">
        <v>3.3934426229508201</v>
      </c>
      <c r="B2676">
        <v>5.5801999999999996E-3</v>
      </c>
      <c r="C2676">
        <f t="shared" si="82"/>
        <v>1.6875394778193643E-2</v>
      </c>
      <c r="D2676">
        <f t="shared" si="83"/>
        <v>1.2758142507733294E-4</v>
      </c>
    </row>
    <row r="2677" spans="1:4" x14ac:dyDescent="0.35">
      <c r="A2677">
        <v>3.3947036569987401</v>
      </c>
      <c r="B2677">
        <v>5.2224000000000003E-3</v>
      </c>
      <c r="C2677">
        <f t="shared" si="82"/>
        <v>1.6852356501467134E-2</v>
      </c>
      <c r="D2677">
        <f t="shared" si="83"/>
        <v>1.3525588822601764E-4</v>
      </c>
    </row>
    <row r="2678" spans="1:4" x14ac:dyDescent="0.35">
      <c r="A2678">
        <v>3.3959646910466601</v>
      </c>
      <c r="B2678">
        <v>5.1786000000000002E-3</v>
      </c>
      <c r="C2678">
        <f t="shared" si="82"/>
        <v>1.6829349676579317E-2</v>
      </c>
      <c r="D2678">
        <f t="shared" si="83"/>
        <v>1.3573996802631306E-4</v>
      </c>
    </row>
    <row r="2679" spans="1:4" x14ac:dyDescent="0.35">
      <c r="A2679">
        <v>3.3972257250945801</v>
      </c>
      <c r="B2679">
        <v>5.55048E-3</v>
      </c>
      <c r="C2679">
        <f t="shared" si="82"/>
        <v>1.6806374260592175E-2</v>
      </c>
      <c r="D2679">
        <f t="shared" si="83"/>
        <v>1.2669515560563186E-4</v>
      </c>
    </row>
    <row r="2680" spans="1:4" x14ac:dyDescent="0.35">
      <c r="A2680">
        <v>3.3984867591425001</v>
      </c>
      <c r="B2680">
        <v>5.7854400000000002E-3</v>
      </c>
      <c r="C2680">
        <f t="shared" si="82"/>
        <v>1.6783430210626293E-2</v>
      </c>
      <c r="D2680">
        <f t="shared" si="83"/>
        <v>1.2095578867303179E-4</v>
      </c>
    </row>
    <row r="2681" spans="1:4" x14ac:dyDescent="0.35">
      <c r="A2681">
        <v>3.3997477931904201</v>
      </c>
      <c r="B2681">
        <v>5.95796E-3</v>
      </c>
      <c r="C2681">
        <f t="shared" si="82"/>
        <v>1.6760517483860801E-2</v>
      </c>
      <c r="D2681">
        <f t="shared" si="83"/>
        <v>1.16695248192117E-4</v>
      </c>
    </row>
    <row r="2682" spans="1:4" x14ac:dyDescent="0.35">
      <c r="A2682">
        <v>3.4010088272383401</v>
      </c>
      <c r="B2682">
        <v>6.0701599999999998E-3</v>
      </c>
      <c r="C2682">
        <f t="shared" si="82"/>
        <v>1.6737636037533296E-2</v>
      </c>
      <c r="D2682">
        <f t="shared" si="83"/>
        <v>1.1379504501134707E-4</v>
      </c>
    </row>
    <row r="2683" spans="1:4" x14ac:dyDescent="0.35">
      <c r="A2683">
        <v>3.4022698612862499</v>
      </c>
      <c r="B2683">
        <v>6.3584399999999999E-3</v>
      </c>
      <c r="C2683">
        <f t="shared" si="82"/>
        <v>1.6714785828939926E-2</v>
      </c>
      <c r="D2683">
        <f t="shared" si="83"/>
        <v>1.0725389892860141E-4</v>
      </c>
    </row>
    <row r="2684" spans="1:4" x14ac:dyDescent="0.35">
      <c r="A2684">
        <v>3.4035308953341699</v>
      </c>
      <c r="B2684">
        <v>6.3729999999999898E-3</v>
      </c>
      <c r="C2684">
        <f t="shared" si="82"/>
        <v>1.669196681543459E-2</v>
      </c>
      <c r="D2684">
        <f t="shared" si="83"/>
        <v>1.0648107613804051E-4</v>
      </c>
    </row>
    <row r="2685" spans="1:4" x14ac:dyDescent="0.35">
      <c r="A2685">
        <v>3.4047919293820899</v>
      </c>
      <c r="B2685">
        <v>6.5691199999999899E-3</v>
      </c>
      <c r="C2685">
        <f t="shared" si="82"/>
        <v>1.6669178954429965E-2</v>
      </c>
      <c r="D2685">
        <f t="shared" si="83"/>
        <v>1.0201119088296111E-4</v>
      </c>
    </row>
    <row r="2686" spans="1:4" x14ac:dyDescent="0.35">
      <c r="A2686">
        <v>3.4060529634300099</v>
      </c>
      <c r="B2686">
        <v>6.8626E-3</v>
      </c>
      <c r="C2686">
        <f t="shared" si="82"/>
        <v>1.6646422203396669E-2</v>
      </c>
      <c r="D2686">
        <f t="shared" si="83"/>
        <v>9.572317690767764E-5</v>
      </c>
    </row>
    <row r="2687" spans="1:4" x14ac:dyDescent="0.35">
      <c r="A2687">
        <v>3.4073139974779298</v>
      </c>
      <c r="B2687">
        <v>7.3953999999999999E-3</v>
      </c>
      <c r="C2687">
        <f t="shared" si="82"/>
        <v>1.6623696519863403E-2</v>
      </c>
      <c r="D2687">
        <f t="shared" si="83"/>
        <v>8.5161456658522987E-5</v>
      </c>
    </row>
    <row r="2688" spans="1:4" x14ac:dyDescent="0.35">
      <c r="A2688">
        <v>3.4085750315258498</v>
      </c>
      <c r="B2688">
        <v>7.6907599999999996E-3</v>
      </c>
      <c r="C2688">
        <f t="shared" si="82"/>
        <v>1.6601001861416831E-2</v>
      </c>
      <c r="D2688">
        <f t="shared" si="83"/>
        <v>7.9392410028944881E-5</v>
      </c>
    </row>
    <row r="2689" spans="1:4" x14ac:dyDescent="0.35">
      <c r="A2689">
        <v>3.4098360655737698</v>
      </c>
      <c r="B2689">
        <v>8.0674000000000006E-3</v>
      </c>
      <c r="C2689">
        <f t="shared" si="82"/>
        <v>1.6578338185701529E-2</v>
      </c>
      <c r="D2689">
        <f t="shared" si="83"/>
        <v>7.2436068800832418E-5</v>
      </c>
    </row>
    <row r="2690" spans="1:4" x14ac:dyDescent="0.35">
      <c r="A2690">
        <v>3.4110970996216898</v>
      </c>
      <c r="B2690">
        <v>8.4168799999999998E-3</v>
      </c>
      <c r="C2690">
        <f t="shared" si="82"/>
        <v>1.6555705450419896E-2</v>
      </c>
      <c r="D2690">
        <f t="shared" si="83"/>
        <v>6.624047971240263E-5</v>
      </c>
    </row>
    <row r="2691" spans="1:4" x14ac:dyDescent="0.35">
      <c r="A2691">
        <v>3.4123581336696098</v>
      </c>
      <c r="B2691">
        <v>8.6766799999999904E-3</v>
      </c>
      <c r="C2691">
        <f t="shared" si="82"/>
        <v>1.6533103613332076E-2</v>
      </c>
      <c r="D2691">
        <f t="shared" si="83"/>
        <v>6.1723391992121995E-5</v>
      </c>
    </row>
    <row r="2692" spans="1:4" x14ac:dyDescent="0.35">
      <c r="A2692">
        <v>3.4136191677175298</v>
      </c>
      <c r="B2692">
        <v>8.5952000000000008E-3</v>
      </c>
      <c r="C2692">
        <f t="shared" si="82"/>
        <v>1.6510532632255874E-2</v>
      </c>
      <c r="D2692">
        <f t="shared" si="83"/>
        <v>6.2652490679254697E-5</v>
      </c>
    </row>
    <row r="2693" spans="1:4" x14ac:dyDescent="0.35">
      <c r="A2693">
        <v>3.4148802017654498</v>
      </c>
      <c r="B2693">
        <v>8.2919999999999904E-3</v>
      </c>
      <c r="C2693">
        <f t="shared" ref="C2693:C2756" si="84">$G$3*EXP(-A2693/$G$4)+$H$3*EXP(-A2693/$H$4)</f>
        <v>1.6487992465066686E-2</v>
      </c>
      <c r="D2693">
        <f t="shared" ref="D2693:D2756" si="85">(B2693-C2693)^2</f>
        <v>6.7174292487430059E-5</v>
      </c>
    </row>
    <row r="2694" spans="1:4" x14ac:dyDescent="0.35">
      <c r="A2694">
        <v>3.4161412358133698</v>
      </c>
      <c r="B2694">
        <v>7.79512E-3</v>
      </c>
      <c r="C2694">
        <f t="shared" si="84"/>
        <v>1.6465483069697417E-2</v>
      </c>
      <c r="D2694">
        <f t="shared" si="85"/>
        <v>7.5175195760372835E-5</v>
      </c>
    </row>
    <row r="2695" spans="1:4" x14ac:dyDescent="0.35">
      <c r="A2695">
        <v>3.4174022698612898</v>
      </c>
      <c r="B2695">
        <v>7.2447199999999996E-3</v>
      </c>
      <c r="C2695">
        <f t="shared" si="84"/>
        <v>1.64430044041384E-2</v>
      </c>
      <c r="D2695">
        <f t="shared" si="85"/>
        <v>8.4608435979415737E-5</v>
      </c>
    </row>
    <row r="2696" spans="1:4" x14ac:dyDescent="0.35">
      <c r="A2696">
        <v>3.4186633039092098</v>
      </c>
      <c r="B2696">
        <v>6.8175599999999899E-3</v>
      </c>
      <c r="C2696">
        <f t="shared" si="84"/>
        <v>1.6420556426437322E-2</v>
      </c>
      <c r="D2696">
        <f t="shared" si="85"/>
        <v>9.2217540366168181E-5</v>
      </c>
    </row>
    <row r="2697" spans="1:4" x14ac:dyDescent="0.35">
      <c r="A2697">
        <v>3.4199243379571298</v>
      </c>
      <c r="B2697">
        <v>7.0210799999999999E-3</v>
      </c>
      <c r="C2697">
        <f t="shared" si="84"/>
        <v>1.6398139094699147E-2</v>
      </c>
      <c r="D2697">
        <f t="shared" si="85"/>
        <v>8.792923726548E-5</v>
      </c>
    </row>
    <row r="2698" spans="1:4" x14ac:dyDescent="0.35">
      <c r="A2698">
        <v>3.42118537200504</v>
      </c>
      <c r="B2698">
        <v>7.6497999999999896E-3</v>
      </c>
      <c r="C2698">
        <f t="shared" si="84"/>
        <v>1.6375752367086181E-2</v>
      </c>
      <c r="D2698">
        <f t="shared" si="85"/>
        <v>7.6142244712657111E-5</v>
      </c>
    </row>
    <row r="2699" spans="1:4" x14ac:dyDescent="0.35">
      <c r="A2699">
        <v>3.42244640605296</v>
      </c>
      <c r="B2699">
        <v>8.60496E-3</v>
      </c>
      <c r="C2699">
        <f t="shared" si="84"/>
        <v>1.6353396201817375E-2</v>
      </c>
      <c r="D2699">
        <f t="shared" si="85"/>
        <v>6.0038263573634059E-5</v>
      </c>
    </row>
    <row r="2700" spans="1:4" x14ac:dyDescent="0.35">
      <c r="A2700">
        <v>3.42370744010088</v>
      </c>
      <c r="B2700">
        <v>9.4867199999999902E-3</v>
      </c>
      <c r="C2700">
        <f t="shared" si="84"/>
        <v>1.6331070557169192E-2</v>
      </c>
      <c r="D2700">
        <f t="shared" si="85"/>
        <v>4.6845134549422368E-5</v>
      </c>
    </row>
    <row r="2701" spans="1:4" x14ac:dyDescent="0.35">
      <c r="A2701">
        <v>3.4249684741488</v>
      </c>
      <c r="B2701">
        <v>1.023336E-2</v>
      </c>
      <c r="C2701">
        <f t="shared" si="84"/>
        <v>1.6308775391474909E-2</v>
      </c>
      <c r="D2701">
        <f t="shared" si="85"/>
        <v>3.6910672178970217E-5</v>
      </c>
    </row>
    <row r="2702" spans="1:4" x14ac:dyDescent="0.35">
      <c r="A2702">
        <v>3.42622950819672</v>
      </c>
      <c r="B2702">
        <v>1.0017720000000001E-2</v>
      </c>
      <c r="C2702">
        <f t="shared" si="84"/>
        <v>1.6286510663124681E-2</v>
      </c>
      <c r="D2702">
        <f t="shared" si="85"/>
        <v>3.9297736378079167E-5</v>
      </c>
    </row>
    <row r="2703" spans="1:4" x14ac:dyDescent="0.35">
      <c r="A2703">
        <v>3.42749054224464</v>
      </c>
      <c r="B2703">
        <v>9.7942399999999801E-3</v>
      </c>
      <c r="C2703">
        <f t="shared" si="84"/>
        <v>1.6264276330565468E-2</v>
      </c>
      <c r="D2703">
        <f t="shared" si="85"/>
        <v>4.186137011883733E-5</v>
      </c>
    </row>
    <row r="2704" spans="1:4" x14ac:dyDescent="0.35">
      <c r="A2704">
        <v>3.42875157629256</v>
      </c>
      <c r="B2704">
        <v>9.6536799999999996E-3</v>
      </c>
      <c r="C2704">
        <f t="shared" si="84"/>
        <v>1.6242072352300959E-2</v>
      </c>
      <c r="D2704">
        <f t="shared" si="85"/>
        <v>4.340691378785777E-5</v>
      </c>
    </row>
    <row r="2705" spans="1:4" x14ac:dyDescent="0.35">
      <c r="A2705">
        <v>3.43001261034048</v>
      </c>
      <c r="B2705">
        <v>9.7175200000000003E-3</v>
      </c>
      <c r="C2705">
        <f t="shared" si="84"/>
        <v>1.6219898686891492E-2</v>
      </c>
      <c r="D2705">
        <f t="shared" si="85"/>
        <v>4.2280928587740713E-5</v>
      </c>
    </row>
    <row r="2706" spans="1:4" x14ac:dyDescent="0.35">
      <c r="A2706">
        <v>3.4312736443884</v>
      </c>
      <c r="B2706">
        <v>9.7117599999999998E-3</v>
      </c>
      <c r="C2706">
        <f t="shared" si="84"/>
        <v>1.6197755292953978E-2</v>
      </c>
      <c r="D2706">
        <f t="shared" si="85"/>
        <v>4.2068134940221165E-5</v>
      </c>
    </row>
    <row r="2707" spans="1:4" x14ac:dyDescent="0.35">
      <c r="A2707">
        <v>3.43253467843632</v>
      </c>
      <c r="B2707">
        <v>1.018664E-2</v>
      </c>
      <c r="C2707">
        <f t="shared" si="84"/>
        <v>1.6175642129161828E-2</v>
      </c>
      <c r="D2707">
        <f t="shared" si="85"/>
        <v>3.5868146503104898E-5</v>
      </c>
    </row>
    <row r="2708" spans="1:4" x14ac:dyDescent="0.35">
      <c r="A2708">
        <v>3.43379571248424</v>
      </c>
      <c r="B2708">
        <v>1.0254320000000001E-2</v>
      </c>
      <c r="C2708">
        <f t="shared" si="84"/>
        <v>1.6153559154244865E-2</v>
      </c>
      <c r="D2708">
        <f t="shared" si="85"/>
        <v>3.4801022598975657E-5</v>
      </c>
    </row>
    <row r="2709" spans="1:4" x14ac:dyDescent="0.35">
      <c r="A2709">
        <v>3.43505674653216</v>
      </c>
      <c r="B2709">
        <v>9.9363200000000002E-3</v>
      </c>
      <c r="C2709">
        <f t="shared" si="84"/>
        <v>1.6131506326989266E-2</v>
      </c>
      <c r="D2709">
        <f t="shared" si="85"/>
        <v>3.8380333626114746E-5</v>
      </c>
    </row>
    <row r="2710" spans="1:4" x14ac:dyDescent="0.35">
      <c r="A2710">
        <v>3.43631778058008</v>
      </c>
      <c r="B2710">
        <v>9.3226000000000003E-3</v>
      </c>
      <c r="C2710">
        <f t="shared" si="84"/>
        <v>1.6109483606237464E-2</v>
      </c>
      <c r="D2710">
        <f t="shared" si="85"/>
        <v>4.6061789084614841E-5</v>
      </c>
    </row>
    <row r="2711" spans="1:4" x14ac:dyDescent="0.35">
      <c r="A2711">
        <v>3.4375788146279902</v>
      </c>
      <c r="B2711">
        <v>8.8638399999999996E-3</v>
      </c>
      <c r="C2711">
        <f t="shared" si="84"/>
        <v>1.6087490950888239E-2</v>
      </c>
      <c r="D2711">
        <f t="shared" si="85"/>
        <v>5.2181133060268567E-5</v>
      </c>
    </row>
    <row r="2712" spans="1:4" x14ac:dyDescent="0.35">
      <c r="A2712">
        <v>3.4388398486759102</v>
      </c>
      <c r="B2712">
        <v>8.4364000000000001E-3</v>
      </c>
      <c r="C2712">
        <f t="shared" si="84"/>
        <v>1.6065528319896008E-2</v>
      </c>
      <c r="D2712">
        <f t="shared" si="85"/>
        <v>5.8203598921439283E-5</v>
      </c>
    </row>
    <row r="2713" spans="1:4" x14ac:dyDescent="0.35">
      <c r="A2713">
        <v>3.4401008827238302</v>
      </c>
      <c r="B2713">
        <v>8.24188E-3</v>
      </c>
      <c r="C2713">
        <f t="shared" si="84"/>
        <v>1.6043595672271687E-2</v>
      </c>
      <c r="D2713">
        <f t="shared" si="85"/>
        <v>6.086676743096966E-5</v>
      </c>
    </row>
    <row r="2714" spans="1:4" x14ac:dyDescent="0.35">
      <c r="A2714">
        <v>3.4413619167717502</v>
      </c>
      <c r="B2714">
        <v>7.90568E-3</v>
      </c>
      <c r="C2714">
        <f t="shared" si="84"/>
        <v>1.6021692967082019E-2</v>
      </c>
      <c r="D2714">
        <f t="shared" si="85"/>
        <v>6.5869666481843485E-5</v>
      </c>
    </row>
    <row r="2715" spans="1:4" x14ac:dyDescent="0.35">
      <c r="A2715">
        <v>3.4426229508196702</v>
      </c>
      <c r="B2715">
        <v>7.6337200000000001E-3</v>
      </c>
      <c r="C2715">
        <f t="shared" si="84"/>
        <v>1.5999820163449609E-2</v>
      </c>
      <c r="D2715">
        <f t="shared" si="85"/>
        <v>6.9991631944871582E-5</v>
      </c>
    </row>
    <row r="2716" spans="1:4" x14ac:dyDescent="0.35">
      <c r="A2716">
        <v>3.4438839848675902</v>
      </c>
      <c r="B2716">
        <v>7.2925200000000003E-3</v>
      </c>
      <c r="C2716">
        <f t="shared" si="84"/>
        <v>1.5977977220552872E-2</v>
      </c>
      <c r="D2716">
        <f t="shared" si="85"/>
        <v>7.5437167130054021E-5</v>
      </c>
    </row>
    <row r="2717" spans="1:4" x14ac:dyDescent="0.35">
      <c r="A2717">
        <v>3.4451450189155102</v>
      </c>
      <c r="B2717">
        <v>6.8944000000000002E-3</v>
      </c>
      <c r="C2717">
        <f t="shared" si="84"/>
        <v>1.5956164097625954E-2</v>
      </c>
      <c r="D2717">
        <f t="shared" si="85"/>
        <v>8.2115568561022721E-5</v>
      </c>
    </row>
    <row r="2718" spans="1:4" x14ac:dyDescent="0.35">
      <c r="A2718">
        <v>3.4464060529634302</v>
      </c>
      <c r="B2718">
        <v>6.6096399999999904E-3</v>
      </c>
      <c r="C2718">
        <f t="shared" si="84"/>
        <v>1.5934380753958654E-2</v>
      </c>
      <c r="D2718">
        <f t="shared" si="85"/>
        <v>8.6950790128537602E-5</v>
      </c>
    </row>
    <row r="2719" spans="1:4" x14ac:dyDescent="0.35">
      <c r="A2719">
        <v>3.4476670870113502</v>
      </c>
      <c r="B2719">
        <v>6.5683599999999997E-3</v>
      </c>
      <c r="C2719">
        <f t="shared" si="84"/>
        <v>1.5912627148896349E-2</v>
      </c>
      <c r="D2719">
        <f t="shared" si="85"/>
        <v>8.7315328549943518E-5</v>
      </c>
    </row>
    <row r="2720" spans="1:4" x14ac:dyDescent="0.35">
      <c r="A2720">
        <v>3.4489281210592702</v>
      </c>
      <c r="B2720">
        <v>6.6913199999999997E-3</v>
      </c>
      <c r="C2720">
        <f t="shared" si="84"/>
        <v>1.5890903241839918E-2</v>
      </c>
      <c r="D2720">
        <f t="shared" si="85"/>
        <v>8.4632331823541841E-5</v>
      </c>
    </row>
    <row r="2721" spans="1:4" x14ac:dyDescent="0.35">
      <c r="A2721">
        <v>3.4501891551071902</v>
      </c>
      <c r="B2721">
        <v>7.2141200000000001E-3</v>
      </c>
      <c r="C2721">
        <f t="shared" si="84"/>
        <v>1.586920899224566E-2</v>
      </c>
      <c r="D2721">
        <f t="shared" si="85"/>
        <v>7.491056546369197E-5</v>
      </c>
    </row>
    <row r="2722" spans="1:4" x14ac:dyDescent="0.35">
      <c r="A2722">
        <v>3.4514501891551101</v>
      </c>
      <c r="B2722">
        <v>7.7863999999999902E-3</v>
      </c>
      <c r="C2722">
        <f t="shared" si="84"/>
        <v>1.5847544359625234E-2</v>
      </c>
      <c r="D2722">
        <f t="shared" si="85"/>
        <v>6.4982048386717886E-5</v>
      </c>
    </row>
    <row r="2723" spans="1:4" x14ac:dyDescent="0.35">
      <c r="A2723">
        <v>3.4527112232030301</v>
      </c>
      <c r="B2723">
        <v>8.1822399999999899E-3</v>
      </c>
      <c r="C2723">
        <f t="shared" si="84"/>
        <v>1.582590930354557E-2</v>
      </c>
      <c r="D2723">
        <f t="shared" si="85"/>
        <v>5.8425680421964971E-5</v>
      </c>
    </row>
    <row r="2724" spans="1:4" x14ac:dyDescent="0.35">
      <c r="A2724">
        <v>3.4539722572509501</v>
      </c>
      <c r="B2724">
        <v>8.6833199999999892E-3</v>
      </c>
      <c r="C2724">
        <f t="shared" si="84"/>
        <v>1.5804303783628796E-2</v>
      </c>
      <c r="D2724">
        <f t="shared" si="85"/>
        <v>5.0708410046704439E-5</v>
      </c>
    </row>
    <row r="2725" spans="1:4" x14ac:dyDescent="0.35">
      <c r="A2725">
        <v>3.4552332912988701</v>
      </c>
      <c r="B2725">
        <v>9.1116799999999901E-3</v>
      </c>
      <c r="C2725">
        <f t="shared" si="84"/>
        <v>1.5782727759552157E-2</v>
      </c>
      <c r="D2725">
        <f t="shared" si="85"/>
        <v>4.4502878210225985E-5</v>
      </c>
    </row>
    <row r="2726" spans="1:4" x14ac:dyDescent="0.35">
      <c r="A2726">
        <v>3.4564943253467799</v>
      </c>
      <c r="B2726">
        <v>8.9087199999999898E-3</v>
      </c>
      <c r="C2726">
        <f t="shared" si="84"/>
        <v>1.5761181191048135E-2</v>
      </c>
      <c r="D2726">
        <f t="shared" si="85"/>
        <v>4.6956224374820965E-5</v>
      </c>
    </row>
    <row r="2727" spans="1:4" x14ac:dyDescent="0.35">
      <c r="A2727">
        <v>3.4577553593946999</v>
      </c>
      <c r="B2727">
        <v>8.5511600000000004E-3</v>
      </c>
      <c r="C2727">
        <f t="shared" si="84"/>
        <v>1.5739664037903646E-2</v>
      </c>
      <c r="D2727">
        <f t="shared" si="85"/>
        <v>5.1674590302957015E-5</v>
      </c>
    </row>
    <row r="2728" spans="1:4" x14ac:dyDescent="0.35">
      <c r="A2728">
        <v>3.4590163934426199</v>
      </c>
      <c r="B2728">
        <v>8.2118399999999894E-3</v>
      </c>
      <c r="C2728">
        <f t="shared" si="84"/>
        <v>1.5718176259961043E-2</v>
      </c>
      <c r="D2728">
        <f t="shared" si="85"/>
        <v>5.6345084047606091E-5</v>
      </c>
    </row>
    <row r="2729" spans="1:4" x14ac:dyDescent="0.35">
      <c r="A2729">
        <v>3.4602774274905399</v>
      </c>
      <c r="B2729">
        <v>8.0093999999999999E-3</v>
      </c>
      <c r="C2729">
        <f t="shared" si="84"/>
        <v>1.5696717817117324E-2</v>
      </c>
      <c r="D2729">
        <f t="shared" si="85"/>
        <v>5.9094855221369465E-5</v>
      </c>
    </row>
    <row r="2730" spans="1:4" x14ac:dyDescent="0.35">
      <c r="A2730">
        <v>3.4615384615384599</v>
      </c>
      <c r="B2730">
        <v>7.9393999999999906E-3</v>
      </c>
      <c r="C2730">
        <f t="shared" si="84"/>
        <v>1.567528866932423E-2</v>
      </c>
      <c r="D2730">
        <f t="shared" si="85"/>
        <v>5.9843973504179161E-5</v>
      </c>
    </row>
    <row r="2731" spans="1:4" x14ac:dyDescent="0.35">
      <c r="A2731">
        <v>3.4627994955863799</v>
      </c>
      <c r="B2731">
        <v>8.1395200000000008E-3</v>
      </c>
      <c r="C2731">
        <f t="shared" si="84"/>
        <v>1.565388877658818E-2</v>
      </c>
      <c r="D2731">
        <f t="shared" si="85"/>
        <v>5.6465738110563334E-5</v>
      </c>
    </row>
    <row r="2732" spans="1:4" x14ac:dyDescent="0.35">
      <c r="A2732">
        <v>3.4640605296342999</v>
      </c>
      <c r="B2732">
        <v>8.515E-3</v>
      </c>
      <c r="C2732">
        <f t="shared" si="84"/>
        <v>1.5632518098970191E-2</v>
      </c>
      <c r="D2732">
        <f t="shared" si="85"/>
        <v>5.0659063889168245E-5</v>
      </c>
    </row>
    <row r="2733" spans="1:4" x14ac:dyDescent="0.35">
      <c r="A2733">
        <v>3.4653215636822199</v>
      </c>
      <c r="B2733">
        <v>8.9891199999999893E-3</v>
      </c>
      <c r="C2733">
        <f t="shared" si="84"/>
        <v>1.5611176596585804E-2</v>
      </c>
      <c r="D2733">
        <f t="shared" si="85"/>
        <v>4.3851633568385707E-5</v>
      </c>
    </row>
    <row r="2734" spans="1:4" x14ac:dyDescent="0.35">
      <c r="A2734">
        <v>3.4665825977301399</v>
      </c>
      <c r="B2734">
        <v>8.94468E-3</v>
      </c>
      <c r="C2734">
        <f t="shared" si="84"/>
        <v>1.5589864229605012E-2</v>
      </c>
      <c r="D2734">
        <f t="shared" si="85"/>
        <v>4.4158473445391161E-5</v>
      </c>
    </row>
    <row r="2735" spans="1:4" x14ac:dyDescent="0.35">
      <c r="A2735">
        <v>3.4678436317780599</v>
      </c>
      <c r="B2735">
        <v>8.6479999999999908E-3</v>
      </c>
      <c r="C2735">
        <f t="shared" si="84"/>
        <v>1.5568580958252184E-2</v>
      </c>
      <c r="D2735">
        <f t="shared" si="85"/>
        <v>4.7894440799722853E-5</v>
      </c>
    </row>
    <row r="2736" spans="1:4" x14ac:dyDescent="0.35">
      <c r="A2736">
        <v>3.4691046658259799</v>
      </c>
      <c r="B2736">
        <v>7.9676799999999891E-3</v>
      </c>
      <c r="C2736">
        <f t="shared" si="84"/>
        <v>1.5547326742805996E-2</v>
      </c>
      <c r="D2736">
        <f t="shared" si="85"/>
        <v>5.7451044745729707E-5</v>
      </c>
    </row>
    <row r="2737" spans="1:4" x14ac:dyDescent="0.35">
      <c r="A2737">
        <v>3.4703656998738999</v>
      </c>
      <c r="B2737">
        <v>7.0790799999999902E-3</v>
      </c>
      <c r="C2737">
        <f t="shared" si="84"/>
        <v>1.5526101543599331E-2</v>
      </c>
      <c r="D2737">
        <f t="shared" si="85"/>
        <v>7.1352172958031405E-5</v>
      </c>
    </row>
    <row r="2738" spans="1:4" x14ac:dyDescent="0.35">
      <c r="A2738">
        <v>3.4716267339218199</v>
      </c>
      <c r="B2738">
        <v>6.0518000000000004E-3</v>
      </c>
      <c r="C2738">
        <f t="shared" si="84"/>
        <v>1.5504905321019247E-2</v>
      </c>
      <c r="D2738">
        <f t="shared" si="85"/>
        <v>8.9361200210282381E-5</v>
      </c>
    </row>
    <row r="2739" spans="1:4" x14ac:dyDescent="0.35">
      <c r="A2739">
        <v>3.4728877679697399</v>
      </c>
      <c r="B2739">
        <v>5.2935999999999999E-3</v>
      </c>
      <c r="C2739">
        <f t="shared" si="84"/>
        <v>1.5483738035506876E-2</v>
      </c>
      <c r="D2739">
        <f t="shared" si="85"/>
        <v>1.0383891318268395E-4</v>
      </c>
    </row>
    <row r="2740" spans="1:4" x14ac:dyDescent="0.35">
      <c r="A2740">
        <v>3.4741488020176501</v>
      </c>
      <c r="B2740">
        <v>4.4970000000000001E-3</v>
      </c>
      <c r="C2740">
        <f t="shared" si="84"/>
        <v>1.5462599647557517E-2</v>
      </c>
      <c r="D2740">
        <f t="shared" si="85"/>
        <v>1.2024437563051355E-4</v>
      </c>
    </row>
    <row r="2741" spans="1:4" x14ac:dyDescent="0.35">
      <c r="A2741">
        <v>3.4754098360655701</v>
      </c>
      <c r="B2741">
        <v>4.0742799999999996E-3</v>
      </c>
      <c r="C2741">
        <f t="shared" si="84"/>
        <v>1.5441490117719907E-2</v>
      </c>
      <c r="D2741">
        <f t="shared" si="85"/>
        <v>1.2921346586039384E-4</v>
      </c>
    </row>
    <row r="2742" spans="1:4" x14ac:dyDescent="0.35">
      <c r="A2742">
        <v>3.4766708701134901</v>
      </c>
      <c r="B2742">
        <v>4.3038E-3</v>
      </c>
      <c r="C2742">
        <f t="shared" si="84"/>
        <v>1.5420409406597143E-2</v>
      </c>
      <c r="D2742">
        <f t="shared" si="85"/>
        <v>1.2357900469884409E-4</v>
      </c>
    </row>
    <row r="2743" spans="1:4" x14ac:dyDescent="0.35">
      <c r="A2743">
        <v>3.4779319041614101</v>
      </c>
      <c r="B2743">
        <v>4.8097199999999904E-3</v>
      </c>
      <c r="C2743">
        <f t="shared" si="84"/>
        <v>1.5399357474845929E-2</v>
      </c>
      <c r="D2743">
        <f t="shared" si="85"/>
        <v>1.1214042184866148E-4</v>
      </c>
    </row>
    <row r="2744" spans="1:4" x14ac:dyDescent="0.35">
      <c r="A2744">
        <v>3.4791929382093301</v>
      </c>
      <c r="B2744">
        <v>5.5387999999999904E-3</v>
      </c>
      <c r="C2744">
        <f t="shared" si="84"/>
        <v>1.5378334283176694E-2</v>
      </c>
      <c r="D2744">
        <f t="shared" si="85"/>
        <v>9.6816434909809706E-5</v>
      </c>
    </row>
    <row r="2745" spans="1:4" x14ac:dyDescent="0.35">
      <c r="A2745">
        <v>3.4804539722572501</v>
      </c>
      <c r="B2745">
        <v>6.80103999999999E-3</v>
      </c>
      <c r="C2745">
        <f t="shared" si="84"/>
        <v>1.5357339792353498E-2</v>
      </c>
      <c r="D2745">
        <f t="shared" si="85"/>
        <v>7.3210266136628698E-5</v>
      </c>
    </row>
    <row r="2746" spans="1:4" x14ac:dyDescent="0.35">
      <c r="A2746">
        <v>3.4817150063051701</v>
      </c>
      <c r="B2746">
        <v>8.3494399999999892E-3</v>
      </c>
      <c r="C2746">
        <f t="shared" si="84"/>
        <v>1.5336373963193962E-2</v>
      </c>
      <c r="D2746">
        <f t="shared" si="85"/>
        <v>4.8817246206033443E-5</v>
      </c>
    </row>
    <row r="2747" spans="1:4" x14ac:dyDescent="0.35">
      <c r="A2747">
        <v>3.4829760403530901</v>
      </c>
      <c r="B2747">
        <v>9.0588799999999896E-3</v>
      </c>
      <c r="C2747">
        <f t="shared" si="84"/>
        <v>1.5315436756569208E-2</v>
      </c>
      <c r="D2747">
        <f t="shared" si="85"/>
        <v>3.9144502448171939E-5</v>
      </c>
    </row>
    <row r="2748" spans="1:4" x14ac:dyDescent="0.35">
      <c r="A2748">
        <v>3.48423707440101</v>
      </c>
      <c r="B2748">
        <v>9.3365199999999992E-3</v>
      </c>
      <c r="C2748">
        <f t="shared" si="84"/>
        <v>1.5294528133403771E-2</v>
      </c>
      <c r="D2748">
        <f t="shared" si="85"/>
        <v>3.5497860917705495E-5</v>
      </c>
    </row>
    <row r="2749" spans="1:4" x14ac:dyDescent="0.35">
      <c r="A2749">
        <v>3.48549810844893</v>
      </c>
      <c r="B2749">
        <v>9.4213999999999999E-3</v>
      </c>
      <c r="C2749">
        <f t="shared" si="84"/>
        <v>1.5273648054675532E-2</v>
      </c>
      <c r="D2749">
        <f t="shared" si="85"/>
        <v>3.424880729345355E-5</v>
      </c>
    </row>
    <row r="2750" spans="1:4" x14ac:dyDescent="0.35">
      <c r="A2750">
        <v>3.48675914249685</v>
      </c>
      <c r="B2750">
        <v>8.8479200000000004E-3</v>
      </c>
      <c r="C2750">
        <f t="shared" si="84"/>
        <v>1.5252796481415655E-2</v>
      </c>
      <c r="D2750">
        <f t="shared" si="85"/>
        <v>4.1022442742191373E-5</v>
      </c>
    </row>
    <row r="2751" spans="1:4" x14ac:dyDescent="0.35">
      <c r="A2751">
        <v>3.48802017654477</v>
      </c>
      <c r="B2751">
        <v>7.8397999999999992E-3</v>
      </c>
      <c r="C2751">
        <f t="shared" si="84"/>
        <v>1.5231973374708481E-2</v>
      </c>
      <c r="D2751">
        <f t="shared" si="85"/>
        <v>5.4644227201748979E-5</v>
      </c>
    </row>
    <row r="2752" spans="1:4" x14ac:dyDescent="0.35">
      <c r="A2752">
        <v>3.48928121059269</v>
      </c>
      <c r="B2752">
        <v>7.3249600000000002E-3</v>
      </c>
      <c r="C2752">
        <f t="shared" si="84"/>
        <v>1.5211178695691496E-2</v>
      </c>
      <c r="D2752">
        <f t="shared" si="85"/>
        <v>6.219244531627408E-5</v>
      </c>
    </row>
    <row r="2753" spans="1:4" x14ac:dyDescent="0.35">
      <c r="A2753">
        <v>3.49054224464061</v>
      </c>
      <c r="B2753">
        <v>7.1250799999999902E-3</v>
      </c>
      <c r="C2753">
        <f t="shared" si="84"/>
        <v>1.5190412405555246E-2</v>
      </c>
      <c r="D2753">
        <f t="shared" si="85"/>
        <v>6.5049586812099733E-5</v>
      </c>
    </row>
    <row r="2754" spans="1:4" x14ac:dyDescent="0.35">
      <c r="A2754">
        <v>3.4918032786885198</v>
      </c>
      <c r="B2754">
        <v>6.8575199999999902E-3</v>
      </c>
      <c r="C2754">
        <f t="shared" si="84"/>
        <v>1.5169674465543414E-2</v>
      </c>
      <c r="D2754">
        <f t="shared" si="85"/>
        <v>6.9091911859053482E-5</v>
      </c>
    </row>
    <row r="2755" spans="1:4" x14ac:dyDescent="0.35">
      <c r="A2755">
        <v>3.4930643127364398</v>
      </c>
      <c r="B2755">
        <v>6.9790399999999997E-3</v>
      </c>
      <c r="C2755">
        <f t="shared" si="84"/>
        <v>1.5148964836952092E-2</v>
      </c>
      <c r="D2755">
        <f t="shared" si="85"/>
        <v>6.6747671841446682E-5</v>
      </c>
    </row>
    <row r="2756" spans="1:4" x14ac:dyDescent="0.35">
      <c r="A2756">
        <v>3.4943253467843598</v>
      </c>
      <c r="B2756">
        <v>7.2778000000000001E-3</v>
      </c>
      <c r="C2756">
        <f t="shared" si="84"/>
        <v>1.5128283481130721E-2</v>
      </c>
      <c r="D2756">
        <f t="shared" si="85"/>
        <v>6.163009088750632E-5</v>
      </c>
    </row>
    <row r="2757" spans="1:4" x14ac:dyDescent="0.35">
      <c r="A2757">
        <v>3.4955863808322798</v>
      </c>
      <c r="B2757">
        <v>7.6269199999999997E-3</v>
      </c>
      <c r="C2757">
        <f t="shared" ref="C2757:C2820" si="86">$G$3*EXP(-A2757/$G$4)+$H$3*EXP(-A2757/$H$4)</f>
        <v>1.5107630359481337E-2</v>
      </c>
      <c r="D2757">
        <f t="shared" ref="D2757:D2820" si="87">(B2757-C2757)^2</f>
        <v>5.5961027482451402E-5</v>
      </c>
    </row>
    <row r="2758" spans="1:4" x14ac:dyDescent="0.35">
      <c r="A2758">
        <v>3.4968474148801998</v>
      </c>
      <c r="B2758">
        <v>7.9265199999999994E-3</v>
      </c>
      <c r="C2758">
        <f t="shared" si="86"/>
        <v>1.5087005433458671E-2</v>
      </c>
      <c r="D2758">
        <f t="shared" si="87"/>
        <v>5.1272551642773812E-5</v>
      </c>
    </row>
    <row r="2759" spans="1:4" x14ac:dyDescent="0.35">
      <c r="A2759">
        <v>3.4981084489281198</v>
      </c>
      <c r="B2759">
        <v>8.2267999999999994E-3</v>
      </c>
      <c r="C2759">
        <f t="shared" si="86"/>
        <v>1.5066408664570066E-2</v>
      </c>
      <c r="D2759">
        <f t="shared" si="87"/>
        <v>4.6780246684461923E-5</v>
      </c>
    </row>
    <row r="2760" spans="1:4" x14ac:dyDescent="0.35">
      <c r="A2760">
        <v>3.4993694829760398</v>
      </c>
      <c r="B2760">
        <v>8.26964E-3</v>
      </c>
      <c r="C2760">
        <f t="shared" si="86"/>
        <v>1.5045840014375426E-2</v>
      </c>
      <c r="D2760">
        <f t="shared" si="87"/>
        <v>4.5916886634821523E-5</v>
      </c>
    </row>
    <row r="2761" spans="1:4" x14ac:dyDescent="0.35">
      <c r="A2761">
        <v>3.5006305170239602</v>
      </c>
      <c r="B2761">
        <v>8.1456400000000009E-3</v>
      </c>
      <c r="C2761">
        <f t="shared" si="86"/>
        <v>1.5025299444487128E-2</v>
      </c>
      <c r="D2761">
        <f t="shared" si="87"/>
        <v>4.7329714072120932E-5</v>
      </c>
    </row>
    <row r="2762" spans="1:4" x14ac:dyDescent="0.35">
      <c r="A2762">
        <v>3.5018915510718802</v>
      </c>
      <c r="B2762">
        <v>7.5695199999999997E-3</v>
      </c>
      <c r="C2762">
        <f t="shared" si="86"/>
        <v>1.5004786916569968E-2</v>
      </c>
      <c r="D2762">
        <f t="shared" si="87"/>
        <v>5.528319412063989E-5</v>
      </c>
    </row>
    <row r="2763" spans="1:4" x14ac:dyDescent="0.35">
      <c r="A2763">
        <v>3.5031525851198002</v>
      </c>
      <c r="B2763">
        <v>6.8073999999999904E-3</v>
      </c>
      <c r="C2763">
        <f t="shared" si="86"/>
        <v>1.4984302392341066E-2</v>
      </c>
      <c r="D2763">
        <f t="shared" si="87"/>
        <v>6.686173273387322E-5</v>
      </c>
    </row>
    <row r="2764" spans="1:4" x14ac:dyDescent="0.35">
      <c r="A2764">
        <v>3.5044136191677202</v>
      </c>
      <c r="B2764">
        <v>6.3399199999999998E-3</v>
      </c>
      <c r="C2764">
        <f t="shared" si="86"/>
        <v>1.4963845833569798E-2</v>
      </c>
      <c r="D2764">
        <f t="shared" si="87"/>
        <v>7.4372096782912534E-5</v>
      </c>
    </row>
    <row r="2765" spans="1:4" x14ac:dyDescent="0.35">
      <c r="A2765">
        <v>3.5056746532156402</v>
      </c>
      <c r="B2765">
        <v>6.2276800000000002E-3</v>
      </c>
      <c r="C2765">
        <f t="shared" si="86"/>
        <v>1.4943417202077744E-2</v>
      </c>
      <c r="D2765">
        <f t="shared" si="87"/>
        <v>7.5964074975681987E-5</v>
      </c>
    </row>
    <row r="2766" spans="1:4" x14ac:dyDescent="0.35">
      <c r="A2766">
        <v>3.5069356872635602</v>
      </c>
      <c r="B2766">
        <v>6.3588000000000004E-3</v>
      </c>
      <c r="C2766">
        <f t="shared" si="86"/>
        <v>1.4923016459738604E-2</v>
      </c>
      <c r="D2766">
        <f t="shared" si="87"/>
        <v>7.3345803569257626E-5</v>
      </c>
    </row>
    <row r="2767" spans="1:4" x14ac:dyDescent="0.35">
      <c r="A2767">
        <v>3.5081967213114802</v>
      </c>
      <c r="B2767">
        <v>6.8243599999999998E-3</v>
      </c>
      <c r="C2767">
        <f t="shared" si="86"/>
        <v>1.4902643568478128E-2</v>
      </c>
      <c r="D2767">
        <f t="shared" si="87"/>
        <v>6.5258665412743709E-5</v>
      </c>
    </row>
    <row r="2768" spans="1:4" x14ac:dyDescent="0.35">
      <c r="A2768">
        <v>3.5094577553594002</v>
      </c>
      <c r="B2768">
        <v>7.5407199999999903E-3</v>
      </c>
      <c r="C2768">
        <f t="shared" si="86"/>
        <v>1.4882298490274041E-2</v>
      </c>
      <c r="D2768">
        <f t="shared" si="87"/>
        <v>5.3898774728854601E-5</v>
      </c>
    </row>
    <row r="2769" spans="1:4" x14ac:dyDescent="0.35">
      <c r="A2769">
        <v>3.51071878940731</v>
      </c>
      <c r="B2769">
        <v>7.9411999999999903E-3</v>
      </c>
      <c r="C2769">
        <f t="shared" si="86"/>
        <v>1.4861981187156146E-2</v>
      </c>
      <c r="D2769">
        <f t="shared" si="87"/>
        <v>4.7897212240494574E-5</v>
      </c>
    </row>
    <row r="2770" spans="1:4" x14ac:dyDescent="0.35">
      <c r="A2770">
        <v>3.51197982345523</v>
      </c>
      <c r="B2770">
        <v>8.0313599999999909E-3</v>
      </c>
      <c r="C2770">
        <f t="shared" si="86"/>
        <v>1.4841691621205584E-2</v>
      </c>
      <c r="D2770">
        <f t="shared" si="87"/>
        <v>4.6380616790792804E-5</v>
      </c>
    </row>
    <row r="2771" spans="1:4" x14ac:dyDescent="0.35">
      <c r="A2771">
        <v>3.51324085750315</v>
      </c>
      <c r="B2771">
        <v>7.9104399999999908E-3</v>
      </c>
      <c r="C2771">
        <f t="shared" si="86"/>
        <v>1.482142975455576E-2</v>
      </c>
      <c r="D2771">
        <f t="shared" si="87"/>
        <v>4.7761779387574816E-5</v>
      </c>
    </row>
    <row r="2772" spans="1:4" x14ac:dyDescent="0.35">
      <c r="A2772">
        <v>3.51450189155107</v>
      </c>
      <c r="B2772">
        <v>7.4926400000000001E-3</v>
      </c>
      <c r="C2772">
        <f t="shared" si="86"/>
        <v>1.480119554939161E-2</v>
      </c>
      <c r="D2772">
        <f t="shared" si="87"/>
        <v>5.3414984218542895E-5</v>
      </c>
    </row>
    <row r="2773" spans="1:4" x14ac:dyDescent="0.35">
      <c r="A2773">
        <v>3.51576292559899</v>
      </c>
      <c r="B2773">
        <v>6.9664799999999997E-3</v>
      </c>
      <c r="C2773">
        <f t="shared" si="86"/>
        <v>1.4780988967949691E-2</v>
      </c>
      <c r="D2773">
        <f t="shared" si="87"/>
        <v>6.1066550410166136E-5</v>
      </c>
    </row>
    <row r="2774" spans="1:4" x14ac:dyDescent="0.35">
      <c r="A2774">
        <v>3.5170239596469099</v>
      </c>
      <c r="B2774">
        <v>6.5282400000000003E-3</v>
      </c>
      <c r="C2774">
        <f t="shared" si="86"/>
        <v>1.476080997251812E-2</v>
      </c>
      <c r="D2774">
        <f t="shared" si="87"/>
        <v>6.7775208352407004E-5</v>
      </c>
    </row>
    <row r="2775" spans="1:4" x14ac:dyDescent="0.35">
      <c r="A2775">
        <v>3.5182849936948299</v>
      </c>
      <c r="B2775">
        <v>6.0434800000000004E-3</v>
      </c>
      <c r="C2775">
        <f t="shared" si="86"/>
        <v>1.4740658525436493E-2</v>
      </c>
      <c r="D2775">
        <f t="shared" si="87"/>
        <v>7.5640914303313684E-5</v>
      </c>
    </row>
    <row r="2776" spans="1:4" x14ac:dyDescent="0.35">
      <c r="A2776">
        <v>3.5195460277427499</v>
      </c>
      <c r="B2776">
        <v>5.7609999999999901E-3</v>
      </c>
      <c r="C2776">
        <f t="shared" si="86"/>
        <v>1.4720534589095828E-2</v>
      </c>
      <c r="D2776">
        <f t="shared" si="87"/>
        <v>8.0273260053204728E-5</v>
      </c>
    </row>
    <row r="2777" spans="1:4" x14ac:dyDescent="0.35">
      <c r="A2777">
        <v>3.5208070617906699</v>
      </c>
      <c r="B2777">
        <v>5.7681999999999898E-3</v>
      </c>
      <c r="C2777">
        <f t="shared" si="86"/>
        <v>1.4700438125938475E-2</v>
      </c>
      <c r="D2777">
        <f t="shared" si="87"/>
        <v>7.9784877938469042E-5</v>
      </c>
    </row>
    <row r="2778" spans="1:4" x14ac:dyDescent="0.35">
      <c r="A2778">
        <v>3.5220680958385899</v>
      </c>
      <c r="B2778">
        <v>5.7209599999999998E-3</v>
      </c>
      <c r="C2778">
        <f t="shared" si="86"/>
        <v>1.4680369098458065E-2</v>
      </c>
      <c r="D2778">
        <f t="shared" si="87"/>
        <v>8.0271011393533175E-5</v>
      </c>
    </row>
    <row r="2779" spans="1:4" x14ac:dyDescent="0.35">
      <c r="A2779">
        <v>3.5233291298865099</v>
      </c>
      <c r="B2779">
        <v>5.9736800000000003E-3</v>
      </c>
      <c r="C2779">
        <f t="shared" si="86"/>
        <v>1.4660327469199432E-2</v>
      </c>
      <c r="D2779">
        <f t="shared" si="87"/>
        <v>7.5457844254148883E-5</v>
      </c>
    </row>
    <row r="2780" spans="1:4" x14ac:dyDescent="0.35">
      <c r="A2780">
        <v>3.5245901639344299</v>
      </c>
      <c r="B2780">
        <v>6.5493599999999997E-3</v>
      </c>
      <c r="C2780">
        <f t="shared" si="86"/>
        <v>1.4640313200758545E-2</v>
      </c>
      <c r="D2780">
        <f t="shared" si="87"/>
        <v>6.5463523696864974E-5</v>
      </c>
    </row>
    <row r="2781" spans="1:4" x14ac:dyDescent="0.35">
      <c r="A2781">
        <v>3.5258511979823499</v>
      </c>
      <c r="B2781">
        <v>7.0214400000000003E-3</v>
      </c>
      <c r="C2781">
        <f t="shared" si="86"/>
        <v>1.4620326255782435E-2</v>
      </c>
      <c r="D2781">
        <f t="shared" si="87"/>
        <v>5.7743072328319182E-5</v>
      </c>
    </row>
    <row r="2782" spans="1:4" x14ac:dyDescent="0.35">
      <c r="A2782">
        <v>3.5271122320302699</v>
      </c>
      <c r="B2782">
        <v>7.7082399999999999E-3</v>
      </c>
      <c r="C2782">
        <f t="shared" si="86"/>
        <v>1.4600366596969129E-2</v>
      </c>
      <c r="D2782">
        <f t="shared" si="87"/>
        <v>4.7501409028649267E-5</v>
      </c>
    </row>
    <row r="2783" spans="1:4" x14ac:dyDescent="0.35">
      <c r="A2783">
        <v>3.5283732660781801</v>
      </c>
      <c r="B2783">
        <v>8.6743599999999903E-3</v>
      </c>
      <c r="C2783">
        <f t="shared" si="86"/>
        <v>1.4580434187067729E-2</v>
      </c>
      <c r="D2783">
        <f t="shared" si="87"/>
        <v>3.4881712303147848E-5</v>
      </c>
    </row>
    <row r="2784" spans="1:4" x14ac:dyDescent="0.35">
      <c r="A2784">
        <v>3.5296343001261001</v>
      </c>
      <c r="B2784">
        <v>8.9622399999999998E-3</v>
      </c>
      <c r="C2784">
        <f t="shared" si="86"/>
        <v>1.4560528988877733E-2</v>
      </c>
      <c r="D2784">
        <f t="shared" si="87"/>
        <v>3.1340839602989673E-5</v>
      </c>
    </row>
    <row r="2785" spans="1:4" x14ac:dyDescent="0.35">
      <c r="A2785">
        <v>3.5308953341740201</v>
      </c>
      <c r="B2785">
        <v>8.9307999999999992E-3</v>
      </c>
      <c r="C2785">
        <f t="shared" si="86"/>
        <v>1.4540650965249887E-2</v>
      </c>
      <c r="D2785">
        <f t="shared" si="87"/>
        <v>3.1470427852315102E-5</v>
      </c>
    </row>
    <row r="2786" spans="1:4" x14ac:dyDescent="0.35">
      <c r="A2786">
        <v>3.5321563682219401</v>
      </c>
      <c r="B2786">
        <v>8.6319599999999993E-3</v>
      </c>
      <c r="C2786">
        <f t="shared" si="86"/>
        <v>1.4520800079085499E-2</v>
      </c>
      <c r="D2786">
        <f t="shared" si="87"/>
        <v>3.4678437477043716E-5</v>
      </c>
    </row>
    <row r="2787" spans="1:4" x14ac:dyDescent="0.35">
      <c r="A2787">
        <v>3.5334174022698601</v>
      </c>
      <c r="B2787">
        <v>7.7701599999999999E-3</v>
      </c>
      <c r="C2787">
        <f t="shared" si="86"/>
        <v>1.450097629333652E-2</v>
      </c>
      <c r="D2787">
        <f t="shared" si="87"/>
        <v>4.5303887974644379E-5</v>
      </c>
    </row>
    <row r="2788" spans="1:4" x14ac:dyDescent="0.35">
      <c r="A2788">
        <v>3.5346784363177801</v>
      </c>
      <c r="B2788">
        <v>6.4852E-3</v>
      </c>
      <c r="C2788">
        <f t="shared" si="86"/>
        <v>1.4481179571005488E-2</v>
      </c>
      <c r="D2788">
        <f t="shared" si="87"/>
        <v>6.3935689299937106E-5</v>
      </c>
    </row>
    <row r="2789" spans="1:4" x14ac:dyDescent="0.35">
      <c r="A2789">
        <v>3.5359394703657001</v>
      </c>
      <c r="B2789">
        <v>5.6159599999999997E-3</v>
      </c>
      <c r="C2789">
        <f t="shared" si="86"/>
        <v>1.4461409875145445E-2</v>
      </c>
      <c r="D2789">
        <f t="shared" si="87"/>
        <v>7.8241983493710583E-5</v>
      </c>
    </row>
    <row r="2790" spans="1:4" x14ac:dyDescent="0.35">
      <c r="A2790">
        <v>3.5372005044136201</v>
      </c>
      <c r="B2790">
        <v>4.9748800000000001E-3</v>
      </c>
      <c r="C2790">
        <f t="shared" si="86"/>
        <v>1.4441667168859862E-2</v>
      </c>
      <c r="D2790">
        <f t="shared" si="87"/>
        <v>8.9620059300489702E-5</v>
      </c>
    </row>
    <row r="2791" spans="1:4" x14ac:dyDescent="0.35">
      <c r="A2791">
        <v>3.5384615384615401</v>
      </c>
      <c r="B2791">
        <v>4.8033199999999998E-3</v>
      </c>
      <c r="C2791">
        <f t="shared" si="86"/>
        <v>1.44219514153026E-2</v>
      </c>
      <c r="D2791">
        <f t="shared" si="87"/>
        <v>9.25180703034461E-5</v>
      </c>
    </row>
    <row r="2792" spans="1:4" x14ac:dyDescent="0.35">
      <c r="A2792">
        <v>3.5397225725094601</v>
      </c>
      <c r="B2792">
        <v>5.1243599999999997E-3</v>
      </c>
      <c r="C2792">
        <f t="shared" si="86"/>
        <v>1.4402262577677813E-2</v>
      </c>
      <c r="D2792">
        <f t="shared" si="87"/>
        <v>8.6079476240880608E-5</v>
      </c>
    </row>
    <row r="2793" spans="1:4" x14ac:dyDescent="0.35">
      <c r="A2793">
        <v>3.5409836065573801</v>
      </c>
      <c r="B2793">
        <v>5.9425199999999902E-3</v>
      </c>
      <c r="C2793">
        <f t="shared" si="86"/>
        <v>1.4382600619239887E-2</v>
      </c>
      <c r="D2793">
        <f t="shared" si="87"/>
        <v>7.1234960859268943E-5</v>
      </c>
    </row>
    <row r="2794" spans="1:4" x14ac:dyDescent="0.35">
      <c r="A2794">
        <v>3.5422446406053001</v>
      </c>
      <c r="B2794">
        <v>6.8021599999999998E-3</v>
      </c>
      <c r="C2794">
        <f t="shared" si="86"/>
        <v>1.4362965503293378E-2</v>
      </c>
      <c r="D2794">
        <f t="shared" si="87"/>
        <v>5.7165779858631427E-5</v>
      </c>
    </row>
    <row r="2795" spans="1:4" x14ac:dyDescent="0.35">
      <c r="A2795">
        <v>3.5435056746532201</v>
      </c>
      <c r="B2795">
        <v>7.5817599999999903E-3</v>
      </c>
      <c r="C2795">
        <f t="shared" si="86"/>
        <v>1.4343357193192935E-2</v>
      </c>
      <c r="D2795">
        <f t="shared" si="87"/>
        <v>4.5719196602994708E-5</v>
      </c>
    </row>
    <row r="2796" spans="1:4" x14ac:dyDescent="0.35">
      <c r="A2796">
        <v>3.5447667087011401</v>
      </c>
      <c r="B2796">
        <v>7.9561600000000003E-3</v>
      </c>
      <c r="C2796">
        <f t="shared" si="86"/>
        <v>1.4323775652343235E-2</v>
      </c>
      <c r="D2796">
        <f t="shared" si="87"/>
        <v>4.0546529095966564E-5</v>
      </c>
    </row>
    <row r="2797" spans="1:4" x14ac:dyDescent="0.35">
      <c r="A2797">
        <v>3.5460277427490499</v>
      </c>
      <c r="B2797">
        <v>8.0302800000000008E-3</v>
      </c>
      <c r="C2797">
        <f t="shared" si="86"/>
        <v>1.4304220844199078E-2</v>
      </c>
      <c r="D2797">
        <f t="shared" si="87"/>
        <v>3.936233371650943E-5</v>
      </c>
    </row>
    <row r="2798" spans="1:4" x14ac:dyDescent="0.35">
      <c r="A2798">
        <v>3.5472887767969699</v>
      </c>
      <c r="B2798">
        <v>7.6839999999999999E-3</v>
      </c>
      <c r="C2798">
        <f t="shared" si="86"/>
        <v>1.4284692732264676E-2</v>
      </c>
      <c r="D2798">
        <f t="shared" si="87"/>
        <v>4.3569144545771717E-5</v>
      </c>
    </row>
    <row r="2799" spans="1:4" x14ac:dyDescent="0.35">
      <c r="A2799">
        <v>3.5485498108448899</v>
      </c>
      <c r="B2799">
        <v>8.1600799999999897E-3</v>
      </c>
      <c r="C2799">
        <f t="shared" si="86"/>
        <v>1.426519128009454E-2</v>
      </c>
      <c r="D2799">
        <f t="shared" si="87"/>
        <v>3.7272383742337716E-5</v>
      </c>
    </row>
    <row r="2800" spans="1:4" x14ac:dyDescent="0.35">
      <c r="A2800">
        <v>3.5498108448928098</v>
      </c>
      <c r="B2800">
        <v>8.7233999999999905E-3</v>
      </c>
      <c r="C2800">
        <f t="shared" si="86"/>
        <v>1.4245716451292778E-2</v>
      </c>
      <c r="D2800">
        <f t="shared" si="87"/>
        <v>3.0495978988218961E-5</v>
      </c>
    </row>
    <row r="2801" spans="1:4" x14ac:dyDescent="0.35">
      <c r="A2801">
        <v>3.5510718789407298</v>
      </c>
      <c r="B2801">
        <v>9.4981999999999896E-3</v>
      </c>
      <c r="C2801">
        <f t="shared" si="86"/>
        <v>1.422626820951319E-2</v>
      </c>
      <c r="D2801">
        <f t="shared" si="87"/>
        <v>2.2354628993809362E-5</v>
      </c>
    </row>
    <row r="2802" spans="1:4" x14ac:dyDescent="0.35">
      <c r="A2802">
        <v>3.5523329129886498</v>
      </c>
      <c r="B2802">
        <v>1.03292E-2</v>
      </c>
      <c r="C2802">
        <f t="shared" si="86"/>
        <v>1.4206846518459198E-2</v>
      </c>
      <c r="D2802">
        <f t="shared" si="87"/>
        <v>1.5036142522118737E-5</v>
      </c>
    </row>
    <row r="2803" spans="1:4" x14ac:dyDescent="0.35">
      <c r="A2803">
        <v>3.5535939470365698</v>
      </c>
      <c r="B2803">
        <v>1.1096480000000001E-2</v>
      </c>
      <c r="C2803">
        <f t="shared" si="86"/>
        <v>1.4187451341883756E-2</v>
      </c>
      <c r="D2803">
        <f t="shared" si="87"/>
        <v>9.5541038363466631E-6</v>
      </c>
    </row>
    <row r="2804" spans="1:4" x14ac:dyDescent="0.35">
      <c r="A2804">
        <v>3.5548549810844898</v>
      </c>
      <c r="B2804">
        <v>9.9106400000000001E-3</v>
      </c>
      <c r="C2804">
        <f t="shared" si="86"/>
        <v>1.4168082643589326E-2</v>
      </c>
      <c r="D2804">
        <f t="shared" si="87"/>
        <v>1.8125817863452869E-5</v>
      </c>
    </row>
    <row r="2805" spans="1:4" x14ac:dyDescent="0.35">
      <c r="A2805">
        <v>3.5561160151324098</v>
      </c>
      <c r="B2805">
        <v>8.5037600000000008E-3</v>
      </c>
      <c r="C2805">
        <f t="shared" si="86"/>
        <v>1.4148740387427774E-2</v>
      </c>
      <c r="D2805">
        <f t="shared" si="87"/>
        <v>3.186580357444421E-5</v>
      </c>
    </row>
    <row r="2806" spans="1:4" x14ac:dyDescent="0.35">
      <c r="A2806">
        <v>3.5573770491803298</v>
      </c>
      <c r="B2806">
        <v>7.0432799999999903E-3</v>
      </c>
      <c r="C2806">
        <f t="shared" si="86"/>
        <v>1.4129424537300326E-2</v>
      </c>
      <c r="D2806">
        <f t="shared" si="87"/>
        <v>5.0213444403511381E-5</v>
      </c>
    </row>
    <row r="2807" spans="1:4" x14ac:dyDescent="0.35">
      <c r="A2807">
        <v>3.5586380832282498</v>
      </c>
      <c r="B2807">
        <v>5.3571999999999899E-3</v>
      </c>
      <c r="C2807">
        <f t="shared" si="86"/>
        <v>1.4110135057157476E-2</v>
      </c>
      <c r="D2807">
        <f t="shared" si="87"/>
        <v>7.6613872114816541E-5</v>
      </c>
    </row>
    <row r="2808" spans="1:4" x14ac:dyDescent="0.35">
      <c r="A2808">
        <v>3.5598991172761698</v>
      </c>
      <c r="B2808">
        <v>3.9667599999999902E-3</v>
      </c>
      <c r="C2808">
        <f t="shared" si="86"/>
        <v>1.4090871910998946E-2</v>
      </c>
      <c r="D2808">
        <f t="shared" si="87"/>
        <v>1.0249764198643091E-4</v>
      </c>
    </row>
    <row r="2809" spans="1:4" x14ac:dyDescent="0.35">
      <c r="A2809">
        <v>3.5611601513240898</v>
      </c>
      <c r="B2809">
        <v>3.7897199999999999E-3</v>
      </c>
      <c r="C2809">
        <f t="shared" si="86"/>
        <v>1.4071635062873598E-2</v>
      </c>
      <c r="D2809">
        <f t="shared" si="87"/>
        <v>1.0571777736014697E-4</v>
      </c>
    </row>
    <row r="2810" spans="1:4" x14ac:dyDescent="0.35">
      <c r="A2810">
        <v>3.5624211853720098</v>
      </c>
      <c r="B2810">
        <v>3.6848800000000002E-3</v>
      </c>
      <c r="C2810">
        <f t="shared" si="86"/>
        <v>1.4052424476879374E-2</v>
      </c>
      <c r="D2810">
        <f t="shared" si="87"/>
        <v>1.0748597848007201E-4</v>
      </c>
    </row>
    <row r="2811" spans="1:4" x14ac:dyDescent="0.35">
      <c r="A2811">
        <v>3.56368221941992</v>
      </c>
      <c r="B2811">
        <v>3.66008E-3</v>
      </c>
      <c r="C2811">
        <f t="shared" si="86"/>
        <v>1.403324011716338E-2</v>
      </c>
      <c r="D2811">
        <f t="shared" si="87"/>
        <v>1.07602450816309E-4</v>
      </c>
    </row>
    <row r="2812" spans="1:4" x14ac:dyDescent="0.35">
      <c r="A2812">
        <v>3.56494325346784</v>
      </c>
      <c r="B2812">
        <v>3.95423999999999E-3</v>
      </c>
      <c r="C2812">
        <f t="shared" si="86"/>
        <v>1.4014081947921227E-2</v>
      </c>
      <c r="D2812">
        <f t="shared" si="87"/>
        <v>1.0120042001715577E-4</v>
      </c>
    </row>
    <row r="2813" spans="1:4" x14ac:dyDescent="0.35">
      <c r="A2813">
        <v>3.56620428751576</v>
      </c>
      <c r="B2813">
        <v>4.1721199999999901E-3</v>
      </c>
      <c r="C2813">
        <f t="shared" si="86"/>
        <v>1.3994949933397843E-2</v>
      </c>
      <c r="D2813">
        <f t="shared" si="87"/>
        <v>9.6487987900456887E-5</v>
      </c>
    </row>
    <row r="2814" spans="1:4" x14ac:dyDescent="0.35">
      <c r="A2814">
        <v>3.56746532156368</v>
      </c>
      <c r="B2814">
        <v>4.2930799999999899E-3</v>
      </c>
      <c r="C2814">
        <f t="shared" si="86"/>
        <v>1.3975844037886829E-2</v>
      </c>
      <c r="D2814">
        <f t="shared" si="87"/>
        <v>9.3755919413394647E-5</v>
      </c>
    </row>
    <row r="2815" spans="1:4" x14ac:dyDescent="0.35">
      <c r="A2815">
        <v>3.5687263556116</v>
      </c>
      <c r="B2815">
        <v>4.4907999999999901E-3</v>
      </c>
      <c r="C2815">
        <f t="shared" si="86"/>
        <v>1.395676422573053E-2</v>
      </c>
      <c r="D2815">
        <f t="shared" si="87"/>
        <v>8.9604478722810353E-5</v>
      </c>
    </row>
    <row r="2816" spans="1:4" x14ac:dyDescent="0.35">
      <c r="A2816">
        <v>3.56998738965952</v>
      </c>
      <c r="B2816">
        <v>4.6223599999999903E-3</v>
      </c>
      <c r="C2816">
        <f t="shared" si="86"/>
        <v>1.3937710461319959E-2</v>
      </c>
      <c r="D2816">
        <f t="shared" si="87"/>
        <v>8.677575421721415E-5</v>
      </c>
    </row>
    <row r="2817" spans="1:4" x14ac:dyDescent="0.35">
      <c r="A2817">
        <v>3.57124842370744</v>
      </c>
      <c r="B2817">
        <v>4.6968799999999996E-3</v>
      </c>
      <c r="C2817">
        <f t="shared" si="86"/>
        <v>1.391868270909476E-2</v>
      </c>
      <c r="D2817">
        <f t="shared" si="87"/>
        <v>8.5041645205467451E-5</v>
      </c>
    </row>
    <row r="2818" spans="1:4" x14ac:dyDescent="0.35">
      <c r="A2818">
        <v>3.57250945775536</v>
      </c>
      <c r="B2818">
        <v>4.7807199999999996E-3</v>
      </c>
      <c r="C2818">
        <f t="shared" si="86"/>
        <v>1.3899680933543115E-2</v>
      </c>
      <c r="D2818">
        <f t="shared" si="87"/>
        <v>8.3155448507485545E-5</v>
      </c>
    </row>
    <row r="2819" spans="1:4" x14ac:dyDescent="0.35">
      <c r="A2819">
        <v>3.57377049180328</v>
      </c>
      <c r="B2819">
        <v>4.6072799999999896E-3</v>
      </c>
      <c r="C2819">
        <f t="shared" si="86"/>
        <v>1.3880705099201687E-2</v>
      </c>
      <c r="D2819">
        <f t="shared" si="87"/>
        <v>8.5996413070504012E-5</v>
      </c>
    </row>
    <row r="2820" spans="1:4" x14ac:dyDescent="0.35">
      <c r="A2820">
        <v>3.5750315258512</v>
      </c>
      <c r="B2820">
        <v>4.4032400000000001E-3</v>
      </c>
      <c r="C2820">
        <f t="shared" si="86"/>
        <v>1.3861755170655557E-2</v>
      </c>
      <c r="D2820">
        <f t="shared" si="87"/>
        <v>8.9463509233521311E-5</v>
      </c>
    </row>
    <row r="2821" spans="1:4" x14ac:dyDescent="0.35">
      <c r="A2821">
        <v>3.57629255989912</v>
      </c>
      <c r="B2821">
        <v>4.3313599999999898E-3</v>
      </c>
      <c r="C2821">
        <f t="shared" ref="C2821:C2884" si="88">$G$3*EXP(-A2821/$G$4)+$H$3*EXP(-A2821/$H$4)</f>
        <v>1.3842831112538149E-2</v>
      </c>
      <c r="D2821">
        <f t="shared" ref="D2821:D2884" si="89">(B2821-C2821)^2</f>
        <v>9.0468082724647894E-5</v>
      </c>
    </row>
    <row r="2822" spans="1:4" x14ac:dyDescent="0.35">
      <c r="A2822">
        <v>3.57755359394704</v>
      </c>
      <c r="B2822">
        <v>4.4748799999999901E-3</v>
      </c>
      <c r="C2822">
        <f t="shared" si="88"/>
        <v>1.3823932889531175E-2</v>
      </c>
      <c r="D2822">
        <f t="shared" si="89"/>
        <v>8.7404789931251397E-5</v>
      </c>
    </row>
    <row r="2823" spans="1:4" x14ac:dyDescent="0.35">
      <c r="A2823">
        <v>3.57881462799496</v>
      </c>
      <c r="B2823">
        <v>4.5120000000000004E-3</v>
      </c>
      <c r="C2823">
        <f t="shared" si="88"/>
        <v>1.3805060466364561E-2</v>
      </c>
      <c r="D2823">
        <f t="shared" si="89"/>
        <v>8.6360972831507903E-5</v>
      </c>
    </row>
    <row r="2824" spans="1:4" x14ac:dyDescent="0.35">
      <c r="A2824">
        <v>3.58007566204288</v>
      </c>
      <c r="B2824">
        <v>4.76064E-3</v>
      </c>
      <c r="C2824">
        <f t="shared" si="88"/>
        <v>1.3786213807816382E-2</v>
      </c>
      <c r="D2824">
        <f t="shared" si="89"/>
        <v>8.1460982560341096E-5</v>
      </c>
    </row>
    <row r="2825" spans="1:4" x14ac:dyDescent="0.35">
      <c r="A2825">
        <v>3.5813366960907902</v>
      </c>
      <c r="B2825">
        <v>5.1256399999999903E-3</v>
      </c>
      <c r="C2825">
        <f t="shared" si="88"/>
        <v>1.3767392878712946E-2</v>
      </c>
      <c r="D2825">
        <f t="shared" si="89"/>
        <v>7.4679892816743653E-5</v>
      </c>
    </row>
    <row r="2826" spans="1:4" x14ac:dyDescent="0.35">
      <c r="A2826">
        <v>3.5825977301387102</v>
      </c>
      <c r="B2826">
        <v>5.2058399999999998E-3</v>
      </c>
      <c r="C2826">
        <f t="shared" si="88"/>
        <v>1.3748597643928143E-2</v>
      </c>
      <c r="D2826">
        <f t="shared" si="89"/>
        <v>7.2978708162892725E-5</v>
      </c>
    </row>
    <row r="2827" spans="1:4" x14ac:dyDescent="0.35">
      <c r="A2827">
        <v>3.5838587641866302</v>
      </c>
      <c r="B2827">
        <v>4.78203999999999E-3</v>
      </c>
      <c r="C2827">
        <f t="shared" si="88"/>
        <v>1.3729828068384251E-2</v>
      </c>
      <c r="D2827">
        <f t="shared" si="89"/>
        <v>8.0062911316719753E-5</v>
      </c>
    </row>
    <row r="2828" spans="1:4" x14ac:dyDescent="0.35">
      <c r="A2828">
        <v>3.5851197982345502</v>
      </c>
      <c r="B2828">
        <v>4.4632400000000003E-3</v>
      </c>
      <c r="C2828">
        <f t="shared" si="88"/>
        <v>1.3711084117051298E-2</v>
      </c>
      <c r="D2828">
        <f t="shared" si="89"/>
        <v>8.5522620813280285E-5</v>
      </c>
    </row>
    <row r="2829" spans="1:4" x14ac:dyDescent="0.35">
      <c r="A2829">
        <v>3.5863808322824702</v>
      </c>
      <c r="B2829">
        <v>4.19076E-3</v>
      </c>
      <c r="C2829">
        <f t="shared" si="88"/>
        <v>1.3692365754947129E-2</v>
      </c>
      <c r="D2829">
        <f t="shared" si="89"/>
        <v>9.02805119224444E-5</v>
      </c>
    </row>
    <row r="2830" spans="1:4" x14ac:dyDescent="0.35">
      <c r="A2830">
        <v>3.5876418663303902</v>
      </c>
      <c r="B2830">
        <v>3.9061999999999999E-3</v>
      </c>
      <c r="C2830">
        <f t="shared" si="88"/>
        <v>1.367367294713734E-2</v>
      </c>
      <c r="D2830">
        <f t="shared" si="89"/>
        <v>9.5403527773059801E-5</v>
      </c>
    </row>
    <row r="2831" spans="1:4" x14ac:dyDescent="0.35">
      <c r="A2831">
        <v>3.5889029003783102</v>
      </c>
      <c r="B2831">
        <v>3.82936E-3</v>
      </c>
      <c r="C2831">
        <f t="shared" si="88"/>
        <v>1.3655005658735233E-2</v>
      </c>
      <c r="D2831">
        <f t="shared" si="89"/>
        <v>9.6543312611022518E-5</v>
      </c>
    </row>
    <row r="2832" spans="1:4" x14ac:dyDescent="0.35">
      <c r="A2832">
        <v>3.5901639344262302</v>
      </c>
      <c r="B2832">
        <v>4.0929600000000101E-3</v>
      </c>
      <c r="C2832">
        <f t="shared" si="88"/>
        <v>1.3636363854901726E-2</v>
      </c>
      <c r="D2832">
        <f t="shared" si="89"/>
        <v>9.1076557137752931E-5</v>
      </c>
    </row>
    <row r="2833" spans="1:4" x14ac:dyDescent="0.35">
      <c r="A2833">
        <v>3.5914249684741502</v>
      </c>
      <c r="B2833">
        <v>4.1811599999999997E-3</v>
      </c>
      <c r="C2833">
        <f t="shared" si="88"/>
        <v>1.3617747500845311E-2</v>
      </c>
      <c r="D2833">
        <f t="shared" si="89"/>
        <v>8.9049183661109955E-5</v>
      </c>
    </row>
    <row r="2834" spans="1:4" x14ac:dyDescent="0.35">
      <c r="A2834">
        <v>3.5926860025220702</v>
      </c>
      <c r="B2834">
        <v>4.1097599999999901E-3</v>
      </c>
      <c r="C2834">
        <f t="shared" si="88"/>
        <v>1.3599156561821969E-2</v>
      </c>
      <c r="D2834">
        <f t="shared" si="89"/>
        <v>9.004864710751879E-5</v>
      </c>
    </row>
    <row r="2835" spans="1:4" x14ac:dyDescent="0.35">
      <c r="A2835">
        <v>3.5939470365699901</v>
      </c>
      <c r="B2835">
        <v>3.77823999999999E-3</v>
      </c>
      <c r="C2835">
        <f t="shared" si="88"/>
        <v>1.3580591003135111E-2</v>
      </c>
      <c r="D2835">
        <f t="shared" si="89"/>
        <v>9.6086085188664121E-5</v>
      </c>
    </row>
    <row r="2836" spans="1:4" x14ac:dyDescent="0.35">
      <c r="A2836">
        <v>3.5952080706179101</v>
      </c>
      <c r="B2836">
        <v>3.4233199999999901E-3</v>
      </c>
      <c r="C2836">
        <f t="shared" si="88"/>
        <v>1.3562050790135527E-2</v>
      </c>
      <c r="D2836">
        <f t="shared" si="89"/>
        <v>1.0279386203484237E-4</v>
      </c>
    </row>
    <row r="2837" spans="1:4" x14ac:dyDescent="0.35">
      <c r="A2837">
        <v>3.5964691046658301</v>
      </c>
      <c r="B2837">
        <v>3.0418799999999998E-3</v>
      </c>
      <c r="C2837">
        <f t="shared" si="88"/>
        <v>1.3543535888221296E-2</v>
      </c>
      <c r="D2837">
        <f t="shared" si="89"/>
        <v>1.10284776394613E-4</v>
      </c>
    </row>
    <row r="2838" spans="1:4" x14ac:dyDescent="0.35">
      <c r="A2838">
        <v>3.5977301387137501</v>
      </c>
      <c r="B2838">
        <v>2.8831199999999899E-3</v>
      </c>
      <c r="C2838">
        <f t="shared" si="88"/>
        <v>1.3525046262837749E-2</v>
      </c>
      <c r="D2838">
        <f t="shared" si="89"/>
        <v>1.1325059458367601E-4</v>
      </c>
    </row>
    <row r="2839" spans="1:4" x14ac:dyDescent="0.35">
      <c r="A2839">
        <v>3.5989911727616599</v>
      </c>
      <c r="B2839">
        <v>2.9199600000000001E-3</v>
      </c>
      <c r="C2839">
        <f t="shared" si="88"/>
        <v>1.3506581879477529E-2</v>
      </c>
      <c r="D2839">
        <f t="shared" si="89"/>
        <v>1.1207656281903235E-4</v>
      </c>
    </row>
    <row r="2840" spans="1:4" x14ac:dyDescent="0.35">
      <c r="A2840">
        <v>3.6002522068095799</v>
      </c>
      <c r="B2840">
        <v>3.2008799999999902E-3</v>
      </c>
      <c r="C2840">
        <f t="shared" si="88"/>
        <v>1.3488142703679947E-2</v>
      </c>
      <c r="D2840">
        <f t="shared" si="89"/>
        <v>1.0582777393452465E-4</v>
      </c>
    </row>
    <row r="2841" spans="1:4" x14ac:dyDescent="0.35">
      <c r="A2841">
        <v>3.6015132408574999</v>
      </c>
      <c r="B2841">
        <v>3.4848000000000001E-3</v>
      </c>
      <c r="C2841">
        <f t="shared" si="88"/>
        <v>1.3469728701031816E-2</v>
      </c>
      <c r="D2841">
        <f t="shared" si="89"/>
        <v>9.9698801164688919E-5</v>
      </c>
    </row>
    <row r="2842" spans="1:4" x14ac:dyDescent="0.35">
      <c r="A2842">
        <v>3.6027742749054199</v>
      </c>
      <c r="B2842">
        <v>3.7071599999999902E-3</v>
      </c>
      <c r="C2842">
        <f t="shared" si="88"/>
        <v>1.3451339837166751E-2</v>
      </c>
      <c r="D2842">
        <f t="shared" si="89"/>
        <v>9.4949040699047229E-5</v>
      </c>
    </row>
    <row r="2843" spans="1:4" x14ac:dyDescent="0.35">
      <c r="A2843">
        <v>3.6040353089533399</v>
      </c>
      <c r="B2843">
        <v>3.8831999999999998E-3</v>
      </c>
      <c r="C2843">
        <f t="shared" si="88"/>
        <v>1.3432976077765314E-2</v>
      </c>
      <c r="D2843">
        <f t="shared" si="89"/>
        <v>9.1198223135458668E-5</v>
      </c>
    </row>
    <row r="2844" spans="1:4" x14ac:dyDescent="0.35">
      <c r="A2844">
        <v>3.6052963430012599</v>
      </c>
      <c r="B2844">
        <v>3.9833999999999998E-3</v>
      </c>
      <c r="C2844">
        <f t="shared" si="88"/>
        <v>1.3414637388554911E-2</v>
      </c>
      <c r="D2844">
        <f t="shared" si="89"/>
        <v>8.8948238679276053E-5</v>
      </c>
    </row>
    <row r="2845" spans="1:4" x14ac:dyDescent="0.35">
      <c r="A2845">
        <v>3.6065573770491799</v>
      </c>
      <c r="B2845">
        <v>3.9428800000000002E-3</v>
      </c>
      <c r="C2845">
        <f t="shared" si="88"/>
        <v>1.339632373530973E-2</v>
      </c>
      <c r="D2845">
        <f t="shared" si="89"/>
        <v>8.936759845666675E-5</v>
      </c>
    </row>
    <row r="2846" spans="1:4" x14ac:dyDescent="0.35">
      <c r="A2846">
        <v>3.6078184110970999</v>
      </c>
      <c r="B2846">
        <v>3.9316000000000004E-3</v>
      </c>
      <c r="C2846">
        <f t="shared" si="88"/>
        <v>1.3378035083850695E-2</v>
      </c>
      <c r="D2846">
        <f t="shared" si="89"/>
        <v>8.9235135793405283E-5</v>
      </c>
    </row>
    <row r="2847" spans="1:4" x14ac:dyDescent="0.35">
      <c r="A2847">
        <v>3.6090794451450199</v>
      </c>
      <c r="B2847">
        <v>4.0158800000000003E-3</v>
      </c>
      <c r="C2847">
        <f t="shared" si="88"/>
        <v>1.3359771400045383E-2</v>
      </c>
      <c r="D2847">
        <f t="shared" si="89"/>
        <v>8.7308306495842051E-5</v>
      </c>
    </row>
    <row r="2848" spans="1:4" x14ac:dyDescent="0.35">
      <c r="A2848">
        <v>3.6103404791929399</v>
      </c>
      <c r="B2848">
        <v>4.1100399999999997E-3</v>
      </c>
      <c r="C2848">
        <f t="shared" si="88"/>
        <v>1.3341532649807973E-2</v>
      </c>
      <c r="D2848">
        <f t="shared" si="89"/>
        <v>8.522045654345861E-5</v>
      </c>
    </row>
    <row r="2849" spans="1:4" x14ac:dyDescent="0.35">
      <c r="A2849">
        <v>3.6116015132408599</v>
      </c>
      <c r="B2849">
        <v>4.2005599999999999E-3</v>
      </c>
      <c r="C2849">
        <f t="shared" si="88"/>
        <v>1.3323318799099173E-2</v>
      </c>
      <c r="D2849">
        <f t="shared" si="89"/>
        <v>8.3224728106541396E-5</v>
      </c>
    </row>
    <row r="2850" spans="1:4" x14ac:dyDescent="0.35">
      <c r="A2850">
        <v>3.6128625472887799</v>
      </c>
      <c r="B2850">
        <v>4.3265200000000004E-3</v>
      </c>
      <c r="C2850">
        <f t="shared" si="88"/>
        <v>1.3305129813926167E-2</v>
      </c>
      <c r="D2850">
        <f t="shared" si="89"/>
        <v>8.0615434190731261E-5</v>
      </c>
    </row>
    <row r="2851" spans="1:4" x14ac:dyDescent="0.35">
      <c r="A2851">
        <v>3.6141235813366999</v>
      </c>
      <c r="B2851">
        <v>4.4395199999999998E-3</v>
      </c>
      <c r="C2851">
        <f t="shared" si="88"/>
        <v>1.3286965660342542E-2</v>
      </c>
      <c r="D2851">
        <f t="shared" si="89"/>
        <v>7.8277294712714109E-5</v>
      </c>
    </row>
    <row r="2852" spans="1:4" x14ac:dyDescent="0.35">
      <c r="A2852">
        <v>3.6153846153846199</v>
      </c>
      <c r="B2852">
        <v>4.3427600000000002E-3</v>
      </c>
      <c r="C2852">
        <f t="shared" si="88"/>
        <v>1.3268826304448231E-2</v>
      </c>
      <c r="D2852">
        <f t="shared" si="89"/>
        <v>7.9674659671406093E-5</v>
      </c>
    </row>
    <row r="2853" spans="1:4" x14ac:dyDescent="0.35">
      <c r="A2853">
        <v>3.6166456494325301</v>
      </c>
      <c r="B2853">
        <v>4.21836E-3</v>
      </c>
      <c r="C2853">
        <f t="shared" si="88"/>
        <v>1.325071171238959E-2</v>
      </c>
      <c r="D2853">
        <f t="shared" si="89"/>
        <v>8.1583377456307144E-5</v>
      </c>
    </row>
    <row r="2854" spans="1:4" x14ac:dyDescent="0.35">
      <c r="A2854">
        <v>3.6179066834804501</v>
      </c>
      <c r="B2854">
        <v>4.0684400000000004E-3</v>
      </c>
      <c r="C2854">
        <f t="shared" si="88"/>
        <v>1.3232621850358763E-2</v>
      </c>
      <c r="D2854">
        <f t="shared" si="89"/>
        <v>8.3982228986444955E-5</v>
      </c>
    </row>
    <row r="2855" spans="1:4" x14ac:dyDescent="0.35">
      <c r="A2855">
        <v>3.6191677175283701</v>
      </c>
      <c r="B2855">
        <v>3.9908000000000001E-3</v>
      </c>
      <c r="C2855">
        <f t="shared" si="88"/>
        <v>1.3214556684594481E-2</v>
      </c>
      <c r="D2855">
        <f t="shared" si="89"/>
        <v>8.5077687376601383E-5</v>
      </c>
    </row>
    <row r="2856" spans="1:4" x14ac:dyDescent="0.35">
      <c r="A2856">
        <v>3.6204287515762901</v>
      </c>
      <c r="B2856">
        <v>3.86404E-3</v>
      </c>
      <c r="C2856">
        <f t="shared" si="88"/>
        <v>1.319651618138141E-2</v>
      </c>
      <c r="D2856">
        <f t="shared" si="89"/>
        <v>8.7095111676051333E-5</v>
      </c>
    </row>
    <row r="2857" spans="1:4" x14ac:dyDescent="0.35">
      <c r="A2857">
        <v>3.6216897856242101</v>
      </c>
      <c r="B2857">
        <v>3.9740000000000001E-3</v>
      </c>
      <c r="C2857">
        <f t="shared" si="88"/>
        <v>1.3178500307050256E-2</v>
      </c>
      <c r="D2857">
        <f t="shared" si="89"/>
        <v>8.4722825902488252E-5</v>
      </c>
    </row>
    <row r="2858" spans="1:4" x14ac:dyDescent="0.35">
      <c r="A2858">
        <v>3.6229508196721301</v>
      </c>
      <c r="B2858">
        <v>3.9918000000000002E-3</v>
      </c>
      <c r="C2858">
        <f t="shared" si="88"/>
        <v>1.3160509027977685E-2</v>
      </c>
      <c r="D2858">
        <f t="shared" si="89"/>
        <v>8.406522523971951E-5</v>
      </c>
    </row>
    <row r="2859" spans="1:4" x14ac:dyDescent="0.35">
      <c r="A2859">
        <v>3.6242118537200501</v>
      </c>
      <c r="B2859">
        <v>4.0662800000000002E-3</v>
      </c>
      <c r="C2859">
        <f t="shared" si="88"/>
        <v>1.3142542310586274E-2</v>
      </c>
      <c r="D2859">
        <f t="shared" si="89"/>
        <v>8.2378537530568887E-5</v>
      </c>
    </row>
    <row r="2860" spans="1:4" x14ac:dyDescent="0.35">
      <c r="A2860">
        <v>3.6254728877679701</v>
      </c>
      <c r="B2860">
        <v>4.0235599999999998E-3</v>
      </c>
      <c r="C2860">
        <f t="shared" si="88"/>
        <v>1.3124600121344429E-2</v>
      </c>
      <c r="D2860">
        <f t="shared" si="89"/>
        <v>8.2828931290321011E-5</v>
      </c>
    </row>
    <row r="2861" spans="1:4" x14ac:dyDescent="0.35">
      <c r="A2861">
        <v>3.62673392181589</v>
      </c>
      <c r="B2861">
        <v>4.1549600000000001E-3</v>
      </c>
      <c r="C2861">
        <f t="shared" si="88"/>
        <v>1.3106682426766341E-2</v>
      </c>
      <c r="D2861">
        <f t="shared" si="89"/>
        <v>8.0133334405871443E-5</v>
      </c>
    </row>
    <row r="2862" spans="1:4" x14ac:dyDescent="0.35">
      <c r="A2862">
        <v>3.62799495586381</v>
      </c>
      <c r="B2862">
        <v>4.2157599999999903E-3</v>
      </c>
      <c r="C2862">
        <f t="shared" si="88"/>
        <v>1.308878919341191E-2</v>
      </c>
      <c r="D2862">
        <f t="shared" si="89"/>
        <v>7.8730647067140172E-5</v>
      </c>
    </row>
    <row r="2863" spans="1:4" x14ac:dyDescent="0.35">
      <c r="A2863">
        <v>3.62925598991173</v>
      </c>
      <c r="B2863">
        <v>4.3682800000000004E-3</v>
      </c>
      <c r="C2863">
        <f t="shared" si="88"/>
        <v>1.3070920387886693E-2</v>
      </c>
      <c r="D2863">
        <f t="shared" si="89"/>
        <v>7.5735949720876641E-5</v>
      </c>
    </row>
    <row r="2864" spans="1:4" x14ac:dyDescent="0.35">
      <c r="A2864">
        <v>3.63051702395965</v>
      </c>
      <c r="B2864">
        <v>4.4837200000000001E-3</v>
      </c>
      <c r="C2864">
        <f t="shared" si="88"/>
        <v>1.3053075976841836E-2</v>
      </c>
      <c r="D2864">
        <f t="shared" si="89"/>
        <v>7.3433861857834896E-5</v>
      </c>
    </row>
    <row r="2865" spans="1:4" x14ac:dyDescent="0.35">
      <c r="A2865">
        <v>3.63177805800757</v>
      </c>
      <c r="B2865">
        <v>4.6465199999999899E-3</v>
      </c>
      <c r="C2865">
        <f t="shared" si="88"/>
        <v>1.3035255926974007E-2</v>
      </c>
      <c r="D2865">
        <f t="shared" si="89"/>
        <v>7.0370890452504611E-5</v>
      </c>
    </row>
    <row r="2866" spans="1:4" x14ac:dyDescent="0.35">
      <c r="A2866">
        <v>3.63303909205549</v>
      </c>
      <c r="B2866">
        <v>4.7461600000000001E-3</v>
      </c>
      <c r="C2866">
        <f t="shared" si="88"/>
        <v>1.3017460205025352E-2</v>
      </c>
      <c r="D2866">
        <f t="shared" si="89"/>
        <v>6.8414407081652444E-5</v>
      </c>
    </row>
    <row r="2867" spans="1:4" x14ac:dyDescent="0.35">
      <c r="A2867">
        <v>3.6343001261033998</v>
      </c>
      <c r="B2867">
        <v>4.8495999999999999E-3</v>
      </c>
      <c r="C2867">
        <f t="shared" si="88"/>
        <v>1.2999688777783559E-2</v>
      </c>
      <c r="D2867">
        <f t="shared" si="89"/>
        <v>6.6423947085753515E-5</v>
      </c>
    </row>
    <row r="2868" spans="1:4" x14ac:dyDescent="0.35">
      <c r="A2868">
        <v>3.6355611601513198</v>
      </c>
      <c r="B2868">
        <v>4.9437200000000004E-3</v>
      </c>
      <c r="C2868">
        <f t="shared" si="88"/>
        <v>1.2981941612081214E-2</v>
      </c>
      <c r="D2868">
        <f t="shared" si="89"/>
        <v>6.4613006684929506E-5</v>
      </c>
    </row>
    <row r="2869" spans="1:4" x14ac:dyDescent="0.35">
      <c r="A2869">
        <v>3.6368221941992398</v>
      </c>
      <c r="B2869">
        <v>5.0494399999999997E-3</v>
      </c>
      <c r="C2869">
        <f t="shared" si="88"/>
        <v>1.2964218674796628E-2</v>
      </c>
      <c r="D2869">
        <f t="shared" si="89"/>
        <v>6.2643721471015488E-5</v>
      </c>
    </row>
    <row r="2870" spans="1:4" x14ac:dyDescent="0.35">
      <c r="A2870">
        <v>3.6380832282471598</v>
      </c>
      <c r="B2870">
        <v>5.3274000000000004E-3</v>
      </c>
      <c r="C2870">
        <f t="shared" si="88"/>
        <v>1.2946519932853185E-2</v>
      </c>
      <c r="D2870">
        <f t="shared" si="89"/>
        <v>5.8050988551200725E-5</v>
      </c>
    </row>
    <row r="2871" spans="1:4" x14ac:dyDescent="0.35">
      <c r="A2871">
        <v>3.6393442622950798</v>
      </c>
      <c r="B2871">
        <v>5.2325999999999996E-3</v>
      </c>
      <c r="C2871">
        <f t="shared" si="88"/>
        <v>1.2928845353219422E-2</v>
      </c>
      <c r="D2871">
        <f t="shared" si="89"/>
        <v>5.9232192536951549E-5</v>
      </c>
    </row>
    <row r="2872" spans="1:4" x14ac:dyDescent="0.35">
      <c r="A2872">
        <v>3.6406052963429998</v>
      </c>
      <c r="B2872">
        <v>4.9690000000000003E-3</v>
      </c>
      <c r="C2872">
        <f t="shared" si="88"/>
        <v>1.2911194902908969E-2</v>
      </c>
      <c r="D2872">
        <f t="shared" si="89"/>
        <v>6.3078459875793216E-5</v>
      </c>
    </row>
    <row r="2873" spans="1:4" x14ac:dyDescent="0.35">
      <c r="A2873">
        <v>3.6418663303909198</v>
      </c>
      <c r="B2873">
        <v>4.6486799999999997E-3</v>
      </c>
      <c r="C2873">
        <f t="shared" si="88"/>
        <v>1.2893568548980496E-2</v>
      </c>
      <c r="D2873">
        <f t="shared" si="89"/>
        <v>6.7978187185109703E-5</v>
      </c>
    </row>
    <row r="2874" spans="1:4" x14ac:dyDescent="0.35">
      <c r="A2874">
        <v>3.6431273644388402</v>
      </c>
      <c r="B2874">
        <v>4.2144799999999996E-3</v>
      </c>
      <c r="C2874">
        <f t="shared" si="88"/>
        <v>1.2875966258537633E-2</v>
      </c>
      <c r="D2874">
        <f t="shared" si="89"/>
        <v>7.502134420683625E-5</v>
      </c>
    </row>
    <row r="2875" spans="1:4" x14ac:dyDescent="0.35">
      <c r="A2875">
        <v>3.6443883984867602</v>
      </c>
      <c r="B2875">
        <v>3.65804E-3</v>
      </c>
      <c r="C2875">
        <f t="shared" si="88"/>
        <v>1.2858387998728935E-2</v>
      </c>
      <c r="D2875">
        <f t="shared" si="89"/>
        <v>8.4646403297715538E-5</v>
      </c>
    </row>
    <row r="2876" spans="1:4" x14ac:dyDescent="0.35">
      <c r="A2876">
        <v>3.6456494325346802</v>
      </c>
      <c r="B2876">
        <v>3.4485599999999998E-3</v>
      </c>
      <c r="C2876">
        <f t="shared" si="88"/>
        <v>1.2840833736747796E-2</v>
      </c>
      <c r="D2876">
        <f t="shared" si="89"/>
        <v>8.8214805946002406E-5</v>
      </c>
    </row>
    <row r="2877" spans="1:4" x14ac:dyDescent="0.35">
      <c r="A2877">
        <v>3.6469104665826002</v>
      </c>
      <c r="B2877">
        <v>3.5690800000000001E-3</v>
      </c>
      <c r="C2877">
        <f t="shared" si="88"/>
        <v>1.2823303439832394E-2</v>
      </c>
      <c r="D2877">
        <f t="shared" si="89"/>
        <v>8.564065147434329E-5</v>
      </c>
    </row>
    <row r="2878" spans="1:4" x14ac:dyDescent="0.35">
      <c r="A2878">
        <v>3.6481715006305202</v>
      </c>
      <c r="B2878">
        <v>3.88791999999999E-3</v>
      </c>
      <c r="C2878">
        <f t="shared" si="88"/>
        <v>1.2805797075265643E-2</v>
      </c>
      <c r="D2878">
        <f t="shared" si="89"/>
        <v>7.9528531529548662E-5</v>
      </c>
    </row>
    <row r="2879" spans="1:4" x14ac:dyDescent="0.35">
      <c r="A2879">
        <v>3.6494325346784402</v>
      </c>
      <c r="B2879">
        <v>4.4157999999999897E-3</v>
      </c>
      <c r="C2879">
        <f t="shared" si="88"/>
        <v>1.2788314610375119E-2</v>
      </c>
      <c r="D2879">
        <f t="shared" si="89"/>
        <v>7.0099000900945016E-5</v>
      </c>
    </row>
    <row r="2880" spans="1:4" x14ac:dyDescent="0.35">
      <c r="A2880">
        <v>3.6506935687263602</v>
      </c>
      <c r="B2880">
        <v>4.77496E-3</v>
      </c>
      <c r="C2880">
        <f t="shared" si="88"/>
        <v>1.2770856012533003E-2</v>
      </c>
      <c r="D2880">
        <f t="shared" si="89"/>
        <v>6.3934353043241181E-5</v>
      </c>
    </row>
    <row r="2881" spans="1:4" x14ac:dyDescent="0.35">
      <c r="A2881">
        <v>3.6519546027742802</v>
      </c>
      <c r="B2881">
        <v>5.1611599999999997E-3</v>
      </c>
      <c r="C2881">
        <f t="shared" si="88"/>
        <v>1.2753421249156009E-2</v>
      </c>
      <c r="D2881">
        <f t="shared" si="89"/>
        <v>5.7642430875435972E-5</v>
      </c>
    </row>
    <row r="2882" spans="1:4" x14ac:dyDescent="0.35">
      <c r="A2882">
        <v>3.65321563682219</v>
      </c>
      <c r="B2882">
        <v>5.15679999999999E-3</v>
      </c>
      <c r="C2882">
        <f t="shared" si="88"/>
        <v>1.2736010287705487E-2</v>
      </c>
      <c r="D2882">
        <f t="shared" si="89"/>
        <v>5.7444428585260842E-5</v>
      </c>
    </row>
    <row r="2883" spans="1:4" x14ac:dyDescent="0.35">
      <c r="A2883">
        <v>3.65447667087011</v>
      </c>
      <c r="B2883">
        <v>5.0503199999999996E-3</v>
      </c>
      <c r="C2883">
        <f t="shared" si="88"/>
        <v>1.2718623095686785E-2</v>
      </c>
      <c r="D2883">
        <f t="shared" si="89"/>
        <v>5.8802872367319533E-5</v>
      </c>
    </row>
    <row r="2884" spans="1:4" x14ac:dyDescent="0.35">
      <c r="A2884">
        <v>3.65573770491803</v>
      </c>
      <c r="B2884">
        <v>4.69571999999999E-3</v>
      </c>
      <c r="C2884">
        <f t="shared" si="88"/>
        <v>1.2701259640650029E-2</v>
      </c>
      <c r="D2884">
        <f t="shared" si="89"/>
        <v>6.4088664938019156E-5</v>
      </c>
    </row>
    <row r="2885" spans="1:4" x14ac:dyDescent="0.35">
      <c r="A2885">
        <v>3.65699873896595</v>
      </c>
      <c r="B2885">
        <v>4.5849999999999901E-3</v>
      </c>
      <c r="C2885">
        <f t="shared" ref="C2885:C2948" si="90">$G$3*EXP(-A2885/$G$4)+$H$3*EXP(-A2885/$H$4)</f>
        <v>1.2683919890189512E-2</v>
      </c>
      <c r="D2885">
        <f t="shared" ref="D2885:D2948" si="91">(B2885-C2885)^2</f>
        <v>6.5592503387707459E-5</v>
      </c>
    </row>
    <row r="2886" spans="1:4" x14ac:dyDescent="0.35">
      <c r="A2886">
        <v>3.65825977301387</v>
      </c>
      <c r="B2886">
        <v>4.3145600000000003E-3</v>
      </c>
      <c r="C2886">
        <f t="shared" si="90"/>
        <v>1.2666603811943764E-2</v>
      </c>
      <c r="D2886">
        <f t="shared" si="91"/>
        <v>6.9756635836628114E-5</v>
      </c>
    </row>
    <row r="2887" spans="1:4" x14ac:dyDescent="0.35">
      <c r="A2887">
        <v>3.6595208070617899</v>
      </c>
      <c r="B2887">
        <v>4.4477600000000003E-3</v>
      </c>
      <c r="C2887">
        <f t="shared" si="90"/>
        <v>1.2649311373595495E-2</v>
      </c>
      <c r="D2887">
        <f t="shared" si="91"/>
        <v>6.7265444933726148E-5</v>
      </c>
    </row>
    <row r="2888" spans="1:4" x14ac:dyDescent="0.35">
      <c r="A2888">
        <v>3.6607818411097099</v>
      </c>
      <c r="B2888">
        <v>4.5670399999999901E-3</v>
      </c>
      <c r="C2888">
        <f t="shared" si="90"/>
        <v>1.2632042542871529E-2</v>
      </c>
      <c r="D2888">
        <f t="shared" si="91"/>
        <v>6.504426601652437E-5</v>
      </c>
    </row>
    <row r="2889" spans="1:4" x14ac:dyDescent="0.35">
      <c r="A2889">
        <v>3.6620428751576299</v>
      </c>
      <c r="B2889">
        <v>4.7645599999999897E-3</v>
      </c>
      <c r="C2889">
        <f t="shared" si="90"/>
        <v>1.2614797287542757E-2</v>
      </c>
      <c r="D2889">
        <f t="shared" si="91"/>
        <v>6.1626225470726815E-5</v>
      </c>
    </row>
    <row r="2890" spans="1:4" x14ac:dyDescent="0.35">
      <c r="A2890">
        <v>3.6633039092055499</v>
      </c>
      <c r="B2890">
        <v>4.7977599999999903E-3</v>
      </c>
      <c r="C2890">
        <f t="shared" si="90"/>
        <v>1.2597575575424069E-2</v>
      </c>
      <c r="D2890">
        <f t="shared" si="91"/>
        <v>6.0837123010628058E-5</v>
      </c>
    </row>
    <row r="2891" spans="1:4" x14ac:dyDescent="0.35">
      <c r="A2891">
        <v>3.6645649432534699</v>
      </c>
      <c r="B2891">
        <v>4.8245199999999997E-3</v>
      </c>
      <c r="C2891">
        <f t="shared" si="90"/>
        <v>1.2580377374374292E-2</v>
      </c>
      <c r="D2891">
        <f t="shared" si="91"/>
        <v>6.0153323611636096E-5</v>
      </c>
    </row>
    <row r="2892" spans="1:4" x14ac:dyDescent="0.35">
      <c r="A2892">
        <v>3.6658259773013899</v>
      </c>
      <c r="B2892">
        <v>4.5946399999999901E-3</v>
      </c>
      <c r="C2892">
        <f t="shared" si="90"/>
        <v>1.2563202652296128E-2</v>
      </c>
      <c r="D2892">
        <f t="shared" si="91"/>
        <v>6.3497990743568855E-5</v>
      </c>
    </row>
    <row r="2893" spans="1:4" x14ac:dyDescent="0.35">
      <c r="A2893">
        <v>3.6670870113493099</v>
      </c>
      <c r="B2893">
        <v>4.2459999999999902E-3</v>
      </c>
      <c r="C2893">
        <f t="shared" si="90"/>
        <v>1.2546051377136106E-2</v>
      </c>
      <c r="D2893">
        <f t="shared" si="91"/>
        <v>6.8890852863099153E-5</v>
      </c>
    </row>
    <row r="2894" spans="1:4" x14ac:dyDescent="0.35">
      <c r="A2894">
        <v>3.6683480453972299</v>
      </c>
      <c r="B2894">
        <v>4.2022799999999897E-3</v>
      </c>
      <c r="C2894">
        <f t="shared" si="90"/>
        <v>1.2528923516884507E-2</v>
      </c>
      <c r="D2894">
        <f t="shared" si="91"/>
        <v>6.9332992257274941E-5</v>
      </c>
    </row>
    <row r="2895" spans="1:4" x14ac:dyDescent="0.35">
      <c r="A2895">
        <v>3.6696090794451499</v>
      </c>
      <c r="B2895">
        <v>4.2651999999999898E-3</v>
      </c>
      <c r="C2895">
        <f t="shared" si="90"/>
        <v>1.2511819039575312E-2</v>
      </c>
      <c r="D2895">
        <f t="shared" si="91"/>
        <v>6.8006725583886213E-5</v>
      </c>
    </row>
    <row r="2896" spans="1:4" x14ac:dyDescent="0.35">
      <c r="A2896">
        <v>3.6708701134930601</v>
      </c>
      <c r="B2896">
        <v>4.4854400000000003E-3</v>
      </c>
      <c r="C2896">
        <f t="shared" si="90"/>
        <v>1.2494737913286284E-2</v>
      </c>
      <c r="D2896">
        <f t="shared" si="91"/>
        <v>6.4148853063772016E-5</v>
      </c>
    </row>
    <row r="2897" spans="1:4" x14ac:dyDescent="0.35">
      <c r="A2897">
        <v>3.6721311475409801</v>
      </c>
      <c r="B2897">
        <v>4.76356E-3</v>
      </c>
      <c r="C2897">
        <f t="shared" si="90"/>
        <v>1.2477680106138358E-2</v>
      </c>
      <c r="D2897">
        <f t="shared" si="91"/>
        <v>5.9507649011928074E-5</v>
      </c>
    </row>
    <row r="2898" spans="1:4" x14ac:dyDescent="0.35">
      <c r="A2898">
        <v>3.6733921815889001</v>
      </c>
      <c r="B2898">
        <v>5.1395999999999898E-3</v>
      </c>
      <c r="C2898">
        <f t="shared" si="90"/>
        <v>1.2460645586296396E-2</v>
      </c>
      <c r="D2898">
        <f t="shared" si="91"/>
        <v>5.3597708476630093E-5</v>
      </c>
    </row>
    <row r="2899" spans="1:4" x14ac:dyDescent="0.35">
      <c r="A2899">
        <v>3.6746532156368201</v>
      </c>
      <c r="B2899">
        <v>5.07436E-3</v>
      </c>
      <c r="C2899">
        <f t="shared" si="90"/>
        <v>1.2443634321968579E-2</v>
      </c>
      <c r="D2899">
        <f t="shared" si="91"/>
        <v>5.4306204032425454E-5</v>
      </c>
    </row>
    <row r="2900" spans="1:4" x14ac:dyDescent="0.35">
      <c r="A2900">
        <v>3.6759142496847401</v>
      </c>
      <c r="B2900">
        <v>5.0147600000000001E-3</v>
      </c>
      <c r="C2900">
        <f t="shared" si="90"/>
        <v>1.2426646281406502E-2</v>
      </c>
      <c r="D2900">
        <f t="shared" si="91"/>
        <v>5.4936058248501898E-5</v>
      </c>
    </row>
    <row r="2901" spans="1:4" x14ac:dyDescent="0.35">
      <c r="A2901">
        <v>3.6771752837326601</v>
      </c>
      <c r="B2901">
        <v>4.9700400000000002E-3</v>
      </c>
      <c r="C2901">
        <f t="shared" si="90"/>
        <v>1.2409681432905091E-2</v>
      </c>
      <c r="D2901">
        <f t="shared" si="91"/>
        <v>5.5348264650198111E-5</v>
      </c>
    </row>
    <row r="2902" spans="1:4" x14ac:dyDescent="0.35">
      <c r="A2902">
        <v>3.6784363177805801</v>
      </c>
      <c r="B2902">
        <v>4.99024E-3</v>
      </c>
      <c r="C2902">
        <f t="shared" si="90"/>
        <v>1.2392739744802567E-2</v>
      </c>
      <c r="D2902">
        <f t="shared" si="91"/>
        <v>5.4797002471802064E-5</v>
      </c>
    </row>
    <row r="2903" spans="1:4" x14ac:dyDescent="0.35">
      <c r="A2903">
        <v>3.6796973518285001</v>
      </c>
      <c r="B2903">
        <v>4.9962799999999996E-3</v>
      </c>
      <c r="C2903">
        <f t="shared" si="90"/>
        <v>1.2375821185480368E-2</v>
      </c>
      <c r="D2903">
        <f t="shared" si="91"/>
        <v>5.4457628108200993E-5</v>
      </c>
    </row>
    <row r="2904" spans="1:4" x14ac:dyDescent="0.35">
      <c r="A2904">
        <v>3.6809583858764201</v>
      </c>
      <c r="B2904">
        <v>5.2892399999999997E-3</v>
      </c>
      <c r="C2904">
        <f t="shared" si="90"/>
        <v>1.23589257233631E-2</v>
      </c>
      <c r="D2904">
        <f t="shared" si="91"/>
        <v>4.9980456227124045E-5</v>
      </c>
    </row>
    <row r="2905" spans="1:4" x14ac:dyDescent="0.35">
      <c r="A2905">
        <v>3.6822194199243401</v>
      </c>
      <c r="B2905">
        <v>5.4355200000000001E-3</v>
      </c>
      <c r="C2905">
        <f t="shared" si="90"/>
        <v>1.2342053326918474E-2</v>
      </c>
      <c r="D2905">
        <f t="shared" si="91"/>
        <v>4.7700202595835555E-5</v>
      </c>
    </row>
    <row r="2906" spans="1:4" x14ac:dyDescent="0.35">
      <c r="A2906">
        <v>3.6834804539722601</v>
      </c>
      <c r="B2906">
        <v>5.3496000000000004E-3</v>
      </c>
      <c r="C2906">
        <f t="shared" si="90"/>
        <v>1.2325203964657257E-2</v>
      </c>
      <c r="D2906">
        <f t="shared" si="91"/>
        <v>4.8659050671742033E-5</v>
      </c>
    </row>
    <row r="2907" spans="1:4" x14ac:dyDescent="0.35">
      <c r="A2907">
        <v>3.6847414880201801</v>
      </c>
      <c r="B2907">
        <v>4.9774800000000003E-3</v>
      </c>
      <c r="C2907">
        <f t="shared" si="90"/>
        <v>1.2308377605133189E-2</v>
      </c>
      <c r="D2907">
        <f t="shared" si="91"/>
        <v>5.3742059696947521E-5</v>
      </c>
    </row>
    <row r="2908" spans="1:4" x14ac:dyDescent="0.35">
      <c r="A2908">
        <v>3.6860025220681001</v>
      </c>
      <c r="B2908">
        <v>4.6730799999999996E-3</v>
      </c>
      <c r="C2908">
        <f t="shared" si="90"/>
        <v>1.2291574216942953E-2</v>
      </c>
      <c r="D2908">
        <f t="shared" si="91"/>
        <v>5.8041454133593221E-5</v>
      </c>
    </row>
    <row r="2909" spans="1:4" x14ac:dyDescent="0.35">
      <c r="A2909">
        <v>3.6872635561160201</v>
      </c>
      <c r="B2909">
        <v>4.2997599999999902E-3</v>
      </c>
      <c r="C2909">
        <f t="shared" si="90"/>
        <v>1.2274793768726103E-2</v>
      </c>
      <c r="D2909">
        <f t="shared" si="91"/>
        <v>6.3601163612321841E-5</v>
      </c>
    </row>
    <row r="2910" spans="1:4" x14ac:dyDescent="0.35">
      <c r="A2910">
        <v>3.6885245901639299</v>
      </c>
      <c r="B2910">
        <v>4.1059199999999903E-3</v>
      </c>
      <c r="C2910">
        <f t="shared" si="90"/>
        <v>1.2258036229165136E-2</v>
      </c>
      <c r="D2910">
        <f t="shared" si="91"/>
        <v>6.6456999013817758E-5</v>
      </c>
    </row>
    <row r="2911" spans="1:4" x14ac:dyDescent="0.35">
      <c r="A2911">
        <v>3.6897856242118499</v>
      </c>
      <c r="B2911">
        <v>4.1488399999999896E-3</v>
      </c>
      <c r="C2911">
        <f t="shared" si="90"/>
        <v>1.2241301566984907E-2</v>
      </c>
      <c r="D2911">
        <f t="shared" si="91"/>
        <v>6.5487934213127964E-5</v>
      </c>
    </row>
    <row r="2912" spans="1:4" x14ac:dyDescent="0.35">
      <c r="A2912">
        <v>3.6910466582597699</v>
      </c>
      <c r="B2912">
        <v>4.3929199999999998E-3</v>
      </c>
      <c r="C2912">
        <f t="shared" si="90"/>
        <v>1.2224589750953358E-2</v>
      </c>
      <c r="D2912">
        <f t="shared" si="91"/>
        <v>6.1335051087997827E-5</v>
      </c>
    </row>
    <row r="2913" spans="1:4" x14ac:dyDescent="0.35">
      <c r="A2913">
        <v>3.6923076923076898</v>
      </c>
      <c r="B2913">
        <v>4.4614800000000003E-3</v>
      </c>
      <c r="C2913">
        <f t="shared" si="90"/>
        <v>1.2207900749880958E-2</v>
      </c>
      <c r="D2913">
        <f t="shared" si="91"/>
        <v>6.0007034434186266E-5</v>
      </c>
    </row>
    <row r="2914" spans="1:4" x14ac:dyDescent="0.35">
      <c r="A2914">
        <v>3.6935687263556098</v>
      </c>
      <c r="B2914">
        <v>4.36776E-3</v>
      </c>
      <c r="C2914">
        <f t="shared" si="90"/>
        <v>1.2191234532620726E-2</v>
      </c>
      <c r="D2914">
        <f t="shared" si="91"/>
        <v>6.1206753762565083E-5</v>
      </c>
    </row>
    <row r="2915" spans="1:4" x14ac:dyDescent="0.35">
      <c r="A2915">
        <v>3.6948297604035298</v>
      </c>
      <c r="B2915">
        <v>4.1889599999999898E-3</v>
      </c>
      <c r="C2915">
        <f t="shared" si="90"/>
        <v>1.2174591068068227E-2</v>
      </c>
      <c r="D2915">
        <f t="shared" si="91"/>
        <v>6.3770303555296643E-5</v>
      </c>
    </row>
    <row r="2916" spans="1:4" x14ac:dyDescent="0.35">
      <c r="A2916">
        <v>3.6960907944514498</v>
      </c>
      <c r="B2916">
        <v>3.77027999999999E-3</v>
      </c>
      <c r="C2916">
        <f t="shared" si="90"/>
        <v>1.2157970325161476E-2</v>
      </c>
      <c r="D2916">
        <f t="shared" si="91"/>
        <v>7.0353348990807589E-5</v>
      </c>
    </row>
    <row r="2917" spans="1:4" x14ac:dyDescent="0.35">
      <c r="A2917">
        <v>3.6973518284993698</v>
      </c>
      <c r="B2917">
        <v>3.59911999999998E-3</v>
      </c>
      <c r="C2917">
        <f t="shared" si="90"/>
        <v>1.2141372272880901E-2</v>
      </c>
      <c r="D2917">
        <f t="shared" si="91"/>
        <v>7.2970073893539265E-5</v>
      </c>
    </row>
    <row r="2918" spans="1:4" x14ac:dyDescent="0.35">
      <c r="A2918">
        <v>3.6986128625472898</v>
      </c>
      <c r="B2918">
        <v>3.5454799999999902E-3</v>
      </c>
      <c r="C2918">
        <f t="shared" si="90"/>
        <v>1.2124796880249275E-2</v>
      </c>
      <c r="D2918">
        <f t="shared" si="91"/>
        <v>7.360467813173033E-5</v>
      </c>
    </row>
    <row r="2919" spans="1:4" x14ac:dyDescent="0.35">
      <c r="A2919">
        <v>3.6998738965952098</v>
      </c>
      <c r="B2919">
        <v>3.68995999999999E-3</v>
      </c>
      <c r="C2919">
        <f t="shared" si="90"/>
        <v>1.2108244116331664E-2</v>
      </c>
      <c r="D2919">
        <f t="shared" si="91"/>
        <v>7.0867507463282141E-5</v>
      </c>
    </row>
    <row r="2920" spans="1:4" x14ac:dyDescent="0.35">
      <c r="A2920">
        <v>3.7011349306431298</v>
      </c>
      <c r="B2920">
        <v>4.0179199999999899E-3</v>
      </c>
      <c r="C2920">
        <f t="shared" si="90"/>
        <v>1.2091713950235361E-2</v>
      </c>
      <c r="D2920">
        <f t="shared" si="91"/>
        <v>6.5186148750857303E-5</v>
      </c>
    </row>
    <row r="2921" spans="1:4" x14ac:dyDescent="0.35">
      <c r="A2921">
        <v>3.7023959646910498</v>
      </c>
      <c r="B2921">
        <v>4.50344E-3</v>
      </c>
      <c r="C2921">
        <f t="shared" si="90"/>
        <v>1.2075206351109839E-2</v>
      </c>
      <c r="D2921">
        <f t="shared" si="91"/>
        <v>5.7331645675799201E-5</v>
      </c>
    </row>
    <row r="2922" spans="1:4" x14ac:dyDescent="0.35">
      <c r="A2922">
        <v>3.7036569987389698</v>
      </c>
      <c r="B2922">
        <v>4.6511999999999899E-3</v>
      </c>
      <c r="C2922">
        <f t="shared" si="90"/>
        <v>1.2058721288146685E-2</v>
      </c>
      <c r="D2922">
        <f t="shared" si="91"/>
        <v>5.4871371634346476E-5</v>
      </c>
    </row>
    <row r="2923" spans="1:4" x14ac:dyDescent="0.35">
      <c r="A2923">
        <v>3.7049180327868898</v>
      </c>
      <c r="B2923">
        <v>4.7590399999999904E-3</v>
      </c>
      <c r="C2923">
        <f t="shared" si="90"/>
        <v>1.2042258730579548E-2</v>
      </c>
      <c r="D2923">
        <f t="shared" si="91"/>
        <v>5.3045275077464907E-5</v>
      </c>
    </row>
    <row r="2924" spans="1:4" x14ac:dyDescent="0.35">
      <c r="A2924">
        <v>3.7061790668348</v>
      </c>
      <c r="B2924">
        <v>4.7873200000000003E-3</v>
      </c>
      <c r="C2924">
        <f t="shared" si="90"/>
        <v>1.2025818647684202E-2</v>
      </c>
      <c r="D2924">
        <f t="shared" si="91"/>
        <v>5.239586267252602E-5</v>
      </c>
    </row>
    <row r="2925" spans="1:4" x14ac:dyDescent="0.35">
      <c r="A2925">
        <v>3.70744010088272</v>
      </c>
      <c r="B2925">
        <v>4.3898399999999999E-3</v>
      </c>
      <c r="C2925">
        <f t="shared" si="90"/>
        <v>1.2009401008777986E-2</v>
      </c>
      <c r="D2925">
        <f t="shared" si="91"/>
        <v>5.805770996648981E-5</v>
      </c>
    </row>
    <row r="2926" spans="1:4" x14ac:dyDescent="0.35">
      <c r="A2926">
        <v>3.70870113493064</v>
      </c>
      <c r="B2926">
        <v>3.8412400000000001E-3</v>
      </c>
      <c r="C2926">
        <f t="shared" si="90"/>
        <v>1.1993005783220516E-2</v>
      </c>
      <c r="D2926">
        <f t="shared" si="91"/>
        <v>6.6451285384484766E-5</v>
      </c>
    </row>
    <row r="2927" spans="1:4" x14ac:dyDescent="0.35">
      <c r="A2927">
        <v>3.70996216897856</v>
      </c>
      <c r="B2927">
        <v>3.30716E-3</v>
      </c>
      <c r="C2927">
        <f t="shared" si="90"/>
        <v>1.1976632940413096E-2</v>
      </c>
      <c r="D2927">
        <f t="shared" si="91"/>
        <v>7.5159761064554886E-5</v>
      </c>
    </row>
    <row r="2928" spans="1:4" x14ac:dyDescent="0.35">
      <c r="A2928">
        <v>3.71122320302648</v>
      </c>
      <c r="B2928">
        <v>2.9751600000000001E-3</v>
      </c>
      <c r="C2928">
        <f t="shared" si="90"/>
        <v>1.1960282449798817E-2</v>
      </c>
      <c r="D2928">
        <f t="shared" si="91"/>
        <v>8.0732425437878705E-5</v>
      </c>
    </row>
    <row r="2929" spans="1:4" x14ac:dyDescent="0.35">
      <c r="A2929">
        <v>3.7124842370744</v>
      </c>
      <c r="B2929">
        <v>2.6621599999999998E-3</v>
      </c>
      <c r="C2929">
        <f t="shared" si="90"/>
        <v>1.1943954280862482E-2</v>
      </c>
      <c r="D2929">
        <f t="shared" si="91"/>
        <v>8.6151705072251474E-5</v>
      </c>
    </row>
    <row r="2930" spans="1:4" x14ac:dyDescent="0.35">
      <c r="A2930">
        <v>3.71374527112232</v>
      </c>
      <c r="B2930">
        <v>2.6725999999999998E-3</v>
      </c>
      <c r="C2930">
        <f t="shared" si="90"/>
        <v>1.1927648403130549E-2</v>
      </c>
      <c r="D2930">
        <f t="shared" si="91"/>
        <v>8.5655920944289313E-5</v>
      </c>
    </row>
    <row r="2931" spans="1:4" x14ac:dyDescent="0.35">
      <c r="A2931">
        <v>3.71500630517024</v>
      </c>
      <c r="B2931">
        <v>2.9876400000000002E-3</v>
      </c>
      <c r="C2931">
        <f t="shared" si="90"/>
        <v>1.1911364786171084E-2</v>
      </c>
      <c r="D2931">
        <f t="shared" si="91"/>
        <v>7.9632864059324157E-5</v>
      </c>
    </row>
    <row r="2932" spans="1:4" x14ac:dyDescent="0.35">
      <c r="A2932">
        <v>3.71626733921816</v>
      </c>
      <c r="B2932">
        <v>3.4624399999999998E-3</v>
      </c>
      <c r="C2932">
        <f t="shared" si="90"/>
        <v>1.1895103399593696E-2</v>
      </c>
      <c r="D2932">
        <f t="shared" si="91"/>
        <v>7.1109812010847098E-5</v>
      </c>
    </row>
    <row r="2933" spans="1:4" x14ac:dyDescent="0.35">
      <c r="A2933">
        <v>3.71752837326608</v>
      </c>
      <c r="B2933">
        <v>3.8173600000000001E-3</v>
      </c>
      <c r="C2933">
        <f t="shared" si="90"/>
        <v>1.1878864213049484E-2</v>
      </c>
      <c r="D2933">
        <f t="shared" si="91"/>
        <v>6.498785017701457E-5</v>
      </c>
    </row>
    <row r="2934" spans="1:4" x14ac:dyDescent="0.35">
      <c r="A2934">
        <v>3.718789407314</v>
      </c>
      <c r="B2934">
        <v>4.2324800000000003E-3</v>
      </c>
      <c r="C2934">
        <f t="shared" si="90"/>
        <v>1.1862647196230978E-2</v>
      </c>
      <c r="D2934">
        <f t="shared" si="91"/>
        <v>5.8219451442439305E-5</v>
      </c>
    </row>
    <row r="2935" spans="1:4" x14ac:dyDescent="0.35">
      <c r="A2935">
        <v>3.72005044136192</v>
      </c>
      <c r="B2935">
        <v>4.6881600000000002E-3</v>
      </c>
      <c r="C2935">
        <f t="shared" si="90"/>
        <v>1.1846452318872085E-2</v>
      </c>
      <c r="D2935">
        <f t="shared" si="91"/>
        <v>5.1241148922423092E-5</v>
      </c>
    </row>
    <row r="2936" spans="1:4" x14ac:dyDescent="0.35">
      <c r="A2936">
        <v>3.72131147540984</v>
      </c>
      <c r="B2936">
        <v>5.2562399999999997E-3</v>
      </c>
      <c r="C2936">
        <f t="shared" si="90"/>
        <v>1.183027955074803E-2</v>
      </c>
      <c r="D2936">
        <f t="shared" si="91"/>
        <v>4.3217996014799361E-5</v>
      </c>
    </row>
    <row r="2937" spans="1:4" x14ac:dyDescent="0.35">
      <c r="A2937">
        <v>3.72257250945776</v>
      </c>
      <c r="B2937">
        <v>5.7405999999999898E-3</v>
      </c>
      <c r="C2937">
        <f t="shared" si="90"/>
        <v>1.1814128861675302E-2</v>
      </c>
      <c r="D2937">
        <f t="shared" si="91"/>
        <v>3.6887752833603021E-5</v>
      </c>
    </row>
    <row r="2938" spans="1:4" x14ac:dyDescent="0.35">
      <c r="A2938">
        <v>3.7238335435056702</v>
      </c>
      <c r="B2938">
        <v>5.9405599999999897E-3</v>
      </c>
      <c r="C2938">
        <f t="shared" si="90"/>
        <v>1.1798000221511723E-2</v>
      </c>
      <c r="D2938">
        <f t="shared" si="91"/>
        <v>3.430960594858343E-5</v>
      </c>
    </row>
    <row r="2939" spans="1:4" x14ac:dyDescent="0.35">
      <c r="A2939">
        <v>3.7250945775535902</v>
      </c>
      <c r="B2939">
        <v>5.9260399999999901E-3</v>
      </c>
      <c r="C2939">
        <f t="shared" si="90"/>
        <v>1.1781893600155885E-2</v>
      </c>
      <c r="D2939">
        <f t="shared" si="91"/>
        <v>3.4291021386458753E-5</v>
      </c>
    </row>
    <row r="2940" spans="1:4" x14ac:dyDescent="0.35">
      <c r="A2940">
        <v>3.7263556116015102</v>
      </c>
      <c r="B2940">
        <v>5.5943999999999898E-3</v>
      </c>
      <c r="C2940">
        <f t="shared" si="90"/>
        <v>1.1765808967547866E-2</v>
      </c>
      <c r="D2940">
        <f t="shared" si="91"/>
        <v>3.8086288644730338E-5</v>
      </c>
    </row>
    <row r="2941" spans="1:4" x14ac:dyDescent="0.35">
      <c r="A2941">
        <v>3.7276166456494302</v>
      </c>
      <c r="B2941">
        <v>4.6900799999999897E-3</v>
      </c>
      <c r="C2941">
        <f t="shared" si="90"/>
        <v>1.1749746293668621E-2</v>
      </c>
      <c r="D2941">
        <f t="shared" si="91"/>
        <v>4.9838888177960987E-5</v>
      </c>
    </row>
    <row r="2942" spans="1:4" x14ac:dyDescent="0.35">
      <c r="A2942">
        <v>3.7288776796973502</v>
      </c>
      <c r="B2942">
        <v>3.9085999999999904E-3</v>
      </c>
      <c r="C2942">
        <f t="shared" si="90"/>
        <v>1.1733705548540118E-2</v>
      </c>
      <c r="D2942">
        <f t="shared" si="91"/>
        <v>6.1232276845793509E-5</v>
      </c>
    </row>
    <row r="2943" spans="1:4" x14ac:dyDescent="0.35">
      <c r="A2943">
        <v>3.7301387137452702</v>
      </c>
      <c r="B2943">
        <v>3.6042000000000001E-3</v>
      </c>
      <c r="C2943">
        <f t="shared" si="90"/>
        <v>1.1717686702225246E-2</v>
      </c>
      <c r="D2943">
        <f t="shared" si="91"/>
        <v>6.5828666467185903E-5</v>
      </c>
    </row>
    <row r="2944" spans="1:4" x14ac:dyDescent="0.35">
      <c r="A2944">
        <v>3.7313997477931902</v>
      </c>
      <c r="B2944">
        <v>3.64139999999999E-3</v>
      </c>
      <c r="C2944">
        <f t="shared" si="90"/>
        <v>1.170168972482776E-2</v>
      </c>
      <c r="D2944">
        <f t="shared" si="91"/>
        <v>6.4968270448164113E-5</v>
      </c>
    </row>
    <row r="2945" spans="1:4" x14ac:dyDescent="0.35">
      <c r="A2945">
        <v>3.7326607818411102</v>
      </c>
      <c r="B2945">
        <v>3.9611999999999998E-3</v>
      </c>
      <c r="C2945">
        <f t="shared" si="90"/>
        <v>1.1685714586492228E-2</v>
      </c>
      <c r="D2945">
        <f t="shared" si="91"/>
        <v>5.9668125596931196E-5</v>
      </c>
    </row>
    <row r="2946" spans="1:4" x14ac:dyDescent="0.35">
      <c r="A2946">
        <v>3.7339218158890302</v>
      </c>
      <c r="B2946">
        <v>4.6123999999999896E-3</v>
      </c>
      <c r="C2946">
        <f t="shared" si="90"/>
        <v>1.1669761257403977E-2</v>
      </c>
      <c r="D2946">
        <f t="shared" si="91"/>
        <v>4.9806347917506793E-5</v>
      </c>
    </row>
    <row r="2947" spans="1:4" x14ac:dyDescent="0.35">
      <c r="A2947">
        <v>3.7351828499369502</v>
      </c>
      <c r="B2947">
        <v>5.1322800000000003E-3</v>
      </c>
      <c r="C2947">
        <f t="shared" si="90"/>
        <v>1.1653829707789042E-2</v>
      </c>
      <c r="D2947">
        <f t="shared" si="91"/>
        <v>4.2530610591163332E-5</v>
      </c>
    </row>
    <row r="2948" spans="1:4" x14ac:dyDescent="0.35">
      <c r="A2948">
        <v>3.7364438839848702</v>
      </c>
      <c r="B2948">
        <v>5.26035999999999E-3</v>
      </c>
      <c r="C2948">
        <f t="shared" si="90"/>
        <v>1.1637919907914102E-2</v>
      </c>
      <c r="D2948">
        <f t="shared" si="91"/>
        <v>4.0673270379033455E-5</v>
      </c>
    </row>
    <row r="2949" spans="1:4" x14ac:dyDescent="0.35">
      <c r="A2949">
        <v>3.7377049180327901</v>
      </c>
      <c r="B2949">
        <v>5.1785999999999898E-3</v>
      </c>
      <c r="C2949">
        <f t="shared" ref="C2949:C3012" si="92">$G$3*EXP(-A2949/$G$4)+$H$3*EXP(-A2949/$H$4)</f>
        <v>1.1622031828086426E-2</v>
      </c>
      <c r="D2949">
        <f t="shared" ref="D2949:D3012" si="93">(B2949-C2949)^2</f>
        <v>4.1517813723197306E-5</v>
      </c>
    </row>
    <row r="2950" spans="1:4" x14ac:dyDescent="0.35">
      <c r="A2950">
        <v>3.7389659520807101</v>
      </c>
      <c r="B2950">
        <v>5.0282800000000004E-3</v>
      </c>
      <c r="C2950">
        <f t="shared" si="92"/>
        <v>1.1606165438653818E-2</v>
      </c>
      <c r="D2950">
        <f t="shared" si="93"/>
        <v>4.3268576844053928E-5</v>
      </c>
    </row>
    <row r="2951" spans="1:4" x14ac:dyDescent="0.35">
      <c r="A2951">
        <v>3.7402269861286301</v>
      </c>
      <c r="B2951">
        <v>4.8694400000000001E-3</v>
      </c>
      <c r="C2951">
        <f t="shared" si="92"/>
        <v>1.1590320710004574E-2</v>
      </c>
      <c r="D2951">
        <f t="shared" si="93"/>
        <v>4.517023751811158E-5</v>
      </c>
    </row>
    <row r="2952" spans="1:4" x14ac:dyDescent="0.35">
      <c r="A2952">
        <v>3.7414880201765501</v>
      </c>
      <c r="B2952">
        <v>4.67652E-3</v>
      </c>
      <c r="C2952">
        <f t="shared" si="92"/>
        <v>1.1574497612567399E-2</v>
      </c>
      <c r="D2952">
        <f t="shared" si="93"/>
        <v>4.7582095143481038E-5</v>
      </c>
    </row>
    <row r="2953" spans="1:4" x14ac:dyDescent="0.35">
      <c r="A2953">
        <v>3.7427490542244599</v>
      </c>
      <c r="B2953">
        <v>4.7584799999999998E-3</v>
      </c>
      <c r="C2953">
        <f t="shared" si="92"/>
        <v>1.1558696116811519E-2</v>
      </c>
      <c r="D2953">
        <f t="shared" si="93"/>
        <v>4.6242939235343135E-5</v>
      </c>
    </row>
    <row r="2954" spans="1:4" x14ac:dyDescent="0.35">
      <c r="A2954">
        <v>3.7440100882723799</v>
      </c>
      <c r="B2954">
        <v>4.8022799999999999E-3</v>
      </c>
      <c r="C2954">
        <f t="shared" si="92"/>
        <v>1.1542916193246065E-2</v>
      </c>
      <c r="D2954">
        <f t="shared" si="93"/>
        <v>4.5436176289698805E-5</v>
      </c>
    </row>
    <row r="2955" spans="1:4" x14ac:dyDescent="0.35">
      <c r="A2955">
        <v>3.7452711223202999</v>
      </c>
      <c r="B2955">
        <v>4.8432400000000004E-3</v>
      </c>
      <c r="C2955">
        <f t="shared" si="92"/>
        <v>1.152715781242083E-2</v>
      </c>
      <c r="D2955">
        <f t="shared" si="93"/>
        <v>4.467475732319645E-5</v>
      </c>
    </row>
    <row r="2956" spans="1:4" x14ac:dyDescent="0.35">
      <c r="A2956">
        <v>3.7465321563682199</v>
      </c>
      <c r="B2956">
        <v>4.6527199999999999E-3</v>
      </c>
      <c r="C2956">
        <f t="shared" si="92"/>
        <v>1.1511420944925684E-2</v>
      </c>
      <c r="D2956">
        <f t="shared" si="93"/>
        <v>4.7041778651924472E-5</v>
      </c>
    </row>
    <row r="2957" spans="1:4" x14ac:dyDescent="0.35">
      <c r="A2957">
        <v>3.7477931904161399</v>
      </c>
      <c r="B2957">
        <v>4.6825599999999997E-3</v>
      </c>
      <c r="C2957">
        <f t="shared" si="92"/>
        <v>1.1495705561390642E-2</v>
      </c>
      <c r="D2957">
        <f t="shared" si="93"/>
        <v>4.6418952440697018E-5</v>
      </c>
    </row>
    <row r="2958" spans="1:4" x14ac:dyDescent="0.35">
      <c r="A2958">
        <v>3.7490542244640599</v>
      </c>
      <c r="B2958">
        <v>4.4111599999999999E-3</v>
      </c>
      <c r="C2958">
        <f t="shared" si="92"/>
        <v>1.1480011632485817E-2</v>
      </c>
      <c r="D2958">
        <f t="shared" si="93"/>
        <v>4.9968663402097403E-5</v>
      </c>
    </row>
    <row r="2959" spans="1:4" x14ac:dyDescent="0.35">
      <c r="A2959">
        <v>3.7503152585119799</v>
      </c>
      <c r="B2959">
        <v>4.1240799999999996E-3</v>
      </c>
      <c r="C2959">
        <f t="shared" si="92"/>
        <v>1.1464339128921365E-2</v>
      </c>
      <c r="D2959">
        <f t="shared" si="93"/>
        <v>5.3879404079713446E-5</v>
      </c>
    </row>
    <row r="2960" spans="1:4" x14ac:dyDescent="0.35">
      <c r="A2960">
        <v>3.7515762925598999</v>
      </c>
      <c r="B2960">
        <v>3.81007999999999E-3</v>
      </c>
      <c r="C2960">
        <f t="shared" si="92"/>
        <v>1.1448688021447426E-2</v>
      </c>
      <c r="D2960">
        <f t="shared" si="93"/>
        <v>5.8348332505321106E-5</v>
      </c>
    </row>
    <row r="2961" spans="1:4" x14ac:dyDescent="0.35">
      <c r="A2961">
        <v>3.7528373266078199</v>
      </c>
      <c r="B2961">
        <v>3.7372799999999999E-3</v>
      </c>
      <c r="C2961">
        <f t="shared" si="92"/>
        <v>1.143305828085407E-2</v>
      </c>
      <c r="D2961">
        <f t="shared" si="93"/>
        <v>5.9225003348065229E-5</v>
      </c>
    </row>
    <row r="2962" spans="1:4" x14ac:dyDescent="0.35">
      <c r="A2962">
        <v>3.7540983606557399</v>
      </c>
      <c r="B2962">
        <v>3.2479200000000001E-3</v>
      </c>
      <c r="C2962">
        <f t="shared" si="92"/>
        <v>1.1417449877971251E-2</v>
      </c>
      <c r="D2962">
        <f t="shared" si="93"/>
        <v>6.6741218427064972E-5</v>
      </c>
    </row>
    <row r="2963" spans="1:4" x14ac:dyDescent="0.35">
      <c r="A2963">
        <v>3.7553593947036599</v>
      </c>
      <c r="B2963">
        <v>3.0140399999999999E-3</v>
      </c>
      <c r="C2963">
        <f t="shared" si="92"/>
        <v>1.1401862783668743E-2</v>
      </c>
      <c r="D2963">
        <f t="shared" si="93"/>
        <v>7.0355571050232478E-5</v>
      </c>
    </row>
    <row r="2964" spans="1:4" x14ac:dyDescent="0.35">
      <c r="A2964">
        <v>3.7566204287515799</v>
      </c>
      <c r="B2964">
        <v>2.7986399999999898E-3</v>
      </c>
      <c r="C2964">
        <f t="shared" si="92"/>
        <v>1.1386296968856083E-2</v>
      </c>
      <c r="D2964">
        <f t="shared" si="93"/>
        <v>7.374785221474262E-5</v>
      </c>
    </row>
    <row r="2965" spans="1:4" x14ac:dyDescent="0.35">
      <c r="A2965">
        <v>3.7578814627994999</v>
      </c>
      <c r="B2965">
        <v>2.5539599999999901E-3</v>
      </c>
      <c r="C2965">
        <f t="shared" si="92"/>
        <v>1.1370752404482529E-2</v>
      </c>
      <c r="D2965">
        <f t="shared" si="93"/>
        <v>7.7735828303740972E-5</v>
      </c>
    </row>
    <row r="2966" spans="1:4" x14ac:dyDescent="0.35">
      <c r="A2966">
        <v>3.7591424968474199</v>
      </c>
      <c r="B2966">
        <v>2.39616E-3</v>
      </c>
      <c r="C2966">
        <f t="shared" si="92"/>
        <v>1.1355229061536999E-2</v>
      </c>
      <c r="D2966">
        <f t="shared" si="93"/>
        <v>8.0264918449389448E-5</v>
      </c>
    </row>
    <row r="2967" spans="1:4" x14ac:dyDescent="0.35">
      <c r="A2967">
        <v>3.7604035308953301</v>
      </c>
      <c r="B2967">
        <v>2.6471199999999898E-3</v>
      </c>
      <c r="C2967">
        <f t="shared" si="92"/>
        <v>1.1339726911048134E-2</v>
      </c>
      <c r="D2967">
        <f t="shared" si="93"/>
        <v>7.5561414910001976E-5</v>
      </c>
    </row>
    <row r="2968" spans="1:4" x14ac:dyDescent="0.35">
      <c r="A2968">
        <v>3.7616645649432501</v>
      </c>
      <c r="B2968">
        <v>2.8142800000000002E-3</v>
      </c>
      <c r="C2968">
        <f t="shared" si="92"/>
        <v>1.1324245924083763E-2</v>
      </c>
      <c r="D2968">
        <f t="shared" si="93"/>
        <v>7.2419520029066804E-5</v>
      </c>
    </row>
    <row r="2969" spans="1:4" x14ac:dyDescent="0.35">
      <c r="A2969">
        <v>3.7629255989911701</v>
      </c>
      <c r="B2969">
        <v>3.1723999999999902E-3</v>
      </c>
      <c r="C2969">
        <f t="shared" si="92"/>
        <v>1.1308786071751583E-2</v>
      </c>
      <c r="D2969">
        <f t="shared" si="93"/>
        <v>6.6200778308593325E-5</v>
      </c>
    </row>
    <row r="2970" spans="1:4" x14ac:dyDescent="0.35">
      <c r="A2970">
        <v>3.7641866330390901</v>
      </c>
      <c r="B2970">
        <v>3.6612799999999998E-3</v>
      </c>
      <c r="C2970">
        <f t="shared" si="92"/>
        <v>1.1293347325198608E-2</v>
      </c>
      <c r="D2970">
        <f t="shared" si="93"/>
        <v>5.8248451656364248E-5</v>
      </c>
    </row>
    <row r="2971" spans="1:4" x14ac:dyDescent="0.35">
      <c r="A2971">
        <v>3.7654476670870101</v>
      </c>
      <c r="B2971">
        <v>3.8788799999999999E-3</v>
      </c>
      <c r="C2971">
        <f t="shared" si="92"/>
        <v>1.1277929655611241E-2</v>
      </c>
      <c r="D2971">
        <f t="shared" si="93"/>
        <v>5.4745935806200839E-5</v>
      </c>
    </row>
    <row r="2972" spans="1:4" x14ac:dyDescent="0.35">
      <c r="A2972">
        <v>3.7667087011349301</v>
      </c>
      <c r="B2972">
        <v>3.8513200000000001E-3</v>
      </c>
      <c r="C2972">
        <f t="shared" si="92"/>
        <v>1.1262533034215228E-2</v>
      </c>
      <c r="D2972">
        <f t="shared" si="93"/>
        <v>5.4926078638521681E-5</v>
      </c>
    </row>
    <row r="2973" spans="1:4" x14ac:dyDescent="0.35">
      <c r="A2973">
        <v>3.7679697351828501</v>
      </c>
      <c r="B2973">
        <v>3.81336E-3</v>
      </c>
      <c r="C2973">
        <f t="shared" si="92"/>
        <v>1.1247157432275591E-2</v>
      </c>
      <c r="D2973">
        <f t="shared" si="93"/>
        <v>5.5261344264107169E-5</v>
      </c>
    </row>
    <row r="2974" spans="1:4" x14ac:dyDescent="0.35">
      <c r="A2974">
        <v>3.7692307692307701</v>
      </c>
      <c r="B2974">
        <v>3.5896000000000001E-3</v>
      </c>
      <c r="C2974">
        <f t="shared" si="92"/>
        <v>1.1231802821096582E-2</v>
      </c>
      <c r="D2974">
        <f t="shared" si="93"/>
        <v>5.8403263958776558E-5</v>
      </c>
    </row>
    <row r="2975" spans="1:4" x14ac:dyDescent="0.35">
      <c r="A2975">
        <v>3.77049180327869</v>
      </c>
      <c r="B2975">
        <v>3.2432799999999899E-3</v>
      </c>
      <c r="C2975">
        <f t="shared" si="92"/>
        <v>1.1216469172021636E-2</v>
      </c>
      <c r="D2975">
        <f t="shared" si="93"/>
        <v>6.3571745572843215E-5</v>
      </c>
    </row>
    <row r="2976" spans="1:4" x14ac:dyDescent="0.35">
      <c r="A2976">
        <v>3.77175283732661</v>
      </c>
      <c r="B2976">
        <v>3.0661599999999901E-3</v>
      </c>
      <c r="C2976">
        <f t="shared" si="92"/>
        <v>1.1201156456433296E-2</v>
      </c>
      <c r="D2976">
        <f t="shared" si="93"/>
        <v>6.6178167346182446E-5</v>
      </c>
    </row>
    <row r="2977" spans="1:4" x14ac:dyDescent="0.35">
      <c r="A2977">
        <v>3.77301387137453</v>
      </c>
      <c r="B2977">
        <v>2.9588800000000001E-3</v>
      </c>
      <c r="C2977">
        <f t="shared" si="92"/>
        <v>1.1185864645753196E-2</v>
      </c>
      <c r="D2977">
        <f t="shared" si="93"/>
        <v>6.7683276361458832E-5</v>
      </c>
    </row>
    <row r="2978" spans="1:4" x14ac:dyDescent="0.35">
      <c r="A2978">
        <v>3.77427490542245</v>
      </c>
      <c r="B2978">
        <v>3.0022E-3</v>
      </c>
      <c r="C2978">
        <f t="shared" si="92"/>
        <v>1.1170593711441947E-2</v>
      </c>
      <c r="D2978">
        <f t="shared" si="93"/>
        <v>6.6722655825124339E-5</v>
      </c>
    </row>
    <row r="2979" spans="1:4" x14ac:dyDescent="0.35">
      <c r="A2979">
        <v>3.77553593947037</v>
      </c>
      <c r="B2979">
        <v>3.04368E-3</v>
      </c>
      <c r="C2979">
        <f t="shared" si="92"/>
        <v>1.1155343624999158E-2</v>
      </c>
      <c r="D2979">
        <f t="shared" si="93"/>
        <v>6.579908676513449E-5</v>
      </c>
    </row>
    <row r="2980" spans="1:4" x14ac:dyDescent="0.35">
      <c r="A2980">
        <v>3.7767969735182798</v>
      </c>
      <c r="B2980">
        <v>3.0900399999999901E-3</v>
      </c>
      <c r="C2980">
        <f t="shared" si="92"/>
        <v>1.1140114357963454E-2</v>
      </c>
      <c r="D2980">
        <f t="shared" si="93"/>
        <v>6.4803697168740865E-5</v>
      </c>
    </row>
    <row r="2981" spans="1:4" x14ac:dyDescent="0.35">
      <c r="A2981">
        <v>3.7780580075661998</v>
      </c>
      <c r="B2981">
        <v>3.1222400000000001E-3</v>
      </c>
      <c r="C2981">
        <f t="shared" si="92"/>
        <v>1.1124905881911954E-2</v>
      </c>
      <c r="D2981">
        <f t="shared" si="93"/>
        <v>6.4042661217517637E-5</v>
      </c>
    </row>
    <row r="2982" spans="1:4" x14ac:dyDescent="0.35">
      <c r="A2982">
        <v>3.7793190416141198</v>
      </c>
      <c r="B2982">
        <v>3.2523600000000001E-3</v>
      </c>
      <c r="C2982">
        <f t="shared" si="92"/>
        <v>1.1109718168460942E-2</v>
      </c>
      <c r="D2982">
        <f t="shared" si="93"/>
        <v>6.1738077387479885E-5</v>
      </c>
    </row>
    <row r="2983" spans="1:4" x14ac:dyDescent="0.35">
      <c r="A2983">
        <v>3.7805800756620398</v>
      </c>
      <c r="B2983">
        <v>3.08471999999999E-3</v>
      </c>
      <c r="C2983">
        <f t="shared" si="92"/>
        <v>1.1094551189265334E-2</v>
      </c>
      <c r="D2983">
        <f t="shared" si="93"/>
        <v>6.4157395680527869E-5</v>
      </c>
    </row>
    <row r="2984" spans="1:4" x14ac:dyDescent="0.35">
      <c r="A2984">
        <v>3.7818411097099598</v>
      </c>
      <c r="B2984">
        <v>2.9932399999999899E-3</v>
      </c>
      <c r="C2984">
        <f t="shared" si="92"/>
        <v>1.1079404916018734E-2</v>
      </c>
      <c r="D2984">
        <f t="shared" si="93"/>
        <v>6.5386063049052416E-5</v>
      </c>
    </row>
    <row r="2985" spans="1:4" x14ac:dyDescent="0.35">
      <c r="A2985">
        <v>3.7831021437578798</v>
      </c>
      <c r="B2985">
        <v>3.02812E-3</v>
      </c>
      <c r="C2985">
        <f t="shared" si="92"/>
        <v>1.10642793204534E-2</v>
      </c>
      <c r="D2985">
        <f t="shared" si="93"/>
        <v>6.4579856623710042E-5</v>
      </c>
    </row>
    <row r="2986" spans="1:4" x14ac:dyDescent="0.35">
      <c r="A2986">
        <v>3.7843631778057998</v>
      </c>
      <c r="B2986">
        <v>3.18827999999999E-3</v>
      </c>
      <c r="C2986">
        <f t="shared" si="92"/>
        <v>1.1049174374340174E-2</v>
      </c>
      <c r="D2986">
        <f t="shared" si="93"/>
        <v>6.1793660364533153E-5</v>
      </c>
    </row>
    <row r="2987" spans="1:4" x14ac:dyDescent="0.35">
      <c r="A2987">
        <v>3.7856242118537198</v>
      </c>
      <c r="B2987">
        <v>3.3482799999999999E-3</v>
      </c>
      <c r="C2987">
        <f t="shared" si="92"/>
        <v>1.1034090049488439E-2</v>
      </c>
      <c r="D2987">
        <f t="shared" si="93"/>
        <v>5.9071676116817478E-5</v>
      </c>
    </row>
    <row r="2988" spans="1:4" x14ac:dyDescent="0.35">
      <c r="A2988">
        <v>3.7868852459016402</v>
      </c>
      <c r="B2988">
        <v>3.8412400000000101E-3</v>
      </c>
      <c r="C2988">
        <f t="shared" si="92"/>
        <v>1.1019026317746063E-2</v>
      </c>
      <c r="D2988">
        <f t="shared" si="93"/>
        <v>5.1520616423222451E-5</v>
      </c>
    </row>
    <row r="2989" spans="1:4" x14ac:dyDescent="0.35">
      <c r="A2989">
        <v>3.7881462799495602</v>
      </c>
      <c r="B2989">
        <v>4.2640400000000002E-3</v>
      </c>
      <c r="C2989">
        <f t="shared" si="92"/>
        <v>1.1003983150999354E-2</v>
      </c>
      <c r="D2989">
        <f t="shared" si="93"/>
        <v>4.5426833678703093E-5</v>
      </c>
    </row>
    <row r="2990" spans="1:4" x14ac:dyDescent="0.35">
      <c r="A2990">
        <v>3.7894073139974802</v>
      </c>
      <c r="B2990">
        <v>4.7673200000000002E-3</v>
      </c>
      <c r="C2990">
        <f t="shared" si="92"/>
        <v>1.0988960521172987E-2</v>
      </c>
      <c r="D2990">
        <f t="shared" si="93"/>
        <v>3.8708810774701678E-5</v>
      </c>
    </row>
    <row r="2991" spans="1:4" x14ac:dyDescent="0.35">
      <c r="A2991">
        <v>3.7906683480454002</v>
      </c>
      <c r="B2991">
        <v>4.9872800000000002E-3</v>
      </c>
      <c r="C2991">
        <f t="shared" si="92"/>
        <v>1.0973958400229977E-2</v>
      </c>
      <c r="D2991">
        <f t="shared" si="93"/>
        <v>3.5840318267780148E-5</v>
      </c>
    </row>
    <row r="2992" spans="1:4" x14ac:dyDescent="0.35">
      <c r="A2992">
        <v>3.7919293820933202</v>
      </c>
      <c r="B2992">
        <v>5.1020400000000004E-3</v>
      </c>
      <c r="C2992">
        <f t="shared" si="92"/>
        <v>1.095897676017161E-2</v>
      </c>
      <c r="D2992">
        <f t="shared" si="93"/>
        <v>3.4303708212649515E-5</v>
      </c>
    </row>
    <row r="2993" spans="1:4" x14ac:dyDescent="0.35">
      <c r="A2993">
        <v>3.7931904161412402</v>
      </c>
      <c r="B2993">
        <v>5.0079599999999997E-3</v>
      </c>
      <c r="C2993">
        <f t="shared" si="92"/>
        <v>1.09440155730374E-2</v>
      </c>
      <c r="D2993">
        <f t="shared" si="93"/>
        <v>3.523675576618838E-5</v>
      </c>
    </row>
    <row r="2994" spans="1:4" x14ac:dyDescent="0.35">
      <c r="A2994">
        <v>3.7944514501891602</v>
      </c>
      <c r="B2994">
        <v>5.0004000000000003E-3</v>
      </c>
      <c r="C2994">
        <f t="shared" si="92"/>
        <v>1.0929074810905026E-2</v>
      </c>
      <c r="D2994">
        <f t="shared" si="93"/>
        <v>3.5149185013459738E-5</v>
      </c>
    </row>
    <row r="2995" spans="1:4" x14ac:dyDescent="0.35">
      <c r="A2995">
        <v>3.79571248423707</v>
      </c>
      <c r="B2995">
        <v>4.66484E-3</v>
      </c>
      <c r="C2995">
        <f t="shared" si="92"/>
        <v>1.0914154445890417E-2</v>
      </c>
      <c r="D2995">
        <f t="shared" si="93"/>
        <v>3.9053931043614655E-5</v>
      </c>
    </row>
    <row r="2996" spans="1:4" x14ac:dyDescent="0.35">
      <c r="A2996">
        <v>3.79697351828499</v>
      </c>
      <c r="B2996">
        <v>4.4613999999999904E-3</v>
      </c>
      <c r="C2996">
        <f t="shared" si="92"/>
        <v>1.0899254450147193E-2</v>
      </c>
      <c r="D2996">
        <f t="shared" si="93"/>
        <v>4.144596992128014E-5</v>
      </c>
    </row>
    <row r="2997" spans="1:4" x14ac:dyDescent="0.35">
      <c r="A2997">
        <v>3.79823455233291</v>
      </c>
      <c r="B2997">
        <v>4.2633199999999897E-3</v>
      </c>
      <c r="C2997">
        <f t="shared" si="92"/>
        <v>1.0884374795867364E-2</v>
      </c>
      <c r="D2997">
        <f t="shared" si="93"/>
        <v>4.3838366609878356E-5</v>
      </c>
    </row>
    <row r="2998" spans="1:4" x14ac:dyDescent="0.35">
      <c r="A2998">
        <v>3.79949558638083</v>
      </c>
      <c r="B2998">
        <v>4.00848E-3</v>
      </c>
      <c r="C2998">
        <f t="shared" si="92"/>
        <v>1.0869515455280778E-2</v>
      </c>
      <c r="D2998">
        <f t="shared" si="93"/>
        <v>4.7073807518619912E-5</v>
      </c>
    </row>
    <row r="2999" spans="1:4" x14ac:dyDescent="0.35">
      <c r="A2999">
        <v>3.80075662042875</v>
      </c>
      <c r="B2999">
        <v>3.7679999999999901E-3</v>
      </c>
      <c r="C2999">
        <f t="shared" si="92"/>
        <v>1.0854676400655197E-2</v>
      </c>
      <c r="D2999">
        <f t="shared" si="93"/>
        <v>5.0220982407603438E-5</v>
      </c>
    </row>
    <row r="3000" spans="1:4" x14ac:dyDescent="0.35">
      <c r="A3000">
        <v>3.80201765447667</v>
      </c>
      <c r="B3000">
        <v>3.5239999999999898E-3</v>
      </c>
      <c r="C3000">
        <f t="shared" si="92"/>
        <v>1.0839857604296243E-2</v>
      </c>
      <c r="D3000">
        <f t="shared" si="93"/>
        <v>5.3521772486339311E-5</v>
      </c>
    </row>
    <row r="3001" spans="1:4" x14ac:dyDescent="0.35">
      <c r="A3001">
        <v>3.8032786885245899</v>
      </c>
      <c r="B3001">
        <v>3.25420000000001E-3</v>
      </c>
      <c r="C3001">
        <f t="shared" si="92"/>
        <v>1.0825059038547339E-2</v>
      </c>
      <c r="D3001">
        <f t="shared" si="93"/>
        <v>5.7317906581553779E-5</v>
      </c>
    </row>
    <row r="3002" spans="1:4" x14ac:dyDescent="0.35">
      <c r="A3002">
        <v>3.8045397225725099</v>
      </c>
      <c r="B3002">
        <v>2.9944799999999899E-3</v>
      </c>
      <c r="C3002">
        <f t="shared" si="92"/>
        <v>1.081028067578968E-2</v>
      </c>
      <c r="D3002">
        <f t="shared" si="93"/>
        <v>6.1086740203674563E-5</v>
      </c>
    </row>
    <row r="3003" spans="1:4" x14ac:dyDescent="0.35">
      <c r="A3003">
        <v>3.8058007566204299</v>
      </c>
      <c r="B3003">
        <v>2.8201599999999999E-3</v>
      </c>
      <c r="C3003">
        <f t="shared" si="92"/>
        <v>1.079552248844215E-2</v>
      </c>
      <c r="D3003">
        <f t="shared" si="93"/>
        <v>6.3606406822050155E-5</v>
      </c>
    </row>
    <row r="3004" spans="1:4" x14ac:dyDescent="0.35">
      <c r="A3004">
        <v>3.8070617906683499</v>
      </c>
      <c r="B3004">
        <v>2.5957199999999902E-3</v>
      </c>
      <c r="C3004">
        <f t="shared" si="92"/>
        <v>1.0780784448961295E-2</v>
      </c>
      <c r="D3004">
        <f t="shared" si="93"/>
        <v>6.6995280033650218E-5</v>
      </c>
    </row>
    <row r="3005" spans="1:4" x14ac:dyDescent="0.35">
      <c r="A3005">
        <v>3.8083228247162699</v>
      </c>
      <c r="B3005">
        <v>2.51812E-3</v>
      </c>
      <c r="C3005">
        <f t="shared" si="92"/>
        <v>1.0766066529841264E-2</v>
      </c>
      <c r="D3005">
        <f t="shared" si="93"/>
        <v>6.8028621959120538E-5</v>
      </c>
    </row>
    <row r="3006" spans="1:4" x14ac:dyDescent="0.35">
      <c r="A3006">
        <v>3.8095838587641899</v>
      </c>
      <c r="B3006">
        <v>2.4806400000000001E-3</v>
      </c>
      <c r="C3006">
        <f t="shared" si="92"/>
        <v>1.0751368703613755E-2</v>
      </c>
      <c r="D3006">
        <f t="shared" si="93"/>
        <v>6.8404953288780479E-5</v>
      </c>
    </row>
    <row r="3007" spans="1:4" x14ac:dyDescent="0.35">
      <c r="A3007">
        <v>3.8108448928121099</v>
      </c>
      <c r="B3007">
        <v>2.4193600000000002E-3</v>
      </c>
      <c r="C3007">
        <f t="shared" si="92"/>
        <v>1.0736690942847961E-2</v>
      </c>
      <c r="D3007">
        <f t="shared" si="93"/>
        <v>6.9177994012856148E-5</v>
      </c>
    </row>
    <row r="3008" spans="1:4" x14ac:dyDescent="0.35">
      <c r="A3008">
        <v>3.8121059268600299</v>
      </c>
      <c r="B3008">
        <v>2.4576799999999998E-3</v>
      </c>
      <c r="C3008">
        <f t="shared" si="92"/>
        <v>1.0722033220150536E-2</v>
      </c>
      <c r="D3008">
        <f t="shared" si="93"/>
        <v>6.8299534147412517E-5</v>
      </c>
    </row>
    <row r="3009" spans="1:4" x14ac:dyDescent="0.35">
      <c r="A3009">
        <v>3.8133669609079401</v>
      </c>
      <c r="B3009">
        <v>2.4294E-3</v>
      </c>
      <c r="C3009">
        <f t="shared" si="92"/>
        <v>1.0707395508165631E-2</v>
      </c>
      <c r="D3009">
        <f t="shared" si="93"/>
        <v>6.8525209633210366E-5</v>
      </c>
    </row>
    <row r="3010" spans="1:4" x14ac:dyDescent="0.35">
      <c r="A3010">
        <v>3.8146279949558601</v>
      </c>
      <c r="B3010">
        <v>2.5443599999999999E-3</v>
      </c>
      <c r="C3010">
        <f t="shared" si="92"/>
        <v>1.0692777779574409E-2</v>
      </c>
      <c r="D3010">
        <f t="shared" si="93"/>
        <v>6.6396712310484366E-5</v>
      </c>
    </row>
    <row r="3011" spans="1:4" x14ac:dyDescent="0.35">
      <c r="A3011">
        <v>3.8158890290037801</v>
      </c>
      <c r="B3011">
        <v>2.6551200000000099E-3</v>
      </c>
      <c r="C3011">
        <f t="shared" si="92"/>
        <v>1.0678180007095674E-2</v>
      </c>
      <c r="D3011">
        <f t="shared" si="93"/>
        <v>6.4369491877457852E-5</v>
      </c>
    </row>
    <row r="3012" spans="1:4" x14ac:dyDescent="0.35">
      <c r="A3012">
        <v>3.8171500630517001</v>
      </c>
      <c r="B3012">
        <v>2.9061199999999999E-3</v>
      </c>
      <c r="C3012">
        <f t="shared" si="92"/>
        <v>1.066360216348535E-2</v>
      </c>
      <c r="D3012">
        <f t="shared" si="93"/>
        <v>6.0178529516793347E-5</v>
      </c>
    </row>
    <row r="3013" spans="1:4" x14ac:dyDescent="0.35">
      <c r="A3013">
        <v>3.8184110970996201</v>
      </c>
      <c r="B3013">
        <v>3.0301199999999999E-3</v>
      </c>
      <c r="C3013">
        <f t="shared" ref="C3013:C3076" si="94">$G$3*EXP(-A3013/$G$4)+$H$3*EXP(-A3013/$H$4)</f>
        <v>1.0649044221536563E-2</v>
      </c>
      <c r="D3013">
        <f t="shared" ref="D3013:D3076" si="95">(B3013-C3013)^2</f>
        <v>5.8048006293516527E-5</v>
      </c>
    </row>
    <row r="3014" spans="1:4" x14ac:dyDescent="0.35">
      <c r="A3014">
        <v>3.8196721311475401</v>
      </c>
      <c r="B3014">
        <v>3.2540799999999999E-3</v>
      </c>
      <c r="C3014">
        <f t="shared" si="94"/>
        <v>1.0634506154079577E-2</v>
      </c>
      <c r="D3014">
        <f t="shared" si="95"/>
        <v>5.4470690215821867E-5</v>
      </c>
    </row>
    <row r="3015" spans="1:4" x14ac:dyDescent="0.35">
      <c r="A3015">
        <v>3.8209331651954601</v>
      </c>
      <c r="B3015">
        <v>3.4009600000000102E-3</v>
      </c>
      <c r="C3015">
        <f t="shared" si="94"/>
        <v>1.0619987933981756E-2</v>
      </c>
      <c r="D3015">
        <f t="shared" si="95"/>
        <v>5.2114364311608749E-5</v>
      </c>
    </row>
    <row r="3016" spans="1:4" x14ac:dyDescent="0.35">
      <c r="A3016">
        <v>3.8221941992433801</v>
      </c>
      <c r="B3016">
        <v>3.4922E-3</v>
      </c>
      <c r="C3016">
        <f t="shared" si="94"/>
        <v>1.0605489534147491E-2</v>
      </c>
      <c r="D3016">
        <f t="shared" si="95"/>
        <v>5.0598887996612229E-5</v>
      </c>
    </row>
    <row r="3017" spans="1:4" x14ac:dyDescent="0.35">
      <c r="A3017">
        <v>3.8234552332913001</v>
      </c>
      <c r="B3017">
        <v>3.42384E-3</v>
      </c>
      <c r="C3017">
        <f t="shared" si="94"/>
        <v>1.0591010927518189E-2</v>
      </c>
      <c r="D3017">
        <f t="shared" si="95"/>
        <v>5.136833910426193E-5</v>
      </c>
    </row>
    <row r="3018" spans="1:4" x14ac:dyDescent="0.35">
      <c r="A3018">
        <v>3.8247162673392201</v>
      </c>
      <c r="B3018">
        <v>3.4060399999999999E-3</v>
      </c>
      <c r="C3018">
        <f t="shared" si="94"/>
        <v>1.0576552087072156E-2</v>
      </c>
      <c r="D3018">
        <f t="shared" si="95"/>
        <v>5.1416243590847888E-5</v>
      </c>
    </row>
    <row r="3019" spans="1:4" x14ac:dyDescent="0.35">
      <c r="A3019">
        <v>3.8259773013871401</v>
      </c>
      <c r="B3019">
        <v>3.4010000000000099E-3</v>
      </c>
      <c r="C3019">
        <f t="shared" si="94"/>
        <v>1.056211298582463E-2</v>
      </c>
      <c r="D3019">
        <f t="shared" si="95"/>
        <v>5.1281539195746014E-5</v>
      </c>
    </row>
    <row r="3020" spans="1:4" x14ac:dyDescent="0.35">
      <c r="A3020">
        <v>3.8272383354350601</v>
      </c>
      <c r="B3020">
        <v>3.2315599999999901E-3</v>
      </c>
      <c r="C3020">
        <f t="shared" si="94"/>
        <v>1.0547693596827666E-2</v>
      </c>
      <c r="D3020">
        <f t="shared" si="95"/>
        <v>5.3525810806630664E-5</v>
      </c>
    </row>
    <row r="3021" spans="1:4" x14ac:dyDescent="0.35">
      <c r="A3021">
        <v>3.8284993694829801</v>
      </c>
      <c r="B3021">
        <v>3.31592E-3</v>
      </c>
      <c r="C3021">
        <f t="shared" si="94"/>
        <v>1.0533293893170115E-2</v>
      </c>
      <c r="D3021">
        <f t="shared" si="95"/>
        <v>5.2090485913813544E-5</v>
      </c>
    </row>
    <row r="3022" spans="1:4" x14ac:dyDescent="0.35">
      <c r="A3022">
        <v>3.8297604035309001</v>
      </c>
      <c r="B3022">
        <v>3.3997200000000002E-3</v>
      </c>
      <c r="C3022">
        <f t="shared" si="94"/>
        <v>1.0518913847977566E-2</v>
      </c>
      <c r="D3022">
        <f t="shared" si="95"/>
        <v>5.0682921045081621E-5</v>
      </c>
    </row>
    <row r="3023" spans="1:4" x14ac:dyDescent="0.35">
      <c r="A3023">
        <v>3.8310214375788099</v>
      </c>
      <c r="B3023">
        <v>3.60319999999999E-3</v>
      </c>
      <c r="C3023">
        <f t="shared" si="94"/>
        <v>1.0504553434412407E-2</v>
      </c>
      <c r="D3023">
        <f t="shared" si="95"/>
        <v>4.7628679226676055E-5</v>
      </c>
    </row>
    <row r="3024" spans="1:4" x14ac:dyDescent="0.35">
      <c r="A3024">
        <v>3.8322824716267299</v>
      </c>
      <c r="B3024">
        <v>3.7281999999999901E-3</v>
      </c>
      <c r="C3024">
        <f t="shared" si="94"/>
        <v>1.0490212625673335E-2</v>
      </c>
      <c r="D3024">
        <f t="shared" si="95"/>
        <v>4.5724814749765712E-5</v>
      </c>
    </row>
    <row r="3025" spans="1:4" x14ac:dyDescent="0.35">
      <c r="A3025">
        <v>3.8335435056746499</v>
      </c>
      <c r="B3025">
        <v>3.9960000000000004E-3</v>
      </c>
      <c r="C3025">
        <f t="shared" si="94"/>
        <v>1.0475891394995964E-2</v>
      </c>
      <c r="D3025">
        <f t="shared" si="95"/>
        <v>4.1988992490942734E-5</v>
      </c>
    </row>
    <row r="3026" spans="1:4" x14ac:dyDescent="0.35">
      <c r="A3026">
        <v>3.8348045397225698</v>
      </c>
      <c r="B3026">
        <v>4.0253199999999998E-3</v>
      </c>
      <c r="C3026">
        <f t="shared" si="94"/>
        <v>1.0461589715652338E-2</v>
      </c>
      <c r="D3026">
        <f t="shared" si="95"/>
        <v>4.1425567852623434E-5</v>
      </c>
    </row>
    <row r="3027" spans="1:4" x14ac:dyDescent="0.35">
      <c r="A3027">
        <v>3.8360655737704898</v>
      </c>
      <c r="B3027">
        <v>4.0291600000000004E-3</v>
      </c>
      <c r="C3027">
        <f t="shared" si="94"/>
        <v>1.0447307560950995E-2</v>
      </c>
      <c r="D3027">
        <f t="shared" si="95"/>
        <v>4.1192618114141205E-5</v>
      </c>
    </row>
    <row r="3028" spans="1:4" x14ac:dyDescent="0.35">
      <c r="A3028">
        <v>3.8373266078184098</v>
      </c>
      <c r="B3028">
        <v>3.7075599999999999E-3</v>
      </c>
      <c r="C3028">
        <f t="shared" si="94"/>
        <v>1.04330449042369E-2</v>
      </c>
      <c r="D3028">
        <f t="shared" si="95"/>
        <v>4.5232147197118416E-5</v>
      </c>
    </row>
    <row r="3029" spans="1:4" x14ac:dyDescent="0.35">
      <c r="A3029">
        <v>3.8385876418663298</v>
      </c>
      <c r="B3029">
        <v>3.5368799999999901E-3</v>
      </c>
      <c r="C3029">
        <f t="shared" si="94"/>
        <v>1.0418801718891431E-2</v>
      </c>
      <c r="D3029">
        <f t="shared" si="95"/>
        <v>4.7360846544949714E-5</v>
      </c>
    </row>
    <row r="3030" spans="1:4" x14ac:dyDescent="0.35">
      <c r="A3030">
        <v>3.8398486759142498</v>
      </c>
      <c r="B3030">
        <v>3.3056800000000001E-3</v>
      </c>
      <c r="C3030">
        <f t="shared" si="94"/>
        <v>1.0404577978332268E-2</v>
      </c>
      <c r="D3030">
        <f t="shared" si="95"/>
        <v>5.0394352506769955E-5</v>
      </c>
    </row>
    <row r="3031" spans="1:4" x14ac:dyDescent="0.35">
      <c r="A3031">
        <v>3.8411097099621698</v>
      </c>
      <c r="B3031">
        <v>3.0996800000000001E-3</v>
      </c>
      <c r="C3031">
        <f t="shared" si="94"/>
        <v>1.0390373656013413E-2</v>
      </c>
      <c r="D3031">
        <f t="shared" si="95"/>
        <v>5.3154213985834226E-5</v>
      </c>
    </row>
    <row r="3032" spans="1:4" x14ac:dyDescent="0.35">
      <c r="A3032">
        <v>3.8423707440100898</v>
      </c>
      <c r="B3032">
        <v>3.11239999999999E-3</v>
      </c>
      <c r="C3032">
        <f t="shared" si="94"/>
        <v>1.0376188725425098E-2</v>
      </c>
      <c r="D3032">
        <f t="shared" si="95"/>
        <v>5.2762626647612917E-5</v>
      </c>
    </row>
    <row r="3033" spans="1:4" x14ac:dyDescent="0.35">
      <c r="A3033">
        <v>3.8436317780580098</v>
      </c>
      <c r="B3033">
        <v>3.4083199999999899E-3</v>
      </c>
      <c r="C3033">
        <f t="shared" si="94"/>
        <v>1.0362023160093745E-2</v>
      </c>
      <c r="D3033">
        <f t="shared" si="95"/>
        <v>4.8353987638697878E-5</v>
      </c>
    </row>
    <row r="3034" spans="1:4" x14ac:dyDescent="0.35">
      <c r="A3034">
        <v>3.8448928121059298</v>
      </c>
      <c r="B3034">
        <v>3.3816800000000002E-3</v>
      </c>
      <c r="C3034">
        <f t="shared" si="94"/>
        <v>1.0347876933581922E-2</v>
      </c>
      <c r="D3034">
        <f t="shared" si="95"/>
        <v>4.852789971744618E-5</v>
      </c>
    </row>
    <row r="3035" spans="1:4" x14ac:dyDescent="0.35">
      <c r="A3035">
        <v>3.8461538461538498</v>
      </c>
      <c r="B3035">
        <v>3.3549999999999999E-3</v>
      </c>
      <c r="C3035">
        <f t="shared" si="94"/>
        <v>1.0333750019488285E-2</v>
      </c>
      <c r="D3035">
        <f t="shared" si="95"/>
        <v>4.8702951834507733E-5</v>
      </c>
    </row>
    <row r="3036" spans="1:4" x14ac:dyDescent="0.35">
      <c r="A3036">
        <v>3.8474148802017698</v>
      </c>
      <c r="B3036">
        <v>3.2534E-3</v>
      </c>
      <c r="C3036">
        <f t="shared" si="94"/>
        <v>1.0319642391447535E-2</v>
      </c>
      <c r="D3036">
        <f t="shared" si="95"/>
        <v>4.9931781534690168E-5</v>
      </c>
    </row>
    <row r="3037" spans="1:4" x14ac:dyDescent="0.35">
      <c r="A3037">
        <v>3.8486759142496898</v>
      </c>
      <c r="B3037">
        <v>2.9914400000000002E-3</v>
      </c>
      <c r="C3037">
        <f t="shared" si="94"/>
        <v>1.0305554023130367E-2</v>
      </c>
      <c r="D3037">
        <f t="shared" si="95"/>
        <v>5.3496263943352286E-5</v>
      </c>
    </row>
    <row r="3038" spans="1:4" x14ac:dyDescent="0.35">
      <c r="A3038">
        <v>3.8499369482976</v>
      </c>
      <c r="B3038">
        <v>2.5685199999999999E-3</v>
      </c>
      <c r="C3038">
        <f t="shared" si="94"/>
        <v>1.0291484888243529E-2</v>
      </c>
      <c r="D3038">
        <f t="shared" si="95"/>
        <v>5.9644186665042391E-5</v>
      </c>
    </row>
    <row r="3039" spans="1:4" x14ac:dyDescent="0.35">
      <c r="A3039">
        <v>3.85119798234552</v>
      </c>
      <c r="B3039">
        <v>2.4484400000000001E-3</v>
      </c>
      <c r="C3039">
        <f t="shared" si="94"/>
        <v>1.0277434960529337E-2</v>
      </c>
      <c r="D3039">
        <f t="shared" si="95"/>
        <v>6.1293162091993755E-5</v>
      </c>
    </row>
    <row r="3040" spans="1:4" x14ac:dyDescent="0.35">
      <c r="A3040">
        <v>3.85245901639344</v>
      </c>
      <c r="B3040">
        <v>2.3762399999999999E-3</v>
      </c>
      <c r="C3040">
        <f t="shared" si="94"/>
        <v>1.0263404213766283E-2</v>
      </c>
      <c r="D3040">
        <f t="shared" si="95"/>
        <v>6.2207359334915511E-5</v>
      </c>
    </row>
    <row r="3041" spans="1:4" x14ac:dyDescent="0.35">
      <c r="A3041">
        <v>3.85372005044136</v>
      </c>
      <c r="B3041">
        <v>2.5400400000000099E-3</v>
      </c>
      <c r="C3041">
        <f t="shared" si="94"/>
        <v>1.0249392621768544E-2</v>
      </c>
      <c r="D3041">
        <f t="shared" si="95"/>
        <v>5.9434117846769371E-5</v>
      </c>
    </row>
    <row r="3042" spans="1:4" x14ac:dyDescent="0.35">
      <c r="A3042">
        <v>3.85498108448928</v>
      </c>
      <c r="B3042">
        <v>2.75172E-3</v>
      </c>
      <c r="C3042">
        <f t="shared" si="94"/>
        <v>1.0235400158386053E-2</v>
      </c>
      <c r="D3042">
        <f t="shared" si="95"/>
        <v>5.6005468713021097E-5</v>
      </c>
    </row>
    <row r="3043" spans="1:4" x14ac:dyDescent="0.35">
      <c r="A3043">
        <v>3.8562421185372</v>
      </c>
      <c r="B3043">
        <v>3.1289199999999999E-3</v>
      </c>
      <c r="C3043">
        <f t="shared" si="94"/>
        <v>1.0221426797504434E-2</v>
      </c>
      <c r="D3043">
        <f t="shared" si="95"/>
        <v>5.0303652672646603E-5</v>
      </c>
    </row>
    <row r="3044" spans="1:4" x14ac:dyDescent="0.35">
      <c r="A3044">
        <v>3.85750315258512</v>
      </c>
      <c r="B3044">
        <v>3.3961199999999999E-3</v>
      </c>
      <c r="C3044">
        <f t="shared" si="94"/>
        <v>1.0207472513044968E-2</v>
      </c>
      <c r="D3044">
        <f t="shared" si="95"/>
        <v>4.6394523056964003E-5</v>
      </c>
    </row>
    <row r="3045" spans="1:4" x14ac:dyDescent="0.35">
      <c r="A3045">
        <v>3.85876418663304</v>
      </c>
      <c r="B3045">
        <v>3.66344E-3</v>
      </c>
      <c r="C3045">
        <f t="shared" si="94"/>
        <v>1.0193537278964538E-2</v>
      </c>
      <c r="D3045">
        <f t="shared" si="95"/>
        <v>4.264217047274006E-5</v>
      </c>
    </row>
    <row r="3046" spans="1:4" x14ac:dyDescent="0.35">
      <c r="A3046">
        <v>3.86002522068096</v>
      </c>
      <c r="B3046">
        <v>3.7419200000000001E-3</v>
      </c>
      <c r="C3046">
        <f t="shared" si="94"/>
        <v>1.017962106925558E-2</v>
      </c>
      <c r="D3046">
        <f t="shared" si="95"/>
        <v>4.1443995057094437E-5</v>
      </c>
    </row>
    <row r="3047" spans="1:4" x14ac:dyDescent="0.35">
      <c r="A3047">
        <v>3.86128625472888</v>
      </c>
      <c r="B3047">
        <v>3.8257600000000001E-3</v>
      </c>
      <c r="C3047">
        <f t="shared" si="94"/>
        <v>1.0165723857946035E-2</v>
      </c>
      <c r="D3047">
        <f t="shared" si="95"/>
        <v>4.0195141720061973E-5</v>
      </c>
    </row>
    <row r="3048" spans="1:4" x14ac:dyDescent="0.35">
      <c r="A3048">
        <v>3.8625472887768</v>
      </c>
      <c r="B3048">
        <v>3.8321599999999998E-3</v>
      </c>
      <c r="C3048">
        <f t="shared" si="94"/>
        <v>1.0151845619099303E-2</v>
      </c>
      <c r="D3048">
        <f t="shared" si="95"/>
        <v>3.9938426324250543E-5</v>
      </c>
    </row>
    <row r="3049" spans="1:4" x14ac:dyDescent="0.35">
      <c r="A3049">
        <v>3.86380832282472</v>
      </c>
      <c r="B3049">
        <v>3.8439199999999998E-3</v>
      </c>
      <c r="C3049">
        <f t="shared" si="94"/>
        <v>1.013798632681419E-2</v>
      </c>
      <c r="D3049">
        <f t="shared" si="95"/>
        <v>3.9615270926336276E-5</v>
      </c>
    </row>
    <row r="3050" spans="1:4" x14ac:dyDescent="0.35">
      <c r="A3050">
        <v>3.86506935687264</v>
      </c>
      <c r="B3050">
        <v>3.83432E-3</v>
      </c>
      <c r="C3050">
        <f t="shared" si="94"/>
        <v>1.0124145955224867E-2</v>
      </c>
      <c r="D3050">
        <f t="shared" si="95"/>
        <v>3.9561910547020408E-5</v>
      </c>
    </row>
    <row r="3051" spans="1:4" x14ac:dyDescent="0.35">
      <c r="A3051">
        <v>3.86633039092056</v>
      </c>
      <c r="B3051">
        <v>3.80752E-3</v>
      </c>
      <c r="C3051">
        <f t="shared" si="94"/>
        <v>1.0110324478500811E-2</v>
      </c>
      <c r="D3051">
        <f t="shared" si="95"/>
        <v>3.9725344294209872E-5</v>
      </c>
    </row>
    <row r="3052" spans="1:4" x14ac:dyDescent="0.35">
      <c r="A3052">
        <v>3.8675914249684702</v>
      </c>
      <c r="B3052">
        <v>3.6308400000000002E-3</v>
      </c>
      <c r="C3052">
        <f t="shared" si="94"/>
        <v>1.0096521870846873E-2</v>
      </c>
      <c r="D3052">
        <f t="shared" si="95"/>
        <v>4.1805042054997916E-5</v>
      </c>
    </row>
    <row r="3053" spans="1:4" x14ac:dyDescent="0.35">
      <c r="A3053">
        <v>3.8688524590163902</v>
      </c>
      <c r="B3053">
        <v>3.40092E-3</v>
      </c>
      <c r="C3053">
        <f t="shared" si="94"/>
        <v>1.0082738106502799E-2</v>
      </c>
      <c r="D3053">
        <f t="shared" si="95"/>
        <v>4.4646693208388646E-5</v>
      </c>
    </row>
    <row r="3054" spans="1:4" x14ac:dyDescent="0.35">
      <c r="A3054">
        <v>3.8701134930643102</v>
      </c>
      <c r="B3054">
        <v>3.1126399999999899E-3</v>
      </c>
      <c r="C3054">
        <f t="shared" si="94"/>
        <v>1.0068973159743821E-2</v>
      </c>
      <c r="D3054">
        <f t="shared" si="95"/>
        <v>4.8390571029351594E-5</v>
      </c>
    </row>
    <row r="3055" spans="1:4" x14ac:dyDescent="0.35">
      <c r="A3055">
        <v>3.8713745271122302</v>
      </c>
      <c r="B3055">
        <v>2.7908799999999999E-3</v>
      </c>
      <c r="C3055">
        <f t="shared" si="94"/>
        <v>1.0055227004880186E-2</v>
      </c>
      <c r="D3055">
        <f t="shared" si="95"/>
        <v>5.2770737407311738E-5</v>
      </c>
    </row>
    <row r="3056" spans="1:4" x14ac:dyDescent="0.35">
      <c r="A3056">
        <v>3.8726355611601502</v>
      </c>
      <c r="B3056">
        <v>2.5703999999999901E-3</v>
      </c>
      <c r="C3056">
        <f t="shared" si="94"/>
        <v>1.0041499616257225E-2</v>
      </c>
      <c r="D3056">
        <f t="shared" si="95"/>
        <v>5.5817329476038999E-5</v>
      </c>
    </row>
    <row r="3057" spans="1:4" x14ac:dyDescent="0.35">
      <c r="A3057">
        <v>3.8738965952080702</v>
      </c>
      <c r="B3057">
        <v>2.4928400000000001E-3</v>
      </c>
      <c r="C3057">
        <f t="shared" si="94"/>
        <v>1.0027790968255257E-2</v>
      </c>
      <c r="D3057">
        <f t="shared" si="95"/>
        <v>5.6775486094010846E-5</v>
      </c>
    </row>
    <row r="3058" spans="1:4" x14ac:dyDescent="0.35">
      <c r="A3058">
        <v>3.8751576292559902</v>
      </c>
      <c r="B3058">
        <v>2.5843999999999902E-3</v>
      </c>
      <c r="C3058">
        <f t="shared" si="94"/>
        <v>1.0014101035289611E-2</v>
      </c>
      <c r="D3058">
        <f t="shared" si="95"/>
        <v>5.5200457473783661E-5</v>
      </c>
    </row>
    <row r="3059" spans="1:4" x14ac:dyDescent="0.35">
      <c r="A3059">
        <v>3.8764186633039102</v>
      </c>
      <c r="B3059">
        <v>2.85016E-3</v>
      </c>
      <c r="C3059">
        <f t="shared" si="94"/>
        <v>1.0000429791810532E-2</v>
      </c>
      <c r="D3059">
        <f t="shared" si="95"/>
        <v>5.112635809567823E-5</v>
      </c>
    </row>
    <row r="3060" spans="1:4" x14ac:dyDescent="0.35">
      <c r="A3060">
        <v>3.8776796973518302</v>
      </c>
      <c r="B3060">
        <v>3.3341999999999998E-3</v>
      </c>
      <c r="C3060">
        <f t="shared" si="94"/>
        <v>9.9867772123031478E-3</v>
      </c>
      <c r="D3060">
        <f t="shared" si="95"/>
        <v>4.4256783565655121E-5</v>
      </c>
    </row>
    <row r="3061" spans="1:4" x14ac:dyDescent="0.35">
      <c r="A3061">
        <v>3.8789407313997502</v>
      </c>
      <c r="B3061">
        <v>3.8425600000000001E-3</v>
      </c>
      <c r="C3061">
        <f t="shared" si="94"/>
        <v>9.9731432712874164E-3</v>
      </c>
      <c r="D3061">
        <f t="shared" si="95"/>
        <v>3.7584051246189121E-5</v>
      </c>
    </row>
    <row r="3062" spans="1:4" x14ac:dyDescent="0.35">
      <c r="A3062">
        <v>3.8802017654476701</v>
      </c>
      <c r="B3062">
        <v>4.3264399999999904E-3</v>
      </c>
      <c r="C3062">
        <f t="shared" si="94"/>
        <v>9.9595279433180844E-3</v>
      </c>
      <c r="D3062">
        <f t="shared" si="95"/>
        <v>3.1731679777155672E-5</v>
      </c>
    </row>
    <row r="3063" spans="1:4" x14ac:dyDescent="0.35">
      <c r="A3063">
        <v>3.8814627994955901</v>
      </c>
      <c r="B3063">
        <v>4.54172E-3</v>
      </c>
      <c r="C3063">
        <f t="shared" si="94"/>
        <v>9.9459312029846324E-3</v>
      </c>
      <c r="D3063">
        <f t="shared" si="95"/>
        <v>2.9205498726464609E-5</v>
      </c>
    </row>
    <row r="3064" spans="1:4" x14ac:dyDescent="0.35">
      <c r="A3064">
        <v>3.8827238335435101</v>
      </c>
      <c r="B3064">
        <v>4.4768400000000002E-3</v>
      </c>
      <c r="C3064">
        <f t="shared" si="94"/>
        <v>9.9323530249112342E-3</v>
      </c>
      <c r="D3064">
        <f t="shared" si="95"/>
        <v>2.9762622364976121E-5</v>
      </c>
    </row>
    <row r="3065" spans="1:4" x14ac:dyDescent="0.35">
      <c r="A3065">
        <v>3.8839848675914301</v>
      </c>
      <c r="B3065">
        <v>4.09012E-3</v>
      </c>
      <c r="C3065">
        <f t="shared" si="94"/>
        <v>9.9187933837567039E-3</v>
      </c>
      <c r="D3065">
        <f t="shared" si="95"/>
        <v>3.3973433414513827E-5</v>
      </c>
    </row>
    <row r="3066" spans="1:4" x14ac:dyDescent="0.35">
      <c r="A3066">
        <v>3.8852459016393399</v>
      </c>
      <c r="B3066">
        <v>3.48796E-3</v>
      </c>
      <c r="C3066">
        <f t="shared" si="94"/>
        <v>9.9052522542145624E-3</v>
      </c>
      <c r="D3066">
        <f t="shared" si="95"/>
        <v>4.1181639876002218E-5</v>
      </c>
    </row>
    <row r="3067" spans="1:4" x14ac:dyDescent="0.35">
      <c r="A3067">
        <v>3.8865069356872599</v>
      </c>
      <c r="B3067">
        <v>2.8650400000000101E-3</v>
      </c>
      <c r="C3067">
        <f t="shared" si="94"/>
        <v>9.8917296110125567E-3</v>
      </c>
      <c r="D3067">
        <f t="shared" si="95"/>
        <v>4.9374366889511656E-5</v>
      </c>
    </row>
    <row r="3068" spans="1:4" x14ac:dyDescent="0.35">
      <c r="A3068">
        <v>3.8877679697351799</v>
      </c>
      <c r="B3068">
        <v>2.4400400000000001E-3</v>
      </c>
      <c r="C3068">
        <f t="shared" si="94"/>
        <v>9.8782254289132548E-3</v>
      </c>
      <c r="D3068">
        <f t="shared" si="95"/>
        <v>5.5326602474897457E-5</v>
      </c>
    </row>
    <row r="3069" spans="1:4" x14ac:dyDescent="0.35">
      <c r="A3069">
        <v>3.8890290037830999</v>
      </c>
      <c r="B3069">
        <v>2.2836000000000002E-3</v>
      </c>
      <c r="C3069">
        <f t="shared" si="94"/>
        <v>9.864739682713581E-3</v>
      </c>
      <c r="D3069">
        <f t="shared" si="95"/>
        <v>5.7473678888814573E-5</v>
      </c>
    </row>
    <row r="3070" spans="1:4" x14ac:dyDescent="0.35">
      <c r="A3070">
        <v>3.8902900378310199</v>
      </c>
      <c r="B3070">
        <v>2.3314799999999999E-3</v>
      </c>
      <c r="C3070">
        <f t="shared" si="94"/>
        <v>9.85127234724484E-3</v>
      </c>
      <c r="D3070">
        <f t="shared" si="95"/>
        <v>5.6547276945682058E-5</v>
      </c>
    </row>
    <row r="3071" spans="1:4" x14ac:dyDescent="0.35">
      <c r="A3071">
        <v>3.8915510718789399</v>
      </c>
      <c r="B3071">
        <v>2.5716800000000102E-3</v>
      </c>
      <c r="C3071">
        <f t="shared" si="94"/>
        <v>9.8378233973727258E-3</v>
      </c>
      <c r="D3071">
        <f t="shared" si="95"/>
        <v>5.2796839871183106E-5</v>
      </c>
    </row>
    <row r="3072" spans="1:4" x14ac:dyDescent="0.35">
      <c r="A3072">
        <v>3.8928121059268599</v>
      </c>
      <c r="B3072">
        <v>2.7953600000000002E-3</v>
      </c>
      <c r="C3072">
        <f t="shared" si="94"/>
        <v>9.8243928079972346E-3</v>
      </c>
      <c r="D3072">
        <f t="shared" si="95"/>
        <v>4.9407302215901484E-5</v>
      </c>
    </row>
    <row r="3073" spans="1:4" x14ac:dyDescent="0.35">
      <c r="A3073">
        <v>3.8940731399747799</v>
      </c>
      <c r="B3073">
        <v>2.9924399999999899E-3</v>
      </c>
      <c r="C3073">
        <f t="shared" si="94"/>
        <v>9.8109805540526306E-3</v>
      </c>
      <c r="D3073">
        <f t="shared" si="95"/>
        <v>4.6492495287260486E-5</v>
      </c>
    </row>
    <row r="3074" spans="1:4" x14ac:dyDescent="0.35">
      <c r="A3074">
        <v>3.8953341740226999</v>
      </c>
      <c r="B3074">
        <v>3.0755999999999999E-3</v>
      </c>
      <c r="C3074">
        <f t="shared" si="94"/>
        <v>9.7975866105073934E-3</v>
      </c>
      <c r="D3074">
        <f t="shared" si="95"/>
        <v>4.518510399184068E-5</v>
      </c>
    </row>
    <row r="3075" spans="1:4" x14ac:dyDescent="0.35">
      <c r="A3075">
        <v>3.8965952080706199</v>
      </c>
      <c r="B3075">
        <v>3.0678400000000001E-3</v>
      </c>
      <c r="C3075">
        <f t="shared" si="94"/>
        <v>9.7842109523641838E-3</v>
      </c>
      <c r="D3075">
        <f t="shared" si="95"/>
        <v>4.5109638769761367E-5</v>
      </c>
    </row>
    <row r="3076" spans="1:4" x14ac:dyDescent="0.35">
      <c r="A3076">
        <v>3.8978562421185399</v>
      </c>
      <c r="B3076">
        <v>3.0318399999999901E-3</v>
      </c>
      <c r="C3076">
        <f t="shared" si="94"/>
        <v>9.7708535546597811E-3</v>
      </c>
      <c r="D3076">
        <f t="shared" si="95"/>
        <v>4.5414303689888384E-5</v>
      </c>
    </row>
    <row r="3077" spans="1:4" x14ac:dyDescent="0.35">
      <c r="A3077">
        <v>3.8991172761664599</v>
      </c>
      <c r="B3077">
        <v>3.1095599999999999E-3</v>
      </c>
      <c r="C3077">
        <f t="shared" ref="C3077:C3140" si="96">$G$3*EXP(-A3077/$G$4)+$H$3*EXP(-A3077/$H$4)</f>
        <v>9.7575143924650467E-3</v>
      </c>
      <c r="D3077">
        <f t="shared" ref="D3077:D3140" si="97">(B3077-C3077)^2</f>
        <v>4.4195297604295306E-5</v>
      </c>
    </row>
    <row r="3078" spans="1:4" x14ac:dyDescent="0.35">
      <c r="A3078">
        <v>3.9003783102143799</v>
      </c>
      <c r="B3078">
        <v>3.055E-3</v>
      </c>
      <c r="C3078">
        <f t="shared" si="96"/>
        <v>9.7441934408848789E-3</v>
      </c>
      <c r="D3078">
        <f t="shared" si="97"/>
        <v>4.474530888957728E-5</v>
      </c>
    </row>
    <row r="3079" spans="1:4" x14ac:dyDescent="0.35">
      <c r="A3079">
        <v>3.9016393442622999</v>
      </c>
      <c r="B3079">
        <v>3.0105599999999998E-3</v>
      </c>
      <c r="C3079">
        <f t="shared" si="96"/>
        <v>9.7308906750581594E-3</v>
      </c>
      <c r="D3079">
        <f t="shared" si="97"/>
        <v>4.516284438212766E-5</v>
      </c>
    </row>
    <row r="3080" spans="1:4" x14ac:dyDescent="0.35">
      <c r="A3080">
        <v>3.9029003783102101</v>
      </c>
      <c r="B3080">
        <v>2.9175199999999899E-3</v>
      </c>
      <c r="C3080">
        <f t="shared" si="96"/>
        <v>9.717606070157812E-3</v>
      </c>
      <c r="D3080">
        <f t="shared" si="97"/>
        <v>4.6241170561554457E-5</v>
      </c>
    </row>
    <row r="3081" spans="1:4" x14ac:dyDescent="0.35">
      <c r="A3081">
        <v>3.9041614123581301</v>
      </c>
      <c r="B3081">
        <v>2.8236400000000001E-3</v>
      </c>
      <c r="C3081">
        <f t="shared" si="96"/>
        <v>9.7043396013903483E-3</v>
      </c>
      <c r="D3081">
        <f t="shared" si="97"/>
        <v>4.7344027004573293E-5</v>
      </c>
    </row>
    <row r="3082" spans="1:4" x14ac:dyDescent="0.35">
      <c r="A3082">
        <v>3.9054224464060501</v>
      </c>
      <c r="B3082">
        <v>2.7309600000000002E-3</v>
      </c>
      <c r="C3082">
        <f t="shared" si="96"/>
        <v>9.6910912439964365E-3</v>
      </c>
      <c r="D3082">
        <f t="shared" si="97"/>
        <v>4.8443426933655384E-5</v>
      </c>
    </row>
    <row r="3083" spans="1:4" x14ac:dyDescent="0.35">
      <c r="A3083">
        <v>3.9066834804539701</v>
      </c>
      <c r="B3083">
        <v>2.9626800000000001E-3</v>
      </c>
      <c r="C3083">
        <f t="shared" si="96"/>
        <v>9.6778609732504402E-3</v>
      </c>
      <c r="D3083">
        <f t="shared" si="97"/>
        <v>4.5093655503504724E-5</v>
      </c>
    </row>
    <row r="3084" spans="1:4" x14ac:dyDescent="0.35">
      <c r="A3084">
        <v>3.9079445145018901</v>
      </c>
      <c r="B3084">
        <v>3.12327999999999E-3</v>
      </c>
      <c r="C3084">
        <f t="shared" si="96"/>
        <v>9.6646487644604824E-3</v>
      </c>
      <c r="D3084">
        <f t="shared" si="97"/>
        <v>4.2789505312659384E-5</v>
      </c>
    </row>
    <row r="3085" spans="1:4" x14ac:dyDescent="0.35">
      <c r="A3085">
        <v>3.9092055485498101</v>
      </c>
      <c r="B3085">
        <v>3.6148399999999898E-3</v>
      </c>
      <c r="C3085">
        <f t="shared" si="96"/>
        <v>9.6514545929683934E-3</v>
      </c>
      <c r="D3085">
        <f t="shared" si="97"/>
        <v>3.6440715744039087E-5</v>
      </c>
    </row>
    <row r="3086" spans="1:4" x14ac:dyDescent="0.35">
      <c r="A3086">
        <v>3.9104665825977301</v>
      </c>
      <c r="B3086">
        <v>4.1418799999999902E-3</v>
      </c>
      <c r="C3086">
        <f t="shared" si="96"/>
        <v>9.6382784341496677E-3</v>
      </c>
      <c r="D3086">
        <f t="shared" si="97"/>
        <v>3.0210395746923029E-5</v>
      </c>
    </row>
    <row r="3087" spans="1:4" x14ac:dyDescent="0.35">
      <c r="A3087">
        <v>3.9117276166456501</v>
      </c>
      <c r="B3087">
        <v>4.6135200000000003E-3</v>
      </c>
      <c r="C3087">
        <f t="shared" si="96"/>
        <v>9.625120263413417E-3</v>
      </c>
      <c r="D3087">
        <f t="shared" si="97"/>
        <v>2.5116137200245429E-5</v>
      </c>
    </row>
    <row r="3088" spans="1:4" x14ac:dyDescent="0.35">
      <c r="A3088">
        <v>3.91298865069357</v>
      </c>
      <c r="B3088">
        <v>4.6416799999999996E-3</v>
      </c>
      <c r="C3088">
        <f t="shared" si="96"/>
        <v>9.6119800562023214E-3</v>
      </c>
      <c r="D3088">
        <f t="shared" si="97"/>
        <v>2.4703882648684804E-5</v>
      </c>
    </row>
    <row r="3089" spans="1:4" x14ac:dyDescent="0.35">
      <c r="A3089">
        <v>3.91424968474149</v>
      </c>
      <c r="B3089">
        <v>4.85148E-3</v>
      </c>
      <c r="C3089">
        <f t="shared" si="96"/>
        <v>9.5988577879925936E-3</v>
      </c>
      <c r="D3089">
        <f t="shared" si="97"/>
        <v>2.2537595861925452E-5</v>
      </c>
    </row>
    <row r="3090" spans="1:4" x14ac:dyDescent="0.35">
      <c r="A3090">
        <v>3.91551071878941</v>
      </c>
      <c r="B3090">
        <v>4.6518799999999997E-3</v>
      </c>
      <c r="C3090">
        <f t="shared" si="96"/>
        <v>9.5857534342939192E-3</v>
      </c>
      <c r="D3090">
        <f t="shared" si="97"/>
        <v>2.4343107065631274E-5</v>
      </c>
    </row>
    <row r="3091" spans="1:4" x14ac:dyDescent="0.35">
      <c r="A3091">
        <v>3.91677175283733</v>
      </c>
      <c r="B3091">
        <v>4.2419199999999997E-3</v>
      </c>
      <c r="C3091">
        <f t="shared" si="96"/>
        <v>9.5726669706494225E-3</v>
      </c>
      <c r="D3091">
        <f t="shared" si="97"/>
        <v>2.8416863265087998E-5</v>
      </c>
    </row>
    <row r="3092" spans="1:4" x14ac:dyDescent="0.35">
      <c r="A3092">
        <v>3.91803278688525</v>
      </c>
      <c r="B3092">
        <v>3.8545599999999999E-3</v>
      </c>
      <c r="C3092">
        <f t="shared" si="96"/>
        <v>9.5595983726356124E-3</v>
      </c>
      <c r="D3092">
        <f t="shared" si="97"/>
        <v>3.2547462833244798E-5</v>
      </c>
    </row>
    <row r="3093" spans="1:4" x14ac:dyDescent="0.35">
      <c r="A3093">
        <v>3.91929382093317</v>
      </c>
      <c r="B3093">
        <v>3.6762800000000001E-3</v>
      </c>
      <c r="C3093">
        <f t="shared" si="96"/>
        <v>9.5465476158623427E-3</v>
      </c>
      <c r="D3093">
        <f t="shared" si="97"/>
        <v>3.446004188184215E-5</v>
      </c>
    </row>
    <row r="3094" spans="1:4" x14ac:dyDescent="0.35">
      <c r="A3094">
        <v>3.9205548549810798</v>
      </c>
      <c r="B3094">
        <v>3.2277199999999999E-3</v>
      </c>
      <c r="C3094">
        <f t="shared" si="96"/>
        <v>9.5335146759728782E-3</v>
      </c>
      <c r="D3094">
        <f t="shared" si="97"/>
        <v>3.9763046495527899E-5</v>
      </c>
    </row>
    <row r="3095" spans="1:4" x14ac:dyDescent="0.35">
      <c r="A3095">
        <v>3.9218158890289998</v>
      </c>
      <c r="B3095">
        <v>2.9161199999999899E-3</v>
      </c>
      <c r="C3095">
        <f t="shared" si="96"/>
        <v>9.5204995286433981E-3</v>
      </c>
      <c r="D3095">
        <f t="shared" si="97"/>
        <v>4.361782895836413E-5</v>
      </c>
    </row>
    <row r="3096" spans="1:4" x14ac:dyDescent="0.35">
      <c r="A3096">
        <v>3.9230769230769198</v>
      </c>
      <c r="B3096">
        <v>2.8470000000000001E-3</v>
      </c>
      <c r="C3096">
        <f t="shared" si="96"/>
        <v>9.5075021495836225E-3</v>
      </c>
      <c r="D3096">
        <f t="shared" si="97"/>
        <v>4.4362288884608048E-5</v>
      </c>
    </row>
    <row r="3097" spans="1:4" x14ac:dyDescent="0.35">
      <c r="A3097">
        <v>3.9243379571248398</v>
      </c>
      <c r="B3097">
        <v>2.68564E-3</v>
      </c>
      <c r="C3097">
        <f t="shared" si="96"/>
        <v>9.4945225145363268E-3</v>
      </c>
      <c r="D3097">
        <f t="shared" si="97"/>
        <v>4.6360881096758539E-5</v>
      </c>
    </row>
    <row r="3098" spans="1:4" x14ac:dyDescent="0.35">
      <c r="A3098">
        <v>3.9255989911727598</v>
      </c>
      <c r="B3098">
        <v>2.604E-3</v>
      </c>
      <c r="C3098">
        <f t="shared" si="96"/>
        <v>9.4815605992773933E-3</v>
      </c>
      <c r="D3098">
        <f t="shared" si="97"/>
        <v>4.730083979673281E-5</v>
      </c>
    </row>
    <row r="3099" spans="1:4" x14ac:dyDescent="0.35">
      <c r="A3099">
        <v>3.9268600252206798</v>
      </c>
      <c r="B3099">
        <v>2.6702800000000001E-3</v>
      </c>
      <c r="C3099">
        <f t="shared" si="96"/>
        <v>9.4686163796157824E-3</v>
      </c>
      <c r="D3099">
        <f t="shared" si="97"/>
        <v>4.6217377530407416E-5</v>
      </c>
    </row>
    <row r="3100" spans="1:4" x14ac:dyDescent="0.35">
      <c r="A3100">
        <v>3.9281210592685998</v>
      </c>
      <c r="B3100">
        <v>2.6502000000000001E-3</v>
      </c>
      <c r="C3100">
        <f t="shared" si="96"/>
        <v>9.4556898313934764E-3</v>
      </c>
      <c r="D3100">
        <f t="shared" si="97"/>
        <v>4.6314691845200003E-5</v>
      </c>
    </row>
    <row r="3101" spans="1:4" x14ac:dyDescent="0.35">
      <c r="A3101">
        <v>3.9293820933165202</v>
      </c>
      <c r="B3101">
        <v>2.5067199999999901E-3</v>
      </c>
      <c r="C3101">
        <f t="shared" si="96"/>
        <v>9.4427809304854383E-3</v>
      </c>
      <c r="D3101">
        <f t="shared" si="97"/>
        <v>4.8108941231406658E-5</v>
      </c>
    </row>
    <row r="3102" spans="1:4" x14ac:dyDescent="0.35">
      <c r="A3102">
        <v>3.9306431273644402</v>
      </c>
      <c r="B3102">
        <v>2.3616800000000001E-3</v>
      </c>
      <c r="C3102">
        <f t="shared" si="96"/>
        <v>9.4298896527995699E-3</v>
      </c>
      <c r="D3102">
        <f t="shared" si="97"/>
        <v>4.9959587695929018E-5</v>
      </c>
    </row>
    <row r="3103" spans="1:4" x14ac:dyDescent="0.35">
      <c r="A3103">
        <v>3.9319041614123602</v>
      </c>
      <c r="B3103">
        <v>2.1465599999999901E-3</v>
      </c>
      <c r="C3103">
        <f t="shared" si="96"/>
        <v>9.4170159742766584E-3</v>
      </c>
      <c r="D3103">
        <f t="shared" si="97"/>
        <v>5.2859530073895296E-5</v>
      </c>
    </row>
    <row r="3104" spans="1:4" x14ac:dyDescent="0.35">
      <c r="A3104">
        <v>3.9331651954602802</v>
      </c>
      <c r="B3104">
        <v>2.0873200000000001E-3</v>
      </c>
      <c r="C3104">
        <f t="shared" si="96"/>
        <v>9.404159870890343E-3</v>
      </c>
      <c r="D3104">
        <f t="shared" si="97"/>
        <v>5.3536145696250607E-5</v>
      </c>
    </row>
    <row r="3105" spans="1:4" x14ac:dyDescent="0.35">
      <c r="A3105">
        <v>3.9344262295082002</v>
      </c>
      <c r="B3105">
        <v>2.2061200000000002E-3</v>
      </c>
      <c r="C3105">
        <f t="shared" si="96"/>
        <v>9.3913213186470543E-3</v>
      </c>
      <c r="D3105">
        <f t="shared" si="97"/>
        <v>5.1627117989487361E-5</v>
      </c>
    </row>
    <row r="3106" spans="1:4" x14ac:dyDescent="0.35">
      <c r="A3106">
        <v>3.9356872635561202</v>
      </c>
      <c r="B3106">
        <v>2.4471200000000001E-3</v>
      </c>
      <c r="C3106">
        <f t="shared" si="96"/>
        <v>9.3785002935859903E-3</v>
      </c>
      <c r="D3106">
        <f t="shared" si="97"/>
        <v>4.8044032774312204E-5</v>
      </c>
    </row>
    <row r="3107" spans="1:4" x14ac:dyDescent="0.35">
      <c r="A3107">
        <v>3.9369482976040402</v>
      </c>
      <c r="B3107">
        <v>2.77904000000001E-3</v>
      </c>
      <c r="C3107">
        <f t="shared" si="96"/>
        <v>9.3656967717790519E-3</v>
      </c>
      <c r="D3107">
        <f t="shared" si="97"/>
        <v>4.3384047429222703E-5</v>
      </c>
    </row>
    <row r="3108" spans="1:4" x14ac:dyDescent="0.35">
      <c r="A3108">
        <v>3.93820933165195</v>
      </c>
      <c r="B3108">
        <v>3.7296E-3</v>
      </c>
      <c r="C3108">
        <f t="shared" si="96"/>
        <v>9.3529107293309072E-3</v>
      </c>
      <c r="D3108">
        <f t="shared" si="97"/>
        <v>3.1621623558608103E-5</v>
      </c>
    </row>
    <row r="3109" spans="1:4" x14ac:dyDescent="0.35">
      <c r="A3109">
        <v>3.93947036569987</v>
      </c>
      <c r="B3109">
        <v>4.44912E-3</v>
      </c>
      <c r="C3109">
        <f t="shared" si="96"/>
        <v>9.3401421423785595E-3</v>
      </c>
      <c r="D3109">
        <f t="shared" si="97"/>
        <v>2.3922097597237355E-5</v>
      </c>
    </row>
    <row r="3110" spans="1:4" x14ac:dyDescent="0.35">
      <c r="A3110">
        <v>3.94073139974779</v>
      </c>
      <c r="B3110">
        <v>5.0487600000000002E-3</v>
      </c>
      <c r="C3110">
        <f t="shared" si="96"/>
        <v>9.3273909870918627E-3</v>
      </c>
      <c r="D3110">
        <f t="shared" si="97"/>
        <v>1.8306683123702686E-5</v>
      </c>
    </row>
    <row r="3111" spans="1:4" x14ac:dyDescent="0.35">
      <c r="A3111">
        <v>3.94199243379571</v>
      </c>
      <c r="B3111">
        <v>5.54851999999999E-3</v>
      </c>
      <c r="C3111">
        <f t="shared" si="96"/>
        <v>9.3146572396731256E-3</v>
      </c>
      <c r="D3111">
        <f t="shared" si="97"/>
        <v>1.4183789708052785E-5</v>
      </c>
    </row>
    <row r="3112" spans="1:4" x14ac:dyDescent="0.35">
      <c r="A3112">
        <v>3.94325346784363</v>
      </c>
      <c r="B3112">
        <v>6.0224800000000002E-3</v>
      </c>
      <c r="C3112">
        <f t="shared" si="96"/>
        <v>9.3019408763571395E-3</v>
      </c>
      <c r="D3112">
        <f t="shared" si="97"/>
        <v>1.0754863639557136E-5</v>
      </c>
    </row>
    <row r="3113" spans="1:4" x14ac:dyDescent="0.35">
      <c r="A3113">
        <v>3.94451450189155</v>
      </c>
      <c r="B3113">
        <v>5.2106000000000001E-3</v>
      </c>
      <c r="C3113">
        <f t="shared" si="96"/>
        <v>9.2892418734111405E-3</v>
      </c>
      <c r="D3113">
        <f t="shared" si="97"/>
        <v>1.6635319531542738E-5</v>
      </c>
    </row>
    <row r="3114" spans="1:4" x14ac:dyDescent="0.35">
      <c r="A3114">
        <v>3.9457755359394699</v>
      </c>
      <c r="B3114">
        <v>4.5473999999999896E-3</v>
      </c>
      <c r="C3114">
        <f t="shared" si="96"/>
        <v>9.2765602071347639E-3</v>
      </c>
      <c r="D3114">
        <f t="shared" si="97"/>
        <v>2.2364956264747022E-5</v>
      </c>
    </row>
    <row r="3115" spans="1:4" x14ac:dyDescent="0.35">
      <c r="A3115">
        <v>3.9470365699873899</v>
      </c>
      <c r="B3115">
        <v>4.5550399999999902E-3</v>
      </c>
      <c r="C3115">
        <f t="shared" si="96"/>
        <v>9.263895853860003E-3</v>
      </c>
      <c r="D3115">
        <f t="shared" si="97"/>
        <v>2.2173323452431708E-5</v>
      </c>
    </row>
    <row r="3116" spans="1:4" x14ac:dyDescent="0.35">
      <c r="A3116">
        <v>3.9482976040353099</v>
      </c>
      <c r="B3116">
        <v>4.5692399999999996E-3</v>
      </c>
      <c r="C3116">
        <f t="shared" si="96"/>
        <v>9.2512487899511567E-3</v>
      </c>
      <c r="D3116">
        <f t="shared" si="97"/>
        <v>2.19212063091799E-5</v>
      </c>
    </row>
    <row r="3117" spans="1:4" x14ac:dyDescent="0.35">
      <c r="A3117">
        <v>3.9495586380832299</v>
      </c>
      <c r="B3117">
        <v>4.6353200000000001E-3</v>
      </c>
      <c r="C3117">
        <f t="shared" si="96"/>
        <v>9.2386189918047968E-3</v>
      </c>
      <c r="D3117">
        <f t="shared" si="97"/>
        <v>2.1190361607951057E-5</v>
      </c>
    </row>
    <row r="3118" spans="1:4" x14ac:dyDescent="0.35">
      <c r="A3118">
        <v>3.9508196721311499</v>
      </c>
      <c r="B3118">
        <v>5.4443599999999997E-3</v>
      </c>
      <c r="C3118">
        <f t="shared" si="96"/>
        <v>9.2260064358497193E-3</v>
      </c>
      <c r="D3118">
        <f t="shared" si="97"/>
        <v>1.4300849765774887E-5</v>
      </c>
    </row>
    <row r="3119" spans="1:4" x14ac:dyDescent="0.35">
      <c r="A3119">
        <v>3.9520807061790699</v>
      </c>
      <c r="B3119">
        <v>6.1539200000000002E-3</v>
      </c>
      <c r="C3119">
        <f t="shared" si="96"/>
        <v>9.2134110985468941E-3</v>
      </c>
      <c r="D3119">
        <f t="shared" si="97"/>
        <v>9.3604857820876788E-6</v>
      </c>
    </row>
    <row r="3120" spans="1:4" x14ac:dyDescent="0.35">
      <c r="A3120">
        <v>3.9533417402269899</v>
      </c>
      <c r="B3120">
        <v>5.62E-3</v>
      </c>
      <c r="C3120">
        <f t="shared" si="96"/>
        <v>9.2008329563894303E-3</v>
      </c>
      <c r="D3120">
        <f t="shared" si="97"/>
        <v>1.2822364661564668E-5</v>
      </c>
    </row>
    <row r="3121" spans="1:4" x14ac:dyDescent="0.35">
      <c r="A3121">
        <v>3.9546027742749099</v>
      </c>
      <c r="B3121">
        <v>5.1104399999999904E-3</v>
      </c>
      <c r="C3121">
        <f t="shared" si="96"/>
        <v>9.1882719859025276E-3</v>
      </c>
      <c r="D3121">
        <f t="shared" si="97"/>
        <v>1.6628713705249831E-5</v>
      </c>
    </row>
    <row r="3122" spans="1:4" x14ac:dyDescent="0.35">
      <c r="A3122">
        <v>3.9558638083228201</v>
      </c>
      <c r="B3122">
        <v>4.4580399999999999E-3</v>
      </c>
      <c r="C3122">
        <f t="shared" si="96"/>
        <v>9.1757281636435338E-3</v>
      </c>
      <c r="D3122">
        <f t="shared" si="97"/>
        <v>2.22565816093823E-5</v>
      </c>
    </row>
    <row r="3123" spans="1:4" x14ac:dyDescent="0.35">
      <c r="A3123">
        <v>3.9571248423707401</v>
      </c>
      <c r="B3123">
        <v>4.5978399999999902E-3</v>
      </c>
      <c r="C3123">
        <f t="shared" si="96"/>
        <v>9.1632014662015003E-3</v>
      </c>
      <c r="D3123">
        <f t="shared" si="97"/>
        <v>2.0842525317077603E-5</v>
      </c>
    </row>
    <row r="3124" spans="1:4" x14ac:dyDescent="0.35">
      <c r="A3124">
        <v>3.9583858764186601</v>
      </c>
      <c r="B3124">
        <v>4.9455599999999999E-3</v>
      </c>
      <c r="C3124">
        <f t="shared" si="96"/>
        <v>9.1506918701977427E-3</v>
      </c>
      <c r="D3124">
        <f t="shared" si="97"/>
        <v>1.7683134045752766E-5</v>
      </c>
    </row>
    <row r="3125" spans="1:4" x14ac:dyDescent="0.35">
      <c r="A3125">
        <v>3.9596469104665801</v>
      </c>
      <c r="B3125">
        <v>5.8471599999999997E-3</v>
      </c>
      <c r="C3125">
        <f t="shared" si="96"/>
        <v>9.138199352285388E-3</v>
      </c>
      <c r="D3125">
        <f t="shared" si="97"/>
        <v>1.0830940018291029E-5</v>
      </c>
    </row>
    <row r="3126" spans="1:4" x14ac:dyDescent="0.35">
      <c r="A3126">
        <v>3.9609079445145001</v>
      </c>
      <c r="B3126">
        <v>6.7724400000000002E-3</v>
      </c>
      <c r="C3126">
        <f t="shared" si="96"/>
        <v>9.1257238891494352E-3</v>
      </c>
      <c r="D3126">
        <f t="shared" si="97"/>
        <v>5.5379450629302897E-6</v>
      </c>
    </row>
    <row r="3127" spans="1:4" x14ac:dyDescent="0.35">
      <c r="A3127">
        <v>3.9621689785624201</v>
      </c>
      <c r="B3127">
        <v>7.7576800000000003E-3</v>
      </c>
      <c r="C3127">
        <f t="shared" si="96"/>
        <v>9.1132654575067206E-3</v>
      </c>
      <c r="D3127">
        <f t="shared" si="97"/>
        <v>1.8376119326037042E-6</v>
      </c>
    </row>
    <row r="3128" spans="1:4" x14ac:dyDescent="0.35">
      <c r="A3128">
        <v>3.9634300126103401</v>
      </c>
      <c r="B3128">
        <v>6.9232800000000004E-3</v>
      </c>
      <c r="C3128">
        <f t="shared" si="96"/>
        <v>9.1008240341058592E-3</v>
      </c>
      <c r="D3128">
        <f t="shared" si="97"/>
        <v>4.7416980204700176E-6</v>
      </c>
    </row>
    <row r="3129" spans="1:4" x14ac:dyDescent="0.35">
      <c r="A3129">
        <v>3.9646910466582601</v>
      </c>
      <c r="B3129">
        <v>5.7613999999999999E-3</v>
      </c>
      <c r="C3129">
        <f t="shared" si="96"/>
        <v>9.0883995957272094E-3</v>
      </c>
      <c r="D3129">
        <f t="shared" si="97"/>
        <v>1.1068926309969015E-5</v>
      </c>
    </row>
    <row r="3130" spans="1:4" x14ac:dyDescent="0.35">
      <c r="A3130">
        <v>3.9659520807061801</v>
      </c>
      <c r="B3130">
        <v>4.7078800000000002E-3</v>
      </c>
      <c r="C3130">
        <f t="shared" si="96"/>
        <v>9.075992119182837E-3</v>
      </c>
      <c r="D3130">
        <f t="shared" si="97"/>
        <v>1.9080403485751971E-5</v>
      </c>
    </row>
    <row r="3131" spans="1:4" x14ac:dyDescent="0.35">
      <c r="A3131">
        <v>3.9672131147541001</v>
      </c>
      <c r="B3131">
        <v>3.7518E-3</v>
      </c>
      <c r="C3131">
        <f t="shared" si="96"/>
        <v>9.0636015813164526E-3</v>
      </c>
      <c r="D3131">
        <f t="shared" si="97"/>
        <v>2.8215236039275971E-5</v>
      </c>
    </row>
    <row r="3132" spans="1:4" x14ac:dyDescent="0.35">
      <c r="A3132">
        <v>3.9684741488020201</v>
      </c>
      <c r="B3132">
        <v>2.7929999999999999E-3</v>
      </c>
      <c r="C3132">
        <f t="shared" si="96"/>
        <v>9.0512279590033891E-3</v>
      </c>
      <c r="D3132">
        <f t="shared" si="97"/>
        <v>3.9165417186851724E-5</v>
      </c>
    </row>
    <row r="3133" spans="1:4" x14ac:dyDescent="0.35">
      <c r="A3133">
        <v>3.9697351828499401</v>
      </c>
      <c r="B3133">
        <v>2.89924000000001E-3</v>
      </c>
      <c r="C3133">
        <f t="shared" si="96"/>
        <v>9.0388712291505427E-3</v>
      </c>
      <c r="D3133">
        <f t="shared" si="97"/>
        <v>3.7695071629960485E-5</v>
      </c>
    </row>
    <row r="3134" spans="1:4" x14ac:dyDescent="0.35">
      <c r="A3134">
        <v>3.9709962168978601</v>
      </c>
      <c r="B3134">
        <v>3.1642000000000098E-3</v>
      </c>
      <c r="C3134">
        <f t="shared" si="96"/>
        <v>9.0265313686963503E-3</v>
      </c>
      <c r="D3134">
        <f t="shared" si="97"/>
        <v>3.4366929076401115E-5</v>
      </c>
    </row>
    <row r="3135" spans="1:4" x14ac:dyDescent="0.35">
      <c r="A3135">
        <v>3.9722572509457801</v>
      </c>
      <c r="B3135">
        <v>3.4040400000000001E-3</v>
      </c>
      <c r="C3135">
        <f t="shared" si="96"/>
        <v>9.0142083546106994E-3</v>
      </c>
      <c r="D3135">
        <f t="shared" si="97"/>
        <v>3.1473988967075315E-5</v>
      </c>
    </row>
    <row r="3136" spans="1:4" x14ac:dyDescent="0.35">
      <c r="A3136">
        <v>3.9735182849936899</v>
      </c>
      <c r="B3136">
        <v>3.3320799999999999E-3</v>
      </c>
      <c r="C3136">
        <f t="shared" si="96"/>
        <v>9.0019021638950494E-3</v>
      </c>
      <c r="D3136">
        <f t="shared" si="97"/>
        <v>3.2146883370195549E-5</v>
      </c>
    </row>
    <row r="3137" spans="1:4" x14ac:dyDescent="0.35">
      <c r="A3137">
        <v>3.9747793190416099</v>
      </c>
      <c r="B3137">
        <v>3.9802400000000003E-3</v>
      </c>
      <c r="C3137">
        <f t="shared" si="96"/>
        <v>8.989612773581953E-3</v>
      </c>
      <c r="D3137">
        <f t="shared" si="97"/>
        <v>2.5093815584704144E-5</v>
      </c>
    </row>
    <row r="3138" spans="1:4" x14ac:dyDescent="0.35">
      <c r="A3138">
        <v>3.9760403530895299</v>
      </c>
      <c r="B3138">
        <v>4.4447599999999903E-3</v>
      </c>
      <c r="C3138">
        <f t="shared" si="96"/>
        <v>8.9773401607356109E-3</v>
      </c>
      <c r="D3138">
        <f t="shared" si="97"/>
        <v>2.0544282913494144E-5</v>
      </c>
    </row>
    <row r="3139" spans="1:4" x14ac:dyDescent="0.35">
      <c r="A3139">
        <v>3.9773013871374499</v>
      </c>
      <c r="B3139">
        <v>4.9103200000000001E-3</v>
      </c>
      <c r="C3139">
        <f t="shared" si="96"/>
        <v>8.9650843024514353E-3</v>
      </c>
      <c r="D3139">
        <f t="shared" si="97"/>
        <v>1.6441113548434473E-5</v>
      </c>
    </row>
    <row r="3140" spans="1:4" x14ac:dyDescent="0.35">
      <c r="A3140">
        <v>3.9785624211853698</v>
      </c>
      <c r="B3140">
        <v>5.41392E-3</v>
      </c>
      <c r="C3140">
        <f t="shared" si="96"/>
        <v>8.9528451758561101E-3</v>
      </c>
      <c r="D3140">
        <f t="shared" si="97"/>
        <v>1.2523991400308201E-5</v>
      </c>
    </row>
    <row r="3141" spans="1:4" x14ac:dyDescent="0.35">
      <c r="A3141">
        <v>3.9798234552332898</v>
      </c>
      <c r="B3141">
        <v>6.0735600000000004E-3</v>
      </c>
      <c r="C3141">
        <f t="shared" ref="C3141:C3204" si="98">$G$3*EXP(-A3141/$G$4)+$H$3*EXP(-A3141/$H$4)</f>
        <v>8.9406227581075495E-3</v>
      </c>
      <c r="D3141">
        <f t="shared" ref="D3141:D3204" si="99">(B3141-C3141)^2</f>
        <v>8.2200488589272657E-6</v>
      </c>
    </row>
    <row r="3142" spans="1:4" x14ac:dyDescent="0.35">
      <c r="A3142">
        <v>3.9810844892812098</v>
      </c>
      <c r="B3142">
        <v>5.3023199999999897E-3</v>
      </c>
      <c r="C3142">
        <f t="shared" si="98"/>
        <v>8.9284170263948422E-3</v>
      </c>
      <c r="D3142">
        <f t="shared" si="99"/>
        <v>1.3148579644829592E-5</v>
      </c>
    </row>
    <row r="3143" spans="1:4" x14ac:dyDescent="0.35">
      <c r="A3143">
        <v>3.9823455233291298</v>
      </c>
      <c r="B3143">
        <v>4.5519199999999897E-3</v>
      </c>
      <c r="C3143">
        <f t="shared" si="98"/>
        <v>8.9162279579382275E-3</v>
      </c>
      <c r="D3143">
        <f t="shared" si="99"/>
        <v>1.9047183951723031E-5</v>
      </c>
    </row>
    <row r="3144" spans="1:4" x14ac:dyDescent="0.35">
      <c r="A3144">
        <v>3.9836065573770498</v>
      </c>
      <c r="B3144">
        <v>3.8860799999999901E-3</v>
      </c>
      <c r="C3144">
        <f t="shared" si="98"/>
        <v>8.9040555299890415E-3</v>
      </c>
      <c r="D3144">
        <f t="shared" si="99"/>
        <v>2.5180078419568907E-5</v>
      </c>
    </row>
    <row r="3145" spans="1:4" x14ac:dyDescent="0.35">
      <c r="A3145">
        <v>3.9848675914249698</v>
      </c>
      <c r="B3145">
        <v>3.1015600000000002E-3</v>
      </c>
      <c r="C3145">
        <f t="shared" si="98"/>
        <v>8.8918997198296733E-3</v>
      </c>
      <c r="D3145">
        <f t="shared" si="99"/>
        <v>3.3528034071037185E-5</v>
      </c>
    </row>
    <row r="3146" spans="1:4" x14ac:dyDescent="0.35">
      <c r="A3146">
        <v>3.9861286254728898</v>
      </c>
      <c r="B3146">
        <v>2.4420800000000001E-3</v>
      </c>
      <c r="C3146">
        <f t="shared" si="98"/>
        <v>8.8797605047735359E-3</v>
      </c>
      <c r="D3146">
        <f t="shared" si="99"/>
        <v>4.1443730281541249E-5</v>
      </c>
    </row>
    <row r="3147" spans="1:4" x14ac:dyDescent="0.35">
      <c r="A3147">
        <v>3.9873896595208098</v>
      </c>
      <c r="B3147">
        <v>2.5590000000000001E-3</v>
      </c>
      <c r="C3147">
        <f t="shared" si="98"/>
        <v>8.8676378621649933E-3</v>
      </c>
      <c r="D3147">
        <f t="shared" si="99"/>
        <v>3.979891167594169E-5</v>
      </c>
    </row>
    <row r="3148" spans="1:4" x14ac:dyDescent="0.35">
      <c r="A3148">
        <v>3.9886506935687298</v>
      </c>
      <c r="B3148">
        <v>2.77312E-3</v>
      </c>
      <c r="C3148">
        <f t="shared" si="98"/>
        <v>8.8555317693793569E-3</v>
      </c>
      <c r="D3148">
        <f t="shared" si="99"/>
        <v>3.6995732932284513E-5</v>
      </c>
    </row>
    <row r="3149" spans="1:4" x14ac:dyDescent="0.35">
      <c r="A3149">
        <v>3.9899117276166498</v>
      </c>
      <c r="B3149">
        <v>2.9569600000000102E-3</v>
      </c>
      <c r="C3149">
        <f t="shared" si="98"/>
        <v>8.8434422038228214E-3</v>
      </c>
      <c r="D3149">
        <f t="shared" si="99"/>
        <v>3.4650672735922662E-5</v>
      </c>
    </row>
    <row r="3150" spans="1:4" x14ac:dyDescent="0.35">
      <c r="A3150">
        <v>3.9911727616645698</v>
      </c>
      <c r="B3150">
        <v>3.37068E-3</v>
      </c>
      <c r="C3150">
        <f t="shared" si="98"/>
        <v>8.8313691429324267E-3</v>
      </c>
      <c r="D3150">
        <f t="shared" si="99"/>
        <v>2.9819125915740081E-5</v>
      </c>
    </row>
    <row r="3151" spans="1:4" x14ac:dyDescent="0.35">
      <c r="A3151">
        <v>3.99243379571248</v>
      </c>
      <c r="B3151">
        <v>3.6830399999999998E-3</v>
      </c>
      <c r="C3151">
        <f t="shared" si="98"/>
        <v>8.8193125641761079E-3</v>
      </c>
      <c r="D3151">
        <f t="shared" si="99"/>
        <v>2.6381295853508206E-5</v>
      </c>
    </row>
    <row r="3152" spans="1:4" x14ac:dyDescent="0.35">
      <c r="A3152">
        <v>3.9936948297604</v>
      </c>
      <c r="B3152">
        <v>3.9163600000000102E-3</v>
      </c>
      <c r="C3152">
        <f t="shared" si="98"/>
        <v>8.8072724450522777E-3</v>
      </c>
      <c r="D3152">
        <f t="shared" si="99"/>
        <v>2.3921024545167148E-5</v>
      </c>
    </row>
    <row r="3153" spans="1:4" x14ac:dyDescent="0.35">
      <c r="A3153">
        <v>3.99495586380832</v>
      </c>
      <c r="B3153">
        <v>4.1235600000000001E-3</v>
      </c>
      <c r="C3153">
        <f t="shared" si="98"/>
        <v>8.7952487630903551E-3</v>
      </c>
      <c r="D3153">
        <f t="shared" si="99"/>
        <v>2.1824675899184691E-5</v>
      </c>
    </row>
    <row r="3154" spans="1:4" x14ac:dyDescent="0.35">
      <c r="A3154">
        <v>3.99621689785624</v>
      </c>
      <c r="B3154">
        <v>4.1000000000000003E-3</v>
      </c>
      <c r="C3154">
        <f t="shared" si="98"/>
        <v>8.7832414958503371E-3</v>
      </c>
      <c r="D3154">
        <f t="shared" si="99"/>
        <v>2.1932750908454499E-5</v>
      </c>
    </row>
    <row r="3155" spans="1:4" x14ac:dyDescent="0.35">
      <c r="A3155">
        <v>3.99747793190416</v>
      </c>
      <c r="B3155">
        <v>3.7777599999999898E-3</v>
      </c>
      <c r="C3155">
        <f t="shared" si="98"/>
        <v>8.7712506209228543E-3</v>
      </c>
      <c r="D3155">
        <f t="shared" si="99"/>
        <v>2.4934948581244619E-5</v>
      </c>
    </row>
    <row r="3156" spans="1:4" x14ac:dyDescent="0.35">
      <c r="A3156">
        <v>3.99873896595208</v>
      </c>
      <c r="B3156">
        <v>3.4288000000000001E-3</v>
      </c>
      <c r="C3156">
        <f t="shared" si="98"/>
        <v>8.7592761159291394E-3</v>
      </c>
      <c r="D3156">
        <f t="shared" si="99"/>
        <v>2.8413975622491002E-5</v>
      </c>
    </row>
    <row r="3157" spans="1:4" x14ac:dyDescent="0.35">
      <c r="A3157">
        <v>4</v>
      </c>
      <c r="B3157">
        <v>3.0767199999999998E-3</v>
      </c>
      <c r="C3157">
        <f t="shared" si="98"/>
        <v>8.7473179585209667E-3</v>
      </c>
      <c r="D3157">
        <f t="shared" si="99"/>
        <v>3.2155681207182161E-5</v>
      </c>
    </row>
    <row r="3158" spans="1:4" x14ac:dyDescent="0.35">
      <c r="A3158">
        <v>4.0012610340479204</v>
      </c>
      <c r="B3158">
        <v>2.71368E-3</v>
      </c>
      <c r="C3158">
        <f t="shared" si="98"/>
        <v>8.7353761263806156E-3</v>
      </c>
      <c r="D3158">
        <f t="shared" si="99"/>
        <v>3.6260824238467316E-5</v>
      </c>
    </row>
    <row r="3159" spans="1:4" x14ac:dyDescent="0.35">
      <c r="A3159">
        <v>4.00252206809584</v>
      </c>
      <c r="B3159">
        <v>2.6404800000000002E-3</v>
      </c>
      <c r="C3159">
        <f t="shared" si="98"/>
        <v>8.7234505972208689E-3</v>
      </c>
      <c r="D3159">
        <f t="shared" si="99"/>
        <v>3.700253128665361E-5</v>
      </c>
    </row>
    <row r="3160" spans="1:4" x14ac:dyDescent="0.35">
      <c r="A3160">
        <v>4.0037831021437604</v>
      </c>
      <c r="B3160">
        <v>2.6870000000000002E-3</v>
      </c>
      <c r="C3160">
        <f t="shared" si="98"/>
        <v>8.7115413487848757E-3</v>
      </c>
      <c r="D3160">
        <f t="shared" si="99"/>
        <v>3.6295098463218689E-5</v>
      </c>
    </row>
    <row r="3161" spans="1:4" x14ac:dyDescent="0.35">
      <c r="A3161">
        <v>4.00504413619168</v>
      </c>
      <c r="B3161">
        <v>2.73252E-3</v>
      </c>
      <c r="C3161">
        <f t="shared" si="98"/>
        <v>8.6996483588462365E-3</v>
      </c>
      <c r="D3161">
        <f t="shared" si="99"/>
        <v>3.5606620850946972E-5</v>
      </c>
    </row>
    <row r="3162" spans="1:4" x14ac:dyDescent="0.35">
      <c r="A3162">
        <v>4.0063051702396004</v>
      </c>
      <c r="B3162">
        <v>2.7859199999999999E-3</v>
      </c>
      <c r="C3162">
        <f t="shared" si="98"/>
        <v>8.6877716052088366E-3</v>
      </c>
      <c r="D3162">
        <f t="shared" si="99"/>
        <v>3.4831852369906122E-5</v>
      </c>
    </row>
    <row r="3163" spans="1:4" x14ac:dyDescent="0.35">
      <c r="A3163">
        <v>4.00756620428752</v>
      </c>
      <c r="B3163">
        <v>2.9030800000000002E-3</v>
      </c>
      <c r="C3163">
        <f t="shared" si="98"/>
        <v>8.6759110657069014E-3</v>
      </c>
      <c r="D3163">
        <f t="shared" si="99"/>
        <v>3.3325578513190671E-5</v>
      </c>
    </row>
    <row r="3164" spans="1:4" x14ac:dyDescent="0.35">
      <c r="A3164">
        <v>4.0088272383354404</v>
      </c>
      <c r="B3164">
        <v>2.8183199999999901E-3</v>
      </c>
      <c r="C3164">
        <f t="shared" si="98"/>
        <v>8.6640667182049016E-3</v>
      </c>
      <c r="D3164">
        <f t="shared" si="99"/>
        <v>3.4172754693403492E-5</v>
      </c>
    </row>
    <row r="3165" spans="1:4" x14ac:dyDescent="0.35">
      <c r="A3165">
        <v>4.01008827238336</v>
      </c>
      <c r="B3165">
        <v>2.7431999999999999E-3</v>
      </c>
      <c r="C3165">
        <f t="shared" si="98"/>
        <v>8.6522385405975316E-3</v>
      </c>
      <c r="D3165">
        <f t="shared" si="99"/>
        <v>3.4916736474267011E-5</v>
      </c>
    </row>
    <row r="3166" spans="1:4" x14ac:dyDescent="0.35">
      <c r="A3166">
        <v>4.0113493064312697</v>
      </c>
      <c r="B3166">
        <v>2.7608000000000099E-3</v>
      </c>
      <c r="C3166">
        <f t="shared" si="98"/>
        <v>8.6404265108097605E-3</v>
      </c>
      <c r="D3166">
        <f t="shared" si="99"/>
        <v>3.4570007906616845E-5</v>
      </c>
    </row>
    <row r="3167" spans="1:4" x14ac:dyDescent="0.35">
      <c r="A3167">
        <v>4.0126103404791902</v>
      </c>
      <c r="B3167">
        <v>2.79999999999999E-3</v>
      </c>
      <c r="C3167">
        <f t="shared" si="98"/>
        <v>8.6286306067963926E-3</v>
      </c>
      <c r="D3167">
        <f t="shared" si="99"/>
        <v>3.3972934750483803E-5</v>
      </c>
    </row>
    <row r="3168" spans="1:4" x14ac:dyDescent="0.35">
      <c r="A3168">
        <v>4.0138713745271097</v>
      </c>
      <c r="B3168">
        <v>2.7432799999999899E-3</v>
      </c>
      <c r="C3168">
        <f t="shared" si="98"/>
        <v>8.6168508065426544E-3</v>
      </c>
      <c r="D3168">
        <f t="shared" si="99"/>
        <v>3.449883401947024E-5</v>
      </c>
    </row>
    <row r="3169" spans="1:4" x14ac:dyDescent="0.35">
      <c r="A3169">
        <v>4.0151324085750302</v>
      </c>
      <c r="B3169">
        <v>2.7502799999999899E-3</v>
      </c>
      <c r="C3169">
        <f t="shared" si="98"/>
        <v>8.6050870880636753E-3</v>
      </c>
      <c r="D3169">
        <f t="shared" si="99"/>
        <v>3.4278766038440762E-5</v>
      </c>
    </row>
    <row r="3170" spans="1:4" x14ac:dyDescent="0.35">
      <c r="A3170">
        <v>4.0163934426229497</v>
      </c>
      <c r="B3170">
        <v>2.86367999999999E-3</v>
      </c>
      <c r="C3170">
        <f t="shared" si="98"/>
        <v>8.5933394294046544E-3</v>
      </c>
      <c r="D3170">
        <f t="shared" si="99"/>
        <v>3.2828997176965781E-5</v>
      </c>
    </row>
    <row r="3171" spans="1:4" x14ac:dyDescent="0.35">
      <c r="A3171">
        <v>4.0176544766708702</v>
      </c>
      <c r="B3171">
        <v>2.9387199999999902E-3</v>
      </c>
      <c r="C3171">
        <f t="shared" si="98"/>
        <v>8.5816078086407115E-3</v>
      </c>
      <c r="D3171">
        <f t="shared" si="99"/>
        <v>3.1842182820906083E-5</v>
      </c>
    </row>
    <row r="3172" spans="1:4" x14ac:dyDescent="0.35">
      <c r="A3172">
        <v>4.0189155107187897</v>
      </c>
      <c r="B3172">
        <v>3.2255199999999999E-3</v>
      </c>
      <c r="C3172">
        <f t="shared" si="98"/>
        <v>8.5698922038769526E-3</v>
      </c>
      <c r="D3172">
        <f t="shared" si="99"/>
        <v>2.8562314253572595E-5</v>
      </c>
    </row>
    <row r="3173" spans="1:4" x14ac:dyDescent="0.35">
      <c r="A3173">
        <v>4.0201765447667102</v>
      </c>
      <c r="B3173">
        <v>3.46115999999999E-3</v>
      </c>
      <c r="C3173">
        <f t="shared" si="98"/>
        <v>8.5581925932483212E-3</v>
      </c>
      <c r="D3173">
        <f t="shared" si="99"/>
        <v>2.5979741256635808E-5</v>
      </c>
    </row>
    <row r="3174" spans="1:4" x14ac:dyDescent="0.35">
      <c r="A3174">
        <v>4.0214375788146297</v>
      </c>
      <c r="B3174">
        <v>3.7199999999999898E-3</v>
      </c>
      <c r="C3174">
        <f t="shared" si="98"/>
        <v>8.5465089549196446E-3</v>
      </c>
      <c r="D3174">
        <f t="shared" si="99"/>
        <v>2.3295188691919619E-5</v>
      </c>
    </row>
    <row r="3175" spans="1:4" x14ac:dyDescent="0.35">
      <c r="A3175">
        <v>4.0226986128625501</v>
      </c>
      <c r="B3175">
        <v>3.7872800000000001E-3</v>
      </c>
      <c r="C3175">
        <f t="shared" si="98"/>
        <v>8.5348412670855512E-3</v>
      </c>
      <c r="D3175">
        <f t="shared" si="99"/>
        <v>2.2539337984730961E-5</v>
      </c>
    </row>
    <row r="3176" spans="1:4" x14ac:dyDescent="0.35">
      <c r="A3176">
        <v>4.0239596469104697</v>
      </c>
      <c r="B3176">
        <v>3.7031999999999898E-3</v>
      </c>
      <c r="C3176">
        <f t="shared" si="98"/>
        <v>8.523189507970437E-3</v>
      </c>
      <c r="D3176">
        <f t="shared" si="99"/>
        <v>2.3232298856945193E-5</v>
      </c>
    </row>
    <row r="3177" spans="1:4" x14ac:dyDescent="0.35">
      <c r="A3177">
        <v>4.0252206809583901</v>
      </c>
      <c r="B3177">
        <v>3.2671599999999899E-3</v>
      </c>
      <c r="C3177">
        <f t="shared" si="98"/>
        <v>8.5115536558284261E-3</v>
      </c>
      <c r="D3177">
        <f t="shared" si="99"/>
        <v>2.7503664817293557E-5</v>
      </c>
    </row>
    <row r="3178" spans="1:4" x14ac:dyDescent="0.35">
      <c r="A3178">
        <v>4.0264817150063097</v>
      </c>
      <c r="B3178">
        <v>2.91639999999999E-3</v>
      </c>
      <c r="C3178">
        <f t="shared" si="98"/>
        <v>8.4999336889433289E-3</v>
      </c>
      <c r="D3178">
        <f t="shared" si="99"/>
        <v>3.1175848455565211E-5</v>
      </c>
    </row>
    <row r="3179" spans="1:4" x14ac:dyDescent="0.35">
      <c r="A3179">
        <v>4.0277427490542301</v>
      </c>
      <c r="B3179">
        <v>2.62248E-3</v>
      </c>
      <c r="C3179">
        <f t="shared" si="98"/>
        <v>8.4883295856286074E-3</v>
      </c>
      <c r="D3179">
        <f t="shared" si="99"/>
        <v>3.4408191361219303E-5</v>
      </c>
    </row>
    <row r="3180" spans="1:4" x14ac:dyDescent="0.35">
      <c r="A3180">
        <v>4.0290037831021399</v>
      </c>
      <c r="B3180">
        <v>2.3725599999999901E-3</v>
      </c>
      <c r="C3180">
        <f t="shared" si="98"/>
        <v>8.4767413242274152E-3</v>
      </c>
      <c r="D3180">
        <f t="shared" si="99"/>
        <v>3.7261029639046874E-5</v>
      </c>
    </row>
    <row r="3181" spans="1:4" x14ac:dyDescent="0.35">
      <c r="A3181">
        <v>4.0302648171500604</v>
      </c>
      <c r="B3181">
        <v>2.4193599999999902E-3</v>
      </c>
      <c r="C3181">
        <f t="shared" si="98"/>
        <v>8.4651688831122035E-3</v>
      </c>
      <c r="D3181">
        <f t="shared" si="99"/>
        <v>3.6551805051118545E-5</v>
      </c>
    </row>
    <row r="3182" spans="1:4" x14ac:dyDescent="0.35">
      <c r="A3182">
        <v>4.0315258511979799</v>
      </c>
      <c r="B3182">
        <v>2.58427999999999E-3</v>
      </c>
      <c r="C3182">
        <f t="shared" si="98"/>
        <v>8.4536122406852175E-3</v>
      </c>
      <c r="D3182">
        <f t="shared" si="99"/>
        <v>3.4449060951547075E-5</v>
      </c>
    </row>
    <row r="3183" spans="1:4" x14ac:dyDescent="0.35">
      <c r="A3183">
        <v>4.0327868852459003</v>
      </c>
      <c r="B3183">
        <v>2.6952E-3</v>
      </c>
      <c r="C3183">
        <f t="shared" si="98"/>
        <v>8.4420713753781008E-3</v>
      </c>
      <c r="D3183">
        <f t="shared" si="99"/>
        <v>3.302653060514018E-5</v>
      </c>
    </row>
    <row r="3184" spans="1:4" x14ac:dyDescent="0.35">
      <c r="A3184">
        <v>4.0340479192938199</v>
      </c>
      <c r="B3184">
        <v>2.6790399999999902E-3</v>
      </c>
      <c r="C3184">
        <f t="shared" si="98"/>
        <v>8.4305462656519437E-3</v>
      </c>
      <c r="D3184">
        <f t="shared" si="99"/>
        <v>3.3079824323833679E-5</v>
      </c>
    </row>
    <row r="3185" spans="1:4" x14ac:dyDescent="0.35">
      <c r="A3185">
        <v>4.0353089533417403</v>
      </c>
      <c r="B3185">
        <v>2.7251200000000001E-3</v>
      </c>
      <c r="C3185">
        <f t="shared" si="98"/>
        <v>8.4190368899972334E-3</v>
      </c>
      <c r="D3185">
        <f t="shared" si="99"/>
        <v>3.2420689550195763E-5</v>
      </c>
    </row>
    <row r="3186" spans="1:4" x14ac:dyDescent="0.35">
      <c r="A3186">
        <v>4.0365699873896599</v>
      </c>
      <c r="B3186">
        <v>2.42756E-3</v>
      </c>
      <c r="C3186">
        <f t="shared" si="98"/>
        <v>8.407543226933838E-3</v>
      </c>
      <c r="D3186">
        <f t="shared" si="99"/>
        <v>3.576019939441003E-5</v>
      </c>
    </row>
    <row r="3187" spans="1:4" x14ac:dyDescent="0.35">
      <c r="A3187">
        <v>4.0378310214375803</v>
      </c>
      <c r="B3187">
        <v>2.2673599999999999E-3</v>
      </c>
      <c r="C3187">
        <f t="shared" si="98"/>
        <v>8.3960652550109146E-3</v>
      </c>
      <c r="D3187">
        <f t="shared" si="99"/>
        <v>3.7561028102798404E-5</v>
      </c>
    </row>
    <row r="3188" spans="1:4" x14ac:dyDescent="0.35">
      <c r="A3188">
        <v>4.0390920554854999</v>
      </c>
      <c r="B3188">
        <v>2.1879999999999998E-3</v>
      </c>
      <c r="C3188">
        <f t="shared" si="98"/>
        <v>8.3846029528069632E-3</v>
      </c>
      <c r="D3188">
        <f t="shared" si="99"/>
        <v>3.839788815473598E-5</v>
      </c>
    </row>
    <row r="3189" spans="1:4" x14ac:dyDescent="0.35">
      <c r="A3189">
        <v>4.0403530895334203</v>
      </c>
      <c r="B3189">
        <v>2.31124E-3</v>
      </c>
      <c r="C3189">
        <f t="shared" si="98"/>
        <v>8.3731562989296602E-3</v>
      </c>
      <c r="D3189">
        <f t="shared" si="99"/>
        <v>3.6746829215229071E-5</v>
      </c>
    </row>
    <row r="3190" spans="1:4" x14ac:dyDescent="0.35">
      <c r="A3190">
        <v>4.0416141235813399</v>
      </c>
      <c r="B3190">
        <v>2.4078799999999899E-3</v>
      </c>
      <c r="C3190">
        <f t="shared" si="98"/>
        <v>8.3617252720159536E-3</v>
      </c>
      <c r="D3190">
        <f t="shared" si="99"/>
        <v>3.5448273523106844E-5</v>
      </c>
    </row>
    <row r="3191" spans="1:4" x14ac:dyDescent="0.35">
      <c r="A3191">
        <v>4.0428751576292603</v>
      </c>
      <c r="B3191">
        <v>2.6745599999999999E-3</v>
      </c>
      <c r="C3191">
        <f t="shared" si="98"/>
        <v>8.3503098507318931E-3</v>
      </c>
      <c r="D3191">
        <f t="shared" si="99"/>
        <v>3.2214136368083113E-5</v>
      </c>
    </row>
    <row r="3192" spans="1:4" x14ac:dyDescent="0.35">
      <c r="A3192">
        <v>4.0441361916771799</v>
      </c>
      <c r="B3192">
        <v>2.7708799999999999E-3</v>
      </c>
      <c r="C3192">
        <f t="shared" si="98"/>
        <v>8.3389100137727153E-3</v>
      </c>
      <c r="D3192">
        <f t="shared" si="99"/>
        <v>3.1002958234273788E-5</v>
      </c>
    </row>
    <row r="3193" spans="1:4" x14ac:dyDescent="0.35">
      <c r="A3193">
        <v>4.0453972257251003</v>
      </c>
      <c r="B3193">
        <v>2.77735999999999E-3</v>
      </c>
      <c r="C3193">
        <f t="shared" si="98"/>
        <v>8.3275257398626838E-3</v>
      </c>
      <c r="D3193">
        <f t="shared" si="99"/>
        <v>3.0804339739945607E-5</v>
      </c>
    </row>
    <row r="3194" spans="1:4" x14ac:dyDescent="0.35">
      <c r="A3194">
        <v>4.0466582597730101</v>
      </c>
      <c r="B3194">
        <v>2.5036399999999901E-3</v>
      </c>
      <c r="C3194">
        <f t="shared" si="98"/>
        <v>8.3161570077552489E-3</v>
      </c>
      <c r="D3194">
        <f t="shared" si="99"/>
        <v>3.378535396544415E-5</v>
      </c>
    </row>
    <row r="3195" spans="1:4" x14ac:dyDescent="0.35">
      <c r="A3195">
        <v>4.0479192938209296</v>
      </c>
      <c r="B3195">
        <v>2.2749599999999999E-3</v>
      </c>
      <c r="C3195">
        <f t="shared" si="98"/>
        <v>8.3048037962325551E-3</v>
      </c>
      <c r="D3195">
        <f t="shared" si="99"/>
        <v>3.6359016206964239E-5</v>
      </c>
    </row>
    <row r="3196" spans="1:4" x14ac:dyDescent="0.35">
      <c r="A3196">
        <v>4.0491803278688501</v>
      </c>
      <c r="B3196">
        <v>2.07676E-3</v>
      </c>
      <c r="C3196">
        <f t="shared" si="98"/>
        <v>8.293466084106008E-3</v>
      </c>
      <c r="D3196">
        <f t="shared" si="99"/>
        <v>3.8647434536160653E-5</v>
      </c>
    </row>
    <row r="3197" spans="1:4" x14ac:dyDescent="0.35">
      <c r="A3197">
        <v>4.0504413619167696</v>
      </c>
      <c r="B3197">
        <v>1.9622799999999998E-3</v>
      </c>
      <c r="C3197">
        <f t="shared" si="98"/>
        <v>8.2821438502158427E-3</v>
      </c>
      <c r="D3197">
        <f t="shared" si="99"/>
        <v>3.9940679085265011E-5</v>
      </c>
    </row>
    <row r="3198" spans="1:4" x14ac:dyDescent="0.35">
      <c r="A3198">
        <v>4.0517023959646901</v>
      </c>
      <c r="B3198">
        <v>1.93487999999999E-3</v>
      </c>
      <c r="C3198">
        <f t="shared" si="98"/>
        <v>8.2708370734311826E-3</v>
      </c>
      <c r="D3198">
        <f t="shared" si="99"/>
        <v>4.0144352036362769E-5</v>
      </c>
    </row>
    <row r="3199" spans="1:4" x14ac:dyDescent="0.35">
      <c r="A3199">
        <v>4.0529634300126096</v>
      </c>
      <c r="B3199">
        <v>2.2210799999999899E-3</v>
      </c>
      <c r="C3199">
        <f t="shared" si="98"/>
        <v>8.259545732650005E-3</v>
      </c>
      <c r="D3199">
        <f t="shared" si="99"/>
        <v>3.6463068404388483E-5</v>
      </c>
    </row>
    <row r="3200" spans="1:4" x14ac:dyDescent="0.35">
      <c r="A3200">
        <v>4.0542244640605301</v>
      </c>
      <c r="B3200">
        <v>2.4029999999999902E-3</v>
      </c>
      <c r="C3200">
        <f t="shared" si="98"/>
        <v>8.2482698067990676E-3</v>
      </c>
      <c r="D3200">
        <f t="shared" si="99"/>
        <v>3.4167179114276925E-5</v>
      </c>
    </row>
    <row r="3201" spans="1:4" x14ac:dyDescent="0.35">
      <c r="A3201">
        <v>4.0554854981084496</v>
      </c>
      <c r="B3201">
        <v>2.4781599999999901E-3</v>
      </c>
      <c r="C3201">
        <f t="shared" si="98"/>
        <v>8.237009274833949E-3</v>
      </c>
      <c r="D3201">
        <f t="shared" si="99"/>
        <v>3.3164344970255618E-5</v>
      </c>
    </row>
    <row r="3202" spans="1:4" x14ac:dyDescent="0.35">
      <c r="A3202">
        <v>4.05674653215637</v>
      </c>
      <c r="B3202">
        <v>2.4548399999999898E-3</v>
      </c>
      <c r="C3202">
        <f t="shared" si="98"/>
        <v>8.2257641157388976E-3</v>
      </c>
      <c r="D3202">
        <f t="shared" si="99"/>
        <v>3.33035651496169E-5</v>
      </c>
    </row>
    <row r="3203" spans="1:4" x14ac:dyDescent="0.35">
      <c r="A3203">
        <v>4.0580075662042896</v>
      </c>
      <c r="B3203">
        <v>2.3931999999999799E-3</v>
      </c>
      <c r="C3203">
        <f t="shared" si="98"/>
        <v>8.2145343085269114E-3</v>
      </c>
      <c r="D3203">
        <f t="shared" si="99"/>
        <v>3.388793313163273E-5</v>
      </c>
    </row>
    <row r="3204" spans="1:4" x14ac:dyDescent="0.35">
      <c r="A3204">
        <v>4.05926860025221</v>
      </c>
      <c r="B3204">
        <v>2.3821999999999901E-3</v>
      </c>
      <c r="C3204">
        <f t="shared" si="98"/>
        <v>8.2033198322395799E-3</v>
      </c>
      <c r="D3204">
        <f t="shared" si="99"/>
        <v>3.3885436101293063E-5</v>
      </c>
    </row>
    <row r="3205" spans="1:4" x14ac:dyDescent="0.35">
      <c r="A3205">
        <v>4.0605296343001296</v>
      </c>
      <c r="B3205">
        <v>3.40391999999999E-3</v>
      </c>
      <c r="C3205">
        <f t="shared" ref="C3205:C3268" si="100">$G$3*EXP(-A3205/$G$4)+$H$3*EXP(-A3205/$H$4)</f>
        <v>8.1921206659471679E-3</v>
      </c>
      <c r="D3205">
        <f t="shared" ref="D3205:D3268" si="101">(B3205-C3205)^2</f>
        <v>2.2926865617376999E-5</v>
      </c>
    </row>
    <row r="3206" spans="1:4" x14ac:dyDescent="0.35">
      <c r="A3206">
        <v>4.06179066834805</v>
      </c>
      <c r="B3206">
        <v>4.6163199999999897E-3</v>
      </c>
      <c r="C3206">
        <f t="shared" si="100"/>
        <v>8.18093678874845E-3</v>
      </c>
      <c r="D3206">
        <f t="shared" si="101"/>
        <v>1.2706492850627385E-5</v>
      </c>
    </row>
    <row r="3207" spans="1:4" x14ac:dyDescent="0.35">
      <c r="A3207">
        <v>4.0630517023959696</v>
      </c>
      <c r="B3207">
        <v>6.0250399999999997E-3</v>
      </c>
      <c r="C3207">
        <f t="shared" si="100"/>
        <v>8.1697681797707981E-3</v>
      </c>
      <c r="D3207">
        <f t="shared" si="101"/>
        <v>4.5998589651029618E-6</v>
      </c>
    </row>
    <row r="3208" spans="1:4" x14ac:dyDescent="0.35">
      <c r="A3208">
        <v>4.0643127364438802</v>
      </c>
      <c r="B3208">
        <v>7.3958399999999999E-3</v>
      </c>
      <c r="C3208">
        <f t="shared" si="100"/>
        <v>8.1586148181701026E-3</v>
      </c>
      <c r="D3208">
        <f t="shared" si="101"/>
        <v>5.8182542323443329E-7</v>
      </c>
    </row>
    <row r="3209" spans="1:4" x14ac:dyDescent="0.35">
      <c r="A3209">
        <v>4.0655737704917998</v>
      </c>
      <c r="B3209">
        <v>8.1666800000000008E-3</v>
      </c>
      <c r="C3209">
        <f t="shared" si="100"/>
        <v>8.1474766831305147E-3</v>
      </c>
      <c r="D3209">
        <f t="shared" si="101"/>
        <v>3.6876737878989072E-10</v>
      </c>
    </row>
    <row r="3210" spans="1:4" x14ac:dyDescent="0.35">
      <c r="A3210">
        <v>4.0668348045397202</v>
      </c>
      <c r="B3210">
        <v>6.9936800000000004E-3</v>
      </c>
      <c r="C3210">
        <f t="shared" si="100"/>
        <v>8.1363537538647977E-3</v>
      </c>
      <c r="D3210">
        <f t="shared" si="101"/>
        <v>1.3057033077714673E-6</v>
      </c>
    </row>
    <row r="3211" spans="1:4" x14ac:dyDescent="0.35">
      <c r="A3211">
        <v>4.0680958385876398</v>
      </c>
      <c r="B3211">
        <v>6.09151999999999E-3</v>
      </c>
      <c r="C3211">
        <f t="shared" si="100"/>
        <v>8.1252460096140709E-3</v>
      </c>
      <c r="D3211">
        <f t="shared" si="101"/>
        <v>4.1360414821808121E-6</v>
      </c>
    </row>
    <row r="3212" spans="1:4" x14ac:dyDescent="0.35">
      <c r="A3212">
        <v>4.0693568726355602</v>
      </c>
      <c r="B3212">
        <v>5.85579999999999E-3</v>
      </c>
      <c r="C3212">
        <f t="shared" si="100"/>
        <v>8.1141534296477347E-3</v>
      </c>
      <c r="D3212">
        <f t="shared" si="101"/>
        <v>5.1001602132017314E-6</v>
      </c>
    </row>
    <row r="3213" spans="1:4" x14ac:dyDescent="0.35">
      <c r="A3213">
        <v>4.0706179066834798</v>
      </c>
      <c r="B3213">
        <v>5.7502399999999898E-3</v>
      </c>
      <c r="C3213">
        <f t="shared" si="100"/>
        <v>8.103075993263549E-3</v>
      </c>
      <c r="D3213">
        <f t="shared" si="101"/>
        <v>5.5358372111965193E-6</v>
      </c>
    </row>
    <row r="3214" spans="1:4" x14ac:dyDescent="0.35">
      <c r="A3214">
        <v>4.0718789407314002</v>
      </c>
      <c r="B3214">
        <v>6.0435199999999897E-3</v>
      </c>
      <c r="C3214">
        <f t="shared" si="100"/>
        <v>8.0920136797874818E-3</v>
      </c>
      <c r="D3214">
        <f t="shared" si="101"/>
        <v>4.1963263561292998E-6</v>
      </c>
    </row>
    <row r="3215" spans="1:4" x14ac:dyDescent="0.35">
      <c r="A3215">
        <v>4.0731399747793198</v>
      </c>
      <c r="B3215">
        <v>7.36391999999999E-3</v>
      </c>
      <c r="C3215">
        <f t="shared" si="100"/>
        <v>8.0809664685737581E-3</v>
      </c>
      <c r="D3215">
        <f t="shared" si="101"/>
        <v>5.1415563809411192E-7</v>
      </c>
    </row>
    <row r="3216" spans="1:4" x14ac:dyDescent="0.35">
      <c r="A3216">
        <v>4.0744010088272402</v>
      </c>
      <c r="B3216">
        <v>7.8939600000000002E-3</v>
      </c>
      <c r="C3216">
        <f t="shared" si="100"/>
        <v>8.0699343390047817E-3</v>
      </c>
      <c r="D3216">
        <f t="shared" si="101"/>
        <v>3.0966967988169747E-8</v>
      </c>
    </row>
    <row r="3217" spans="1:4" x14ac:dyDescent="0.35">
      <c r="A3217">
        <v>4.0756620428751598</v>
      </c>
      <c r="B3217">
        <v>6.7755199999999897E-3</v>
      </c>
      <c r="C3217">
        <f t="shared" si="100"/>
        <v>8.0589172704911005E-3</v>
      </c>
      <c r="D3217">
        <f t="shared" si="101"/>
        <v>1.6471085539040333E-6</v>
      </c>
    </row>
    <row r="3218" spans="1:4" x14ac:dyDescent="0.35">
      <c r="A3218">
        <v>4.0769230769230802</v>
      </c>
      <c r="B3218">
        <v>6.0658399999999899E-3</v>
      </c>
      <c r="C3218">
        <f t="shared" si="100"/>
        <v>8.0479152424713738E-3</v>
      </c>
      <c r="D3218">
        <f t="shared" si="101"/>
        <v>3.928622266817995E-6</v>
      </c>
    </row>
    <row r="3219" spans="1:4" x14ac:dyDescent="0.35">
      <c r="A3219">
        <v>4.0781841109709998</v>
      </c>
      <c r="B3219">
        <v>5.3594399999999896E-3</v>
      </c>
      <c r="C3219">
        <f t="shared" si="100"/>
        <v>8.0369282344123286E-3</v>
      </c>
      <c r="D3219">
        <f t="shared" si="101"/>
        <v>7.168943245416504E-6</v>
      </c>
    </row>
    <row r="3220" spans="1:4" x14ac:dyDescent="0.35">
      <c r="A3220">
        <v>4.0794451450189202</v>
      </c>
      <c r="B3220">
        <v>4.5190400000000002E-3</v>
      </c>
      <c r="C3220">
        <f t="shared" si="100"/>
        <v>8.0259562258087284E-3</v>
      </c>
      <c r="D3220">
        <f t="shared" si="101"/>
        <v>1.2298461414840535E-5</v>
      </c>
    </row>
    <row r="3221" spans="1:4" x14ac:dyDescent="0.35">
      <c r="A3221">
        <v>4.0807061790668397</v>
      </c>
      <c r="B3221">
        <v>4.1390399999999801E-3</v>
      </c>
      <c r="C3221">
        <f t="shared" si="100"/>
        <v>8.0149991961833231E-3</v>
      </c>
      <c r="D3221">
        <f t="shared" si="101"/>
        <v>1.5023059690478226E-5</v>
      </c>
    </row>
    <row r="3222" spans="1:4" x14ac:dyDescent="0.35">
      <c r="A3222">
        <v>4.0819672131147504</v>
      </c>
      <c r="B3222">
        <v>4.67323999999999E-3</v>
      </c>
      <c r="C3222">
        <f t="shared" si="100"/>
        <v>8.0040571250869132E-3</v>
      </c>
      <c r="D3222">
        <f t="shared" si="101"/>
        <v>1.1094342720772317E-5</v>
      </c>
    </row>
    <row r="3223" spans="1:4" x14ac:dyDescent="0.35">
      <c r="A3223">
        <v>4.08322824716267</v>
      </c>
      <c r="B3223">
        <v>4.2342399999999898E-3</v>
      </c>
      <c r="C3223">
        <f t="shared" si="100"/>
        <v>7.9931299920979505E-3</v>
      </c>
      <c r="D3223">
        <f t="shared" si="101"/>
        <v>1.4129253972694207E-5</v>
      </c>
    </row>
    <row r="3224" spans="1:4" x14ac:dyDescent="0.35">
      <c r="A3224">
        <v>4.0844892812105904</v>
      </c>
      <c r="B3224">
        <v>3.8035600000000001E-3</v>
      </c>
      <c r="C3224">
        <f t="shared" si="100"/>
        <v>7.9822177768230293E-3</v>
      </c>
      <c r="D3224">
        <f t="shared" si="101"/>
        <v>1.7461180815803581E-5</v>
      </c>
    </row>
    <row r="3225" spans="1:4" x14ac:dyDescent="0.35">
      <c r="A3225">
        <v>4.08575031525851</v>
      </c>
      <c r="B3225">
        <v>3.5711199999999901E-3</v>
      </c>
      <c r="C3225">
        <f t="shared" si="100"/>
        <v>7.9713204588965029E-3</v>
      </c>
      <c r="D3225">
        <f t="shared" si="101"/>
        <v>1.9361764078473083E-5</v>
      </c>
    </row>
    <row r="3226" spans="1:4" x14ac:dyDescent="0.35">
      <c r="A3226">
        <v>4.0870113493064304</v>
      </c>
      <c r="B3226">
        <v>3.2974799999999898E-3</v>
      </c>
      <c r="C3226">
        <f t="shared" si="100"/>
        <v>7.960438017980501E-3</v>
      </c>
      <c r="D3226">
        <f t="shared" si="101"/>
        <v>2.1743177477448738E-5</v>
      </c>
    </row>
    <row r="3227" spans="1:4" x14ac:dyDescent="0.35">
      <c r="A3227">
        <v>4.0882723833543499</v>
      </c>
      <c r="B3227">
        <v>2.8555199999999998E-3</v>
      </c>
      <c r="C3227">
        <f t="shared" si="100"/>
        <v>7.9495704337649697E-3</v>
      </c>
      <c r="D3227">
        <f t="shared" si="101"/>
        <v>2.5949349821741072E-5</v>
      </c>
    </row>
    <row r="3228" spans="1:4" x14ac:dyDescent="0.35">
      <c r="A3228">
        <v>4.0895334174022704</v>
      </c>
      <c r="B3228">
        <v>2.85979999999999E-3</v>
      </c>
      <c r="C3228">
        <f t="shared" si="100"/>
        <v>7.938717685967522E-3</v>
      </c>
      <c r="D3228">
        <f t="shared" si="101"/>
        <v>2.5795404860833785E-5</v>
      </c>
    </row>
    <row r="3229" spans="1:4" x14ac:dyDescent="0.35">
      <c r="A3229">
        <v>4.0907944514501899</v>
      </c>
      <c r="B3229">
        <v>2.8197999999999899E-3</v>
      </c>
      <c r="C3229">
        <f t="shared" si="100"/>
        <v>7.9278797543335198E-3</v>
      </c>
      <c r="D3229">
        <f t="shared" si="101"/>
        <v>2.609247877663209E-5</v>
      </c>
    </row>
    <row r="3230" spans="1:4" x14ac:dyDescent="0.35">
      <c r="A3230">
        <v>4.0920554854981104</v>
      </c>
      <c r="B3230">
        <v>2.56639999999999E-3</v>
      </c>
      <c r="C3230">
        <f t="shared" si="100"/>
        <v>7.9170566186359207E-3</v>
      </c>
      <c r="D3230">
        <f t="shared" si="101"/>
        <v>2.8629526250552497E-5</v>
      </c>
    </row>
    <row r="3231" spans="1:4" x14ac:dyDescent="0.35">
      <c r="A3231">
        <v>4.0933165195460299</v>
      </c>
      <c r="B3231">
        <v>2.21995999999999E-3</v>
      </c>
      <c r="C3231">
        <f t="shared" si="100"/>
        <v>7.9062482586753479E-3</v>
      </c>
      <c r="D3231">
        <f t="shared" si="101"/>
        <v>3.2333874160749236E-5</v>
      </c>
    </row>
    <row r="3232" spans="1:4" x14ac:dyDescent="0.35">
      <c r="A3232">
        <v>4.0945775535939504</v>
      </c>
      <c r="B3232">
        <v>2.0481199999999901E-3</v>
      </c>
      <c r="C3232">
        <f t="shared" si="100"/>
        <v>7.8954546542799493E-3</v>
      </c>
      <c r="D3232">
        <f t="shared" si="101"/>
        <v>3.4191322559143327E-5</v>
      </c>
    </row>
    <row r="3233" spans="1:4" x14ac:dyDescent="0.35">
      <c r="A3233">
        <v>4.0958385876418699</v>
      </c>
      <c r="B3233">
        <v>1.84644E-3</v>
      </c>
      <c r="C3233">
        <f t="shared" si="100"/>
        <v>7.8846757853054672E-3</v>
      </c>
      <c r="D3233">
        <f t="shared" si="101"/>
        <v>3.6460291398943535E-5</v>
      </c>
    </row>
    <row r="3234" spans="1:4" x14ac:dyDescent="0.35">
      <c r="A3234">
        <v>4.0970996216897904</v>
      </c>
      <c r="B3234">
        <v>1.6404799999999999E-3</v>
      </c>
      <c r="C3234">
        <f t="shared" si="100"/>
        <v>7.873911631635087E-3</v>
      </c>
      <c r="D3234">
        <f t="shared" si="101"/>
        <v>3.8855669906268865E-5</v>
      </c>
    </row>
    <row r="3235" spans="1:4" x14ac:dyDescent="0.35">
      <c r="A3235">
        <v>4.0983606557377099</v>
      </c>
      <c r="B3235">
        <v>1.56115999999999E-3</v>
      </c>
      <c r="C3235">
        <f t="shared" si="100"/>
        <v>7.8631621731795123E-3</v>
      </c>
      <c r="D3235">
        <f t="shared" si="101"/>
        <v>3.9715231390759419E-5</v>
      </c>
    </row>
    <row r="3236" spans="1:4" x14ac:dyDescent="0.35">
      <c r="A3236">
        <v>4.0996216897856197</v>
      </c>
      <c r="B3236">
        <v>1.5795200000000001E-3</v>
      </c>
      <c r="C3236">
        <f t="shared" si="100"/>
        <v>7.8524273898769124E-3</v>
      </c>
      <c r="D3236">
        <f t="shared" si="101"/>
        <v>3.9349367121972375E-5</v>
      </c>
    </row>
    <row r="3237" spans="1:4" x14ac:dyDescent="0.35">
      <c r="A3237">
        <v>4.1008827238335401</v>
      </c>
      <c r="B3237">
        <v>1.5279199999999899E-3</v>
      </c>
      <c r="C3237">
        <f t="shared" si="100"/>
        <v>7.8417072616926171E-3</v>
      </c>
      <c r="D3237">
        <f t="shared" si="101"/>
        <v>3.9863909585912084E-5</v>
      </c>
    </row>
    <row r="3238" spans="1:4" x14ac:dyDescent="0.35">
      <c r="A3238">
        <v>4.1021437578814597</v>
      </c>
      <c r="B3238">
        <v>1.58267999999999E-3</v>
      </c>
      <c r="C3238">
        <f t="shared" si="100"/>
        <v>7.831001768619561E-3</v>
      </c>
      <c r="D3238">
        <f t="shared" si="101"/>
        <v>3.9041524924205205E-5</v>
      </c>
    </row>
    <row r="3239" spans="1:4" x14ac:dyDescent="0.35">
      <c r="A3239">
        <v>4.1034047919293801</v>
      </c>
      <c r="B3239">
        <v>1.6392399999999899E-3</v>
      </c>
      <c r="C3239">
        <f t="shared" si="100"/>
        <v>7.8203108906778774E-3</v>
      </c>
      <c r="D3239">
        <f t="shared" si="101"/>
        <v>3.8205637355585536E-5</v>
      </c>
    </row>
    <row r="3240" spans="1:4" x14ac:dyDescent="0.35">
      <c r="A3240">
        <v>4.1046658259772997</v>
      </c>
      <c r="B3240">
        <v>1.6668799999999999E-3</v>
      </c>
      <c r="C3240">
        <f t="shared" si="100"/>
        <v>7.8096346079150293E-3</v>
      </c>
      <c r="D3240">
        <f t="shared" si="101"/>
        <v>3.7733434173061326E-5</v>
      </c>
    </row>
    <row r="3241" spans="1:4" x14ac:dyDescent="0.35">
      <c r="A3241">
        <v>4.1059268600252201</v>
      </c>
      <c r="B3241">
        <v>1.62484E-3</v>
      </c>
      <c r="C3241">
        <f t="shared" si="100"/>
        <v>7.7989729004056627E-3</v>
      </c>
      <c r="D3241">
        <f t="shared" si="101"/>
        <v>3.8119917071871641E-5</v>
      </c>
    </row>
    <row r="3242" spans="1:4" x14ac:dyDescent="0.35">
      <c r="A3242">
        <v>4.1071878940731397</v>
      </c>
      <c r="B3242">
        <v>1.59728E-3</v>
      </c>
      <c r="C3242">
        <f t="shared" si="100"/>
        <v>7.7883257482516772E-3</v>
      </c>
      <c r="D3242">
        <f t="shared" si="101"/>
        <v>3.8329047456945165E-5</v>
      </c>
    </row>
    <row r="3243" spans="1:4" x14ac:dyDescent="0.35">
      <c r="A3243">
        <v>4.1084489281210601</v>
      </c>
      <c r="B3243">
        <v>1.47492E-3</v>
      </c>
      <c r="C3243">
        <f t="shared" si="100"/>
        <v>7.777693131582086E-3</v>
      </c>
      <c r="D3243">
        <f t="shared" si="101"/>
        <v>3.9724949148193053E-5</v>
      </c>
    </row>
    <row r="3244" spans="1:4" x14ac:dyDescent="0.35">
      <c r="A3244">
        <v>4.1097099621689797</v>
      </c>
      <c r="B3244">
        <v>1.40971999999999E-3</v>
      </c>
      <c r="C3244">
        <f t="shared" si="100"/>
        <v>7.7670750305530827E-3</v>
      </c>
      <c r="D3244">
        <f t="shared" si="101"/>
        <v>4.0415962984498714E-5</v>
      </c>
    </row>
    <row r="3245" spans="1:4" x14ac:dyDescent="0.35">
      <c r="A3245">
        <v>4.1109709962169001</v>
      </c>
      <c r="B3245">
        <v>1.4424799999999899E-3</v>
      </c>
      <c r="C3245">
        <f t="shared" si="100"/>
        <v>7.7564714253478993E-3</v>
      </c>
      <c r="D3245">
        <f t="shared" si="101"/>
        <v>3.9866487719366921E-5</v>
      </c>
    </row>
    <row r="3246" spans="1:4" x14ac:dyDescent="0.35">
      <c r="A3246">
        <v>4.1122320302648196</v>
      </c>
      <c r="B3246">
        <v>1.59635999999999E-3</v>
      </c>
      <c r="C3246">
        <f t="shared" si="100"/>
        <v>7.7458822961768746E-3</v>
      </c>
      <c r="D3246">
        <f t="shared" si="101"/>
        <v>3.7816624471176617E-5</v>
      </c>
    </row>
    <row r="3247" spans="1:4" x14ac:dyDescent="0.35">
      <c r="A3247">
        <v>4.1134930643127401</v>
      </c>
      <c r="B3247">
        <v>1.74596E-3</v>
      </c>
      <c r="C3247">
        <f t="shared" si="100"/>
        <v>7.7353076232773094E-3</v>
      </c>
      <c r="D3247">
        <f t="shared" si="101"/>
        <v>3.5872284952457549E-5</v>
      </c>
    </row>
    <row r="3248" spans="1:4" x14ac:dyDescent="0.35">
      <c r="A3248">
        <v>4.1147540983606596</v>
      </c>
      <c r="B3248">
        <v>2.03483999999999E-3</v>
      </c>
      <c r="C3248">
        <f t="shared" si="100"/>
        <v>7.7247473869135391E-3</v>
      </c>
      <c r="D3248">
        <f t="shared" si="101"/>
        <v>3.237504607165337E-5</v>
      </c>
    </row>
    <row r="3249" spans="1:4" x14ac:dyDescent="0.35">
      <c r="A3249">
        <v>4.1160151324085801</v>
      </c>
      <c r="B3249">
        <v>2.3435599999999902E-3</v>
      </c>
      <c r="C3249">
        <f t="shared" si="100"/>
        <v>7.71420156737679E-3</v>
      </c>
      <c r="D3249">
        <f t="shared" si="101"/>
        <v>2.8843790845235529E-5</v>
      </c>
    </row>
    <row r="3250" spans="1:4" x14ac:dyDescent="0.35">
      <c r="A3250">
        <v>4.1172761664564899</v>
      </c>
      <c r="B3250">
        <v>2.4168000000000002E-3</v>
      </c>
      <c r="C3250">
        <f t="shared" si="100"/>
        <v>7.7036701449853286E-3</v>
      </c>
      <c r="D3250">
        <f t="shared" si="101"/>
        <v>2.7950995929937188E-5</v>
      </c>
    </row>
    <row r="3251" spans="1:4" x14ac:dyDescent="0.35">
      <c r="A3251">
        <v>4.1185372005044103</v>
      </c>
      <c r="B3251">
        <v>2.3926399999999902E-3</v>
      </c>
      <c r="C3251">
        <f t="shared" si="100"/>
        <v>7.6931531000839918E-3</v>
      </c>
      <c r="D3251">
        <f t="shared" si="101"/>
        <v>2.8095439124162113E-5</v>
      </c>
    </row>
    <row r="3252" spans="1:4" x14ac:dyDescent="0.35">
      <c r="A3252">
        <v>4.1197982345523299</v>
      </c>
      <c r="B3252">
        <v>2.3718799999999898E-3</v>
      </c>
      <c r="C3252">
        <f t="shared" si="100"/>
        <v>7.6826504130447478E-3</v>
      </c>
      <c r="D3252">
        <f t="shared" si="101"/>
        <v>2.8204282380071586E-5</v>
      </c>
    </row>
    <row r="3253" spans="1:4" x14ac:dyDescent="0.35">
      <c r="A3253">
        <v>4.1210592686002503</v>
      </c>
      <c r="B3253">
        <v>2.18227999999999E-3</v>
      </c>
      <c r="C3253">
        <f t="shared" si="100"/>
        <v>7.6721620642662362E-3</v>
      </c>
      <c r="D3253">
        <f t="shared" si="101"/>
        <v>3.0138805079552224E-5</v>
      </c>
    </row>
    <row r="3254" spans="1:4" x14ac:dyDescent="0.35">
      <c r="A3254">
        <v>4.1223203026481698</v>
      </c>
      <c r="B3254">
        <v>1.92471999999999E-3</v>
      </c>
      <c r="C3254">
        <f t="shared" si="100"/>
        <v>7.6616880341738788E-3</v>
      </c>
      <c r="D3254">
        <f t="shared" si="101"/>
        <v>3.2912802225133016E-5</v>
      </c>
    </row>
    <row r="3255" spans="1:4" x14ac:dyDescent="0.35">
      <c r="A3255">
        <v>4.1235813366960903</v>
      </c>
      <c r="B3255">
        <v>1.91635999999999E-3</v>
      </c>
      <c r="C3255">
        <f t="shared" si="100"/>
        <v>7.6512283032198151E-3</v>
      </c>
      <c r="D3255">
        <f t="shared" si="101"/>
        <v>3.2888714455275433E-5</v>
      </c>
    </row>
    <row r="3256" spans="1:4" x14ac:dyDescent="0.35">
      <c r="A3256">
        <v>4.1248423707440098</v>
      </c>
      <c r="B3256">
        <v>1.9959999999999999E-3</v>
      </c>
      <c r="C3256">
        <f t="shared" si="100"/>
        <v>7.6407828518828737E-3</v>
      </c>
      <c r="D3256">
        <f t="shared" si="101"/>
        <v>3.1863573444910958E-5</v>
      </c>
    </row>
    <row r="3257" spans="1:4" x14ac:dyDescent="0.35">
      <c r="A3257">
        <v>4.1261034047919303</v>
      </c>
      <c r="B3257">
        <v>2.1020800000000101E-3</v>
      </c>
      <c r="C3257">
        <f t="shared" si="100"/>
        <v>7.6303516606685308E-3</v>
      </c>
      <c r="D3257">
        <f t="shared" si="101"/>
        <v>3.0561787554150686E-5</v>
      </c>
    </row>
    <row r="3258" spans="1:4" x14ac:dyDescent="0.35">
      <c r="A3258">
        <v>4.1273644388398498</v>
      </c>
      <c r="B3258">
        <v>2.3620400000000001E-3</v>
      </c>
      <c r="C3258">
        <f t="shared" si="100"/>
        <v>7.6199347101088772E-3</v>
      </c>
      <c r="D3258">
        <f t="shared" si="101"/>
        <v>2.7645456782590912E-5</v>
      </c>
    </row>
    <row r="3259" spans="1:4" x14ac:dyDescent="0.35">
      <c r="A3259">
        <v>4.1286254728877703</v>
      </c>
      <c r="B3259">
        <v>2.6098800000000002E-3</v>
      </c>
      <c r="C3259">
        <f t="shared" si="100"/>
        <v>7.6095319807625815E-3</v>
      </c>
      <c r="D3259">
        <f t="shared" si="101"/>
        <v>2.4996519928743203E-5</v>
      </c>
    </row>
    <row r="3260" spans="1:4" x14ac:dyDescent="0.35">
      <c r="A3260">
        <v>4.1298865069356898</v>
      </c>
      <c r="B3260">
        <v>2.6921199999999901E-3</v>
      </c>
      <c r="C3260">
        <f t="shared" si="100"/>
        <v>7.5991434532148528E-3</v>
      </c>
      <c r="D3260">
        <f t="shared" si="101"/>
        <v>2.4078879170400722E-5</v>
      </c>
    </row>
    <row r="3261" spans="1:4" x14ac:dyDescent="0.35">
      <c r="A3261">
        <v>4.1311475409836103</v>
      </c>
      <c r="B3261">
        <v>2.7010799999999898E-3</v>
      </c>
      <c r="C3261">
        <f t="shared" si="100"/>
        <v>7.5887691080774077E-3</v>
      </c>
      <c r="D3261">
        <f t="shared" si="101"/>
        <v>2.3889504817218621E-5</v>
      </c>
    </row>
    <row r="3262" spans="1:4" x14ac:dyDescent="0.35">
      <c r="A3262">
        <v>4.1324085750315298</v>
      </c>
      <c r="B3262">
        <v>2.6074800000000001E-3</v>
      </c>
      <c r="C3262">
        <f t="shared" si="100"/>
        <v>7.5784089259884283E-3</v>
      </c>
      <c r="D3262">
        <f t="shared" si="101"/>
        <v>2.4710134387228463E-5</v>
      </c>
    </row>
    <row r="3263" spans="1:4" x14ac:dyDescent="0.35">
      <c r="A3263">
        <v>4.1336696090794502</v>
      </c>
      <c r="B3263">
        <v>2.3810799999999998E-3</v>
      </c>
      <c r="C3263">
        <f t="shared" si="100"/>
        <v>7.5680628876125325E-3</v>
      </c>
      <c r="D3263">
        <f t="shared" si="101"/>
        <v>2.6904791476385247E-5</v>
      </c>
    </row>
    <row r="3264" spans="1:4" x14ac:dyDescent="0.35">
      <c r="A3264">
        <v>4.13493064312736</v>
      </c>
      <c r="B3264">
        <v>2.1633199999999998E-3</v>
      </c>
      <c r="C3264">
        <f t="shared" si="100"/>
        <v>7.5577309736408124E-3</v>
      </c>
      <c r="D3264">
        <f t="shared" si="101"/>
        <v>2.9099669752536421E-5</v>
      </c>
    </row>
    <row r="3265" spans="1:4" x14ac:dyDescent="0.35">
      <c r="A3265">
        <v>4.1361916771752796</v>
      </c>
      <c r="B3265">
        <v>2.0669199999999899E-3</v>
      </c>
      <c r="C3265">
        <f t="shared" si="100"/>
        <v>7.5474131647904879E-3</v>
      </c>
      <c r="D3265">
        <f t="shared" si="101"/>
        <v>3.0035805329315373E-5</v>
      </c>
    </row>
    <row r="3266" spans="1:4" x14ac:dyDescent="0.35">
      <c r="A3266">
        <v>4.1374527112232</v>
      </c>
      <c r="B3266">
        <v>1.9332799999999999E-3</v>
      </c>
      <c r="C3266">
        <f t="shared" si="100"/>
        <v>7.5371094418053269E-3</v>
      </c>
      <c r="D3266">
        <f t="shared" si="101"/>
        <v>3.1402904412844206E-5</v>
      </c>
    </row>
    <row r="3267" spans="1:4" x14ac:dyDescent="0.35">
      <c r="A3267">
        <v>4.1387137452711196</v>
      </c>
      <c r="B3267">
        <v>1.9376E-3</v>
      </c>
      <c r="C3267">
        <f t="shared" si="100"/>
        <v>7.5268197854553185E-3</v>
      </c>
      <c r="D3267">
        <f t="shared" si="101"/>
        <v>3.1239377810125196E-5</v>
      </c>
    </row>
    <row r="3268" spans="1:4" x14ac:dyDescent="0.35">
      <c r="A3268">
        <v>4.13997477931904</v>
      </c>
      <c r="B3268">
        <v>1.9147999999999899E-3</v>
      </c>
      <c r="C3268">
        <f t="shared" si="100"/>
        <v>7.5165441765367071E-3</v>
      </c>
      <c r="D3268">
        <f t="shared" si="101"/>
        <v>3.1379537819363025E-5</v>
      </c>
    </row>
    <row r="3269" spans="1:4" x14ac:dyDescent="0.35">
      <c r="A3269">
        <v>4.1412358133669596</v>
      </c>
      <c r="B3269">
        <v>1.8492000000000001E-3</v>
      </c>
      <c r="C3269">
        <f t="shared" ref="C3269:C3332" si="102">$G$3*EXP(-A3269/$G$4)+$H$3*EXP(-A3269/$H$4)</f>
        <v>7.5062825958719468E-3</v>
      </c>
      <c r="D3269">
        <f t="shared" ref="D3269:D3332" si="103">(B3269-C3269)^2</f>
        <v>3.2002583496517281E-5</v>
      </c>
    </row>
    <row r="3270" spans="1:4" x14ac:dyDescent="0.35">
      <c r="A3270">
        <v>4.14249684741488</v>
      </c>
      <c r="B3270">
        <v>1.6585599999999999E-3</v>
      </c>
      <c r="C3270">
        <f t="shared" si="102"/>
        <v>7.4960350243096757E-3</v>
      </c>
      <c r="D3270">
        <f t="shared" si="103"/>
        <v>3.4076114659439248E-5</v>
      </c>
    </row>
    <row r="3271" spans="1:4" x14ac:dyDescent="0.35">
      <c r="A3271">
        <v>4.1437578814628004</v>
      </c>
      <c r="B3271">
        <v>1.57464E-3</v>
      </c>
      <c r="C3271">
        <f t="shared" si="102"/>
        <v>7.4858014427246732E-3</v>
      </c>
      <c r="D3271">
        <f t="shared" si="103"/>
        <v>3.4941829601954837E-5</v>
      </c>
    </row>
    <row r="3272" spans="1:4" x14ac:dyDescent="0.35">
      <c r="A3272">
        <v>4.14501891551072</v>
      </c>
      <c r="B3272">
        <v>1.6033599999999799E-3</v>
      </c>
      <c r="C3272">
        <f t="shared" si="102"/>
        <v>7.4755818320178498E-3</v>
      </c>
      <c r="D3272">
        <f t="shared" si="103"/>
        <v>3.4482989244427306E-5</v>
      </c>
    </row>
    <row r="3273" spans="1:4" x14ac:dyDescent="0.35">
      <c r="A3273">
        <v>4.1462799495586404</v>
      </c>
      <c r="B3273">
        <v>1.76267999999999E-3</v>
      </c>
      <c r="C3273">
        <f t="shared" si="102"/>
        <v>7.4653761731161465E-3</v>
      </c>
      <c r="D3273">
        <f t="shared" si="103"/>
        <v>3.2520743642873659E-5</v>
      </c>
    </row>
    <row r="3274" spans="1:4" x14ac:dyDescent="0.35">
      <c r="A3274">
        <v>4.14754098360656</v>
      </c>
      <c r="B3274">
        <v>2.0835999999999901E-3</v>
      </c>
      <c r="C3274">
        <f t="shared" si="102"/>
        <v>7.4551844469725953E-3</v>
      </c>
      <c r="D3274">
        <f t="shared" si="103"/>
        <v>2.885391947095799E-5</v>
      </c>
    </row>
    <row r="3275" spans="1:4" x14ac:dyDescent="0.35">
      <c r="A3275">
        <v>4.1488020176544804</v>
      </c>
      <c r="B3275">
        <v>2.5224000000000002E-3</v>
      </c>
      <c r="C3275">
        <f t="shared" si="102"/>
        <v>7.4450066345661805E-3</v>
      </c>
      <c r="D3275">
        <f t="shared" si="103"/>
        <v>2.4232056078674976E-5</v>
      </c>
    </row>
    <row r="3276" spans="1:4" x14ac:dyDescent="0.35">
      <c r="A3276">
        <v>4.1500630517024</v>
      </c>
      <c r="B3276">
        <v>2.8183600000000102E-3</v>
      </c>
      <c r="C3276">
        <f t="shared" si="102"/>
        <v>7.434842716901903E-3</v>
      </c>
      <c r="D3276">
        <f t="shared" si="103"/>
        <v>2.1311912675453882E-5</v>
      </c>
    </row>
    <row r="3277" spans="1:4" x14ac:dyDescent="0.35">
      <c r="A3277">
        <v>4.1513240857503204</v>
      </c>
      <c r="B3277">
        <v>2.7550400000000098E-3</v>
      </c>
      <c r="C3277">
        <f t="shared" si="102"/>
        <v>7.4246926750106508E-3</v>
      </c>
      <c r="D3277">
        <f t="shared" si="103"/>
        <v>2.1805656105234035E-5</v>
      </c>
    </row>
    <row r="3278" spans="1:4" x14ac:dyDescent="0.35">
      <c r="A3278">
        <v>4.15258511979824</v>
      </c>
      <c r="B3278">
        <v>2.71060000000001E-3</v>
      </c>
      <c r="C3278">
        <f t="shared" si="102"/>
        <v>7.4145564899492367E-3</v>
      </c>
      <c r="D3278">
        <f t="shared" si="103"/>
        <v>2.2127206659335447E-5</v>
      </c>
    </row>
    <row r="3279" spans="1:4" x14ac:dyDescent="0.35">
      <c r="A3279">
        <v>4.1538461538461497</v>
      </c>
      <c r="B3279">
        <v>2.5745199999999998E-3</v>
      </c>
      <c r="C3279">
        <f t="shared" si="102"/>
        <v>7.4044341428004101E-3</v>
      </c>
      <c r="D3279">
        <f t="shared" si="103"/>
        <v>2.3328070626823418E-5</v>
      </c>
    </row>
    <row r="3280" spans="1:4" x14ac:dyDescent="0.35">
      <c r="A3280">
        <v>4.1551071878940702</v>
      </c>
      <c r="B3280">
        <v>2.2788000000000001E-3</v>
      </c>
      <c r="C3280">
        <f t="shared" si="102"/>
        <v>7.3943256146724859E-3</v>
      </c>
      <c r="D3280">
        <f t="shared" si="103"/>
        <v>2.6168602314370313E-5</v>
      </c>
    </row>
    <row r="3281" spans="1:4" x14ac:dyDescent="0.35">
      <c r="A3281">
        <v>4.1563682219419897</v>
      </c>
      <c r="B3281">
        <v>2.0209199999999998E-3</v>
      </c>
      <c r="C3281">
        <f t="shared" si="102"/>
        <v>7.3842308866998545E-3</v>
      </c>
      <c r="D3281">
        <f t="shared" si="103"/>
        <v>2.8765103667393182E-5</v>
      </c>
    </row>
    <row r="3282" spans="1:4" x14ac:dyDescent="0.35">
      <c r="A3282">
        <v>4.1576292559899102</v>
      </c>
      <c r="B3282">
        <v>1.98788E-3</v>
      </c>
      <c r="C3282">
        <f t="shared" si="102"/>
        <v>7.3741499400425238E-3</v>
      </c>
      <c r="D3282">
        <f t="shared" si="103"/>
        <v>2.9011903867005693E-5</v>
      </c>
    </row>
    <row r="3283" spans="1:4" x14ac:dyDescent="0.35">
      <c r="A3283">
        <v>4.1588902900378297</v>
      </c>
      <c r="B3283">
        <v>1.77772E-3</v>
      </c>
      <c r="C3283">
        <f t="shared" si="102"/>
        <v>7.3640827558862799E-3</v>
      </c>
      <c r="D3283">
        <f t="shared" si="103"/>
        <v>3.1207448840353354E-5</v>
      </c>
    </row>
    <row r="3284" spans="1:4" x14ac:dyDescent="0.35">
      <c r="A3284">
        <v>4.1601513240857502</v>
      </c>
      <c r="B3284">
        <v>1.4754E-3</v>
      </c>
      <c r="C3284">
        <f t="shared" si="102"/>
        <v>7.3540293154425408E-3</v>
      </c>
      <c r="D3284">
        <f t="shared" si="103"/>
        <v>3.4558282628380433E-5</v>
      </c>
    </row>
    <row r="3285" spans="1:4" x14ac:dyDescent="0.35">
      <c r="A3285">
        <v>4.1614123581336697</v>
      </c>
      <c r="B3285">
        <v>1.2532000000000001E-3</v>
      </c>
      <c r="C3285">
        <f t="shared" si="102"/>
        <v>7.3439895999484264E-3</v>
      </c>
      <c r="D3285">
        <f t="shared" si="103"/>
        <v>3.7097717950839907E-5</v>
      </c>
    </row>
    <row r="3286" spans="1:4" x14ac:dyDescent="0.35">
      <c r="A3286">
        <v>4.1626733921815902</v>
      </c>
      <c r="B3286">
        <v>1.13704E-3</v>
      </c>
      <c r="C3286">
        <f t="shared" si="102"/>
        <v>7.3339635906666178E-3</v>
      </c>
      <c r="D3286">
        <f t="shared" si="103"/>
        <v>3.8401861988560453E-5</v>
      </c>
    </row>
    <row r="3287" spans="1:4" x14ac:dyDescent="0.35">
      <c r="A3287">
        <v>4.1639344262295097</v>
      </c>
      <c r="B3287">
        <v>9.3235999999999298E-4</v>
      </c>
      <c r="C3287">
        <f t="shared" si="102"/>
        <v>7.3239512688854317E-3</v>
      </c>
      <c r="D3287">
        <f t="shared" si="103"/>
        <v>4.0852438948492572E-5</v>
      </c>
    </row>
    <row r="3288" spans="1:4" x14ac:dyDescent="0.35">
      <c r="A3288">
        <v>4.1651954602774302</v>
      </c>
      <c r="B3288">
        <v>9.3487999999999905E-4</v>
      </c>
      <c r="C3288">
        <f t="shared" si="102"/>
        <v>7.313952615918674E-3</v>
      </c>
      <c r="D3288">
        <f t="shared" si="103"/>
        <v>4.0692567439163524E-5</v>
      </c>
    </row>
    <row r="3289" spans="1:4" x14ac:dyDescent="0.35">
      <c r="A3289">
        <v>4.1664564943253497</v>
      </c>
      <c r="B3289">
        <v>1.0488400000000001E-3</v>
      </c>
      <c r="C3289">
        <f t="shared" si="102"/>
        <v>7.3039676131057179E-3</v>
      </c>
      <c r="D3289">
        <f t="shared" si="103"/>
        <v>3.9126621456237637E-5</v>
      </c>
    </row>
    <row r="3290" spans="1:4" x14ac:dyDescent="0.35">
      <c r="A3290">
        <v>4.1677175283732701</v>
      </c>
      <c r="B3290">
        <v>1.2518799999999899E-3</v>
      </c>
      <c r="C3290">
        <f t="shared" si="102"/>
        <v>7.2939962418113605E-3</v>
      </c>
      <c r="D3290">
        <f t="shared" si="103"/>
        <v>3.6507168679560758E-5</v>
      </c>
    </row>
    <row r="3291" spans="1:4" x14ac:dyDescent="0.35">
      <c r="A3291">
        <v>4.1689785624211897</v>
      </c>
      <c r="B3291">
        <v>1.5053200000000001E-3</v>
      </c>
      <c r="C3291">
        <f t="shared" si="102"/>
        <v>7.2840384834258719E-3</v>
      </c>
      <c r="D3291">
        <f t="shared" si="103"/>
        <v>3.3393587310687805E-5</v>
      </c>
    </row>
    <row r="3292" spans="1:4" x14ac:dyDescent="0.35">
      <c r="A3292">
        <v>4.1702395964691101</v>
      </c>
      <c r="B3292">
        <v>1.83887999999999E-3</v>
      </c>
      <c r="C3292">
        <f t="shared" si="102"/>
        <v>7.2740943193649174E-3</v>
      </c>
      <c r="D3292">
        <f t="shared" si="103"/>
        <v>2.9541554697429554E-5</v>
      </c>
    </row>
    <row r="3293" spans="1:4" x14ac:dyDescent="0.35">
      <c r="A3293">
        <v>4.1715006305170199</v>
      </c>
      <c r="B3293">
        <v>2.0262000000000001E-3</v>
      </c>
      <c r="C3293">
        <f t="shared" si="102"/>
        <v>7.2641637310696134E-3</v>
      </c>
      <c r="D3293">
        <f t="shared" si="103"/>
        <v>2.7436264048000698E-5</v>
      </c>
    </row>
    <row r="3294" spans="1:4" x14ac:dyDescent="0.35">
      <c r="A3294">
        <v>4.1727616645649404</v>
      </c>
      <c r="B3294">
        <v>2.13036E-3</v>
      </c>
      <c r="C3294">
        <f t="shared" si="102"/>
        <v>7.2542467000061787E-3</v>
      </c>
      <c r="D3294">
        <f t="shared" si="103"/>
        <v>2.6254214914500211E-5</v>
      </c>
    </row>
    <row r="3295" spans="1:4" x14ac:dyDescent="0.35">
      <c r="A3295">
        <v>4.1740226986128599</v>
      </c>
      <c r="B3295">
        <v>2.1528799999999998E-3</v>
      </c>
      <c r="C3295">
        <f t="shared" si="102"/>
        <v>7.2443432076663671E-3</v>
      </c>
      <c r="D3295">
        <f t="shared" si="103"/>
        <v>2.5922997595020297E-5</v>
      </c>
    </row>
    <row r="3296" spans="1:4" x14ac:dyDescent="0.35">
      <c r="A3296">
        <v>4.1752837326607803</v>
      </c>
      <c r="B3296">
        <v>2.0716799999999898E-3</v>
      </c>
      <c r="C3296">
        <f t="shared" si="102"/>
        <v>7.234453235567124E-3</v>
      </c>
      <c r="D3296">
        <f t="shared" si="103"/>
        <v>2.6654227481888337E-5</v>
      </c>
    </row>
    <row r="3297" spans="1:4" x14ac:dyDescent="0.35">
      <c r="A3297">
        <v>4.1765447667086999</v>
      </c>
      <c r="B3297">
        <v>1.9894800000000001E-3</v>
      </c>
      <c r="C3297">
        <f t="shared" si="102"/>
        <v>7.2245767652506275E-3</v>
      </c>
      <c r="D3297">
        <f t="shared" si="103"/>
        <v>2.7406238141537582E-5</v>
      </c>
    </row>
    <row r="3298" spans="1:4" x14ac:dyDescent="0.35">
      <c r="A3298">
        <v>4.1778058007566203</v>
      </c>
      <c r="B3298">
        <v>1.92596E-3</v>
      </c>
      <c r="C3298">
        <f t="shared" si="102"/>
        <v>7.2147137782842515E-3</v>
      </c>
      <c r="D3298">
        <f t="shared" si="103"/>
        <v>2.7970916527315947E-5</v>
      </c>
    </row>
    <row r="3299" spans="1:4" x14ac:dyDescent="0.35">
      <c r="A3299">
        <v>4.1790668348045399</v>
      </c>
      <c r="B3299">
        <v>1.9691600000000002E-3</v>
      </c>
      <c r="C3299">
        <f t="shared" si="102"/>
        <v>7.2048642562605354E-3</v>
      </c>
      <c r="D3299">
        <f t="shared" si="103"/>
        <v>2.7412599059024684E-5</v>
      </c>
    </row>
    <row r="3300" spans="1:4" x14ac:dyDescent="0.35">
      <c r="A3300">
        <v>4.1803278688524603</v>
      </c>
      <c r="B3300">
        <v>2.0076400000000002E-3</v>
      </c>
      <c r="C3300">
        <f t="shared" si="102"/>
        <v>7.1950281807971533E-3</v>
      </c>
      <c r="D3300">
        <f t="shared" si="103"/>
        <v>2.6908996138273994E-5</v>
      </c>
    </row>
    <row r="3301" spans="1:4" x14ac:dyDescent="0.35">
      <c r="A3301">
        <v>4.1815889029003799</v>
      </c>
      <c r="B3301">
        <v>2.0045200000000001E-3</v>
      </c>
      <c r="C3301">
        <f t="shared" si="102"/>
        <v>7.1852055335368684E-3</v>
      </c>
      <c r="D3301">
        <f t="shared" si="103"/>
        <v>2.6839502597398187E-5</v>
      </c>
    </row>
    <row r="3302" spans="1:4" x14ac:dyDescent="0.35">
      <c r="A3302">
        <v>4.1828499369483003</v>
      </c>
      <c r="B3302">
        <v>1.89091999999999E-3</v>
      </c>
      <c r="C3302">
        <f t="shared" si="102"/>
        <v>7.1753962961475072E-3</v>
      </c>
      <c r="D3302">
        <f t="shared" si="103"/>
        <v>2.7925689724544986E-5</v>
      </c>
    </row>
    <row r="3303" spans="1:4" x14ac:dyDescent="0.35">
      <c r="A3303">
        <v>4.1841109709962199</v>
      </c>
      <c r="B3303">
        <v>1.84044E-3</v>
      </c>
      <c r="C3303">
        <f t="shared" si="102"/>
        <v>7.1656004503219302E-3</v>
      </c>
      <c r="D3303">
        <f t="shared" si="103"/>
        <v>2.8357333821672856E-5</v>
      </c>
    </row>
    <row r="3304" spans="1:4" x14ac:dyDescent="0.35">
      <c r="A3304">
        <v>4.1853720050441403</v>
      </c>
      <c r="B3304">
        <v>1.68524E-3</v>
      </c>
      <c r="C3304">
        <f t="shared" si="102"/>
        <v>7.1558179777779654E-3</v>
      </c>
      <c r="D3304">
        <f t="shared" si="103"/>
        <v>2.9927223410949252E-5</v>
      </c>
    </row>
    <row r="3305" spans="1:4" x14ac:dyDescent="0.35">
      <c r="A3305">
        <v>4.1866330390920599</v>
      </c>
      <c r="B3305">
        <v>1.6041199999999899E-3</v>
      </c>
      <c r="C3305">
        <f t="shared" si="102"/>
        <v>7.1460488602584438E-3</v>
      </c>
      <c r="D3305">
        <f t="shared" si="103"/>
        <v>3.071297549216556E-5</v>
      </c>
    </row>
    <row r="3306" spans="1:4" x14ac:dyDescent="0.35">
      <c r="A3306">
        <v>4.1878940731399803</v>
      </c>
      <c r="B3306">
        <v>1.5125199999999901E-3</v>
      </c>
      <c r="C3306">
        <f t="shared" si="102"/>
        <v>7.1362930795310711E-3</v>
      </c>
      <c r="D3306">
        <f t="shared" si="103"/>
        <v>3.1626823650058495E-5</v>
      </c>
    </row>
    <row r="3307" spans="1:4" x14ac:dyDescent="0.35">
      <c r="A3307">
        <v>4.1891551071878901</v>
      </c>
      <c r="B3307">
        <v>1.5665199999999901E-3</v>
      </c>
      <c r="C3307">
        <f t="shared" si="102"/>
        <v>7.1265506173885679E-3</v>
      </c>
      <c r="D3307">
        <f t="shared" si="103"/>
        <v>3.0913940466298412E-5</v>
      </c>
    </row>
    <row r="3308" spans="1:4" x14ac:dyDescent="0.35">
      <c r="A3308">
        <v>4.1904161412358096</v>
      </c>
      <c r="B3308">
        <v>1.60308E-3</v>
      </c>
      <c r="C3308">
        <f t="shared" si="102"/>
        <v>7.116821455648242E-3</v>
      </c>
      <c r="D3308">
        <f t="shared" si="103"/>
        <v>3.0401344839733997E-5</v>
      </c>
    </row>
    <row r="3309" spans="1:4" x14ac:dyDescent="0.35">
      <c r="A3309">
        <v>4.1916771752837301</v>
      </c>
      <c r="B3309">
        <v>1.6831999999999999E-3</v>
      </c>
      <c r="C3309">
        <f t="shared" si="102"/>
        <v>7.1071055761524763E-3</v>
      </c>
      <c r="D3309">
        <f t="shared" si="103"/>
        <v>2.9418751699017924E-5</v>
      </c>
    </row>
    <row r="3310" spans="1:4" x14ac:dyDescent="0.35">
      <c r="A3310">
        <v>4.1929382093316496</v>
      </c>
      <c r="B3310">
        <v>1.6372800000000001E-3</v>
      </c>
      <c r="C3310">
        <f t="shared" si="102"/>
        <v>7.0974029607683599E-3</v>
      </c>
      <c r="D3310">
        <f t="shared" si="103"/>
        <v>2.9812942746709845E-5</v>
      </c>
    </row>
    <row r="3311" spans="1:4" x14ac:dyDescent="0.35">
      <c r="A3311">
        <v>4.1941992433795701</v>
      </c>
      <c r="B3311">
        <v>1.66664E-3</v>
      </c>
      <c r="C3311">
        <f t="shared" si="102"/>
        <v>7.0877135913877372E-3</v>
      </c>
      <c r="D3311">
        <f t="shared" si="103"/>
        <v>2.9388038883241544E-5</v>
      </c>
    </row>
    <row r="3312" spans="1:4" x14ac:dyDescent="0.35">
      <c r="A3312">
        <v>4.1954602774274896</v>
      </c>
      <c r="B3312">
        <v>1.59896E-3</v>
      </c>
      <c r="C3312">
        <f t="shared" si="102"/>
        <v>7.0780374499271751E-3</v>
      </c>
      <c r="D3312">
        <f t="shared" si="103"/>
        <v>3.0020289702300476E-5</v>
      </c>
    </row>
    <row r="3313" spans="1:4" x14ac:dyDescent="0.35">
      <c r="A3313">
        <v>4.1967213114754101</v>
      </c>
      <c r="B3313">
        <v>1.55148E-3</v>
      </c>
      <c r="C3313">
        <f t="shared" si="102"/>
        <v>7.0683745183279228E-3</v>
      </c>
      <c r="D3313">
        <f t="shared" si="103"/>
        <v>3.0436125126356682E-5</v>
      </c>
    </row>
    <row r="3314" spans="1:4" x14ac:dyDescent="0.35">
      <c r="A3314">
        <v>4.1979823455233296</v>
      </c>
      <c r="B3314">
        <v>1.5652800000000001E-3</v>
      </c>
      <c r="C3314">
        <f t="shared" si="102"/>
        <v>7.0587247785558922E-3</v>
      </c>
      <c r="D3314">
        <f t="shared" si="103"/>
        <v>3.0177935535042991E-5</v>
      </c>
    </row>
    <row r="3315" spans="1:4" x14ac:dyDescent="0.35">
      <c r="A3315">
        <v>4.19924337957125</v>
      </c>
      <c r="B3315">
        <v>1.6384399999999899E-3</v>
      </c>
      <c r="C3315">
        <f t="shared" si="102"/>
        <v>7.0490882126016076E-3</v>
      </c>
      <c r="D3315">
        <f t="shared" si="103"/>
        <v>2.9275114080529078E-5</v>
      </c>
    </row>
    <row r="3316" spans="1:4" x14ac:dyDescent="0.35">
      <c r="A3316">
        <v>4.2005044136191696</v>
      </c>
      <c r="B3316">
        <v>1.8364E-3</v>
      </c>
      <c r="C3316">
        <f t="shared" si="102"/>
        <v>7.0394648024801887E-3</v>
      </c>
      <c r="D3316">
        <f t="shared" si="103"/>
        <v>2.7071883338808203E-5</v>
      </c>
    </row>
    <row r="3317" spans="1:4" x14ac:dyDescent="0.35">
      <c r="A3317">
        <v>4.20176544766709</v>
      </c>
      <c r="B3317">
        <v>2.00044E-3</v>
      </c>
      <c r="C3317">
        <f t="shared" si="102"/>
        <v>7.0298545302312837E-3</v>
      </c>
      <c r="D3317">
        <f t="shared" si="103"/>
        <v>2.5295010516901563E-5</v>
      </c>
    </row>
    <row r="3318" spans="1:4" x14ac:dyDescent="0.35">
      <c r="A3318">
        <v>4.2030264817150096</v>
      </c>
      <c r="B3318">
        <v>2.1232800000000099E-3</v>
      </c>
      <c r="C3318">
        <f t="shared" si="102"/>
        <v>7.0202573779191042E-3</v>
      </c>
      <c r="D3318">
        <f t="shared" si="103"/>
        <v>2.3980387439851365E-5</v>
      </c>
    </row>
    <row r="3319" spans="1:4" x14ac:dyDescent="0.35">
      <c r="A3319">
        <v>4.20428751576293</v>
      </c>
      <c r="B3319">
        <v>2.2056800000000102E-3</v>
      </c>
      <c r="C3319">
        <f t="shared" si="102"/>
        <v>7.0106733276322965E-3</v>
      </c>
      <c r="D3319">
        <f t="shared" si="103"/>
        <v>2.3087960878590793E-5</v>
      </c>
    </row>
    <row r="3320" spans="1:4" x14ac:dyDescent="0.35">
      <c r="A3320">
        <v>4.2055485498108496</v>
      </c>
      <c r="B3320">
        <v>2.3314400000000002E-3</v>
      </c>
      <c r="C3320">
        <f t="shared" si="102"/>
        <v>7.0011023614840089E-3</v>
      </c>
      <c r="D3320">
        <f t="shared" si="103"/>
        <v>2.1805746570260411E-5</v>
      </c>
    </row>
    <row r="3321" spans="1:4" x14ac:dyDescent="0.35">
      <c r="A3321">
        <v>4.2068095838587602</v>
      </c>
      <c r="B3321">
        <v>2.1369599999999898E-3</v>
      </c>
      <c r="C3321">
        <f t="shared" si="102"/>
        <v>6.991544461611837E-3</v>
      </c>
      <c r="D3321">
        <f t="shared" si="103"/>
        <v>2.3566990294923187E-5</v>
      </c>
    </row>
    <row r="3322" spans="1:4" x14ac:dyDescent="0.35">
      <c r="A3322">
        <v>4.2080706179066798</v>
      </c>
      <c r="B3322">
        <v>2.0457599999999898E-3</v>
      </c>
      <c r="C3322">
        <f t="shared" si="102"/>
        <v>6.9819996101775838E-3</v>
      </c>
      <c r="D3322">
        <f t="shared" si="103"/>
        <v>2.4366461489086251E-5</v>
      </c>
    </row>
    <row r="3323" spans="1:4" x14ac:dyDescent="0.35">
      <c r="A3323">
        <v>4.2093316519546002</v>
      </c>
      <c r="B3323">
        <v>1.9166000000000001E-3</v>
      </c>
      <c r="C3323">
        <f t="shared" si="102"/>
        <v>6.972467789367583E-3</v>
      </c>
      <c r="D3323">
        <f t="shared" si="103"/>
        <v>2.5561799103564649E-5</v>
      </c>
    </row>
    <row r="3324" spans="1:4" x14ac:dyDescent="0.35">
      <c r="A3324">
        <v>4.2105926860025198</v>
      </c>
      <c r="B3324">
        <v>1.7485999999999999E-3</v>
      </c>
      <c r="C3324">
        <f t="shared" si="102"/>
        <v>6.9629489813924587E-3</v>
      </c>
      <c r="D3324">
        <f t="shared" si="103"/>
        <v>2.7189435299748578E-5</v>
      </c>
    </row>
    <row r="3325" spans="1:4" x14ac:dyDescent="0.35">
      <c r="A3325">
        <v>4.2118537200504402</v>
      </c>
      <c r="B3325">
        <v>1.5115199999999999E-3</v>
      </c>
      <c r="C3325">
        <f t="shared" si="102"/>
        <v>6.9534431684870742E-3</v>
      </c>
      <c r="D3325">
        <f t="shared" si="103"/>
        <v>2.96145277717164E-5</v>
      </c>
    </row>
    <row r="3326" spans="1:4" x14ac:dyDescent="0.35">
      <c r="A3326">
        <v>4.2131147540983598</v>
      </c>
      <c r="B3326">
        <v>1.4068799999999999E-3</v>
      </c>
      <c r="C3326">
        <f t="shared" si="102"/>
        <v>6.943950332910594E-3</v>
      </c>
      <c r="D3326">
        <f t="shared" si="103"/>
        <v>3.0659147871598632E-5</v>
      </c>
    </row>
    <row r="3327" spans="1:4" x14ac:dyDescent="0.35">
      <c r="A3327">
        <v>4.2143757881462802</v>
      </c>
      <c r="B3327">
        <v>1.2380799999999999E-3</v>
      </c>
      <c r="C3327">
        <f t="shared" si="102"/>
        <v>6.9344704569463548E-3</v>
      </c>
      <c r="D3327">
        <f t="shared" si="103"/>
        <v>3.2448864237989501E-5</v>
      </c>
    </row>
    <row r="3328" spans="1:4" x14ac:dyDescent="0.35">
      <c r="A3328">
        <v>4.2156368221941998</v>
      </c>
      <c r="B3328">
        <v>1.10095999999999E-3</v>
      </c>
      <c r="C3328">
        <f t="shared" si="102"/>
        <v>6.9250035229019265E-3</v>
      </c>
      <c r="D3328">
        <f t="shared" si="103"/>
        <v>3.3919482956655996E-5</v>
      </c>
    </row>
    <row r="3329" spans="1:4" x14ac:dyDescent="0.35">
      <c r="A3329">
        <v>4.2168978562421202</v>
      </c>
      <c r="B3329">
        <v>1.1178799999999899E-3</v>
      </c>
      <c r="C3329">
        <f t="shared" si="102"/>
        <v>6.9155495131089911E-3</v>
      </c>
      <c r="D3329">
        <f t="shared" si="103"/>
        <v>3.3612971783233564E-5</v>
      </c>
    </row>
    <row r="3330" spans="1:4" x14ac:dyDescent="0.35">
      <c r="A3330">
        <v>4.2181588902900398</v>
      </c>
      <c r="B3330">
        <v>1.20327999999999E-3</v>
      </c>
      <c r="C3330">
        <f t="shared" si="102"/>
        <v>6.9061084099233776E-3</v>
      </c>
      <c r="D3330">
        <f t="shared" si="103"/>
        <v>3.2522251873029315E-5</v>
      </c>
    </row>
    <row r="3331" spans="1:4" x14ac:dyDescent="0.35">
      <c r="A3331">
        <v>4.2194199243379602</v>
      </c>
      <c r="B3331">
        <v>1.3490799999999999E-3</v>
      </c>
      <c r="C3331">
        <f t="shared" si="102"/>
        <v>6.8966801957249932E-3</v>
      </c>
      <c r="D3331">
        <f t="shared" si="103"/>
        <v>3.0775867931607982E-5</v>
      </c>
    </row>
    <row r="3332" spans="1:4" x14ac:dyDescent="0.35">
      <c r="A3332">
        <v>4.2206809583858798</v>
      </c>
      <c r="B3332">
        <v>1.5530399999999899E-3</v>
      </c>
      <c r="C3332">
        <f t="shared" si="102"/>
        <v>6.8872648529178029E-3</v>
      </c>
      <c r="D3332">
        <f t="shared" si="103"/>
        <v>2.8453954781486065E-5</v>
      </c>
    </row>
    <row r="3333" spans="1:4" x14ac:dyDescent="0.35">
      <c r="A3333">
        <v>4.2219419924338002</v>
      </c>
      <c r="B3333">
        <v>1.8919200000000001E-3</v>
      </c>
      <c r="C3333">
        <f t="shared" ref="C3333:C3396" si="104">$G$3*EXP(-A3333/$G$4)+$H$3*EXP(-A3333/$H$4)</f>
        <v>6.8778623639297919E-3</v>
      </c>
      <c r="D3333">
        <f t="shared" ref="D3333:D3396" si="105">(B3333-C3333)^2</f>
        <v>2.4859621256429801E-5</v>
      </c>
    </row>
    <row r="3334" spans="1:4" x14ac:dyDescent="0.35">
      <c r="A3334">
        <v>4.2232030264817197</v>
      </c>
      <c r="B3334">
        <v>1.92548E-3</v>
      </c>
      <c r="C3334">
        <f t="shared" si="104"/>
        <v>6.8684727112129362E-3</v>
      </c>
      <c r="D3334">
        <f t="shared" si="105"/>
        <v>2.4433176943104213E-5</v>
      </c>
    </row>
    <row r="3335" spans="1:4" x14ac:dyDescent="0.35">
      <c r="A3335">
        <v>4.2244640605296304</v>
      </c>
      <c r="B3335">
        <v>1.9482799999999999E-3</v>
      </c>
      <c r="C3335">
        <f t="shared" si="104"/>
        <v>6.8590958772432398E-3</v>
      </c>
      <c r="D3335">
        <f t="shared" si="105"/>
        <v>2.4116112580184288E-5</v>
      </c>
    </row>
    <row r="3336" spans="1:4" x14ac:dyDescent="0.35">
      <c r="A3336">
        <v>4.22572509457755</v>
      </c>
      <c r="B3336">
        <v>1.95867999999999E-3</v>
      </c>
      <c r="C3336">
        <f t="shared" si="104"/>
        <v>6.8497318445204149E-3</v>
      </c>
      <c r="D3336">
        <f t="shared" si="105"/>
        <v>2.3922388145786646E-5</v>
      </c>
    </row>
    <row r="3337" spans="1:4" x14ac:dyDescent="0.35">
      <c r="A3337">
        <v>4.2269861286254704</v>
      </c>
      <c r="B3337">
        <v>2.0050799999999998E-3</v>
      </c>
      <c r="C3337">
        <f t="shared" si="104"/>
        <v>6.8403805955682797E-3</v>
      </c>
      <c r="D3337">
        <f t="shared" si="105"/>
        <v>2.3380131849502958E-5</v>
      </c>
    </row>
    <row r="3338" spans="1:4" x14ac:dyDescent="0.35">
      <c r="A3338">
        <v>4.22824716267339</v>
      </c>
      <c r="B3338">
        <v>1.9019600000000001E-3</v>
      </c>
      <c r="C3338">
        <f t="shared" si="104"/>
        <v>6.8310421129344377E-3</v>
      </c>
      <c r="D3338">
        <f t="shared" si="105"/>
        <v>2.4295850476050218E-5</v>
      </c>
    </row>
    <row r="3339" spans="1:4" x14ac:dyDescent="0.35">
      <c r="A3339">
        <v>4.2295081967213104</v>
      </c>
      <c r="B3339">
        <v>2.0500800000000001E-3</v>
      </c>
      <c r="C3339">
        <f t="shared" si="104"/>
        <v>6.8217163791903243E-3</v>
      </c>
      <c r="D3339">
        <f t="shared" si="105"/>
        <v>2.2768513735212546E-5</v>
      </c>
    </row>
    <row r="3340" spans="1:4" x14ac:dyDescent="0.35">
      <c r="A3340">
        <v>4.2307692307692299</v>
      </c>
      <c r="B3340">
        <v>2.1599599999999998E-3</v>
      </c>
      <c r="C3340">
        <f t="shared" si="104"/>
        <v>6.8124033769311624E-3</v>
      </c>
      <c r="D3340">
        <f t="shared" si="105"/>
        <v>2.1645229375550638E-5</v>
      </c>
    </row>
    <row r="3341" spans="1:4" x14ac:dyDescent="0.35">
      <c r="A3341">
        <v>4.2320302648171504</v>
      </c>
      <c r="B3341">
        <v>2.3599999999999901E-3</v>
      </c>
      <c r="C3341">
        <f t="shared" si="104"/>
        <v>6.8031030887759384E-3</v>
      </c>
      <c r="D3341">
        <f t="shared" si="105"/>
        <v>1.9741165057490377E-5</v>
      </c>
    </row>
    <row r="3342" spans="1:4" x14ac:dyDescent="0.35">
      <c r="A3342">
        <v>4.2332912988650699</v>
      </c>
      <c r="B3342">
        <v>2.51235999999999E-3</v>
      </c>
      <c r="C3342">
        <f t="shared" si="104"/>
        <v>6.793815497367372E-3</v>
      </c>
      <c r="D3342">
        <f t="shared" si="105"/>
        <v>1.8330861175937374E-5</v>
      </c>
    </row>
    <row r="3343" spans="1:4" x14ac:dyDescent="0.35">
      <c r="A3343">
        <v>4.2345523329129904</v>
      </c>
      <c r="B3343">
        <v>2.63743999999999E-3</v>
      </c>
      <c r="C3343">
        <f t="shared" si="104"/>
        <v>6.7845405853718573E-3</v>
      </c>
      <c r="D3343">
        <f t="shared" si="105"/>
        <v>1.7198443265191683E-5</v>
      </c>
    </row>
    <row r="3344" spans="1:4" x14ac:dyDescent="0.35">
      <c r="A3344">
        <v>4.2358133669609099</v>
      </c>
      <c r="B3344">
        <v>2.7845600000000002E-3</v>
      </c>
      <c r="C3344">
        <f t="shared" si="104"/>
        <v>6.7752783354794914E-3</v>
      </c>
      <c r="D3344">
        <f t="shared" si="105"/>
        <v>1.5925832833132202E-5</v>
      </c>
    </row>
    <row r="3345" spans="1:4" x14ac:dyDescent="0.35">
      <c r="A3345">
        <v>4.2370744010088304</v>
      </c>
      <c r="B3345">
        <v>2.9215600000000001E-3</v>
      </c>
      <c r="C3345">
        <f t="shared" si="104"/>
        <v>6.7660287304039581E-3</v>
      </c>
      <c r="D3345">
        <f t="shared" si="105"/>
        <v>1.477993981905382E-5</v>
      </c>
    </row>
    <row r="3346" spans="1:4" x14ac:dyDescent="0.35">
      <c r="A3346">
        <v>4.2383354350567499</v>
      </c>
      <c r="B3346">
        <v>2.9632E-3</v>
      </c>
      <c r="C3346">
        <f t="shared" si="104"/>
        <v>6.7567917528825842E-3</v>
      </c>
      <c r="D3346">
        <f t="shared" si="105"/>
        <v>1.4391338387538757E-5</v>
      </c>
    </row>
    <row r="3347" spans="1:4" x14ac:dyDescent="0.35">
      <c r="A3347">
        <v>4.2395964691046704</v>
      </c>
      <c r="B3347">
        <v>2.9670400000000002E-3</v>
      </c>
      <c r="C3347">
        <f t="shared" si="104"/>
        <v>6.7475673856762204E-3</v>
      </c>
      <c r="D3347">
        <f t="shared" si="105"/>
        <v>1.4292387313847877E-5</v>
      </c>
    </row>
    <row r="3348" spans="1:4" x14ac:dyDescent="0.35">
      <c r="A3348">
        <v>4.2408575031525899</v>
      </c>
      <c r="B3348">
        <v>2.9707599999999998E-3</v>
      </c>
      <c r="C3348">
        <f t="shared" si="104"/>
        <v>6.7383556115692958E-3</v>
      </c>
      <c r="D3348">
        <f t="shared" si="105"/>
        <v>1.4194776692316217E-5</v>
      </c>
    </row>
    <row r="3349" spans="1:4" x14ac:dyDescent="0.35">
      <c r="A3349">
        <v>4.2421185372004997</v>
      </c>
      <c r="B3349">
        <v>2.7298800000000001E-3</v>
      </c>
      <c r="C3349">
        <f t="shared" si="104"/>
        <v>6.7291564133697742E-3</v>
      </c>
      <c r="D3349">
        <f t="shared" si="105"/>
        <v>1.5994211830535802E-5</v>
      </c>
    </row>
    <row r="3350" spans="1:4" x14ac:dyDescent="0.35">
      <c r="A3350">
        <v>4.2433795712484201</v>
      </c>
      <c r="B3350">
        <v>2.5497599999999999E-3</v>
      </c>
      <c r="C3350">
        <f t="shared" si="104"/>
        <v>6.7199697739088989E-3</v>
      </c>
      <c r="D3350">
        <f t="shared" si="105"/>
        <v>1.7390649558405312E-5</v>
      </c>
    </row>
    <row r="3351" spans="1:4" x14ac:dyDescent="0.35">
      <c r="A3351">
        <v>4.2446406052963397</v>
      </c>
      <c r="B3351">
        <v>2.2661199999999999E-3</v>
      </c>
      <c r="C3351">
        <f t="shared" si="104"/>
        <v>6.7107956760415607E-3</v>
      </c>
      <c r="D3351">
        <f t="shared" si="105"/>
        <v>1.9755141865195504E-5</v>
      </c>
    </row>
    <row r="3352" spans="1:4" x14ac:dyDescent="0.35">
      <c r="A3352">
        <v>4.2459016393442601</v>
      </c>
      <c r="B3352">
        <v>1.96152E-3</v>
      </c>
      <c r="C3352">
        <f t="shared" si="104"/>
        <v>6.7016341026459869E-3</v>
      </c>
      <c r="D3352">
        <f t="shared" si="105"/>
        <v>2.2468681706103374E-5</v>
      </c>
    </row>
    <row r="3353" spans="1:4" x14ac:dyDescent="0.35">
      <c r="A3353">
        <v>4.2471626733921797</v>
      </c>
      <c r="B3353">
        <v>1.7663199999999901E-3</v>
      </c>
      <c r="C3353">
        <f t="shared" si="104"/>
        <v>6.6924850366237741E-3</v>
      </c>
      <c r="D3353">
        <f t="shared" si="105"/>
        <v>2.4267101968054602E-5</v>
      </c>
    </row>
    <row r="3354" spans="1:4" x14ac:dyDescent="0.35">
      <c r="A3354">
        <v>4.2484237074401001</v>
      </c>
      <c r="B3354">
        <v>1.7670800000000001E-3</v>
      </c>
      <c r="C3354">
        <f t="shared" si="104"/>
        <v>6.6833484608998682E-3</v>
      </c>
      <c r="D3354">
        <f t="shared" si="105"/>
        <v>2.416969557963876E-5</v>
      </c>
    </row>
    <row r="3355" spans="1:4" x14ac:dyDescent="0.35">
      <c r="A3355">
        <v>4.2496847414880197</v>
      </c>
      <c r="B3355">
        <v>1.6716000000000001E-3</v>
      </c>
      <c r="C3355">
        <f t="shared" si="104"/>
        <v>6.6742243584225263E-3</v>
      </c>
      <c r="D3355">
        <f t="shared" si="105"/>
        <v>2.5026250471482395E-5</v>
      </c>
    </row>
    <row r="3356" spans="1:4" x14ac:dyDescent="0.35">
      <c r="A3356">
        <v>4.2509457755359401</v>
      </c>
      <c r="B3356">
        <v>1.65244E-3</v>
      </c>
      <c r="C3356">
        <f t="shared" si="104"/>
        <v>6.6651127121632667E-3</v>
      </c>
      <c r="D3356">
        <f t="shared" si="105"/>
        <v>2.5126887719266243E-5</v>
      </c>
    </row>
    <row r="3357" spans="1:4" x14ac:dyDescent="0.35">
      <c r="A3357">
        <v>4.2522068095838597</v>
      </c>
      <c r="B3357">
        <v>1.6112399999999999E-3</v>
      </c>
      <c r="C3357">
        <f t="shared" si="104"/>
        <v>6.6560135051168907E-3</v>
      </c>
      <c r="D3357">
        <f t="shared" si="105"/>
        <v>2.5449739717929359E-5</v>
      </c>
    </row>
    <row r="3358" spans="1:4" x14ac:dyDescent="0.35">
      <c r="A3358">
        <v>4.2534678436317801</v>
      </c>
      <c r="B3358">
        <v>1.6205599999999901E-3</v>
      </c>
      <c r="C3358">
        <f t="shared" si="104"/>
        <v>6.6469267203013715E-3</v>
      </c>
      <c r="D3358">
        <f t="shared" si="105"/>
        <v>2.526436240695327E-5</v>
      </c>
    </row>
    <row r="3359" spans="1:4" x14ac:dyDescent="0.35">
      <c r="A3359">
        <v>4.2547288776796997</v>
      </c>
      <c r="B3359">
        <v>1.50168000000001E-3</v>
      </c>
      <c r="C3359">
        <f t="shared" si="104"/>
        <v>6.637852340757912E-3</v>
      </c>
      <c r="D3359">
        <f t="shared" si="105"/>
        <v>2.638026631396651E-5</v>
      </c>
    </row>
    <row r="3360" spans="1:4" x14ac:dyDescent="0.35">
      <c r="A3360">
        <v>4.2559899117276201</v>
      </c>
      <c r="B3360">
        <v>1.49252E-3</v>
      </c>
      <c r="C3360">
        <f t="shared" si="104"/>
        <v>6.6287903495508196E-3</v>
      </c>
      <c r="D3360">
        <f t="shared" si="105"/>
        <v>2.6381273103674902E-5</v>
      </c>
    </row>
    <row r="3361" spans="1:4" x14ac:dyDescent="0.35">
      <c r="A3361">
        <v>4.2572509457755396</v>
      </c>
      <c r="B3361">
        <v>1.6050399999999901E-3</v>
      </c>
      <c r="C3361">
        <f t="shared" si="104"/>
        <v>6.6197407297675691E-3</v>
      </c>
      <c r="D3361">
        <f t="shared" si="105"/>
        <v>2.5147223409131491E-5</v>
      </c>
    </row>
    <row r="3362" spans="1:4" x14ac:dyDescent="0.35">
      <c r="A3362">
        <v>4.2585119798234601</v>
      </c>
      <c r="B3362">
        <v>1.8499199999999899E-3</v>
      </c>
      <c r="C3362">
        <f t="shared" si="104"/>
        <v>6.6107034645186812E-3</v>
      </c>
      <c r="D3362">
        <f t="shared" si="105"/>
        <v>2.266505919603459E-5</v>
      </c>
    </row>
    <row r="3363" spans="1:4" x14ac:dyDescent="0.35">
      <c r="A3363">
        <v>4.2597730138713699</v>
      </c>
      <c r="B3363">
        <v>1.8943999999999901E-3</v>
      </c>
      <c r="C3363">
        <f t="shared" si="104"/>
        <v>6.6016785369378455E-3</v>
      </c>
      <c r="D3363">
        <f t="shared" si="105"/>
        <v>2.21584712243158E-5</v>
      </c>
    </row>
    <row r="3364" spans="1:4" x14ac:dyDescent="0.35">
      <c r="A3364">
        <v>4.2610340479192903</v>
      </c>
      <c r="B3364">
        <v>2.00635999999999E-3</v>
      </c>
      <c r="C3364">
        <f t="shared" si="104"/>
        <v>6.5926659301815231E-3</v>
      </c>
      <c r="D3364">
        <f t="shared" si="105"/>
        <v>2.1034202085218299E-5</v>
      </c>
    </row>
    <row r="3365" spans="1:4" x14ac:dyDescent="0.35">
      <c r="A3365">
        <v>4.2622950819672099</v>
      </c>
      <c r="B3365">
        <v>2.0076400000000002E-3</v>
      </c>
      <c r="C3365">
        <f t="shared" si="104"/>
        <v>6.5836656274294286E-3</v>
      </c>
      <c r="D3365">
        <f t="shared" si="105"/>
        <v>2.0940010542890897E-5</v>
      </c>
    </row>
    <row r="3366" spans="1:4" x14ac:dyDescent="0.35">
      <c r="A3366">
        <v>4.2635561160151303</v>
      </c>
      <c r="B3366">
        <v>1.8369199999999899E-3</v>
      </c>
      <c r="C3366">
        <f t="shared" si="104"/>
        <v>6.574677611884119E-3</v>
      </c>
      <c r="D3366">
        <f t="shared" si="105"/>
        <v>2.2446347188966004E-5</v>
      </c>
    </row>
    <row r="3367" spans="1:4" x14ac:dyDescent="0.35">
      <c r="A3367">
        <v>4.2648171500630498</v>
      </c>
      <c r="B3367">
        <v>1.58471999999999E-3</v>
      </c>
      <c r="C3367">
        <f t="shared" si="104"/>
        <v>6.5657018667711316E-3</v>
      </c>
      <c r="D3367">
        <f t="shared" si="105"/>
        <v>2.4810180357102928E-5</v>
      </c>
    </row>
    <row r="3368" spans="1:4" x14ac:dyDescent="0.35">
      <c r="A3368">
        <v>4.2660781841109703</v>
      </c>
      <c r="B3368">
        <v>1.36611999999999E-3</v>
      </c>
      <c r="C3368">
        <f t="shared" si="104"/>
        <v>6.5567383753388601E-3</v>
      </c>
      <c r="D3368">
        <f t="shared" si="105"/>
        <v>2.6942519118405533E-5</v>
      </c>
    </row>
    <row r="3369" spans="1:4" x14ac:dyDescent="0.35">
      <c r="A3369">
        <v>4.2673392181588898</v>
      </c>
      <c r="B3369">
        <v>1.22075999999999E-3</v>
      </c>
      <c r="C3369">
        <f t="shared" si="104"/>
        <v>6.5477871208586089E-3</v>
      </c>
      <c r="D3369">
        <f t="shared" si="105"/>
        <v>2.8377217946363267E-5</v>
      </c>
    </row>
    <row r="3370" spans="1:4" x14ac:dyDescent="0.35">
      <c r="A3370">
        <v>4.2686002522068103</v>
      </c>
      <c r="B3370">
        <v>1.16636E-3</v>
      </c>
      <c r="C3370">
        <f t="shared" si="104"/>
        <v>6.5388480866244844E-3</v>
      </c>
      <c r="D3370">
        <f t="shared" si="105"/>
        <v>2.8863628240922014E-5</v>
      </c>
    </row>
    <row r="3371" spans="1:4" x14ac:dyDescent="0.35">
      <c r="A3371">
        <v>4.2698612862547298</v>
      </c>
      <c r="B3371">
        <v>1.1795999999999901E-3</v>
      </c>
      <c r="C3371">
        <f t="shared" si="104"/>
        <v>6.5299212559534218E-3</v>
      </c>
      <c r="D3371">
        <f t="shared" si="105"/>
        <v>2.862593754190711E-5</v>
      </c>
    </row>
    <row r="3372" spans="1:4" x14ac:dyDescent="0.35">
      <c r="A3372">
        <v>4.2711223203026503</v>
      </c>
      <c r="B3372">
        <v>1.17267999999999E-3</v>
      </c>
      <c r="C3372">
        <f t="shared" si="104"/>
        <v>6.5210066121851248E-3</v>
      </c>
      <c r="D3372">
        <f t="shared" si="105"/>
        <v>2.8604597550607719E-5</v>
      </c>
    </row>
    <row r="3373" spans="1:4" x14ac:dyDescent="0.35">
      <c r="A3373">
        <v>4.2723833543505698</v>
      </c>
      <c r="B3373">
        <v>1.26128E-3</v>
      </c>
      <c r="C3373">
        <f t="shared" si="104"/>
        <v>6.512104138682041E-3</v>
      </c>
      <c r="D3373">
        <f t="shared" si="105"/>
        <v>2.7571154135365998E-5</v>
      </c>
    </row>
    <row r="3374" spans="1:4" x14ac:dyDescent="0.35">
      <c r="A3374">
        <v>4.2736443883984903</v>
      </c>
      <c r="B3374">
        <v>1.3537200000000001E-3</v>
      </c>
      <c r="C3374">
        <f t="shared" si="104"/>
        <v>6.5032138188293349E-3</v>
      </c>
      <c r="D3374">
        <f t="shared" si="105"/>
        <v>2.6517286590161525E-5</v>
      </c>
    </row>
    <row r="3375" spans="1:4" x14ac:dyDescent="0.35">
      <c r="A3375">
        <v>4.2749054224464098</v>
      </c>
      <c r="B3375">
        <v>1.44195999999999E-3</v>
      </c>
      <c r="C3375">
        <f t="shared" si="104"/>
        <v>6.4943356360348519E-3</v>
      </c>
      <c r="D3375">
        <f t="shared" si="105"/>
        <v>2.5526499567598673E-5</v>
      </c>
    </row>
    <row r="3376" spans="1:4" x14ac:dyDescent="0.35">
      <c r="A3376">
        <v>4.2761664564943302</v>
      </c>
      <c r="B3376">
        <v>1.57456E-3</v>
      </c>
      <c r="C3376">
        <f t="shared" si="104"/>
        <v>6.4854695737290883E-3</v>
      </c>
      <c r="D3376">
        <f t="shared" si="105"/>
        <v>2.4117032841344017E-5</v>
      </c>
    </row>
    <row r="3377" spans="1:4" x14ac:dyDescent="0.35">
      <c r="A3377">
        <v>4.27742749054224</v>
      </c>
      <c r="B3377">
        <v>1.6971600000000001E-3</v>
      </c>
      <c r="C3377">
        <f t="shared" si="104"/>
        <v>6.4766156153652317E-3</v>
      </c>
      <c r="D3377">
        <f t="shared" si="105"/>
        <v>2.284319597924624E-5</v>
      </c>
    </row>
    <row r="3378" spans="1:4" x14ac:dyDescent="0.35">
      <c r="A3378">
        <v>4.2786885245901596</v>
      </c>
      <c r="B3378">
        <v>1.8988E-3</v>
      </c>
      <c r="C3378">
        <f t="shared" si="104"/>
        <v>6.4677737444188551E-3</v>
      </c>
      <c r="D3378">
        <f t="shared" si="105"/>
        <v>2.0875521077188853E-5</v>
      </c>
    </row>
    <row r="3379" spans="1:4" x14ac:dyDescent="0.35">
      <c r="A3379">
        <v>4.27994955863808</v>
      </c>
      <c r="B3379">
        <v>1.9888799999999902E-3</v>
      </c>
      <c r="C3379">
        <f t="shared" si="104"/>
        <v>6.4589439443882785E-3</v>
      </c>
      <c r="D3379">
        <f t="shared" si="105"/>
        <v>1.9981471666920179E-5</v>
      </c>
    </row>
    <row r="3380" spans="1:4" x14ac:dyDescent="0.35">
      <c r="A3380">
        <v>4.2812105926859996</v>
      </c>
      <c r="B3380">
        <v>2.0419600000000002E-3</v>
      </c>
      <c r="C3380">
        <f t="shared" si="104"/>
        <v>6.4501261987943192E-3</v>
      </c>
      <c r="D3380">
        <f t="shared" si="105"/>
        <v>1.9431929236192758E-5</v>
      </c>
    </row>
    <row r="3381" spans="1:4" x14ac:dyDescent="0.35">
      <c r="A3381">
        <v>4.28247162673392</v>
      </c>
      <c r="B3381">
        <v>2.0673599999999899E-3</v>
      </c>
      <c r="C3381">
        <f t="shared" si="104"/>
        <v>6.4413204911802505E-3</v>
      </c>
      <c r="D3381">
        <f t="shared" si="105"/>
        <v>1.9131530378405871E-5</v>
      </c>
    </row>
    <row r="3382" spans="1:4" x14ac:dyDescent="0.35">
      <c r="A3382">
        <v>4.2837326607818396</v>
      </c>
      <c r="B3382">
        <v>2.19724E-3</v>
      </c>
      <c r="C3382">
        <f t="shared" si="104"/>
        <v>6.4325268051118366E-3</v>
      </c>
      <c r="D3382">
        <f t="shared" si="105"/>
        <v>1.7937654321554425E-5</v>
      </c>
    </row>
    <row r="3383" spans="1:4" x14ac:dyDescent="0.35">
      <c r="A3383">
        <v>4.28499369482976</v>
      </c>
      <c r="B3383">
        <v>2.12232E-3</v>
      </c>
      <c r="C3383">
        <f t="shared" si="104"/>
        <v>6.4237451241772759E-3</v>
      </c>
      <c r="D3383">
        <f t="shared" si="105"/>
        <v>1.850225809890349E-5</v>
      </c>
    </row>
    <row r="3384" spans="1:4" x14ac:dyDescent="0.35">
      <c r="A3384">
        <v>4.2862547288776804</v>
      </c>
      <c r="B3384">
        <v>2.06419999999999E-3</v>
      </c>
      <c r="C3384">
        <f t="shared" si="104"/>
        <v>6.4149754319871577E-3</v>
      </c>
      <c r="D3384">
        <f t="shared" si="105"/>
        <v>1.8929246859583127E-5</v>
      </c>
    </row>
    <row r="3385" spans="1:4" x14ac:dyDescent="0.35">
      <c r="A3385">
        <v>4.2875157629256</v>
      </c>
      <c r="B3385">
        <v>1.9777199999999901E-3</v>
      </c>
      <c r="C3385">
        <f t="shared" si="104"/>
        <v>6.4062177121744762E-3</v>
      </c>
      <c r="D3385">
        <f t="shared" si="105"/>
        <v>1.9611591986734656E-5</v>
      </c>
    </row>
    <row r="3386" spans="1:4" x14ac:dyDescent="0.35">
      <c r="A3386">
        <v>4.2887767969735204</v>
      </c>
      <c r="B3386">
        <v>1.8371199999999901E-3</v>
      </c>
      <c r="C3386">
        <f t="shared" si="104"/>
        <v>6.3974719483945279E-3</v>
      </c>
      <c r="D3386">
        <f t="shared" si="105"/>
        <v>2.079680989322586E-5</v>
      </c>
    </row>
    <row r="3387" spans="1:4" x14ac:dyDescent="0.35">
      <c r="A3387">
        <v>4.29003783102144</v>
      </c>
      <c r="B3387">
        <v>1.5848800000000001E-3</v>
      </c>
      <c r="C3387">
        <f t="shared" si="104"/>
        <v>6.3887381243249684E-3</v>
      </c>
      <c r="D3387">
        <f t="shared" si="105"/>
        <v>2.3077052878643002E-5</v>
      </c>
    </row>
    <row r="3388" spans="1:4" x14ac:dyDescent="0.35">
      <c r="A3388">
        <v>4.2912988650693604</v>
      </c>
      <c r="B3388">
        <v>1.43611999999999E-3</v>
      </c>
      <c r="C3388">
        <f t="shared" si="104"/>
        <v>6.3800162236656889E-3</v>
      </c>
      <c r="D3388">
        <f t="shared" si="105"/>
        <v>2.4442109870375954E-5</v>
      </c>
    </row>
    <row r="3389" spans="1:4" x14ac:dyDescent="0.35">
      <c r="A3389">
        <v>4.29255989911728</v>
      </c>
      <c r="B3389">
        <v>1.3112E-3</v>
      </c>
      <c r="C3389">
        <f t="shared" si="104"/>
        <v>6.3713062301388847E-3</v>
      </c>
      <c r="D3389">
        <f t="shared" si="105"/>
        <v>2.5604675060290352E-5</v>
      </c>
    </row>
    <row r="3390" spans="1:4" x14ac:dyDescent="0.35">
      <c r="A3390">
        <v>4.2938209331652004</v>
      </c>
      <c r="B3390">
        <v>1.2893199999999901E-3</v>
      </c>
      <c r="C3390">
        <f t="shared" si="104"/>
        <v>6.362608127488921E-3</v>
      </c>
      <c r="D3390">
        <f t="shared" si="105"/>
        <v>2.5738252424520146E-5</v>
      </c>
    </row>
    <row r="3391" spans="1:4" x14ac:dyDescent="0.35">
      <c r="A3391">
        <v>4.29508196721312</v>
      </c>
      <c r="B3391">
        <v>1.41599999999999E-3</v>
      </c>
      <c r="C3391">
        <f t="shared" si="104"/>
        <v>6.3539218994824054E-3</v>
      </c>
      <c r="D3391">
        <f t="shared" si="105"/>
        <v>2.4383072685388023E-5</v>
      </c>
    </row>
    <row r="3392" spans="1:4" x14ac:dyDescent="0.35">
      <c r="A3392">
        <v>4.2963430012610297</v>
      </c>
      <c r="B3392">
        <v>1.5501200000000001E-3</v>
      </c>
      <c r="C3392">
        <f t="shared" si="104"/>
        <v>6.3452475299081348E-3</v>
      </c>
      <c r="D3392">
        <f t="shared" si="105"/>
        <v>2.2993248028082886E-5</v>
      </c>
    </row>
    <row r="3393" spans="1:4" x14ac:dyDescent="0.35">
      <c r="A3393">
        <v>4.2976040353089502</v>
      </c>
      <c r="B3393">
        <v>1.71996000000001E-3</v>
      </c>
      <c r="C3393">
        <f t="shared" si="104"/>
        <v>6.336585002576855E-3</v>
      </c>
      <c r="D3393">
        <f t="shared" si="105"/>
        <v>2.1313226414417655E-5</v>
      </c>
    </row>
    <row r="3394" spans="1:4" x14ac:dyDescent="0.35">
      <c r="A3394">
        <v>4.2988650693568697</v>
      </c>
      <c r="B3394">
        <v>1.91932E-3</v>
      </c>
      <c r="C3394">
        <f t="shared" si="104"/>
        <v>6.3279343013216173E-3</v>
      </c>
      <c r="D3394">
        <f t="shared" si="105"/>
        <v>1.943588005781749E-5</v>
      </c>
    </row>
    <row r="3395" spans="1:4" x14ac:dyDescent="0.35">
      <c r="A3395">
        <v>4.3001261034047902</v>
      </c>
      <c r="B3395">
        <v>1.9830400000000001E-3</v>
      </c>
      <c r="C3395">
        <f t="shared" si="104"/>
        <v>6.3192954099974561E-3</v>
      </c>
      <c r="D3395">
        <f t="shared" si="105"/>
        <v>1.8803110980732206E-5</v>
      </c>
    </row>
    <row r="3396" spans="1:4" x14ac:dyDescent="0.35">
      <c r="A3396">
        <v>4.3013871374527097</v>
      </c>
      <c r="B3396">
        <v>1.7876000000000001E-3</v>
      </c>
      <c r="C3396">
        <f t="shared" si="104"/>
        <v>6.3106683124814844E-3</v>
      </c>
      <c r="D3396">
        <f t="shared" si="105"/>
        <v>2.0458146959374099E-5</v>
      </c>
    </row>
    <row r="3397" spans="1:4" x14ac:dyDescent="0.35">
      <c r="A3397">
        <v>4.3026481715006302</v>
      </c>
      <c r="B3397">
        <v>1.62988E-3</v>
      </c>
      <c r="C3397">
        <f t="shared" ref="C3397:C3460" si="106">$G$3*EXP(-A3397/$G$4)+$H$3*EXP(-A3397/$H$4)</f>
        <v>6.3020529926727797E-3</v>
      </c>
      <c r="D3397">
        <f t="shared" ref="D3397:D3460" si="107">(B3397-C3397)^2</f>
        <v>2.1829200473460915E-5</v>
      </c>
    </row>
    <row r="3398" spans="1:4" x14ac:dyDescent="0.35">
      <c r="A3398">
        <v>4.3039092055485497</v>
      </c>
      <c r="B3398">
        <v>1.3568E-3</v>
      </c>
      <c r="C3398">
        <f t="shared" si="106"/>
        <v>6.2934494344924485E-3</v>
      </c>
      <c r="D3398">
        <f t="shared" si="107"/>
        <v>2.4370507639074611E-5</v>
      </c>
    </row>
    <row r="3399" spans="1:4" x14ac:dyDescent="0.35">
      <c r="A3399">
        <v>4.3051702395964702</v>
      </c>
      <c r="B3399">
        <v>1.07788E-3</v>
      </c>
      <c r="C3399">
        <f t="shared" si="106"/>
        <v>6.2848576218835009E-3</v>
      </c>
      <c r="D3399">
        <f t="shared" si="107"/>
        <v>2.7112615954795562E-5</v>
      </c>
    </row>
    <row r="3400" spans="1:4" x14ac:dyDescent="0.35">
      <c r="A3400">
        <v>4.3064312736443897</v>
      </c>
      <c r="B3400">
        <v>9.8172000000000493E-4</v>
      </c>
      <c r="C3400">
        <f t="shared" si="106"/>
        <v>6.2762775388109163E-3</v>
      </c>
      <c r="D3400">
        <f t="shared" si="107"/>
        <v>2.803233953177945E-5</v>
      </c>
    </row>
    <row r="3401" spans="1:4" x14ac:dyDescent="0.35">
      <c r="A3401">
        <v>4.3076923076923102</v>
      </c>
      <c r="B3401">
        <v>1.0717599999999999E-3</v>
      </c>
      <c r="C3401">
        <f t="shared" si="106"/>
        <v>6.2677091692615143E-3</v>
      </c>
      <c r="D3401">
        <f t="shared" si="107"/>
        <v>2.6997887769549425E-5</v>
      </c>
    </row>
    <row r="3402" spans="1:4" x14ac:dyDescent="0.35">
      <c r="A3402">
        <v>4.3089533417402297</v>
      </c>
      <c r="B3402">
        <v>1.2506800000000001E-3</v>
      </c>
      <c r="C3402">
        <f t="shared" si="106"/>
        <v>6.2591524972440251E-3</v>
      </c>
      <c r="D3402">
        <f t="shared" si="107"/>
        <v>2.5084796755649805E-5</v>
      </c>
    </row>
    <row r="3403" spans="1:4" x14ac:dyDescent="0.35">
      <c r="A3403">
        <v>4.3102143757881501</v>
      </c>
      <c r="B3403">
        <v>1.5344E-3</v>
      </c>
      <c r="C3403">
        <f t="shared" si="106"/>
        <v>6.250607506788965E-3</v>
      </c>
      <c r="D3403">
        <f t="shared" si="107"/>
        <v>2.2242613247092584E-5</v>
      </c>
    </row>
    <row r="3404" spans="1:4" x14ac:dyDescent="0.35">
      <c r="A3404">
        <v>4.3114754098360697</v>
      </c>
      <c r="B3404">
        <v>1.79560000000001E-3</v>
      </c>
      <c r="C3404">
        <f t="shared" si="106"/>
        <v>6.2420741819486942E-3</v>
      </c>
      <c r="D3404">
        <f t="shared" si="107"/>
        <v>1.9771132650736222E-5</v>
      </c>
    </row>
    <row r="3405" spans="1:4" x14ac:dyDescent="0.35">
      <c r="A3405">
        <v>4.3127364438839901</v>
      </c>
      <c r="B3405">
        <v>1.84772E-3</v>
      </c>
      <c r="C3405">
        <f t="shared" si="106"/>
        <v>6.2335525067973036E-3</v>
      </c>
      <c r="D3405">
        <f t="shared" si="107"/>
        <v>1.9235526777679923E-5</v>
      </c>
    </row>
    <row r="3406" spans="1:4" x14ac:dyDescent="0.35">
      <c r="A3406">
        <v>4.3139974779318999</v>
      </c>
      <c r="B3406">
        <v>1.94283999999999E-3</v>
      </c>
      <c r="C3406">
        <f t="shared" si="106"/>
        <v>6.225042465430734E-3</v>
      </c>
      <c r="D3406">
        <f t="shared" si="107"/>
        <v>1.8337257954941144E-5</v>
      </c>
    </row>
    <row r="3407" spans="1:4" x14ac:dyDescent="0.35">
      <c r="A3407">
        <v>4.3152585119798204</v>
      </c>
      <c r="B3407">
        <v>1.8969999999999901E-3</v>
      </c>
      <c r="C3407">
        <f t="shared" si="106"/>
        <v>6.216544041966394E-3</v>
      </c>
      <c r="D3407">
        <f t="shared" si="107"/>
        <v>1.865846073048746E-5</v>
      </c>
    </row>
    <row r="3408" spans="1:4" x14ac:dyDescent="0.35">
      <c r="A3408">
        <v>4.3165195460277399</v>
      </c>
      <c r="B3408">
        <v>1.8511999999999999E-3</v>
      </c>
      <c r="C3408">
        <f t="shared" si="106"/>
        <v>6.2080572205436245E-3</v>
      </c>
      <c r="D3408">
        <f t="shared" si="107"/>
        <v>1.8982204840203118E-5</v>
      </c>
    </row>
    <row r="3409" spans="1:4" x14ac:dyDescent="0.35">
      <c r="A3409">
        <v>4.3177805800756603</v>
      </c>
      <c r="B3409">
        <v>1.78936E-3</v>
      </c>
      <c r="C3409">
        <f t="shared" si="106"/>
        <v>6.1995819853233073E-3</v>
      </c>
      <c r="D3409">
        <f t="shared" si="107"/>
        <v>1.9450057959829053E-5</v>
      </c>
    </row>
    <row r="3410" spans="1:4" x14ac:dyDescent="0.35">
      <c r="A3410">
        <v>4.3190416141235799</v>
      </c>
      <c r="B3410">
        <v>1.9115600000000001E-3</v>
      </c>
      <c r="C3410">
        <f t="shared" si="106"/>
        <v>6.1911183204879736E-3</v>
      </c>
      <c r="D3410">
        <f t="shared" si="107"/>
        <v>1.8314619418457848E-5</v>
      </c>
    </row>
    <row r="3411" spans="1:4" x14ac:dyDescent="0.35">
      <c r="A3411">
        <v>4.3203026481715003</v>
      </c>
      <c r="B3411">
        <v>1.91643999999999E-3</v>
      </c>
      <c r="C3411">
        <f t="shared" si="106"/>
        <v>6.1826662102417405E-3</v>
      </c>
      <c r="D3411">
        <f t="shared" si="107"/>
        <v>1.820068607695369E-5</v>
      </c>
    </row>
    <row r="3412" spans="1:4" x14ac:dyDescent="0.35">
      <c r="A3412">
        <v>4.3215636822194199</v>
      </c>
      <c r="B3412">
        <v>1.9896800000000002E-3</v>
      </c>
      <c r="C3412">
        <f t="shared" si="106"/>
        <v>6.1742256388102948E-3</v>
      </c>
      <c r="D3412">
        <f t="shared" si="107"/>
        <v>1.7510422203286252E-5</v>
      </c>
    </row>
    <row r="3413" spans="1:4" x14ac:dyDescent="0.35">
      <c r="A3413">
        <v>4.3228247162673403</v>
      </c>
      <c r="B3413">
        <v>1.93903999999999E-3</v>
      </c>
      <c r="C3413">
        <f t="shared" si="106"/>
        <v>6.1657965904408519E-3</v>
      </c>
      <c r="D3413">
        <f t="shared" si="107"/>
        <v>1.786547127483526E-5</v>
      </c>
    </row>
    <row r="3414" spans="1:4" x14ac:dyDescent="0.35">
      <c r="A3414">
        <v>4.3240857503152599</v>
      </c>
      <c r="B3414">
        <v>1.8825999999999999E-3</v>
      </c>
      <c r="C3414">
        <f t="shared" si="106"/>
        <v>6.1573790494021362E-3</v>
      </c>
      <c r="D3414">
        <f t="shared" si="107"/>
        <v>1.8273735921207433E-5</v>
      </c>
    </row>
    <row r="3415" spans="1:4" x14ac:dyDescent="0.35">
      <c r="A3415">
        <v>4.3253467843631803</v>
      </c>
      <c r="B3415">
        <v>1.76936E-3</v>
      </c>
      <c r="C3415">
        <f t="shared" si="106"/>
        <v>6.1489729999843496E-3</v>
      </c>
      <c r="D3415">
        <f t="shared" si="107"/>
        <v>1.9181010029631912E-5</v>
      </c>
    </row>
    <row r="3416" spans="1:4" x14ac:dyDescent="0.35">
      <c r="A3416">
        <v>4.3266078184110999</v>
      </c>
      <c r="B3416">
        <v>1.6316799999999999E-3</v>
      </c>
      <c r="C3416">
        <f t="shared" si="106"/>
        <v>6.1405784264991397E-3</v>
      </c>
      <c r="D3416">
        <f t="shared" si="107"/>
        <v>2.0330165020486418E-5</v>
      </c>
    </row>
    <row r="3417" spans="1:4" x14ac:dyDescent="0.35">
      <c r="A3417">
        <v>4.3278688524590203</v>
      </c>
      <c r="B3417">
        <v>1.46896000000001E-3</v>
      </c>
      <c r="C3417">
        <f t="shared" si="106"/>
        <v>6.132195313279569E-3</v>
      </c>
      <c r="D3417">
        <f t="shared" si="107"/>
        <v>2.1745763587017502E-5</v>
      </c>
    </row>
    <row r="3418" spans="1:4" x14ac:dyDescent="0.35">
      <c r="A3418">
        <v>4.3291298865069399</v>
      </c>
      <c r="B3418">
        <v>1.38072E-3</v>
      </c>
      <c r="C3418">
        <f t="shared" si="106"/>
        <v>6.1238236446800936E-3</v>
      </c>
      <c r="D3418">
        <f t="shared" si="107"/>
        <v>2.2497032184177586E-5</v>
      </c>
    </row>
    <row r="3419" spans="1:4" x14ac:dyDescent="0.35">
      <c r="A3419">
        <v>4.3303909205548603</v>
      </c>
      <c r="B3419">
        <v>1.2738000000000001E-3</v>
      </c>
      <c r="C3419">
        <f t="shared" si="106"/>
        <v>6.1154634050765259E-3</v>
      </c>
      <c r="D3419">
        <f t="shared" si="107"/>
        <v>2.3441704528057216E-5</v>
      </c>
    </row>
    <row r="3420" spans="1:4" x14ac:dyDescent="0.35">
      <c r="A3420">
        <v>4.3316519546027701</v>
      </c>
      <c r="B3420">
        <v>1.0558399999999999E-3</v>
      </c>
      <c r="C3420">
        <f t="shared" si="106"/>
        <v>6.1071145788660734E-3</v>
      </c>
      <c r="D3420">
        <f t="shared" si="107"/>
        <v>2.5515374871098629E-5</v>
      </c>
    </row>
    <row r="3421" spans="1:4" x14ac:dyDescent="0.35">
      <c r="A3421">
        <v>4.3329129886506896</v>
      </c>
      <c r="B3421">
        <v>9.3095999999998796E-4</v>
      </c>
      <c r="C3421">
        <f t="shared" si="106"/>
        <v>6.098777150467056E-3</v>
      </c>
      <c r="D3421">
        <f t="shared" si="107"/>
        <v>2.670633410066157E-5</v>
      </c>
    </row>
    <row r="3422" spans="1:4" x14ac:dyDescent="0.35">
      <c r="A3422">
        <v>4.3341740226986101</v>
      </c>
      <c r="B3422">
        <v>7.9391999999998996E-4</v>
      </c>
      <c r="C3422">
        <f t="shared" si="106"/>
        <v>6.0904511043192435E-3</v>
      </c>
      <c r="D3422">
        <f t="shared" si="107"/>
        <v>2.8053241739021335E-5</v>
      </c>
    </row>
    <row r="3423" spans="1:4" x14ac:dyDescent="0.35">
      <c r="A3423">
        <v>4.3354350567465296</v>
      </c>
      <c r="B3423">
        <v>7.1731999999999395E-4</v>
      </c>
      <c r="C3423">
        <f t="shared" si="106"/>
        <v>6.0821364248836007E-3</v>
      </c>
      <c r="D3423">
        <f t="shared" si="107"/>
        <v>2.8781255272700928E-5</v>
      </c>
    </row>
    <row r="3424" spans="1:4" x14ac:dyDescent="0.35">
      <c r="A3424">
        <v>4.3366960907944501</v>
      </c>
      <c r="B3424">
        <v>8.7223999999999603E-4</v>
      </c>
      <c r="C3424">
        <f t="shared" si="106"/>
        <v>6.0738330966423008E-3</v>
      </c>
      <c r="D3424">
        <f t="shared" si="107"/>
        <v>2.7056570743036877E-5</v>
      </c>
    </row>
    <row r="3425" spans="1:4" x14ac:dyDescent="0.35">
      <c r="A3425">
        <v>4.3379571248423696</v>
      </c>
      <c r="B3425">
        <v>1.2167199999999899E-3</v>
      </c>
      <c r="C3425">
        <f t="shared" si="106"/>
        <v>6.0655411040987E-3</v>
      </c>
      <c r="D3425">
        <f t="shared" si="107"/>
        <v>2.3511066099553035E-5</v>
      </c>
    </row>
    <row r="3426" spans="1:4" x14ac:dyDescent="0.35">
      <c r="A3426">
        <v>4.3392181588902901</v>
      </c>
      <c r="B3426">
        <v>1.50888E-3</v>
      </c>
      <c r="C3426">
        <f t="shared" si="106"/>
        <v>6.0572604317773136E-3</v>
      </c>
      <c r="D3426">
        <f t="shared" si="107"/>
        <v>2.0687764552174785E-5</v>
      </c>
    </row>
    <row r="3427" spans="1:4" x14ac:dyDescent="0.35">
      <c r="A3427">
        <v>4.3404791929382096</v>
      </c>
      <c r="B3427">
        <v>1.7888400000000001E-3</v>
      </c>
      <c r="C3427">
        <f t="shared" si="106"/>
        <v>6.0489910642237818E-3</v>
      </c>
      <c r="D3427">
        <f t="shared" si="107"/>
        <v>1.8148887090007021E-5</v>
      </c>
    </row>
    <row r="3428" spans="1:4" x14ac:dyDescent="0.35">
      <c r="A3428">
        <v>4.34174022698613</v>
      </c>
      <c r="B3428">
        <v>1.9880000000000002E-3</v>
      </c>
      <c r="C3428">
        <f t="shared" si="106"/>
        <v>6.0407329860048438E-3</v>
      </c>
      <c r="D3428">
        <f t="shared" si="107"/>
        <v>1.6424644655851735E-5</v>
      </c>
    </row>
    <row r="3429" spans="1:4" x14ac:dyDescent="0.35">
      <c r="A3429">
        <v>4.3430012610340496</v>
      </c>
      <c r="B3429">
        <v>1.90599999999999E-3</v>
      </c>
      <c r="C3429">
        <f t="shared" si="106"/>
        <v>6.0324861817083074E-3</v>
      </c>
      <c r="D3429">
        <f t="shared" si="107"/>
        <v>1.7027888207829688E-5</v>
      </c>
    </row>
    <row r="3430" spans="1:4" x14ac:dyDescent="0.35">
      <c r="A3430">
        <v>4.34426229508197</v>
      </c>
      <c r="B3430">
        <v>1.5592399999999999E-3</v>
      </c>
      <c r="C3430">
        <f t="shared" si="106"/>
        <v>6.0242506359430232E-3</v>
      </c>
      <c r="D3430">
        <f t="shared" si="107"/>
        <v>1.9936319979084319E-5</v>
      </c>
    </row>
    <row r="3431" spans="1:4" x14ac:dyDescent="0.35">
      <c r="A3431">
        <v>4.3455233291298896</v>
      </c>
      <c r="B3431">
        <v>1.27184E-3</v>
      </c>
      <c r="C3431">
        <f t="shared" si="106"/>
        <v>6.0160263333388512E-3</v>
      </c>
      <c r="D3431">
        <f t="shared" si="107"/>
        <v>2.2507303965439136E-5</v>
      </c>
    </row>
    <row r="3432" spans="1:4" x14ac:dyDescent="0.35">
      <c r="A3432">
        <v>4.34678436317781</v>
      </c>
      <c r="B3432">
        <v>1.0133199999999901E-3</v>
      </c>
      <c r="C3432">
        <f t="shared" si="106"/>
        <v>6.0078132585466371E-3</v>
      </c>
      <c r="D3432">
        <f t="shared" si="107"/>
        <v>2.4944962909667902E-5</v>
      </c>
    </row>
    <row r="3433" spans="1:4" x14ac:dyDescent="0.35">
      <c r="A3433">
        <v>4.3480453972257296</v>
      </c>
      <c r="B3433">
        <v>7.7947999999999895E-4</v>
      </c>
      <c r="C3433">
        <f t="shared" si="106"/>
        <v>5.9996113962381848E-3</v>
      </c>
      <c r="D3433">
        <f t="shared" si="107"/>
        <v>2.7249771793991631E-5</v>
      </c>
    </row>
    <row r="3434" spans="1:4" x14ac:dyDescent="0.35">
      <c r="A3434">
        <v>4.34930643127365</v>
      </c>
      <c r="B3434">
        <v>5.6431999999999305E-4</v>
      </c>
      <c r="C3434">
        <f t="shared" si="106"/>
        <v>5.991420731106205E-3</v>
      </c>
      <c r="D3434">
        <f t="shared" si="107"/>
        <v>2.9453422345573578E-5</v>
      </c>
    </row>
    <row r="3435" spans="1:4" x14ac:dyDescent="0.35">
      <c r="A3435">
        <v>4.3505674653215598</v>
      </c>
      <c r="B3435">
        <v>5.2431999999999501E-4</v>
      </c>
      <c r="C3435">
        <f t="shared" si="106"/>
        <v>5.983241247864402E-3</v>
      </c>
      <c r="D3435">
        <f t="shared" si="107"/>
        <v>2.9799821190385498E-5</v>
      </c>
    </row>
    <row r="3436" spans="1:4" x14ac:dyDescent="0.35">
      <c r="A3436">
        <v>4.3518284993694802</v>
      </c>
      <c r="B3436">
        <v>4.7715999999999698E-4</v>
      </c>
      <c r="C3436">
        <f t="shared" si="106"/>
        <v>5.9750729312471234E-3</v>
      </c>
      <c r="D3436">
        <f t="shared" si="107"/>
        <v>3.0227046599574365E-5</v>
      </c>
    </row>
    <row r="3437" spans="1:4" x14ac:dyDescent="0.35">
      <c r="A3437">
        <v>4.3530895334173998</v>
      </c>
      <c r="B3437">
        <v>4.8236000000000101E-4</v>
      </c>
      <c r="C3437">
        <f t="shared" si="106"/>
        <v>5.9669157660097831E-3</v>
      </c>
      <c r="D3437">
        <f t="shared" si="107"/>
        <v>3.0080351950471147E-5</v>
      </c>
    </row>
    <row r="3438" spans="1:4" x14ac:dyDescent="0.35">
      <c r="A3438">
        <v>4.3543505674653202</v>
      </c>
      <c r="B3438">
        <v>4.7811999999999199E-4</v>
      </c>
      <c r="C3438">
        <f t="shared" si="106"/>
        <v>5.9587697369285044E-3</v>
      </c>
      <c r="D3438">
        <f t="shared" si="107"/>
        <v>3.0037521538894578E-5</v>
      </c>
    </row>
    <row r="3439" spans="1:4" x14ac:dyDescent="0.35">
      <c r="A3439">
        <v>4.3556116015132398</v>
      </c>
      <c r="B3439">
        <v>5.7395999999999099E-4</v>
      </c>
      <c r="C3439">
        <f t="shared" si="106"/>
        <v>5.9506348288002374E-3</v>
      </c>
      <c r="D3439">
        <f t="shared" si="107"/>
        <v>2.8908632214654165E-5</v>
      </c>
    </row>
    <row r="3440" spans="1:4" x14ac:dyDescent="0.35">
      <c r="A3440">
        <v>4.3568726355611602</v>
      </c>
      <c r="B3440">
        <v>6.7871999999999399E-4</v>
      </c>
      <c r="C3440">
        <f t="shared" si="106"/>
        <v>5.9425110264426442E-3</v>
      </c>
      <c r="D3440">
        <f t="shared" si="107"/>
        <v>2.7707495970058172E-5</v>
      </c>
    </row>
    <row r="3441" spans="1:4" x14ac:dyDescent="0.35">
      <c r="A3441">
        <v>4.3581336696090798</v>
      </c>
      <c r="B3441">
        <v>7.4811999999999101E-4</v>
      </c>
      <c r="C3441">
        <f t="shared" si="106"/>
        <v>5.9343983146941557E-3</v>
      </c>
      <c r="D3441">
        <f t="shared" si="107"/>
        <v>2.6897482757466947E-5</v>
      </c>
    </row>
    <row r="3442" spans="1:4" x14ac:dyDescent="0.35">
      <c r="A3442">
        <v>4.3593947036570002</v>
      </c>
      <c r="B3442">
        <v>8.0204000000000397E-4</v>
      </c>
      <c r="C3442">
        <f t="shared" si="106"/>
        <v>5.9262966784138574E-3</v>
      </c>
      <c r="D3442">
        <f t="shared" si="107"/>
        <v>2.6258006506268978E-5</v>
      </c>
    </row>
    <row r="3443" spans="1:4" x14ac:dyDescent="0.35">
      <c r="A3443">
        <v>4.3606557377049198</v>
      </c>
      <c r="B3443">
        <v>9.33840000000005E-4</v>
      </c>
      <c r="C3443">
        <f t="shared" si="106"/>
        <v>5.9182061024815515E-3</v>
      </c>
      <c r="D3443">
        <f t="shared" si="107"/>
        <v>2.484390544356708E-5</v>
      </c>
    </row>
    <row r="3444" spans="1:4" x14ac:dyDescent="0.35">
      <c r="A3444">
        <v>4.3619167717528402</v>
      </c>
      <c r="B3444">
        <v>1.3563199999999901E-3</v>
      </c>
      <c r="C3444">
        <f t="shared" si="106"/>
        <v>5.9101265717976369E-3</v>
      </c>
      <c r="D3444">
        <f t="shared" si="107"/>
        <v>2.0737154293347438E-5</v>
      </c>
    </row>
    <row r="3445" spans="1:4" x14ac:dyDescent="0.35">
      <c r="A3445">
        <v>4.3631778058007598</v>
      </c>
      <c r="B3445">
        <v>1.7407999999999901E-3</v>
      </c>
      <c r="C3445">
        <f t="shared" si="106"/>
        <v>5.9020580712831686E-3</v>
      </c>
      <c r="D3445">
        <f t="shared" si="107"/>
        <v>1.7316068735819396E-5</v>
      </c>
    </row>
    <row r="3446" spans="1:4" x14ac:dyDescent="0.35">
      <c r="A3446">
        <v>4.3644388398486802</v>
      </c>
      <c r="B3446">
        <v>2.12824E-3</v>
      </c>
      <c r="C3446">
        <f t="shared" si="106"/>
        <v>5.8940005858797544E-3</v>
      </c>
      <c r="D3446">
        <f t="shared" si="107"/>
        <v>1.4180952790165431E-5</v>
      </c>
    </row>
    <row r="3447" spans="1:4" x14ac:dyDescent="0.35">
      <c r="A3447">
        <v>4.3656998738965997</v>
      </c>
      <c r="B3447">
        <v>2.50016E-3</v>
      </c>
      <c r="C3447">
        <f t="shared" si="106"/>
        <v>5.8859541005495744E-3</v>
      </c>
      <c r="D3447">
        <f t="shared" si="107"/>
        <v>1.1463601691316302E-5</v>
      </c>
    </row>
    <row r="3448" spans="1:4" x14ac:dyDescent="0.35">
      <c r="A3448">
        <v>4.3669609079445202</v>
      </c>
      <c r="B3448">
        <v>2.8503999999999999E-3</v>
      </c>
      <c r="C3448">
        <f t="shared" si="106"/>
        <v>5.8779186002753392E-3</v>
      </c>
      <c r="D3448">
        <f t="shared" si="107"/>
        <v>9.1658688750131498E-6</v>
      </c>
    </row>
    <row r="3449" spans="1:4" x14ac:dyDescent="0.35">
      <c r="A3449">
        <v>4.36822194199243</v>
      </c>
      <c r="B3449">
        <v>2.5425599999999902E-3</v>
      </c>
      <c r="C3449">
        <f t="shared" si="106"/>
        <v>5.8698940700603192E-3</v>
      </c>
      <c r="D3449">
        <f t="shared" si="107"/>
        <v>1.1071152013784235E-5</v>
      </c>
    </row>
    <row r="3450" spans="1:4" x14ac:dyDescent="0.35">
      <c r="A3450">
        <v>4.3694829760403504</v>
      </c>
      <c r="B3450">
        <v>2.2618400000000002E-3</v>
      </c>
      <c r="C3450">
        <f t="shared" si="106"/>
        <v>5.8618804949280741E-3</v>
      </c>
      <c r="D3450">
        <f t="shared" si="107"/>
        <v>1.2960291565121972E-5</v>
      </c>
    </row>
    <row r="3451" spans="1:4" x14ac:dyDescent="0.35">
      <c r="A3451">
        <v>4.37074401008827</v>
      </c>
      <c r="B3451">
        <v>1.97496E-3</v>
      </c>
      <c r="C3451">
        <f t="shared" si="106"/>
        <v>5.8538778599227922E-3</v>
      </c>
      <c r="D3451">
        <f t="shared" si="107"/>
        <v>1.5046003764028014E-5</v>
      </c>
    </row>
    <row r="3452" spans="1:4" x14ac:dyDescent="0.35">
      <c r="A3452">
        <v>4.3720050441361904</v>
      </c>
      <c r="B3452">
        <v>1.76051999999999E-3</v>
      </c>
      <c r="C3452">
        <f t="shared" si="106"/>
        <v>5.8458861501090248E-3</v>
      </c>
      <c r="D3452">
        <f t="shared" si="107"/>
        <v>1.6690216580456715E-5</v>
      </c>
    </row>
    <row r="3453" spans="1:4" x14ac:dyDescent="0.35">
      <c r="A3453">
        <v>4.37326607818411</v>
      </c>
      <c r="B3453">
        <v>1.4098400000000001E-3</v>
      </c>
      <c r="C3453">
        <f t="shared" si="106"/>
        <v>5.8379053505717053E-3</v>
      </c>
      <c r="D3453">
        <f t="shared" si="107"/>
        <v>1.960776274893372E-5</v>
      </c>
    </row>
    <row r="3454" spans="1:4" x14ac:dyDescent="0.35">
      <c r="A3454">
        <v>4.3745271122320304</v>
      </c>
      <c r="B3454">
        <v>1.37732E-3</v>
      </c>
      <c r="C3454">
        <f t="shared" si="106"/>
        <v>5.8299354464161329E-3</v>
      </c>
      <c r="D3454">
        <f t="shared" si="107"/>
        <v>1.9825784313663543E-5</v>
      </c>
    </row>
    <row r="3455" spans="1:4" x14ac:dyDescent="0.35">
      <c r="A3455">
        <v>4.3757881462799499</v>
      </c>
      <c r="B3455">
        <v>1.3529200000000001E-3</v>
      </c>
      <c r="C3455">
        <f t="shared" si="106"/>
        <v>5.8219764227679391E-3</v>
      </c>
      <c r="D3455">
        <f t="shared" si="107"/>
        <v>1.9972465309883372E-5</v>
      </c>
    </row>
    <row r="3456" spans="1:4" x14ac:dyDescent="0.35">
      <c r="A3456">
        <v>4.3770491803278704</v>
      </c>
      <c r="B3456">
        <v>1.3884800000000001E-3</v>
      </c>
      <c r="C3456">
        <f t="shared" si="106"/>
        <v>5.8140282647730652E-3</v>
      </c>
      <c r="D3456">
        <f t="shared" si="107"/>
        <v>1.9585477443835887E-5</v>
      </c>
    </row>
    <row r="3457" spans="1:4" x14ac:dyDescent="0.35">
      <c r="A3457">
        <v>4.3783102143757899</v>
      </c>
      <c r="B3457">
        <v>1.2095599999999999E-3</v>
      </c>
      <c r="C3457">
        <f t="shared" si="106"/>
        <v>5.8060909575977275E-3</v>
      </c>
      <c r="D3457">
        <f t="shared" si="107"/>
        <v>2.112809684415428E-5</v>
      </c>
    </row>
    <row r="3458" spans="1:4" x14ac:dyDescent="0.35">
      <c r="A3458">
        <v>4.3795712484237104</v>
      </c>
      <c r="B3458">
        <v>1.14664E-3</v>
      </c>
      <c r="C3458">
        <f t="shared" si="106"/>
        <v>5.7981644864283964E-3</v>
      </c>
      <c r="D3458">
        <f t="shared" si="107"/>
        <v>2.1636680047842956E-5</v>
      </c>
    </row>
    <row r="3459" spans="1:4" x14ac:dyDescent="0.35">
      <c r="A3459">
        <v>4.3808322824716299</v>
      </c>
      <c r="B3459">
        <v>1.2344399999999901E-3</v>
      </c>
      <c r="C3459">
        <f t="shared" si="106"/>
        <v>5.7902488364717682E-3</v>
      </c>
      <c r="D3459">
        <f t="shared" si="107"/>
        <v>2.0755394154474335E-5</v>
      </c>
    </row>
    <row r="3460" spans="1:4" x14ac:dyDescent="0.35">
      <c r="A3460">
        <v>4.3820933165195504</v>
      </c>
      <c r="B3460">
        <v>1.2669599999999899E-3</v>
      </c>
      <c r="C3460">
        <f t="shared" si="106"/>
        <v>5.7823439929547173E-3</v>
      </c>
      <c r="D3460">
        <f t="shared" si="107"/>
        <v>2.0388692603831778E-5</v>
      </c>
    </row>
    <row r="3461" spans="1:4" x14ac:dyDescent="0.35">
      <c r="A3461">
        <v>4.3833543505674699</v>
      </c>
      <c r="B3461">
        <v>1.19696E-3</v>
      </c>
      <c r="C3461">
        <f t="shared" ref="C3461:C3524" si="108">$G$3*EXP(-A3461/$G$4)+$H$3*EXP(-A3461/$H$4)</f>
        <v>5.7744499411243183E-3</v>
      </c>
      <c r="D3461">
        <f t="shared" ref="D3461:D3524" si="109">(B3461-C3461)^2</f>
        <v>2.0953414161094313E-5</v>
      </c>
    </row>
    <row r="3462" spans="1:4" x14ac:dyDescent="0.35">
      <c r="A3462">
        <v>4.3846153846153904</v>
      </c>
      <c r="B3462">
        <v>1.2661199999999999E-3</v>
      </c>
      <c r="C3462">
        <f t="shared" si="108"/>
        <v>5.7665666662477513E-3</v>
      </c>
      <c r="D3462">
        <f t="shared" si="109"/>
        <v>2.0254020195740499E-5</v>
      </c>
    </row>
    <row r="3463" spans="1:4" x14ac:dyDescent="0.35">
      <c r="A3463">
        <v>4.3858764186633001</v>
      </c>
      <c r="B3463">
        <v>1.3858799999999899E-3</v>
      </c>
      <c r="C3463">
        <f t="shared" si="108"/>
        <v>5.7586941536124049E-3</v>
      </c>
      <c r="D3463">
        <f t="shared" si="109"/>
        <v>1.9121503622033066E-5</v>
      </c>
    </row>
    <row r="3464" spans="1:4" x14ac:dyDescent="0.35">
      <c r="A3464">
        <v>4.3871374527112197</v>
      </c>
      <c r="B3464">
        <v>1.2770800000000101E-3</v>
      </c>
      <c r="C3464">
        <f t="shared" si="108"/>
        <v>5.7508323885255407E-3</v>
      </c>
      <c r="D3464">
        <f t="shared" si="109"/>
        <v>2.0014460433837889E-5</v>
      </c>
    </row>
    <row r="3465" spans="1:4" x14ac:dyDescent="0.35">
      <c r="A3465">
        <v>4.3883984867591401</v>
      </c>
      <c r="B3465">
        <v>1.28352E-3</v>
      </c>
      <c r="C3465">
        <f t="shared" si="108"/>
        <v>5.7429813563146768E-3</v>
      </c>
      <c r="D3465">
        <f t="shared" si="109"/>
        <v>1.988679558846394E-5</v>
      </c>
    </row>
    <row r="3466" spans="1:4" x14ac:dyDescent="0.35">
      <c r="A3466">
        <v>4.3896595208070597</v>
      </c>
      <c r="B3466">
        <v>1.3524800000000101E-3</v>
      </c>
      <c r="C3466">
        <f t="shared" si="108"/>
        <v>5.7351410423272997E-3</v>
      </c>
      <c r="D3466">
        <f t="shared" si="109"/>
        <v>1.9207717811933324E-5</v>
      </c>
    </row>
    <row r="3467" spans="1:4" x14ac:dyDescent="0.35">
      <c r="A3467">
        <v>4.3909205548549801</v>
      </c>
      <c r="B3467">
        <v>1.37452E-3</v>
      </c>
      <c r="C3467">
        <f t="shared" si="108"/>
        <v>5.7273114319308987E-3</v>
      </c>
      <c r="D3467">
        <f t="shared" si="109"/>
        <v>1.8946793249891047E-5</v>
      </c>
    </row>
    <row r="3468" spans="1:4" x14ac:dyDescent="0.35">
      <c r="A3468">
        <v>4.3921815889028997</v>
      </c>
      <c r="B3468">
        <v>1.2901599999999901E-3</v>
      </c>
      <c r="C3468">
        <f t="shared" si="108"/>
        <v>5.7194925105129388E-3</v>
      </c>
      <c r="D3468">
        <f t="shared" si="109"/>
        <v>1.9618986488686943E-5</v>
      </c>
    </row>
    <row r="3469" spans="1:4" x14ac:dyDescent="0.35">
      <c r="A3469">
        <v>4.3934426229508201</v>
      </c>
      <c r="B3469">
        <v>1.3386399999999899E-3</v>
      </c>
      <c r="C3469">
        <f t="shared" si="108"/>
        <v>5.711684263480836E-3</v>
      </c>
      <c r="D3469">
        <f t="shared" si="109"/>
        <v>1.9123516130362736E-5</v>
      </c>
    </row>
    <row r="3470" spans="1:4" x14ac:dyDescent="0.35">
      <c r="A3470">
        <v>4.3947036569987397</v>
      </c>
      <c r="B3470">
        <v>1.2681999999999999E-3</v>
      </c>
      <c r="C3470">
        <f t="shared" si="108"/>
        <v>5.7038866762619232E-3</v>
      </c>
      <c r="D3470">
        <f t="shared" si="109"/>
        <v>1.9675316289967552E-5</v>
      </c>
    </row>
    <row r="3471" spans="1:4" x14ac:dyDescent="0.35">
      <c r="A3471">
        <v>4.3959646910466601</v>
      </c>
      <c r="B3471">
        <v>1.13835999999999E-3</v>
      </c>
      <c r="C3471">
        <f t="shared" si="108"/>
        <v>5.6960997343034345E-3</v>
      </c>
      <c r="D3471">
        <f t="shared" si="109"/>
        <v>2.0772991485648432E-5</v>
      </c>
    </row>
    <row r="3472" spans="1:4" x14ac:dyDescent="0.35">
      <c r="A3472">
        <v>4.3972257250945797</v>
      </c>
      <c r="B3472">
        <v>1.07883999999999E-3</v>
      </c>
      <c r="C3472">
        <f t="shared" si="108"/>
        <v>5.6883234230724706E-3</v>
      </c>
      <c r="D3472">
        <f t="shared" si="109"/>
        <v>2.1247337427579996E-5</v>
      </c>
    </row>
    <row r="3473" spans="1:4" x14ac:dyDescent="0.35">
      <c r="A3473">
        <v>4.3984867591425001</v>
      </c>
      <c r="B3473">
        <v>1.02059999999999E-3</v>
      </c>
      <c r="C3473">
        <f t="shared" si="108"/>
        <v>5.6805577280559559E-3</v>
      </c>
      <c r="D3473">
        <f t="shared" si="109"/>
        <v>2.1715206027268516E-5</v>
      </c>
    </row>
    <row r="3474" spans="1:4" x14ac:dyDescent="0.35">
      <c r="A3474">
        <v>4.3997477931904196</v>
      </c>
      <c r="B3474">
        <v>1.0585199999999901E-3</v>
      </c>
      <c r="C3474">
        <f t="shared" si="108"/>
        <v>5.6728026347606627E-3</v>
      </c>
      <c r="D3474">
        <f t="shared" si="109"/>
        <v>2.1291604233453897E-5</v>
      </c>
    </row>
    <row r="3475" spans="1:4" x14ac:dyDescent="0.35">
      <c r="A3475">
        <v>4.4010088272383401</v>
      </c>
      <c r="B3475">
        <v>1.17848E-3</v>
      </c>
      <c r="C3475">
        <f t="shared" si="108"/>
        <v>5.6650581287131085E-3</v>
      </c>
      <c r="D3475">
        <f t="shared" si="109"/>
        <v>2.0129383305046818E-5</v>
      </c>
    </row>
    <row r="3476" spans="1:4" x14ac:dyDescent="0.35">
      <c r="A3476">
        <v>4.4022698612862596</v>
      </c>
      <c r="B3476">
        <v>1.4321199999999901E-3</v>
      </c>
      <c r="C3476">
        <f t="shared" si="108"/>
        <v>5.6573241954596112E-3</v>
      </c>
      <c r="D3476">
        <f t="shared" si="109"/>
        <v>1.7852350493329585E-5</v>
      </c>
    </row>
    <row r="3477" spans="1:4" x14ac:dyDescent="0.35">
      <c r="A3477">
        <v>4.4035308953341703</v>
      </c>
      <c r="B3477">
        <v>1.6652399999999999E-3</v>
      </c>
      <c r="C3477">
        <f t="shared" si="108"/>
        <v>5.6496008205662368E-3</v>
      </c>
      <c r="D3477">
        <f t="shared" si="109"/>
        <v>1.5875131148463254E-5</v>
      </c>
    </row>
    <row r="3478" spans="1:4" x14ac:dyDescent="0.35">
      <c r="A3478">
        <v>4.4047919293820899</v>
      </c>
      <c r="B3478">
        <v>1.9928400000000001E-3</v>
      </c>
      <c r="C3478">
        <f t="shared" si="108"/>
        <v>5.641887989618624E-3</v>
      </c>
      <c r="D3478">
        <f t="shared" si="109"/>
        <v>1.3315551230539721E-5</v>
      </c>
    </row>
    <row r="3479" spans="1:4" x14ac:dyDescent="0.35">
      <c r="A3479">
        <v>4.4060529634300103</v>
      </c>
      <c r="B3479">
        <v>2.11619999999998E-3</v>
      </c>
      <c r="C3479">
        <f t="shared" si="108"/>
        <v>5.6341856882222222E-3</v>
      </c>
      <c r="D3479">
        <f t="shared" si="109"/>
        <v>1.2376223302536523E-5</v>
      </c>
    </row>
    <row r="3480" spans="1:4" x14ac:dyDescent="0.35">
      <c r="A3480">
        <v>4.4073139974779298</v>
      </c>
      <c r="B3480">
        <v>2.1805599999999998E-3</v>
      </c>
      <c r="C3480">
        <f t="shared" si="108"/>
        <v>5.6264939020021177E-3</v>
      </c>
      <c r="D3480">
        <f t="shared" si="109"/>
        <v>1.1874460456967543E-5</v>
      </c>
    </row>
    <row r="3481" spans="1:4" x14ac:dyDescent="0.35">
      <c r="A3481">
        <v>4.4085750315258503</v>
      </c>
      <c r="B3481">
        <v>2.2169999999999998E-3</v>
      </c>
      <c r="C3481">
        <f t="shared" si="108"/>
        <v>5.6188126166029796E-3</v>
      </c>
      <c r="D3481">
        <f t="shared" si="109"/>
        <v>1.1572329078479212E-5</v>
      </c>
    </row>
    <row r="3482" spans="1:4" x14ac:dyDescent="0.35">
      <c r="A3482">
        <v>4.4098360655737698</v>
      </c>
      <c r="B3482">
        <v>2.3178399999999899E-3</v>
      </c>
      <c r="C3482">
        <f t="shared" si="108"/>
        <v>5.6111418176891126E-3</v>
      </c>
      <c r="D3482">
        <f t="shared" si="109"/>
        <v>1.084583686239448E-5</v>
      </c>
    </row>
    <row r="3483" spans="1:4" x14ac:dyDescent="0.35">
      <c r="A3483">
        <v>4.4110970996216903</v>
      </c>
      <c r="B3483">
        <v>2.3874399999999898E-3</v>
      </c>
      <c r="C3483">
        <f t="shared" si="108"/>
        <v>5.6034814909443568E-3</v>
      </c>
      <c r="D3483">
        <f t="shared" si="109"/>
        <v>1.0342922871475668E-5</v>
      </c>
    </row>
    <row r="3484" spans="1:4" x14ac:dyDescent="0.35">
      <c r="A3484">
        <v>4.4123581336696098</v>
      </c>
      <c r="B3484">
        <v>2.5725599999999898E-3</v>
      </c>
      <c r="C3484">
        <f t="shared" si="108"/>
        <v>5.5958316220721333E-3</v>
      </c>
      <c r="D3484">
        <f t="shared" si="109"/>
        <v>9.1401713008267294E-6</v>
      </c>
    </row>
    <row r="3485" spans="1:4" x14ac:dyDescent="0.35">
      <c r="A3485">
        <v>4.4136191677175303</v>
      </c>
      <c r="B3485">
        <v>2.8135999999999899E-3</v>
      </c>
      <c r="C3485">
        <f t="shared" si="108"/>
        <v>5.5881921967953427E-3</v>
      </c>
      <c r="D3485">
        <f t="shared" si="109"/>
        <v>7.698361858517661E-6</v>
      </c>
    </row>
    <row r="3486" spans="1:4" x14ac:dyDescent="0.35">
      <c r="A3486">
        <v>4.4148802017654498</v>
      </c>
      <c r="B3486">
        <v>2.9576399999999901E-3</v>
      </c>
      <c r="C3486">
        <f t="shared" si="108"/>
        <v>5.5805632008564168E-3</v>
      </c>
      <c r="D3486">
        <f t="shared" si="109"/>
        <v>6.8797261175909225E-6</v>
      </c>
    </row>
    <row r="3487" spans="1:4" x14ac:dyDescent="0.35">
      <c r="A3487">
        <v>4.4161412358133703</v>
      </c>
      <c r="B3487">
        <v>2.9407999999999899E-3</v>
      </c>
      <c r="C3487">
        <f t="shared" si="108"/>
        <v>5.5729446200172145E-3</v>
      </c>
      <c r="D3487">
        <f t="shared" si="109"/>
        <v>6.9281853006856194E-6</v>
      </c>
    </row>
    <row r="3488" spans="1:4" x14ac:dyDescent="0.35">
      <c r="A3488">
        <v>4.4174022698612898</v>
      </c>
      <c r="B3488">
        <v>3.0112400000000001E-3</v>
      </c>
      <c r="C3488">
        <f t="shared" si="108"/>
        <v>5.5653364400590549E-3</v>
      </c>
      <c r="D3488">
        <f t="shared" si="109"/>
        <v>6.5234086251223365E-6</v>
      </c>
    </row>
    <row r="3489" spans="1:4" x14ac:dyDescent="0.35">
      <c r="A3489">
        <v>4.4186633039092102</v>
      </c>
      <c r="B3489">
        <v>3.14292E-3</v>
      </c>
      <c r="C3489">
        <f t="shared" si="108"/>
        <v>5.5577386467826626E-3</v>
      </c>
      <c r="D3489">
        <f t="shared" si="109"/>
        <v>5.8313490968492494E-6</v>
      </c>
    </row>
    <row r="3490" spans="1:4" x14ac:dyDescent="0.35">
      <c r="A3490">
        <v>4.41992433795712</v>
      </c>
      <c r="B3490">
        <v>3.2470400000000001E-3</v>
      </c>
      <c r="C3490">
        <f t="shared" si="108"/>
        <v>5.5501512260082058E-3</v>
      </c>
      <c r="D3490">
        <f t="shared" si="109"/>
        <v>5.3043213193650205E-6</v>
      </c>
    </row>
    <row r="3491" spans="1:4" x14ac:dyDescent="0.35">
      <c r="A3491">
        <v>4.4211853720050396</v>
      </c>
      <c r="B3491">
        <v>3.4270399999999901E-3</v>
      </c>
      <c r="C3491">
        <f t="shared" si="108"/>
        <v>5.5425741635750413E-3</v>
      </c>
      <c r="D3491">
        <f t="shared" si="109"/>
        <v>4.4754847972531913E-6</v>
      </c>
    </row>
    <row r="3492" spans="1:4" x14ac:dyDescent="0.35">
      <c r="A3492">
        <v>4.42244640605296</v>
      </c>
      <c r="B3492">
        <v>3.7184000000000002E-3</v>
      </c>
      <c r="C3492">
        <f t="shared" si="108"/>
        <v>5.5350074453420104E-3</v>
      </c>
      <c r="D3492">
        <f t="shared" si="109"/>
        <v>3.3000626104720248E-6</v>
      </c>
    </row>
    <row r="3493" spans="1:4" x14ac:dyDescent="0.35">
      <c r="A3493">
        <v>4.4237074401008796</v>
      </c>
      <c r="B3493">
        <v>3.9415199999999996E-3</v>
      </c>
      <c r="C3493">
        <f t="shared" si="108"/>
        <v>5.5274510571872411E-3</v>
      </c>
      <c r="D3493">
        <f t="shared" si="109"/>
        <v>2.5151773181510418E-6</v>
      </c>
    </row>
    <row r="3494" spans="1:4" x14ac:dyDescent="0.35">
      <c r="A3494">
        <v>4.4249684741488</v>
      </c>
      <c r="B3494">
        <v>3.9759599999999902E-3</v>
      </c>
      <c r="C3494">
        <f t="shared" si="108"/>
        <v>5.5199049850080959E-3</v>
      </c>
      <c r="D3494">
        <f t="shared" si="109"/>
        <v>2.3837661167316796E-6</v>
      </c>
    </row>
    <row r="3495" spans="1:4" x14ac:dyDescent="0.35">
      <c r="A3495">
        <v>4.4262295081967196</v>
      </c>
      <c r="B3495">
        <v>3.9731200000000001E-3</v>
      </c>
      <c r="C3495">
        <f t="shared" si="108"/>
        <v>5.5123692147212335E-3</v>
      </c>
      <c r="D3495">
        <f t="shared" si="109"/>
        <v>2.3692881450199337E-6</v>
      </c>
    </row>
    <row r="3496" spans="1:4" x14ac:dyDescent="0.35">
      <c r="A3496">
        <v>4.42749054224464</v>
      </c>
      <c r="B3496">
        <v>3.92612E-3</v>
      </c>
      <c r="C3496">
        <f t="shared" si="108"/>
        <v>5.5048437322624986E-3</v>
      </c>
      <c r="D3496">
        <f t="shared" si="109"/>
        <v>2.4923686228088334E-6</v>
      </c>
    </row>
    <row r="3497" spans="1:4" x14ac:dyDescent="0.35">
      <c r="A3497">
        <v>4.4287515762925604</v>
      </c>
      <c r="B3497">
        <v>3.8920399999999898E-3</v>
      </c>
      <c r="C3497">
        <f t="shared" si="108"/>
        <v>5.4973285235869682E-3</v>
      </c>
      <c r="D3497">
        <f t="shared" si="109"/>
        <v>2.5769512439600605E-6</v>
      </c>
    </row>
    <row r="3498" spans="1:4" x14ac:dyDescent="0.35">
      <c r="A3498">
        <v>4.43001261034048</v>
      </c>
      <c r="B3498">
        <v>3.64548E-3</v>
      </c>
      <c r="C3498">
        <f t="shared" si="108"/>
        <v>5.4898235746688832E-3</v>
      </c>
      <c r="D3498">
        <f t="shared" si="109"/>
        <v>3.4016032214223945E-6</v>
      </c>
    </row>
    <row r="3499" spans="1:4" x14ac:dyDescent="0.35">
      <c r="A3499">
        <v>4.4312736443884004</v>
      </c>
      <c r="B3499">
        <v>3.5379599999999902E-3</v>
      </c>
      <c r="C3499">
        <f t="shared" si="108"/>
        <v>5.4823288715016147E-3</v>
      </c>
      <c r="D3499">
        <f t="shared" si="109"/>
        <v>3.7805703084645007E-6</v>
      </c>
    </row>
    <row r="3500" spans="1:4" x14ac:dyDescent="0.35">
      <c r="A3500">
        <v>4.43253467843632</v>
      </c>
      <c r="B3500">
        <v>3.5223199999999998E-3</v>
      </c>
      <c r="C3500">
        <f t="shared" si="108"/>
        <v>5.4748444000976898E-3</v>
      </c>
      <c r="D3500">
        <f t="shared" si="109"/>
        <v>3.8123515329768442E-6</v>
      </c>
    </row>
    <row r="3501" spans="1:4" x14ac:dyDescent="0.35">
      <c r="A3501">
        <v>4.4337957124842404</v>
      </c>
      <c r="B3501">
        <v>3.5888000000000001E-3</v>
      </c>
      <c r="C3501">
        <f t="shared" si="108"/>
        <v>5.4673701464886953E-3</v>
      </c>
      <c r="D3501">
        <f t="shared" si="109"/>
        <v>3.5290257952785579E-6</v>
      </c>
    </row>
    <row r="3502" spans="1:4" x14ac:dyDescent="0.35">
      <c r="A3502">
        <v>4.43505674653216</v>
      </c>
      <c r="B3502">
        <v>3.5894799999999999E-3</v>
      </c>
      <c r="C3502">
        <f t="shared" si="108"/>
        <v>5.4599060967253227E-3</v>
      </c>
      <c r="D3502">
        <f t="shared" si="109"/>
        <v>3.4984937833111263E-6</v>
      </c>
    </row>
    <row r="3503" spans="1:4" x14ac:dyDescent="0.35">
      <c r="A3503">
        <v>4.4363177805800804</v>
      </c>
      <c r="B3503">
        <v>3.77304000000001E-3</v>
      </c>
      <c r="C3503">
        <f t="shared" si="108"/>
        <v>5.4524522368772713E-3</v>
      </c>
      <c r="D3503">
        <f t="shared" si="109"/>
        <v>2.8204254613730863E-6</v>
      </c>
    </row>
    <row r="3504" spans="1:4" x14ac:dyDescent="0.35">
      <c r="A3504">
        <v>4.437578814628</v>
      </c>
      <c r="B3504">
        <v>3.9112799999999901E-3</v>
      </c>
      <c r="C3504">
        <f t="shared" si="108"/>
        <v>5.4450085530332931E-3</v>
      </c>
      <c r="D3504">
        <f t="shared" si="109"/>
        <v>2.3523232743896295E-6</v>
      </c>
    </row>
    <row r="3505" spans="1:4" x14ac:dyDescent="0.35">
      <c r="A3505">
        <v>4.4388398486759097</v>
      </c>
      <c r="B3505">
        <v>4.0410799999999998E-3</v>
      </c>
      <c r="C3505">
        <f t="shared" si="108"/>
        <v>5.4375750313011596E-3</v>
      </c>
      <c r="D3505">
        <f t="shared" si="109"/>
        <v>1.9501983724488271E-6</v>
      </c>
    </row>
    <row r="3506" spans="1:4" x14ac:dyDescent="0.35">
      <c r="A3506">
        <v>4.4401008827238302</v>
      </c>
      <c r="B3506">
        <v>4.0800399999999896E-3</v>
      </c>
      <c r="C3506">
        <f t="shared" si="108"/>
        <v>5.4301516578074529E-3</v>
      </c>
      <c r="D3506">
        <f t="shared" si="109"/>
        <v>1.8228014885476166E-6</v>
      </c>
    </row>
    <row r="3507" spans="1:4" x14ac:dyDescent="0.35">
      <c r="A3507">
        <v>4.4413619167717497</v>
      </c>
      <c r="B3507">
        <v>4.1322399999999997E-3</v>
      </c>
      <c r="C3507">
        <f t="shared" si="108"/>
        <v>5.422738418697861E-3</v>
      </c>
      <c r="D3507">
        <f t="shared" si="109"/>
        <v>1.6653861686616805E-6</v>
      </c>
    </row>
    <row r="3508" spans="1:4" x14ac:dyDescent="0.35">
      <c r="A3508">
        <v>4.4426229508196702</v>
      </c>
      <c r="B3508">
        <v>4.1833599999999997E-3</v>
      </c>
      <c r="C3508">
        <f t="shared" si="108"/>
        <v>5.4153353001369321E-3</v>
      </c>
      <c r="D3508">
        <f t="shared" si="109"/>
        <v>1.5177631401474848E-6</v>
      </c>
    </row>
    <row r="3509" spans="1:4" x14ac:dyDescent="0.35">
      <c r="A3509">
        <v>4.4438839848675897</v>
      </c>
      <c r="B3509">
        <v>4.3303599999999897E-3</v>
      </c>
      <c r="C3509">
        <f t="shared" si="108"/>
        <v>5.4079422883080994E-3</v>
      </c>
      <c r="D3509">
        <f t="shared" si="109"/>
        <v>1.1611835880753421E-6</v>
      </c>
    </row>
    <row r="3510" spans="1:4" x14ac:dyDescent="0.35">
      <c r="A3510">
        <v>4.4451450189155102</v>
      </c>
      <c r="B3510">
        <v>4.2782399999999896E-3</v>
      </c>
      <c r="C3510">
        <f t="shared" si="108"/>
        <v>5.4005593694136603E-3</v>
      </c>
      <c r="D3510">
        <f t="shared" si="109"/>
        <v>1.2596007669610995E-6</v>
      </c>
    </row>
    <row r="3511" spans="1:4" x14ac:dyDescent="0.35">
      <c r="A3511">
        <v>4.4464060529634297</v>
      </c>
      <c r="B3511">
        <v>4.2105199999999997E-3</v>
      </c>
      <c r="C3511">
        <f t="shared" si="108"/>
        <v>5.3931865296747523E-3</v>
      </c>
      <c r="D3511">
        <f t="shared" si="109"/>
        <v>1.3987001204129225E-6</v>
      </c>
    </row>
    <row r="3512" spans="1:4" x14ac:dyDescent="0.35">
      <c r="A3512">
        <v>4.4476670870113502</v>
      </c>
      <c r="B3512">
        <v>4.2112E-3</v>
      </c>
      <c r="C3512">
        <f t="shared" si="108"/>
        <v>5.385823755331305E-3</v>
      </c>
      <c r="D3512">
        <f t="shared" si="109"/>
        <v>1.3797409665886174E-6</v>
      </c>
    </row>
    <row r="3513" spans="1:4" x14ac:dyDescent="0.35">
      <c r="A3513">
        <v>4.4489281210592697</v>
      </c>
      <c r="B3513">
        <v>4.1353199999999996E-3</v>
      </c>
      <c r="C3513">
        <f t="shared" si="108"/>
        <v>5.3784710326420671E-3</v>
      </c>
      <c r="D3513">
        <f t="shared" si="109"/>
        <v>1.5454244899590387E-6</v>
      </c>
    </row>
    <row r="3514" spans="1:4" x14ac:dyDescent="0.35">
      <c r="A3514">
        <v>4.4501891551071902</v>
      </c>
      <c r="B3514">
        <v>3.8465600000000002E-3</v>
      </c>
      <c r="C3514">
        <f t="shared" si="108"/>
        <v>5.3711283478845096E-3</v>
      </c>
      <c r="D3514">
        <f t="shared" si="109"/>
        <v>2.3243086473713025E-6</v>
      </c>
    </row>
    <row r="3515" spans="1:4" x14ac:dyDescent="0.35">
      <c r="A3515">
        <v>4.4514501891551097</v>
      </c>
      <c r="B3515">
        <v>3.7387199999999901E-3</v>
      </c>
      <c r="C3515">
        <f t="shared" si="108"/>
        <v>5.3637956873548729E-3</v>
      </c>
      <c r="D3515">
        <f t="shared" si="109"/>
        <v>2.6408709896319447E-6</v>
      </c>
    </row>
    <row r="3516" spans="1:4" x14ac:dyDescent="0.35">
      <c r="A3516">
        <v>4.4527112232030301</v>
      </c>
      <c r="B3516">
        <v>3.6695199999999999E-3</v>
      </c>
      <c r="C3516">
        <f t="shared" si="108"/>
        <v>5.3564730373680701E-3</v>
      </c>
      <c r="D3516">
        <f t="shared" si="109"/>
        <v>2.8458105502853576E-6</v>
      </c>
    </row>
    <row r="3517" spans="1:4" x14ac:dyDescent="0.35">
      <c r="A3517">
        <v>4.4539722572509497</v>
      </c>
      <c r="B3517">
        <v>3.45408E-3</v>
      </c>
      <c r="C3517">
        <f t="shared" si="108"/>
        <v>5.3491603842577328E-3</v>
      </c>
      <c r="D3517">
        <f t="shared" si="109"/>
        <v>3.5913296627984362E-6</v>
      </c>
    </row>
    <row r="3518" spans="1:4" x14ac:dyDescent="0.35">
      <c r="A3518">
        <v>4.4552332912988701</v>
      </c>
      <c r="B3518">
        <v>3.4345999999999999E-3</v>
      </c>
      <c r="C3518">
        <f t="shared" si="108"/>
        <v>5.3418577143761166E-3</v>
      </c>
      <c r="D3518">
        <f t="shared" si="109"/>
        <v>3.637631989047209E-6</v>
      </c>
    </row>
    <row r="3519" spans="1:4" x14ac:dyDescent="0.35">
      <c r="A3519">
        <v>4.4564943253467799</v>
      </c>
      <c r="B3519">
        <v>3.4966799999999998E-3</v>
      </c>
      <c r="C3519">
        <f t="shared" si="108"/>
        <v>5.3345650140941992E-3</v>
      </c>
      <c r="D3519">
        <f t="shared" si="109"/>
        <v>3.3778213250320355E-6</v>
      </c>
    </row>
    <row r="3520" spans="1:4" x14ac:dyDescent="0.35">
      <c r="A3520">
        <v>4.4577553593947004</v>
      </c>
      <c r="B3520">
        <v>3.48256E-3</v>
      </c>
      <c r="C3520">
        <f t="shared" si="108"/>
        <v>5.3272822698013566E-3</v>
      </c>
      <c r="D3520">
        <f t="shared" si="109"/>
        <v>3.4030002527010692E-6</v>
      </c>
    </row>
    <row r="3521" spans="1:4" x14ac:dyDescent="0.35">
      <c r="A3521">
        <v>4.4590163934426199</v>
      </c>
      <c r="B3521">
        <v>3.4423600000000002E-3</v>
      </c>
      <c r="C3521">
        <f t="shared" si="108"/>
        <v>5.3200094679057564E-3</v>
      </c>
      <c r="D3521">
        <f t="shared" si="109"/>
        <v>3.5255675243267693E-6</v>
      </c>
    </row>
    <row r="3522" spans="1:4" x14ac:dyDescent="0.35">
      <c r="A3522">
        <v>4.4602774274905403</v>
      </c>
      <c r="B3522">
        <v>3.6744400000000002E-3</v>
      </c>
      <c r="C3522">
        <f t="shared" si="108"/>
        <v>5.3127465948340259E-3</v>
      </c>
      <c r="D3522">
        <f t="shared" si="109"/>
        <v>2.6840484986766607E-6</v>
      </c>
    </row>
    <row r="3523" spans="1:4" x14ac:dyDescent="0.35">
      <c r="A3523">
        <v>4.4615384615384599</v>
      </c>
      <c r="B3523">
        <v>3.6281599999999901E-3</v>
      </c>
      <c r="C3523">
        <f t="shared" si="108"/>
        <v>5.3054936370313622E-3</v>
      </c>
      <c r="D3523">
        <f t="shared" si="109"/>
        <v>2.8134481299168907E-6</v>
      </c>
    </row>
    <row r="3524" spans="1:4" x14ac:dyDescent="0.35">
      <c r="A3524">
        <v>4.4627994955863803</v>
      </c>
      <c r="B3524">
        <v>3.5971200000000001E-3</v>
      </c>
      <c r="C3524">
        <f t="shared" si="108"/>
        <v>5.2982505809614265E-3</v>
      </c>
      <c r="D3524">
        <f t="shared" si="109"/>
        <v>2.8938452534821602E-6</v>
      </c>
    </row>
    <row r="3525" spans="1:4" x14ac:dyDescent="0.35">
      <c r="A3525">
        <v>4.4640605296342999</v>
      </c>
      <c r="B3525">
        <v>3.6846800000000001E-3</v>
      </c>
      <c r="C3525">
        <f t="shared" ref="C3525:C3588" si="110">$G$3*EXP(-A3525/$G$4)+$H$3*EXP(-A3525/$H$4)</f>
        <v>5.2910174131063992E-3</v>
      </c>
      <c r="D3525">
        <f t="shared" ref="D3525:D3588" si="111">(B3525-C3525)^2</f>
        <v>2.5803198847453583E-6</v>
      </c>
    </row>
    <row r="3526" spans="1:4" x14ac:dyDescent="0.35">
      <c r="A3526">
        <v>4.4653215636822203</v>
      </c>
      <c r="B3526">
        <v>3.82672E-3</v>
      </c>
      <c r="C3526">
        <f t="shared" si="110"/>
        <v>5.2837941199668842E-3</v>
      </c>
      <c r="D3526">
        <f t="shared" si="111"/>
        <v>2.12306499107727E-6</v>
      </c>
    </row>
    <row r="3527" spans="1:4" x14ac:dyDescent="0.35">
      <c r="A3527">
        <v>4.4665825977301399</v>
      </c>
      <c r="B3527">
        <v>3.6870000000000002E-3</v>
      </c>
      <c r="C3527">
        <f t="shared" si="110"/>
        <v>5.2765806880619307E-3</v>
      </c>
      <c r="D3527">
        <f t="shared" si="111"/>
        <v>2.5267667638594406E-6</v>
      </c>
    </row>
    <row r="3528" spans="1:4" x14ac:dyDescent="0.35">
      <c r="A3528">
        <v>4.4678436317780603</v>
      </c>
      <c r="B3528">
        <v>3.76991999999999E-3</v>
      </c>
      <c r="C3528">
        <f t="shared" si="110"/>
        <v>5.2693771039289874E-3</v>
      </c>
      <c r="D3528">
        <f t="shared" si="111"/>
        <v>2.2483716065231361E-6</v>
      </c>
    </row>
    <row r="3529" spans="1:4" x14ac:dyDescent="0.35">
      <c r="A3529">
        <v>4.4691046658259799</v>
      </c>
      <c r="B3529">
        <v>3.9061199999999899E-3</v>
      </c>
      <c r="C3529">
        <f t="shared" si="110"/>
        <v>5.262183354123884E-3</v>
      </c>
      <c r="D3529">
        <f t="shared" si="111"/>
        <v>1.8389078203977458E-6</v>
      </c>
    </row>
    <row r="3530" spans="1:4" x14ac:dyDescent="0.35">
      <c r="A3530">
        <v>4.4703656998739003</v>
      </c>
      <c r="B3530">
        <v>3.8453199999999902E-3</v>
      </c>
      <c r="C3530">
        <f t="shared" si="110"/>
        <v>5.2549994252208045E-3</v>
      </c>
      <c r="D3530">
        <f t="shared" si="111"/>
        <v>1.9871960818908854E-6</v>
      </c>
    </row>
    <row r="3531" spans="1:4" x14ac:dyDescent="0.35">
      <c r="A3531">
        <v>4.4716267339218199</v>
      </c>
      <c r="B3531">
        <v>3.7838399999999901E-3</v>
      </c>
      <c r="C3531">
        <f t="shared" si="110"/>
        <v>5.2478253038122586E-3</v>
      </c>
      <c r="D3531">
        <f t="shared" si="111"/>
        <v>2.1432529697782999E-6</v>
      </c>
    </row>
    <row r="3532" spans="1:4" x14ac:dyDescent="0.35">
      <c r="A3532">
        <v>4.4728877679697403</v>
      </c>
      <c r="B3532">
        <v>3.8018399999999999E-3</v>
      </c>
      <c r="C3532">
        <f t="shared" si="110"/>
        <v>5.240660976509064E-3</v>
      </c>
      <c r="D3532">
        <f t="shared" si="111"/>
        <v>2.070205802442497E-6</v>
      </c>
    </row>
    <row r="3533" spans="1:4" x14ac:dyDescent="0.35">
      <c r="A3533">
        <v>4.4741488020176501</v>
      </c>
      <c r="B3533">
        <v>3.7004800000000099E-3</v>
      </c>
      <c r="C3533">
        <f t="shared" si="110"/>
        <v>5.2335064299403678E-3</v>
      </c>
      <c r="D3533">
        <f t="shared" si="111"/>
        <v>2.3501700348956792E-6</v>
      </c>
    </row>
    <row r="3534" spans="1:4" x14ac:dyDescent="0.35">
      <c r="A3534">
        <v>4.4754098360655696</v>
      </c>
      <c r="B3534">
        <v>3.52368E-3</v>
      </c>
      <c r="C3534">
        <f t="shared" si="110"/>
        <v>5.2263616507534135E-3</v>
      </c>
      <c r="D3534">
        <f t="shared" si="111"/>
        <v>2.8991248038123692E-6</v>
      </c>
    </row>
    <row r="3535" spans="1:4" x14ac:dyDescent="0.35">
      <c r="A3535">
        <v>4.4766708701134901</v>
      </c>
      <c r="B3535">
        <v>3.5075200000000101E-3</v>
      </c>
      <c r="C3535">
        <f t="shared" si="110"/>
        <v>5.2192266256138216E-3</v>
      </c>
      <c r="D3535">
        <f t="shared" si="111"/>
        <v>2.9299395721702211E-6</v>
      </c>
    </row>
    <row r="3536" spans="1:4" x14ac:dyDescent="0.35">
      <c r="A3536">
        <v>4.4779319041614096</v>
      </c>
      <c r="B3536">
        <v>3.3811199999999901E-3</v>
      </c>
      <c r="C3536">
        <f t="shared" si="110"/>
        <v>5.2121013412053897E-3</v>
      </c>
      <c r="D3536">
        <f t="shared" si="111"/>
        <v>3.3524926718423242E-6</v>
      </c>
    </row>
    <row r="3537" spans="1:4" x14ac:dyDescent="0.35">
      <c r="A3537">
        <v>4.4791929382093301</v>
      </c>
      <c r="B3537">
        <v>3.3124399999999899E-3</v>
      </c>
      <c r="C3537">
        <f t="shared" si="110"/>
        <v>5.2049857842300607E-3</v>
      </c>
      <c r="D3537">
        <f t="shared" si="111"/>
        <v>3.581729545407014E-6</v>
      </c>
    </row>
    <row r="3538" spans="1:4" x14ac:dyDescent="0.35">
      <c r="A3538">
        <v>4.4804539722572496</v>
      </c>
      <c r="B3538">
        <v>3.4584799999999899E-3</v>
      </c>
      <c r="C3538">
        <f t="shared" si="110"/>
        <v>5.1978799414079705E-3</v>
      </c>
      <c r="D3538">
        <f t="shared" si="111"/>
        <v>3.0255121561700865E-6</v>
      </c>
    </row>
    <row r="3539" spans="1:4" x14ac:dyDescent="0.35">
      <c r="A3539">
        <v>4.4817150063051701</v>
      </c>
      <c r="B3539">
        <v>3.6426800000000001E-3</v>
      </c>
      <c r="C3539">
        <f t="shared" si="110"/>
        <v>5.1907837994773481E-3</v>
      </c>
      <c r="D3539">
        <f t="shared" si="111"/>
        <v>2.3966253739562008E-6</v>
      </c>
    </row>
    <row r="3540" spans="1:4" x14ac:dyDescent="0.35">
      <c r="A3540">
        <v>4.4829760403530896</v>
      </c>
      <c r="B3540">
        <v>3.7096E-3</v>
      </c>
      <c r="C3540">
        <f t="shared" si="110"/>
        <v>5.1836973451945493E-3</v>
      </c>
      <c r="D3540">
        <f t="shared" si="111"/>
        <v>2.1729629831096182E-6</v>
      </c>
    </row>
    <row r="3541" spans="1:4" x14ac:dyDescent="0.35">
      <c r="A3541">
        <v>4.48423707440101</v>
      </c>
      <c r="B3541">
        <v>3.94371999999999E-3</v>
      </c>
      <c r="C3541">
        <f t="shared" si="110"/>
        <v>5.1766205653340034E-3</v>
      </c>
      <c r="D3541">
        <f t="shared" si="111"/>
        <v>1.52004380400093E-6</v>
      </c>
    </row>
    <row r="3542" spans="1:4" x14ac:dyDescent="0.35">
      <c r="A3542">
        <v>4.4854981084489296</v>
      </c>
      <c r="B3542">
        <v>4.1333999999999997E-3</v>
      </c>
      <c r="C3542">
        <f t="shared" si="110"/>
        <v>5.1695534466881972E-3</v>
      </c>
      <c r="D3542">
        <f t="shared" si="111"/>
        <v>1.0736139650838312E-6</v>
      </c>
    </row>
    <row r="3543" spans="1:4" x14ac:dyDescent="0.35">
      <c r="A3543">
        <v>4.48675914249685</v>
      </c>
      <c r="B3543">
        <v>3.9423599999999998E-3</v>
      </c>
      <c r="C3543">
        <f t="shared" si="110"/>
        <v>5.1624959760676456E-3</v>
      </c>
      <c r="D3543">
        <f t="shared" si="111"/>
        <v>1.4887318000945466E-6</v>
      </c>
    </row>
    <row r="3544" spans="1:4" x14ac:dyDescent="0.35">
      <c r="A3544">
        <v>4.4880201765447696</v>
      </c>
      <c r="B3544">
        <v>3.8444400000000002E-3</v>
      </c>
      <c r="C3544">
        <f t="shared" si="110"/>
        <v>5.1554481403008742E-3</v>
      </c>
      <c r="D3544">
        <f t="shared" si="111"/>
        <v>1.7187423439351561E-6</v>
      </c>
    </row>
    <row r="3545" spans="1:4" x14ac:dyDescent="0.35">
      <c r="A3545">
        <v>4.48928121059269</v>
      </c>
      <c r="B3545">
        <v>3.90684E-3</v>
      </c>
      <c r="C3545">
        <f t="shared" si="110"/>
        <v>5.1484099262343848E-3</v>
      </c>
      <c r="D3545">
        <f t="shared" si="111"/>
        <v>1.541495881729656E-6</v>
      </c>
    </row>
    <row r="3546" spans="1:4" x14ac:dyDescent="0.35">
      <c r="A3546">
        <v>4.4905422446406096</v>
      </c>
      <c r="B3546">
        <v>3.7504399999999899E-3</v>
      </c>
      <c r="C3546">
        <f t="shared" si="110"/>
        <v>5.1413813207326414E-3</v>
      </c>
      <c r="D3546">
        <f t="shared" si="111"/>
        <v>1.9347177577214927E-6</v>
      </c>
    </row>
    <row r="3547" spans="1:4" x14ac:dyDescent="0.35">
      <c r="A3547">
        <v>4.49180327868853</v>
      </c>
      <c r="B3547">
        <v>3.4612000000000002E-3</v>
      </c>
      <c r="C3547">
        <f t="shared" si="110"/>
        <v>5.1343623106780371E-3</v>
      </c>
      <c r="D3547">
        <f t="shared" si="111"/>
        <v>2.7994721178734676E-6</v>
      </c>
    </row>
    <row r="3548" spans="1:4" x14ac:dyDescent="0.35">
      <c r="A3548">
        <v>4.4930643127364398</v>
      </c>
      <c r="B3548">
        <v>3.53492E-3</v>
      </c>
      <c r="C3548">
        <f t="shared" si="110"/>
        <v>5.1273528829709298E-3</v>
      </c>
      <c r="D3548">
        <f t="shared" si="111"/>
        <v>2.535842486767107E-6</v>
      </c>
    </row>
    <row r="3549" spans="1:4" x14ac:dyDescent="0.35">
      <c r="A3549">
        <v>4.4943253467843602</v>
      </c>
      <c r="B3549">
        <v>3.4043199999999902E-3</v>
      </c>
      <c r="C3549">
        <f t="shared" si="110"/>
        <v>5.1203530245293944E-3</v>
      </c>
      <c r="D3549">
        <f t="shared" si="111"/>
        <v>2.9447693412755345E-6</v>
      </c>
    </row>
    <row r="3550" spans="1:4" x14ac:dyDescent="0.35">
      <c r="A3550">
        <v>4.4955863808322798</v>
      </c>
      <c r="B3550">
        <v>3.1145599999999902E-3</v>
      </c>
      <c r="C3550">
        <f t="shared" si="110"/>
        <v>5.1133627222895387E-3</v>
      </c>
      <c r="D3550">
        <f t="shared" si="111"/>
        <v>3.9952123226321101E-6</v>
      </c>
    </row>
    <row r="3551" spans="1:4" x14ac:dyDescent="0.35">
      <c r="A3551">
        <v>4.4968474148802002</v>
      </c>
      <c r="B3551">
        <v>2.9947199999999898E-3</v>
      </c>
      <c r="C3551">
        <f t="shared" si="110"/>
        <v>5.1063819632052275E-3</v>
      </c>
      <c r="D3551">
        <f t="shared" si="111"/>
        <v>4.4591162468477987E-6</v>
      </c>
    </row>
    <row r="3552" spans="1:4" x14ac:dyDescent="0.35">
      <c r="A3552">
        <v>4.4981084489281198</v>
      </c>
      <c r="B3552">
        <v>3.09472E-3</v>
      </c>
      <c r="C3552">
        <f t="shared" si="110"/>
        <v>5.0994107342481696E-3</v>
      </c>
      <c r="D3552">
        <f t="shared" si="111"/>
        <v>4.0187849399804653E-6</v>
      </c>
    </row>
    <row r="3553" spans="1:4" x14ac:dyDescent="0.35">
      <c r="A3553">
        <v>4.4993694829760402</v>
      </c>
      <c r="B3553">
        <v>2.90435999999999E-3</v>
      </c>
      <c r="C3553">
        <f t="shared" si="110"/>
        <v>5.0924490224078254E-3</v>
      </c>
      <c r="D3553">
        <f t="shared" si="111"/>
        <v>4.7877335699816765E-6</v>
      </c>
    </row>
    <row r="3554" spans="1:4" x14ac:dyDescent="0.35">
      <c r="A3554">
        <v>4.5006305170239598</v>
      </c>
      <c r="B3554">
        <v>2.8418799999999902E-3</v>
      </c>
      <c r="C3554">
        <f t="shared" si="110"/>
        <v>5.0854968146914524E-3</v>
      </c>
      <c r="D3554">
        <f t="shared" si="111"/>
        <v>5.0338164111662627E-6</v>
      </c>
    </row>
    <row r="3555" spans="1:4" x14ac:dyDescent="0.35">
      <c r="A3555">
        <v>4.5018915510718802</v>
      </c>
      <c r="B3555">
        <v>2.8193999999999901E-3</v>
      </c>
      <c r="C3555">
        <f t="shared" si="110"/>
        <v>5.0785540981240071E-3</v>
      </c>
      <c r="D3555">
        <f t="shared" si="111"/>
        <v>5.1037772390705403E-6</v>
      </c>
    </row>
    <row r="3556" spans="1:4" x14ac:dyDescent="0.35">
      <c r="A3556">
        <v>4.5031525851197998</v>
      </c>
      <c r="B3556">
        <v>2.8471199999999999E-3</v>
      </c>
      <c r="C3556">
        <f t="shared" si="110"/>
        <v>5.0716208597482004E-3</v>
      </c>
      <c r="D3556">
        <f t="shared" si="111"/>
        <v>4.9484040750204834E-6</v>
      </c>
    </row>
    <row r="3557" spans="1:4" x14ac:dyDescent="0.35">
      <c r="A3557">
        <v>4.5044136191677202</v>
      </c>
      <c r="B3557">
        <v>2.78283999999999E-3</v>
      </c>
      <c r="C3557">
        <f t="shared" si="110"/>
        <v>5.0646970866243925E-3</v>
      </c>
      <c r="D3557">
        <f t="shared" si="111"/>
        <v>5.2068717637780059E-6</v>
      </c>
    </row>
    <row r="3558" spans="1:4" x14ac:dyDescent="0.35">
      <c r="A3558">
        <v>4.5056746532156398</v>
      </c>
      <c r="B3558">
        <v>2.9077199999999999E-3</v>
      </c>
      <c r="C3558">
        <f t="shared" si="110"/>
        <v>5.0577827658306465E-3</v>
      </c>
      <c r="D3558">
        <f t="shared" si="111"/>
        <v>4.6227698970113303E-6</v>
      </c>
    </row>
    <row r="3559" spans="1:4" x14ac:dyDescent="0.35">
      <c r="A3559">
        <v>4.5069356872635602</v>
      </c>
      <c r="B3559">
        <v>3.1237999999999999E-3</v>
      </c>
      <c r="C3559">
        <f t="shared" si="110"/>
        <v>5.0508778844626304E-3</v>
      </c>
      <c r="D3559">
        <f t="shared" si="111"/>
        <v>3.7136291727849673E-6</v>
      </c>
    </row>
    <row r="3560" spans="1:4" x14ac:dyDescent="0.35">
      <c r="A3560">
        <v>4.5081967213114797</v>
      </c>
      <c r="B3560">
        <v>3.3514E-3</v>
      </c>
      <c r="C3560">
        <f t="shared" si="110"/>
        <v>5.0439824296336644E-3</v>
      </c>
      <c r="D3560">
        <f t="shared" si="111"/>
        <v>2.8648352811045985E-6</v>
      </c>
    </row>
    <row r="3561" spans="1:4" x14ac:dyDescent="0.35">
      <c r="A3561">
        <v>4.5094577553594002</v>
      </c>
      <c r="B3561">
        <v>3.4072E-3</v>
      </c>
      <c r="C3561">
        <f t="shared" si="110"/>
        <v>5.0370963884746271E-3</v>
      </c>
      <c r="D3561">
        <f t="shared" si="111"/>
        <v>2.6565622371626323E-6</v>
      </c>
    </row>
    <row r="3562" spans="1:4" x14ac:dyDescent="0.35">
      <c r="A3562">
        <v>4.51071878940731</v>
      </c>
      <c r="B3562">
        <v>3.5059599999999998E-3</v>
      </c>
      <c r="C3562">
        <f t="shared" si="110"/>
        <v>5.0302197481340554E-3</v>
      </c>
      <c r="D3562">
        <f t="shared" si="111"/>
        <v>2.3233677797816947E-6</v>
      </c>
    </row>
    <row r="3563" spans="1:4" x14ac:dyDescent="0.35">
      <c r="A3563">
        <v>4.5119798234552304</v>
      </c>
      <c r="B3563">
        <v>3.5598800000000001E-3</v>
      </c>
      <c r="C3563">
        <f t="shared" si="110"/>
        <v>5.0233524957778311E-3</v>
      </c>
      <c r="D3563">
        <f t="shared" si="111"/>
        <v>2.1417517458981939E-6</v>
      </c>
    </row>
    <row r="3564" spans="1:4" x14ac:dyDescent="0.35">
      <c r="A3564">
        <v>4.51324085750315</v>
      </c>
      <c r="B3564">
        <v>3.4308400000000001E-3</v>
      </c>
      <c r="C3564">
        <f t="shared" si="110"/>
        <v>5.0164946185895587E-3</v>
      </c>
      <c r="D3564">
        <f t="shared" si="111"/>
        <v>2.5143005694543985E-6</v>
      </c>
    </row>
    <row r="3565" spans="1:4" x14ac:dyDescent="0.35">
      <c r="A3565">
        <v>4.5145018915510704</v>
      </c>
      <c r="B3565">
        <v>3.4995999999999998E-3</v>
      </c>
      <c r="C3565">
        <f t="shared" si="110"/>
        <v>5.0096461037702515E-3</v>
      </c>
      <c r="D3565">
        <f t="shared" si="111"/>
        <v>2.2802392355117175E-6</v>
      </c>
    </row>
    <row r="3566" spans="1:4" x14ac:dyDescent="0.35">
      <c r="A3566">
        <v>4.51576292559899</v>
      </c>
      <c r="B3566">
        <v>3.67212000000001E-3</v>
      </c>
      <c r="C3566">
        <f t="shared" si="110"/>
        <v>5.0028069385384139E-3</v>
      </c>
      <c r="D3566">
        <f t="shared" si="111"/>
        <v>1.7707277283967098E-6</v>
      </c>
    </row>
    <row r="3567" spans="1:4" x14ac:dyDescent="0.35">
      <c r="A3567">
        <v>4.5170239596469104</v>
      </c>
      <c r="B3567">
        <v>3.7906400000000001E-3</v>
      </c>
      <c r="C3567">
        <f t="shared" si="110"/>
        <v>4.9959771101299967E-3</v>
      </c>
      <c r="D3567">
        <f t="shared" si="111"/>
        <v>1.4528375490565316E-6</v>
      </c>
    </row>
    <row r="3568" spans="1:4" x14ac:dyDescent="0.35">
      <c r="A3568">
        <v>4.5182849936948299</v>
      </c>
      <c r="B3568">
        <v>3.8689200000000001E-3</v>
      </c>
      <c r="C3568">
        <f t="shared" si="110"/>
        <v>4.9891566057983748E-3</v>
      </c>
      <c r="D3568">
        <f t="shared" si="111"/>
        <v>1.2549300529706631E-6</v>
      </c>
    </row>
    <row r="3569" spans="1:4" x14ac:dyDescent="0.35">
      <c r="A3569">
        <v>4.5195460277427504</v>
      </c>
      <c r="B3569">
        <v>4.0982799999999897E-3</v>
      </c>
      <c r="C3569">
        <f t="shared" si="110"/>
        <v>4.9823454128143261E-3</v>
      </c>
      <c r="D3569">
        <f t="shared" si="111"/>
        <v>7.8157165413458299E-7</v>
      </c>
    </row>
    <row r="3570" spans="1:4" x14ac:dyDescent="0.35">
      <c r="A3570">
        <v>4.5208070617906699</v>
      </c>
      <c r="B3570">
        <v>4.0784399999999896E-3</v>
      </c>
      <c r="C3570">
        <f t="shared" si="110"/>
        <v>4.9755435184660043E-3</v>
      </c>
      <c r="D3570">
        <f t="shared" si="111"/>
        <v>8.0479472284410319E-7</v>
      </c>
    </row>
    <row r="3571" spans="1:4" x14ac:dyDescent="0.35">
      <c r="A3571">
        <v>4.5220680958385904</v>
      </c>
      <c r="B3571">
        <v>4.0754399999999901E-3</v>
      </c>
      <c r="C3571">
        <f t="shared" si="110"/>
        <v>4.9687509100589207E-3</v>
      </c>
      <c r="D3571">
        <f t="shared" si="111"/>
        <v>7.9800438203031471E-7</v>
      </c>
    </row>
    <row r="3572" spans="1:4" x14ac:dyDescent="0.35">
      <c r="A3572">
        <v>4.5233291298865099</v>
      </c>
      <c r="B3572">
        <v>4.0443199999999901E-3</v>
      </c>
      <c r="C3572">
        <f t="shared" si="110"/>
        <v>4.9619675749159129E-3</v>
      </c>
      <c r="D3572">
        <f t="shared" si="111"/>
        <v>8.4207707174907411E-7</v>
      </c>
    </row>
    <row r="3573" spans="1:4" x14ac:dyDescent="0.35">
      <c r="A3573">
        <v>4.5245901639344304</v>
      </c>
      <c r="B3573">
        <v>4.0583599999999996E-3</v>
      </c>
      <c r="C3573">
        <f t="shared" si="110"/>
        <v>4.9551935003771287E-3</v>
      </c>
      <c r="D3573">
        <f t="shared" si="111"/>
        <v>8.0431032739869412E-7</v>
      </c>
    </row>
    <row r="3574" spans="1:4" x14ac:dyDescent="0.35">
      <c r="A3574">
        <v>4.5258511979823499</v>
      </c>
      <c r="B3574">
        <v>3.9863199999999998E-3</v>
      </c>
      <c r="C3574">
        <f t="shared" si="110"/>
        <v>4.9484286737999979E-3</v>
      </c>
      <c r="D3574">
        <f t="shared" si="111"/>
        <v>9.2565310020119129E-7</v>
      </c>
    </row>
    <row r="3575" spans="1:4" x14ac:dyDescent="0.35">
      <c r="A3575">
        <v>4.5271122320302704</v>
      </c>
      <c r="B3575">
        <v>3.9189599999999896E-3</v>
      </c>
      <c r="C3575">
        <f t="shared" si="110"/>
        <v>4.9416730825592092E-3</v>
      </c>
      <c r="D3575">
        <f t="shared" si="111"/>
        <v>1.0459420492377812E-6</v>
      </c>
    </row>
    <row r="3576" spans="1:4" x14ac:dyDescent="0.35">
      <c r="A3576">
        <v>4.5283732660781801</v>
      </c>
      <c r="B3576">
        <v>3.7959599999999902E-3</v>
      </c>
      <c r="C3576">
        <f t="shared" si="110"/>
        <v>4.9349267140467419E-3</v>
      </c>
      <c r="D3576">
        <f t="shared" si="111"/>
        <v>1.2972451757064552E-6</v>
      </c>
    </row>
    <row r="3577" spans="1:4" x14ac:dyDescent="0.35">
      <c r="A3577">
        <v>4.5296343001260997</v>
      </c>
      <c r="B3577">
        <v>3.7936399999999901E-3</v>
      </c>
      <c r="C3577">
        <f t="shared" si="110"/>
        <v>4.9281895556716315E-3</v>
      </c>
      <c r="D3577">
        <f t="shared" si="111"/>
        <v>1.287202694274719E-6</v>
      </c>
    </row>
    <row r="3578" spans="1:4" x14ac:dyDescent="0.35">
      <c r="A3578">
        <v>4.5308953341740201</v>
      </c>
      <c r="B3578">
        <v>3.8334799999999898E-3</v>
      </c>
      <c r="C3578">
        <f t="shared" si="110"/>
        <v>4.9214615948602507E-3</v>
      </c>
      <c r="D3578">
        <f t="shared" si="111"/>
        <v>1.1837039507546768E-6</v>
      </c>
    </row>
    <row r="3579" spans="1:4" x14ac:dyDescent="0.35">
      <c r="A3579">
        <v>4.5321563682219397</v>
      </c>
      <c r="B3579">
        <v>3.8612E-3</v>
      </c>
      <c r="C3579">
        <f t="shared" si="110"/>
        <v>4.9147428190560961E-3</v>
      </c>
      <c r="D3579">
        <f t="shared" si="111"/>
        <v>1.1099524715846662E-6</v>
      </c>
    </row>
    <row r="3580" spans="1:4" x14ac:dyDescent="0.35">
      <c r="A3580">
        <v>4.5334174022698601</v>
      </c>
      <c r="B3580">
        <v>3.9335999999999998E-3</v>
      </c>
      <c r="C3580">
        <f t="shared" si="110"/>
        <v>4.9080332157198014E-3</v>
      </c>
      <c r="D3580">
        <f t="shared" si="111"/>
        <v>9.4952009189803344E-7</v>
      </c>
    </row>
    <row r="3581" spans="1:4" x14ac:dyDescent="0.35">
      <c r="A3581">
        <v>4.5346784363177797</v>
      </c>
      <c r="B3581">
        <v>3.97548E-3</v>
      </c>
      <c r="C3581">
        <f t="shared" si="110"/>
        <v>4.9013327723291212E-3</v>
      </c>
      <c r="D3581">
        <f t="shared" si="111"/>
        <v>8.5720335602951965E-7</v>
      </c>
    </row>
    <row r="3582" spans="1:4" x14ac:dyDescent="0.35">
      <c r="A3582">
        <v>4.5359394703657001</v>
      </c>
      <c r="B3582">
        <v>3.90135999999999E-3</v>
      </c>
      <c r="C3582">
        <f t="shared" si="110"/>
        <v>4.8946414763789041E-3</v>
      </c>
      <c r="D3582">
        <f t="shared" si="111"/>
        <v>9.8660809131747539E-7</v>
      </c>
    </row>
    <row r="3583" spans="1:4" x14ac:dyDescent="0.35">
      <c r="A3583">
        <v>4.5372005044136197</v>
      </c>
      <c r="B3583">
        <v>3.6741999999999899E-3</v>
      </c>
      <c r="C3583">
        <f t="shared" si="110"/>
        <v>4.887959315381071E-3</v>
      </c>
      <c r="D3583">
        <f t="shared" si="111"/>
        <v>1.4732116756743507E-6</v>
      </c>
    </row>
    <row r="3584" spans="1:4" x14ac:dyDescent="0.35">
      <c r="A3584">
        <v>4.5384615384615401</v>
      </c>
      <c r="B3584">
        <v>3.50819999999999E-3</v>
      </c>
      <c r="C3584">
        <f t="shared" si="110"/>
        <v>4.8812862768645915E-3</v>
      </c>
      <c r="D3584">
        <f t="shared" si="111"/>
        <v>1.8853659237138931E-6</v>
      </c>
    </row>
    <row r="3585" spans="1:4" x14ac:dyDescent="0.35">
      <c r="A3585">
        <v>4.5397225725094597</v>
      </c>
      <c r="B3585">
        <v>3.3930800000000001E-3</v>
      </c>
      <c r="C3585">
        <f t="shared" si="110"/>
        <v>4.8746223483754608E-3</v>
      </c>
      <c r="D3585">
        <f t="shared" si="111"/>
        <v>2.1949677300298746E-6</v>
      </c>
    </row>
    <row r="3586" spans="1:4" x14ac:dyDescent="0.35">
      <c r="A3586">
        <v>4.5409836065573801</v>
      </c>
      <c r="B3586">
        <v>3.3051199999999999E-3</v>
      </c>
      <c r="C3586">
        <f t="shared" si="110"/>
        <v>4.867967517476676E-3</v>
      </c>
      <c r="D3586">
        <f t="shared" si="111"/>
        <v>2.4424923628830093E-6</v>
      </c>
    </row>
    <row r="3587" spans="1:4" x14ac:dyDescent="0.35">
      <c r="A3587">
        <v>4.5422446406052996</v>
      </c>
      <c r="B3587">
        <v>3.2134400000000101E-3</v>
      </c>
      <c r="C3587">
        <f t="shared" si="110"/>
        <v>4.861321771748214E-3</v>
      </c>
      <c r="D3587">
        <f t="shared" si="111"/>
        <v>2.7155143336599995E-6</v>
      </c>
    </row>
    <row r="3588" spans="1:4" x14ac:dyDescent="0.35">
      <c r="A3588">
        <v>4.5435056746532201</v>
      </c>
      <c r="B3588">
        <v>3.1649999999999998E-3</v>
      </c>
      <c r="C3588">
        <f t="shared" si="110"/>
        <v>4.8546850987870047E-3</v>
      </c>
      <c r="D3588">
        <f t="shared" si="111"/>
        <v>2.8550357330628504E-6</v>
      </c>
    </row>
    <row r="3589" spans="1:4" x14ac:dyDescent="0.35">
      <c r="A3589">
        <v>4.5447667087011396</v>
      </c>
      <c r="B3589">
        <v>2.9465999999999902E-3</v>
      </c>
      <c r="C3589">
        <f t="shared" ref="C3589:C3652" si="112">$G$3*EXP(-A3589/$G$4)+$H$3*EXP(-A3589/$H$4)</f>
        <v>4.8480574862069204E-3</v>
      </c>
      <c r="D3589">
        <f t="shared" ref="D3589:D3652" si="113">(B3589-C3589)^2</f>
        <v>3.6155405718523784E-6</v>
      </c>
    </row>
    <row r="3590" spans="1:4" x14ac:dyDescent="0.35">
      <c r="A3590">
        <v>4.5460277427490503</v>
      </c>
      <c r="B3590">
        <v>2.6376400000000001E-3</v>
      </c>
      <c r="C3590">
        <f t="shared" si="112"/>
        <v>4.8414389216387714E-3</v>
      </c>
      <c r="D3590">
        <f t="shared" si="113"/>
        <v>4.8567296870162108E-6</v>
      </c>
    </row>
    <row r="3591" spans="1:4" x14ac:dyDescent="0.35">
      <c r="A3591">
        <v>4.5472887767969699</v>
      </c>
      <c r="B3591">
        <v>2.37119999999999E-3</v>
      </c>
      <c r="C3591">
        <f t="shared" si="112"/>
        <v>4.8348293927301337E-3</v>
      </c>
      <c r="D3591">
        <f t="shared" si="113"/>
        <v>6.069469784723897E-6</v>
      </c>
    </row>
    <row r="3592" spans="1:4" x14ac:dyDescent="0.35">
      <c r="A3592">
        <v>4.5485498108448903</v>
      </c>
      <c r="B3592">
        <v>2.11524E-3</v>
      </c>
      <c r="C3592">
        <f t="shared" si="112"/>
        <v>4.8282288871455657E-3</v>
      </c>
      <c r="D3592">
        <f t="shared" si="113"/>
        <v>7.3603087017753348E-6</v>
      </c>
    </row>
    <row r="3593" spans="1:4" x14ac:dyDescent="0.35">
      <c r="A3593">
        <v>4.5498108448928098</v>
      </c>
      <c r="B3593">
        <v>2.00716000000001E-3</v>
      </c>
      <c r="C3593">
        <f t="shared" si="112"/>
        <v>4.8216373925664474E-3</v>
      </c>
      <c r="D3593">
        <f t="shared" si="113"/>
        <v>7.9212829932675721E-6</v>
      </c>
    </row>
    <row r="3594" spans="1:4" x14ac:dyDescent="0.35">
      <c r="A3594">
        <v>4.5510718789407303</v>
      </c>
      <c r="B3594">
        <v>2.03572E-3</v>
      </c>
      <c r="C3594">
        <f t="shared" si="112"/>
        <v>4.8150548966909464E-3</v>
      </c>
      <c r="D3594">
        <f t="shared" si="113"/>
        <v>7.7247024679640731E-6</v>
      </c>
    </row>
    <row r="3595" spans="1:4" x14ac:dyDescent="0.35">
      <c r="A3595">
        <v>4.5523329129886498</v>
      </c>
      <c r="B3595">
        <v>2.3176799999999999E-3</v>
      </c>
      <c r="C3595">
        <f t="shared" si="112"/>
        <v>4.8084813872340546E-3</v>
      </c>
      <c r="D3595">
        <f t="shared" si="113"/>
        <v>6.2040915506470913E-6</v>
      </c>
    </row>
    <row r="3596" spans="1:4" x14ac:dyDescent="0.35">
      <c r="A3596">
        <v>4.5535939470365703</v>
      </c>
      <c r="B3596">
        <v>2.6101599999999998E-3</v>
      </c>
      <c r="C3596">
        <f t="shared" si="112"/>
        <v>4.8019168519275023E-3</v>
      </c>
      <c r="D3596">
        <f t="shared" si="113"/>
        <v>4.8037980979711561E-6</v>
      </c>
    </row>
    <row r="3597" spans="1:4" x14ac:dyDescent="0.35">
      <c r="A3597">
        <v>4.5548549810844898</v>
      </c>
      <c r="B3597">
        <v>3.0385999999999998E-3</v>
      </c>
      <c r="C3597">
        <f t="shared" si="112"/>
        <v>4.795361278519805E-3</v>
      </c>
      <c r="D3597">
        <f t="shared" si="113"/>
        <v>3.0862101897065405E-6</v>
      </c>
    </row>
    <row r="3598" spans="1:4" x14ac:dyDescent="0.35">
      <c r="A3598">
        <v>4.5561160151324103</v>
      </c>
      <c r="B3598">
        <v>3.2806799999999998E-3</v>
      </c>
      <c r="C3598">
        <f t="shared" si="112"/>
        <v>4.7888146547761645E-3</v>
      </c>
      <c r="D3598">
        <f t="shared" si="113"/>
        <v>2.2744701369368215E-6</v>
      </c>
    </row>
    <row r="3599" spans="1:4" x14ac:dyDescent="0.35">
      <c r="A3599">
        <v>4.5573770491803298</v>
      </c>
      <c r="B3599">
        <v>3.4819199999999999E-3</v>
      </c>
      <c r="C3599">
        <f t="shared" si="112"/>
        <v>4.7822769684785259E-3</v>
      </c>
      <c r="D3599">
        <f t="shared" si="113"/>
        <v>1.6909282454706624E-6</v>
      </c>
    </row>
    <row r="3600" spans="1:4" x14ac:dyDescent="0.35">
      <c r="A3600">
        <v>4.5586380832282503</v>
      </c>
      <c r="B3600">
        <v>3.2829600000000001E-3</v>
      </c>
      <c r="C3600">
        <f t="shared" si="112"/>
        <v>4.7757482074254768E-3</v>
      </c>
      <c r="D3600">
        <f t="shared" si="113"/>
        <v>2.2284166322285679E-6</v>
      </c>
    </row>
    <row r="3601" spans="1:4" x14ac:dyDescent="0.35">
      <c r="A3601">
        <v>4.5598991172761698</v>
      </c>
      <c r="B3601">
        <v>3.0245200000000002E-3</v>
      </c>
      <c r="C3601">
        <f t="shared" si="112"/>
        <v>4.7692283594322959E-3</v>
      </c>
      <c r="D3601">
        <f t="shared" si="113"/>
        <v>3.044007259472933E-6</v>
      </c>
    </row>
    <row r="3602" spans="1:4" x14ac:dyDescent="0.35">
      <c r="A3602">
        <v>4.5611601513240903</v>
      </c>
      <c r="B3602">
        <v>2.5467200000000001E-3</v>
      </c>
      <c r="C3602">
        <f t="shared" si="112"/>
        <v>4.7627174123308679E-3</v>
      </c>
      <c r="D3602">
        <f t="shared" si="113"/>
        <v>4.9106445314571021E-6</v>
      </c>
    </row>
    <row r="3603" spans="1:4" x14ac:dyDescent="0.35">
      <c r="A3603">
        <v>4.5624211853720098</v>
      </c>
      <c r="B3603">
        <v>2.2298000000000001E-3</v>
      </c>
      <c r="C3603">
        <f t="shared" si="112"/>
        <v>4.7562153539697062E-3</v>
      </c>
      <c r="D3603">
        <f t="shared" si="113"/>
        <v>6.3827745407738752E-6</v>
      </c>
    </row>
    <row r="3604" spans="1:4" x14ac:dyDescent="0.35">
      <c r="A3604">
        <v>4.5636822194199196</v>
      </c>
      <c r="B3604">
        <v>1.9492800000000001E-3</v>
      </c>
      <c r="C3604">
        <f t="shared" si="112"/>
        <v>4.7497221722139641E-3</v>
      </c>
      <c r="D3604">
        <f t="shared" si="113"/>
        <v>7.8424763599144646E-6</v>
      </c>
    </row>
    <row r="3605" spans="1:4" x14ac:dyDescent="0.35">
      <c r="A3605">
        <v>4.56494325346784</v>
      </c>
      <c r="B3605">
        <v>1.8E-3</v>
      </c>
      <c r="C3605">
        <f t="shared" si="112"/>
        <v>4.7432378549451927E-3</v>
      </c>
      <c r="D3605">
        <f t="shared" si="113"/>
        <v>8.6626490707823791E-6</v>
      </c>
    </row>
    <row r="3606" spans="1:4" x14ac:dyDescent="0.35">
      <c r="A3606">
        <v>4.5662042875157596</v>
      </c>
      <c r="B3606">
        <v>1.665E-3</v>
      </c>
      <c r="C3606">
        <f t="shared" si="112"/>
        <v>4.7367623900616664E-3</v>
      </c>
      <c r="D3606">
        <f t="shared" si="113"/>
        <v>9.435724180997362E-6</v>
      </c>
    </row>
    <row r="3607" spans="1:4" x14ac:dyDescent="0.35">
      <c r="A3607">
        <v>4.56746532156368</v>
      </c>
      <c r="B3607">
        <v>1.65956E-3</v>
      </c>
      <c r="C3607">
        <f t="shared" si="112"/>
        <v>4.7302957654781009E-3</v>
      </c>
      <c r="D3607">
        <f t="shared" si="113"/>
        <v>9.4294181413863778E-6</v>
      </c>
    </row>
    <row r="3608" spans="1:4" x14ac:dyDescent="0.35">
      <c r="A3608">
        <v>4.5687263556115996</v>
      </c>
      <c r="B3608">
        <v>1.5686000000000001E-3</v>
      </c>
      <c r="C3608">
        <f t="shared" si="112"/>
        <v>4.7238379691257404E-3</v>
      </c>
      <c r="D3608">
        <f t="shared" si="113"/>
        <v>9.9555266418127283E-6</v>
      </c>
    </row>
    <row r="3609" spans="1:4" x14ac:dyDescent="0.35">
      <c r="A3609">
        <v>4.56998738965952</v>
      </c>
      <c r="B3609">
        <v>1.42972E-3</v>
      </c>
      <c r="C3609">
        <f t="shared" si="112"/>
        <v>4.7173889889522737E-3</v>
      </c>
      <c r="D3609">
        <f t="shared" si="113"/>
        <v>1.0808767380918467E-5</v>
      </c>
    </row>
    <row r="3610" spans="1:4" x14ac:dyDescent="0.35">
      <c r="A3610">
        <v>4.5712484237074396</v>
      </c>
      <c r="B3610">
        <v>1.54856E-3</v>
      </c>
      <c r="C3610">
        <f t="shared" si="112"/>
        <v>4.710948812921876E-3</v>
      </c>
      <c r="D3610">
        <f t="shared" si="113"/>
        <v>1.0000703004093431E-5</v>
      </c>
    </row>
    <row r="3611" spans="1:4" x14ac:dyDescent="0.35">
      <c r="A3611">
        <v>4.57250945775536</v>
      </c>
      <c r="B3611">
        <v>1.62735999999999E-3</v>
      </c>
      <c r="C3611">
        <f t="shared" si="112"/>
        <v>4.7045174290151221E-3</v>
      </c>
      <c r="D3611">
        <f t="shared" si="113"/>
        <v>9.4688978429430184E-6</v>
      </c>
    </row>
    <row r="3612" spans="1:4" x14ac:dyDescent="0.35">
      <c r="A3612">
        <v>4.5737704918032804</v>
      </c>
      <c r="B3612">
        <v>1.7486800000000001E-3</v>
      </c>
      <c r="C3612">
        <f t="shared" si="112"/>
        <v>4.698094825229023E-3</v>
      </c>
      <c r="D3612">
        <f t="shared" si="113"/>
        <v>8.6990478112807499E-6</v>
      </c>
    </row>
    <row r="3613" spans="1:4" x14ac:dyDescent="0.35">
      <c r="A3613">
        <v>4.5750315258512</v>
      </c>
      <c r="B3613">
        <v>1.9004E-3</v>
      </c>
      <c r="C3613">
        <f t="shared" si="112"/>
        <v>4.6916809895769596E-3</v>
      </c>
      <c r="D3613">
        <f t="shared" si="113"/>
        <v>7.7912495627737316E-6</v>
      </c>
    </row>
    <row r="3614" spans="1:4" x14ac:dyDescent="0.35">
      <c r="A3614">
        <v>4.5762925598991204</v>
      </c>
      <c r="B3614">
        <v>2.1374800000000002E-3</v>
      </c>
      <c r="C3614">
        <f t="shared" si="112"/>
        <v>4.6852759100886824E-3</v>
      </c>
      <c r="D3614">
        <f t="shared" si="113"/>
        <v>6.4912639994646166E-6</v>
      </c>
    </row>
    <row r="3615" spans="1:4" x14ac:dyDescent="0.35">
      <c r="A3615">
        <v>4.57755359394704</v>
      </c>
      <c r="B3615">
        <v>2.0799199999999899E-3</v>
      </c>
      <c r="C3615">
        <f t="shared" si="112"/>
        <v>4.6788795748102865E-3</v>
      </c>
      <c r="D3615">
        <f t="shared" si="113"/>
        <v>6.7545908714981182E-6</v>
      </c>
    </row>
    <row r="3616" spans="1:4" x14ac:dyDescent="0.35">
      <c r="A3616">
        <v>4.5788146279949604</v>
      </c>
      <c r="B3616">
        <v>2.11771999999999E-3</v>
      </c>
      <c r="C3616">
        <f t="shared" si="112"/>
        <v>4.672491971804171E-3</v>
      </c>
      <c r="D3616">
        <f t="shared" si="113"/>
        <v>6.5268598279162222E-6</v>
      </c>
    </row>
    <row r="3617" spans="1:4" x14ac:dyDescent="0.35">
      <c r="A3617">
        <v>4.58007566204288</v>
      </c>
      <c r="B3617">
        <v>2.0551199999999901E-3</v>
      </c>
      <c r="C3617">
        <f t="shared" si="112"/>
        <v>4.6661130891490609E-3</v>
      </c>
      <c r="D3617">
        <f t="shared" si="113"/>
        <v>6.817284911584207E-6</v>
      </c>
    </row>
    <row r="3618" spans="1:4" x14ac:dyDescent="0.35">
      <c r="A3618">
        <v>4.5813366960907898</v>
      </c>
      <c r="B3618">
        <v>1.9927999999999899E-3</v>
      </c>
      <c r="C3618">
        <f t="shared" si="112"/>
        <v>4.659742914939975E-3</v>
      </c>
      <c r="D3618">
        <f t="shared" si="113"/>
        <v>7.1125845115485848E-6</v>
      </c>
    </row>
    <row r="3619" spans="1:4" x14ac:dyDescent="0.35">
      <c r="A3619">
        <v>4.5825977301387102</v>
      </c>
      <c r="B3619">
        <v>1.9091199999999901E-3</v>
      </c>
      <c r="C3619">
        <f t="shared" si="112"/>
        <v>4.6533814372880563E-3</v>
      </c>
      <c r="D3619">
        <f t="shared" si="113"/>
        <v>7.5309708361863643E-6</v>
      </c>
    </row>
    <row r="3620" spans="1:4" x14ac:dyDescent="0.35">
      <c r="A3620">
        <v>4.5838587641866297</v>
      </c>
      <c r="B3620">
        <v>2.03527999999999E-3</v>
      </c>
      <c r="C3620">
        <f t="shared" si="112"/>
        <v>4.647028644320819E-3</v>
      </c>
      <c r="D3620">
        <f t="shared" si="113"/>
        <v>6.8212309811116886E-6</v>
      </c>
    </row>
    <row r="3621" spans="1:4" x14ac:dyDescent="0.35">
      <c r="A3621">
        <v>4.5851197982345502</v>
      </c>
      <c r="B3621">
        <v>2.0884799999999898E-3</v>
      </c>
      <c r="C3621">
        <f t="shared" si="112"/>
        <v>4.6406845241819391E-3</v>
      </c>
      <c r="D3621">
        <f t="shared" si="113"/>
        <v>6.5137479332548105E-6</v>
      </c>
    </row>
    <row r="3622" spans="1:4" x14ac:dyDescent="0.35">
      <c r="A3622">
        <v>4.5863808322824697</v>
      </c>
      <c r="B3622">
        <v>2.1929199999999901E-3</v>
      </c>
      <c r="C3622">
        <f t="shared" si="112"/>
        <v>4.6343490650312767E-3</v>
      </c>
      <c r="D3622">
        <f t="shared" si="113"/>
        <v>5.9605758795795421E-6</v>
      </c>
    </row>
    <row r="3623" spans="1:4" x14ac:dyDescent="0.35">
      <c r="A3623">
        <v>4.5876418663303902</v>
      </c>
      <c r="B3623">
        <v>2.1925199999999999E-3</v>
      </c>
      <c r="C3623">
        <f t="shared" si="112"/>
        <v>4.6280222550448575E-3</v>
      </c>
      <c r="D3623">
        <f t="shared" si="113"/>
        <v>5.9316712343285869E-6</v>
      </c>
    </row>
    <row r="3624" spans="1:4" x14ac:dyDescent="0.35">
      <c r="A3624">
        <v>4.5889029003783097</v>
      </c>
      <c r="B3624">
        <v>2.1627199999999899E-3</v>
      </c>
      <c r="C3624">
        <f t="shared" si="112"/>
        <v>4.6217040824148483E-3</v>
      </c>
      <c r="D3624">
        <f t="shared" si="113"/>
        <v>6.0466027175696426E-6</v>
      </c>
    </row>
    <row r="3625" spans="1:4" x14ac:dyDescent="0.35">
      <c r="A3625">
        <v>4.5901639344262302</v>
      </c>
      <c r="B3625">
        <v>1.91843999999999E-3</v>
      </c>
      <c r="C3625">
        <f t="shared" si="112"/>
        <v>4.6153945353495365E-3</v>
      </c>
      <c r="D3625">
        <f t="shared" si="113"/>
        <v>7.2735637657424878E-6</v>
      </c>
    </row>
    <row r="3626" spans="1:4" x14ac:dyDescent="0.35">
      <c r="A3626">
        <v>4.5914249684741497</v>
      </c>
      <c r="B3626">
        <v>1.69399999999999E-3</v>
      </c>
      <c r="C3626">
        <f t="shared" si="112"/>
        <v>4.6090936020733086E-3</v>
      </c>
      <c r="D3626">
        <f t="shared" si="113"/>
        <v>8.4977707088487967E-6</v>
      </c>
    </row>
    <row r="3627" spans="1:4" x14ac:dyDescent="0.35">
      <c r="A3627">
        <v>4.5926860025220702</v>
      </c>
      <c r="B3627">
        <v>1.4873999999999901E-3</v>
      </c>
      <c r="C3627">
        <f t="shared" si="112"/>
        <v>4.6028012708266243E-3</v>
      </c>
      <c r="D3627">
        <f t="shared" si="113"/>
        <v>9.7057250782682052E-6</v>
      </c>
    </row>
    <row r="3628" spans="1:4" x14ac:dyDescent="0.35">
      <c r="A3628">
        <v>4.5939470365699897</v>
      </c>
      <c r="B3628">
        <v>1.4056399999999899E-3</v>
      </c>
      <c r="C3628">
        <f t="shared" si="112"/>
        <v>4.596517529866004E-3</v>
      </c>
      <c r="D3628">
        <f t="shared" si="113"/>
        <v>1.0181699410603834E-5</v>
      </c>
    </row>
    <row r="3629" spans="1:4" x14ac:dyDescent="0.35">
      <c r="A3629">
        <v>4.5952080706179101</v>
      </c>
      <c r="B3629">
        <v>1.32884E-3</v>
      </c>
      <c r="C3629">
        <f t="shared" si="112"/>
        <v>4.5902423674639824E-3</v>
      </c>
      <c r="D3629">
        <f t="shared" si="113"/>
        <v>1.0636745402499669E-5</v>
      </c>
    </row>
    <row r="3630" spans="1:4" x14ac:dyDescent="0.35">
      <c r="A3630">
        <v>4.5964691046658297</v>
      </c>
      <c r="B3630">
        <v>1.26887999999999E-3</v>
      </c>
      <c r="C3630">
        <f t="shared" si="112"/>
        <v>4.5839757719091344E-3</v>
      </c>
      <c r="D3630">
        <f t="shared" si="113"/>
        <v>1.0989859976929886E-5</v>
      </c>
    </row>
    <row r="3631" spans="1:4" x14ac:dyDescent="0.35">
      <c r="A3631">
        <v>4.5977301387137501</v>
      </c>
      <c r="B3631">
        <v>1.14967999999999E-3</v>
      </c>
      <c r="C3631">
        <f t="shared" si="112"/>
        <v>4.5777177315059906E-3</v>
      </c>
      <c r="D3631">
        <f t="shared" si="113"/>
        <v>1.1751442688628808E-5</v>
      </c>
    </row>
    <row r="3632" spans="1:4" x14ac:dyDescent="0.35">
      <c r="A3632">
        <v>4.5989911727616599</v>
      </c>
      <c r="B3632">
        <v>9.2355999999999699E-4</v>
      </c>
      <c r="C3632">
        <f t="shared" si="112"/>
        <v>4.5714682345751288E-3</v>
      </c>
      <c r="D3632">
        <f t="shared" si="113"/>
        <v>1.3307234487881055E-5</v>
      </c>
    </row>
    <row r="3633" spans="1:4" x14ac:dyDescent="0.35">
      <c r="A3633">
        <v>4.6002522068095804</v>
      </c>
      <c r="B3633">
        <v>6.31999999999994E-4</v>
      </c>
      <c r="C3633">
        <f t="shared" si="112"/>
        <v>4.565227269452893E-3</v>
      </c>
      <c r="D3633">
        <f t="shared" si="113"/>
        <v>1.5470276753167911E-5</v>
      </c>
    </row>
    <row r="3634" spans="1:4" x14ac:dyDescent="0.35">
      <c r="A3634">
        <v>4.6015132408574999</v>
      </c>
      <c r="B3634">
        <v>4.2703999999999702E-4</v>
      </c>
      <c r="C3634">
        <f t="shared" si="112"/>
        <v>4.5589948244917286E-3</v>
      </c>
      <c r="D3634">
        <f t="shared" si="113"/>
        <v>1.7073050671640499E-5</v>
      </c>
    </row>
    <row r="3635" spans="1:4" x14ac:dyDescent="0.35">
      <c r="A3635">
        <v>4.6027742749054203</v>
      </c>
      <c r="B3635">
        <v>3.90519999999991E-4</v>
      </c>
      <c r="C3635">
        <f t="shared" si="112"/>
        <v>4.5527708880599028E-3</v>
      </c>
      <c r="D3635">
        <f t="shared" si="113"/>
        <v>1.7324332455155519E-5</v>
      </c>
    </row>
    <row r="3636" spans="1:4" x14ac:dyDescent="0.35">
      <c r="A3636">
        <v>4.6040353089533399</v>
      </c>
      <c r="B3636">
        <v>4.69359999999995E-4</v>
      </c>
      <c r="C3636">
        <f t="shared" si="112"/>
        <v>4.5465554485415926E-3</v>
      </c>
      <c r="D3636">
        <f t="shared" si="113"/>
        <v>1.6623522725608319E-5</v>
      </c>
    </row>
    <row r="3637" spans="1:4" x14ac:dyDescent="0.35">
      <c r="A3637">
        <v>4.6052963430012603</v>
      </c>
      <c r="B3637">
        <v>8.26159999999993E-4</v>
      </c>
      <c r="C3637">
        <f t="shared" si="112"/>
        <v>4.5403484943368029E-3</v>
      </c>
      <c r="D3637">
        <f t="shared" si="113"/>
        <v>1.379519617146394E-5</v>
      </c>
    </row>
    <row r="3638" spans="1:4" x14ac:dyDescent="0.35">
      <c r="A3638">
        <v>4.6065573770491799</v>
      </c>
      <c r="B3638">
        <v>1.18436E-3</v>
      </c>
      <c r="C3638">
        <f t="shared" si="112"/>
        <v>4.5341500138614049E-3</v>
      </c>
      <c r="D3638">
        <f t="shared" si="113"/>
        <v>1.1221093136965593E-5</v>
      </c>
    </row>
    <row r="3639" spans="1:4" x14ac:dyDescent="0.35">
      <c r="A3639">
        <v>4.6078184110971003</v>
      </c>
      <c r="B3639">
        <v>1.32032000000001E-3</v>
      </c>
      <c r="C3639">
        <f t="shared" si="112"/>
        <v>4.5279599955470543E-3</v>
      </c>
      <c r="D3639">
        <f t="shared" si="113"/>
        <v>1.0288954341033041E-5</v>
      </c>
    </row>
    <row r="3640" spans="1:4" x14ac:dyDescent="0.35">
      <c r="A3640">
        <v>4.6090794451450199</v>
      </c>
      <c r="B3640">
        <v>1.3466000000000001E-3</v>
      </c>
      <c r="C3640">
        <f t="shared" si="112"/>
        <v>4.5217784278412292E-3</v>
      </c>
      <c r="D3640">
        <f t="shared" si="113"/>
        <v>1.0081758048628301E-5</v>
      </c>
    </row>
    <row r="3641" spans="1:4" x14ac:dyDescent="0.35">
      <c r="A3641">
        <v>4.6103404791929403</v>
      </c>
      <c r="B3641">
        <v>1.33632E-3</v>
      </c>
      <c r="C3641">
        <f t="shared" si="112"/>
        <v>4.515605299207151E-3</v>
      </c>
      <c r="D3641">
        <f t="shared" si="113"/>
        <v>1.0107855013754703E-5</v>
      </c>
    </row>
    <row r="3642" spans="1:4" x14ac:dyDescent="0.35">
      <c r="A3642">
        <v>4.6116015132408599</v>
      </c>
      <c r="B3642">
        <v>1.0426400000000001E-3</v>
      </c>
      <c r="C3642">
        <f t="shared" si="112"/>
        <v>4.5094405981238195E-3</v>
      </c>
      <c r="D3642">
        <f t="shared" si="113"/>
        <v>1.2018706387151672E-5</v>
      </c>
    </row>
    <row r="3643" spans="1:4" x14ac:dyDescent="0.35">
      <c r="A3643">
        <v>4.6128625472887803</v>
      </c>
      <c r="B3643">
        <v>8.1904000000000005E-4</v>
      </c>
      <c r="C3643">
        <f t="shared" si="112"/>
        <v>4.5032843130859371E-3</v>
      </c>
      <c r="D3643">
        <f t="shared" si="113"/>
        <v>1.3573656158506068E-5</v>
      </c>
    </row>
    <row r="3644" spans="1:4" x14ac:dyDescent="0.35">
      <c r="A3644">
        <v>4.6141235813366999</v>
      </c>
      <c r="B3644">
        <v>8.6871999999999601E-4</v>
      </c>
      <c r="C3644">
        <f t="shared" si="112"/>
        <v>4.4971364326039298E-3</v>
      </c>
      <c r="D3644">
        <f t="shared" si="113"/>
        <v>1.3165405808390257E-5</v>
      </c>
    </row>
    <row r="3645" spans="1:4" x14ac:dyDescent="0.35">
      <c r="A3645">
        <v>4.6153846153846203</v>
      </c>
      <c r="B3645">
        <v>1.0499999999999999E-3</v>
      </c>
      <c r="C3645">
        <f t="shared" si="112"/>
        <v>4.4909969452039018E-3</v>
      </c>
      <c r="D3645">
        <f t="shared" si="113"/>
        <v>1.1840459976902586E-5</v>
      </c>
    </row>
    <row r="3646" spans="1:4" x14ac:dyDescent="0.35">
      <c r="A3646">
        <v>4.6166456494325301</v>
      </c>
      <c r="B3646">
        <v>1.2570799999999901E-3</v>
      </c>
      <c r="C3646">
        <f t="shared" si="112"/>
        <v>4.4848658394276734E-3</v>
      </c>
      <c r="D3646">
        <f t="shared" si="113"/>
        <v>1.0418601425209874E-5</v>
      </c>
    </row>
    <row r="3647" spans="1:4" x14ac:dyDescent="0.35">
      <c r="A3647">
        <v>4.6179066834804496</v>
      </c>
      <c r="B3647">
        <v>1.4723200000000001E-3</v>
      </c>
      <c r="C3647">
        <f t="shared" si="112"/>
        <v>4.4787431038325652E-3</v>
      </c>
      <c r="D3647">
        <f t="shared" si="113"/>
        <v>9.0385798792582355E-6</v>
      </c>
    </row>
    <row r="3648" spans="1:4" x14ac:dyDescent="0.35">
      <c r="A3648">
        <v>4.6191677175283701</v>
      </c>
      <c r="B3648">
        <v>1.6121999999999901E-3</v>
      </c>
      <c r="C3648">
        <f t="shared" si="112"/>
        <v>4.4726287269916485E-3</v>
      </c>
      <c r="D3648">
        <f t="shared" si="113"/>
        <v>8.1820525021991203E-6</v>
      </c>
    </row>
    <row r="3649" spans="1:4" x14ac:dyDescent="0.35">
      <c r="A3649">
        <v>4.6204287515762896</v>
      </c>
      <c r="B3649">
        <v>1.46199999999999E-3</v>
      </c>
      <c r="C3649">
        <f t="shared" si="112"/>
        <v>4.466522697493573E-3</v>
      </c>
      <c r="D3649">
        <f t="shared" si="113"/>
        <v>9.0271566397541156E-6</v>
      </c>
    </row>
    <row r="3650" spans="1:4" x14ac:dyDescent="0.35">
      <c r="A3650">
        <v>4.6216897856242101</v>
      </c>
      <c r="B3650">
        <v>1.17891999999999E-3</v>
      </c>
      <c r="C3650">
        <f t="shared" si="112"/>
        <v>4.4604250039425378E-3</v>
      </c>
      <c r="D3650">
        <f t="shared" si="113"/>
        <v>1.0768275090899981E-5</v>
      </c>
    </row>
    <row r="3651" spans="1:4" x14ac:dyDescent="0.35">
      <c r="A3651">
        <v>4.6229508196721296</v>
      </c>
      <c r="B3651">
        <v>8.3707999999999699E-4</v>
      </c>
      <c r="C3651">
        <f t="shared" si="112"/>
        <v>4.4543356349583283E-3</v>
      </c>
      <c r="D3651">
        <f t="shared" si="113"/>
        <v>1.3084538328637801E-5</v>
      </c>
    </row>
    <row r="3652" spans="1:4" x14ac:dyDescent="0.35">
      <c r="A3652">
        <v>4.6242118537200501</v>
      </c>
      <c r="B3652">
        <v>6.5543999999999303E-4</v>
      </c>
      <c r="C3652">
        <f t="shared" si="112"/>
        <v>4.4482545791762378E-3</v>
      </c>
      <c r="D3652">
        <f t="shared" si="113"/>
        <v>1.4385442432011873E-5</v>
      </c>
    </row>
    <row r="3653" spans="1:4" x14ac:dyDescent="0.35">
      <c r="A3653">
        <v>4.6254728877679696</v>
      </c>
      <c r="B3653">
        <v>5.6043999999999495E-4</v>
      </c>
      <c r="C3653">
        <f t="shared" ref="C3653:C3716" si="114">$G$3*EXP(-A3653/$G$4)+$H$3*EXP(-A3653/$H$4)</f>
        <v>4.4421818252471032E-3</v>
      </c>
      <c r="D3653">
        <f t="shared" ref="D3653:D3716" si="115">(B3653-C3653)^2</f>
        <v>1.5067919597872751E-5</v>
      </c>
    </row>
    <row r="3654" spans="1:4" x14ac:dyDescent="0.35">
      <c r="A3654">
        <v>4.62673392181589</v>
      </c>
      <c r="B3654">
        <v>6.8780000000000197E-4</v>
      </c>
      <c r="C3654">
        <f t="shared" si="114"/>
        <v>4.4361173618372293E-3</v>
      </c>
      <c r="D3654">
        <f t="shared" si="115"/>
        <v>1.4049883045050392E-5</v>
      </c>
    </row>
    <row r="3655" spans="1:4" x14ac:dyDescent="0.35">
      <c r="A3655">
        <v>4.6279949558638096</v>
      </c>
      <c r="B3655">
        <v>8.2180000000000501E-4</v>
      </c>
      <c r="C3655">
        <f t="shared" si="114"/>
        <v>4.4300611776284101E-3</v>
      </c>
      <c r="D3655">
        <f t="shared" si="115"/>
        <v>1.3019548725980326E-5</v>
      </c>
    </row>
    <row r="3656" spans="1:4" x14ac:dyDescent="0.35">
      <c r="A3656">
        <v>4.62925598991173</v>
      </c>
      <c r="B3656">
        <v>1.0379600000000001E-3</v>
      </c>
      <c r="C3656">
        <f t="shared" si="114"/>
        <v>4.4240132613178849E-3</v>
      </c>
      <c r="D3656">
        <f t="shared" si="115"/>
        <v>1.1465356688481485E-5</v>
      </c>
    </row>
    <row r="3657" spans="1:4" x14ac:dyDescent="0.35">
      <c r="A3657">
        <v>4.6305170239596496</v>
      </c>
      <c r="B3657">
        <v>1.0781599999999899E-3</v>
      </c>
      <c r="C3657">
        <f t="shared" si="114"/>
        <v>4.4179736016183267E-3</v>
      </c>
      <c r="D3657">
        <f t="shared" si="115"/>
        <v>1.1154354893554846E-5</v>
      </c>
    </row>
    <row r="3658" spans="1:4" x14ac:dyDescent="0.35">
      <c r="A3658">
        <v>4.63177805800757</v>
      </c>
      <c r="B3658">
        <v>1.0480399999999901E-3</v>
      </c>
      <c r="C3658">
        <f t="shared" si="114"/>
        <v>4.4119421872578146E-3</v>
      </c>
      <c r="D3658">
        <f t="shared" si="115"/>
        <v>1.1315837925437975E-5</v>
      </c>
    </row>
    <row r="3659" spans="1:4" x14ac:dyDescent="0.35">
      <c r="A3659">
        <v>4.6330390920554896</v>
      </c>
      <c r="B3659">
        <v>9.6763999999999195E-4</v>
      </c>
      <c r="C3659">
        <f t="shared" si="114"/>
        <v>4.4059190069798181E-3</v>
      </c>
      <c r="D3659">
        <f t="shared" si="115"/>
        <v>1.1821762529838181E-5</v>
      </c>
    </row>
    <row r="3660" spans="1:4" x14ac:dyDescent="0.35">
      <c r="A3660">
        <v>4.63430012610341</v>
      </c>
      <c r="B3660">
        <v>9.1199999999999604E-4</v>
      </c>
      <c r="C3660">
        <f t="shared" si="114"/>
        <v>4.3999040495431739E-3</v>
      </c>
      <c r="D3660">
        <f t="shared" si="115"/>
        <v>1.2165474658819698E-5</v>
      </c>
    </row>
    <row r="3661" spans="1:4" x14ac:dyDescent="0.35">
      <c r="A3661">
        <v>4.6355611601513198</v>
      </c>
      <c r="B3661">
        <v>7.2524000000000199E-4</v>
      </c>
      <c r="C3661">
        <f t="shared" si="114"/>
        <v>4.3938973037221116E-3</v>
      </c>
      <c r="D3661">
        <f t="shared" si="115"/>
        <v>1.3459046412153579E-5</v>
      </c>
    </row>
    <row r="3662" spans="1:4" x14ac:dyDescent="0.35">
      <c r="A3662">
        <v>4.6368221941992402</v>
      </c>
      <c r="B3662">
        <v>6.2615999999999399E-4</v>
      </c>
      <c r="C3662">
        <f t="shared" si="114"/>
        <v>4.3878987583060467E-3</v>
      </c>
      <c r="D3662">
        <f t="shared" si="115"/>
        <v>1.4150678485741963E-5</v>
      </c>
    </row>
    <row r="3663" spans="1:4" x14ac:dyDescent="0.35">
      <c r="A3663">
        <v>4.6380832282471598</v>
      </c>
      <c r="B3663">
        <v>5.4735999999999695E-4</v>
      </c>
      <c r="C3663">
        <f t="shared" si="114"/>
        <v>4.3819084020998373E-3</v>
      </c>
      <c r="D3663">
        <f t="shared" si="115"/>
        <v>1.4703761448046441E-5</v>
      </c>
    </row>
    <row r="3664" spans="1:4" x14ac:dyDescent="0.35">
      <c r="A3664">
        <v>4.6393442622950802</v>
      </c>
      <c r="B3664">
        <v>4.6151999999999999E-4</v>
      </c>
      <c r="C3664">
        <f t="shared" si="114"/>
        <v>4.3759262239235824E-3</v>
      </c>
      <c r="D3664">
        <f t="shared" si="115"/>
        <v>1.5322576085891681E-5</v>
      </c>
    </row>
    <row r="3665" spans="1:4" x14ac:dyDescent="0.35">
      <c r="A3665">
        <v>4.6406052963429998</v>
      </c>
      <c r="B3665">
        <v>4.4655999999999201E-4</v>
      </c>
      <c r="C3665">
        <f t="shared" si="114"/>
        <v>4.3699522126126392E-3</v>
      </c>
      <c r="D3665">
        <f t="shared" si="115"/>
        <v>1.5393006453989564E-5</v>
      </c>
    </row>
    <row r="3666" spans="1:4" x14ac:dyDescent="0.35">
      <c r="A3666">
        <v>4.6418663303909202</v>
      </c>
      <c r="B3666">
        <v>5.0795999999999502E-4</v>
      </c>
      <c r="C3666">
        <f t="shared" si="114"/>
        <v>4.363986357017611E-3</v>
      </c>
      <c r="D3666">
        <f t="shared" si="115"/>
        <v>1.4868939266014549E-5</v>
      </c>
    </row>
    <row r="3667" spans="1:4" x14ac:dyDescent="0.35">
      <c r="A3667">
        <v>4.6431273644388398</v>
      </c>
      <c r="B3667">
        <v>6.2351999999999601E-4</v>
      </c>
      <c r="C3667">
        <f t="shared" si="114"/>
        <v>4.3580286460043229E-3</v>
      </c>
      <c r="D3667">
        <f t="shared" si="115"/>
        <v>1.3946554827081071E-5</v>
      </c>
    </row>
    <row r="3668" spans="1:4" x14ac:dyDescent="0.35">
      <c r="A3668">
        <v>4.6443883984867602</v>
      </c>
      <c r="B3668">
        <v>8.1147999999999605E-4</v>
      </c>
      <c r="C3668">
        <f t="shared" si="114"/>
        <v>4.3520790684537869E-3</v>
      </c>
      <c r="D3668">
        <f t="shared" si="115"/>
        <v>1.2535841763535853E-5</v>
      </c>
    </row>
    <row r="3669" spans="1:4" x14ac:dyDescent="0.35">
      <c r="A3669">
        <v>4.6456494325346798</v>
      </c>
      <c r="B3669">
        <v>1.0861599999999901E-3</v>
      </c>
      <c r="C3669">
        <f t="shared" si="114"/>
        <v>4.3461376132622196E-3</v>
      </c>
      <c r="D3669">
        <f t="shared" si="115"/>
        <v>1.0627454038970902E-5</v>
      </c>
    </row>
    <row r="3670" spans="1:4" x14ac:dyDescent="0.35">
      <c r="A3670">
        <v>4.6469104665826002</v>
      </c>
      <c r="B3670">
        <v>1.30247999999999E-3</v>
      </c>
      <c r="C3670">
        <f t="shared" si="114"/>
        <v>4.3402042693409691E-3</v>
      </c>
      <c r="D3670">
        <f t="shared" si="115"/>
        <v>9.2277687365431854E-6</v>
      </c>
    </row>
    <row r="3671" spans="1:4" x14ac:dyDescent="0.35">
      <c r="A3671">
        <v>4.6481715006305198</v>
      </c>
      <c r="B3671">
        <v>1.5177599999999999E-3</v>
      </c>
      <c r="C3671">
        <f t="shared" si="114"/>
        <v>4.3342790256165487E-3</v>
      </c>
      <c r="D3671">
        <f t="shared" si="115"/>
        <v>7.9327794216599931E-6</v>
      </c>
    </row>
    <row r="3672" spans="1:4" x14ac:dyDescent="0.35">
      <c r="A3672">
        <v>4.6494325346784402</v>
      </c>
      <c r="B3672">
        <v>1.69352E-3</v>
      </c>
      <c r="C3672">
        <f t="shared" si="114"/>
        <v>4.3283618710305621E-3</v>
      </c>
      <c r="D3672">
        <f t="shared" si="115"/>
        <v>6.9423916853358333E-6</v>
      </c>
    </row>
    <row r="3673" spans="1:4" x14ac:dyDescent="0.35">
      <c r="A3673">
        <v>4.6506935687263598</v>
      </c>
      <c r="B3673">
        <v>1.6819199999999999E-3</v>
      </c>
      <c r="C3673">
        <f t="shared" si="114"/>
        <v>4.3224527945397362E-3</v>
      </c>
      <c r="D3673">
        <f t="shared" si="115"/>
        <v>6.9724134390398289E-6</v>
      </c>
    </row>
    <row r="3674" spans="1:4" x14ac:dyDescent="0.35">
      <c r="A3674">
        <v>4.6519546027742802</v>
      </c>
      <c r="B3674">
        <v>1.4012E-3</v>
      </c>
      <c r="C3674">
        <f t="shared" si="114"/>
        <v>4.3165517851158483E-3</v>
      </c>
      <c r="D3674">
        <f t="shared" si="115"/>
        <v>8.4992760309781627E-6</v>
      </c>
    </row>
    <row r="3675" spans="1:4" x14ac:dyDescent="0.35">
      <c r="A3675">
        <v>4.65321563682219</v>
      </c>
      <c r="B3675">
        <v>1.05740000000001E-3</v>
      </c>
      <c r="C3675">
        <f t="shared" si="114"/>
        <v>4.3106588317458044E-3</v>
      </c>
      <c r="D3675">
        <f t="shared" si="115"/>
        <v>1.0583693026332011E-5</v>
      </c>
    </row>
    <row r="3676" spans="1:4" x14ac:dyDescent="0.35">
      <c r="A3676">
        <v>4.6544766708701104</v>
      </c>
      <c r="B3676">
        <v>6.6607999999999999E-4</v>
      </c>
      <c r="C3676">
        <f t="shared" si="114"/>
        <v>4.3047739234313787E-3</v>
      </c>
      <c r="D3676">
        <f t="shared" si="115"/>
        <v>1.3240093468416441E-5</v>
      </c>
    </row>
    <row r="3677" spans="1:4" x14ac:dyDescent="0.35">
      <c r="A3677">
        <v>4.65573770491803</v>
      </c>
      <c r="B3677">
        <v>2.4032000000000201E-4</v>
      </c>
      <c r="C3677">
        <f t="shared" si="114"/>
        <v>4.2988970491895278E-3</v>
      </c>
      <c r="D3677">
        <f t="shared" si="115"/>
        <v>1.6472047664207956E-5</v>
      </c>
    </row>
    <row r="3678" spans="1:4" x14ac:dyDescent="0.35">
      <c r="A3678">
        <v>4.6569987389659504</v>
      </c>
      <c r="B3678">
        <v>0</v>
      </c>
      <c r="C3678">
        <f t="shared" si="114"/>
        <v>4.2930281980521276E-3</v>
      </c>
      <c r="D3678">
        <f t="shared" si="115"/>
        <v>1.8430091109270696E-5</v>
      </c>
    </row>
    <row r="3679" spans="1:4" x14ac:dyDescent="0.35">
      <c r="A3679">
        <v>4.65825977301387</v>
      </c>
      <c r="B3679" s="7">
        <v>1.02000000000019E-5</v>
      </c>
      <c r="C3679">
        <f t="shared" si="114"/>
        <v>4.2871673590660561E-3</v>
      </c>
      <c r="D3679">
        <f t="shared" si="115"/>
        <v>1.8292449790516458E-5</v>
      </c>
    </row>
    <row r="3680" spans="1:4" x14ac:dyDescent="0.35">
      <c r="A3680">
        <v>4.6595208070617904</v>
      </c>
      <c r="B3680">
        <v>1.7363999999999601E-4</v>
      </c>
      <c r="C3680">
        <f t="shared" si="114"/>
        <v>4.2813145212931159E-3</v>
      </c>
      <c r="D3680">
        <f t="shared" si="115"/>
        <v>1.6872989972880663E-5</v>
      </c>
    </row>
    <row r="3681" spans="1:4" x14ac:dyDescent="0.35">
      <c r="A3681">
        <v>4.6607818411097099</v>
      </c>
      <c r="B3681">
        <v>4.28439999999995E-4</v>
      </c>
      <c r="C3681">
        <f t="shared" si="114"/>
        <v>4.2754696738100707E-3</v>
      </c>
      <c r="D3681">
        <f t="shared" si="115"/>
        <v>1.4799637311175255E-5</v>
      </c>
    </row>
    <row r="3682" spans="1:4" x14ac:dyDescent="0.35">
      <c r="A3682">
        <v>4.6620428751576304</v>
      </c>
      <c r="B3682">
        <v>7.6479999999999604E-4</v>
      </c>
      <c r="C3682">
        <f t="shared" si="114"/>
        <v>4.2696328057085708E-3</v>
      </c>
      <c r="D3682">
        <f t="shared" si="115"/>
        <v>1.228385299597104E-5</v>
      </c>
    </row>
    <row r="3683" spans="1:4" x14ac:dyDescent="0.35">
      <c r="A3683">
        <v>4.6633039092055499</v>
      </c>
      <c r="B3683">
        <v>9.6660000000000496E-4</v>
      </c>
      <c r="C3683">
        <f t="shared" si="114"/>
        <v>4.2638039060951755E-3</v>
      </c>
      <c r="D3683">
        <f t="shared" si="115"/>
        <v>1.087155359836925E-5</v>
      </c>
    </row>
    <row r="3684" spans="1:4" x14ac:dyDescent="0.35">
      <c r="A3684">
        <v>4.6645649432534704</v>
      </c>
      <c r="B3684">
        <v>1.1375999999999999E-3</v>
      </c>
      <c r="C3684">
        <f t="shared" si="114"/>
        <v>4.2579829640913098E-3</v>
      </c>
      <c r="D3684">
        <f t="shared" si="115"/>
        <v>9.7367898425912687E-6</v>
      </c>
    </row>
    <row r="3685" spans="1:4" x14ac:dyDescent="0.35">
      <c r="A3685">
        <v>4.6658259773013899</v>
      </c>
      <c r="B3685">
        <v>1.1698800000000001E-3</v>
      </c>
      <c r="C3685">
        <f t="shared" si="114"/>
        <v>4.2521699688332516E-3</v>
      </c>
      <c r="D3685">
        <f t="shared" si="115"/>
        <v>9.5005114519700874E-6</v>
      </c>
    </row>
    <row r="3686" spans="1:4" x14ac:dyDescent="0.35">
      <c r="A3686">
        <v>4.6670870113493104</v>
      </c>
      <c r="B3686">
        <v>1.1961599999999999E-3</v>
      </c>
      <c r="C3686">
        <f t="shared" si="114"/>
        <v>4.2463649094721077E-3</v>
      </c>
      <c r="D3686">
        <f t="shared" si="115"/>
        <v>9.3037499897677493E-6</v>
      </c>
    </row>
    <row r="3687" spans="1:4" x14ac:dyDescent="0.35">
      <c r="A3687">
        <v>4.6683480453972299</v>
      </c>
      <c r="B3687" s="7">
        <v>1.13736E-3</v>
      </c>
      <c r="C3687">
        <f t="shared" si="114"/>
        <v>4.2405677751737991E-3</v>
      </c>
      <c r="D3687">
        <f t="shared" si="115"/>
        <v>9.6298984958991204E-6</v>
      </c>
    </row>
    <row r="3688" spans="1:4" x14ac:dyDescent="0.35">
      <c r="A3688">
        <v>4.6696090794451504</v>
      </c>
      <c r="B3688">
        <v>1.13404E-3</v>
      </c>
      <c r="C3688">
        <f t="shared" si="114"/>
        <v>4.2347785551190339E-3</v>
      </c>
      <c r="D3688">
        <f t="shared" si="115"/>
        <v>9.6145795872016726E-6</v>
      </c>
    </row>
    <row r="3689" spans="1:4" x14ac:dyDescent="0.35">
      <c r="A3689">
        <v>4.6708701134930699</v>
      </c>
      <c r="B3689" s="7">
        <v>1.0002399999999899E-3</v>
      </c>
      <c r="C3689">
        <f t="shared" si="114"/>
        <v>4.2289972385032952E-3</v>
      </c>
      <c r="D3689">
        <f t="shared" si="115"/>
        <v>1.0424873305187489E-5</v>
      </c>
    </row>
    <row r="3690" spans="1:4" x14ac:dyDescent="0.35">
      <c r="A3690">
        <v>4.6721311475409797</v>
      </c>
      <c r="B3690" s="7">
        <v>9.2259999999999597E-4</v>
      </c>
      <c r="C3690">
        <f t="shared" si="114"/>
        <v>4.2232238145368606E-3</v>
      </c>
      <c r="D3690">
        <f t="shared" si="115"/>
        <v>1.0894117565087883E-5</v>
      </c>
    </row>
    <row r="3691" spans="1:4" x14ac:dyDescent="0.35">
      <c r="A3691">
        <v>4.6733921815889001</v>
      </c>
      <c r="B3691">
        <v>7.8983999999999305E-4</v>
      </c>
      <c r="C3691">
        <f t="shared" si="114"/>
        <v>4.2174582724445898E-3</v>
      </c>
      <c r="D3691">
        <f t="shared" si="115"/>
        <v>1.1748567021596082E-5</v>
      </c>
    </row>
    <row r="3692" spans="1:4" x14ac:dyDescent="0.35">
      <c r="A3692">
        <v>4.6746532156368197</v>
      </c>
      <c r="B3692">
        <v>6.8959999999999898E-4</v>
      </c>
      <c r="C3692">
        <f t="shared" si="114"/>
        <v>4.2117006014662142E-3</v>
      </c>
      <c r="D3692">
        <f t="shared" si="115"/>
        <v>1.2405192646848675E-5</v>
      </c>
    </row>
    <row r="3693" spans="1:4" x14ac:dyDescent="0.35">
      <c r="A3693">
        <v>4.6759142496847401</v>
      </c>
      <c r="B3693">
        <v>6.08999999999998E-4</v>
      </c>
      <c r="C3693">
        <f t="shared" si="114"/>
        <v>4.2059507908560802E-3</v>
      </c>
      <c r="D3693">
        <f t="shared" si="115"/>
        <v>1.2938054991840195E-5</v>
      </c>
    </row>
    <row r="3694" spans="1:4" x14ac:dyDescent="0.35">
      <c r="A3694">
        <v>4.6771752837326597</v>
      </c>
      <c r="B3694">
        <v>6.50079999999997E-4</v>
      </c>
      <c r="C3694">
        <f t="shared" si="114"/>
        <v>4.2002088298832337E-3</v>
      </c>
      <c r="D3694">
        <f t="shared" si="115"/>
        <v>1.2603414708768121E-5</v>
      </c>
    </row>
    <row r="3695" spans="1:4" x14ac:dyDescent="0.35">
      <c r="A3695">
        <v>4.6784363177805801</v>
      </c>
      <c r="B3695">
        <v>6.5287999999999501E-4</v>
      </c>
      <c r="C3695">
        <f t="shared" si="114"/>
        <v>4.1944747078313431E-3</v>
      </c>
      <c r="D3695">
        <f t="shared" si="115"/>
        <v>1.2542893074539012E-5</v>
      </c>
    </row>
    <row r="3696" spans="1:4" x14ac:dyDescent="0.35">
      <c r="A3696">
        <v>4.6796973518284997</v>
      </c>
      <c r="B3696">
        <v>6.1872000000000305E-4</v>
      </c>
      <c r="C3696">
        <f t="shared" si="114"/>
        <v>4.188748413998725E-3</v>
      </c>
      <c r="D3696">
        <f t="shared" si="115"/>
        <v>1.274510287675823E-5</v>
      </c>
    </row>
    <row r="3697" spans="1:4" x14ac:dyDescent="0.35">
      <c r="A3697">
        <v>4.6809583858764201</v>
      </c>
      <c r="B3697">
        <v>6.98279999999996E-4</v>
      </c>
      <c r="C3697">
        <f t="shared" si="114"/>
        <v>4.1830299376982979E-3</v>
      </c>
      <c r="D3697">
        <f t="shared" si="115"/>
        <v>1.2143482128288319E-5</v>
      </c>
    </row>
    <row r="3698" spans="1:4" x14ac:dyDescent="0.35">
      <c r="A3698">
        <v>4.6822194199243397</v>
      </c>
      <c r="B3698">
        <v>7.1779999999999804E-4</v>
      </c>
      <c r="C3698">
        <f t="shared" si="114"/>
        <v>4.1773192682575747E-3</v>
      </c>
      <c r="D3698">
        <f t="shared" si="115"/>
        <v>1.1968273567445438E-5</v>
      </c>
    </row>
    <row r="3699" spans="1:4" x14ac:dyDescent="0.35">
      <c r="A3699">
        <v>4.6834804539722601</v>
      </c>
      <c r="B3699">
        <v>8.4620000000000496E-4</v>
      </c>
      <c r="C3699">
        <f t="shared" si="114"/>
        <v>4.1716163950186345E-3</v>
      </c>
      <c r="D3699">
        <f t="shared" si="115"/>
        <v>1.1058394200258698E-5</v>
      </c>
    </row>
    <row r="3700" spans="1:4" x14ac:dyDescent="0.35">
      <c r="A3700">
        <v>4.6847414880201796</v>
      </c>
      <c r="B3700">
        <v>1.0422400000000001E-3</v>
      </c>
      <c r="C3700">
        <f t="shared" si="114"/>
        <v>4.1659213073381093E-3</v>
      </c>
      <c r="D3700">
        <f t="shared" si="115"/>
        <v>9.7573849098135203E-6</v>
      </c>
    </row>
    <row r="3701" spans="1:4" x14ac:dyDescent="0.35">
      <c r="A3701">
        <v>4.6860025220681001</v>
      </c>
      <c r="B3701">
        <v>1.3021599999999999E-3</v>
      </c>
      <c r="C3701">
        <f t="shared" si="114"/>
        <v>4.1602339945871593E-3</v>
      </c>
      <c r="D3701">
        <f t="shared" si="115"/>
        <v>8.1685869585354006E-6</v>
      </c>
    </row>
    <row r="3702" spans="1:4" x14ac:dyDescent="0.35">
      <c r="A3702">
        <v>4.6872635561160196</v>
      </c>
      <c r="B3702">
        <v>1.3540399999999999E-3</v>
      </c>
      <c r="C3702">
        <f t="shared" si="114"/>
        <v>4.1545544461514573E-3</v>
      </c>
      <c r="D3702">
        <f t="shared" si="115"/>
        <v>7.8428811631030046E-6</v>
      </c>
    </row>
    <row r="3703" spans="1:4" x14ac:dyDescent="0.35">
      <c r="A3703">
        <v>4.6885245901639401</v>
      </c>
      <c r="B3703">
        <v>1.56207999999999E-3</v>
      </c>
      <c r="C3703">
        <f t="shared" si="114"/>
        <v>4.1488826514311655E-3</v>
      </c>
      <c r="D3703">
        <f t="shared" si="115"/>
        <v>6.6915479574513597E-6</v>
      </c>
    </row>
    <row r="3704" spans="1:4" x14ac:dyDescent="0.35">
      <c r="A3704">
        <v>4.6897856242118499</v>
      </c>
      <c r="B3704">
        <v>1.48908E-3</v>
      </c>
      <c r="C3704">
        <f t="shared" si="114"/>
        <v>4.1432185998409614E-3</v>
      </c>
      <c r="D3704">
        <f t="shared" si="115"/>
        <v>7.0444517071657376E-6</v>
      </c>
    </row>
    <row r="3705" spans="1:4" x14ac:dyDescent="0.35">
      <c r="A3705">
        <v>4.6910466582597703</v>
      </c>
      <c r="B3705">
        <v>1.30944E-3</v>
      </c>
      <c r="C3705">
        <f t="shared" si="114"/>
        <v>4.1375622808098415E-3</v>
      </c>
      <c r="D3705">
        <f t="shared" si="115"/>
        <v>7.9982756352130592E-6</v>
      </c>
    </row>
    <row r="3706" spans="1:4" x14ac:dyDescent="0.35">
      <c r="A3706">
        <v>4.6923076923076898</v>
      </c>
      <c r="B3706">
        <v>1.10695999999999E-3</v>
      </c>
      <c r="C3706">
        <f t="shared" si="114"/>
        <v>4.1319136837813684E-3</v>
      </c>
      <c r="D3706">
        <f t="shared" si="115"/>
        <v>9.1503447890225303E-6</v>
      </c>
    </row>
    <row r="3707" spans="1:4" x14ac:dyDescent="0.35">
      <c r="A3707">
        <v>4.6935687263556103</v>
      </c>
      <c r="B3707">
        <v>9.8887999999999103E-4</v>
      </c>
      <c r="C3707">
        <f t="shared" si="114"/>
        <v>4.1262727982134591E-3</v>
      </c>
      <c r="D3707">
        <f t="shared" si="115"/>
        <v>9.8432335702817347E-6</v>
      </c>
    </row>
    <row r="3708" spans="1:4" x14ac:dyDescent="0.35">
      <c r="A3708">
        <v>4.6948297604035298</v>
      </c>
      <c r="B3708">
        <v>6.6551999999998196E-4</v>
      </c>
      <c r="C3708">
        <f t="shared" si="114"/>
        <v>4.1206396135784482E-3</v>
      </c>
      <c r="D3708">
        <f t="shared" si="115"/>
        <v>1.193785154413461E-5</v>
      </c>
    </row>
    <row r="3709" spans="1:4" x14ac:dyDescent="0.35">
      <c r="A3709">
        <v>4.6960907944514503</v>
      </c>
      <c r="B3709">
        <v>4.4667999999998398E-4</v>
      </c>
      <c r="C3709">
        <f t="shared" si="114"/>
        <v>4.1150141193630136E-3</v>
      </c>
      <c r="D3709">
        <f t="shared" si="115"/>
        <v>1.3456675211282934E-5</v>
      </c>
    </row>
    <row r="3710" spans="1:4" x14ac:dyDescent="0.35">
      <c r="A3710">
        <v>4.6973518284993698</v>
      </c>
      <c r="B3710">
        <v>3.6027999999999099E-4</v>
      </c>
      <c r="C3710">
        <f t="shared" si="114"/>
        <v>4.1093963050682133E-3</v>
      </c>
      <c r="D3710">
        <f t="shared" si="115"/>
        <v>1.4055873068928399E-5</v>
      </c>
    </row>
    <row r="3711" spans="1:4" x14ac:dyDescent="0.35">
      <c r="A3711">
        <v>4.6986128625472903</v>
      </c>
      <c r="B3711">
        <v>3.0199999999998999E-4</v>
      </c>
      <c r="C3711">
        <f t="shared" si="114"/>
        <v>4.1037861602094116E-3</v>
      </c>
      <c r="D3711">
        <f t="shared" si="115"/>
        <v>1.4453578007959899E-5</v>
      </c>
    </row>
    <row r="3712" spans="1:4" x14ac:dyDescent="0.35">
      <c r="A3712">
        <v>4.6998738965952098</v>
      </c>
      <c r="B3712">
        <v>3.01599999999985E-4</v>
      </c>
      <c r="C3712">
        <f t="shared" si="114"/>
        <v>4.0981836743163146E-3</v>
      </c>
      <c r="D3712">
        <f t="shared" si="115"/>
        <v>1.4414047596085281E-5</v>
      </c>
    </row>
    <row r="3713" spans="1:4" x14ac:dyDescent="0.35">
      <c r="A3713">
        <v>4.7011349306431303</v>
      </c>
      <c r="B3713">
        <v>4.1275999999999802E-4</v>
      </c>
      <c r="C3713">
        <f t="shared" si="114"/>
        <v>4.0925888369328931E-3</v>
      </c>
      <c r="D3713">
        <f t="shared" si="115"/>
        <v>1.3541140269122902E-5</v>
      </c>
    </row>
    <row r="3714" spans="1:4" x14ac:dyDescent="0.35">
      <c r="A3714">
        <v>4.7023959646910498</v>
      </c>
      <c r="B3714">
        <v>6.3479999999999797E-4</v>
      </c>
      <c r="C3714">
        <f t="shared" si="114"/>
        <v>4.0870016376174214E-3</v>
      </c>
      <c r="D3714">
        <f t="shared" si="115"/>
        <v>1.1917696146768421E-5</v>
      </c>
    </row>
    <row r="3715" spans="1:4" x14ac:dyDescent="0.35">
      <c r="A3715">
        <v>4.7036569987389703</v>
      </c>
      <c r="B3715">
        <v>7.2900000000000102E-4</v>
      </c>
      <c r="C3715">
        <f t="shared" si="114"/>
        <v>4.0814220659424012E-3</v>
      </c>
      <c r="D3715">
        <f t="shared" si="115"/>
        <v>1.1238733708217512E-5</v>
      </c>
    </row>
    <row r="3716" spans="1:4" x14ac:dyDescent="0.35">
      <c r="A3716">
        <v>4.7049180327868898</v>
      </c>
      <c r="B3716">
        <v>9.1847999999999897E-4</v>
      </c>
      <c r="C3716">
        <f t="shared" si="114"/>
        <v>4.0758501114945963E-3</v>
      </c>
      <c r="D3716">
        <f t="shared" si="115"/>
        <v>9.9689860209594074E-6</v>
      </c>
    </row>
    <row r="3717" spans="1:4" x14ac:dyDescent="0.35">
      <c r="A3717">
        <v>4.7061790668348102</v>
      </c>
      <c r="B3717">
        <v>1.0291199999999899E-3</v>
      </c>
      <c r="C3717">
        <f t="shared" ref="C3717:C3780" si="116">$G$3*EXP(-A3717/$G$4)+$H$3*EXP(-A3717/$H$4)</f>
        <v>4.0702857638749606E-3</v>
      </c>
      <c r="D3717">
        <f t="shared" ref="D3717:D3780" si="117">(B3717-C3717)^2</f>
        <v>9.248689203365233E-6</v>
      </c>
    </row>
    <row r="3718" spans="1:4" x14ac:dyDescent="0.35">
      <c r="A3718">
        <v>4.70744010088272</v>
      </c>
      <c r="B3718">
        <v>1.17227999999999E-3</v>
      </c>
      <c r="C3718">
        <f t="shared" si="116"/>
        <v>4.0647290126987149E-3</v>
      </c>
      <c r="D3718">
        <f t="shared" si="117"/>
        <v>8.3662612910618285E-6</v>
      </c>
    </row>
    <row r="3719" spans="1:4" x14ac:dyDescent="0.35">
      <c r="A3719">
        <v>4.7087011349306396</v>
      </c>
      <c r="B3719">
        <v>1.1895199999999999E-3</v>
      </c>
      <c r="C3719">
        <f t="shared" si="116"/>
        <v>4.0591798475951065E-3</v>
      </c>
      <c r="D3719">
        <f t="shared" si="117"/>
        <v>8.2349476408995699E-6</v>
      </c>
    </row>
    <row r="3720" spans="1:4" x14ac:dyDescent="0.35">
      <c r="A3720">
        <v>4.70996216897856</v>
      </c>
      <c r="B3720">
        <v>1.3096799999999999E-3</v>
      </c>
      <c r="C3720">
        <f t="shared" si="116"/>
        <v>4.0536382582076697E-3</v>
      </c>
      <c r="D3720">
        <f t="shared" si="117"/>
        <v>7.5293069227860698E-6</v>
      </c>
    </row>
    <row r="3721" spans="1:4" x14ac:dyDescent="0.35">
      <c r="A3721">
        <v>4.7112232030264796</v>
      </c>
      <c r="B3721">
        <v>1.1862399999999901E-3</v>
      </c>
      <c r="C3721">
        <f t="shared" si="116"/>
        <v>4.0481042341940577E-3</v>
      </c>
      <c r="D3721">
        <f t="shared" si="117"/>
        <v>8.1902668949591951E-6</v>
      </c>
    </row>
    <row r="3722" spans="1:4" x14ac:dyDescent="0.35">
      <c r="A3722">
        <v>4.7124842370744</v>
      </c>
      <c r="B3722">
        <v>1.106E-3</v>
      </c>
      <c r="C3722">
        <f t="shared" si="116"/>
        <v>4.0425777652260131E-3</v>
      </c>
      <c r="D3722">
        <f t="shared" si="117"/>
        <v>8.6234889712198038E-6</v>
      </c>
    </row>
    <row r="3723" spans="1:4" x14ac:dyDescent="0.35">
      <c r="A3723">
        <v>4.7137452711223196</v>
      </c>
      <c r="B3723">
        <v>9.3551999999998798E-4</v>
      </c>
      <c r="C3723">
        <f t="shared" si="116"/>
        <v>4.0370588409894071E-3</v>
      </c>
      <c r="D3723">
        <f t="shared" si="117"/>
        <v>9.6195431821659898E-6</v>
      </c>
    </row>
    <row r="3724" spans="1:4" x14ac:dyDescent="0.35">
      <c r="A3724">
        <v>4.71500630517024</v>
      </c>
      <c r="B3724">
        <v>8.0079999999999702E-4</v>
      </c>
      <c r="C3724">
        <f t="shared" si="116"/>
        <v>4.0315474511841646E-3</v>
      </c>
      <c r="D3724">
        <f t="shared" si="117"/>
        <v>1.0437729093332996E-5</v>
      </c>
    </row>
    <row r="3725" spans="1:4" x14ac:dyDescent="0.35">
      <c r="A3725">
        <v>4.7162673392181604</v>
      </c>
      <c r="B3725">
        <v>5.9123999999999299E-4</v>
      </c>
      <c r="C3725">
        <f t="shared" si="116"/>
        <v>4.0260435855242948E-3</v>
      </c>
      <c r="D3725">
        <f t="shared" si="117"/>
        <v>1.17978756711306E-5</v>
      </c>
    </row>
    <row r="3726" spans="1:4" x14ac:dyDescent="0.35">
      <c r="A3726">
        <v>4.71752837326608</v>
      </c>
      <c r="B3726">
        <v>4.5691999999999299E-4</v>
      </c>
      <c r="C3726">
        <f t="shared" si="116"/>
        <v>4.0205472337378366E-3</v>
      </c>
      <c r="D3726">
        <f t="shared" si="117"/>
        <v>1.2699439061038035E-5</v>
      </c>
    </row>
    <row r="3727" spans="1:4" x14ac:dyDescent="0.35">
      <c r="A3727">
        <v>4.7187894073140004</v>
      </c>
      <c r="B3727">
        <v>3.4247999999999901E-4</v>
      </c>
      <c r="C3727">
        <f t="shared" si="116"/>
        <v>4.0150583855668564E-3</v>
      </c>
      <c r="D3727">
        <f t="shared" si="117"/>
        <v>1.3487831998132864E-5</v>
      </c>
    </row>
    <row r="3728" spans="1:4" x14ac:dyDescent="0.35">
      <c r="A3728">
        <v>4.72005044136192</v>
      </c>
      <c r="B3728">
        <v>2.4851999999999503E-4</v>
      </c>
      <c r="C3728">
        <f t="shared" si="116"/>
        <v>4.0095770307674219E-3</v>
      </c>
      <c r="D3728">
        <f t="shared" si="117"/>
        <v>1.4145549988685092E-5</v>
      </c>
    </row>
    <row r="3729" spans="1:4" x14ac:dyDescent="0.35">
      <c r="A3729">
        <v>4.7213114754098404</v>
      </c>
      <c r="B3729">
        <v>1.8535999999999599E-4</v>
      </c>
      <c r="C3729">
        <f t="shared" si="116"/>
        <v>4.0041031591095894E-3</v>
      </c>
      <c r="D3729">
        <f t="shared" si="117"/>
        <v>1.4582799315246318E-5</v>
      </c>
    </row>
    <row r="3730" spans="1:4" x14ac:dyDescent="0.35">
      <c r="A3730">
        <v>4.72257250945776</v>
      </c>
      <c r="B3730">
        <v>1.2523999999999901E-4</v>
      </c>
      <c r="C3730">
        <f t="shared" si="116"/>
        <v>3.998636760377379E-3</v>
      </c>
      <c r="D3730">
        <f t="shared" si="117"/>
        <v>1.5003202463301982E-5</v>
      </c>
    </row>
    <row r="3731" spans="1:4" x14ac:dyDescent="0.35">
      <c r="A3731">
        <v>4.7238335435056804</v>
      </c>
      <c r="B3731">
        <v>2.74319999999995E-4</v>
      </c>
      <c r="C3731">
        <f t="shared" si="116"/>
        <v>3.9931778243687578E-3</v>
      </c>
      <c r="D3731">
        <f t="shared" si="117"/>
        <v>1.3829903517868767E-5</v>
      </c>
    </row>
    <row r="3732" spans="1:4" x14ac:dyDescent="0.35">
      <c r="A3732">
        <v>4.7250945775535902</v>
      </c>
      <c r="B3732">
        <v>3.4639999999999698E-4</v>
      </c>
      <c r="C3732">
        <f t="shared" si="116"/>
        <v>3.9877263408956646E-3</v>
      </c>
      <c r="D3732">
        <f t="shared" si="117"/>
        <v>1.325925752090063E-5</v>
      </c>
    </row>
    <row r="3733" spans="1:4" x14ac:dyDescent="0.35">
      <c r="A3733">
        <v>4.7263556116015097</v>
      </c>
      <c r="B3733">
        <v>5.2999999999999597E-4</v>
      </c>
      <c r="C3733">
        <f t="shared" si="116"/>
        <v>3.9822822997838195E-3</v>
      </c>
      <c r="D3733">
        <f t="shared" si="117"/>
        <v>1.1918253077400687E-5</v>
      </c>
    </row>
    <row r="3734" spans="1:4" x14ac:dyDescent="0.35">
      <c r="A3734">
        <v>4.7276166456494302</v>
      </c>
      <c r="B3734">
        <v>6.8383999999999101E-4</v>
      </c>
      <c r="C3734">
        <f t="shared" si="116"/>
        <v>3.9768456908729531E-3</v>
      </c>
      <c r="D3734">
        <f t="shared" si="117"/>
        <v>1.0843886480121713E-5</v>
      </c>
    </row>
    <row r="3735" spans="1:4" x14ac:dyDescent="0.35">
      <c r="A3735">
        <v>4.7288776796973497</v>
      </c>
      <c r="B3735">
        <v>9.07079999999991E-4</v>
      </c>
      <c r="C3735">
        <f t="shared" si="116"/>
        <v>3.9714165040166342E-3</v>
      </c>
      <c r="D3735">
        <f t="shared" si="117"/>
        <v>9.390158209848942E-6</v>
      </c>
    </row>
    <row r="3736" spans="1:4" x14ac:dyDescent="0.35">
      <c r="A3736">
        <v>4.7301387137452702</v>
      </c>
      <c r="B3736">
        <v>8.7719999999999498E-4</v>
      </c>
      <c r="C3736">
        <f t="shared" si="116"/>
        <v>3.9659947290822785E-3</v>
      </c>
      <c r="D3736">
        <f t="shared" si="117"/>
        <v>9.5406528784064974E-6</v>
      </c>
    </row>
    <row r="3737" spans="1:4" x14ac:dyDescent="0.35">
      <c r="A3737">
        <v>4.7313997477931897</v>
      </c>
      <c r="B3737" s="7">
        <v>9.4656000000000601E-4</v>
      </c>
      <c r="C3737">
        <f t="shared" si="116"/>
        <v>3.9605803559511349E-3</v>
      </c>
      <c r="D3737">
        <f t="shared" si="117"/>
        <v>9.084318706087769E-6</v>
      </c>
    </row>
    <row r="3738" spans="1:4" x14ac:dyDescent="0.35">
      <c r="A3738">
        <v>4.7326607818411102</v>
      </c>
      <c r="B3738">
        <v>8.33199999999999E-4</v>
      </c>
      <c r="C3738">
        <f t="shared" si="116"/>
        <v>3.9551733745182682E-3</v>
      </c>
      <c r="D3738">
        <f t="shared" si="117"/>
        <v>9.7467177512009873E-6</v>
      </c>
    </row>
    <row r="3739" spans="1:4" x14ac:dyDescent="0.35">
      <c r="A3739">
        <v>4.7339218158890297</v>
      </c>
      <c r="B3739" s="7">
        <v>7.5743999999999801E-4</v>
      </c>
      <c r="C3739">
        <f t="shared" si="116"/>
        <v>3.9497737746925369E-3</v>
      </c>
      <c r="D3739">
        <f t="shared" si="117"/>
        <v>1.0190994929042713E-5</v>
      </c>
    </row>
    <row r="3740" spans="1:4" x14ac:dyDescent="0.35">
      <c r="A3740">
        <v>4.7351828499369502</v>
      </c>
      <c r="B3740">
        <v>7.2520000000000201E-4</v>
      </c>
      <c r="C3740">
        <f t="shared" si="116"/>
        <v>3.9443815463965758E-3</v>
      </c>
      <c r="D3740">
        <f t="shared" si="117"/>
        <v>1.0363129828660235E-5</v>
      </c>
    </row>
    <row r="3741" spans="1:4" x14ac:dyDescent="0.35">
      <c r="A3741">
        <v>4.7364438839848697</v>
      </c>
      <c r="B3741">
        <v>8.3384000000000203E-4</v>
      </c>
      <c r="C3741">
        <f t="shared" si="116"/>
        <v>3.938996679566778E-3</v>
      </c>
      <c r="D3741">
        <f t="shared" si="117"/>
        <v>9.6419980046581659E-6</v>
      </c>
    </row>
    <row r="3742" spans="1:4" x14ac:dyDescent="0.35">
      <c r="A3742">
        <v>4.7377049180327901</v>
      </c>
      <c r="B3742">
        <v>8.6327999999999405E-4</v>
      </c>
      <c r="C3742">
        <f t="shared" si="116"/>
        <v>3.9336191641532762E-3</v>
      </c>
      <c r="D3742">
        <f t="shared" si="117"/>
        <v>9.4269825829334755E-6</v>
      </c>
    </row>
    <row r="3743" spans="1:4" x14ac:dyDescent="0.35">
      <c r="A3743">
        <v>4.7389659520807097</v>
      </c>
      <c r="B3743">
        <v>1.0309200000000001E-3</v>
      </c>
      <c r="C3743">
        <f t="shared" si="116"/>
        <v>3.9282489901199206E-3</v>
      </c>
      <c r="D3743">
        <f t="shared" si="117"/>
        <v>8.3945152769893165E-6</v>
      </c>
    </row>
    <row r="3744" spans="1:4" x14ac:dyDescent="0.35">
      <c r="A3744">
        <v>4.7402269861286301</v>
      </c>
      <c r="B3744">
        <v>1.15456E-3</v>
      </c>
      <c r="C3744">
        <f t="shared" si="116"/>
        <v>3.9228861474442647E-3</v>
      </c>
      <c r="D3744">
        <f t="shared" si="117"/>
        <v>7.6636296586236056E-6</v>
      </c>
    </row>
    <row r="3745" spans="1:4" x14ac:dyDescent="0.35">
      <c r="A3745">
        <v>4.7414880201765399</v>
      </c>
      <c r="B3745">
        <v>1.11812E-3</v>
      </c>
      <c r="C3745">
        <f t="shared" si="116"/>
        <v>3.9175306261175873E-3</v>
      </c>
      <c r="D3745">
        <f t="shared" si="117"/>
        <v>7.8366998536200612E-6</v>
      </c>
    </row>
    <row r="3746" spans="1:4" x14ac:dyDescent="0.35">
      <c r="A3746">
        <v>4.7427490542244604</v>
      </c>
      <c r="B3746">
        <v>1.0139599999999999E-3</v>
      </c>
      <c r="C3746">
        <f t="shared" si="116"/>
        <v>3.9121824161447048E-3</v>
      </c>
      <c r="D3746">
        <f t="shared" si="117"/>
        <v>8.3996931734436512E-6</v>
      </c>
    </row>
    <row r="3747" spans="1:4" x14ac:dyDescent="0.35">
      <c r="A3747">
        <v>4.7440100882723799</v>
      </c>
      <c r="B3747">
        <v>9.4291999999999998E-4</v>
      </c>
      <c r="C3747">
        <f t="shared" si="116"/>
        <v>3.9068415075442049E-3</v>
      </c>
      <c r="D3747">
        <f t="shared" si="117"/>
        <v>8.7848307028831131E-6</v>
      </c>
    </row>
    <row r="3748" spans="1:4" x14ac:dyDescent="0.35">
      <c r="A3748">
        <v>4.7452711223203003</v>
      </c>
      <c r="B3748">
        <v>8.6559999999999404E-4</v>
      </c>
      <c r="C3748">
        <f t="shared" si="116"/>
        <v>3.9015078903482507E-3</v>
      </c>
      <c r="D3748">
        <f t="shared" si="117"/>
        <v>9.2167367186788018E-6</v>
      </c>
    </row>
    <row r="3749" spans="1:4" x14ac:dyDescent="0.35">
      <c r="A3749">
        <v>4.7465321563682199</v>
      </c>
      <c r="B3749">
        <v>8.0255999999999405E-4</v>
      </c>
      <c r="C3749">
        <f t="shared" si="116"/>
        <v>3.8961815546026358E-3</v>
      </c>
      <c r="D3749">
        <f t="shared" si="117"/>
        <v>9.5704943231020674E-6</v>
      </c>
    </row>
    <row r="3750" spans="1:4" x14ac:dyDescent="0.35">
      <c r="A3750">
        <v>4.7477931904161403</v>
      </c>
      <c r="B3750">
        <v>1.01088E-3</v>
      </c>
      <c r="C3750">
        <f t="shared" si="116"/>
        <v>3.8908624903667157E-3</v>
      </c>
      <c r="D3750">
        <f t="shared" si="117"/>
        <v>8.2942991448188697E-6</v>
      </c>
    </row>
    <row r="3751" spans="1:4" x14ac:dyDescent="0.35">
      <c r="A3751">
        <v>4.7490542244640599</v>
      </c>
      <c r="B3751">
        <v>1.2332000000000001E-3</v>
      </c>
      <c r="C3751">
        <f t="shared" si="116"/>
        <v>3.8855506877134441E-3</v>
      </c>
      <c r="D3751">
        <f t="shared" si="117"/>
        <v>7.0349641706139784E-6</v>
      </c>
    </row>
    <row r="3752" spans="1:4" x14ac:dyDescent="0.35">
      <c r="A3752">
        <v>4.7503152585119803</v>
      </c>
      <c r="B3752">
        <v>1.47112E-3</v>
      </c>
      <c r="C3752">
        <f t="shared" si="116"/>
        <v>3.8802461367292997E-3</v>
      </c>
      <c r="D3752">
        <f t="shared" si="117"/>
        <v>5.8038887426722414E-6</v>
      </c>
    </row>
    <row r="3753" spans="1:4" x14ac:dyDescent="0.35">
      <c r="A3753">
        <v>4.7515762925598999</v>
      </c>
      <c r="B3753">
        <v>1.6372400000000101E-3</v>
      </c>
      <c r="C3753">
        <f t="shared" si="116"/>
        <v>3.8749488275143231E-3</v>
      </c>
      <c r="D3753">
        <f t="shared" si="117"/>
        <v>5.0073407967354809E-6</v>
      </c>
    </row>
    <row r="3754" spans="1:4" x14ac:dyDescent="0.35">
      <c r="A3754">
        <v>4.7528373266078203</v>
      </c>
      <c r="B3754">
        <v>1.8445200000000001E-3</v>
      </c>
      <c r="C3754">
        <f t="shared" si="116"/>
        <v>3.8696587501820426E-3</v>
      </c>
      <c r="D3754">
        <f t="shared" si="117"/>
        <v>4.1011869574888852E-6</v>
      </c>
    </row>
    <row r="3755" spans="1:4" x14ac:dyDescent="0.35">
      <c r="A3755">
        <v>4.7540983606557399</v>
      </c>
      <c r="B3755">
        <v>1.64924E-3</v>
      </c>
      <c r="C3755">
        <f t="shared" si="116"/>
        <v>3.8643758948595109E-3</v>
      </c>
      <c r="D3755">
        <f t="shared" si="117"/>
        <v>4.9068270326950473E-6</v>
      </c>
    </row>
    <row r="3756" spans="1:4" x14ac:dyDescent="0.35">
      <c r="A3756">
        <v>4.7553593947036603</v>
      </c>
      <c r="B3756">
        <v>1.4701199999999899E-3</v>
      </c>
      <c r="C3756">
        <f t="shared" si="116"/>
        <v>3.8591002516872317E-3</v>
      </c>
      <c r="D3756">
        <f t="shared" si="117"/>
        <v>5.7072266429516382E-6</v>
      </c>
    </row>
    <row r="3757" spans="1:4" x14ac:dyDescent="0.35">
      <c r="A3757">
        <v>4.7566204287515799</v>
      </c>
      <c r="B3757">
        <v>1.2371999999999999E-3</v>
      </c>
      <c r="C3757">
        <f t="shared" si="116"/>
        <v>3.8538318108191963E-3</v>
      </c>
      <c r="D3757">
        <f t="shared" si="117"/>
        <v>6.8467620333909473E-6</v>
      </c>
    </row>
    <row r="3758" spans="1:4" x14ac:dyDescent="0.35">
      <c r="A3758">
        <v>4.7578814627995003</v>
      </c>
      <c r="B3758">
        <v>1.02228000000001E-3</v>
      </c>
      <c r="C3758">
        <f t="shared" si="116"/>
        <v>3.848570562422814E-3</v>
      </c>
      <c r="D3758">
        <f t="shared" si="117"/>
        <v>7.9879183432402096E-6</v>
      </c>
    </row>
    <row r="3759" spans="1:4" x14ac:dyDescent="0.35">
      <c r="A3759">
        <v>4.7591424968474101</v>
      </c>
      <c r="B3759">
        <v>8.27040000000001E-4</v>
      </c>
      <c r="C3759">
        <f t="shared" si="116"/>
        <v>3.8433164966789721E-3</v>
      </c>
      <c r="D3759">
        <f t="shared" si="117"/>
        <v>9.0979239044179668E-6</v>
      </c>
    </row>
    <row r="3760" spans="1:4" x14ac:dyDescent="0.35">
      <c r="A3760">
        <v>4.7604035308953296</v>
      </c>
      <c r="B3760">
        <v>8.8179999999999498E-4</v>
      </c>
      <c r="C3760">
        <f t="shared" si="116"/>
        <v>3.8380696037818404E-3</v>
      </c>
      <c r="D3760">
        <f t="shared" si="117"/>
        <v>8.7395299702444681E-6</v>
      </c>
    </row>
    <row r="3761" spans="1:4" x14ac:dyDescent="0.35">
      <c r="A3761">
        <v>4.7616645649432501</v>
      </c>
      <c r="B3761">
        <v>9.6447999999999705E-4</v>
      </c>
      <c r="C3761">
        <f t="shared" si="116"/>
        <v>3.8328298739390837E-3</v>
      </c>
      <c r="D3761">
        <f t="shared" si="117"/>
        <v>8.2274309993263733E-6</v>
      </c>
    </row>
    <row r="3762" spans="1:4" x14ac:dyDescent="0.35">
      <c r="A3762">
        <v>4.7629255989911696</v>
      </c>
      <c r="B3762">
        <v>1.04368E-3</v>
      </c>
      <c r="C3762">
        <f t="shared" si="116"/>
        <v>3.8275972973717196E-3</v>
      </c>
      <c r="D3762">
        <f t="shared" si="117"/>
        <v>7.75019551860546E-6</v>
      </c>
    </row>
    <row r="3763" spans="1:4" x14ac:dyDescent="0.35">
      <c r="A3763">
        <v>4.7641866330390901</v>
      </c>
      <c r="B3763">
        <v>1.20571999999999E-3</v>
      </c>
      <c r="C3763">
        <f t="shared" si="116"/>
        <v>3.8223718643140879E-3</v>
      </c>
      <c r="D3763">
        <f t="shared" si="117"/>
        <v>6.8468669790184444E-6</v>
      </c>
    </row>
    <row r="3764" spans="1:4" x14ac:dyDescent="0.35">
      <c r="A3764">
        <v>4.7654476670870096</v>
      </c>
      <c r="B3764">
        <v>1.23876000000001E-3</v>
      </c>
      <c r="C3764">
        <f t="shared" si="116"/>
        <v>3.8171535650138879E-3</v>
      </c>
      <c r="D3764">
        <f t="shared" si="117"/>
        <v>6.6481133761049738E-6</v>
      </c>
    </row>
    <row r="3765" spans="1:4" x14ac:dyDescent="0.35">
      <c r="A3765">
        <v>4.7667087011349301</v>
      </c>
      <c r="B3765">
        <v>1.3479200000000001E-3</v>
      </c>
      <c r="C3765">
        <f t="shared" si="116"/>
        <v>3.811942389732106E-3</v>
      </c>
      <c r="D3765">
        <f t="shared" si="117"/>
        <v>6.0714063371011167E-6</v>
      </c>
    </row>
    <row r="3766" spans="1:4" x14ac:dyDescent="0.35">
      <c r="A3766">
        <v>4.7679697351828496</v>
      </c>
      <c r="B3766">
        <v>1.4199600000000001E-3</v>
      </c>
      <c r="C3766">
        <f t="shared" si="116"/>
        <v>3.8067383287430502E-3</v>
      </c>
      <c r="D3766">
        <f t="shared" si="117"/>
        <v>5.6967107905574675E-6</v>
      </c>
    </row>
    <row r="3767" spans="1:4" x14ac:dyDescent="0.35">
      <c r="A3767">
        <v>4.7692307692307701</v>
      </c>
      <c r="B3767">
        <v>1.5910399999999999E-3</v>
      </c>
      <c r="C3767">
        <f t="shared" si="116"/>
        <v>3.80154137233428E-3</v>
      </c>
      <c r="D3767">
        <f t="shared" si="117"/>
        <v>4.8863163170917344E-6</v>
      </c>
    </row>
    <row r="3768" spans="1:4" x14ac:dyDescent="0.35">
      <c r="A3768">
        <v>4.7704918032786896</v>
      </c>
      <c r="B3768">
        <v>1.62576E-3</v>
      </c>
      <c r="C3768">
        <f t="shared" si="116"/>
        <v>3.7963515108066412E-3</v>
      </c>
      <c r="D3768">
        <f t="shared" si="117"/>
        <v>4.7114675067858579E-6</v>
      </c>
    </row>
    <row r="3769" spans="1:4" x14ac:dyDescent="0.35">
      <c r="A3769">
        <v>4.77175283732661</v>
      </c>
      <c r="B3769">
        <v>1.80872000000001E-3</v>
      </c>
      <c r="C3769">
        <f t="shared" si="116"/>
        <v>3.7911687344741934E-3</v>
      </c>
      <c r="D3769">
        <f t="shared" si="117"/>
        <v>3.9301029848182903E-6</v>
      </c>
    </row>
    <row r="3770" spans="1:4" x14ac:dyDescent="0.35">
      <c r="A3770">
        <v>4.7730138713745296</v>
      </c>
      <c r="B3770">
        <v>1.7029199999999999E-3</v>
      </c>
      <c r="C3770">
        <f t="shared" si="116"/>
        <v>3.7859930336642473E-3</v>
      </c>
      <c r="D3770">
        <f t="shared" si="117"/>
        <v>4.3391932635791695E-6</v>
      </c>
    </row>
    <row r="3771" spans="1:4" x14ac:dyDescent="0.35">
      <c r="A3771">
        <v>4.77427490542245</v>
      </c>
      <c r="B3771">
        <v>1.59092E-3</v>
      </c>
      <c r="C3771">
        <f t="shared" si="116"/>
        <v>3.7808243987172939E-3</v>
      </c>
      <c r="D3771">
        <f t="shared" si="117"/>
        <v>4.7956812755213526E-6</v>
      </c>
    </row>
    <row r="3772" spans="1:4" x14ac:dyDescent="0.35">
      <c r="A3772">
        <v>4.7755359394703696</v>
      </c>
      <c r="B3772">
        <v>1.39835999999999E-3</v>
      </c>
      <c r="C3772">
        <f t="shared" si="116"/>
        <v>3.7756628199870261E-3</v>
      </c>
      <c r="D3772">
        <f t="shared" si="117"/>
        <v>5.6515686979183147E-6</v>
      </c>
    </row>
    <row r="3773" spans="1:4" x14ac:dyDescent="0.35">
      <c r="A3773">
        <v>4.77679697351829</v>
      </c>
      <c r="B3773">
        <v>1.34512E-3</v>
      </c>
      <c r="C3773">
        <f t="shared" si="116"/>
        <v>3.770508287840302E-3</v>
      </c>
      <c r="D3773">
        <f t="shared" si="117"/>
        <v>5.8825083467929122E-6</v>
      </c>
    </row>
    <row r="3774" spans="1:4" x14ac:dyDescent="0.35">
      <c r="A3774">
        <v>4.7780580075661998</v>
      </c>
      <c r="B3774">
        <v>1.14324E-3</v>
      </c>
      <c r="C3774">
        <f t="shared" si="116"/>
        <v>3.7653607926571701E-3</v>
      </c>
      <c r="D3774">
        <f t="shared" si="117"/>
        <v>6.8755174512850668E-6</v>
      </c>
    </row>
    <row r="3775" spans="1:4" x14ac:dyDescent="0.35">
      <c r="A3775">
        <v>4.7793190416141202</v>
      </c>
      <c r="B3775">
        <v>1.1476799999999899E-3</v>
      </c>
      <c r="C3775">
        <f t="shared" si="116"/>
        <v>3.7602203248306935E-3</v>
      </c>
      <c r="D3775">
        <f t="shared" si="117"/>
        <v>6.825366948866518E-6</v>
      </c>
    </row>
    <row r="3776" spans="1:4" x14ac:dyDescent="0.35">
      <c r="A3776">
        <v>4.7805800756620398</v>
      </c>
      <c r="B3776">
        <v>1.17592E-3</v>
      </c>
      <c r="C3776">
        <f t="shared" si="116"/>
        <v>3.7550868747671701E-3</v>
      </c>
      <c r="D3776">
        <f t="shared" si="117"/>
        <v>6.652101767896251E-6</v>
      </c>
    </row>
    <row r="3777" spans="1:4" x14ac:dyDescent="0.35">
      <c r="A3777">
        <v>4.7818411097099602</v>
      </c>
      <c r="B3777">
        <v>1.1425999999999899E-3</v>
      </c>
      <c r="C3777">
        <f t="shared" si="116"/>
        <v>3.7499604328859546E-3</v>
      </c>
      <c r="D3777">
        <f t="shared" si="117"/>
        <v>6.7983284269792838E-6</v>
      </c>
    </row>
    <row r="3778" spans="1:4" x14ac:dyDescent="0.35">
      <c r="A3778">
        <v>4.7831021437578798</v>
      </c>
      <c r="B3778">
        <v>1.01392E-3</v>
      </c>
      <c r="C3778">
        <f t="shared" si="116"/>
        <v>3.7448409896194811E-3</v>
      </c>
      <c r="D3778">
        <f t="shared" si="117"/>
        <v>7.4579294515442479E-6</v>
      </c>
    </row>
    <row r="3779" spans="1:4" x14ac:dyDescent="0.35">
      <c r="A3779">
        <v>4.7843631778058002</v>
      </c>
      <c r="B3779">
        <v>9.9947999999999704E-4</v>
      </c>
      <c r="C3779">
        <f t="shared" si="116"/>
        <v>3.7397285354132466E-3</v>
      </c>
      <c r="D3779">
        <f t="shared" si="117"/>
        <v>7.5089620358344596E-6</v>
      </c>
    </row>
    <row r="3780" spans="1:4" x14ac:dyDescent="0.35">
      <c r="A3780">
        <v>4.7856242118537198</v>
      </c>
      <c r="B3780">
        <v>9.9527999999999401E-4</v>
      </c>
      <c r="C3780">
        <f t="shared" si="116"/>
        <v>3.7346230607257914E-3</v>
      </c>
      <c r="D3780">
        <f t="shared" si="117"/>
        <v>7.5040004043465812E-6</v>
      </c>
    </row>
    <row r="3781" spans="1:4" x14ac:dyDescent="0.35">
      <c r="A3781">
        <v>4.7868852459016402</v>
      </c>
      <c r="B3781">
        <v>9.3315999999999495E-4</v>
      </c>
      <c r="C3781">
        <f t="shared" ref="C3781:C3844" si="118">$G$3*EXP(-A3781/$G$4)+$H$3*EXP(-A3781/$H$4)</f>
        <v>3.7295245560286807E-3</v>
      </c>
      <c r="D3781">
        <f t="shared" ref="D3781:D3844" si="119">(B3781-C3781)^2</f>
        <v>7.8196547302135088E-6</v>
      </c>
    </row>
    <row r="3782" spans="1:4" x14ac:dyDescent="0.35">
      <c r="A3782">
        <v>4.7881462799495598</v>
      </c>
      <c r="B3782">
        <v>1.0183200000000001E-3</v>
      </c>
      <c r="C3782">
        <f t="shared" si="118"/>
        <v>3.7244330118064895E-3</v>
      </c>
      <c r="D3782">
        <f t="shared" si="119"/>
        <v>7.3230476326683886E-6</v>
      </c>
    </row>
    <row r="3783" spans="1:4" x14ac:dyDescent="0.35">
      <c r="A3783">
        <v>4.7894073139974802</v>
      </c>
      <c r="B3783">
        <v>1.1887200000000001E-3</v>
      </c>
      <c r="C3783">
        <f t="shared" si="118"/>
        <v>3.719348418556782E-3</v>
      </c>
      <c r="D3783">
        <f t="shared" si="119"/>
        <v>6.4040801928071999E-6</v>
      </c>
    </row>
    <row r="3784" spans="1:4" x14ac:dyDescent="0.35">
      <c r="A3784">
        <v>4.7906683480453998</v>
      </c>
      <c r="B3784" s="7">
        <v>2.6168799999999998E-3</v>
      </c>
      <c r="C3784">
        <f t="shared" si="118"/>
        <v>3.7142707667900993E-3</v>
      </c>
      <c r="D3784">
        <f t="shared" si="119"/>
        <v>1.2042664950361626E-6</v>
      </c>
    </row>
    <row r="3785" spans="1:4" x14ac:dyDescent="0.35">
      <c r="A3785">
        <v>4.7919293820933202</v>
      </c>
      <c r="B3785" s="7">
        <v>3.98804E-3</v>
      </c>
      <c r="C3785">
        <f t="shared" si="118"/>
        <v>3.7092000470299227E-3</v>
      </c>
      <c r="D3785">
        <f t="shared" si="119"/>
        <v>7.7751719372354936E-8</v>
      </c>
    </row>
    <row r="3786" spans="1:4" x14ac:dyDescent="0.35">
      <c r="A3786">
        <v>4.7931904161412398</v>
      </c>
      <c r="B3786">
        <v>5.45999999999999E-3</v>
      </c>
      <c r="C3786">
        <f t="shared" si="118"/>
        <v>3.7041362498126964E-3</v>
      </c>
      <c r="D3786">
        <f t="shared" si="119"/>
        <v>3.0830575092217868E-6</v>
      </c>
    </row>
    <row r="3787" spans="1:4" x14ac:dyDescent="0.35">
      <c r="A3787">
        <v>4.7944514501891602</v>
      </c>
      <c r="B3787">
        <v>6.8417599999999901E-3</v>
      </c>
      <c r="C3787">
        <f t="shared" si="118"/>
        <v>3.6990793656877562E-3</v>
      </c>
      <c r="D3787">
        <f t="shared" si="119"/>
        <v>9.876441569281145E-6</v>
      </c>
    </row>
    <row r="3788" spans="1:4" x14ac:dyDescent="0.35">
      <c r="A3788">
        <v>4.79571248423707</v>
      </c>
      <c r="B3788">
        <v>8.0813599999999992E-3</v>
      </c>
      <c r="C3788">
        <f t="shared" si="118"/>
        <v>3.6940293852174063E-3</v>
      </c>
      <c r="D3788">
        <f t="shared" si="119"/>
        <v>1.9248669923408606E-5</v>
      </c>
    </row>
    <row r="3789" spans="1:4" x14ac:dyDescent="0.35">
      <c r="A3789">
        <v>4.7969735182849904</v>
      </c>
      <c r="B3789">
        <v>6.7609599999999999E-3</v>
      </c>
      <c r="C3789">
        <f t="shared" si="118"/>
        <v>3.6889862989766902E-3</v>
      </c>
      <c r="D3789">
        <f t="shared" si="119"/>
        <v>9.4370224197788507E-6</v>
      </c>
    </row>
    <row r="3790" spans="1:4" x14ac:dyDescent="0.35">
      <c r="A3790">
        <v>4.79823455233291</v>
      </c>
      <c r="B3790">
        <v>5.3960800000000001E-3</v>
      </c>
      <c r="C3790">
        <f t="shared" si="118"/>
        <v>3.6839500975536631E-3</v>
      </c>
      <c r="D3790">
        <f t="shared" si="119"/>
        <v>2.9313888028509033E-6</v>
      </c>
    </row>
    <row r="3791" spans="1:4" x14ac:dyDescent="0.35">
      <c r="A3791">
        <v>4.7994955863808304</v>
      </c>
      <c r="B3791">
        <v>3.9571600000000004E-3</v>
      </c>
      <c r="C3791">
        <f t="shared" si="118"/>
        <v>3.6789207715491636E-3</v>
      </c>
      <c r="D3791">
        <f t="shared" si="119"/>
        <v>7.7417068248916956E-8</v>
      </c>
    </row>
    <row r="3792" spans="1:4" x14ac:dyDescent="0.35">
      <c r="A3792">
        <v>4.80075662042875</v>
      </c>
      <c r="B3792">
        <v>2.5387599999999902E-3</v>
      </c>
      <c r="C3792">
        <f t="shared" si="118"/>
        <v>3.6738983115768894E-3</v>
      </c>
      <c r="D3792">
        <f t="shared" si="119"/>
        <v>1.2885389864096535E-6</v>
      </c>
    </row>
    <row r="3793" spans="1:4" x14ac:dyDescent="0.35">
      <c r="A3793">
        <v>4.8020176544766704</v>
      </c>
      <c r="B3793">
        <v>1.19224E-3</v>
      </c>
      <c r="C3793">
        <f t="shared" si="118"/>
        <v>3.6688827082633243E-3</v>
      </c>
      <c r="D3793">
        <f t="shared" si="119"/>
        <v>6.1337591043938927E-6</v>
      </c>
    </row>
    <row r="3794" spans="1:4" x14ac:dyDescent="0.35">
      <c r="A3794">
        <v>4.8032786885245899</v>
      </c>
      <c r="B3794">
        <v>9.8199999999999004E-4</v>
      </c>
      <c r="C3794">
        <f t="shared" si="118"/>
        <v>3.6638739522477756E-3</v>
      </c>
      <c r="D3794">
        <f t="shared" si="119"/>
        <v>7.1924478957451566E-6</v>
      </c>
    </row>
    <row r="3795" spans="1:4" x14ac:dyDescent="0.35">
      <c r="A3795">
        <v>4.8045397225725104</v>
      </c>
      <c r="B3795">
        <v>8.9819999999998801E-4</v>
      </c>
      <c r="C3795">
        <f t="shared" si="118"/>
        <v>3.6588720341823051E-3</v>
      </c>
      <c r="D3795">
        <f t="shared" si="119"/>
        <v>7.6213100803163333E-6</v>
      </c>
    </row>
    <row r="3796" spans="1:4" x14ac:dyDescent="0.35">
      <c r="A3796">
        <v>4.8058007566204299</v>
      </c>
      <c r="B3796">
        <v>8.0419999999999797E-4</v>
      </c>
      <c r="C3796">
        <f t="shared" si="118"/>
        <v>3.6538769447317606E-3</v>
      </c>
      <c r="D3796">
        <f t="shared" si="119"/>
        <v>8.1206586893357533E-6</v>
      </c>
    </row>
    <row r="3797" spans="1:4" x14ac:dyDescent="0.35">
      <c r="A3797">
        <v>4.8070617906683504</v>
      </c>
      <c r="B3797">
        <v>7.4447999999999897E-4</v>
      </c>
      <c r="C3797">
        <f t="shared" si="118"/>
        <v>3.6488886745737084E-3</v>
      </c>
      <c r="D3797">
        <f t="shared" si="119"/>
        <v>8.4355897489390095E-6</v>
      </c>
    </row>
    <row r="3798" spans="1:4" x14ac:dyDescent="0.35">
      <c r="A3798">
        <v>4.8083228247162699</v>
      </c>
      <c r="B3798">
        <v>6.3007999999999803E-4</v>
      </c>
      <c r="C3798">
        <f t="shared" si="118"/>
        <v>3.6439072143984691E-3</v>
      </c>
      <c r="D3798">
        <f t="shared" si="119"/>
        <v>9.0831544782488464E-6</v>
      </c>
    </row>
    <row r="3799" spans="1:4" x14ac:dyDescent="0.35">
      <c r="A3799">
        <v>4.8095838587641904</v>
      </c>
      <c r="B3799">
        <v>7.84040000000007E-4</v>
      </c>
      <c r="C3799">
        <f t="shared" si="118"/>
        <v>3.6389325549090489E-3</v>
      </c>
      <c r="D3799">
        <f t="shared" si="119"/>
        <v>8.1504115000750765E-6</v>
      </c>
    </row>
    <row r="3800" spans="1:4" x14ac:dyDescent="0.35">
      <c r="A3800">
        <v>4.8108448928121099</v>
      </c>
      <c r="B3800">
        <v>8.1651999999999398E-4</v>
      </c>
      <c r="C3800">
        <f t="shared" si="118"/>
        <v>3.6339646868211611E-3</v>
      </c>
      <c r="D3800">
        <f t="shared" si="119"/>
        <v>7.9379945632968248E-6</v>
      </c>
    </row>
    <row r="3801" spans="1:4" x14ac:dyDescent="0.35">
      <c r="A3801">
        <v>4.8121059268600304</v>
      </c>
      <c r="B3801">
        <v>9.0656000000000102E-4</v>
      </c>
      <c r="C3801">
        <f t="shared" si="118"/>
        <v>3.6290036008631873E-3</v>
      </c>
      <c r="D3801">
        <f t="shared" si="119"/>
        <v>7.4116991598809114E-6</v>
      </c>
    </row>
    <row r="3802" spans="1:4" x14ac:dyDescent="0.35">
      <c r="A3802">
        <v>4.8133669609079499</v>
      </c>
      <c r="B3802">
        <v>9.4779999999999897E-4</v>
      </c>
      <c r="C3802">
        <f t="shared" si="118"/>
        <v>3.6240492877761695E-3</v>
      </c>
      <c r="D3802">
        <f t="shared" si="119"/>
        <v>7.1623102503224592E-6</v>
      </c>
    </row>
    <row r="3803" spans="1:4" x14ac:dyDescent="0.35">
      <c r="A3803">
        <v>4.8146279949558597</v>
      </c>
      <c r="B3803">
        <v>1.11772000000001E-3</v>
      </c>
      <c r="C3803">
        <f t="shared" si="118"/>
        <v>3.6191017383138311E-3</v>
      </c>
      <c r="D3803">
        <f t="shared" si="119"/>
        <v>6.2569106007698738E-6</v>
      </c>
    </row>
    <row r="3804" spans="1:4" x14ac:dyDescent="0.35">
      <c r="A3804">
        <v>4.8158890290037801</v>
      </c>
      <c r="B3804">
        <v>1.04995999999999E-3</v>
      </c>
      <c r="C3804">
        <f t="shared" si="118"/>
        <v>3.6141609432423895E-3</v>
      </c>
      <c r="D3804">
        <f t="shared" si="119"/>
        <v>6.5751264773252117E-6</v>
      </c>
    </row>
    <row r="3805" spans="1:4" x14ac:dyDescent="0.35">
      <c r="A3805">
        <v>4.8171500630516997</v>
      </c>
      <c r="B3805">
        <v>1.1031599999999999E-3</v>
      </c>
      <c r="C3805">
        <f t="shared" si="118"/>
        <v>3.6092268933408064E-3</v>
      </c>
      <c r="D3805">
        <f t="shared" si="119"/>
        <v>6.2803712738988395E-6</v>
      </c>
    </row>
    <row r="3806" spans="1:4" x14ac:dyDescent="0.35">
      <c r="A3806">
        <v>4.8184110970996201</v>
      </c>
      <c r="B3806">
        <v>1.1015599999999999E-3</v>
      </c>
      <c r="C3806">
        <f t="shared" si="118"/>
        <v>3.6042995794005692E-3</v>
      </c>
      <c r="D3806">
        <f t="shared" si="119"/>
        <v>6.2637054022981401E-6</v>
      </c>
    </row>
    <row r="3807" spans="1:4" x14ac:dyDescent="0.35">
      <c r="A3807">
        <v>4.8196721311475397</v>
      </c>
      <c r="B3807">
        <v>1.1291999999999999E-3</v>
      </c>
      <c r="C3807">
        <f t="shared" si="118"/>
        <v>3.5993789922257598E-3</v>
      </c>
      <c r="D3807">
        <f t="shared" si="119"/>
        <v>6.1017842536334707E-6</v>
      </c>
    </row>
    <row r="3808" spans="1:4" x14ac:dyDescent="0.35">
      <c r="A3808">
        <v>4.8209331651954601</v>
      </c>
      <c r="B3808">
        <v>1.0945199999999899E-3</v>
      </c>
      <c r="C3808">
        <f t="shared" si="118"/>
        <v>3.5944651226329899E-3</v>
      </c>
      <c r="D3808">
        <f t="shared" si="119"/>
        <v>6.2497256161765253E-6</v>
      </c>
    </row>
    <row r="3809" spans="1:4" x14ac:dyDescent="0.35">
      <c r="A3809">
        <v>4.8221941992433797</v>
      </c>
      <c r="B3809">
        <v>1.1124799999999899E-3</v>
      </c>
      <c r="C3809">
        <f t="shared" si="118"/>
        <v>3.5895579614514351E-3</v>
      </c>
      <c r="D3809">
        <f t="shared" si="119"/>
        <v>6.1359152271084476E-6</v>
      </c>
    </row>
    <row r="3810" spans="1:4" x14ac:dyDescent="0.35">
      <c r="A3810">
        <v>4.8234552332913001</v>
      </c>
      <c r="B3810">
        <v>9.7263999999999695E-4</v>
      </c>
      <c r="C3810">
        <f t="shared" si="118"/>
        <v>3.584657499522768E-3</v>
      </c>
      <c r="D3810">
        <f t="shared" si="119"/>
        <v>6.8226354178131895E-6</v>
      </c>
    </row>
    <row r="3811" spans="1:4" x14ac:dyDescent="0.35">
      <c r="A3811">
        <v>4.8247162673392197</v>
      </c>
      <c r="B3811">
        <v>8.4375999999999896E-4</v>
      </c>
      <c r="C3811">
        <f t="shared" si="118"/>
        <v>3.5797637277011751E-3</v>
      </c>
      <c r="D3811">
        <f t="shared" si="119"/>
        <v>7.4857163979947312E-6</v>
      </c>
    </row>
    <row r="3812" spans="1:4" x14ac:dyDescent="0.35">
      <c r="A3812">
        <v>4.8259773013871401</v>
      </c>
      <c r="B3812">
        <v>6.68279999999993E-4</v>
      </c>
      <c r="C3812">
        <f t="shared" si="118"/>
        <v>3.5748766368533286E-3</v>
      </c>
      <c r="D3812">
        <f t="shared" si="119"/>
        <v>8.4483040093671216E-6</v>
      </c>
    </row>
    <row r="3813" spans="1:4" x14ac:dyDescent="0.35">
      <c r="A3813">
        <v>4.8272383354350596</v>
      </c>
      <c r="B3813">
        <v>4.662E-4</v>
      </c>
      <c r="C3813">
        <f t="shared" si="118"/>
        <v>3.569996217858367E-3</v>
      </c>
      <c r="D3813">
        <f t="shared" si="119"/>
        <v>9.6335509619919034E-6</v>
      </c>
    </row>
    <row r="3814" spans="1:4" x14ac:dyDescent="0.35">
      <c r="A3814">
        <v>4.8284993694829801</v>
      </c>
      <c r="B3814">
        <v>3.9648000000000499E-4</v>
      </c>
      <c r="C3814">
        <f t="shared" si="118"/>
        <v>3.5651224616078821E-3</v>
      </c>
      <c r="D3814">
        <f t="shared" si="119"/>
        <v>1.0040295049504426E-5</v>
      </c>
    </row>
    <row r="3815" spans="1:4" x14ac:dyDescent="0.35">
      <c r="A3815">
        <v>4.8297604035308996</v>
      </c>
      <c r="B3815">
        <v>1.18312E-3</v>
      </c>
      <c r="C3815">
        <f t="shared" si="118"/>
        <v>3.5602553590059001E-3</v>
      </c>
      <c r="D3815">
        <f t="shared" si="119"/>
        <v>5.6507725150361112E-6</v>
      </c>
    </row>
    <row r="3816" spans="1:4" x14ac:dyDescent="0.35">
      <c r="A3816">
        <v>4.8310214375788201</v>
      </c>
      <c r="B3816">
        <v>2.1312800000000002E-3</v>
      </c>
      <c r="C3816">
        <f t="shared" si="118"/>
        <v>3.5553949009688641E-3</v>
      </c>
      <c r="D3816">
        <f t="shared" si="119"/>
        <v>2.0281032511615573E-6</v>
      </c>
    </row>
    <row r="3817" spans="1:4" x14ac:dyDescent="0.35">
      <c r="A3817">
        <v>4.8322824716267299</v>
      </c>
      <c r="B3817">
        <v>3.14636E-3</v>
      </c>
      <c r="C3817">
        <f t="shared" si="118"/>
        <v>3.5505410784256565E-3</v>
      </c>
      <c r="D3817">
        <f t="shared" si="119"/>
        <v>1.6336234415732674E-7</v>
      </c>
    </row>
    <row r="3818" spans="1:4" x14ac:dyDescent="0.35">
      <c r="A3818">
        <v>4.8335435056746503</v>
      </c>
      <c r="B3818">
        <v>4.3292399999999998E-3</v>
      </c>
      <c r="C3818">
        <f t="shared" si="118"/>
        <v>3.5456938823174317E-3</v>
      </c>
      <c r="D3818">
        <f t="shared" si="119"/>
        <v>6.1394451853542486E-7</v>
      </c>
    </row>
    <row r="3819" spans="1:4" x14ac:dyDescent="0.35">
      <c r="A3819">
        <v>4.8348045397225698</v>
      </c>
      <c r="B3819">
        <v>5.3605999999999897E-3</v>
      </c>
      <c r="C3819">
        <f t="shared" si="118"/>
        <v>3.5408533035978227E-3</v>
      </c>
      <c r="D3819">
        <f t="shared" si="119"/>
        <v>3.3114780390666005E-6</v>
      </c>
    </row>
    <row r="3820" spans="1:4" x14ac:dyDescent="0.35">
      <c r="A3820">
        <v>4.8360655737704903</v>
      </c>
      <c r="B3820">
        <v>4.8879199999999996E-3</v>
      </c>
      <c r="C3820">
        <f t="shared" si="118"/>
        <v>3.5360193332327748E-3</v>
      </c>
      <c r="D3820">
        <f t="shared" si="119"/>
        <v>1.827635412805667E-6</v>
      </c>
    </row>
    <row r="3821" spans="1:4" x14ac:dyDescent="0.35">
      <c r="A3821">
        <v>4.8373266078184098</v>
      </c>
      <c r="B3821">
        <v>4.2222400000000004E-3</v>
      </c>
      <c r="C3821">
        <f t="shared" si="118"/>
        <v>3.5311919622005679E-3</v>
      </c>
      <c r="D3821">
        <f t="shared" si="119"/>
        <v>4.7754739054644588E-7</v>
      </c>
    </row>
    <row r="3822" spans="1:4" x14ac:dyDescent="0.35">
      <c r="A3822">
        <v>4.8385876418663303</v>
      </c>
      <c r="B3822">
        <v>3.5489999999999901E-3</v>
      </c>
      <c r="C3822">
        <f t="shared" si="118"/>
        <v>3.5263711814917964E-3</v>
      </c>
      <c r="D3822">
        <f t="shared" si="119"/>
        <v>5.120634270767718E-10</v>
      </c>
    </row>
    <row r="3823" spans="1:4" x14ac:dyDescent="0.35">
      <c r="A3823">
        <v>4.8398486759142498</v>
      </c>
      <c r="B3823">
        <v>2.5796399999999898E-3</v>
      </c>
      <c r="C3823">
        <f t="shared" si="118"/>
        <v>3.5215569821093599E-3</v>
      </c>
      <c r="D3823">
        <f t="shared" si="119"/>
        <v>8.8720760118602336E-7</v>
      </c>
    </row>
    <row r="3824" spans="1:4" x14ac:dyDescent="0.35">
      <c r="A3824">
        <v>4.8411097099621703</v>
      </c>
      <c r="B3824">
        <v>1.6355999999999901E-3</v>
      </c>
      <c r="C3824">
        <f t="shared" si="118"/>
        <v>3.5167493550684265E-3</v>
      </c>
      <c r="D3824">
        <f t="shared" si="119"/>
        <v>3.5387228960743942E-6</v>
      </c>
    </row>
    <row r="3825" spans="1:4" x14ac:dyDescent="0.35">
      <c r="A3825">
        <v>4.8423707440100898</v>
      </c>
      <c r="B3825">
        <v>1.4432799999999899E-3</v>
      </c>
      <c r="C3825">
        <f t="shared" si="118"/>
        <v>3.5119482913964534E-3</v>
      </c>
      <c r="D3825">
        <f t="shared" si="119"/>
        <v>4.279388499829163E-6</v>
      </c>
    </row>
    <row r="3826" spans="1:4" x14ac:dyDescent="0.35">
      <c r="A3826">
        <v>4.8436317780580103</v>
      </c>
      <c r="B3826">
        <v>1.2005599999999901E-3</v>
      </c>
      <c r="C3826">
        <f t="shared" si="118"/>
        <v>3.5071537821331203E-3</v>
      </c>
      <c r="D3826">
        <f t="shared" si="119"/>
        <v>5.3203748757752168E-6</v>
      </c>
    </row>
    <row r="3827" spans="1:4" x14ac:dyDescent="0.35">
      <c r="A3827">
        <v>4.8448928121059298</v>
      </c>
      <c r="B3827">
        <v>9.1063999999999002E-4</v>
      </c>
      <c r="C3827">
        <f t="shared" si="118"/>
        <v>3.5023658183303669E-3</v>
      </c>
      <c r="D3827">
        <f t="shared" si="119"/>
        <v>6.7170427174002621E-6</v>
      </c>
    </row>
    <row r="3828" spans="1:4" x14ac:dyDescent="0.35">
      <c r="A3828">
        <v>4.8461538461538503</v>
      </c>
      <c r="B3828">
        <v>7.4343999999999105E-4</v>
      </c>
      <c r="C3828">
        <f t="shared" si="118"/>
        <v>3.4975843910523227E-3</v>
      </c>
      <c r="D3828">
        <f t="shared" si="119"/>
        <v>7.5853113267650188E-6</v>
      </c>
    </row>
    <row r="3829" spans="1:4" x14ac:dyDescent="0.35">
      <c r="A3829">
        <v>4.8474148802017698</v>
      </c>
      <c r="B3829">
        <v>6.8527999999999601E-4</v>
      </c>
      <c r="C3829">
        <f t="shared" si="118"/>
        <v>3.4928094913753405E-3</v>
      </c>
      <c r="D3829">
        <f t="shared" si="119"/>
        <v>7.8822218449423002E-6</v>
      </c>
    </row>
    <row r="3830" spans="1:4" x14ac:dyDescent="0.35">
      <c r="A3830">
        <v>4.8486759142496902</v>
      </c>
      <c r="B3830">
        <v>5.94800000000006E-4</v>
      </c>
      <c r="C3830">
        <f t="shared" si="118"/>
        <v>3.4880411103879326E-3</v>
      </c>
      <c r="D3830">
        <f t="shared" si="119"/>
        <v>8.3708441228387627E-6</v>
      </c>
    </row>
    <row r="3831" spans="1:4" x14ac:dyDescent="0.35">
      <c r="A3831">
        <v>4.8499369482976</v>
      </c>
      <c r="B3831">
        <v>7.1695999999999598E-4</v>
      </c>
      <c r="C3831">
        <f t="shared" si="118"/>
        <v>3.4832792391908374E-3</v>
      </c>
      <c r="D3831">
        <f t="shared" si="119"/>
        <v>7.6525221331173959E-6</v>
      </c>
    </row>
    <row r="3832" spans="1:4" x14ac:dyDescent="0.35">
      <c r="A3832">
        <v>4.8511979823455196</v>
      </c>
      <c r="B3832">
        <v>8.0803999999999598E-4</v>
      </c>
      <c r="C3832">
        <f t="shared" si="118"/>
        <v>3.4785238688968107E-3</v>
      </c>
      <c r="D3832">
        <f t="shared" si="119"/>
        <v>7.1314840940380999E-6</v>
      </c>
    </row>
    <row r="3833" spans="1:4" x14ac:dyDescent="0.35">
      <c r="A3833">
        <v>4.85245901639344</v>
      </c>
      <c r="B3833">
        <v>1.1025200000000001E-3</v>
      </c>
      <c r="C3833">
        <f t="shared" si="118"/>
        <v>3.4737749906308645E-3</v>
      </c>
      <c r="D3833">
        <f t="shared" si="119"/>
        <v>5.6228502305917805E-6</v>
      </c>
    </row>
    <row r="3834" spans="1:4" x14ac:dyDescent="0.35">
      <c r="A3834">
        <v>4.8537200504413596</v>
      </c>
      <c r="B3834">
        <v>1.26507999999999E-3</v>
      </c>
      <c r="C3834">
        <f t="shared" si="118"/>
        <v>3.469032595530087E-3</v>
      </c>
      <c r="D3834">
        <f t="shared" si="119"/>
        <v>4.857407043343851E-6</v>
      </c>
    </row>
    <row r="3835" spans="1:4" x14ac:dyDescent="0.35">
      <c r="A3835">
        <v>4.85498108448928</v>
      </c>
      <c r="B3835">
        <v>1.4873199999999899E-3</v>
      </c>
      <c r="C3835">
        <f t="shared" si="118"/>
        <v>3.4642966747436658E-3</v>
      </c>
      <c r="D3835">
        <f t="shared" si="119"/>
        <v>3.9084367724805621E-6</v>
      </c>
    </row>
    <row r="3836" spans="1:4" x14ac:dyDescent="0.35">
      <c r="A3836">
        <v>4.8562421185371996</v>
      </c>
      <c r="B3836">
        <v>1.5019199999999999E-3</v>
      </c>
      <c r="C3836">
        <f t="shared" si="118"/>
        <v>3.4595672194328748E-3</v>
      </c>
      <c r="D3836">
        <f t="shared" si="119"/>
        <v>3.832382635753267E-6</v>
      </c>
    </row>
    <row r="3837" spans="1:4" x14ac:dyDescent="0.35">
      <c r="A3837">
        <v>4.85750315258512</v>
      </c>
      <c r="B3837">
        <v>1.6254399999999999E-3</v>
      </c>
      <c r="C3837">
        <f t="shared" si="118"/>
        <v>3.4548442207710415E-3</v>
      </c>
      <c r="D3837">
        <f t="shared" si="119"/>
        <v>3.346719802974902E-6</v>
      </c>
    </row>
    <row r="3838" spans="1:4" x14ac:dyDescent="0.35">
      <c r="A3838">
        <v>4.8587641866330404</v>
      </c>
      <c r="B3838">
        <v>1.4425600000000001E-3</v>
      </c>
      <c r="C3838">
        <f t="shared" si="118"/>
        <v>3.4501276699435632E-3</v>
      </c>
      <c r="D3838">
        <f t="shared" si="119"/>
        <v>4.0303279494026276E-6</v>
      </c>
    </row>
    <row r="3839" spans="1:4" x14ac:dyDescent="0.35">
      <c r="A3839">
        <v>4.86002522068096</v>
      </c>
      <c r="B3839">
        <v>1.3444399999999999E-3</v>
      </c>
      <c r="C3839">
        <f t="shared" si="118"/>
        <v>3.4454175581478575E-3</v>
      </c>
      <c r="D3839">
        <f t="shared" si="119"/>
        <v>4.4141066998409331E-6</v>
      </c>
    </row>
    <row r="3840" spans="1:4" x14ac:dyDescent="0.35">
      <c r="A3840">
        <v>4.8612862547288804</v>
      </c>
      <c r="B3840">
        <v>1.1823599999999999E-3</v>
      </c>
      <c r="C3840">
        <f t="shared" si="118"/>
        <v>3.4407138765933632E-3</v>
      </c>
      <c r="D3840">
        <f t="shared" si="119"/>
        <v>5.100162231924272E-6</v>
      </c>
    </row>
    <row r="3841" spans="1:4" x14ac:dyDescent="0.35">
      <c r="A3841">
        <v>4.8625472887768</v>
      </c>
      <c r="B3841">
        <v>1.10884E-3</v>
      </c>
      <c r="C3841">
        <f t="shared" si="118"/>
        <v>3.43601661650152E-3</v>
      </c>
      <c r="D3841">
        <f t="shared" si="119"/>
        <v>5.4157510043914635E-6</v>
      </c>
    </row>
    <row r="3842" spans="1:4" x14ac:dyDescent="0.35">
      <c r="A3842">
        <v>4.8638083228247204</v>
      </c>
      <c r="B3842">
        <v>1.00576000000001E-3</v>
      </c>
      <c r="C3842">
        <f t="shared" si="118"/>
        <v>3.4313257691057516E-3</v>
      </c>
      <c r="D3842">
        <f t="shared" si="119"/>
        <v>5.8833693002575271E-6</v>
      </c>
    </row>
    <row r="3843" spans="1:4" x14ac:dyDescent="0.35">
      <c r="A3843">
        <v>4.86506935687264</v>
      </c>
      <c r="B3843">
        <v>1.0039199999999999E-3</v>
      </c>
      <c r="C3843">
        <f t="shared" si="118"/>
        <v>3.4266413256514501E-3</v>
      </c>
      <c r="D3843">
        <f t="shared" si="119"/>
        <v>5.8695786217663208E-6</v>
      </c>
    </row>
    <row r="3844" spans="1:4" x14ac:dyDescent="0.35">
      <c r="A3844">
        <v>4.8663303909205604</v>
      </c>
      <c r="B3844">
        <v>9.7375999999999702E-4</v>
      </c>
      <c r="C3844">
        <f t="shared" si="118"/>
        <v>3.4219632773959579E-3</v>
      </c>
      <c r="D3844">
        <f t="shared" si="119"/>
        <v>5.9936992874523236E-6</v>
      </c>
    </row>
    <row r="3845" spans="1:4" x14ac:dyDescent="0.35">
      <c r="A3845">
        <v>4.8675914249684702</v>
      </c>
      <c r="B3845">
        <v>9.3963999999999203E-4</v>
      </c>
      <c r="C3845">
        <f t="shared" ref="C3845:C3908" si="120">$G$3*EXP(-A3845/$G$4)+$H$3*EXP(-A3845/$H$4)</f>
        <v>3.4172916156085926E-3</v>
      </c>
      <c r="D3845">
        <f t="shared" ref="D3845:D3908" si="121">(B3845-C3845)^2</f>
        <v>6.1387575283279081E-6</v>
      </c>
    </row>
    <row r="3846" spans="1:4" x14ac:dyDescent="0.35">
      <c r="A3846">
        <v>4.8688524590163897</v>
      </c>
      <c r="B3846">
        <v>1.00168E-3</v>
      </c>
      <c r="C3846">
        <f t="shared" si="120"/>
        <v>3.4126263315704818E-3</v>
      </c>
      <c r="D3846">
        <f t="shared" si="121"/>
        <v>5.8126622137131631E-6</v>
      </c>
    </row>
    <row r="3847" spans="1:4" x14ac:dyDescent="0.35">
      <c r="A3847">
        <v>4.8701134930643102</v>
      </c>
      <c r="B3847">
        <v>9.6399999999999297E-4</v>
      </c>
      <c r="C3847">
        <f t="shared" si="120"/>
        <v>3.4079674165747535E-3</v>
      </c>
      <c r="D3847">
        <f t="shared" si="121"/>
        <v>5.972976733279108E-6</v>
      </c>
    </row>
    <row r="3848" spans="1:4" x14ac:dyDescent="0.35">
      <c r="A3848">
        <v>4.8713745271122297</v>
      </c>
      <c r="B3848">
        <v>1.0811200000000001E-3</v>
      </c>
      <c r="C3848">
        <f t="shared" si="120"/>
        <v>3.4033148619264089E-3</v>
      </c>
      <c r="D3848">
        <f t="shared" si="121"/>
        <v>5.3925889767574131E-6</v>
      </c>
    </row>
    <row r="3849" spans="1:4" x14ac:dyDescent="0.35">
      <c r="A3849">
        <v>4.8726355611601502</v>
      </c>
      <c r="B3849">
        <v>1.2176399999999899E-3</v>
      </c>
      <c r="C3849">
        <f t="shared" si="120"/>
        <v>3.398668658942294E-3</v>
      </c>
      <c r="D3849">
        <f t="shared" si="121"/>
        <v>4.756886011127666E-6</v>
      </c>
    </row>
    <row r="3850" spans="1:4" x14ac:dyDescent="0.35">
      <c r="A3850">
        <v>4.8738965952080697</v>
      </c>
      <c r="B3850">
        <v>1.4316000000000001E-3</v>
      </c>
      <c r="C3850">
        <f t="shared" si="120"/>
        <v>3.394028798951133E-3</v>
      </c>
      <c r="D3850">
        <f t="shared" si="121"/>
        <v>3.851126790952787E-6</v>
      </c>
    </row>
    <row r="3851" spans="1:4" x14ac:dyDescent="0.35">
      <c r="A3851">
        <v>4.8751576292559902</v>
      </c>
      <c r="B3851">
        <v>1.4874000000000001E-3</v>
      </c>
      <c r="C3851">
        <f t="shared" si="120"/>
        <v>3.3893952732934681E-3</v>
      </c>
      <c r="D3851">
        <f t="shared" si="121"/>
        <v>3.6175860196306941E-6</v>
      </c>
    </row>
    <row r="3852" spans="1:4" x14ac:dyDescent="0.35">
      <c r="A3852">
        <v>4.8764186633039097</v>
      </c>
      <c r="B3852">
        <v>1.68968E-3</v>
      </c>
      <c r="C3852">
        <f t="shared" si="120"/>
        <v>3.3847680733216745E-3</v>
      </c>
      <c r="D3852">
        <f t="shared" si="121"/>
        <v>2.8733235763173863E-6</v>
      </c>
    </row>
    <row r="3853" spans="1:4" x14ac:dyDescent="0.35">
      <c r="A3853">
        <v>4.8776796973518302</v>
      </c>
      <c r="B3853">
        <v>1.75464E-3</v>
      </c>
      <c r="C3853">
        <f t="shared" si="120"/>
        <v>3.3801471903999302E-3</v>
      </c>
      <c r="D3853">
        <f t="shared" si="121"/>
        <v>2.6422736260418747E-6</v>
      </c>
    </row>
    <row r="3854" spans="1:4" x14ac:dyDescent="0.35">
      <c r="A3854">
        <v>4.8789407313997497</v>
      </c>
      <c r="B3854">
        <v>1.82536E-3</v>
      </c>
      <c r="C3854">
        <f t="shared" si="120"/>
        <v>3.3755326159042032E-3</v>
      </c>
      <c r="D3854">
        <f t="shared" si="121"/>
        <v>2.4030351390992801E-6</v>
      </c>
    </row>
    <row r="3855" spans="1:4" x14ac:dyDescent="0.35">
      <c r="A3855">
        <v>4.8802017654476701</v>
      </c>
      <c r="B3855">
        <v>1.81412E-3</v>
      </c>
      <c r="C3855">
        <f t="shared" si="120"/>
        <v>3.3709243412222349E-3</v>
      </c>
      <c r="D3855">
        <f t="shared" si="121"/>
        <v>2.4236397568483969E-6</v>
      </c>
    </row>
    <row r="3856" spans="1:4" x14ac:dyDescent="0.35">
      <c r="A3856">
        <v>4.8814627994955897</v>
      </c>
      <c r="B3856">
        <v>1.8498E-3</v>
      </c>
      <c r="C3856">
        <f t="shared" si="120"/>
        <v>3.366322357753524E-3</v>
      </c>
      <c r="D3856">
        <f t="shared" si="121"/>
        <v>2.2998400615663075E-6</v>
      </c>
    </row>
    <row r="3857" spans="1:4" x14ac:dyDescent="0.35">
      <c r="A3857">
        <v>4.8827238335435101</v>
      </c>
      <c r="B3857">
        <v>1.73116E-3</v>
      </c>
      <c r="C3857">
        <f t="shared" si="120"/>
        <v>3.3617266569093114E-3</v>
      </c>
      <c r="D3857">
        <f t="shared" si="121"/>
        <v>2.6587476226244079E-6</v>
      </c>
    </row>
    <row r="3858" spans="1:4" x14ac:dyDescent="0.35">
      <c r="A3858">
        <v>4.8839848675914297</v>
      </c>
      <c r="B3858">
        <v>1.5439200000000001E-3</v>
      </c>
      <c r="C3858">
        <f t="shared" si="120"/>
        <v>3.3571372301125619E-3</v>
      </c>
      <c r="D3858">
        <f t="shared" si="121"/>
        <v>3.2877567235770708E-6</v>
      </c>
    </row>
    <row r="3859" spans="1:4" x14ac:dyDescent="0.35">
      <c r="A3859">
        <v>4.8852459016393404</v>
      </c>
      <c r="B3859">
        <v>1.34976E-3</v>
      </c>
      <c r="C3859">
        <f t="shared" si="120"/>
        <v>3.3525540687979862E-3</v>
      </c>
      <c r="D3859">
        <f t="shared" si="121"/>
        <v>4.0111840820123915E-6</v>
      </c>
    </row>
    <row r="3860" spans="1:4" x14ac:dyDescent="0.35">
      <c r="A3860">
        <v>4.8865069356872599</v>
      </c>
      <c r="B3860">
        <v>1.17547999999999E-3</v>
      </c>
      <c r="C3860">
        <f t="shared" si="120"/>
        <v>3.3479771644118811E-3</v>
      </c>
      <c r="D3860">
        <f t="shared" si="121"/>
        <v>4.7197439293777067E-6</v>
      </c>
    </row>
    <row r="3861" spans="1:4" x14ac:dyDescent="0.35">
      <c r="A3861">
        <v>4.8877679697351804</v>
      </c>
      <c r="B3861">
        <v>1.07883999999999E-3</v>
      </c>
      <c r="C3861">
        <f t="shared" si="120"/>
        <v>3.3434065084123289E-3</v>
      </c>
      <c r="D3861">
        <f t="shared" si="121"/>
        <v>5.1282614710228531E-6</v>
      </c>
    </row>
    <row r="3862" spans="1:4" x14ac:dyDescent="0.35">
      <c r="A3862">
        <v>4.8890290037830999</v>
      </c>
      <c r="B3862">
        <v>1.07792E-3</v>
      </c>
      <c r="C3862">
        <f t="shared" si="120"/>
        <v>3.3388420922690364E-3</v>
      </c>
      <c r="D3862">
        <f t="shared" si="121"/>
        <v>5.111768707310197E-6</v>
      </c>
    </row>
    <row r="3863" spans="1:4" x14ac:dyDescent="0.35">
      <c r="A3863">
        <v>4.8902900378310203</v>
      </c>
      <c r="B3863">
        <v>1.1560799999999899E-3</v>
      </c>
      <c r="C3863">
        <f t="shared" si="120"/>
        <v>3.3342839074633557E-3</v>
      </c>
      <c r="D3863">
        <f t="shared" si="121"/>
        <v>4.7445722624886752E-6</v>
      </c>
    </row>
    <row r="3864" spans="1:4" x14ac:dyDescent="0.35">
      <c r="A3864">
        <v>4.8915510718789399</v>
      </c>
      <c r="B3864">
        <v>1.2097199999999901E-3</v>
      </c>
      <c r="C3864">
        <f t="shared" si="120"/>
        <v>3.329731945488273E-3</v>
      </c>
      <c r="D3864">
        <f t="shared" si="121"/>
        <v>4.4944506490130146E-6</v>
      </c>
    </row>
    <row r="3865" spans="1:4" x14ac:dyDescent="0.35">
      <c r="A3865">
        <v>4.8928121059268603</v>
      </c>
      <c r="B3865">
        <v>1.30491999999999E-3</v>
      </c>
      <c r="C3865">
        <f t="shared" si="120"/>
        <v>3.3251861978483752E-3</v>
      </c>
      <c r="D3865">
        <f t="shared" si="121"/>
        <v>4.0814755101687697E-6</v>
      </c>
    </row>
    <row r="3866" spans="1:4" x14ac:dyDescent="0.35">
      <c r="A3866">
        <v>4.8940731399747799</v>
      </c>
      <c r="B3866">
        <v>1.4146E-3</v>
      </c>
      <c r="C3866">
        <f t="shared" si="120"/>
        <v>3.3206466560598688E-3</v>
      </c>
      <c r="D3866">
        <f t="shared" si="121"/>
        <v>3.6330138550770077E-6</v>
      </c>
    </row>
    <row r="3867" spans="1:4" x14ac:dyDescent="0.35">
      <c r="A3867">
        <v>4.8953341740227003</v>
      </c>
      <c r="B3867">
        <v>1.5132799999999899E-3</v>
      </c>
      <c r="C3867">
        <f t="shared" si="120"/>
        <v>3.3161133116505173E-3</v>
      </c>
      <c r="D3867">
        <f t="shared" si="121"/>
        <v>3.2502079495968077E-6</v>
      </c>
    </row>
    <row r="3868" spans="1:4" x14ac:dyDescent="0.35">
      <c r="A3868">
        <v>4.8965952080706199</v>
      </c>
      <c r="B3868">
        <v>1.712E-3</v>
      </c>
      <c r="C3868">
        <f t="shared" si="120"/>
        <v>3.3115861561596751E-3</v>
      </c>
      <c r="D3868">
        <f t="shared" si="121"/>
        <v>2.5586758709776845E-6</v>
      </c>
    </row>
    <row r="3869" spans="1:4" x14ac:dyDescent="0.35">
      <c r="A3869">
        <v>4.8978562421185403</v>
      </c>
      <c r="B3869">
        <v>1.8885600000000001E-3</v>
      </c>
      <c r="C3869">
        <f t="shared" si="120"/>
        <v>3.3070651811382239E-3</v>
      </c>
      <c r="D3869">
        <f t="shared" si="121"/>
        <v>2.0121569489159853E-6</v>
      </c>
    </row>
    <row r="3870" spans="1:4" x14ac:dyDescent="0.35">
      <c r="A3870">
        <v>4.8991172761664599</v>
      </c>
      <c r="B3870">
        <v>2.0099599999999999E-3</v>
      </c>
      <c r="C3870">
        <f t="shared" si="120"/>
        <v>3.3025503781486027E-3</v>
      </c>
      <c r="D3870">
        <f t="shared" si="121"/>
        <v>1.6707898856823481E-6</v>
      </c>
    </row>
    <row r="3871" spans="1:4" x14ac:dyDescent="0.35">
      <c r="A3871">
        <v>4.9003783102143803</v>
      </c>
      <c r="B3871">
        <v>1.9224399999999899E-3</v>
      </c>
      <c r="C3871">
        <f t="shared" si="120"/>
        <v>3.2980417387647467E-3</v>
      </c>
      <c r="D3871">
        <f t="shared" si="121"/>
        <v>1.8922801436926222E-6</v>
      </c>
    </row>
    <row r="3872" spans="1:4" x14ac:dyDescent="0.35">
      <c r="A3872">
        <v>4.9016393442622999</v>
      </c>
      <c r="B3872">
        <v>1.8959599999999999E-3</v>
      </c>
      <c r="C3872">
        <f t="shared" si="120"/>
        <v>3.2935392545721167E-3</v>
      </c>
      <c r="D3872">
        <f t="shared" si="121"/>
        <v>1.9532277728103536E-6</v>
      </c>
    </row>
    <row r="3873" spans="1:4" x14ac:dyDescent="0.35">
      <c r="A3873">
        <v>4.9029003783102096</v>
      </c>
      <c r="B3873">
        <v>1.7189200000000001E-3</v>
      </c>
      <c r="C3873">
        <f t="shared" si="120"/>
        <v>3.289042917167678E-3</v>
      </c>
      <c r="D3873">
        <f t="shared" si="121"/>
        <v>2.465285975015139E-6</v>
      </c>
    </row>
    <row r="3874" spans="1:4" x14ac:dyDescent="0.35">
      <c r="A3874">
        <v>4.9041614123581301</v>
      </c>
      <c r="B3874">
        <v>1.54604E-3</v>
      </c>
      <c r="C3874">
        <f t="shared" si="120"/>
        <v>3.2845527181597708E-3</v>
      </c>
      <c r="D3874">
        <f t="shared" si="121"/>
        <v>3.0224264712032748E-6</v>
      </c>
    </row>
    <row r="3875" spans="1:4" x14ac:dyDescent="0.35">
      <c r="A3875">
        <v>4.9054224464060496</v>
      </c>
      <c r="B3875">
        <v>1.36264E-3</v>
      </c>
      <c r="C3875">
        <f t="shared" si="120"/>
        <v>3.2800686491682995E-3</v>
      </c>
      <c r="D3875">
        <f t="shared" si="121"/>
        <v>3.6765326246513697E-6</v>
      </c>
    </row>
    <row r="3876" spans="1:4" x14ac:dyDescent="0.35">
      <c r="A3876">
        <v>4.9066834804539701</v>
      </c>
      <c r="B3876">
        <v>1.30664E-3</v>
      </c>
      <c r="C3876">
        <f t="shared" si="120"/>
        <v>3.2755907018245612E-3</v>
      </c>
      <c r="D3876">
        <f t="shared" si="121"/>
        <v>3.8767668662154324E-6</v>
      </c>
    </row>
    <row r="3877" spans="1:4" x14ac:dyDescent="0.35">
      <c r="A3877">
        <v>4.9079445145018896</v>
      </c>
      <c r="B3877">
        <v>1.0845200000000001E-3</v>
      </c>
      <c r="C3877">
        <f t="shared" si="120"/>
        <v>3.2711188677712992E-3</v>
      </c>
      <c r="D3877">
        <f t="shared" si="121"/>
        <v>4.7812146085387262E-6</v>
      </c>
    </row>
    <row r="3878" spans="1:4" x14ac:dyDescent="0.35">
      <c r="A3878">
        <v>4.9092055485498101</v>
      </c>
      <c r="B3878">
        <v>8.9668000000000397E-4</v>
      </c>
      <c r="C3878">
        <f t="shared" si="120"/>
        <v>3.2666531386626404E-3</v>
      </c>
      <c r="D3878">
        <f t="shared" si="121"/>
        <v>5.6167726779824287E-6</v>
      </c>
    </row>
    <row r="3879" spans="1:4" x14ac:dyDescent="0.35">
      <c r="A3879">
        <v>4.9104665825977296</v>
      </c>
      <c r="B3879">
        <v>7.8067999999999898E-4</v>
      </c>
      <c r="C3879">
        <f t="shared" si="120"/>
        <v>3.2621935061641319E-3</v>
      </c>
      <c r="D3879">
        <f t="shared" si="121"/>
        <v>6.1579092812750088E-6</v>
      </c>
    </row>
    <row r="3880" spans="1:4" x14ac:dyDescent="0.35">
      <c r="A3880">
        <v>4.9117276166456501</v>
      </c>
      <c r="B3880">
        <v>7.4191999999999303E-4</v>
      </c>
      <c r="C3880">
        <f t="shared" si="120"/>
        <v>3.2577399619526746E-3</v>
      </c>
      <c r="D3880">
        <f t="shared" si="121"/>
        <v>6.3293500809595919E-6</v>
      </c>
    </row>
    <row r="3881" spans="1:4" x14ac:dyDescent="0.35">
      <c r="A3881">
        <v>4.9129886506935696</v>
      </c>
      <c r="B3881">
        <v>7.3991999999999103E-4</v>
      </c>
      <c r="C3881">
        <f t="shared" si="120"/>
        <v>3.2532924977165538E-3</v>
      </c>
      <c r="D3881">
        <f t="shared" si="121"/>
        <v>6.3170413122779926E-6</v>
      </c>
    </row>
    <row r="3882" spans="1:4" x14ac:dyDescent="0.35">
      <c r="A3882">
        <v>4.91424968474149</v>
      </c>
      <c r="B3882">
        <v>9.9671999999999305E-4</v>
      </c>
      <c r="C3882">
        <f t="shared" si="120"/>
        <v>3.2488511051553806E-3</v>
      </c>
      <c r="D3882">
        <f t="shared" si="121"/>
        <v>5.0720945148084272E-6</v>
      </c>
    </row>
    <row r="3883" spans="1:4" x14ac:dyDescent="0.35">
      <c r="A3883">
        <v>4.9155107187894096</v>
      </c>
      <c r="B3883">
        <v>1.2849999999999899E-3</v>
      </c>
      <c r="C3883">
        <f t="shared" si="120"/>
        <v>3.2444157759801205E-3</v>
      </c>
      <c r="D3883">
        <f t="shared" si="121"/>
        <v>3.8393101831598182E-6</v>
      </c>
    </row>
    <row r="3884" spans="1:4" x14ac:dyDescent="0.35">
      <c r="A3884">
        <v>4.91677175283733</v>
      </c>
      <c r="B3884">
        <v>1.51187999999999E-3</v>
      </c>
      <c r="C3884">
        <f t="shared" si="120"/>
        <v>3.2399865019130314E-3</v>
      </c>
      <c r="D3884">
        <f t="shared" si="121"/>
        <v>2.9863520819541284E-6</v>
      </c>
    </row>
    <row r="3885" spans="1:4" x14ac:dyDescent="0.35">
      <c r="A3885">
        <v>4.9180327868852496</v>
      </c>
      <c r="B3885">
        <v>1.6355999999999901E-3</v>
      </c>
      <c r="C3885">
        <f t="shared" si="120"/>
        <v>3.2355632746876961E-3</v>
      </c>
      <c r="D3885">
        <f t="shared" si="121"/>
        <v>2.5598824803494077E-6</v>
      </c>
    </row>
    <row r="3886" spans="1:4" x14ac:dyDescent="0.35">
      <c r="A3886">
        <v>4.91929382093317</v>
      </c>
      <c r="B3886">
        <v>1.7197200000000001E-3</v>
      </c>
      <c r="C3886">
        <f t="shared" si="120"/>
        <v>3.231146086048959E-3</v>
      </c>
      <c r="D3886">
        <f t="shared" si="121"/>
        <v>2.2844088135892751E-6</v>
      </c>
    </row>
    <row r="3887" spans="1:4" x14ac:dyDescent="0.35">
      <c r="A3887">
        <v>4.9205548549810798</v>
      </c>
      <c r="B3887">
        <v>1.5544000000000001E-3</v>
      </c>
      <c r="C3887">
        <f t="shared" si="120"/>
        <v>3.2267349277529914E-3</v>
      </c>
      <c r="D3887">
        <f t="shared" si="121"/>
        <v>2.7967041105826025E-6</v>
      </c>
    </row>
    <row r="3888" spans="1:4" x14ac:dyDescent="0.35">
      <c r="A3888">
        <v>4.9218158890290002</v>
      </c>
      <c r="B3888">
        <v>1.37356E-3</v>
      </c>
      <c r="C3888">
        <f t="shared" si="120"/>
        <v>3.2223297915670943E-3</v>
      </c>
      <c r="D3888">
        <f t="shared" si="121"/>
        <v>3.4179497422110371E-6</v>
      </c>
    </row>
    <row r="3889" spans="1:4" x14ac:dyDescent="0.35">
      <c r="A3889">
        <v>4.9230769230769198</v>
      </c>
      <c r="B3889">
        <v>1.189E-3</v>
      </c>
      <c r="C3889">
        <f t="shared" si="120"/>
        <v>3.2179306692699324E-3</v>
      </c>
      <c r="D3889">
        <f t="shared" si="121"/>
        <v>4.1165596607041363E-6</v>
      </c>
    </row>
    <row r="3890" spans="1:4" x14ac:dyDescent="0.35">
      <c r="A3890">
        <v>4.9243379571248402</v>
      </c>
      <c r="B3890">
        <v>1.09588E-3</v>
      </c>
      <c r="C3890">
        <f t="shared" si="120"/>
        <v>3.2135375526513412E-3</v>
      </c>
      <c r="D3890">
        <f t="shared" si="121"/>
        <v>4.4844735103012674E-6</v>
      </c>
    </row>
    <row r="3891" spans="1:4" x14ac:dyDescent="0.35">
      <c r="A3891">
        <v>4.9255989911727598</v>
      </c>
      <c r="B3891">
        <v>1.0401200000000001E-3</v>
      </c>
      <c r="C3891">
        <f t="shared" si="120"/>
        <v>3.2091504335123749E-3</v>
      </c>
      <c r="D3891">
        <f t="shared" si="121"/>
        <v>4.7046930215028818E-6</v>
      </c>
    </row>
    <row r="3892" spans="1:4" x14ac:dyDescent="0.35">
      <c r="A3892">
        <v>4.9268600252206802</v>
      </c>
      <c r="B3892">
        <v>1.0314E-3</v>
      </c>
      <c r="C3892">
        <f t="shared" si="120"/>
        <v>3.2047693036652797E-3</v>
      </c>
      <c r="D3892">
        <f t="shared" si="121"/>
        <v>4.7235341301145024E-6</v>
      </c>
    </row>
    <row r="3893" spans="1:4" x14ac:dyDescent="0.35">
      <c r="A3893">
        <v>4.9281210592685998</v>
      </c>
      <c r="B3893">
        <v>1.0169199999999999E-3</v>
      </c>
      <c r="C3893">
        <f t="shared" si="120"/>
        <v>3.200394154933478E-3</v>
      </c>
      <c r="D3893">
        <f t="shared" si="121"/>
        <v>4.7675593852624653E-6</v>
      </c>
    </row>
    <row r="3894" spans="1:4" x14ac:dyDescent="0.35">
      <c r="A3894">
        <v>4.9293820933165202</v>
      </c>
      <c r="B3894">
        <v>1.0189999999999999E-3</v>
      </c>
      <c r="C3894">
        <f t="shared" si="120"/>
        <v>3.1960249791515545E-3</v>
      </c>
      <c r="D3894">
        <f t="shared" si="121"/>
        <v>4.7394377598498266E-6</v>
      </c>
    </row>
    <row r="3895" spans="1:4" x14ac:dyDescent="0.35">
      <c r="A3895">
        <v>4.9306431273644398</v>
      </c>
      <c r="B3895">
        <v>1.0317600000000001E-3</v>
      </c>
      <c r="C3895">
        <f t="shared" si="120"/>
        <v>3.1916617681652447E-3</v>
      </c>
      <c r="D3895">
        <f t="shared" si="121"/>
        <v>4.6651756481233504E-6</v>
      </c>
    </row>
    <row r="3896" spans="1:4" x14ac:dyDescent="0.35">
      <c r="A3896">
        <v>4.9319041614123602</v>
      </c>
      <c r="B3896">
        <v>1.01428E-3</v>
      </c>
      <c r="C3896">
        <f t="shared" si="120"/>
        <v>3.1873045138314116E-3</v>
      </c>
      <c r="D3896">
        <f t="shared" si="121"/>
        <v>4.7220355377122415E-6</v>
      </c>
    </row>
    <row r="3897" spans="1:4" x14ac:dyDescent="0.35">
      <c r="A3897">
        <v>4.9331651954602798</v>
      </c>
      <c r="B3897">
        <v>1.06824E-3</v>
      </c>
      <c r="C3897">
        <f t="shared" si="120"/>
        <v>3.1829532080180391E-3</v>
      </c>
      <c r="D3897">
        <f t="shared" si="121"/>
        <v>4.4720119521659472E-6</v>
      </c>
    </row>
    <row r="3898" spans="1:4" x14ac:dyDescent="0.35">
      <c r="A3898">
        <v>4.9344262295082002</v>
      </c>
      <c r="B3898">
        <v>1.12155999999999E-3</v>
      </c>
      <c r="C3898">
        <f t="shared" si="120"/>
        <v>3.1786078426042112E-3</v>
      </c>
      <c r="D3898">
        <f t="shared" si="121"/>
        <v>4.2314458267626802E-6</v>
      </c>
    </row>
    <row r="3899" spans="1:4" x14ac:dyDescent="0.35">
      <c r="A3899">
        <v>4.9356872635561198</v>
      </c>
      <c r="B3899">
        <v>1.18511999999999E-3</v>
      </c>
      <c r="C3899">
        <f t="shared" si="120"/>
        <v>3.1742684094800983E-3</v>
      </c>
      <c r="D3899">
        <f t="shared" si="121"/>
        <v>3.9567113949372447E-6</v>
      </c>
    </row>
    <row r="3900" spans="1:4" x14ac:dyDescent="0.35">
      <c r="A3900">
        <v>4.9369482976040402</v>
      </c>
      <c r="B3900">
        <v>1.1812399999999901E-3</v>
      </c>
      <c r="C3900">
        <f t="shared" si="120"/>
        <v>3.1699349005469427E-3</v>
      </c>
      <c r="D3900">
        <f t="shared" si="121"/>
        <v>3.9549074074614537E-6</v>
      </c>
    </row>
    <row r="3901" spans="1:4" x14ac:dyDescent="0.35">
      <c r="A3901">
        <v>4.93820933165195</v>
      </c>
      <c r="B3901">
        <v>1.1619200000000001E-3</v>
      </c>
      <c r="C3901">
        <f t="shared" si="120"/>
        <v>3.1656073077170775E-3</v>
      </c>
      <c r="D3901">
        <f t="shared" si="121"/>
        <v>4.0147628271065093E-6</v>
      </c>
    </row>
    <row r="3902" spans="1:4" x14ac:dyDescent="0.35">
      <c r="A3902">
        <v>4.9394703656998704</v>
      </c>
      <c r="B3902">
        <v>1.07668E-3</v>
      </c>
      <c r="C3902">
        <f t="shared" si="120"/>
        <v>3.1612856229137742E-3</v>
      </c>
      <c r="D3902">
        <f t="shared" si="121"/>
        <v>4.3455806030837245E-6</v>
      </c>
    </row>
    <row r="3903" spans="1:4" x14ac:dyDescent="0.35">
      <c r="A3903">
        <v>4.94073139974779</v>
      </c>
      <c r="B3903">
        <v>1.00716000000001E-3</v>
      </c>
      <c r="C3903">
        <f t="shared" si="120"/>
        <v>3.1569698380714373E-3</v>
      </c>
      <c r="D3903">
        <f t="shared" si="121"/>
        <v>4.6216823398686964E-6</v>
      </c>
    </row>
    <row r="3904" spans="1:4" x14ac:dyDescent="0.35">
      <c r="A3904">
        <v>4.9419924337957104</v>
      </c>
      <c r="B3904">
        <v>9.1883999999999705E-4</v>
      </c>
      <c r="C3904">
        <f t="shared" si="120"/>
        <v>3.1526599451354347E-3</v>
      </c>
      <c r="D3904">
        <f t="shared" si="121"/>
        <v>4.9899515472848896E-6</v>
      </c>
    </row>
    <row r="3905" spans="1:4" x14ac:dyDescent="0.35">
      <c r="A3905">
        <v>4.94325346784363</v>
      </c>
      <c r="B3905">
        <v>8.2560000000000305E-4</v>
      </c>
      <c r="C3905">
        <f t="shared" si="120"/>
        <v>3.1483559360621521E-3</v>
      </c>
      <c r="D3905">
        <f t="shared" si="121"/>
        <v>5.3951951385119496E-6</v>
      </c>
    </row>
    <row r="3906" spans="1:4" x14ac:dyDescent="0.35">
      <c r="A3906">
        <v>4.9445145018915504</v>
      </c>
      <c r="B3906">
        <v>7.67320000000002E-4</v>
      </c>
      <c r="C3906">
        <f t="shared" si="120"/>
        <v>3.1440578028189329E-3</v>
      </c>
      <c r="D3906">
        <f t="shared" si="121"/>
        <v>5.6488825833485594E-6</v>
      </c>
    </row>
    <row r="3907" spans="1:4" x14ac:dyDescent="0.35">
      <c r="A3907">
        <v>4.9457755359394699</v>
      </c>
      <c r="B3907">
        <v>7.1111999999999597E-4</v>
      </c>
      <c r="C3907">
        <f t="shared" si="120"/>
        <v>3.1397655373841087E-3</v>
      </c>
      <c r="D3907">
        <f t="shared" si="121"/>
        <v>5.8983191462557647E-6</v>
      </c>
    </row>
    <row r="3908" spans="1:4" x14ac:dyDescent="0.35">
      <c r="A3908">
        <v>4.9470365699873904</v>
      </c>
      <c r="B3908">
        <v>7.1092000000000399E-4</v>
      </c>
      <c r="C3908">
        <f t="shared" si="120"/>
        <v>3.135479131746942E-3</v>
      </c>
      <c r="D3908">
        <f t="shared" si="121"/>
        <v>5.8784869833374643E-6</v>
      </c>
    </row>
    <row r="3909" spans="1:4" x14ac:dyDescent="0.35">
      <c r="A3909">
        <v>4.9482976040353099</v>
      </c>
      <c r="B3909">
        <v>6.9392000000000097E-4</v>
      </c>
      <c r="C3909">
        <f t="shared" ref="C3909:C3949" si="122">$G$3*EXP(-A3909/$G$4)+$H$3*EXP(-A3909/$H$4)</f>
        <v>3.131198577907651E-3</v>
      </c>
      <c r="D3909">
        <f t="shared" ref="D3909:D3949" si="123">(B3909-C3909)^2</f>
        <v>5.9403268663275362E-6</v>
      </c>
    </row>
    <row r="3910" spans="1:4" x14ac:dyDescent="0.35">
      <c r="A3910">
        <v>4.9495586380832304</v>
      </c>
      <c r="B3910">
        <v>7.5443999999999501E-4</v>
      </c>
      <c r="C3910">
        <f t="shared" si="122"/>
        <v>3.1269238678773553E-3</v>
      </c>
      <c r="D3910">
        <f t="shared" si="123"/>
        <v>5.6286797033383191E-6</v>
      </c>
    </row>
    <row r="3911" spans="1:4" x14ac:dyDescent="0.35">
      <c r="A3911">
        <v>4.9508196721311499</v>
      </c>
      <c r="B3911">
        <v>8.5036000000000096E-4</v>
      </c>
      <c r="C3911">
        <f t="shared" si="122"/>
        <v>3.1226549936781019E-3</v>
      </c>
      <c r="D3911">
        <f t="shared" si="123"/>
        <v>5.1633245382945608E-6</v>
      </c>
    </row>
    <row r="3912" spans="1:4" x14ac:dyDescent="0.35">
      <c r="A3912">
        <v>4.9520807061790704</v>
      </c>
      <c r="B3912">
        <v>1.6895199999999999E-3</v>
      </c>
      <c r="C3912">
        <f t="shared" si="122"/>
        <v>3.1183919473428074E-3</v>
      </c>
      <c r="D3912">
        <f t="shared" si="123"/>
        <v>2.0416750419032267E-6</v>
      </c>
    </row>
    <row r="3913" spans="1:4" x14ac:dyDescent="0.35">
      <c r="A3913">
        <v>4.9533417402269899</v>
      </c>
      <c r="B3913">
        <v>2.4076000000000002E-3</v>
      </c>
      <c r="C3913">
        <f t="shared" si="122"/>
        <v>3.1141347209152873E-3</v>
      </c>
      <c r="D3913">
        <f t="shared" si="123"/>
        <v>4.9919131185884265E-7</v>
      </c>
    </row>
    <row r="3914" spans="1:4" x14ac:dyDescent="0.35">
      <c r="A3914">
        <v>4.9546027742749104</v>
      </c>
      <c r="B3914">
        <v>3.2101999999999999E-3</v>
      </c>
      <c r="C3914">
        <f t="shared" si="122"/>
        <v>3.1098833064501963E-3</v>
      </c>
      <c r="D3914">
        <f t="shared" si="123"/>
        <v>1.0063439004765199E-8</v>
      </c>
    </row>
    <row r="3915" spans="1:4" x14ac:dyDescent="0.35">
      <c r="A3915">
        <v>4.9558638083228299</v>
      </c>
      <c r="B3915">
        <v>4.0688399999999902E-3</v>
      </c>
      <c r="C3915">
        <f t="shared" si="122"/>
        <v>3.1056376960130585E-3</v>
      </c>
      <c r="D3915">
        <f t="shared" si="123"/>
        <v>9.2775867840573372E-7</v>
      </c>
    </row>
    <row r="3916" spans="1:4" x14ac:dyDescent="0.35">
      <c r="A3916">
        <v>4.9571248423707397</v>
      </c>
      <c r="B3916">
        <v>4.7599199999999904E-3</v>
      </c>
      <c r="C3916">
        <f t="shared" si="122"/>
        <v>3.1013978816802476E-3</v>
      </c>
      <c r="D3916">
        <f t="shared" si="123"/>
        <v>2.7506956169558072E-6</v>
      </c>
    </row>
    <row r="3917" spans="1:4" x14ac:dyDescent="0.35">
      <c r="A3917">
        <v>4.9583858764186601</v>
      </c>
      <c r="B3917">
        <v>4.51528E-3</v>
      </c>
      <c r="C3917">
        <f t="shared" si="122"/>
        <v>3.0971638555388533E-3</v>
      </c>
      <c r="D3917">
        <f t="shared" si="123"/>
        <v>2.0110533991813478E-6</v>
      </c>
    </row>
    <row r="3918" spans="1:4" x14ac:dyDescent="0.35">
      <c r="A3918">
        <v>4.9596469104665797</v>
      </c>
      <c r="B3918">
        <v>4.3400799999999996E-3</v>
      </c>
      <c r="C3918">
        <f t="shared" si="122"/>
        <v>3.0929356096868863E-3</v>
      </c>
      <c r="D3918">
        <f t="shared" si="123"/>
        <v>1.5553691302894672E-6</v>
      </c>
    </row>
    <row r="3919" spans="1:4" x14ac:dyDescent="0.35">
      <c r="A3919">
        <v>4.9609079445145001</v>
      </c>
      <c r="B3919">
        <v>4.09976E-3</v>
      </c>
      <c r="C3919">
        <f t="shared" si="122"/>
        <v>3.0887131362330872E-3</v>
      </c>
      <c r="D3919">
        <f t="shared" si="123"/>
        <v>1.0222157607329104E-6</v>
      </c>
    </row>
    <row r="3920" spans="1:4" x14ac:dyDescent="0.35">
      <c r="A3920">
        <v>4.9621689785624197</v>
      </c>
      <c r="B3920">
        <v>3.6111199999999898E-3</v>
      </c>
      <c r="C3920">
        <f t="shared" si="122"/>
        <v>3.084496427296995E-3</v>
      </c>
      <c r="D3920">
        <f t="shared" si="123"/>
        <v>2.7733238732646644E-7</v>
      </c>
    </row>
    <row r="3921" spans="1:4" x14ac:dyDescent="0.35">
      <c r="A3921">
        <v>4.9634300126103401</v>
      </c>
      <c r="B3921">
        <v>3.3486799999999902E-3</v>
      </c>
      <c r="C3921">
        <f t="shared" si="122"/>
        <v>3.0802854750088811E-3</v>
      </c>
      <c r="D3921">
        <f t="shared" si="123"/>
        <v>7.203562104520309E-8</v>
      </c>
    </row>
    <row r="3922" spans="1:4" x14ac:dyDescent="0.35">
      <c r="A3922">
        <v>4.9646910466582597</v>
      </c>
      <c r="B3922">
        <v>2.8906799999999901E-3</v>
      </c>
      <c r="C3922">
        <f t="shared" si="122"/>
        <v>3.0760802715097861E-3</v>
      </c>
      <c r="D3922">
        <f t="shared" si="123"/>
        <v>3.437326067590609E-8</v>
      </c>
    </row>
    <row r="3923" spans="1:4" x14ac:dyDescent="0.35">
      <c r="A3923">
        <v>4.9659520807061801</v>
      </c>
      <c r="B3923">
        <v>2.4018799999999899E-3</v>
      </c>
      <c r="C3923">
        <f t="shared" si="122"/>
        <v>3.0718808089514574E-3</v>
      </c>
      <c r="D3923">
        <f t="shared" si="123"/>
        <v>4.489010839956208E-7</v>
      </c>
    </row>
    <row r="3924" spans="1:4" x14ac:dyDescent="0.35">
      <c r="A3924">
        <v>4.9672131147540997</v>
      </c>
      <c r="B3924">
        <v>1.90971999999999E-3</v>
      </c>
      <c r="C3924">
        <f t="shared" si="122"/>
        <v>3.0676870794963756E-3</v>
      </c>
      <c r="D3924">
        <f t="shared" si="123"/>
        <v>1.3408877571973886E-6</v>
      </c>
    </row>
    <row r="3925" spans="1:4" x14ac:dyDescent="0.35">
      <c r="A3925">
        <v>4.9684741488020201</v>
      </c>
      <c r="B3925">
        <v>1.6354399999999999E-3</v>
      </c>
      <c r="C3925">
        <f t="shared" si="122"/>
        <v>3.0634990753177029E-3</v>
      </c>
      <c r="D3925">
        <f t="shared" si="123"/>
        <v>2.0393527225972528E-6</v>
      </c>
    </row>
    <row r="3926" spans="1:4" x14ac:dyDescent="0.35">
      <c r="A3926">
        <v>4.9697351828499396</v>
      </c>
      <c r="B3926">
        <v>1.1975999999999901E-3</v>
      </c>
      <c r="C3926">
        <f t="shared" si="122"/>
        <v>3.0593167885993059E-3</v>
      </c>
      <c r="D3926">
        <f t="shared" si="123"/>
        <v>3.4659894009525496E-6</v>
      </c>
    </row>
    <row r="3927" spans="1:4" x14ac:dyDescent="0.35">
      <c r="A3927">
        <v>4.9709962168978601</v>
      </c>
      <c r="B3927">
        <v>1.25267999999999E-3</v>
      </c>
      <c r="C3927">
        <f t="shared" si="122"/>
        <v>3.0551402115357048E-3</v>
      </c>
      <c r="D3927">
        <f t="shared" si="123"/>
        <v>3.2488628141693739E-6</v>
      </c>
    </row>
    <row r="3928" spans="1:4" x14ac:dyDescent="0.35">
      <c r="A3928">
        <v>4.9722572509457796</v>
      </c>
      <c r="B3928">
        <v>1.34219999999999E-3</v>
      </c>
      <c r="C3928">
        <f t="shared" si="122"/>
        <v>3.050969336332086E-3</v>
      </c>
      <c r="D3928">
        <f t="shared" si="123"/>
        <v>2.9198926447888318E-6</v>
      </c>
    </row>
    <row r="3929" spans="1:4" x14ac:dyDescent="0.35">
      <c r="A3929">
        <v>4.9735182849937001</v>
      </c>
      <c r="B3929">
        <v>1.4844400000000001E-3</v>
      </c>
      <c r="C3929">
        <f t="shared" si="122"/>
        <v>3.0468041552042732E-3</v>
      </c>
      <c r="D3929">
        <f t="shared" si="123"/>
        <v>2.4409817534671622E-6</v>
      </c>
    </row>
    <row r="3930" spans="1:4" x14ac:dyDescent="0.35">
      <c r="A3930">
        <v>4.9747793190416099</v>
      </c>
      <c r="B3930">
        <v>1.5498E-3</v>
      </c>
      <c r="C3930">
        <f t="shared" si="122"/>
        <v>3.042644660378751E-3</v>
      </c>
      <c r="D3930">
        <f t="shared" si="123"/>
        <v>2.2285851800213484E-6</v>
      </c>
    </row>
    <row r="3931" spans="1:4" x14ac:dyDescent="0.35">
      <c r="A3931">
        <v>4.9760403530895303</v>
      </c>
      <c r="B3931">
        <v>2.2044E-3</v>
      </c>
      <c r="C3931">
        <f t="shared" si="122"/>
        <v>3.0384908440925194E-3</v>
      </c>
      <c r="D3931">
        <f t="shared" si="123"/>
        <v>6.9570753619897152E-7</v>
      </c>
    </row>
    <row r="3932" spans="1:4" x14ac:dyDescent="0.35">
      <c r="A3932">
        <v>4.9773013871374499</v>
      </c>
      <c r="B3932">
        <v>2.77699999999999E-3</v>
      </c>
      <c r="C3932">
        <f t="shared" si="122"/>
        <v>3.0343426985932724E-3</v>
      </c>
      <c r="D3932">
        <f t="shared" si="123"/>
        <v>6.622526451927301E-8</v>
      </c>
    </row>
    <row r="3933" spans="1:4" x14ac:dyDescent="0.35">
      <c r="A3933">
        <v>4.9785624211853703</v>
      </c>
      <c r="B3933">
        <v>3.3455999999999998E-3</v>
      </c>
      <c r="C3933">
        <f t="shared" si="122"/>
        <v>3.0302002161392565E-3</v>
      </c>
      <c r="D3933">
        <f t="shared" si="123"/>
        <v>9.9477023659403597E-8</v>
      </c>
    </row>
    <row r="3934" spans="1:4" x14ac:dyDescent="0.35">
      <c r="A3934">
        <v>4.9798234552332898</v>
      </c>
      <c r="B3934">
        <v>3.9014399999999999E-3</v>
      </c>
      <c r="C3934">
        <f t="shared" si="122"/>
        <v>3.0260633889992853E-3</v>
      </c>
      <c r="D3934">
        <f t="shared" si="123"/>
        <v>7.6628421108709646E-7</v>
      </c>
    </row>
    <row r="3935" spans="1:4" x14ac:dyDescent="0.35">
      <c r="A3935">
        <v>4.9810844892812103</v>
      </c>
      <c r="B3935">
        <v>4.3793999999999899E-3</v>
      </c>
      <c r="C3935">
        <f t="shared" si="122"/>
        <v>3.0219322094527292E-3</v>
      </c>
      <c r="D3935">
        <f t="shared" si="123"/>
        <v>1.8427188023732616E-6</v>
      </c>
    </row>
    <row r="3936" spans="1:4" x14ac:dyDescent="0.35">
      <c r="A3936">
        <v>4.9823455233291298</v>
      </c>
      <c r="B3936">
        <v>3.76107999999999E-3</v>
      </c>
      <c r="C3936">
        <f t="shared" si="122"/>
        <v>3.0178066697894978E-3</v>
      </c>
      <c r="D3936">
        <f t="shared" si="123"/>
        <v>5.5245524340219545E-7</v>
      </c>
    </row>
    <row r="3937" spans="1:4" x14ac:dyDescent="0.35">
      <c r="A3937">
        <v>4.9836065573770503</v>
      </c>
      <c r="B3937">
        <v>3.10691999999999E-3</v>
      </c>
      <c r="C3937">
        <f t="shared" si="122"/>
        <v>3.0136867623100257E-3</v>
      </c>
      <c r="D3937">
        <f t="shared" si="123"/>
        <v>8.6924366101533901E-9</v>
      </c>
    </row>
    <row r="3938" spans="1:4" x14ac:dyDescent="0.35">
      <c r="A3938">
        <v>4.9848675914249698</v>
      </c>
      <c r="B3938">
        <v>2.4433999999999901E-3</v>
      </c>
      <c r="C3938">
        <f t="shared" si="122"/>
        <v>3.0095724793252599E-3</v>
      </c>
      <c r="D3938">
        <f t="shared" si="123"/>
        <v>3.2055127634532302E-7</v>
      </c>
    </row>
    <row r="3939" spans="1:4" x14ac:dyDescent="0.35">
      <c r="A3939">
        <v>4.9861286254728903</v>
      </c>
      <c r="B3939">
        <v>1.7416E-3</v>
      </c>
      <c r="C3939">
        <f t="shared" si="122"/>
        <v>3.0054638131566443E-3</v>
      </c>
      <c r="D3939">
        <f t="shared" si="123"/>
        <v>1.5973517382068531E-6</v>
      </c>
    </row>
    <row r="3940" spans="1:4" x14ac:dyDescent="0.35">
      <c r="A3940">
        <v>4.9873896595208098</v>
      </c>
      <c r="B3940">
        <v>1.1949599999999999E-3</v>
      </c>
      <c r="C3940">
        <f t="shared" si="122"/>
        <v>3.0013607561361092E-3</v>
      </c>
      <c r="D3940">
        <f t="shared" si="123"/>
        <v>3.2630836917691076E-6</v>
      </c>
    </row>
    <row r="3941" spans="1:4" x14ac:dyDescent="0.35">
      <c r="A3941">
        <v>4.9886506935687303</v>
      </c>
      <c r="B3941">
        <v>1.2226800000000001E-3</v>
      </c>
      <c r="C3941">
        <f t="shared" si="122"/>
        <v>2.9972633006060405E-3</v>
      </c>
      <c r="D3941">
        <f t="shared" si="123"/>
        <v>3.1491458907898284E-6</v>
      </c>
    </row>
    <row r="3942" spans="1:4" x14ac:dyDescent="0.35">
      <c r="A3942">
        <v>4.9899117276166498</v>
      </c>
      <c r="B3942">
        <v>1.49924E-3</v>
      </c>
      <c r="C3942">
        <f t="shared" si="122"/>
        <v>2.9931714389192987E-3</v>
      </c>
      <c r="D3942">
        <f t="shared" si="123"/>
        <v>2.2318311441914861E-6</v>
      </c>
    </row>
    <row r="3943" spans="1:4" x14ac:dyDescent="0.35">
      <c r="A3943">
        <v>4.9911727616645702</v>
      </c>
      <c r="B3943">
        <v>1.74883999999999E-3</v>
      </c>
      <c r="C3943">
        <f t="shared" si="122"/>
        <v>2.9890851634391618E-3</v>
      </c>
      <c r="D3943">
        <f t="shared" si="123"/>
        <v>1.5382080654342578E-6</v>
      </c>
    </row>
    <row r="3944" spans="1:4" x14ac:dyDescent="0.35">
      <c r="A3944">
        <v>4.99243379571248</v>
      </c>
      <c r="B3944">
        <v>2.0046399999999998E-3</v>
      </c>
      <c r="C3944">
        <f t="shared" si="122"/>
        <v>2.9850044665393873E-3</v>
      </c>
      <c r="D3944">
        <f t="shared" si="123"/>
        <v>9.611144872530578E-7</v>
      </c>
    </row>
    <row r="3945" spans="1:4" x14ac:dyDescent="0.35">
      <c r="A3945">
        <v>4.9936948297603996</v>
      </c>
      <c r="B3945">
        <v>2.13444E-3</v>
      </c>
      <c r="C3945">
        <f t="shared" si="122"/>
        <v>2.98092934060403E-3</v>
      </c>
      <c r="D3945">
        <f t="shared" si="123"/>
        <v>7.165442037562455E-7</v>
      </c>
    </row>
    <row r="3946" spans="1:4" x14ac:dyDescent="0.35">
      <c r="A3946">
        <v>4.99495586380832</v>
      </c>
      <c r="B3946" s="7">
        <v>2.3117300000000001E-3</v>
      </c>
      <c r="C3946">
        <f t="shared" si="122"/>
        <v>2.9768597780276476E-3</v>
      </c>
      <c r="D3946">
        <f t="shared" si="123"/>
        <v>4.4239762161910765E-7</v>
      </c>
    </row>
    <row r="3947" spans="1:4" x14ac:dyDescent="0.35">
      <c r="A3947">
        <v>4.9962168978562396</v>
      </c>
      <c r="B3947" s="7">
        <v>2.0403833333333399E-3</v>
      </c>
      <c r="C3947">
        <f t="shared" si="122"/>
        <v>2.9727957712151467E-3</v>
      </c>
      <c r="D3947">
        <f t="shared" si="123"/>
        <v>8.6939295431669434E-7</v>
      </c>
    </row>
    <row r="3948" spans="1:4" x14ac:dyDescent="0.35">
      <c r="A3948">
        <v>4.99747793190416</v>
      </c>
      <c r="B3948" s="7">
        <v>1.9651791666666601E-3</v>
      </c>
      <c r="C3948">
        <f t="shared" si="122"/>
        <v>2.968737312581802E-3</v>
      </c>
      <c r="D3948">
        <f t="shared" si="123"/>
        <v>1.007128952232637E-6</v>
      </c>
    </row>
    <row r="3949" spans="1:4" x14ac:dyDescent="0.35">
      <c r="A3949">
        <v>4.9987389659520796</v>
      </c>
      <c r="B3949">
        <v>1.84683888888889E-3</v>
      </c>
      <c r="C3949">
        <f t="shared" si="122"/>
        <v>2.9646843945532438E-3</v>
      </c>
      <c r="D3949">
        <f t="shared" si="123"/>
        <v>1.2495785745339948E-6</v>
      </c>
    </row>
    <row r="3968" spans="2:2" x14ac:dyDescent="0.35">
      <c r="B3968" s="7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0039D-6576-4F8F-A26F-75D597B44740}">
  <dimension ref="A1:I3968"/>
  <sheetViews>
    <sheetView workbookViewId="0">
      <selection activeCell="I3" sqref="I3"/>
    </sheetView>
  </sheetViews>
  <sheetFormatPr defaultRowHeight="14.5" x14ac:dyDescent="0.35"/>
  <cols>
    <col min="3" max="3" width="11" bestFit="1" customWidth="1"/>
    <col min="6" max="6" width="16.54296875" customWidth="1"/>
  </cols>
  <sheetData>
    <row r="1" spans="1:9" x14ac:dyDescent="0.35">
      <c r="D1" s="4" t="s">
        <v>7</v>
      </c>
    </row>
    <row r="2" spans="1:9" x14ac:dyDescent="0.35">
      <c r="D2">
        <f>SUM(D4:D3975)</f>
        <v>3.1502612710482387E-2</v>
      </c>
    </row>
    <row r="3" spans="1:9" x14ac:dyDescent="0.35">
      <c r="A3" s="4" t="s">
        <v>0</v>
      </c>
      <c r="B3" s="4" t="s">
        <v>14</v>
      </c>
      <c r="C3" s="4" t="s">
        <v>3</v>
      </c>
      <c r="D3" s="4" t="s">
        <v>6</v>
      </c>
      <c r="F3" s="3" t="s">
        <v>12</v>
      </c>
      <c r="G3" s="5">
        <v>0.18109916494876099</v>
      </c>
      <c r="H3" s="5">
        <v>0.55442344936414334</v>
      </c>
      <c r="I3" s="5">
        <v>1.4665297889737359E-2</v>
      </c>
    </row>
    <row r="4" spans="1:9" x14ac:dyDescent="0.35">
      <c r="A4">
        <v>0</v>
      </c>
      <c r="B4">
        <v>0.79838500000000001</v>
      </c>
      <c r="C4">
        <f>$G$3*EXP(-1*A4/$G$4)+$H$3*EXP(-1*A4/$H$4)+$I$3*EXP(-1*A4/$I$4)</f>
        <v>0.75018791220264169</v>
      </c>
      <c r="D4">
        <f>(B4-C4)^2</f>
        <v>2.3229592721462659E-3</v>
      </c>
      <c r="F4" s="3" t="s">
        <v>13</v>
      </c>
      <c r="G4" s="5">
        <v>0.58523395315863092</v>
      </c>
      <c r="H4" s="5">
        <v>0.60493058529342303</v>
      </c>
      <c r="I4" s="5">
        <v>1.3398613822697323</v>
      </c>
    </row>
    <row r="5" spans="1:9" x14ac:dyDescent="0.35">
      <c r="A5">
        <v>1.2610340479192899E-3</v>
      </c>
      <c r="B5">
        <v>0.72834900000000002</v>
      </c>
      <c r="C5">
        <f t="shared" ref="C5:C68" si="0">$G$3*EXP(-1*A5/$G$4)+$H$3*EXP(-1*A5/$H$4)+$I$3*EXP(-1*A5/$I$4)</f>
        <v>0.74862976908371759</v>
      </c>
      <c r="D5">
        <f t="shared" ref="D5:D68" si="1">(B5-C5)^2</f>
        <v>4.113095946270742E-4</v>
      </c>
    </row>
    <row r="6" spans="1:9" x14ac:dyDescent="0.35">
      <c r="A6">
        <v>2.5220680958385898E-3</v>
      </c>
      <c r="B6">
        <v>0.75254600000000005</v>
      </c>
      <c r="C6">
        <f t="shared" si="0"/>
        <v>0.74707488221535412</v>
      </c>
      <c r="D6">
        <f t="shared" si="1"/>
        <v>2.9933129813468978E-5</v>
      </c>
    </row>
    <row r="7" spans="1:9" x14ac:dyDescent="0.35">
      <c r="A7">
        <v>3.7831021437578802E-3</v>
      </c>
      <c r="B7">
        <v>0.75550700000000004</v>
      </c>
      <c r="C7">
        <f t="shared" si="0"/>
        <v>0.74552324477274079</v>
      </c>
      <c r="D7">
        <f t="shared" si="1"/>
        <v>9.9675368437826401E-5</v>
      </c>
    </row>
    <row r="8" spans="1:9" x14ac:dyDescent="0.35">
      <c r="A8">
        <v>5.0441361916771796E-3</v>
      </c>
      <c r="B8">
        <v>0.73477700000000001</v>
      </c>
      <c r="C8">
        <f t="shared" si="0"/>
        <v>0.74397484994539209</v>
      </c>
      <c r="D8">
        <f t="shared" si="1"/>
        <v>8.4600443617949053E-5</v>
      </c>
    </row>
    <row r="9" spans="1:9" x14ac:dyDescent="0.35">
      <c r="A9">
        <v>6.30517023959647E-3</v>
      </c>
      <c r="B9">
        <v>0.74822999999999995</v>
      </c>
      <c r="C9">
        <f t="shared" si="0"/>
        <v>0.74242969093711697</v>
      </c>
      <c r="D9">
        <f t="shared" si="1"/>
        <v>3.3643585224962433E-5</v>
      </c>
    </row>
    <row r="10" spans="1:9" x14ac:dyDescent="0.35">
      <c r="A10">
        <v>7.5662042875157603E-3</v>
      </c>
      <c r="B10">
        <v>0.73927200000000004</v>
      </c>
      <c r="C10">
        <f t="shared" si="0"/>
        <v>0.74088776096598852</v>
      </c>
      <c r="D10">
        <f t="shared" si="1"/>
        <v>2.6106834992120181E-6</v>
      </c>
    </row>
    <row r="11" spans="1:9" x14ac:dyDescent="0.35">
      <c r="A11">
        <v>8.8272383354350593E-3</v>
      </c>
      <c r="B11">
        <v>0.73547499999999999</v>
      </c>
      <c r="C11">
        <f t="shared" si="0"/>
        <v>0.7393490532643151</v>
      </c>
      <c r="D11">
        <f t="shared" si="1"/>
        <v>1.5008288694750588E-5</v>
      </c>
    </row>
    <row r="12" spans="1:9" x14ac:dyDescent="0.35">
      <c r="A12">
        <v>1.0088272383354401E-2</v>
      </c>
      <c r="B12">
        <v>0.74328399999999994</v>
      </c>
      <c r="C12">
        <f t="shared" si="0"/>
        <v>0.73781356107860885</v>
      </c>
      <c r="D12">
        <f t="shared" si="1"/>
        <v>2.9925701992670583E-5</v>
      </c>
    </row>
    <row r="13" spans="1:9" x14ac:dyDescent="0.35">
      <c r="A13">
        <v>1.13493064312736E-2</v>
      </c>
      <c r="B13">
        <v>0.73548100000000005</v>
      </c>
      <c r="C13">
        <f t="shared" si="0"/>
        <v>0.73628127766955787</v>
      </c>
      <c r="D13">
        <f t="shared" si="1"/>
        <v>6.4044434839288573E-7</v>
      </c>
    </row>
    <row r="14" spans="1:9" x14ac:dyDescent="0.35">
      <c r="A14">
        <v>1.26103404791929E-2</v>
      </c>
      <c r="B14">
        <v>0.73200100000000001</v>
      </c>
      <c r="C14">
        <f t="shared" si="0"/>
        <v>0.73475219631199384</v>
      </c>
      <c r="D14">
        <f t="shared" si="1"/>
        <v>7.5690811471284572E-6</v>
      </c>
    </row>
    <row r="15" spans="1:9" x14ac:dyDescent="0.35">
      <c r="A15">
        <v>1.38713745271122E-2</v>
      </c>
      <c r="B15">
        <v>0.73224800000000001</v>
      </c>
      <c r="C15">
        <f t="shared" si="0"/>
        <v>0.73322631029486485</v>
      </c>
      <c r="D15">
        <f t="shared" si="1"/>
        <v>9.5709103303852443E-7</v>
      </c>
    </row>
    <row r="16" spans="1:9" x14ac:dyDescent="0.35">
      <c r="A16">
        <v>1.51324085750315E-2</v>
      </c>
      <c r="B16">
        <v>0.73540899999999998</v>
      </c>
      <c r="C16">
        <f t="shared" si="0"/>
        <v>0.73170361292120456</v>
      </c>
      <c r="D16">
        <f t="shared" si="1"/>
        <v>1.3729893403704049E-5</v>
      </c>
    </row>
    <row r="17" spans="1:4" x14ac:dyDescent="0.35">
      <c r="A17">
        <v>1.63934426229508E-2</v>
      </c>
      <c r="B17">
        <v>0.72361799999999998</v>
      </c>
      <c r="C17">
        <f t="shared" si="0"/>
        <v>0.73018409750810231</v>
      </c>
      <c r="D17">
        <f t="shared" si="1"/>
        <v>4.3113636485907638E-5</v>
      </c>
    </row>
    <row r="18" spans="1:4" x14ac:dyDescent="0.35">
      <c r="A18">
        <v>1.7654476670870101E-2</v>
      </c>
      <c r="B18">
        <v>0.72716499999999995</v>
      </c>
      <c r="C18">
        <f t="shared" si="0"/>
        <v>0.72866775738667411</v>
      </c>
      <c r="D18">
        <f t="shared" si="1"/>
        <v>2.2582797632037457E-6</v>
      </c>
    </row>
    <row r="19" spans="1:4" x14ac:dyDescent="0.35">
      <c r="A19">
        <v>1.8915510718789399E-2</v>
      </c>
      <c r="B19">
        <v>0.73325700000000005</v>
      </c>
      <c r="C19">
        <f t="shared" si="0"/>
        <v>0.72715458590203363</v>
      </c>
      <c r="D19">
        <f t="shared" si="1"/>
        <v>3.7239457823059235E-5</v>
      </c>
    </row>
    <row r="20" spans="1:4" x14ac:dyDescent="0.35">
      <c r="A20">
        <v>2.0176544766708701E-2</v>
      </c>
      <c r="B20">
        <v>0.72035899999999997</v>
      </c>
      <c r="C20">
        <f t="shared" si="0"/>
        <v>0.72564457641326141</v>
      </c>
      <c r="D20">
        <f t="shared" si="1"/>
        <v>2.7937318020425661E-5</v>
      </c>
    </row>
    <row r="21" spans="1:4" x14ac:dyDescent="0.35">
      <c r="A21">
        <v>2.1437578814627999E-2</v>
      </c>
      <c r="B21">
        <v>0.73243999999999998</v>
      </c>
      <c r="C21">
        <f t="shared" si="0"/>
        <v>0.72413772229337681</v>
      </c>
      <c r="D21">
        <f t="shared" si="1"/>
        <v>6.8927815117892141E-5</v>
      </c>
    </row>
    <row r="22" spans="1:4" x14ac:dyDescent="0.35">
      <c r="A22">
        <v>2.2698612862547301E-2</v>
      </c>
      <c r="B22">
        <v>0.72074000000000005</v>
      </c>
      <c r="C22">
        <f t="shared" si="0"/>
        <v>0.72263401692930862</v>
      </c>
      <c r="D22">
        <f t="shared" si="1"/>
        <v>3.5873001285074756E-6</v>
      </c>
    </row>
    <row r="23" spans="1:4" x14ac:dyDescent="0.35">
      <c r="A23">
        <v>2.3959646910466599E-2</v>
      </c>
      <c r="B23">
        <v>0.72142099999999998</v>
      </c>
      <c r="C23">
        <f t="shared" si="0"/>
        <v>0.72113345372186455</v>
      </c>
      <c r="D23">
        <f t="shared" si="1"/>
        <v>8.2682862069538641E-8</v>
      </c>
    </row>
    <row r="24" spans="1:4" x14ac:dyDescent="0.35">
      <c r="A24">
        <v>2.5220680958385901E-2</v>
      </c>
      <c r="B24">
        <v>0.72259099999999998</v>
      </c>
      <c r="C24">
        <f t="shared" si="0"/>
        <v>0.71963602608570398</v>
      </c>
      <c r="D24">
        <f t="shared" si="1"/>
        <v>8.7318708341698217E-6</v>
      </c>
    </row>
    <row r="25" spans="1:4" x14ac:dyDescent="0.35">
      <c r="A25">
        <v>2.6481715006305199E-2</v>
      </c>
      <c r="B25">
        <v>0.71719100000000002</v>
      </c>
      <c r="C25">
        <f t="shared" si="0"/>
        <v>0.71814172744930749</v>
      </c>
      <c r="D25">
        <f t="shared" si="1"/>
        <v>9.0388268286667776E-7</v>
      </c>
    </row>
    <row r="26" spans="1:4" x14ac:dyDescent="0.35">
      <c r="A26">
        <v>2.77427490542245E-2</v>
      </c>
      <c r="B26">
        <v>0.71907799999999999</v>
      </c>
      <c r="C26">
        <f t="shared" si="0"/>
        <v>0.71665055125494803</v>
      </c>
      <c r="D26">
        <f t="shared" si="1"/>
        <v>5.8925074098543513E-6</v>
      </c>
    </row>
    <row r="27" spans="1:4" x14ac:dyDescent="0.35">
      <c r="A27">
        <v>2.9003783102143799E-2</v>
      </c>
      <c r="B27">
        <v>0.71431199999999995</v>
      </c>
      <c r="C27">
        <f t="shared" si="0"/>
        <v>0.71516249095866269</v>
      </c>
      <c r="D27">
        <f t="shared" si="1"/>
        <v>7.2333487076706964E-7</v>
      </c>
    </row>
    <row r="28" spans="1:4" x14ac:dyDescent="0.35">
      <c r="A28">
        <v>3.02648171500631E-2</v>
      </c>
      <c r="B28">
        <v>0.71849700000000005</v>
      </c>
      <c r="C28">
        <f t="shared" si="0"/>
        <v>0.71367754003022288</v>
      </c>
      <c r="D28">
        <f t="shared" si="1"/>
        <v>2.3227194400284593E-5</v>
      </c>
    </row>
    <row r="29" spans="1:4" x14ac:dyDescent="0.35">
      <c r="A29">
        <v>3.1525851197982298E-2</v>
      </c>
      <c r="B29">
        <v>0.70818099999999995</v>
      </c>
      <c r="C29">
        <f t="shared" si="0"/>
        <v>0.71219569195310639</v>
      </c>
      <c r="D29">
        <f t="shared" si="1"/>
        <v>1.6117751478337618E-5</v>
      </c>
    </row>
    <row r="30" spans="1:4" x14ac:dyDescent="0.35">
      <c r="A30">
        <v>3.2786885245901599E-2</v>
      </c>
      <c r="B30">
        <v>0.70897600000000005</v>
      </c>
      <c r="C30">
        <f t="shared" si="0"/>
        <v>0.71071694022446719</v>
      </c>
      <c r="D30">
        <f t="shared" si="1"/>
        <v>3.030872865167681E-6</v>
      </c>
    </row>
    <row r="31" spans="1:4" x14ac:dyDescent="0.35">
      <c r="A31">
        <v>3.4047919293820901E-2</v>
      </c>
      <c r="B31">
        <v>0.70979400000000004</v>
      </c>
      <c r="C31">
        <f t="shared" si="0"/>
        <v>0.70924127835510842</v>
      </c>
      <c r="D31">
        <f t="shared" si="1"/>
        <v>3.0550121673169628E-7</v>
      </c>
    </row>
    <row r="32" spans="1:4" x14ac:dyDescent="0.35">
      <c r="A32">
        <v>3.5308953341740203E-2</v>
      </c>
      <c r="B32">
        <v>0.70015300000000003</v>
      </c>
      <c r="C32">
        <f t="shared" si="0"/>
        <v>0.70776869986945246</v>
      </c>
      <c r="D32">
        <f t="shared" si="1"/>
        <v>5.7998884501577764E-5</v>
      </c>
    </row>
    <row r="33" spans="1:4" x14ac:dyDescent="0.35">
      <c r="A33">
        <v>3.6569987389659497E-2</v>
      </c>
      <c r="B33">
        <v>0.71094100000000005</v>
      </c>
      <c r="C33">
        <f t="shared" si="0"/>
        <v>0.70629919830551302</v>
      </c>
      <c r="D33">
        <f t="shared" si="1"/>
        <v>2.154632297094261E-5</v>
      </c>
    </row>
    <row r="34" spans="1:4" x14ac:dyDescent="0.35">
      <c r="A34">
        <v>3.7831021437578799E-2</v>
      </c>
      <c r="B34">
        <v>0.70048699999999997</v>
      </c>
      <c r="C34">
        <f t="shared" si="0"/>
        <v>0.70483276721486643</v>
      </c>
      <c r="D34">
        <f t="shared" si="1"/>
        <v>1.8885692685808174E-5</v>
      </c>
    </row>
    <row r="35" spans="1:4" x14ac:dyDescent="0.35">
      <c r="A35">
        <v>3.9092055485498101E-2</v>
      </c>
      <c r="B35">
        <v>0.70697600000000005</v>
      </c>
      <c r="C35">
        <f t="shared" si="0"/>
        <v>0.70336940016262228</v>
      </c>
      <c r="D35">
        <f t="shared" si="1"/>
        <v>1.3007562386973331E-5</v>
      </c>
    </row>
    <row r="36" spans="1:4" x14ac:dyDescent="0.35">
      <c r="A36">
        <v>4.0353089533417402E-2</v>
      </c>
      <c r="B36">
        <v>0.70120199999999999</v>
      </c>
      <c r="C36">
        <f t="shared" si="0"/>
        <v>0.70190909072739693</v>
      </c>
      <c r="D36">
        <f t="shared" si="1"/>
        <v>4.9997729677073624E-7</v>
      </c>
    </row>
    <row r="37" spans="1:4" x14ac:dyDescent="0.35">
      <c r="A37">
        <v>4.1614123581336697E-2</v>
      </c>
      <c r="B37">
        <v>0.69680799999999998</v>
      </c>
      <c r="C37">
        <f t="shared" si="0"/>
        <v>0.70045183250128307</v>
      </c>
      <c r="D37">
        <f t="shared" si="1"/>
        <v>1.3277515297406938E-5</v>
      </c>
    </row>
    <row r="38" spans="1:4" x14ac:dyDescent="0.35">
      <c r="A38">
        <v>4.2875157629255999E-2</v>
      </c>
      <c r="B38">
        <v>0.69982200000000006</v>
      </c>
      <c r="C38">
        <f t="shared" si="0"/>
        <v>0.69899761908982261</v>
      </c>
      <c r="D38">
        <f t="shared" si="1"/>
        <v>6.7960388506499573E-7</v>
      </c>
    </row>
    <row r="39" spans="1:4" x14ac:dyDescent="0.35">
      <c r="A39">
        <v>4.41361916771753E-2</v>
      </c>
      <c r="B39">
        <v>0.69372500000000004</v>
      </c>
      <c r="C39">
        <f t="shared" si="0"/>
        <v>0.69754644411197841</v>
      </c>
      <c r="D39">
        <f t="shared" si="1"/>
        <v>1.4603435100974215E-5</v>
      </c>
    </row>
    <row r="40" spans="1:4" x14ac:dyDescent="0.35">
      <c r="A40">
        <v>4.5397225725094602E-2</v>
      </c>
      <c r="B40">
        <v>0.69410700000000003</v>
      </c>
      <c r="C40">
        <f t="shared" si="0"/>
        <v>0.69609830120010552</v>
      </c>
      <c r="D40">
        <f t="shared" si="1"/>
        <v>3.9652804695415591E-6</v>
      </c>
    </row>
    <row r="41" spans="1:4" x14ac:dyDescent="0.35">
      <c r="A41">
        <v>4.6658259773013903E-2</v>
      </c>
      <c r="B41">
        <v>0.69565399999999999</v>
      </c>
      <c r="C41">
        <f t="shared" si="0"/>
        <v>0.69465318399992348</v>
      </c>
      <c r="D41">
        <f t="shared" si="1"/>
        <v>1.0016326660091446E-6</v>
      </c>
    </row>
    <row r="42" spans="1:4" x14ac:dyDescent="0.35">
      <c r="A42">
        <v>4.7919293820933198E-2</v>
      </c>
      <c r="B42">
        <v>0.68668899999999999</v>
      </c>
      <c r="C42">
        <f t="shared" si="0"/>
        <v>0.69321108617048777</v>
      </c>
      <c r="D42">
        <f t="shared" si="1"/>
        <v>4.2537608015267863E-5</v>
      </c>
    </row>
    <row r="43" spans="1:4" x14ac:dyDescent="0.35">
      <c r="A43">
        <v>4.91803278688525E-2</v>
      </c>
      <c r="B43">
        <v>0.69578499999999999</v>
      </c>
      <c r="C43">
        <f t="shared" si="0"/>
        <v>0.69177200138416284</v>
      </c>
      <c r="D43">
        <f t="shared" si="1"/>
        <v>1.6104157890710872E-5</v>
      </c>
    </row>
    <row r="44" spans="1:4" x14ac:dyDescent="0.35">
      <c r="A44">
        <v>5.0441361916771801E-2</v>
      </c>
      <c r="B44">
        <v>0.68645500000000004</v>
      </c>
      <c r="C44">
        <f t="shared" si="0"/>
        <v>0.69033592332659299</v>
      </c>
      <c r="D44">
        <f t="shared" si="1"/>
        <v>1.5061565866893331E-5</v>
      </c>
    </row>
    <row r="45" spans="1:4" x14ac:dyDescent="0.35">
      <c r="A45">
        <v>5.1702395964691103E-2</v>
      </c>
      <c r="B45">
        <v>0.69279500000000005</v>
      </c>
      <c r="C45">
        <f t="shared" si="0"/>
        <v>0.68890284569667504</v>
      </c>
      <c r="D45">
        <f t="shared" si="1"/>
        <v>1.5148865120891416E-5</v>
      </c>
    </row>
    <row r="46" spans="1:4" x14ac:dyDescent="0.35">
      <c r="A46">
        <v>5.2963430012610301E-2</v>
      </c>
      <c r="B46">
        <v>0.68571400000000005</v>
      </c>
      <c r="C46">
        <f t="shared" si="0"/>
        <v>0.68747276220653053</v>
      </c>
      <c r="D46">
        <f t="shared" si="1"/>
        <v>3.0932444991199776E-6</v>
      </c>
    </row>
    <row r="47" spans="1:4" x14ac:dyDescent="0.35">
      <c r="A47">
        <v>5.4224464060529602E-2</v>
      </c>
      <c r="B47">
        <v>0.67793099999999995</v>
      </c>
      <c r="C47">
        <f t="shared" si="0"/>
        <v>0.68604566658147736</v>
      </c>
      <c r="D47">
        <f t="shared" si="1"/>
        <v>6.5847813728546345E-5</v>
      </c>
    </row>
    <row r="48" spans="1:4" x14ac:dyDescent="0.35">
      <c r="A48">
        <v>5.5485498108448897E-2</v>
      </c>
      <c r="B48">
        <v>0.68988000000000005</v>
      </c>
      <c r="C48">
        <f t="shared" si="0"/>
        <v>0.68462155256000334</v>
      </c>
      <c r="D48">
        <f t="shared" si="1"/>
        <v>2.7651269479207903E-5</v>
      </c>
    </row>
    <row r="49" spans="1:4" x14ac:dyDescent="0.35">
      <c r="A49">
        <v>5.6746532156368198E-2</v>
      </c>
      <c r="B49">
        <v>0.67749499999999996</v>
      </c>
      <c r="C49">
        <f t="shared" si="0"/>
        <v>0.68320041389373709</v>
      </c>
      <c r="D49">
        <f t="shared" si="1"/>
        <v>3.2551747698848705E-5</v>
      </c>
    </row>
    <row r="50" spans="1:4" x14ac:dyDescent="0.35">
      <c r="A50">
        <v>5.80075662042875E-2</v>
      </c>
      <c r="B50">
        <v>0.68435599999999996</v>
      </c>
      <c r="C50">
        <f t="shared" si="0"/>
        <v>0.68178224434742118</v>
      </c>
      <c r="D50">
        <f t="shared" si="1"/>
        <v>6.6242181591812205E-6</v>
      </c>
    </row>
    <row r="51" spans="1:4" x14ac:dyDescent="0.35">
      <c r="A51">
        <v>5.9268600252206802E-2</v>
      </c>
      <c r="B51">
        <v>0.68038799999999999</v>
      </c>
      <c r="C51">
        <f t="shared" si="0"/>
        <v>0.68036703769888462</v>
      </c>
      <c r="D51">
        <f t="shared" si="1"/>
        <v>4.3941806805136354E-10</v>
      </c>
    </row>
    <row r="52" spans="1:4" x14ac:dyDescent="0.35">
      <c r="A52">
        <v>6.0529634300126103E-2</v>
      </c>
      <c r="B52">
        <v>0.67680099999999999</v>
      </c>
      <c r="C52">
        <f t="shared" si="0"/>
        <v>0.6789547877390153</v>
      </c>
      <c r="D52">
        <f t="shared" si="1"/>
        <v>4.6388016247326872E-6</v>
      </c>
    </row>
    <row r="53" spans="1:4" x14ac:dyDescent="0.35">
      <c r="A53">
        <v>6.1790668348045398E-2</v>
      </c>
      <c r="B53">
        <v>0.67699799999999999</v>
      </c>
      <c r="C53">
        <f t="shared" si="0"/>
        <v>0.67754548827173222</v>
      </c>
      <c r="D53">
        <f t="shared" si="1"/>
        <v>2.9974340768434707E-7</v>
      </c>
    </row>
    <row r="54" spans="1:4" x14ac:dyDescent="0.35">
      <c r="A54">
        <v>6.3051702395964707E-2</v>
      </c>
      <c r="B54">
        <v>0.67060699999999995</v>
      </c>
      <c r="C54">
        <f t="shared" si="0"/>
        <v>0.67613913311395868</v>
      </c>
      <c r="D54">
        <f t="shared" si="1"/>
        <v>3.0604496790558669E-5</v>
      </c>
    </row>
    <row r="55" spans="1:4" x14ac:dyDescent="0.35">
      <c r="A55">
        <v>6.4312736443883994E-2</v>
      </c>
      <c r="B55">
        <v>0.68154499999999996</v>
      </c>
      <c r="C55">
        <f t="shared" si="0"/>
        <v>0.67473571609559424</v>
      </c>
      <c r="D55">
        <f t="shared" si="1"/>
        <v>4.6366347290798756E-5</v>
      </c>
    </row>
    <row r="56" spans="1:4" x14ac:dyDescent="0.35">
      <c r="A56">
        <v>6.5573770491803296E-2</v>
      </c>
      <c r="B56">
        <v>0.66926600000000003</v>
      </c>
      <c r="C56">
        <f t="shared" si="0"/>
        <v>0.67333523105948845</v>
      </c>
      <c r="D56">
        <f t="shared" si="1"/>
        <v>1.6558641415505256E-5</v>
      </c>
    </row>
    <row r="57" spans="1:4" x14ac:dyDescent="0.35">
      <c r="A57">
        <v>6.6834804539722598E-2</v>
      </c>
      <c r="B57">
        <v>0.67380600000000002</v>
      </c>
      <c r="C57">
        <f t="shared" si="0"/>
        <v>0.67193767186141273</v>
      </c>
      <c r="D57">
        <f t="shared" si="1"/>
        <v>3.4906500334370218E-6</v>
      </c>
    </row>
    <row r="58" spans="1:4" x14ac:dyDescent="0.35">
      <c r="A58">
        <v>6.8095838587641899E-2</v>
      </c>
      <c r="B58">
        <v>0.66666899999999996</v>
      </c>
      <c r="C58">
        <f t="shared" si="0"/>
        <v>0.67054303237003376</v>
      </c>
      <c r="D58">
        <f t="shared" si="1"/>
        <v>1.5008126804069768E-5</v>
      </c>
    </row>
    <row r="59" spans="1:4" x14ac:dyDescent="0.35">
      <c r="A59">
        <v>6.9356872635561201E-2</v>
      </c>
      <c r="B59">
        <v>0.66816299999999995</v>
      </c>
      <c r="C59">
        <f t="shared" si="0"/>
        <v>0.66915130646688603</v>
      </c>
      <c r="D59">
        <f t="shared" si="1"/>
        <v>9.7674967248884567E-7</v>
      </c>
    </row>
    <row r="60" spans="1:4" x14ac:dyDescent="0.35">
      <c r="A60">
        <v>7.0617906683480502E-2</v>
      </c>
      <c r="B60">
        <v>0.67051799999999995</v>
      </c>
      <c r="C60">
        <f t="shared" si="0"/>
        <v>0.66776248804634508</v>
      </c>
      <c r="D60">
        <f t="shared" si="1"/>
        <v>7.5928461267348538E-6</v>
      </c>
    </row>
    <row r="61" spans="1:4" x14ac:dyDescent="0.35">
      <c r="A61">
        <v>7.1878940731399804E-2</v>
      </c>
      <c r="B61">
        <v>0.66520400000000002</v>
      </c>
      <c r="C61">
        <f t="shared" si="0"/>
        <v>0.66637657101560088</v>
      </c>
      <c r="D61">
        <f t="shared" si="1"/>
        <v>1.3749227866272442E-6</v>
      </c>
    </row>
    <row r="62" spans="1:4" x14ac:dyDescent="0.35">
      <c r="A62">
        <v>7.3139974779318995E-2</v>
      </c>
      <c r="B62">
        <v>0.66689500000000002</v>
      </c>
      <c r="C62">
        <f t="shared" si="0"/>
        <v>0.66499354929463017</v>
      </c>
      <c r="D62">
        <f t="shared" si="1"/>
        <v>3.6155147849514804E-6</v>
      </c>
    </row>
    <row r="63" spans="1:4" x14ac:dyDescent="0.35">
      <c r="A63">
        <v>7.4401008827238296E-2</v>
      </c>
      <c r="B63">
        <v>0.66302399999999995</v>
      </c>
      <c r="C63">
        <f t="shared" si="0"/>
        <v>0.66361341681616959</v>
      </c>
      <c r="D63">
        <f t="shared" si="1"/>
        <v>3.4741218318355653E-7</v>
      </c>
    </row>
    <row r="64" spans="1:4" x14ac:dyDescent="0.35">
      <c r="A64">
        <v>7.5662042875157598E-2</v>
      </c>
      <c r="B64">
        <v>0.65637400000000001</v>
      </c>
      <c r="C64">
        <f t="shared" si="0"/>
        <v>0.66223616752568959</v>
      </c>
      <c r="D64">
        <f t="shared" si="1"/>
        <v>3.4365008099249455E-5</v>
      </c>
    </row>
    <row r="65" spans="1:4" x14ac:dyDescent="0.35">
      <c r="A65">
        <v>7.69230769230769E-2</v>
      </c>
      <c r="B65">
        <v>0.66049000000000002</v>
      </c>
      <c r="C65">
        <f t="shared" si="0"/>
        <v>0.66086179538136747</v>
      </c>
      <c r="D65">
        <f t="shared" si="1"/>
        <v>1.3823180560616441E-7</v>
      </c>
    </row>
    <row r="66" spans="1:4" x14ac:dyDescent="0.35">
      <c r="A66">
        <v>7.8184110970996201E-2</v>
      </c>
      <c r="B66">
        <v>0.65248499999999998</v>
      </c>
      <c r="C66">
        <f t="shared" si="0"/>
        <v>0.65949029435406026</v>
      </c>
      <c r="D66">
        <f t="shared" si="1"/>
        <v>4.9074148987028787E-5</v>
      </c>
    </row>
    <row r="67" spans="1:4" x14ac:dyDescent="0.35">
      <c r="A67">
        <v>7.9445145018915503E-2</v>
      </c>
      <c r="B67">
        <v>0.65903400000000001</v>
      </c>
      <c r="C67">
        <f t="shared" si="0"/>
        <v>0.65812165842727854</v>
      </c>
      <c r="D67">
        <f t="shared" si="1"/>
        <v>8.3236714531587542E-7</v>
      </c>
    </row>
    <row r="68" spans="1:4" x14ac:dyDescent="0.35">
      <c r="A68">
        <v>8.0706179066834804E-2</v>
      </c>
      <c r="B68">
        <v>0.65445699999999996</v>
      </c>
      <c r="C68">
        <f t="shared" si="0"/>
        <v>0.65675588159715947</v>
      </c>
      <c r="D68">
        <f t="shared" si="1"/>
        <v>5.2848565977587001E-6</v>
      </c>
    </row>
    <row r="69" spans="1:4" x14ac:dyDescent="0.35">
      <c r="A69">
        <v>8.1967213114754106E-2</v>
      </c>
      <c r="B69">
        <v>0.65164100000000003</v>
      </c>
      <c r="C69">
        <f t="shared" ref="C69:C132" si="2">$G$3*EXP(-1*A69/$G$4)+$H$3*EXP(-1*A69/$H$4)+$I$3*EXP(-1*A69/$I$4)</f>
        <v>0.65539295787244067</v>
      </c>
      <c r="D69">
        <f t="shared" ref="D69:D132" si="3">(B69-C69)^2</f>
        <v>1.4077187876569351E-5</v>
      </c>
    </row>
    <row r="70" spans="1:4" x14ac:dyDescent="0.35">
      <c r="A70">
        <v>8.3228247162673394E-2</v>
      </c>
      <c r="B70">
        <v>0.65724800000000005</v>
      </c>
      <c r="C70">
        <f t="shared" si="2"/>
        <v>0.65403288127443349</v>
      </c>
      <c r="D70">
        <f t="shared" si="3"/>
        <v>1.0336988419488793E-5</v>
      </c>
    </row>
    <row r="71" spans="1:4" x14ac:dyDescent="0.35">
      <c r="A71">
        <v>8.4489281210592695E-2</v>
      </c>
      <c r="B71">
        <v>0.64630900000000002</v>
      </c>
      <c r="C71">
        <f t="shared" si="2"/>
        <v>0.65267564583699678</v>
      </c>
      <c r="D71">
        <f t="shared" si="3"/>
        <v>4.0534179213748098E-5</v>
      </c>
    </row>
    <row r="72" spans="1:4" x14ac:dyDescent="0.35">
      <c r="A72">
        <v>8.5750315258511997E-2</v>
      </c>
      <c r="B72">
        <v>0.65380199999999999</v>
      </c>
      <c r="C72">
        <f t="shared" si="2"/>
        <v>0.65132124560651017</v>
      </c>
      <c r="D72">
        <f t="shared" si="3"/>
        <v>6.1541423608190728E-6</v>
      </c>
    </row>
    <row r="73" spans="1:4" x14ac:dyDescent="0.35">
      <c r="A73">
        <v>8.7011349306431299E-2</v>
      </c>
      <c r="B73">
        <v>0.64806200000000003</v>
      </c>
      <c r="C73">
        <f t="shared" si="2"/>
        <v>0.64996967464184841</v>
      </c>
      <c r="D73">
        <f t="shared" si="3"/>
        <v>3.6392225391513376E-6</v>
      </c>
    </row>
    <row r="74" spans="1:4" x14ac:dyDescent="0.35">
      <c r="A74">
        <v>8.82723833543506E-2</v>
      </c>
      <c r="B74">
        <v>0.64530900000000002</v>
      </c>
      <c r="C74">
        <f t="shared" si="2"/>
        <v>0.64862092701435459</v>
      </c>
      <c r="D74">
        <f t="shared" si="3"/>
        <v>1.0968860548411546E-5</v>
      </c>
    </row>
    <row r="75" spans="1:4" x14ac:dyDescent="0.35">
      <c r="A75">
        <v>8.9533417402269902E-2</v>
      </c>
      <c r="B75">
        <v>0.64898100000000003</v>
      </c>
      <c r="C75">
        <f t="shared" si="2"/>
        <v>0.64727499680781375</v>
      </c>
      <c r="D75">
        <f t="shared" si="3"/>
        <v>2.910446891749772E-6</v>
      </c>
    </row>
    <row r="76" spans="1:4" x14ac:dyDescent="0.35">
      <c r="A76">
        <v>9.0794451450189204E-2</v>
      </c>
      <c r="B76">
        <v>0.64360200000000001</v>
      </c>
      <c r="C76">
        <f t="shared" si="2"/>
        <v>0.645931878118428</v>
      </c>
      <c r="D76">
        <f t="shared" si="3"/>
        <v>5.428332046729584E-6</v>
      </c>
    </row>
    <row r="77" spans="1:4" x14ac:dyDescent="0.35">
      <c r="A77">
        <v>9.2055485498108505E-2</v>
      </c>
      <c r="B77">
        <v>0.64610199999999995</v>
      </c>
      <c r="C77">
        <f t="shared" si="2"/>
        <v>0.64459156505478865</v>
      </c>
      <c r="D77">
        <f t="shared" si="3"/>
        <v>2.281413723715472E-6</v>
      </c>
    </row>
    <row r="78" spans="1:4" x14ac:dyDescent="0.35">
      <c r="A78">
        <v>9.3316519546027696E-2</v>
      </c>
      <c r="B78">
        <v>0.64470700000000003</v>
      </c>
      <c r="C78">
        <f t="shared" si="2"/>
        <v>0.64325405173785155</v>
      </c>
      <c r="D78">
        <f t="shared" si="3"/>
        <v>2.1110586524802854E-6</v>
      </c>
    </row>
    <row r="79" spans="1:4" x14ac:dyDescent="0.35">
      <c r="A79">
        <v>9.4577553593946997E-2</v>
      </c>
      <c r="B79">
        <v>0.64533499999999999</v>
      </c>
      <c r="C79">
        <f t="shared" si="2"/>
        <v>0.64191933230091047</v>
      </c>
      <c r="D79">
        <f t="shared" si="3"/>
        <v>1.1666785830603494E-5</v>
      </c>
    </row>
    <row r="80" spans="1:4" x14ac:dyDescent="0.35">
      <c r="A80">
        <v>9.5838587641866299E-2</v>
      </c>
      <c r="B80">
        <v>0.63951899999999995</v>
      </c>
      <c r="C80">
        <f t="shared" si="2"/>
        <v>0.64058740088957156</v>
      </c>
      <c r="D80">
        <f t="shared" si="3"/>
        <v>1.1414804608374033E-6</v>
      </c>
    </row>
    <row r="81" spans="1:4" x14ac:dyDescent="0.35">
      <c r="A81">
        <v>9.7099621689785601E-2</v>
      </c>
      <c r="B81">
        <v>0.634436</v>
      </c>
      <c r="C81">
        <f t="shared" si="2"/>
        <v>0.63925825166172701</v>
      </c>
      <c r="D81">
        <f t="shared" si="3"/>
        <v>2.3254111089028873E-5</v>
      </c>
    </row>
    <row r="82" spans="1:4" x14ac:dyDescent="0.35">
      <c r="A82">
        <v>9.8360655737704902E-2</v>
      </c>
      <c r="B82">
        <v>0.63671800000000001</v>
      </c>
      <c r="C82">
        <f t="shared" si="2"/>
        <v>0.6379318787875301</v>
      </c>
      <c r="D82">
        <f t="shared" si="3"/>
        <v>1.4735017108155413E-6</v>
      </c>
    </row>
    <row r="83" spans="1:4" x14ac:dyDescent="0.35">
      <c r="A83">
        <v>9.9621689785624204E-2</v>
      </c>
      <c r="B83">
        <v>0.63316600000000001</v>
      </c>
      <c r="C83">
        <f t="shared" si="2"/>
        <v>0.63660827644936824</v>
      </c>
      <c r="D83">
        <f t="shared" si="3"/>
        <v>1.1849267153875156E-5</v>
      </c>
    </row>
    <row r="84" spans="1:4" x14ac:dyDescent="0.35">
      <c r="A84">
        <v>0.10088272383354401</v>
      </c>
      <c r="B84">
        <v>0.63945300000000005</v>
      </c>
      <c r="C84">
        <f t="shared" si="2"/>
        <v>0.6352874388418378</v>
      </c>
      <c r="D84">
        <f t="shared" si="3"/>
        <v>1.7351899762389988E-5</v>
      </c>
    </row>
    <row r="85" spans="1:4" x14ac:dyDescent="0.35">
      <c r="A85">
        <v>0.102143757881463</v>
      </c>
      <c r="B85">
        <v>0.63728399999999996</v>
      </c>
      <c r="C85">
        <f t="shared" si="2"/>
        <v>0.63396936017172045</v>
      </c>
      <c r="D85">
        <f t="shared" si="3"/>
        <v>1.0986837191216811E-5</v>
      </c>
    </row>
    <row r="86" spans="1:4" x14ac:dyDescent="0.35">
      <c r="A86">
        <v>0.103404791929382</v>
      </c>
      <c r="B86">
        <v>0.62688500000000003</v>
      </c>
      <c r="C86">
        <f t="shared" si="2"/>
        <v>0.63265403465795322</v>
      </c>
      <c r="D86">
        <f t="shared" si="3"/>
        <v>3.3281760884665172E-5</v>
      </c>
    </row>
    <row r="87" spans="1:4" x14ac:dyDescent="0.35">
      <c r="A87">
        <v>0.10466582597730099</v>
      </c>
      <c r="B87">
        <v>0.62871699999999997</v>
      </c>
      <c r="C87">
        <f t="shared" si="2"/>
        <v>0.63134145653160667</v>
      </c>
      <c r="D87">
        <f t="shared" si="3"/>
        <v>6.887772086293071E-6</v>
      </c>
    </row>
    <row r="88" spans="1:4" x14ac:dyDescent="0.35">
      <c r="A88">
        <v>0.105926860025221</v>
      </c>
      <c r="B88">
        <v>0.62502000000000002</v>
      </c>
      <c r="C88">
        <f t="shared" si="2"/>
        <v>0.630031620035857</v>
      </c>
      <c r="D88">
        <f t="shared" si="3"/>
        <v>2.5116335383803101E-5</v>
      </c>
    </row>
    <row r="89" spans="1:4" x14ac:dyDescent="0.35">
      <c r="A89">
        <v>0.10718789407314</v>
      </c>
      <c r="B89">
        <v>0.62515399999999999</v>
      </c>
      <c r="C89">
        <f t="shared" si="2"/>
        <v>0.62872451942596463</v>
      </c>
      <c r="D89">
        <f t="shared" si="3"/>
        <v>1.274860897119091E-5</v>
      </c>
    </row>
    <row r="90" spans="1:4" x14ac:dyDescent="0.35">
      <c r="A90">
        <v>0.108448928121059</v>
      </c>
      <c r="B90">
        <v>0.623305</v>
      </c>
      <c r="C90">
        <f t="shared" si="2"/>
        <v>0.62742014896924347</v>
      </c>
      <c r="D90">
        <f t="shared" si="3"/>
        <v>1.6934451039065645E-5</v>
      </c>
    </row>
    <row r="91" spans="1:4" x14ac:dyDescent="0.35">
      <c r="A91">
        <v>0.10970996216897901</v>
      </c>
      <c r="B91">
        <v>0.62416000000000005</v>
      </c>
      <c r="C91">
        <f t="shared" si="2"/>
        <v>0.62611850294503768</v>
      </c>
      <c r="D91">
        <f t="shared" si="3"/>
        <v>3.8357337857210787E-6</v>
      </c>
    </row>
    <row r="92" spans="1:4" x14ac:dyDescent="0.35">
      <c r="A92">
        <v>0.110970996216898</v>
      </c>
      <c r="B92">
        <v>0.62397599999999998</v>
      </c>
      <c r="C92">
        <f t="shared" si="2"/>
        <v>0.62481957564470025</v>
      </c>
      <c r="D92">
        <f t="shared" si="3"/>
        <v>7.1161986833149043E-7</v>
      </c>
    </row>
    <row r="93" spans="1:4" x14ac:dyDescent="0.35">
      <c r="A93">
        <v>0.112232030264817</v>
      </c>
      <c r="B93">
        <v>0.61834299999999998</v>
      </c>
      <c r="C93">
        <f t="shared" si="2"/>
        <v>0.62352336137156106</v>
      </c>
      <c r="D93">
        <f t="shared" si="3"/>
        <v>2.6836143939962212E-5</v>
      </c>
    </row>
    <row r="94" spans="1:4" x14ac:dyDescent="0.35">
      <c r="A94">
        <v>0.11349306431273599</v>
      </c>
      <c r="B94">
        <v>0.62537399999999999</v>
      </c>
      <c r="C94">
        <f t="shared" si="2"/>
        <v>0.62222985444090628</v>
      </c>
      <c r="D94">
        <f t="shared" si="3"/>
        <v>9.885651296768654E-6</v>
      </c>
    </row>
    <row r="95" spans="1:4" x14ac:dyDescent="0.35">
      <c r="A95">
        <v>0.114754098360656</v>
      </c>
      <c r="B95">
        <v>0.615429</v>
      </c>
      <c r="C95">
        <f t="shared" si="2"/>
        <v>0.6209390491799508</v>
      </c>
      <c r="D95">
        <f t="shared" si="3"/>
        <v>3.0360641965476411E-5</v>
      </c>
    </row>
    <row r="96" spans="1:4" x14ac:dyDescent="0.35">
      <c r="A96">
        <v>0.116015132408575</v>
      </c>
      <c r="B96">
        <v>0.61714100000000005</v>
      </c>
      <c r="C96">
        <f t="shared" si="2"/>
        <v>0.61965093992781761</v>
      </c>
      <c r="D96">
        <f t="shared" si="3"/>
        <v>6.2997984412528266E-6</v>
      </c>
    </row>
    <row r="97" spans="1:4" x14ac:dyDescent="0.35">
      <c r="A97">
        <v>0.117276166456494</v>
      </c>
      <c r="B97">
        <v>0.61800900000000003</v>
      </c>
      <c r="C97">
        <f t="shared" si="2"/>
        <v>0.61836552103550646</v>
      </c>
      <c r="D97">
        <f t="shared" si="3"/>
        <v>1.2710724875857687E-7</v>
      </c>
    </row>
    <row r="98" spans="1:4" x14ac:dyDescent="0.35">
      <c r="A98">
        <v>0.11853720050441401</v>
      </c>
      <c r="B98">
        <v>0.61352099999999998</v>
      </c>
      <c r="C98">
        <f t="shared" si="2"/>
        <v>0.61708278686587226</v>
      </c>
      <c r="D98">
        <f t="shared" si="3"/>
        <v>1.2686325677900237E-5</v>
      </c>
    </row>
    <row r="99" spans="1:4" x14ac:dyDescent="0.35">
      <c r="A99">
        <v>0.119798234552333</v>
      </c>
      <c r="B99">
        <v>0.62083900000000003</v>
      </c>
      <c r="C99">
        <f t="shared" si="2"/>
        <v>0.61580273179360268</v>
      </c>
      <c r="D99">
        <f t="shared" si="3"/>
        <v>2.536399744676882E-5</v>
      </c>
    </row>
    <row r="100" spans="1:4" x14ac:dyDescent="0.35">
      <c r="A100">
        <v>0.121059268600252</v>
      </c>
      <c r="B100">
        <v>0.61117100000000002</v>
      </c>
      <c r="C100">
        <f t="shared" si="2"/>
        <v>0.61452535020518773</v>
      </c>
      <c r="D100">
        <f t="shared" si="3"/>
        <v>1.1251665299042805E-5</v>
      </c>
    </row>
    <row r="101" spans="1:4" x14ac:dyDescent="0.35">
      <c r="A101">
        <v>0.12232030264817199</v>
      </c>
      <c r="B101">
        <v>0.60804800000000003</v>
      </c>
      <c r="C101">
        <f t="shared" si="2"/>
        <v>0.61325063649889788</v>
      </c>
      <c r="D101">
        <f t="shared" si="3"/>
        <v>2.706742653966408E-5</v>
      </c>
    </row>
    <row r="102" spans="1:4" x14ac:dyDescent="0.35">
      <c r="A102">
        <v>0.123581336696091</v>
      </c>
      <c r="B102">
        <v>0.60964399999999996</v>
      </c>
      <c r="C102">
        <f t="shared" si="2"/>
        <v>0.61197858508476188</v>
      </c>
      <c r="D102">
        <f t="shared" si="3"/>
        <v>5.4502875179928205E-6</v>
      </c>
    </row>
    <row r="103" spans="1:4" x14ac:dyDescent="0.35">
      <c r="A103">
        <v>0.12484237074401</v>
      </c>
      <c r="B103">
        <v>0.60641500000000004</v>
      </c>
      <c r="C103">
        <f t="shared" si="2"/>
        <v>0.61070919038453708</v>
      </c>
      <c r="D103">
        <f t="shared" si="3"/>
        <v>1.8440071058650408E-5</v>
      </c>
    </row>
    <row r="104" spans="1:4" x14ac:dyDescent="0.35">
      <c r="A104">
        <v>0.126103404791929</v>
      </c>
      <c r="B104">
        <v>0.60669600000000001</v>
      </c>
      <c r="C104">
        <f t="shared" si="2"/>
        <v>0.6094424468316878</v>
      </c>
      <c r="D104">
        <f t="shared" si="3"/>
        <v>7.5429701992878875E-6</v>
      </c>
    </row>
    <row r="105" spans="1:4" x14ac:dyDescent="0.35">
      <c r="A105">
        <v>0.12736443883984899</v>
      </c>
      <c r="B105">
        <v>0.60214999999999996</v>
      </c>
      <c r="C105">
        <f t="shared" si="2"/>
        <v>0.6081783488713588</v>
      </c>
      <c r="D105">
        <f t="shared" si="3"/>
        <v>3.634099011481334E-5</v>
      </c>
    </row>
    <row r="106" spans="1:4" x14ac:dyDescent="0.35">
      <c r="A106">
        <v>0.12862547288776799</v>
      </c>
      <c r="B106">
        <v>0.60561600000000004</v>
      </c>
      <c r="C106">
        <f t="shared" si="2"/>
        <v>0.6069168909603555</v>
      </c>
      <c r="D106">
        <f t="shared" si="3"/>
        <v>1.692317290734553E-6</v>
      </c>
    </row>
    <row r="107" spans="1:4" x14ac:dyDescent="0.35">
      <c r="A107">
        <v>0.12988650693568701</v>
      </c>
      <c r="B107">
        <v>0.60574099999999997</v>
      </c>
      <c r="C107">
        <f t="shared" si="2"/>
        <v>0.60565806756711305</v>
      </c>
      <c r="D107">
        <f t="shared" si="3"/>
        <v>6.8777884245449047E-9</v>
      </c>
    </row>
    <row r="108" spans="1:4" x14ac:dyDescent="0.35">
      <c r="A108">
        <v>0.13114754098360701</v>
      </c>
      <c r="B108">
        <v>0.59883500000000001</v>
      </c>
      <c r="C108">
        <f t="shared" si="2"/>
        <v>0.60440187317167449</v>
      </c>
      <c r="D108">
        <f t="shared" si="3"/>
        <v>3.0990076909509089E-5</v>
      </c>
    </row>
    <row r="109" spans="1:4" x14ac:dyDescent="0.35">
      <c r="A109">
        <v>0.132408575031526</v>
      </c>
      <c r="B109">
        <v>0.59999800000000003</v>
      </c>
      <c r="C109">
        <f t="shared" si="2"/>
        <v>0.60314830226567018</v>
      </c>
      <c r="D109">
        <f t="shared" si="3"/>
        <v>9.9244043650864574E-6</v>
      </c>
    </row>
    <row r="110" spans="1:4" x14ac:dyDescent="0.35">
      <c r="A110">
        <v>0.133669609079445</v>
      </c>
      <c r="B110">
        <v>0.59643000000000002</v>
      </c>
      <c r="C110">
        <f t="shared" si="2"/>
        <v>0.60189734935228678</v>
      </c>
      <c r="D110">
        <f t="shared" si="3"/>
        <v>2.9891908939950516E-5</v>
      </c>
    </row>
    <row r="111" spans="1:4" x14ac:dyDescent="0.35">
      <c r="A111">
        <v>0.134930643127364</v>
      </c>
      <c r="B111">
        <v>0.59738500000000005</v>
      </c>
      <c r="C111">
        <f t="shared" si="2"/>
        <v>0.60064900894624762</v>
      </c>
      <c r="D111">
        <f t="shared" si="3"/>
        <v>1.065375440118414E-5</v>
      </c>
    </row>
    <row r="112" spans="1:4" x14ac:dyDescent="0.35">
      <c r="A112">
        <v>0.13619167717528399</v>
      </c>
      <c r="B112">
        <v>0.59698499999999999</v>
      </c>
      <c r="C112">
        <f t="shared" si="2"/>
        <v>0.59940327557378537</v>
      </c>
      <c r="D112">
        <f t="shared" si="3"/>
        <v>5.8480567507669985E-6</v>
      </c>
    </row>
    <row r="113" spans="1:4" x14ac:dyDescent="0.35">
      <c r="A113">
        <v>0.13745271122320299</v>
      </c>
      <c r="B113">
        <v>0.60066600000000003</v>
      </c>
      <c r="C113">
        <f t="shared" si="2"/>
        <v>0.5981601437726235</v>
      </c>
      <c r="D113">
        <f t="shared" si="3"/>
        <v>6.2793154322817607E-6</v>
      </c>
    </row>
    <row r="114" spans="1:4" x14ac:dyDescent="0.35">
      <c r="A114">
        <v>0.13871374527112201</v>
      </c>
      <c r="B114">
        <v>0.59292699999999998</v>
      </c>
      <c r="C114">
        <f t="shared" si="2"/>
        <v>0.59691960809194455</v>
      </c>
      <c r="D114">
        <f t="shared" si="3"/>
        <v>1.5940919375861272E-5</v>
      </c>
    </row>
    <row r="115" spans="1:4" x14ac:dyDescent="0.35">
      <c r="A115">
        <v>0.13997477931904201</v>
      </c>
      <c r="B115">
        <v>0.59182699999999999</v>
      </c>
      <c r="C115">
        <f t="shared" si="2"/>
        <v>0.59568166309237036</v>
      </c>
      <c r="D115">
        <f t="shared" si="3"/>
        <v>1.4858427555682299E-5</v>
      </c>
    </row>
    <row r="116" spans="1:4" x14ac:dyDescent="0.35">
      <c r="A116">
        <v>0.141235813366961</v>
      </c>
      <c r="B116">
        <v>0.59528899999999996</v>
      </c>
      <c r="C116">
        <f t="shared" si="2"/>
        <v>0.59444630334593962</v>
      </c>
      <c r="D116">
        <f t="shared" si="3"/>
        <v>7.1013765076448819E-7</v>
      </c>
    </row>
    <row r="117" spans="1:4" x14ac:dyDescent="0.35">
      <c r="A117">
        <v>0.14249684741488</v>
      </c>
      <c r="B117">
        <v>0.592306</v>
      </c>
      <c r="C117">
        <f t="shared" si="2"/>
        <v>0.59321352343607969</v>
      </c>
      <c r="D117">
        <f t="shared" si="3"/>
        <v>8.2359878703389358E-7</v>
      </c>
    </row>
    <row r="118" spans="1:4" x14ac:dyDescent="0.35">
      <c r="A118">
        <v>0.1437578814628</v>
      </c>
      <c r="B118">
        <v>0.59064099999999997</v>
      </c>
      <c r="C118">
        <f t="shared" si="2"/>
        <v>0.59198331795758385</v>
      </c>
      <c r="D118">
        <f t="shared" si="3"/>
        <v>1.8018174992521667E-6</v>
      </c>
    </row>
    <row r="119" spans="1:4" x14ac:dyDescent="0.35">
      <c r="A119">
        <v>0.14501891551071899</v>
      </c>
      <c r="B119">
        <v>0.59148400000000001</v>
      </c>
      <c r="C119">
        <f t="shared" si="2"/>
        <v>0.59075568151659186</v>
      </c>
      <c r="D119">
        <f t="shared" si="3"/>
        <v>5.3044781327395115E-7</v>
      </c>
    </row>
    <row r="120" spans="1:4" x14ac:dyDescent="0.35">
      <c r="A120">
        <v>0.14627994955863799</v>
      </c>
      <c r="B120">
        <v>0.58752300000000002</v>
      </c>
      <c r="C120">
        <f t="shared" si="2"/>
        <v>0.58953060873055907</v>
      </c>
      <c r="D120">
        <f t="shared" si="3"/>
        <v>4.0304928150169276E-6</v>
      </c>
    </row>
    <row r="121" spans="1:4" x14ac:dyDescent="0.35">
      <c r="A121">
        <v>0.14754098360655701</v>
      </c>
      <c r="B121">
        <v>0.59014100000000003</v>
      </c>
      <c r="C121">
        <f t="shared" si="2"/>
        <v>0.58830809422823782</v>
      </c>
      <c r="D121">
        <f t="shared" si="3"/>
        <v>3.359543568159206E-6</v>
      </c>
    </row>
    <row r="122" spans="1:4" x14ac:dyDescent="0.35">
      <c r="A122">
        <v>0.14880201765447701</v>
      </c>
      <c r="B122">
        <v>0.58828000000000003</v>
      </c>
      <c r="C122">
        <f t="shared" si="2"/>
        <v>0.58708813264965043</v>
      </c>
      <c r="D122">
        <f t="shared" si="3"/>
        <v>1.4205477808293661E-6</v>
      </c>
    </row>
    <row r="123" spans="1:4" x14ac:dyDescent="0.35">
      <c r="A123">
        <v>0.15006305170239601</v>
      </c>
      <c r="B123">
        <v>0.58138999999999996</v>
      </c>
      <c r="C123">
        <f t="shared" si="2"/>
        <v>0.58587071864607021</v>
      </c>
      <c r="D123">
        <f t="shared" si="3"/>
        <v>2.0076839585241593E-5</v>
      </c>
    </row>
    <row r="124" spans="1:4" x14ac:dyDescent="0.35">
      <c r="A124">
        <v>0.151324085750315</v>
      </c>
      <c r="B124">
        <v>0.58630800000000005</v>
      </c>
      <c r="C124">
        <f t="shared" si="2"/>
        <v>0.58465584687999195</v>
      </c>
      <c r="D124">
        <f t="shared" si="3"/>
        <v>2.7296099319525129E-6</v>
      </c>
    </row>
    <row r="125" spans="1:4" x14ac:dyDescent="0.35">
      <c r="A125">
        <v>0.152585119798235</v>
      </c>
      <c r="B125">
        <v>0.57666499999999998</v>
      </c>
      <c r="C125">
        <f t="shared" si="2"/>
        <v>0.58344351202511113</v>
      </c>
      <c r="D125">
        <f t="shared" si="3"/>
        <v>4.594822527457646E-5</v>
      </c>
    </row>
    <row r="126" spans="1:4" x14ac:dyDescent="0.35">
      <c r="A126">
        <v>0.15384615384615399</v>
      </c>
      <c r="B126">
        <v>0.58978799999999998</v>
      </c>
      <c r="C126">
        <f t="shared" si="2"/>
        <v>0.58223370876630332</v>
      </c>
      <c r="D126">
        <f t="shared" si="3"/>
        <v>5.7067316043506267E-5</v>
      </c>
    </row>
    <row r="127" spans="1:4" x14ac:dyDescent="0.35">
      <c r="A127">
        <v>0.15510718789407299</v>
      </c>
      <c r="B127">
        <v>0.57492799999999999</v>
      </c>
      <c r="C127">
        <f t="shared" si="2"/>
        <v>0.58102643179959446</v>
      </c>
      <c r="D127">
        <f t="shared" si="3"/>
        <v>3.7190870414304944E-5</v>
      </c>
    </row>
    <row r="128" spans="1:4" x14ac:dyDescent="0.35">
      <c r="A128">
        <v>0.15636822194199201</v>
      </c>
      <c r="B128">
        <v>0.57792500000000002</v>
      </c>
      <c r="C128">
        <f t="shared" si="2"/>
        <v>0.57982167583214272</v>
      </c>
      <c r="D128">
        <f t="shared" si="3"/>
        <v>3.5973792122342127E-6</v>
      </c>
    </row>
    <row r="129" spans="1:4" x14ac:dyDescent="0.35">
      <c r="A129">
        <v>0.15762925598991201</v>
      </c>
      <c r="B129">
        <v>0.57937799999999995</v>
      </c>
      <c r="C129">
        <f t="shared" si="2"/>
        <v>0.57861943558221129</v>
      </c>
      <c r="D129">
        <f t="shared" si="3"/>
        <v>5.7541997593503984E-7</v>
      </c>
    </row>
    <row r="130" spans="1:4" x14ac:dyDescent="0.35">
      <c r="A130">
        <v>0.15889029003783101</v>
      </c>
      <c r="B130">
        <v>0.57809999999999995</v>
      </c>
      <c r="C130">
        <f t="shared" si="2"/>
        <v>0.57741970577915025</v>
      </c>
      <c r="D130">
        <f t="shared" si="3"/>
        <v>4.6280022692149711E-7</v>
      </c>
    </row>
    <row r="131" spans="1:4" x14ac:dyDescent="0.35">
      <c r="A131">
        <v>0.16015132408575</v>
      </c>
      <c r="B131">
        <v>0.57814699999999997</v>
      </c>
      <c r="C131">
        <f t="shared" si="2"/>
        <v>0.57622248116336705</v>
      </c>
      <c r="D131">
        <f t="shared" si="3"/>
        <v>3.7037727525549115E-6</v>
      </c>
    </row>
    <row r="132" spans="1:4" x14ac:dyDescent="0.35">
      <c r="A132">
        <v>0.16141235813367</v>
      </c>
      <c r="B132">
        <v>0.56816999999999995</v>
      </c>
      <c r="C132">
        <f t="shared" si="2"/>
        <v>0.57502775648630633</v>
      </c>
      <c r="D132">
        <f t="shared" si="3"/>
        <v>4.7028824025477184E-5</v>
      </c>
    </row>
    <row r="133" spans="1:4" x14ac:dyDescent="0.35">
      <c r="A133">
        <v>0.16267339218158899</v>
      </c>
      <c r="B133">
        <v>0.57392399999999999</v>
      </c>
      <c r="C133">
        <f t="shared" ref="C133:C196" si="4">$G$3*EXP(-1*A133/$G$4)+$H$3*EXP(-1*A133/$H$4)+$I$3*EXP(-1*A133/$I$4)</f>
        <v>0.57383552651042902</v>
      </c>
      <c r="D133">
        <f t="shared" ref="D133:D196" si="5">(B133-C133)^2</f>
        <v>7.8275583568650098E-9</v>
      </c>
    </row>
    <row r="134" spans="1:4" x14ac:dyDescent="0.35">
      <c r="A134">
        <v>0.16393442622950799</v>
      </c>
      <c r="B134">
        <v>0.57006800000000002</v>
      </c>
      <c r="C134">
        <f t="shared" si="4"/>
        <v>0.57264578600918448</v>
      </c>
      <c r="D134">
        <f t="shared" si="5"/>
        <v>6.6449807091471314E-6</v>
      </c>
    </row>
    <row r="135" spans="1:4" x14ac:dyDescent="0.35">
      <c r="A135">
        <v>0.16519546027742699</v>
      </c>
      <c r="B135">
        <v>0.56773300000000004</v>
      </c>
      <c r="C135">
        <f t="shared" si="4"/>
        <v>0.57145852976699041</v>
      </c>
      <c r="D135">
        <f t="shared" si="5"/>
        <v>1.3879572044731285E-5</v>
      </c>
    </row>
    <row r="136" spans="1:4" x14ac:dyDescent="0.35">
      <c r="A136">
        <v>0.16645649432534701</v>
      </c>
      <c r="B136">
        <v>0.57177299999999998</v>
      </c>
      <c r="C136">
        <f t="shared" si="4"/>
        <v>0.57027375257920843</v>
      </c>
      <c r="D136">
        <f t="shared" si="5"/>
        <v>2.2477428287501138E-6</v>
      </c>
    </row>
    <row r="137" spans="1:4" x14ac:dyDescent="0.35">
      <c r="A137">
        <v>0.16771752837326601</v>
      </c>
      <c r="B137">
        <v>0.56547800000000004</v>
      </c>
      <c r="C137">
        <f t="shared" si="4"/>
        <v>0.56909144925212451</v>
      </c>
      <c r="D137">
        <f t="shared" si="5"/>
        <v>1.3057015497678955E-5</v>
      </c>
    </row>
    <row r="138" spans="1:4" x14ac:dyDescent="0.35">
      <c r="A138">
        <v>0.168978562421185</v>
      </c>
      <c r="B138">
        <v>0.56402300000000005</v>
      </c>
      <c r="C138">
        <f t="shared" si="4"/>
        <v>0.56791161460292061</v>
      </c>
      <c r="D138">
        <f t="shared" si="5"/>
        <v>1.512132353004702E-5</v>
      </c>
    </row>
    <row r="139" spans="1:4" x14ac:dyDescent="0.35">
      <c r="A139">
        <v>0.170239596469105</v>
      </c>
      <c r="B139">
        <v>0.56269000000000002</v>
      </c>
      <c r="C139">
        <f t="shared" si="4"/>
        <v>0.56673424345965406</v>
      </c>
      <c r="D139">
        <f t="shared" si="5"/>
        <v>1.6355905160954479E-5</v>
      </c>
    </row>
    <row r="140" spans="1:4" x14ac:dyDescent="0.35">
      <c r="A140">
        <v>0.17150063051702399</v>
      </c>
      <c r="B140">
        <v>0.56523900000000005</v>
      </c>
      <c r="C140">
        <f t="shared" si="4"/>
        <v>0.56555933066123876</v>
      </c>
      <c r="D140">
        <f t="shared" si="5"/>
        <v>1.0261173252962933E-7</v>
      </c>
    </row>
    <row r="141" spans="1:4" x14ac:dyDescent="0.35">
      <c r="A141">
        <v>0.17276166456494299</v>
      </c>
      <c r="B141">
        <v>0.56512799999999996</v>
      </c>
      <c r="C141">
        <f t="shared" si="4"/>
        <v>0.56438687105741536</v>
      </c>
      <c r="D141">
        <f t="shared" si="5"/>
        <v>5.4927210953656924E-7</v>
      </c>
    </row>
    <row r="142" spans="1:4" x14ac:dyDescent="0.35">
      <c r="A142">
        <v>0.17402269861286301</v>
      </c>
      <c r="B142">
        <v>0.55862699999999998</v>
      </c>
      <c r="C142">
        <f t="shared" si="4"/>
        <v>0.56321685950873224</v>
      </c>
      <c r="D142">
        <f t="shared" si="5"/>
        <v>2.1066810309899872E-5</v>
      </c>
    </row>
    <row r="143" spans="1:4" x14ac:dyDescent="0.35">
      <c r="A143">
        <v>0.17528373266078201</v>
      </c>
      <c r="B143">
        <v>0.55897799999999997</v>
      </c>
      <c r="C143">
        <f t="shared" si="4"/>
        <v>0.56204929088652555</v>
      </c>
      <c r="D143">
        <f t="shared" si="5"/>
        <v>9.4328277096550802E-6</v>
      </c>
    </row>
    <row r="144" spans="1:4" x14ac:dyDescent="0.35">
      <c r="A144">
        <v>0.17654476670870101</v>
      </c>
      <c r="B144">
        <v>0.55830900000000006</v>
      </c>
      <c r="C144">
        <f t="shared" si="4"/>
        <v>0.56088416007288999</v>
      </c>
      <c r="D144">
        <f t="shared" si="5"/>
        <v>6.6314494010065057E-6</v>
      </c>
    </row>
    <row r="145" spans="1:4" x14ac:dyDescent="0.35">
      <c r="A145">
        <v>0.17780580075662</v>
      </c>
      <c r="B145">
        <v>0.56242999999999999</v>
      </c>
      <c r="C145">
        <f t="shared" si="4"/>
        <v>0.55972146196066175</v>
      </c>
      <c r="D145">
        <f t="shared" si="5"/>
        <v>7.3361783105422235E-6</v>
      </c>
    </row>
    <row r="146" spans="1:4" x14ac:dyDescent="0.35">
      <c r="A146">
        <v>0.17906683480454</v>
      </c>
      <c r="B146">
        <v>0.55806699999999998</v>
      </c>
      <c r="C146">
        <f t="shared" si="4"/>
        <v>0.55856119145339211</v>
      </c>
      <c r="D146">
        <f t="shared" si="5"/>
        <v>2.4422519260583008E-7</v>
      </c>
    </row>
    <row r="147" spans="1:4" x14ac:dyDescent="0.35">
      <c r="A147">
        <v>0.18032786885245899</v>
      </c>
      <c r="B147">
        <v>0.55501</v>
      </c>
      <c r="C147">
        <f t="shared" si="4"/>
        <v>0.55740334346532994</v>
      </c>
      <c r="D147">
        <f t="shared" si="5"/>
        <v>5.7280929430374945E-6</v>
      </c>
    </row>
    <row r="148" spans="1:4" x14ac:dyDescent="0.35">
      <c r="A148">
        <v>0.18158890290037799</v>
      </c>
      <c r="B148">
        <v>0.56001100000000004</v>
      </c>
      <c r="C148">
        <f t="shared" si="4"/>
        <v>0.55624791292139342</v>
      </c>
      <c r="D148">
        <f t="shared" si="5"/>
        <v>1.4160824361176101E-5</v>
      </c>
    </row>
    <row r="149" spans="1:4" x14ac:dyDescent="0.35">
      <c r="A149">
        <v>0.18284993694829799</v>
      </c>
      <c r="B149">
        <v>0.55263799999999996</v>
      </c>
      <c r="C149">
        <f t="shared" si="4"/>
        <v>0.55509489475714979</v>
      </c>
      <c r="D149">
        <f t="shared" si="5"/>
        <v>6.0363318477103228E-6</v>
      </c>
    </row>
    <row r="150" spans="1:4" x14ac:dyDescent="0.35">
      <c r="A150">
        <v>0.18411097099621701</v>
      </c>
      <c r="B150">
        <v>0.55473899999999998</v>
      </c>
      <c r="C150">
        <f t="shared" si="4"/>
        <v>0.55394428391879724</v>
      </c>
      <c r="D150">
        <f t="shared" si="5"/>
        <v>6.3157364972223983E-7</v>
      </c>
    </row>
    <row r="151" spans="1:4" x14ac:dyDescent="0.35">
      <c r="A151">
        <v>0.18537200504413601</v>
      </c>
      <c r="B151">
        <v>0.55245299999999997</v>
      </c>
      <c r="C151">
        <f t="shared" si="4"/>
        <v>0.55279607536313502</v>
      </c>
      <c r="D151">
        <f t="shared" si="5"/>
        <v>1.1770070479024508E-7</v>
      </c>
    </row>
    <row r="152" spans="1:4" x14ac:dyDescent="0.35">
      <c r="A152">
        <v>0.186633039092055</v>
      </c>
      <c r="B152">
        <v>0.54999900000000002</v>
      </c>
      <c r="C152">
        <f t="shared" si="4"/>
        <v>0.55165026405754647</v>
      </c>
      <c r="D152">
        <f t="shared" si="5"/>
        <v>2.7266729877447762E-6</v>
      </c>
    </row>
    <row r="153" spans="1:4" x14ac:dyDescent="0.35">
      <c r="A153">
        <v>0.187894073139975</v>
      </c>
      <c r="B153">
        <v>0.54740699999999998</v>
      </c>
      <c r="C153">
        <f t="shared" si="4"/>
        <v>0.55050684497997426</v>
      </c>
      <c r="D153">
        <f t="shared" si="5"/>
        <v>9.6090388998717854E-6</v>
      </c>
    </row>
    <row r="154" spans="1:4" x14ac:dyDescent="0.35">
      <c r="A154">
        <v>0.18915510718789399</v>
      </c>
      <c r="B154">
        <v>0.54660600000000004</v>
      </c>
      <c r="C154">
        <f t="shared" si="4"/>
        <v>0.54936581311890187</v>
      </c>
      <c r="D154">
        <f t="shared" si="5"/>
        <v>7.6165684512626616E-6</v>
      </c>
    </row>
    <row r="155" spans="1:4" x14ac:dyDescent="0.35">
      <c r="A155">
        <v>0.19041614123581299</v>
      </c>
      <c r="B155">
        <v>0.54846200000000001</v>
      </c>
      <c r="C155">
        <f t="shared" si="4"/>
        <v>0.54822716347332656</v>
      </c>
      <c r="D155">
        <f t="shared" si="5"/>
        <v>5.5148194260046765E-8</v>
      </c>
    </row>
    <row r="156" spans="1:4" x14ac:dyDescent="0.35">
      <c r="A156">
        <v>0.19167717528373299</v>
      </c>
      <c r="B156">
        <v>0.54494699999999996</v>
      </c>
      <c r="C156">
        <f t="shared" si="4"/>
        <v>0.54709089105273889</v>
      </c>
      <c r="D156">
        <f t="shared" si="5"/>
        <v>4.5962688460140516E-6</v>
      </c>
    </row>
    <row r="157" spans="1:4" x14ac:dyDescent="0.35">
      <c r="A157">
        <v>0.19293820933165201</v>
      </c>
      <c r="B157">
        <v>0.54402200000000001</v>
      </c>
      <c r="C157">
        <f t="shared" si="4"/>
        <v>0.5459569908771047</v>
      </c>
      <c r="D157">
        <f t="shared" si="5"/>
        <v>3.7441896944783853E-6</v>
      </c>
    </row>
    <row r="158" spans="1:4" x14ac:dyDescent="0.35">
      <c r="A158">
        <v>0.19419924337957101</v>
      </c>
      <c r="B158">
        <v>0.54391100000000003</v>
      </c>
      <c r="C158">
        <f t="shared" si="4"/>
        <v>0.54482545797683657</v>
      </c>
      <c r="D158">
        <f t="shared" si="5"/>
        <v>8.3623339139997016E-7</v>
      </c>
    </row>
    <row r="159" spans="1:4" x14ac:dyDescent="0.35">
      <c r="A159">
        <v>0.195460277427491</v>
      </c>
      <c r="B159">
        <v>0.53905499999999995</v>
      </c>
      <c r="C159">
        <f t="shared" si="4"/>
        <v>0.54369628739277553</v>
      </c>
      <c r="D159">
        <f t="shared" si="5"/>
        <v>2.1541548662337577E-5</v>
      </c>
    </row>
    <row r="160" spans="1:4" x14ac:dyDescent="0.35">
      <c r="A160">
        <v>0.19672131147541</v>
      </c>
      <c r="B160">
        <v>0.54522700000000002</v>
      </c>
      <c r="C160">
        <f t="shared" si="4"/>
        <v>0.54256947417617107</v>
      </c>
      <c r="D160">
        <f t="shared" si="5"/>
        <v>7.062443504317704E-6</v>
      </c>
    </row>
    <row r="161" spans="1:4" x14ac:dyDescent="0.35">
      <c r="A161">
        <v>0.197982345523329</v>
      </c>
      <c r="B161">
        <v>0.54801</v>
      </c>
      <c r="C161">
        <f t="shared" si="4"/>
        <v>0.54144501338865447</v>
      </c>
      <c r="D161">
        <f t="shared" si="5"/>
        <v>4.3099049207145996E-5</v>
      </c>
    </row>
    <row r="162" spans="1:4" x14ac:dyDescent="0.35">
      <c r="A162">
        <v>0.19924337957124799</v>
      </c>
      <c r="B162">
        <v>0.53942000000000001</v>
      </c>
      <c r="C162">
        <f t="shared" si="4"/>
        <v>0.54032290010222017</v>
      </c>
      <c r="D162">
        <f t="shared" si="5"/>
        <v>8.1522859458917728E-7</v>
      </c>
    </row>
    <row r="163" spans="1:4" x14ac:dyDescent="0.35">
      <c r="A163">
        <v>0.20050441361916799</v>
      </c>
      <c r="B163">
        <v>0.53578599999999998</v>
      </c>
      <c r="C163">
        <f t="shared" si="4"/>
        <v>0.53920312939920245</v>
      </c>
      <c r="D163">
        <f t="shared" si="5"/>
        <v>1.1676773330893816E-5</v>
      </c>
    </row>
    <row r="164" spans="1:4" x14ac:dyDescent="0.35">
      <c r="A164">
        <v>0.20176544766708701</v>
      </c>
      <c r="B164">
        <v>0.54146099999999997</v>
      </c>
      <c r="C164">
        <f t="shared" si="4"/>
        <v>0.53808569637225723</v>
      </c>
      <c r="D164">
        <f t="shared" si="5"/>
        <v>1.1392674579453321E-5</v>
      </c>
    </row>
    <row r="165" spans="1:4" x14ac:dyDescent="0.35">
      <c r="A165">
        <v>0.20302648171500601</v>
      </c>
      <c r="B165">
        <v>0.54172200000000004</v>
      </c>
      <c r="C165">
        <f t="shared" si="4"/>
        <v>0.53697059612433495</v>
      </c>
      <c r="D165">
        <f t="shared" si="5"/>
        <v>2.2575838789685177E-5</v>
      </c>
    </row>
    <row r="166" spans="1:4" x14ac:dyDescent="0.35">
      <c r="A166">
        <v>0.204287515762926</v>
      </c>
      <c r="B166">
        <v>0.53664199999999995</v>
      </c>
      <c r="C166">
        <f t="shared" si="4"/>
        <v>0.53585782376866198</v>
      </c>
      <c r="D166">
        <f t="shared" si="5"/>
        <v>6.1493236179542789E-7</v>
      </c>
    </row>
    <row r="167" spans="1:4" x14ac:dyDescent="0.35">
      <c r="A167">
        <v>0.205548549810845</v>
      </c>
      <c r="B167">
        <v>0.53512999999999999</v>
      </c>
      <c r="C167">
        <f t="shared" si="4"/>
        <v>0.53474737442872122</v>
      </c>
      <c r="D167">
        <f t="shared" si="5"/>
        <v>1.4640232779640651E-7</v>
      </c>
    </row>
    <row r="168" spans="1:4" x14ac:dyDescent="0.35">
      <c r="A168">
        <v>0.206809583858764</v>
      </c>
      <c r="B168">
        <v>0.53388899999999995</v>
      </c>
      <c r="C168">
        <f t="shared" si="4"/>
        <v>0.53363924323822542</v>
      </c>
      <c r="D168">
        <f t="shared" si="5"/>
        <v>6.2378440052095437E-8</v>
      </c>
    </row>
    <row r="169" spans="1:4" x14ac:dyDescent="0.35">
      <c r="A169">
        <v>0.20807061790668399</v>
      </c>
      <c r="B169">
        <v>0.52910299999999999</v>
      </c>
      <c r="C169">
        <f t="shared" si="4"/>
        <v>0.5325334253410986</v>
      </c>
      <c r="D169">
        <f t="shared" si="5"/>
        <v>1.1767818020851505E-5</v>
      </c>
    </row>
    <row r="170" spans="1:4" x14ac:dyDescent="0.35">
      <c r="A170">
        <v>0.20933165195460299</v>
      </c>
      <c r="B170">
        <v>0.53532299999999999</v>
      </c>
      <c r="C170">
        <f t="shared" si="4"/>
        <v>0.53142991589145661</v>
      </c>
      <c r="D170">
        <f t="shared" si="5"/>
        <v>1.5156103876193063E-5</v>
      </c>
    </row>
    <row r="171" spans="1:4" x14ac:dyDescent="0.35">
      <c r="A171">
        <v>0.21059268600252201</v>
      </c>
      <c r="B171">
        <v>0.52944999999999998</v>
      </c>
      <c r="C171">
        <f t="shared" si="4"/>
        <v>0.5303287100535814</v>
      </c>
      <c r="D171">
        <f t="shared" si="5"/>
        <v>7.7213135826506522E-7</v>
      </c>
    </row>
    <row r="172" spans="1:4" x14ac:dyDescent="0.35">
      <c r="A172">
        <v>0.21185372005044101</v>
      </c>
      <c r="B172">
        <v>0.52890000000000004</v>
      </c>
      <c r="C172">
        <f t="shared" si="4"/>
        <v>0.52922980300190237</v>
      </c>
      <c r="D172">
        <f t="shared" si="5"/>
        <v>1.0877002006378765E-7</v>
      </c>
    </row>
    <row r="173" spans="1:4" x14ac:dyDescent="0.35">
      <c r="A173">
        <v>0.213114754098361</v>
      </c>
      <c r="B173">
        <v>0.52576999999999996</v>
      </c>
      <c r="C173">
        <f t="shared" si="4"/>
        <v>0.52813318992097347</v>
      </c>
      <c r="D173">
        <f t="shared" si="5"/>
        <v>5.5846666025907723E-6</v>
      </c>
    </row>
    <row r="174" spans="1:4" x14ac:dyDescent="0.35">
      <c r="A174">
        <v>0.21437578814628</v>
      </c>
      <c r="B174">
        <v>0.51953300000000002</v>
      </c>
      <c r="C174">
        <f t="shared" si="4"/>
        <v>0.52703886600545591</v>
      </c>
      <c r="D174">
        <f t="shared" si="5"/>
        <v>5.6338024491858291E-5</v>
      </c>
    </row>
    <row r="175" spans="1:4" x14ac:dyDescent="0.35">
      <c r="A175">
        <v>0.215636822194199</v>
      </c>
      <c r="B175">
        <v>0.52856800000000004</v>
      </c>
      <c r="C175">
        <f t="shared" si="4"/>
        <v>0.52594682646009083</v>
      </c>
      <c r="D175">
        <f t="shared" si="5"/>
        <v>6.8705507263201532E-6</v>
      </c>
    </row>
    <row r="176" spans="1:4" x14ac:dyDescent="0.35">
      <c r="A176">
        <v>0.21689785624211899</v>
      </c>
      <c r="B176">
        <v>0.51897700000000002</v>
      </c>
      <c r="C176">
        <f t="shared" si="4"/>
        <v>0.52485706649968189</v>
      </c>
      <c r="D176">
        <f t="shared" si="5"/>
        <v>3.4575182040680985E-5</v>
      </c>
    </row>
    <row r="177" spans="1:4" x14ac:dyDescent="0.35">
      <c r="A177">
        <v>0.21815889029003799</v>
      </c>
      <c r="B177">
        <v>0.52183299999999999</v>
      </c>
      <c r="C177">
        <f t="shared" si="4"/>
        <v>0.5237695813490757</v>
      </c>
      <c r="D177">
        <f t="shared" si="5"/>
        <v>3.7503473215878798E-6</v>
      </c>
    </row>
    <row r="178" spans="1:4" x14ac:dyDescent="0.35">
      <c r="A178">
        <v>0.21941992433795701</v>
      </c>
      <c r="B178">
        <v>0.52008299999999996</v>
      </c>
      <c r="C178">
        <f t="shared" si="4"/>
        <v>0.52268436624313586</v>
      </c>
      <c r="D178">
        <f t="shared" si="5"/>
        <v>6.7671063309269563E-6</v>
      </c>
    </row>
    <row r="179" spans="1:4" x14ac:dyDescent="0.35">
      <c r="A179">
        <v>0.22068095838587601</v>
      </c>
      <c r="B179">
        <v>0.51742200000000005</v>
      </c>
      <c r="C179">
        <f t="shared" si="4"/>
        <v>0.52160141642672575</v>
      </c>
      <c r="D179">
        <f t="shared" si="5"/>
        <v>1.7467521667984632E-5</v>
      </c>
    </row>
    <row r="180" spans="1:4" x14ac:dyDescent="0.35">
      <c r="A180">
        <v>0.221941992433796</v>
      </c>
      <c r="B180">
        <v>0.52116600000000002</v>
      </c>
      <c r="C180">
        <f t="shared" si="4"/>
        <v>0.52052072715468534</v>
      </c>
      <c r="D180">
        <f t="shared" si="5"/>
        <v>4.1637704490050508E-7</v>
      </c>
    </row>
    <row r="181" spans="1:4" x14ac:dyDescent="0.35">
      <c r="A181">
        <v>0.223203026481715</v>
      </c>
      <c r="B181">
        <v>0.51922299999999999</v>
      </c>
      <c r="C181">
        <f t="shared" si="4"/>
        <v>0.51944229369181372</v>
      </c>
      <c r="D181">
        <f t="shared" si="5"/>
        <v>4.8089723269293747E-8</v>
      </c>
    </row>
    <row r="182" spans="1:4" x14ac:dyDescent="0.35">
      <c r="A182">
        <v>0.224464060529634</v>
      </c>
      <c r="B182">
        <v>0.51870799999999995</v>
      </c>
      <c r="C182">
        <f t="shared" si="4"/>
        <v>0.51836611131284349</v>
      </c>
      <c r="D182">
        <f t="shared" si="5"/>
        <v>1.1688787440556454E-7</v>
      </c>
    </row>
    <row r="183" spans="1:4" x14ac:dyDescent="0.35">
      <c r="A183">
        <v>0.22572509457755399</v>
      </c>
      <c r="B183">
        <v>0.51585099999999995</v>
      </c>
      <c r="C183">
        <f t="shared" si="4"/>
        <v>0.517292175302422</v>
      </c>
      <c r="D183">
        <f t="shared" si="5"/>
        <v>2.0769862523112832E-6</v>
      </c>
    </row>
    <row r="184" spans="1:4" x14ac:dyDescent="0.35">
      <c r="A184">
        <v>0.22698612862547299</v>
      </c>
      <c r="B184">
        <v>0.51516700000000004</v>
      </c>
      <c r="C184">
        <f t="shared" si="4"/>
        <v>0.51622048095509321</v>
      </c>
      <c r="D184">
        <f t="shared" si="5"/>
        <v>1.1098221227440108E-6</v>
      </c>
    </row>
    <row r="185" spans="1:4" x14ac:dyDescent="0.35">
      <c r="A185">
        <v>0.22824716267339201</v>
      </c>
      <c r="B185">
        <v>0.51842600000000005</v>
      </c>
      <c r="C185">
        <f t="shared" si="4"/>
        <v>0.51515102357527154</v>
      </c>
      <c r="D185">
        <f t="shared" si="5"/>
        <v>1.0725470582527567E-5</v>
      </c>
    </row>
    <row r="186" spans="1:4" x14ac:dyDescent="0.35">
      <c r="A186">
        <v>0.22950819672131101</v>
      </c>
      <c r="B186">
        <v>0.51455300000000004</v>
      </c>
      <c r="C186">
        <f t="shared" si="4"/>
        <v>0.51408379847722541</v>
      </c>
      <c r="D186">
        <f t="shared" si="5"/>
        <v>2.201500689740331E-7</v>
      </c>
    </row>
    <row r="187" spans="1:4" x14ac:dyDescent="0.35">
      <c r="A187">
        <v>0.230769230769231</v>
      </c>
      <c r="B187">
        <v>0.519177</v>
      </c>
      <c r="C187">
        <f t="shared" si="4"/>
        <v>0.51301880098505392</v>
      </c>
      <c r="D187">
        <f t="shared" si="5"/>
        <v>3.7923415107682809E-5</v>
      </c>
    </row>
    <row r="188" spans="1:4" x14ac:dyDescent="0.35">
      <c r="A188">
        <v>0.23203026481715</v>
      </c>
      <c r="B188">
        <v>0.50915100000000002</v>
      </c>
      <c r="C188">
        <f t="shared" si="4"/>
        <v>0.51195602643266991</v>
      </c>
      <c r="D188">
        <f t="shared" si="5"/>
        <v>7.8681732879767583E-6</v>
      </c>
    </row>
    <row r="189" spans="1:4" x14ac:dyDescent="0.35">
      <c r="A189">
        <v>0.233291298865069</v>
      </c>
      <c r="B189">
        <v>0.50957300000000005</v>
      </c>
      <c r="C189">
        <f t="shared" si="4"/>
        <v>0.51089547016377412</v>
      </c>
      <c r="D189">
        <f t="shared" si="5"/>
        <v>1.7489273340726152E-6</v>
      </c>
    </row>
    <row r="190" spans="1:4" x14ac:dyDescent="0.35">
      <c r="A190">
        <v>0.23455233291298899</v>
      </c>
      <c r="B190">
        <v>0.50774399999999997</v>
      </c>
      <c r="C190">
        <f t="shared" si="4"/>
        <v>0.50983712753183774</v>
      </c>
      <c r="D190">
        <f t="shared" si="5"/>
        <v>4.3811828645372681E-6</v>
      </c>
    </row>
    <row r="191" spans="1:4" x14ac:dyDescent="0.35">
      <c r="A191">
        <v>0.23581336696090799</v>
      </c>
      <c r="B191">
        <v>0.51077099999999998</v>
      </c>
      <c r="C191">
        <f t="shared" si="4"/>
        <v>0.5087809939000838</v>
      </c>
      <c r="D191">
        <f t="shared" si="5"/>
        <v>3.9601242777035857E-6</v>
      </c>
    </row>
    <row r="192" spans="1:4" x14ac:dyDescent="0.35">
      <c r="A192">
        <v>0.23707440100882701</v>
      </c>
      <c r="B192">
        <v>0.51195199999999996</v>
      </c>
      <c r="C192">
        <f t="shared" si="4"/>
        <v>0.50772706464146178</v>
      </c>
      <c r="D192">
        <f t="shared" si="5"/>
        <v>1.7850078783826177E-5</v>
      </c>
    </row>
    <row r="193" spans="1:4" x14ac:dyDescent="0.35">
      <c r="A193">
        <v>0.23833543505674701</v>
      </c>
      <c r="B193">
        <v>0.50251299999999999</v>
      </c>
      <c r="C193">
        <f t="shared" si="4"/>
        <v>0.50667533513863006</v>
      </c>
      <c r="D193">
        <f t="shared" si="5"/>
        <v>1.7325033806274594E-5</v>
      </c>
    </row>
    <row r="194" spans="1:4" x14ac:dyDescent="0.35">
      <c r="A194">
        <v>0.239596469104666</v>
      </c>
      <c r="B194">
        <v>0.50632100000000002</v>
      </c>
      <c r="C194">
        <f t="shared" si="4"/>
        <v>0.50562580078393771</v>
      </c>
      <c r="D194">
        <f t="shared" si="5"/>
        <v>4.8330195001365647E-7</v>
      </c>
    </row>
    <row r="195" spans="1:4" x14ac:dyDescent="0.35">
      <c r="A195">
        <v>0.240857503152585</v>
      </c>
      <c r="B195">
        <v>0.50357399999999997</v>
      </c>
      <c r="C195">
        <f t="shared" si="4"/>
        <v>0.50457845697939874</v>
      </c>
      <c r="D195">
        <f t="shared" si="5"/>
        <v>1.0089338234629035E-6</v>
      </c>
    </row>
    <row r="196" spans="1:4" x14ac:dyDescent="0.35">
      <c r="A196">
        <v>0.242118537200504</v>
      </c>
      <c r="B196">
        <v>0.50053999999999998</v>
      </c>
      <c r="C196">
        <f t="shared" si="4"/>
        <v>0.50353329913667622</v>
      </c>
      <c r="D196">
        <f t="shared" si="5"/>
        <v>8.9598397216266686E-6</v>
      </c>
    </row>
    <row r="197" spans="1:4" x14ac:dyDescent="0.35">
      <c r="A197">
        <v>0.24337957124842399</v>
      </c>
      <c r="B197">
        <v>0.50443400000000005</v>
      </c>
      <c r="C197">
        <f t="shared" ref="C197:C260" si="6">$G$3*EXP(-1*A197/$G$4)+$H$3*EXP(-1*A197/$H$4)+$I$3*EXP(-1*A197/$I$4)</f>
        <v>0.50249032267705929</v>
      </c>
      <c r="D197">
        <f t="shared" ref="D197:D260" si="7">(B197-C197)^2</f>
        <v>3.7778815357141681E-6</v>
      </c>
    </row>
    <row r="198" spans="1:4" x14ac:dyDescent="0.35">
      <c r="A198">
        <v>0.24464060529634299</v>
      </c>
      <c r="B198">
        <v>0.49683300000000002</v>
      </c>
      <c r="C198">
        <f t="shared" si="6"/>
        <v>0.50144952303144663</v>
      </c>
      <c r="D198">
        <f t="shared" si="7"/>
        <v>2.1312284899876967E-5</v>
      </c>
    </row>
    <row r="199" spans="1:4" x14ac:dyDescent="0.35">
      <c r="A199">
        <v>0.24590163934426201</v>
      </c>
      <c r="B199">
        <v>0.50373800000000002</v>
      </c>
      <c r="C199">
        <f t="shared" si="6"/>
        <v>0.50041089564032193</v>
      </c>
      <c r="D199">
        <f t="shared" si="7"/>
        <v>1.1069623420188955E-5</v>
      </c>
    </row>
    <row r="200" spans="1:4" x14ac:dyDescent="0.35">
      <c r="A200">
        <v>0.24716267339218201</v>
      </c>
      <c r="B200">
        <v>0.497116</v>
      </c>
      <c r="C200">
        <f t="shared" si="6"/>
        <v>0.4993744359537351</v>
      </c>
      <c r="D200">
        <f t="shared" si="7"/>
        <v>5.1005329571233438E-6</v>
      </c>
    </row>
    <row r="201" spans="1:4" x14ac:dyDescent="0.35">
      <c r="A201">
        <v>0.248423707440101</v>
      </c>
      <c r="B201">
        <v>0.50119599999999997</v>
      </c>
      <c r="C201">
        <f t="shared" si="6"/>
        <v>0.4983401394312853</v>
      </c>
      <c r="D201">
        <f t="shared" si="7"/>
        <v>8.1559395879393035E-6</v>
      </c>
    </row>
    <row r="202" spans="1:4" x14ac:dyDescent="0.35">
      <c r="A202">
        <v>0.24968474148802</v>
      </c>
      <c r="B202">
        <v>0.49704199999999998</v>
      </c>
      <c r="C202">
        <f t="shared" si="6"/>
        <v>0.49730800154209631</v>
      </c>
      <c r="D202">
        <f t="shared" si="7"/>
        <v>7.0756820397624541E-8</v>
      </c>
    </row>
    <row r="203" spans="1:4" x14ac:dyDescent="0.35">
      <c r="A203">
        <v>0.25094577553594</v>
      </c>
      <c r="B203">
        <v>0.49069099999999999</v>
      </c>
      <c r="C203">
        <f t="shared" si="6"/>
        <v>0.49627801776479807</v>
      </c>
      <c r="D203">
        <f t="shared" si="7"/>
        <v>3.12147675041694E-5</v>
      </c>
    </row>
    <row r="204" spans="1:4" x14ac:dyDescent="0.35">
      <c r="A204">
        <v>0.25220680958385899</v>
      </c>
      <c r="B204">
        <v>0.49262400000000001</v>
      </c>
      <c r="C204">
        <f t="shared" si="6"/>
        <v>0.49525018358750977</v>
      </c>
      <c r="D204">
        <f t="shared" si="7"/>
        <v>6.8968402353056715E-6</v>
      </c>
    </row>
    <row r="205" spans="1:4" x14ac:dyDescent="0.35">
      <c r="A205">
        <v>0.25346784363177799</v>
      </c>
      <c r="B205">
        <v>0.49218800000000001</v>
      </c>
      <c r="C205">
        <f t="shared" si="6"/>
        <v>0.49422449450781525</v>
      </c>
      <c r="D205">
        <f t="shared" si="7"/>
        <v>4.1473098803616123E-6</v>
      </c>
    </row>
    <row r="206" spans="1:4" x14ac:dyDescent="0.35">
      <c r="A206">
        <v>0.25472887767969699</v>
      </c>
      <c r="B206">
        <v>0.49473200000000001</v>
      </c>
      <c r="C206">
        <f t="shared" si="6"/>
        <v>0.49320094603274556</v>
      </c>
      <c r="D206">
        <f t="shared" si="7"/>
        <v>2.3441262506455834E-6</v>
      </c>
    </row>
    <row r="207" spans="1:4" x14ac:dyDescent="0.35">
      <c r="A207">
        <v>0.25598991172761698</v>
      </c>
      <c r="B207">
        <v>0.49482100000000001</v>
      </c>
      <c r="C207">
        <f t="shared" si="6"/>
        <v>0.49217953367875827</v>
      </c>
      <c r="D207">
        <f t="shared" si="7"/>
        <v>6.9773443262543531E-6</v>
      </c>
    </row>
    <row r="208" spans="1:4" x14ac:dyDescent="0.35">
      <c r="A208">
        <v>0.25725094577553598</v>
      </c>
      <c r="B208">
        <v>0.48929299999999998</v>
      </c>
      <c r="C208">
        <f t="shared" si="6"/>
        <v>0.49116025297172078</v>
      </c>
      <c r="D208">
        <f t="shared" si="7"/>
        <v>3.486633660400162E-6</v>
      </c>
    </row>
    <row r="209" spans="1:4" x14ac:dyDescent="0.35">
      <c r="A209">
        <v>0.25851197982345497</v>
      </c>
      <c r="B209">
        <v>0.492622</v>
      </c>
      <c r="C209">
        <f t="shared" si="6"/>
        <v>0.49014309944688494</v>
      </c>
      <c r="D209">
        <f t="shared" si="7"/>
        <v>6.1449479522341501E-6</v>
      </c>
    </row>
    <row r="210" spans="1:4" x14ac:dyDescent="0.35">
      <c r="A210">
        <v>0.25977301387137502</v>
      </c>
      <c r="B210">
        <v>0.483294</v>
      </c>
      <c r="C210">
        <f t="shared" si="6"/>
        <v>0.48912806864887121</v>
      </c>
      <c r="D210">
        <f t="shared" si="7"/>
        <v>3.4036356999741879E-5</v>
      </c>
    </row>
    <row r="211" spans="1:4" x14ac:dyDescent="0.35">
      <c r="A211">
        <v>0.26103404791929402</v>
      </c>
      <c r="B211">
        <v>0.48583700000000002</v>
      </c>
      <c r="C211">
        <f t="shared" si="6"/>
        <v>0.48811515613164985</v>
      </c>
      <c r="D211">
        <f t="shared" si="7"/>
        <v>5.1899953601737328E-6</v>
      </c>
    </row>
    <row r="212" spans="1:4" x14ac:dyDescent="0.35">
      <c r="A212">
        <v>0.26229508196721302</v>
      </c>
      <c r="B212">
        <v>0.48704500000000001</v>
      </c>
      <c r="C212">
        <f t="shared" si="6"/>
        <v>0.4871043574585176</v>
      </c>
      <c r="D212">
        <f t="shared" si="7"/>
        <v>3.5233078816679977E-9</v>
      </c>
    </row>
    <row r="213" spans="1:4" x14ac:dyDescent="0.35">
      <c r="A213">
        <v>0.26355611601513201</v>
      </c>
      <c r="B213">
        <v>0.486452</v>
      </c>
      <c r="C213">
        <f t="shared" si="6"/>
        <v>0.48609566820208072</v>
      </c>
      <c r="D213">
        <f t="shared" si="7"/>
        <v>1.2697235020838213E-7</v>
      </c>
    </row>
    <row r="214" spans="1:4" x14ac:dyDescent="0.35">
      <c r="A214">
        <v>0.26481715006305201</v>
      </c>
      <c r="B214">
        <v>0.48395100000000002</v>
      </c>
      <c r="C214">
        <f t="shared" si="6"/>
        <v>0.48508908394423406</v>
      </c>
      <c r="D214">
        <f t="shared" si="7"/>
        <v>1.2952350641233009E-6</v>
      </c>
    </row>
    <row r="215" spans="1:4" x14ac:dyDescent="0.35">
      <c r="A215">
        <v>0.26607818411097101</v>
      </c>
      <c r="B215">
        <v>0.48209200000000002</v>
      </c>
      <c r="C215">
        <f t="shared" si="6"/>
        <v>0.48408460027614481</v>
      </c>
      <c r="D215">
        <f t="shared" si="7"/>
        <v>3.9704558604922726E-6</v>
      </c>
    </row>
    <row r="216" spans="1:4" x14ac:dyDescent="0.35">
      <c r="A216">
        <v>0.26733921815889</v>
      </c>
      <c r="B216">
        <v>0.48610199999999998</v>
      </c>
      <c r="C216">
        <f t="shared" si="6"/>
        <v>0.48308221279822761</v>
      </c>
      <c r="D216">
        <f t="shared" si="7"/>
        <v>9.1191147439882167E-6</v>
      </c>
    </row>
    <row r="217" spans="1:4" x14ac:dyDescent="0.35">
      <c r="A217">
        <v>0.26860025220681</v>
      </c>
      <c r="B217">
        <v>0.47974800000000001</v>
      </c>
      <c r="C217">
        <f t="shared" si="6"/>
        <v>0.48208191712012882</v>
      </c>
      <c r="D217">
        <f t="shared" si="7"/>
        <v>5.4471691236303789E-6</v>
      </c>
    </row>
    <row r="218" spans="1:4" x14ac:dyDescent="0.35">
      <c r="A218">
        <v>0.26986128625472899</v>
      </c>
      <c r="B218">
        <v>0.48066999999999999</v>
      </c>
      <c r="C218">
        <f t="shared" si="6"/>
        <v>0.48108370886070795</v>
      </c>
      <c r="D218">
        <f t="shared" si="7"/>
        <v>1.7115502142827989E-7</v>
      </c>
    </row>
    <row r="219" spans="1:4" x14ac:dyDescent="0.35">
      <c r="A219">
        <v>0.27112232030264799</v>
      </c>
      <c r="B219">
        <v>0.47877999999999998</v>
      </c>
      <c r="C219">
        <f t="shared" si="6"/>
        <v>0.48008758364801496</v>
      </c>
      <c r="D219">
        <f t="shared" si="7"/>
        <v>1.7097749965561528E-6</v>
      </c>
    </row>
    <row r="220" spans="1:4" x14ac:dyDescent="0.35">
      <c r="A220">
        <v>0.27238335435056799</v>
      </c>
      <c r="B220">
        <v>0.47738999999999998</v>
      </c>
      <c r="C220">
        <f t="shared" si="6"/>
        <v>0.47909353711927244</v>
      </c>
      <c r="D220">
        <f t="shared" si="7"/>
        <v>2.9020387167391046E-6</v>
      </c>
    </row>
    <row r="221" spans="1:4" x14ac:dyDescent="0.35">
      <c r="A221">
        <v>0.27364438839848698</v>
      </c>
      <c r="B221">
        <v>0.477101</v>
      </c>
      <c r="C221">
        <f t="shared" si="6"/>
        <v>0.47810156492085876</v>
      </c>
      <c r="D221">
        <f t="shared" si="7"/>
        <v>1.001130160853096E-6</v>
      </c>
    </row>
    <row r="222" spans="1:4" x14ac:dyDescent="0.35">
      <c r="A222">
        <v>0.27490542244640598</v>
      </c>
      <c r="B222">
        <v>0.47353699999999999</v>
      </c>
      <c r="C222">
        <f t="shared" si="6"/>
        <v>0.47711166270828481</v>
      </c>
      <c r="D222">
        <f t="shared" si="7"/>
        <v>1.2778213478002206E-5</v>
      </c>
    </row>
    <row r="223" spans="1:4" x14ac:dyDescent="0.35">
      <c r="A223">
        <v>0.27616645649432497</v>
      </c>
      <c r="B223">
        <v>0.48003499999999999</v>
      </c>
      <c r="C223">
        <f t="shared" si="6"/>
        <v>0.4761238261461771</v>
      </c>
      <c r="D223">
        <f t="shared" si="7"/>
        <v>1.5297280914827806E-5</v>
      </c>
    </row>
    <row r="224" spans="1:4" x14ac:dyDescent="0.35">
      <c r="A224">
        <v>0.27742749054224503</v>
      </c>
      <c r="B224">
        <v>0.47609699999999999</v>
      </c>
      <c r="C224">
        <f t="shared" si="6"/>
        <v>0.47513805090825756</v>
      </c>
      <c r="D224">
        <f t="shared" si="7"/>
        <v>9.1958336055363857E-7</v>
      </c>
    </row>
    <row r="225" spans="1:4" x14ac:dyDescent="0.35">
      <c r="A225">
        <v>0.27868852459016402</v>
      </c>
      <c r="B225">
        <v>0.46973199999999998</v>
      </c>
      <c r="C225">
        <f t="shared" si="6"/>
        <v>0.47415433267732765</v>
      </c>
      <c r="D225">
        <f t="shared" si="7"/>
        <v>1.9557026308960093E-5</v>
      </c>
    </row>
    <row r="226" spans="1:4" x14ac:dyDescent="0.35">
      <c r="A226">
        <v>0.27994955863808302</v>
      </c>
      <c r="B226">
        <v>0.47669099999999998</v>
      </c>
      <c r="C226">
        <f t="shared" si="6"/>
        <v>0.47317266714524409</v>
      </c>
      <c r="D226">
        <f t="shared" si="7"/>
        <v>1.2378666076854731E-5</v>
      </c>
    </row>
    <row r="227" spans="1:4" x14ac:dyDescent="0.35">
      <c r="A227">
        <v>0.28121059268600301</v>
      </c>
      <c r="B227">
        <v>0.466252</v>
      </c>
      <c r="C227">
        <f t="shared" si="6"/>
        <v>0.47219305001290263</v>
      </c>
      <c r="D227">
        <f t="shared" si="7"/>
        <v>3.52960752558103E-5</v>
      </c>
    </row>
    <row r="228" spans="1:4" x14ac:dyDescent="0.35">
      <c r="A228">
        <v>0.28247162673392201</v>
      </c>
      <c r="B228">
        <v>0.47139399999999998</v>
      </c>
      <c r="C228">
        <f t="shared" si="6"/>
        <v>0.47121547699022137</v>
      </c>
      <c r="D228">
        <f t="shared" si="7"/>
        <v>3.1870465020413096E-8</v>
      </c>
    </row>
    <row r="229" spans="1:4" x14ac:dyDescent="0.35">
      <c r="A229">
        <v>0.28373266078184101</v>
      </c>
      <c r="B229">
        <v>0.47067599999999998</v>
      </c>
      <c r="C229">
        <f t="shared" si="6"/>
        <v>0.47023994379611694</v>
      </c>
      <c r="D229">
        <f t="shared" si="7"/>
        <v>1.9014501294488696E-7</v>
      </c>
    </row>
    <row r="230" spans="1:4" x14ac:dyDescent="0.35">
      <c r="A230">
        <v>0.28499369482976</v>
      </c>
      <c r="B230">
        <v>0.46679500000000002</v>
      </c>
      <c r="C230">
        <f t="shared" si="6"/>
        <v>0.469266446158489</v>
      </c>
      <c r="D230">
        <f t="shared" si="7"/>
        <v>6.1080461143099759E-6</v>
      </c>
    </row>
    <row r="231" spans="1:4" x14ac:dyDescent="0.35">
      <c r="A231">
        <v>0.28625472887768</v>
      </c>
      <c r="B231">
        <v>0.46706399999999998</v>
      </c>
      <c r="C231">
        <f t="shared" si="6"/>
        <v>0.46829497981419921</v>
      </c>
      <c r="D231">
        <f t="shared" si="7"/>
        <v>1.5153113029659683E-6</v>
      </c>
    </row>
    <row r="232" spans="1:4" x14ac:dyDescent="0.35">
      <c r="A232">
        <v>0.28751576292559899</v>
      </c>
      <c r="B232">
        <v>0.46145700000000001</v>
      </c>
      <c r="C232">
        <f t="shared" si="6"/>
        <v>0.46732554050905645</v>
      </c>
      <c r="D232">
        <f t="shared" si="7"/>
        <v>3.4439767706436433E-5</v>
      </c>
    </row>
    <row r="233" spans="1:4" x14ac:dyDescent="0.35">
      <c r="A233">
        <v>0.28877679697351799</v>
      </c>
      <c r="B233">
        <v>0.467304</v>
      </c>
      <c r="C233">
        <f t="shared" si="6"/>
        <v>0.46635812399779253</v>
      </c>
      <c r="D233">
        <f t="shared" si="7"/>
        <v>8.946814115519831E-7</v>
      </c>
    </row>
    <row r="234" spans="1:4" x14ac:dyDescent="0.35">
      <c r="A234">
        <v>0.29003783102143799</v>
      </c>
      <c r="B234">
        <v>0.46565299999999998</v>
      </c>
      <c r="C234">
        <f t="shared" si="6"/>
        <v>0.4653927260440463</v>
      </c>
      <c r="D234">
        <f t="shared" si="7"/>
        <v>6.7742532147779532E-8</v>
      </c>
    </row>
    <row r="235" spans="1:4" x14ac:dyDescent="0.35">
      <c r="A235">
        <v>0.29129886506935698</v>
      </c>
      <c r="B235">
        <v>0.467582</v>
      </c>
      <c r="C235">
        <f t="shared" si="6"/>
        <v>0.46442934242034706</v>
      </c>
      <c r="D235">
        <f t="shared" si="7"/>
        <v>9.9392498145431338E-6</v>
      </c>
    </row>
    <row r="236" spans="1:4" x14ac:dyDescent="0.35">
      <c r="A236">
        <v>0.29255989911727598</v>
      </c>
      <c r="B236">
        <v>0.47027400000000003</v>
      </c>
      <c r="C236">
        <f t="shared" si="6"/>
        <v>0.46346796890809122</v>
      </c>
      <c r="D236">
        <f t="shared" si="7"/>
        <v>4.6322059224029348E-5</v>
      </c>
    </row>
    <row r="237" spans="1:4" x14ac:dyDescent="0.35">
      <c r="A237">
        <v>0.29382093316519597</v>
      </c>
      <c r="B237">
        <v>0.45859100000000003</v>
      </c>
      <c r="C237">
        <f t="shared" si="6"/>
        <v>0.46250860129752613</v>
      </c>
      <c r="D237">
        <f t="shared" si="7"/>
        <v>1.5347599926378243E-5</v>
      </c>
    </row>
    <row r="238" spans="1:4" x14ac:dyDescent="0.35">
      <c r="A238">
        <v>0.29508196721311503</v>
      </c>
      <c r="B238">
        <v>0.45734399999999997</v>
      </c>
      <c r="C238">
        <f t="shared" si="6"/>
        <v>0.46155123538773374</v>
      </c>
      <c r="D238">
        <f t="shared" si="7"/>
        <v>1.7700829607799287E-5</v>
      </c>
    </row>
    <row r="239" spans="1:4" x14ac:dyDescent="0.35">
      <c r="A239">
        <v>0.29634300126103402</v>
      </c>
      <c r="B239">
        <v>0.46135100000000001</v>
      </c>
      <c r="C239">
        <f t="shared" si="6"/>
        <v>0.46059586698660726</v>
      </c>
      <c r="D239">
        <f t="shared" si="7"/>
        <v>5.702258679156156E-7</v>
      </c>
    </row>
    <row r="240" spans="1:4" x14ac:dyDescent="0.35">
      <c r="A240">
        <v>0.29760403530895302</v>
      </c>
      <c r="B240">
        <v>0.46323999999999999</v>
      </c>
      <c r="C240">
        <f t="shared" si="6"/>
        <v>0.45964249191083617</v>
      </c>
      <c r="D240">
        <f t="shared" si="7"/>
        <v>1.2942064451599079E-5</v>
      </c>
    </row>
    <row r="241" spans="1:4" x14ac:dyDescent="0.35">
      <c r="A241">
        <v>0.29886506935687301</v>
      </c>
      <c r="B241">
        <v>0.46117200000000003</v>
      </c>
      <c r="C241">
        <f t="shared" si="6"/>
        <v>0.45869110598588569</v>
      </c>
      <c r="D241">
        <f t="shared" si="7"/>
        <v>6.1548351092683241E-6</v>
      </c>
    </row>
    <row r="242" spans="1:4" x14ac:dyDescent="0.35">
      <c r="A242">
        <v>0.30012610340479201</v>
      </c>
      <c r="B242">
        <v>0.45185399999999998</v>
      </c>
      <c r="C242">
        <f t="shared" si="6"/>
        <v>0.45774170504598177</v>
      </c>
      <c r="D242">
        <f t="shared" si="7"/>
        <v>3.4665070708479491E-5</v>
      </c>
    </row>
    <row r="243" spans="1:4" x14ac:dyDescent="0.35">
      <c r="A243">
        <v>0.30138713745271101</v>
      </c>
      <c r="B243">
        <v>0.458928</v>
      </c>
      <c r="C243">
        <f t="shared" si="6"/>
        <v>0.45679428493408797</v>
      </c>
      <c r="D243">
        <f t="shared" si="7"/>
        <v>4.552739982499996E-6</v>
      </c>
    </row>
    <row r="244" spans="1:4" x14ac:dyDescent="0.35">
      <c r="A244">
        <v>0.302648171500631</v>
      </c>
      <c r="B244">
        <v>0.44930900000000001</v>
      </c>
      <c r="C244">
        <f t="shared" si="6"/>
        <v>0.45584884150188937</v>
      </c>
      <c r="D244">
        <f t="shared" si="7"/>
        <v>4.2769526869834406E-5</v>
      </c>
    </row>
    <row r="245" spans="1:4" x14ac:dyDescent="0.35">
      <c r="A245">
        <v>0.30390920554855</v>
      </c>
      <c r="B245">
        <v>0.456119</v>
      </c>
      <c r="C245">
        <f t="shared" si="6"/>
        <v>0.45490537060977665</v>
      </c>
      <c r="D245">
        <f t="shared" si="7"/>
        <v>1.4728962968138943E-6</v>
      </c>
    </row>
    <row r="246" spans="1:4" x14ac:dyDescent="0.35">
      <c r="A246">
        <v>0.305170239596469</v>
      </c>
      <c r="B246">
        <v>0.456895</v>
      </c>
      <c r="C246">
        <f t="shared" si="6"/>
        <v>0.45396386812682321</v>
      </c>
      <c r="D246">
        <f t="shared" si="7"/>
        <v>8.5915340579528443E-6</v>
      </c>
    </row>
    <row r="247" spans="1:4" x14ac:dyDescent="0.35">
      <c r="A247">
        <v>0.30643127364438799</v>
      </c>
      <c r="B247">
        <v>0.45120900000000003</v>
      </c>
      <c r="C247">
        <f t="shared" si="6"/>
        <v>0.45302432993077002</v>
      </c>
      <c r="D247">
        <f t="shared" si="7"/>
        <v>3.2954227575493886E-6</v>
      </c>
    </row>
    <row r="248" spans="1:4" x14ac:dyDescent="0.35">
      <c r="A248">
        <v>0.30769230769230799</v>
      </c>
      <c r="B248">
        <v>0.45033099999999998</v>
      </c>
      <c r="C248">
        <f t="shared" si="6"/>
        <v>0.45208675190800568</v>
      </c>
      <c r="D248">
        <f t="shared" si="7"/>
        <v>3.08266476246565E-6</v>
      </c>
    </row>
    <row r="249" spans="1:4" x14ac:dyDescent="0.35">
      <c r="A249">
        <v>0.30895334174022698</v>
      </c>
      <c r="B249">
        <v>0.44824999999999998</v>
      </c>
      <c r="C249">
        <f t="shared" si="6"/>
        <v>0.45115112995355144</v>
      </c>
      <c r="D249">
        <f t="shared" si="7"/>
        <v>8.4165550073935103E-6</v>
      </c>
    </row>
    <row r="250" spans="1:4" x14ac:dyDescent="0.35">
      <c r="A250">
        <v>0.31021437578814598</v>
      </c>
      <c r="B250">
        <v>0.45361400000000002</v>
      </c>
      <c r="C250">
        <f t="shared" si="6"/>
        <v>0.45021745997103879</v>
      </c>
      <c r="D250">
        <f t="shared" si="7"/>
        <v>1.1536484168335925E-5</v>
      </c>
    </row>
    <row r="251" spans="1:4" x14ac:dyDescent="0.35">
      <c r="A251">
        <v>0.31147540983606598</v>
      </c>
      <c r="B251">
        <v>0.44659799999999999</v>
      </c>
      <c r="C251">
        <f t="shared" si="6"/>
        <v>0.4492857378726931</v>
      </c>
      <c r="D251">
        <f t="shared" si="7"/>
        <v>7.223934872308873E-6</v>
      </c>
    </row>
    <row r="252" spans="1:4" x14ac:dyDescent="0.35">
      <c r="A252">
        <v>0.31273644388398503</v>
      </c>
      <c r="B252">
        <v>0.44819700000000001</v>
      </c>
      <c r="C252">
        <f t="shared" si="6"/>
        <v>0.44835595957931818</v>
      </c>
      <c r="D252">
        <f t="shared" si="7"/>
        <v>2.5268147857007375E-8</v>
      </c>
    </row>
    <row r="253" spans="1:4" x14ac:dyDescent="0.35">
      <c r="A253">
        <v>0.31399747793190402</v>
      </c>
      <c r="B253">
        <v>0.45322000000000001</v>
      </c>
      <c r="C253">
        <f t="shared" si="6"/>
        <v>0.44742812102027396</v>
      </c>
      <c r="D253">
        <f t="shared" si="7"/>
        <v>3.3545862115792476E-5</v>
      </c>
    </row>
    <row r="254" spans="1:4" x14ac:dyDescent="0.35">
      <c r="A254">
        <v>0.31525851197982302</v>
      </c>
      <c r="B254">
        <v>0.44360300000000003</v>
      </c>
      <c r="C254">
        <f t="shared" si="6"/>
        <v>0.44650221813346086</v>
      </c>
      <c r="D254">
        <f t="shared" si="7"/>
        <v>8.4054657853881259E-6</v>
      </c>
    </row>
    <row r="255" spans="1:4" x14ac:dyDescent="0.35">
      <c r="A255">
        <v>0.31651954602774302</v>
      </c>
      <c r="B255">
        <v>0.44842500000000002</v>
      </c>
      <c r="C255">
        <f t="shared" si="6"/>
        <v>0.44557824686530134</v>
      </c>
      <c r="D255">
        <f t="shared" si="7"/>
        <v>8.1040034099167402E-6</v>
      </c>
    </row>
    <row r="256" spans="1:4" x14ac:dyDescent="0.35">
      <c r="A256">
        <v>0.31778058007566201</v>
      </c>
      <c r="B256">
        <v>0.44607999999999998</v>
      </c>
      <c r="C256">
        <f t="shared" si="6"/>
        <v>0.44465620317072363</v>
      </c>
      <c r="D256">
        <f t="shared" si="7"/>
        <v>2.0271974110573791E-6</v>
      </c>
    </row>
    <row r="257" spans="1:4" x14ac:dyDescent="0.35">
      <c r="A257">
        <v>0.31904161412358101</v>
      </c>
      <c r="B257">
        <v>0.44638600000000001</v>
      </c>
      <c r="C257">
        <f t="shared" si="6"/>
        <v>0.44373608301314094</v>
      </c>
      <c r="D257">
        <f t="shared" si="7"/>
        <v>7.022060037244246E-6</v>
      </c>
    </row>
    <row r="258" spans="1:4" x14ac:dyDescent="0.35">
      <c r="A258">
        <v>0.320302648171501</v>
      </c>
      <c r="B258">
        <v>0.44523099999999999</v>
      </c>
      <c r="C258">
        <f t="shared" si="6"/>
        <v>0.44281788236443448</v>
      </c>
      <c r="D258">
        <f t="shared" si="7"/>
        <v>5.8231367230772745E-6</v>
      </c>
    </row>
    <row r="259" spans="1:4" x14ac:dyDescent="0.35">
      <c r="A259">
        <v>0.32156368221942</v>
      </c>
      <c r="B259">
        <v>0.44166499999999997</v>
      </c>
      <c r="C259">
        <f t="shared" si="6"/>
        <v>0.44190159720493905</v>
      </c>
      <c r="D259">
        <f t="shared" si="7"/>
        <v>5.5978237384980656E-8</v>
      </c>
    </row>
    <row r="260" spans="1:4" x14ac:dyDescent="0.35">
      <c r="A260">
        <v>0.322824716267339</v>
      </c>
      <c r="B260">
        <v>0.44301299999999999</v>
      </c>
      <c r="C260">
        <f t="shared" si="6"/>
        <v>0.44098722352342001</v>
      </c>
      <c r="D260">
        <f t="shared" si="7"/>
        <v>4.1037703330647856E-6</v>
      </c>
    </row>
    <row r="261" spans="1:4" x14ac:dyDescent="0.35">
      <c r="A261">
        <v>0.32408575031525899</v>
      </c>
      <c r="B261">
        <v>0.43663800000000003</v>
      </c>
      <c r="C261">
        <f t="shared" ref="C261:C324" si="8">$G$3*EXP(-1*A261/$G$4)+$H$3*EXP(-1*A261/$H$4)+$I$3*EXP(-1*A261/$I$4)</f>
        <v>0.44007475731705847</v>
      </c>
      <c r="D261">
        <f t="shared" ref="D261:D324" si="9">(B261-C261)^2</f>
        <v>1.1811300856354779E-5</v>
      </c>
    </row>
    <row r="262" spans="1:4" x14ac:dyDescent="0.35">
      <c r="A262">
        <v>0.32534678436317799</v>
      </c>
      <c r="B262">
        <v>0.44553700000000002</v>
      </c>
      <c r="C262">
        <f t="shared" si="8"/>
        <v>0.4391641945914348</v>
      </c>
      <c r="D262">
        <f t="shared" si="9"/>
        <v>4.06126487754381E-5</v>
      </c>
    </row>
    <row r="263" spans="1:4" x14ac:dyDescent="0.35">
      <c r="A263">
        <v>0.32660781841109698</v>
      </c>
      <c r="B263">
        <v>0.44164399999999998</v>
      </c>
      <c r="C263">
        <f t="shared" si="8"/>
        <v>0.43825553136050815</v>
      </c>
      <c r="D263">
        <f t="shared" si="9"/>
        <v>1.1481719720819587E-5</v>
      </c>
    </row>
    <row r="264" spans="1:4" x14ac:dyDescent="0.35">
      <c r="A264">
        <v>0.32786885245901598</v>
      </c>
      <c r="B264">
        <v>0.43868200000000002</v>
      </c>
      <c r="C264">
        <f t="shared" si="8"/>
        <v>0.43734876364660008</v>
      </c>
      <c r="D264">
        <f t="shared" si="9"/>
        <v>1.7775191740271586E-6</v>
      </c>
    </row>
    <row r="265" spans="1:4" x14ac:dyDescent="0.35">
      <c r="A265">
        <v>0.32912988650693598</v>
      </c>
      <c r="B265">
        <v>0.439751</v>
      </c>
      <c r="C265">
        <f t="shared" si="8"/>
        <v>0.43644388748037688</v>
      </c>
      <c r="D265">
        <f t="shared" si="9"/>
        <v>1.0936993217448002E-5</v>
      </c>
    </row>
    <row r="266" spans="1:4" x14ac:dyDescent="0.35">
      <c r="A266">
        <v>0.33039092055485503</v>
      </c>
      <c r="B266">
        <v>0.431894</v>
      </c>
      <c r="C266">
        <f t="shared" si="8"/>
        <v>0.43554089890083408</v>
      </c>
      <c r="D266">
        <f t="shared" si="9"/>
        <v>1.3299871592904847E-5</v>
      </c>
    </row>
    <row r="267" spans="1:4" x14ac:dyDescent="0.35">
      <c r="A267">
        <v>0.33165195460277402</v>
      </c>
      <c r="B267">
        <v>0.43446200000000001</v>
      </c>
      <c r="C267">
        <f t="shared" si="8"/>
        <v>0.43463979395527541</v>
      </c>
      <c r="D267">
        <f t="shared" si="9"/>
        <v>3.1610690532469506E-8</v>
      </c>
    </row>
    <row r="268" spans="1:4" x14ac:dyDescent="0.35">
      <c r="A268">
        <v>0.33291298865069402</v>
      </c>
      <c r="B268">
        <v>0.43704599999999999</v>
      </c>
      <c r="C268">
        <f t="shared" si="8"/>
        <v>0.43374056869929667</v>
      </c>
      <c r="D268">
        <f t="shared" si="9"/>
        <v>1.0925876083669248E-5</v>
      </c>
    </row>
    <row r="269" spans="1:4" x14ac:dyDescent="0.35">
      <c r="A269">
        <v>0.33417402269861302</v>
      </c>
      <c r="B269">
        <v>0.432479</v>
      </c>
      <c r="C269">
        <f t="shared" si="8"/>
        <v>0.43284321919677093</v>
      </c>
      <c r="D269">
        <f t="shared" si="9"/>
        <v>1.3265562329646278E-7</v>
      </c>
    </row>
    <row r="270" spans="1:4" x14ac:dyDescent="0.35">
      <c r="A270">
        <v>0.33543505674653201</v>
      </c>
      <c r="B270">
        <v>0.43218800000000002</v>
      </c>
      <c r="C270">
        <f t="shared" si="8"/>
        <v>0.43194774151982684</v>
      </c>
      <c r="D270">
        <f t="shared" si="9"/>
        <v>5.772413729512258E-8</v>
      </c>
    </row>
    <row r="271" spans="1:4" x14ac:dyDescent="0.35">
      <c r="A271">
        <v>0.33669609079445101</v>
      </c>
      <c r="B271">
        <v>0.42861899999999997</v>
      </c>
      <c r="C271">
        <f t="shared" si="8"/>
        <v>0.43105413174883422</v>
      </c>
      <c r="D271">
        <f t="shared" si="9"/>
        <v>5.9298666341805608E-6</v>
      </c>
    </row>
    <row r="272" spans="1:4" x14ac:dyDescent="0.35">
      <c r="A272">
        <v>0.337957124842371</v>
      </c>
      <c r="B272">
        <v>0.43065900000000001</v>
      </c>
      <c r="C272">
        <f t="shared" si="8"/>
        <v>0.4301623859723851</v>
      </c>
      <c r="D272">
        <f t="shared" si="9"/>
        <v>2.4662549242390922E-7</v>
      </c>
    </row>
    <row r="273" spans="1:4" x14ac:dyDescent="0.35">
      <c r="A273">
        <v>0.33921815889029</v>
      </c>
      <c r="B273">
        <v>0.42992900000000001</v>
      </c>
      <c r="C273">
        <f t="shared" si="8"/>
        <v>0.42927250028727937</v>
      </c>
      <c r="D273">
        <f t="shared" si="9"/>
        <v>4.3099187280227936E-7</v>
      </c>
    </row>
    <row r="274" spans="1:4" x14ac:dyDescent="0.35">
      <c r="A274">
        <v>0.340479192938209</v>
      </c>
      <c r="B274">
        <v>0.43218200000000001</v>
      </c>
      <c r="C274">
        <f t="shared" si="8"/>
        <v>0.42838447079850334</v>
      </c>
      <c r="D274">
        <f t="shared" si="9"/>
        <v>1.4421228036219969E-5</v>
      </c>
    </row>
    <row r="275" spans="1:4" x14ac:dyDescent="0.35">
      <c r="A275">
        <v>0.34174022698612899</v>
      </c>
      <c r="B275">
        <v>0.43182900000000002</v>
      </c>
      <c r="C275">
        <f t="shared" si="8"/>
        <v>0.42749829361921476</v>
      </c>
      <c r="D275">
        <f t="shared" si="9"/>
        <v>1.8755017756574113E-5</v>
      </c>
    </row>
    <row r="276" spans="1:4" x14ac:dyDescent="0.35">
      <c r="A276">
        <v>0.34300126103404799</v>
      </c>
      <c r="B276">
        <v>0.42411900000000002</v>
      </c>
      <c r="C276">
        <f t="shared" si="8"/>
        <v>0.42661396487072767</v>
      </c>
      <c r="D276">
        <f t="shared" si="9"/>
        <v>6.2248497061650145E-6</v>
      </c>
    </row>
    <row r="277" spans="1:4" x14ac:dyDescent="0.35">
      <c r="A277">
        <v>0.34426229508196698</v>
      </c>
      <c r="B277">
        <v>0.426066</v>
      </c>
      <c r="C277">
        <f t="shared" si="8"/>
        <v>0.42573148068249095</v>
      </c>
      <c r="D277">
        <f t="shared" si="9"/>
        <v>1.1190317378672206E-7</v>
      </c>
    </row>
    <row r="278" spans="1:4" x14ac:dyDescent="0.35">
      <c r="A278">
        <v>0.34552332912988698</v>
      </c>
      <c r="B278">
        <v>0.42798399999999998</v>
      </c>
      <c r="C278">
        <f t="shared" si="8"/>
        <v>0.42485083719207345</v>
      </c>
      <c r="D278">
        <f t="shared" si="9"/>
        <v>9.8167091809740339E-6</v>
      </c>
    </row>
    <row r="279" spans="1:4" x14ac:dyDescent="0.35">
      <c r="A279">
        <v>0.34678436317780598</v>
      </c>
      <c r="B279">
        <v>0.42534499999999997</v>
      </c>
      <c r="C279">
        <f t="shared" si="8"/>
        <v>0.4239720305451492</v>
      </c>
      <c r="D279">
        <f t="shared" si="9"/>
        <v>1.88504512395322E-6</v>
      </c>
    </row>
    <row r="280" spans="1:4" x14ac:dyDescent="0.35">
      <c r="A280">
        <v>0.34804539722572497</v>
      </c>
      <c r="B280">
        <v>0.42483100000000001</v>
      </c>
      <c r="C280">
        <f t="shared" si="8"/>
        <v>0.42309505689547589</v>
      </c>
      <c r="D280">
        <f t="shared" si="9"/>
        <v>3.0134984621448716E-6</v>
      </c>
    </row>
    <row r="281" spans="1:4" x14ac:dyDescent="0.35">
      <c r="A281">
        <v>0.34930643127364402</v>
      </c>
      <c r="B281">
        <v>0.419014</v>
      </c>
      <c r="C281">
        <f t="shared" si="8"/>
        <v>0.42221991240488088</v>
      </c>
      <c r="D281">
        <f t="shared" si="9"/>
        <v>1.0277874347769134E-5</v>
      </c>
    </row>
    <row r="282" spans="1:4" x14ac:dyDescent="0.35">
      <c r="A282">
        <v>0.35056746532156402</v>
      </c>
      <c r="B282">
        <v>0.42479499999999998</v>
      </c>
      <c r="C282">
        <f t="shared" si="8"/>
        <v>0.42134659324324286</v>
      </c>
      <c r="D282">
        <f t="shared" si="9"/>
        <v>1.1891509160048133E-5</v>
      </c>
    </row>
    <row r="283" spans="1:4" x14ac:dyDescent="0.35">
      <c r="A283">
        <v>0.35182849936948302</v>
      </c>
      <c r="B283">
        <v>0.42122100000000001</v>
      </c>
      <c r="C283">
        <f t="shared" si="8"/>
        <v>0.42047509558847762</v>
      </c>
      <c r="D283">
        <f t="shared" si="9"/>
        <v>5.5637339112856469E-7</v>
      </c>
    </row>
    <row r="284" spans="1:4" x14ac:dyDescent="0.35">
      <c r="A284">
        <v>0.35308953341740201</v>
      </c>
      <c r="B284">
        <v>0.42067700000000002</v>
      </c>
      <c r="C284">
        <f t="shared" si="8"/>
        <v>0.41960541562651699</v>
      </c>
      <c r="D284">
        <f t="shared" si="9"/>
        <v>1.1482930694930321E-6</v>
      </c>
    </row>
    <row r="285" spans="1:4" x14ac:dyDescent="0.35">
      <c r="A285">
        <v>0.35435056746532201</v>
      </c>
      <c r="B285">
        <v>0.41832399999999997</v>
      </c>
      <c r="C285">
        <f t="shared" si="8"/>
        <v>0.41873754955129444</v>
      </c>
      <c r="D285">
        <f t="shared" si="9"/>
        <v>1.7102323137585546E-7</v>
      </c>
    </row>
    <row r="286" spans="1:4" x14ac:dyDescent="0.35">
      <c r="A286">
        <v>0.355611601513241</v>
      </c>
      <c r="B286">
        <v>0.41867700000000002</v>
      </c>
      <c r="C286">
        <f t="shared" si="8"/>
        <v>0.41787149356472969</v>
      </c>
      <c r="D286">
        <f t="shared" si="9"/>
        <v>6.4884061726191624E-7</v>
      </c>
    </row>
    <row r="287" spans="1:4" x14ac:dyDescent="0.35">
      <c r="A287">
        <v>0.35687263556116</v>
      </c>
      <c r="B287">
        <v>0.418711</v>
      </c>
      <c r="C287">
        <f t="shared" si="8"/>
        <v>0.41700724387670862</v>
      </c>
      <c r="D287">
        <f t="shared" si="9"/>
        <v>2.9027849276528647E-6</v>
      </c>
    </row>
    <row r="288" spans="1:4" x14ac:dyDescent="0.35">
      <c r="A288">
        <v>0.358133669609079</v>
      </c>
      <c r="B288">
        <v>0.41063</v>
      </c>
      <c r="C288">
        <f t="shared" si="8"/>
        <v>0.41614479670506843</v>
      </c>
      <c r="D288">
        <f t="shared" si="9"/>
        <v>3.0412982698233686E-5</v>
      </c>
    </row>
    <row r="289" spans="1:4" x14ac:dyDescent="0.35">
      <c r="A289">
        <v>0.35939470365699899</v>
      </c>
      <c r="B289">
        <v>0.41637099999999999</v>
      </c>
      <c r="C289">
        <f t="shared" si="8"/>
        <v>0.41528414827558041</v>
      </c>
      <c r="D289">
        <f t="shared" si="9"/>
        <v>1.1812466708738139E-6</v>
      </c>
    </row>
    <row r="290" spans="1:4" x14ac:dyDescent="0.35">
      <c r="A290">
        <v>0.36065573770491799</v>
      </c>
      <c r="B290">
        <v>0.41865599999999997</v>
      </c>
      <c r="C290">
        <f t="shared" si="8"/>
        <v>0.41442529482193513</v>
      </c>
      <c r="D290">
        <f t="shared" si="9"/>
        <v>1.7898866303704665E-5</v>
      </c>
    </row>
    <row r="291" spans="1:4" x14ac:dyDescent="0.35">
      <c r="A291">
        <v>0.36191677175283699</v>
      </c>
      <c r="B291">
        <v>0.41583399999999998</v>
      </c>
      <c r="C291">
        <f t="shared" si="8"/>
        <v>0.41356823258572273</v>
      </c>
      <c r="D291">
        <f t="shared" si="9"/>
        <v>5.1337019756006299E-6</v>
      </c>
    </row>
    <row r="292" spans="1:4" x14ac:dyDescent="0.35">
      <c r="A292">
        <v>0.36317780580075698</v>
      </c>
      <c r="B292">
        <v>0.414549</v>
      </c>
      <c r="C292">
        <f t="shared" si="8"/>
        <v>0.41271295781641743</v>
      </c>
      <c r="D292">
        <f t="shared" si="9"/>
        <v>3.3710508998946727E-6</v>
      </c>
    </row>
    <row r="293" spans="1:4" x14ac:dyDescent="0.35">
      <c r="A293">
        <v>0.36443883984867598</v>
      </c>
      <c r="B293">
        <v>0.40981699999999999</v>
      </c>
      <c r="C293">
        <f t="shared" si="8"/>
        <v>0.41185946677136354</v>
      </c>
      <c r="D293">
        <f t="shared" si="9"/>
        <v>4.1716705121242402E-6</v>
      </c>
    </row>
    <row r="294" spans="1:4" x14ac:dyDescent="0.35">
      <c r="A294">
        <v>0.36569987389659497</v>
      </c>
      <c r="B294">
        <v>0.41156900000000002</v>
      </c>
      <c r="C294">
        <f t="shared" si="8"/>
        <v>0.41100775571575487</v>
      </c>
      <c r="D294">
        <f t="shared" si="9"/>
        <v>3.1499514659784366E-7</v>
      </c>
    </row>
    <row r="295" spans="1:4" x14ac:dyDescent="0.35">
      <c r="A295">
        <v>0.36696090794451502</v>
      </c>
      <c r="B295">
        <v>0.409914</v>
      </c>
      <c r="C295">
        <f t="shared" si="8"/>
        <v>0.41015782092262004</v>
      </c>
      <c r="D295">
        <f t="shared" si="9"/>
        <v>5.9448642307288323E-8</v>
      </c>
    </row>
    <row r="296" spans="1:4" x14ac:dyDescent="0.35">
      <c r="A296">
        <v>0.36822194199243402</v>
      </c>
      <c r="B296">
        <v>0.41141800000000001</v>
      </c>
      <c r="C296">
        <f t="shared" si="8"/>
        <v>0.40930965867280816</v>
      </c>
      <c r="D296">
        <f t="shared" si="9"/>
        <v>4.445103151945061E-6</v>
      </c>
    </row>
    <row r="297" spans="1:4" x14ac:dyDescent="0.35">
      <c r="A297">
        <v>0.36948297604035302</v>
      </c>
      <c r="B297">
        <v>0.41143600000000002</v>
      </c>
      <c r="C297">
        <f t="shared" si="8"/>
        <v>0.40846326525496823</v>
      </c>
      <c r="D297">
        <f t="shared" si="9"/>
        <v>8.8371518643192261E-6</v>
      </c>
    </row>
    <row r="298" spans="1:4" x14ac:dyDescent="0.35">
      <c r="A298">
        <v>0.37074401008827201</v>
      </c>
      <c r="B298">
        <v>0.40270699999999998</v>
      </c>
      <c r="C298">
        <f t="shared" si="8"/>
        <v>0.40761863696553613</v>
      </c>
      <c r="D298">
        <f t="shared" si="9"/>
        <v>2.4124177681221141E-5</v>
      </c>
    </row>
    <row r="299" spans="1:4" x14ac:dyDescent="0.35">
      <c r="A299">
        <v>0.37200504413619201</v>
      </c>
      <c r="B299">
        <v>0.40801599999999999</v>
      </c>
      <c r="C299">
        <f t="shared" si="8"/>
        <v>0.40677577010871574</v>
      </c>
      <c r="D299">
        <f t="shared" si="9"/>
        <v>1.5381701832349431E-6</v>
      </c>
    </row>
    <row r="300" spans="1:4" x14ac:dyDescent="0.35">
      <c r="A300">
        <v>0.37326607818411101</v>
      </c>
      <c r="B300">
        <v>0.40830300000000003</v>
      </c>
      <c r="C300">
        <f t="shared" si="8"/>
        <v>0.4059346609964663</v>
      </c>
      <c r="D300">
        <f t="shared" si="9"/>
        <v>5.6090296356591221E-6</v>
      </c>
    </row>
    <row r="301" spans="1:4" x14ac:dyDescent="0.35">
      <c r="A301">
        <v>0.37452711223203</v>
      </c>
      <c r="B301">
        <v>0.40814299999999998</v>
      </c>
      <c r="C301">
        <f t="shared" si="8"/>
        <v>0.4050953059484817</v>
      </c>
      <c r="D301">
        <f t="shared" si="9"/>
        <v>9.2884390316599036E-6</v>
      </c>
    </row>
    <row r="302" spans="1:4" x14ac:dyDescent="0.35">
      <c r="A302">
        <v>0.37578814627995</v>
      </c>
      <c r="B302">
        <v>0.40533999999999998</v>
      </c>
      <c r="C302">
        <f t="shared" si="8"/>
        <v>0.40425770129217631</v>
      </c>
      <c r="D302">
        <f t="shared" si="9"/>
        <v>1.171370492956786E-6</v>
      </c>
    </row>
    <row r="303" spans="1:4" x14ac:dyDescent="0.35">
      <c r="A303">
        <v>0.37704918032786899</v>
      </c>
      <c r="B303">
        <v>0.39574500000000001</v>
      </c>
      <c r="C303">
        <f t="shared" si="8"/>
        <v>0.40342184336267095</v>
      </c>
      <c r="D303">
        <f t="shared" si="9"/>
        <v>5.8933924014984827E-5</v>
      </c>
    </row>
    <row r="304" spans="1:4" x14ac:dyDescent="0.35">
      <c r="A304">
        <v>0.37831021437578799</v>
      </c>
      <c r="B304">
        <v>0.40118300000000001</v>
      </c>
      <c r="C304">
        <f t="shared" si="8"/>
        <v>0.40258772850277208</v>
      </c>
      <c r="D304">
        <f t="shared" si="9"/>
        <v>1.9732621665002555E-6</v>
      </c>
    </row>
    <row r="305" spans="1:4" x14ac:dyDescent="0.35">
      <c r="A305">
        <v>0.37957124842370699</v>
      </c>
      <c r="B305">
        <v>0.40205999999999997</v>
      </c>
      <c r="C305">
        <f t="shared" si="8"/>
        <v>0.40175535306295929</v>
      </c>
      <c r="D305">
        <f t="shared" si="9"/>
        <v>9.2809756248272183E-8</v>
      </c>
    </row>
    <row r="306" spans="1:4" x14ac:dyDescent="0.35">
      <c r="A306">
        <v>0.38083228247162698</v>
      </c>
      <c r="B306">
        <v>0.399924</v>
      </c>
      <c r="C306">
        <f t="shared" si="8"/>
        <v>0.40092471340136698</v>
      </c>
      <c r="D306">
        <f t="shared" si="9"/>
        <v>1.0014273116754735E-6</v>
      </c>
    </row>
    <row r="307" spans="1:4" x14ac:dyDescent="0.35">
      <c r="A307">
        <v>0.38209331651954598</v>
      </c>
      <c r="B307">
        <v>0.400256</v>
      </c>
      <c r="C307">
        <f t="shared" si="8"/>
        <v>0.40009580588377153</v>
      </c>
      <c r="D307">
        <f t="shared" si="9"/>
        <v>2.5662154874221737E-8</v>
      </c>
    </row>
    <row r="308" spans="1:4" x14ac:dyDescent="0.35">
      <c r="A308">
        <v>0.38335435056746497</v>
      </c>
      <c r="B308">
        <v>0.39733200000000002</v>
      </c>
      <c r="C308">
        <f t="shared" si="8"/>
        <v>0.3992686268835709</v>
      </c>
      <c r="D308">
        <f t="shared" si="9"/>
        <v>3.7505236861694588E-6</v>
      </c>
    </row>
    <row r="309" spans="1:4" x14ac:dyDescent="0.35">
      <c r="A309">
        <v>0.38461538461538503</v>
      </c>
      <c r="B309">
        <v>0.40056999999999998</v>
      </c>
      <c r="C309">
        <f t="shared" si="8"/>
        <v>0.39844317278177066</v>
      </c>
      <c r="D309">
        <f t="shared" si="9"/>
        <v>4.523394016201073E-6</v>
      </c>
    </row>
    <row r="310" spans="1:4" x14ac:dyDescent="0.35">
      <c r="A310">
        <v>0.38587641866330402</v>
      </c>
      <c r="B310">
        <v>0.39493299999999998</v>
      </c>
      <c r="C310">
        <f t="shared" si="8"/>
        <v>0.39761943996697058</v>
      </c>
      <c r="D310">
        <f t="shared" si="9"/>
        <v>7.2169596961369966E-6</v>
      </c>
    </row>
    <row r="311" spans="1:4" x14ac:dyDescent="0.35">
      <c r="A311">
        <v>0.38713745271122302</v>
      </c>
      <c r="B311">
        <v>0.40004699999999999</v>
      </c>
      <c r="C311">
        <f t="shared" si="8"/>
        <v>0.39679742483534375</v>
      </c>
      <c r="D311">
        <f t="shared" si="9"/>
        <v>1.0559738750750614E-5</v>
      </c>
    </row>
    <row r="312" spans="1:4" x14ac:dyDescent="0.35">
      <c r="A312">
        <v>0.38839848675914301</v>
      </c>
      <c r="B312">
        <v>0.39579399999999998</v>
      </c>
      <c r="C312">
        <f t="shared" si="8"/>
        <v>0.39597712379062339</v>
      </c>
      <c r="D312">
        <f t="shared" si="9"/>
        <v>3.3534322692285525E-8</v>
      </c>
    </row>
    <row r="313" spans="1:4" x14ac:dyDescent="0.35">
      <c r="A313">
        <v>0.38965952080706201</v>
      </c>
      <c r="B313">
        <v>0.39645799999999998</v>
      </c>
      <c r="C313">
        <f t="shared" si="8"/>
        <v>0.39515853324408862</v>
      </c>
      <c r="D313">
        <f t="shared" si="9"/>
        <v>1.6886138497187951E-6</v>
      </c>
    </row>
    <row r="314" spans="1:4" x14ac:dyDescent="0.35">
      <c r="A314">
        <v>0.39092055485498101</v>
      </c>
      <c r="B314">
        <v>0.39624599999999999</v>
      </c>
      <c r="C314">
        <f t="shared" si="8"/>
        <v>0.39434164961454465</v>
      </c>
      <c r="D314">
        <f t="shared" si="9"/>
        <v>3.6265503905838771E-6</v>
      </c>
    </row>
    <row r="315" spans="1:4" x14ac:dyDescent="0.35">
      <c r="A315">
        <v>0.3921815889029</v>
      </c>
      <c r="B315">
        <v>0.38960499999999998</v>
      </c>
      <c r="C315">
        <f t="shared" si="8"/>
        <v>0.39352646932831009</v>
      </c>
      <c r="D315">
        <f t="shared" si="9"/>
        <v>1.537792169287696E-5</v>
      </c>
    </row>
    <row r="316" spans="1:4" x14ac:dyDescent="0.35">
      <c r="A316">
        <v>0.39344262295082</v>
      </c>
      <c r="B316">
        <v>0.38889600000000002</v>
      </c>
      <c r="C316">
        <f t="shared" si="8"/>
        <v>0.39271298881919903</v>
      </c>
      <c r="D316">
        <f t="shared" si="9"/>
        <v>1.4569403645890234E-5</v>
      </c>
    </row>
    <row r="317" spans="1:4" x14ac:dyDescent="0.35">
      <c r="A317">
        <v>0.39470365699873899</v>
      </c>
      <c r="B317">
        <v>0.39252999999999999</v>
      </c>
      <c r="C317">
        <f t="shared" si="8"/>
        <v>0.39190120452850857</v>
      </c>
      <c r="D317">
        <f t="shared" si="9"/>
        <v>3.9538374496811314E-7</v>
      </c>
    </row>
    <row r="318" spans="1:4" x14ac:dyDescent="0.35">
      <c r="A318">
        <v>0.39596469104665799</v>
      </c>
      <c r="B318">
        <v>0.38663799999999998</v>
      </c>
      <c r="C318">
        <f t="shared" si="8"/>
        <v>0.39109111290499921</v>
      </c>
      <c r="D318">
        <f t="shared" si="9"/>
        <v>1.9830214544670622E-5</v>
      </c>
    </row>
    <row r="319" spans="1:4" x14ac:dyDescent="0.35">
      <c r="A319">
        <v>0.39722572509457799</v>
      </c>
      <c r="B319">
        <v>0.38603300000000002</v>
      </c>
      <c r="C319">
        <f t="shared" si="8"/>
        <v>0.39028271040488055</v>
      </c>
      <c r="D319">
        <f t="shared" si="9"/>
        <v>1.8060038525349885E-5</v>
      </c>
    </row>
    <row r="320" spans="1:4" x14ac:dyDescent="0.35">
      <c r="A320">
        <v>0.39848675914249698</v>
      </c>
      <c r="B320">
        <v>0.38636300000000001</v>
      </c>
      <c r="C320">
        <f t="shared" si="8"/>
        <v>0.38947599349179818</v>
      </c>
      <c r="D320">
        <f t="shared" si="9"/>
        <v>9.6907284799777385E-6</v>
      </c>
    </row>
    <row r="321" spans="1:4" x14ac:dyDescent="0.35">
      <c r="A321">
        <v>0.39974779319041598</v>
      </c>
      <c r="B321">
        <v>0.39107500000000001</v>
      </c>
      <c r="C321">
        <f t="shared" si="8"/>
        <v>0.38867095863681378</v>
      </c>
      <c r="D321">
        <f t="shared" si="9"/>
        <v>5.779414875910291E-6</v>
      </c>
    </row>
    <row r="322" spans="1:4" x14ac:dyDescent="0.35">
      <c r="A322">
        <v>0.40100882723833498</v>
      </c>
      <c r="B322">
        <v>0.38734000000000002</v>
      </c>
      <c r="C322">
        <f t="shared" si="8"/>
        <v>0.38786760231839257</v>
      </c>
      <c r="D322">
        <f t="shared" si="9"/>
        <v>2.7836420637319416E-7</v>
      </c>
    </row>
    <row r="323" spans="1:4" x14ac:dyDescent="0.35">
      <c r="A323">
        <v>0.40226986128625503</v>
      </c>
      <c r="B323">
        <v>0.390683</v>
      </c>
      <c r="C323">
        <f t="shared" si="8"/>
        <v>0.38706592102238596</v>
      </c>
      <c r="D323">
        <f t="shared" si="9"/>
        <v>1.3083260330297436E-5</v>
      </c>
    </row>
    <row r="324" spans="1:4" x14ac:dyDescent="0.35">
      <c r="A324">
        <v>0.40353089533417402</v>
      </c>
      <c r="B324">
        <v>0.38539899999999999</v>
      </c>
      <c r="C324">
        <f t="shared" si="8"/>
        <v>0.3862659112420192</v>
      </c>
      <c r="D324">
        <f t="shared" si="9"/>
        <v>7.5153510153928617E-7</v>
      </c>
    </row>
    <row r="325" spans="1:4" x14ac:dyDescent="0.35">
      <c r="A325">
        <v>0.40479192938209302</v>
      </c>
      <c r="B325">
        <v>0.383994</v>
      </c>
      <c r="C325">
        <f t="shared" ref="C325:C388" si="10">$G$3*EXP(-1*A325/$G$4)+$H$3*EXP(-1*A325/$H$4)+$I$3*EXP(-1*A325/$I$4)</f>
        <v>0.38546756947787125</v>
      </c>
      <c r="D325">
        <f t="shared" ref="D325:D388" si="11">(B325-C325)^2</f>
        <v>2.1714070061137496E-6</v>
      </c>
    </row>
    <row r="326" spans="1:4" x14ac:dyDescent="0.35">
      <c r="A326">
        <v>0.40605296343001301</v>
      </c>
      <c r="B326">
        <v>0.39010800000000001</v>
      </c>
      <c r="C326">
        <f t="shared" si="10"/>
        <v>0.38467089223786216</v>
      </c>
      <c r="D326">
        <f t="shared" si="11"/>
        <v>2.9562140817099652E-5</v>
      </c>
    </row>
    <row r="327" spans="1:4" x14ac:dyDescent="0.35">
      <c r="A327">
        <v>0.40731399747793201</v>
      </c>
      <c r="B327">
        <v>0.37913999999999998</v>
      </c>
      <c r="C327">
        <f t="shared" si="10"/>
        <v>0.38387587603723894</v>
      </c>
      <c r="D327">
        <f t="shared" si="11"/>
        <v>2.2428521840094214E-5</v>
      </c>
    </row>
    <row r="328" spans="1:4" x14ac:dyDescent="0.35">
      <c r="A328">
        <v>0.40857503152585101</v>
      </c>
      <c r="B328">
        <v>0.38671800000000001</v>
      </c>
      <c r="C328">
        <f t="shared" si="10"/>
        <v>0.38308251739855642</v>
      </c>
      <c r="D328">
        <f t="shared" si="11"/>
        <v>1.3216733745399014E-5</v>
      </c>
    </row>
    <row r="329" spans="1:4" x14ac:dyDescent="0.35">
      <c r="A329">
        <v>0.409836065573771</v>
      </c>
      <c r="B329">
        <v>0.38198500000000002</v>
      </c>
      <c r="C329">
        <f t="shared" si="10"/>
        <v>0.38229081285166427</v>
      </c>
      <c r="D329">
        <f t="shared" si="11"/>
        <v>9.3521500243023965E-8</v>
      </c>
    </row>
    <row r="330" spans="1:4" x14ac:dyDescent="0.35">
      <c r="A330">
        <v>0.41109709962169</v>
      </c>
      <c r="B330">
        <v>0.380216</v>
      </c>
      <c r="C330">
        <f t="shared" si="10"/>
        <v>0.38150075893369306</v>
      </c>
      <c r="D330">
        <f t="shared" si="11"/>
        <v>1.6506055177041395E-6</v>
      </c>
    </row>
    <row r="331" spans="1:4" x14ac:dyDescent="0.35">
      <c r="A331">
        <v>0.41235813366960899</v>
      </c>
      <c r="B331">
        <v>0.380548</v>
      </c>
      <c r="C331">
        <f t="shared" si="10"/>
        <v>0.38071235218903532</v>
      </c>
      <c r="D331">
        <f t="shared" si="11"/>
        <v>2.7011642040702109E-8</v>
      </c>
    </row>
    <row r="332" spans="1:4" x14ac:dyDescent="0.35">
      <c r="A332">
        <v>0.41361916771752799</v>
      </c>
      <c r="B332">
        <v>0.38132300000000002</v>
      </c>
      <c r="C332">
        <f t="shared" si="10"/>
        <v>0.37992558916933283</v>
      </c>
      <c r="D332">
        <f t="shared" si="11"/>
        <v>1.9527570296659645E-6</v>
      </c>
    </row>
    <row r="333" spans="1:4" x14ac:dyDescent="0.35">
      <c r="A333">
        <v>0.41488020176544799</v>
      </c>
      <c r="B333">
        <v>0.37909199999999998</v>
      </c>
      <c r="C333">
        <f t="shared" si="10"/>
        <v>0.37914046643346061</v>
      </c>
      <c r="D333">
        <f t="shared" si="11"/>
        <v>2.3489951723932406E-9</v>
      </c>
    </row>
    <row r="334" spans="1:4" x14ac:dyDescent="0.35">
      <c r="A334">
        <v>0.41614123581336698</v>
      </c>
      <c r="B334">
        <v>0.38208399999999998</v>
      </c>
      <c r="C334">
        <f t="shared" si="10"/>
        <v>0.37835698054751321</v>
      </c>
      <c r="D334">
        <f t="shared" si="11"/>
        <v>1.3890673999214771E-5</v>
      </c>
    </row>
    <row r="335" spans="1:4" x14ac:dyDescent="0.35">
      <c r="A335">
        <v>0.41740226986128598</v>
      </c>
      <c r="B335">
        <v>0.38081100000000001</v>
      </c>
      <c r="C335">
        <f t="shared" si="10"/>
        <v>0.37757512808478688</v>
      </c>
      <c r="D335">
        <f t="shared" si="11"/>
        <v>1.0470867051665083E-5</v>
      </c>
    </row>
    <row r="336" spans="1:4" x14ac:dyDescent="0.35">
      <c r="A336">
        <v>0.41866330390920597</v>
      </c>
      <c r="B336">
        <v>0.38240299999999999</v>
      </c>
      <c r="C336">
        <f t="shared" si="10"/>
        <v>0.37679490562576556</v>
      </c>
      <c r="D336">
        <f t="shared" si="11"/>
        <v>3.1450722510319855E-5</v>
      </c>
    </row>
    <row r="337" spans="1:4" x14ac:dyDescent="0.35">
      <c r="A337">
        <v>0.41992433795712503</v>
      </c>
      <c r="B337">
        <v>0.37222699999999997</v>
      </c>
      <c r="C337">
        <f t="shared" si="10"/>
        <v>0.3760163097581079</v>
      </c>
      <c r="D337">
        <f t="shared" si="11"/>
        <v>1.4358868442891966E-5</v>
      </c>
    </row>
    <row r="338" spans="1:4" x14ac:dyDescent="0.35">
      <c r="A338">
        <v>0.42118537200504402</v>
      </c>
      <c r="B338">
        <v>0.37747000000000003</v>
      </c>
      <c r="C338">
        <f t="shared" si="10"/>
        <v>0.37523933707662871</v>
      </c>
      <c r="D338">
        <f t="shared" si="11"/>
        <v>4.9758570777034754E-6</v>
      </c>
    </row>
    <row r="339" spans="1:4" x14ac:dyDescent="0.35">
      <c r="A339">
        <v>0.42244640605296302</v>
      </c>
      <c r="B339">
        <v>0.36834</v>
      </c>
      <c r="C339">
        <f t="shared" si="10"/>
        <v>0.37446398418328614</v>
      </c>
      <c r="D339">
        <f t="shared" si="11"/>
        <v>3.7503182277138753E-5</v>
      </c>
    </row>
    <row r="340" spans="1:4" x14ac:dyDescent="0.35">
      <c r="A340">
        <v>0.42370744010088301</v>
      </c>
      <c r="B340">
        <v>0.37340800000000002</v>
      </c>
      <c r="C340">
        <f t="shared" si="10"/>
        <v>0.37369024768716541</v>
      </c>
      <c r="D340">
        <f t="shared" si="11"/>
        <v>7.9663756910213776E-8</v>
      </c>
    </row>
    <row r="341" spans="1:4" x14ac:dyDescent="0.35">
      <c r="A341">
        <v>0.42496847414880201</v>
      </c>
      <c r="B341">
        <v>0.37275700000000001</v>
      </c>
      <c r="C341">
        <f t="shared" si="10"/>
        <v>0.37291812420446641</v>
      </c>
      <c r="D341">
        <f t="shared" si="11"/>
        <v>2.5961009264930515E-8</v>
      </c>
    </row>
    <row r="342" spans="1:4" x14ac:dyDescent="0.35">
      <c r="A342">
        <v>0.42622950819672101</v>
      </c>
      <c r="B342">
        <v>0.373307</v>
      </c>
      <c r="C342">
        <f t="shared" si="10"/>
        <v>0.37214761035848531</v>
      </c>
      <c r="D342">
        <f t="shared" si="11"/>
        <v>1.3441843408515507E-6</v>
      </c>
    </row>
    <row r="343" spans="1:4" x14ac:dyDescent="0.35">
      <c r="A343">
        <v>0.427490542244641</v>
      </c>
      <c r="B343">
        <v>0.37001600000000001</v>
      </c>
      <c r="C343">
        <f t="shared" si="10"/>
        <v>0.37137870277960094</v>
      </c>
      <c r="D343">
        <f t="shared" si="11"/>
        <v>1.8569588655321084E-6</v>
      </c>
    </row>
    <row r="344" spans="1:4" x14ac:dyDescent="0.35">
      <c r="A344">
        <v>0.42875157629256</v>
      </c>
      <c r="B344">
        <v>0.36680800000000002</v>
      </c>
      <c r="C344">
        <f t="shared" si="10"/>
        <v>0.37061139810526222</v>
      </c>
      <c r="D344">
        <f t="shared" si="11"/>
        <v>1.4465837147112102E-5</v>
      </c>
    </row>
    <row r="345" spans="1:4" x14ac:dyDescent="0.35">
      <c r="A345">
        <v>0.430012610340479</v>
      </c>
      <c r="B345">
        <v>0.37319200000000002</v>
      </c>
      <c r="C345">
        <f t="shared" si="10"/>
        <v>0.36984569297996939</v>
      </c>
      <c r="D345">
        <f t="shared" si="11"/>
        <v>1.1197770672306319E-5</v>
      </c>
    </row>
    <row r="346" spans="1:4" x14ac:dyDescent="0.35">
      <c r="A346">
        <v>0.43127364438839899</v>
      </c>
      <c r="B346">
        <v>0.36699900000000002</v>
      </c>
      <c r="C346">
        <f t="shared" si="10"/>
        <v>0.36908158405526148</v>
      </c>
      <c r="D346">
        <f t="shared" si="11"/>
        <v>4.3371563472292697E-6</v>
      </c>
    </row>
    <row r="347" spans="1:4" x14ac:dyDescent="0.35">
      <c r="A347">
        <v>0.43253467843631799</v>
      </c>
      <c r="B347">
        <v>0.366564</v>
      </c>
      <c r="C347">
        <f t="shared" si="10"/>
        <v>0.36831906798970271</v>
      </c>
      <c r="D347">
        <f t="shared" si="11"/>
        <v>3.0802636484791037E-6</v>
      </c>
    </row>
    <row r="348" spans="1:4" x14ac:dyDescent="0.35">
      <c r="A348">
        <v>0.43379571248423698</v>
      </c>
      <c r="B348">
        <v>0.36516199999999999</v>
      </c>
      <c r="C348">
        <f t="shared" si="10"/>
        <v>0.36755814144886445</v>
      </c>
      <c r="D348">
        <f t="shared" si="11"/>
        <v>5.7414938429662921E-6</v>
      </c>
    </row>
    <row r="349" spans="1:4" x14ac:dyDescent="0.35">
      <c r="A349">
        <v>0.43505674653215598</v>
      </c>
      <c r="B349">
        <v>0.36754799999999999</v>
      </c>
      <c r="C349">
        <f t="shared" si="10"/>
        <v>0.36679880110531293</v>
      </c>
      <c r="D349">
        <f t="shared" si="11"/>
        <v>5.6129898380030219E-7</v>
      </c>
    </row>
    <row r="350" spans="1:4" x14ac:dyDescent="0.35">
      <c r="A350">
        <v>0.43631778058007598</v>
      </c>
      <c r="B350">
        <v>0.36183300000000002</v>
      </c>
      <c r="C350">
        <f t="shared" si="10"/>
        <v>0.36604104363859336</v>
      </c>
      <c r="D350">
        <f t="shared" si="11"/>
        <v>1.7707631264305872E-5</v>
      </c>
    </row>
    <row r="351" spans="1:4" x14ac:dyDescent="0.35">
      <c r="A351">
        <v>0.43757881462799503</v>
      </c>
      <c r="B351">
        <v>0.35960799999999998</v>
      </c>
      <c r="C351">
        <f t="shared" si="10"/>
        <v>0.36528486573521757</v>
      </c>
      <c r="D351">
        <f t="shared" si="11"/>
        <v>3.2226804575687486E-5</v>
      </c>
    </row>
    <row r="352" spans="1:4" x14ac:dyDescent="0.35">
      <c r="A352">
        <v>0.43883984867591402</v>
      </c>
      <c r="B352">
        <v>0.36160999999999999</v>
      </c>
      <c r="C352">
        <f t="shared" si="10"/>
        <v>0.36453026408864575</v>
      </c>
      <c r="D352">
        <f t="shared" si="11"/>
        <v>8.5279423474340702E-6</v>
      </c>
    </row>
    <row r="353" spans="1:4" x14ac:dyDescent="0.35">
      <c r="A353">
        <v>0.44010088272383402</v>
      </c>
      <c r="B353">
        <v>0.36431999999999998</v>
      </c>
      <c r="C353">
        <f t="shared" si="10"/>
        <v>0.36377723539927398</v>
      </c>
      <c r="D353">
        <f t="shared" si="11"/>
        <v>2.9459341180125185E-7</v>
      </c>
    </row>
    <row r="354" spans="1:4" x14ac:dyDescent="0.35">
      <c r="A354">
        <v>0.44136191677175302</v>
      </c>
      <c r="B354">
        <v>0.360788</v>
      </c>
      <c r="C354">
        <f t="shared" si="10"/>
        <v>0.36302577637442096</v>
      </c>
      <c r="D354">
        <f t="shared" si="11"/>
        <v>5.0076431019166316E-6</v>
      </c>
    </row>
    <row r="355" spans="1:4" x14ac:dyDescent="0.35">
      <c r="A355">
        <v>0.44262295081967201</v>
      </c>
      <c r="B355">
        <v>0.36191600000000002</v>
      </c>
      <c r="C355">
        <f t="shared" si="10"/>
        <v>0.36227588372831032</v>
      </c>
      <c r="D355">
        <f t="shared" si="11"/>
        <v>1.2951629790252631E-7</v>
      </c>
    </row>
    <row r="356" spans="1:4" x14ac:dyDescent="0.35">
      <c r="A356">
        <v>0.44388398486759101</v>
      </c>
      <c r="B356">
        <v>0.35847600000000002</v>
      </c>
      <c r="C356">
        <f t="shared" si="10"/>
        <v>0.3615275541820584</v>
      </c>
      <c r="D356">
        <f t="shared" si="11"/>
        <v>9.3119829260379895E-6</v>
      </c>
    </row>
    <row r="357" spans="1:4" x14ac:dyDescent="0.35">
      <c r="A357">
        <v>0.445145018915511</v>
      </c>
      <c r="B357">
        <v>0.35689300000000002</v>
      </c>
      <c r="C357">
        <f t="shared" si="10"/>
        <v>0.3607807844636583</v>
      </c>
      <c r="D357">
        <f t="shared" si="11"/>
        <v>1.5114868035862729E-5</v>
      </c>
    </row>
    <row r="358" spans="1:4" x14ac:dyDescent="0.35">
      <c r="A358">
        <v>0.44640605296343</v>
      </c>
      <c r="B358">
        <v>0.36360500000000001</v>
      </c>
      <c r="C358">
        <f t="shared" si="10"/>
        <v>0.36003557130796826</v>
      </c>
      <c r="D358">
        <f t="shared" si="11"/>
        <v>1.2740821187499495E-5</v>
      </c>
    </row>
    <row r="359" spans="1:4" x14ac:dyDescent="0.35">
      <c r="A359">
        <v>0.447667087011349</v>
      </c>
      <c r="B359">
        <v>0.35775000000000001</v>
      </c>
      <c r="C359">
        <f t="shared" si="10"/>
        <v>0.35929191145669337</v>
      </c>
      <c r="D359">
        <f t="shared" si="11"/>
        <v>2.3774909402822291E-6</v>
      </c>
    </row>
    <row r="360" spans="1:4" x14ac:dyDescent="0.35">
      <c r="A360">
        <v>0.44892812105926899</v>
      </c>
      <c r="B360">
        <v>0.35578399999999999</v>
      </c>
      <c r="C360">
        <f t="shared" si="10"/>
        <v>0.35854980165837308</v>
      </c>
      <c r="D360">
        <f t="shared" si="11"/>
        <v>7.6496588134593369E-6</v>
      </c>
    </row>
    <row r="361" spans="1:4" x14ac:dyDescent="0.35">
      <c r="A361">
        <v>0.45018915510718799</v>
      </c>
      <c r="B361">
        <v>0.35495399999999999</v>
      </c>
      <c r="C361">
        <f t="shared" si="10"/>
        <v>0.35780923866836867</v>
      </c>
      <c r="D361">
        <f t="shared" si="11"/>
        <v>8.1523878533477298E-6</v>
      </c>
    </row>
    <row r="362" spans="1:4" x14ac:dyDescent="0.35">
      <c r="A362">
        <v>0.45145018915510698</v>
      </c>
      <c r="B362">
        <v>0.35643599999999998</v>
      </c>
      <c r="C362">
        <f t="shared" si="10"/>
        <v>0.35707021924884536</v>
      </c>
      <c r="D362">
        <f t="shared" si="11"/>
        <v>4.0223405560599825E-7</v>
      </c>
    </row>
    <row r="363" spans="1:4" x14ac:dyDescent="0.35">
      <c r="A363">
        <v>0.45271122320302698</v>
      </c>
      <c r="B363">
        <v>0.35780699999999999</v>
      </c>
      <c r="C363">
        <f t="shared" si="10"/>
        <v>0.3563327401687596</v>
      </c>
      <c r="D363">
        <f t="shared" si="11"/>
        <v>2.1734420500089363E-6</v>
      </c>
    </row>
    <row r="364" spans="1:4" x14ac:dyDescent="0.35">
      <c r="A364">
        <v>0.45397225725094598</v>
      </c>
      <c r="B364">
        <v>0.35330800000000001</v>
      </c>
      <c r="C364">
        <f t="shared" si="10"/>
        <v>0.35559679820384693</v>
      </c>
      <c r="D364">
        <f t="shared" si="11"/>
        <v>5.2385972179328879E-6</v>
      </c>
    </row>
    <row r="365" spans="1:4" x14ac:dyDescent="0.35">
      <c r="A365">
        <v>0.45523329129886497</v>
      </c>
      <c r="B365">
        <v>0.35246699999999997</v>
      </c>
      <c r="C365">
        <f t="shared" si="10"/>
        <v>0.35486239013660398</v>
      </c>
      <c r="D365">
        <f t="shared" si="11"/>
        <v>5.7378939065397449E-6</v>
      </c>
    </row>
    <row r="366" spans="1:4" x14ac:dyDescent="0.35">
      <c r="A366">
        <v>0.45649432534678402</v>
      </c>
      <c r="B366">
        <v>0.354709</v>
      </c>
      <c r="C366">
        <f t="shared" si="10"/>
        <v>0.35412951275627647</v>
      </c>
      <c r="D366">
        <f t="shared" si="11"/>
        <v>3.3580546563829502E-7</v>
      </c>
    </row>
    <row r="367" spans="1:4" x14ac:dyDescent="0.35">
      <c r="A367">
        <v>0.45775535939470402</v>
      </c>
      <c r="B367">
        <v>0.35268500000000003</v>
      </c>
      <c r="C367">
        <f t="shared" si="10"/>
        <v>0.35339816285884446</v>
      </c>
      <c r="D367">
        <f t="shared" si="11"/>
        <v>5.0860126323515955E-7</v>
      </c>
    </row>
    <row r="368" spans="1:4" x14ac:dyDescent="0.35">
      <c r="A368">
        <v>0.45901639344262302</v>
      </c>
      <c r="B368">
        <v>0.35605100000000001</v>
      </c>
      <c r="C368">
        <f t="shared" si="10"/>
        <v>0.35266833724700986</v>
      </c>
      <c r="D368">
        <f t="shared" si="11"/>
        <v>1.1442407300466906E-5</v>
      </c>
    </row>
    <row r="369" spans="1:4" x14ac:dyDescent="0.35">
      <c r="A369">
        <v>0.46027742749054201</v>
      </c>
      <c r="B369">
        <v>0.35142699999999999</v>
      </c>
      <c r="C369">
        <f t="shared" si="10"/>
        <v>0.35194003273017921</v>
      </c>
      <c r="D369">
        <f t="shared" si="11"/>
        <v>2.6320258223514357E-7</v>
      </c>
    </row>
    <row r="370" spans="1:4" x14ac:dyDescent="0.35">
      <c r="A370">
        <v>0.46153846153846201</v>
      </c>
      <c r="B370">
        <v>0.35631499999999999</v>
      </c>
      <c r="C370">
        <f t="shared" si="10"/>
        <v>0.35121324612445115</v>
      </c>
      <c r="D370">
        <f t="shared" si="11"/>
        <v>2.6027892606677631E-5</v>
      </c>
    </row>
    <row r="371" spans="1:4" x14ac:dyDescent="0.35">
      <c r="A371">
        <v>0.462799495586381</v>
      </c>
      <c r="B371">
        <v>0.34759699999999999</v>
      </c>
      <c r="C371">
        <f t="shared" si="10"/>
        <v>0.35048797425260436</v>
      </c>
      <c r="D371">
        <f t="shared" si="11"/>
        <v>8.3577321292214106E-6</v>
      </c>
    </row>
    <row r="372" spans="1:4" x14ac:dyDescent="0.35">
      <c r="A372">
        <v>0.4640605296343</v>
      </c>
      <c r="B372">
        <v>0.34840700000000002</v>
      </c>
      <c r="C372">
        <f t="shared" si="10"/>
        <v>0.34976421394407992</v>
      </c>
      <c r="D372">
        <f t="shared" si="11"/>
        <v>1.8420296900049005E-6</v>
      </c>
    </row>
    <row r="373" spans="1:4" x14ac:dyDescent="0.35">
      <c r="A373">
        <v>0.465321563682219</v>
      </c>
      <c r="B373">
        <v>0.34871200000000002</v>
      </c>
      <c r="C373">
        <f t="shared" si="10"/>
        <v>0.34904196203496946</v>
      </c>
      <c r="D373">
        <f t="shared" si="11"/>
        <v>1.0887494452116947E-7</v>
      </c>
    </row>
    <row r="374" spans="1:4" x14ac:dyDescent="0.35">
      <c r="A374">
        <v>0.46658259773013899</v>
      </c>
      <c r="B374">
        <v>0.34889199999999998</v>
      </c>
      <c r="C374">
        <f t="shared" si="10"/>
        <v>0.34832121536800037</v>
      </c>
      <c r="D374">
        <f t="shared" si="11"/>
        <v>3.2579509612693039E-7</v>
      </c>
    </row>
    <row r="375" spans="1:4" x14ac:dyDescent="0.35">
      <c r="A375">
        <v>0.46784363177805799</v>
      </c>
      <c r="B375">
        <v>0.343142</v>
      </c>
      <c r="C375">
        <f t="shared" si="10"/>
        <v>0.34760197079252397</v>
      </c>
      <c r="D375">
        <f t="shared" si="11"/>
        <v>1.9891339470166895E-5</v>
      </c>
    </row>
    <row r="376" spans="1:4" x14ac:dyDescent="0.35">
      <c r="A376">
        <v>0.46910466582597699</v>
      </c>
      <c r="B376">
        <v>0.34525600000000001</v>
      </c>
      <c r="C376">
        <f t="shared" si="10"/>
        <v>0.34688422516449807</v>
      </c>
      <c r="D376">
        <f t="shared" si="11"/>
        <v>2.6511171863047508E-6</v>
      </c>
    </row>
    <row r="377" spans="1:4" x14ac:dyDescent="0.35">
      <c r="A377">
        <v>0.47036569987389698</v>
      </c>
      <c r="B377">
        <v>0.347248</v>
      </c>
      <c r="C377">
        <f t="shared" si="10"/>
        <v>0.3461679753464752</v>
      </c>
      <c r="D377">
        <f t="shared" si="11"/>
        <v>1.16645325222137E-6</v>
      </c>
    </row>
    <row r="378" spans="1:4" x14ac:dyDescent="0.35">
      <c r="A378">
        <v>0.47162673392181598</v>
      </c>
      <c r="B378">
        <v>0.34318199999999999</v>
      </c>
      <c r="C378">
        <f t="shared" si="10"/>
        <v>0.34545321820758984</v>
      </c>
      <c r="D378">
        <f t="shared" si="11"/>
        <v>5.1584321464876665E-6</v>
      </c>
    </row>
    <row r="379" spans="1:4" x14ac:dyDescent="0.35">
      <c r="A379">
        <v>0.47288776796973497</v>
      </c>
      <c r="B379">
        <v>0.34212900000000002</v>
      </c>
      <c r="C379">
        <f t="shared" si="10"/>
        <v>0.34473995062354196</v>
      </c>
      <c r="D379">
        <f t="shared" si="11"/>
        <v>6.8170631585740511E-6</v>
      </c>
    </row>
    <row r="380" spans="1:4" x14ac:dyDescent="0.35">
      <c r="A380">
        <v>0.47414880201765403</v>
      </c>
      <c r="B380">
        <v>0.35107100000000002</v>
      </c>
      <c r="C380">
        <f t="shared" si="10"/>
        <v>0.34402816947658477</v>
      </c>
      <c r="D380">
        <f t="shared" si="11"/>
        <v>4.9601461781549599E-5</v>
      </c>
    </row>
    <row r="381" spans="1:4" x14ac:dyDescent="0.35">
      <c r="A381">
        <v>0.47540983606557402</v>
      </c>
      <c r="B381">
        <v>0.34553</v>
      </c>
      <c r="C381">
        <f t="shared" si="10"/>
        <v>0.34331787165551048</v>
      </c>
      <c r="D381">
        <f t="shared" si="11"/>
        <v>4.8935118124939793E-6</v>
      </c>
    </row>
    <row r="382" spans="1:4" x14ac:dyDescent="0.35">
      <c r="A382">
        <v>0.47667087011349302</v>
      </c>
      <c r="B382">
        <v>0.34692800000000001</v>
      </c>
      <c r="C382">
        <f t="shared" si="10"/>
        <v>0.34260905405563835</v>
      </c>
      <c r="D382">
        <f t="shared" si="11"/>
        <v>1.8653294070318056E-5</v>
      </c>
    </row>
    <row r="383" spans="1:4" x14ac:dyDescent="0.35">
      <c r="A383">
        <v>0.47793190416141201</v>
      </c>
      <c r="B383">
        <v>0.344252</v>
      </c>
      <c r="C383">
        <f t="shared" si="10"/>
        <v>0.34190171357879762</v>
      </c>
      <c r="D383">
        <f t="shared" si="11"/>
        <v>5.5238462616883171E-6</v>
      </c>
    </row>
    <row r="384" spans="1:4" x14ac:dyDescent="0.35">
      <c r="A384">
        <v>0.47919293820933201</v>
      </c>
      <c r="B384">
        <v>0.34753000000000001</v>
      </c>
      <c r="C384">
        <f t="shared" si="10"/>
        <v>0.34119584713331597</v>
      </c>
      <c r="D384">
        <f t="shared" si="11"/>
        <v>4.0121492538521637E-5</v>
      </c>
    </row>
    <row r="385" spans="1:4" x14ac:dyDescent="0.35">
      <c r="A385">
        <v>0.48045397225725101</v>
      </c>
      <c r="B385">
        <v>0.34159699999999998</v>
      </c>
      <c r="C385">
        <f t="shared" si="10"/>
        <v>0.34049145163400701</v>
      </c>
      <c r="D385">
        <f t="shared" si="11"/>
        <v>1.2222371895497257E-6</v>
      </c>
    </row>
    <row r="386" spans="1:4" x14ac:dyDescent="0.35">
      <c r="A386">
        <v>0.48171500630517</v>
      </c>
      <c r="B386">
        <v>0.33631800000000001</v>
      </c>
      <c r="C386">
        <f t="shared" si="10"/>
        <v>0.33978852400215387</v>
      </c>
      <c r="D386">
        <f t="shared" si="11"/>
        <v>1.2044536849526067E-5</v>
      </c>
    </row>
    <row r="387" spans="1:4" x14ac:dyDescent="0.35">
      <c r="A387">
        <v>0.48297604035309</v>
      </c>
      <c r="B387">
        <v>0.33968500000000001</v>
      </c>
      <c r="C387">
        <f t="shared" si="10"/>
        <v>0.33908706116549658</v>
      </c>
      <c r="D387">
        <f t="shared" si="11"/>
        <v>3.575308498073213E-7</v>
      </c>
    </row>
    <row r="388" spans="1:4" x14ac:dyDescent="0.35">
      <c r="A388">
        <v>0.48423707440100899</v>
      </c>
      <c r="B388">
        <v>0.33676499999999998</v>
      </c>
      <c r="C388">
        <f t="shared" si="10"/>
        <v>0.33838706005822095</v>
      </c>
      <c r="D388">
        <f t="shared" si="11"/>
        <v>2.6310788324757983E-6</v>
      </c>
    </row>
    <row r="389" spans="1:4" x14ac:dyDescent="0.35">
      <c r="A389">
        <v>0.48549810844892799</v>
      </c>
      <c r="B389">
        <v>0.34209600000000001</v>
      </c>
      <c r="C389">
        <f t="shared" ref="C389:C452" si="12">$G$3*EXP(-1*A389/$G$4)+$H$3*EXP(-1*A389/$H$4)+$I$3*EXP(-1*A389/$I$4)</f>
        <v>0.33768851762094099</v>
      </c>
      <c r="D389">
        <f t="shared" ref="D389:D452" si="13">(B389-C389)^2</f>
        <v>1.9425900921715798E-5</v>
      </c>
    </row>
    <row r="390" spans="1:4" x14ac:dyDescent="0.35">
      <c r="A390">
        <v>0.48675914249684699</v>
      </c>
      <c r="B390">
        <v>0.33849299999999999</v>
      </c>
      <c r="C390">
        <f t="shared" si="12"/>
        <v>0.33699143080068839</v>
      </c>
      <c r="D390">
        <f t="shared" si="13"/>
        <v>2.2547100603212892E-6</v>
      </c>
    </row>
    <row r="391" spans="1:4" x14ac:dyDescent="0.35">
      <c r="A391">
        <v>0.48802017654476698</v>
      </c>
      <c r="B391">
        <v>0.33274100000000001</v>
      </c>
      <c r="C391">
        <f t="shared" si="12"/>
        <v>0.3362957965508972</v>
      </c>
      <c r="D391">
        <f t="shared" si="13"/>
        <v>1.2636578518270543E-5</v>
      </c>
    </row>
    <row r="392" spans="1:4" x14ac:dyDescent="0.35">
      <c r="A392">
        <v>0.48928121059268598</v>
      </c>
      <c r="B392">
        <v>0.33594800000000002</v>
      </c>
      <c r="C392">
        <f t="shared" si="12"/>
        <v>0.33560161183139303</v>
      </c>
      <c r="D392">
        <f t="shared" si="13"/>
        <v>1.1998476335090628E-7</v>
      </c>
    </row>
    <row r="393" spans="1:4" x14ac:dyDescent="0.35">
      <c r="A393">
        <v>0.49054224464060497</v>
      </c>
      <c r="B393">
        <v>0.337565</v>
      </c>
      <c r="C393">
        <f t="shared" si="12"/>
        <v>0.33490887360837629</v>
      </c>
      <c r="D393">
        <f t="shared" si="13"/>
        <v>7.055007408280013E-6</v>
      </c>
    </row>
    <row r="394" spans="1:4" x14ac:dyDescent="0.35">
      <c r="A394">
        <v>0.49180327868852503</v>
      </c>
      <c r="B394">
        <v>0.33193699999999998</v>
      </c>
      <c r="C394">
        <f t="shared" si="12"/>
        <v>0.33421757885441017</v>
      </c>
      <c r="D394">
        <f t="shared" si="13"/>
        <v>5.2010399111828798E-6</v>
      </c>
    </row>
    <row r="395" spans="1:4" x14ac:dyDescent="0.35">
      <c r="A395">
        <v>0.49306431273644402</v>
      </c>
      <c r="B395">
        <v>0.33324500000000001</v>
      </c>
      <c r="C395">
        <f t="shared" si="12"/>
        <v>0.3335277245484094</v>
      </c>
      <c r="D395">
        <f t="shared" si="13"/>
        <v>7.9933170273290932E-8</v>
      </c>
    </row>
    <row r="396" spans="1:4" x14ac:dyDescent="0.35">
      <c r="A396">
        <v>0.49432534678436302</v>
      </c>
      <c r="B396">
        <v>0.33496700000000001</v>
      </c>
      <c r="C396">
        <f t="shared" si="12"/>
        <v>0.33283930767562325</v>
      </c>
      <c r="D396">
        <f t="shared" si="13"/>
        <v>4.5270746272117885E-6</v>
      </c>
    </row>
    <row r="397" spans="1:4" x14ac:dyDescent="0.35">
      <c r="A397">
        <v>0.49558638083228201</v>
      </c>
      <c r="B397">
        <v>0.33063900000000002</v>
      </c>
      <c r="C397">
        <f t="shared" si="12"/>
        <v>0.33215232522762445</v>
      </c>
      <c r="D397">
        <f t="shared" si="13"/>
        <v>2.29015324456453E-6</v>
      </c>
    </row>
    <row r="398" spans="1:4" x14ac:dyDescent="0.35">
      <c r="A398">
        <v>0.49684741488020201</v>
      </c>
      <c r="B398">
        <v>0.335393</v>
      </c>
      <c r="C398">
        <f t="shared" si="12"/>
        <v>0.33146677420229509</v>
      </c>
      <c r="D398">
        <f t="shared" si="13"/>
        <v>1.5415249014563537E-5</v>
      </c>
    </row>
    <row r="399" spans="1:4" x14ac:dyDescent="0.35">
      <c r="A399">
        <v>0.49810844892812101</v>
      </c>
      <c r="B399">
        <v>0.33284799999999998</v>
      </c>
      <c r="C399">
        <f t="shared" si="12"/>
        <v>0.3307826516038152</v>
      </c>
      <c r="D399">
        <f t="shared" si="13"/>
        <v>4.2656639976230184E-6</v>
      </c>
    </row>
    <row r="400" spans="1:4" x14ac:dyDescent="0.35">
      <c r="A400">
        <v>0.49936948297604</v>
      </c>
      <c r="B400">
        <v>0.33059699999999997</v>
      </c>
      <c r="C400">
        <f t="shared" si="12"/>
        <v>0.3300999544426465</v>
      </c>
      <c r="D400">
        <f t="shared" si="13"/>
        <v>2.4705428608482205E-7</v>
      </c>
    </row>
    <row r="401" spans="1:4" x14ac:dyDescent="0.35">
      <c r="A401">
        <v>0.50063051702396</v>
      </c>
      <c r="B401">
        <v>0.33255499999999999</v>
      </c>
      <c r="C401">
        <f t="shared" si="12"/>
        <v>0.32941867973552086</v>
      </c>
      <c r="D401">
        <f t="shared" si="13"/>
        <v>9.8365048013824461E-6</v>
      </c>
    </row>
    <row r="402" spans="1:4" x14ac:dyDescent="0.35">
      <c r="A402">
        <v>0.50189155107187899</v>
      </c>
      <c r="B402">
        <v>0.3256</v>
      </c>
      <c r="C402">
        <f t="shared" si="12"/>
        <v>0.32873882450542841</v>
      </c>
      <c r="D402">
        <f t="shared" si="13"/>
        <v>9.852219275877876E-6</v>
      </c>
    </row>
    <row r="403" spans="1:4" x14ac:dyDescent="0.35">
      <c r="A403">
        <v>0.50315258511979799</v>
      </c>
      <c r="B403">
        <v>0.328482</v>
      </c>
      <c r="C403">
        <f t="shared" si="12"/>
        <v>0.32806038578160179</v>
      </c>
      <c r="D403">
        <f t="shared" si="13"/>
        <v>1.7775854915552764E-7</v>
      </c>
    </row>
    <row r="404" spans="1:4" x14ac:dyDescent="0.35">
      <c r="A404">
        <v>0.50441361916771799</v>
      </c>
      <c r="B404">
        <v>0.330287</v>
      </c>
      <c r="C404">
        <f t="shared" si="12"/>
        <v>0.32738336059950396</v>
      </c>
      <c r="D404">
        <f t="shared" si="13"/>
        <v>8.431121768112994E-6</v>
      </c>
    </row>
    <row r="405" spans="1:4" x14ac:dyDescent="0.35">
      <c r="A405">
        <v>0.50567465321563698</v>
      </c>
      <c r="B405">
        <v>0.326403</v>
      </c>
      <c r="C405">
        <f t="shared" si="12"/>
        <v>0.3267077460008172</v>
      </c>
      <c r="D405">
        <f t="shared" si="13"/>
        <v>9.2870125014078112E-8</v>
      </c>
    </row>
    <row r="406" spans="1:4" x14ac:dyDescent="0.35">
      <c r="A406">
        <v>0.50693568726355598</v>
      </c>
      <c r="B406">
        <v>0.32814100000000002</v>
      </c>
      <c r="C406">
        <f t="shared" si="12"/>
        <v>0.32603353903342674</v>
      </c>
      <c r="D406">
        <f t="shared" si="13"/>
        <v>4.4413917256299468E-6</v>
      </c>
    </row>
    <row r="407" spans="1:4" x14ac:dyDescent="0.35">
      <c r="A407">
        <v>0.50819672131147497</v>
      </c>
      <c r="B407">
        <v>0.32913999999999999</v>
      </c>
      <c r="C407">
        <f t="shared" si="12"/>
        <v>0.32536073675140986</v>
      </c>
      <c r="D407">
        <f t="shared" si="13"/>
        <v>1.4282830702143989E-5</v>
      </c>
    </row>
    <row r="408" spans="1:4" x14ac:dyDescent="0.35">
      <c r="A408">
        <v>0.50945775535939497</v>
      </c>
      <c r="B408">
        <v>0.32419300000000001</v>
      </c>
      <c r="C408">
        <f t="shared" si="12"/>
        <v>0.32468933621502155</v>
      </c>
      <c r="D408">
        <f t="shared" si="13"/>
        <v>2.4634963834191061E-7</v>
      </c>
    </row>
    <row r="409" spans="1:4" x14ac:dyDescent="0.35">
      <c r="A409">
        <v>0.51071878940731397</v>
      </c>
      <c r="B409">
        <v>0.32875799999999999</v>
      </c>
      <c r="C409">
        <f t="shared" si="12"/>
        <v>0.32401933449068421</v>
      </c>
      <c r="D409">
        <f t="shared" si="13"/>
        <v>2.2454950809179046E-5</v>
      </c>
    </row>
    <row r="410" spans="1:4" x14ac:dyDescent="0.35">
      <c r="A410">
        <v>0.51197982345523296</v>
      </c>
      <c r="B410">
        <v>0.32260299999999997</v>
      </c>
      <c r="C410">
        <f t="shared" si="12"/>
        <v>0.32335072865097098</v>
      </c>
      <c r="D410">
        <f t="shared" si="13"/>
        <v>5.5909813548291506E-7</v>
      </c>
    </row>
    <row r="411" spans="1:4" x14ac:dyDescent="0.35">
      <c r="A411">
        <v>0.51324085750315296</v>
      </c>
      <c r="B411">
        <v>0.32269799999999998</v>
      </c>
      <c r="C411">
        <f t="shared" si="12"/>
        <v>0.32268351577459486</v>
      </c>
      <c r="D411">
        <f t="shared" si="13"/>
        <v>2.0979278558633196E-10</v>
      </c>
    </row>
    <row r="412" spans="1:4" x14ac:dyDescent="0.35">
      <c r="A412">
        <v>0.51450189155107195</v>
      </c>
      <c r="B412">
        <v>0.32311499999999999</v>
      </c>
      <c r="C412">
        <f t="shared" si="12"/>
        <v>0.32201769294639704</v>
      </c>
      <c r="D412">
        <f t="shared" si="13"/>
        <v>1.2040827698867814E-6</v>
      </c>
    </row>
    <row r="413" spans="1:4" x14ac:dyDescent="0.35">
      <c r="A413">
        <v>0.51576292559899095</v>
      </c>
      <c r="B413">
        <v>0.321712</v>
      </c>
      <c r="C413">
        <f t="shared" si="12"/>
        <v>0.3213532572573311</v>
      </c>
      <c r="D413">
        <f t="shared" si="13"/>
        <v>1.2869635541760018E-7</v>
      </c>
    </row>
    <row r="414" spans="1:4" x14ac:dyDescent="0.35">
      <c r="A414">
        <v>0.51702395964691095</v>
      </c>
      <c r="B414">
        <v>0.32102000000000003</v>
      </c>
      <c r="C414">
        <f t="shared" si="12"/>
        <v>0.32069020580445173</v>
      </c>
      <c r="D414">
        <f t="shared" si="13"/>
        <v>1.0876421141734648E-7</v>
      </c>
    </row>
    <row r="415" spans="1:4" x14ac:dyDescent="0.35">
      <c r="A415">
        <v>0.51828499369483005</v>
      </c>
      <c r="B415">
        <v>0.316276</v>
      </c>
      <c r="C415">
        <f t="shared" si="12"/>
        <v>0.32002853569090334</v>
      </c>
      <c r="D415">
        <f t="shared" si="13"/>
        <v>1.4081524111503376E-5</v>
      </c>
    </row>
    <row r="416" spans="1:4" x14ac:dyDescent="0.35">
      <c r="A416">
        <v>0.51954602774274905</v>
      </c>
      <c r="B416">
        <v>0.322909</v>
      </c>
      <c r="C416">
        <f t="shared" si="12"/>
        <v>0.31936824402590441</v>
      </c>
      <c r="D416">
        <f t="shared" si="13"/>
        <v>1.2536952868093601E-5</v>
      </c>
    </row>
    <row r="417" spans="1:4" x14ac:dyDescent="0.35">
      <c r="A417">
        <v>0.52080706179066805</v>
      </c>
      <c r="B417">
        <v>0.316492</v>
      </c>
      <c r="C417">
        <f t="shared" si="12"/>
        <v>0.31870932792473639</v>
      </c>
      <c r="D417">
        <f t="shared" si="13"/>
        <v>4.916543125815785E-6</v>
      </c>
    </row>
    <row r="418" spans="1:4" x14ac:dyDescent="0.35">
      <c r="A418">
        <v>0.52206809583858804</v>
      </c>
      <c r="B418">
        <v>0.31986199999999998</v>
      </c>
      <c r="C418">
        <f t="shared" si="12"/>
        <v>0.3180517845087304</v>
      </c>
      <c r="D418">
        <f t="shared" si="13"/>
        <v>3.2768801248323829E-6</v>
      </c>
    </row>
    <row r="419" spans="1:4" x14ac:dyDescent="0.35">
      <c r="A419">
        <v>0.52332912988650704</v>
      </c>
      <c r="B419">
        <v>0.32609900000000003</v>
      </c>
      <c r="C419">
        <f t="shared" si="12"/>
        <v>0.31739561090525642</v>
      </c>
      <c r="D419">
        <f t="shared" si="13"/>
        <v>7.5748981734501954E-5</v>
      </c>
    </row>
    <row r="420" spans="1:4" x14ac:dyDescent="0.35">
      <c r="A420">
        <v>0.52459016393442603</v>
      </c>
      <c r="B420">
        <v>0.31572499999999998</v>
      </c>
      <c r="C420">
        <f t="shared" si="12"/>
        <v>0.31674080424770729</v>
      </c>
      <c r="D420">
        <f t="shared" si="13"/>
        <v>1.0318582696602102E-6</v>
      </c>
    </row>
    <row r="421" spans="1:4" x14ac:dyDescent="0.35">
      <c r="A421">
        <v>0.52585119798234603</v>
      </c>
      <c r="B421">
        <v>0.31322299999999997</v>
      </c>
      <c r="C421">
        <f t="shared" si="12"/>
        <v>0.31608736167548795</v>
      </c>
      <c r="D421">
        <f t="shared" si="13"/>
        <v>8.2045678080043125E-6</v>
      </c>
    </row>
    <row r="422" spans="1:4" x14ac:dyDescent="0.35">
      <c r="A422">
        <v>0.52711223203026503</v>
      </c>
      <c r="B422">
        <v>0.31511800000000001</v>
      </c>
      <c r="C422">
        <f t="shared" si="12"/>
        <v>0.31543528033400436</v>
      </c>
      <c r="D422">
        <f t="shared" si="13"/>
        <v>1.0066681034591511E-7</v>
      </c>
    </row>
    <row r="423" spans="1:4" x14ac:dyDescent="0.35">
      <c r="A423">
        <v>0.52837326607818402</v>
      </c>
      <c r="B423">
        <v>0.31736900000000001</v>
      </c>
      <c r="C423">
        <f t="shared" si="12"/>
        <v>0.31478455737464739</v>
      </c>
      <c r="D423">
        <f t="shared" si="13"/>
        <v>6.6793436837395596E-6</v>
      </c>
    </row>
    <row r="424" spans="1:4" x14ac:dyDescent="0.35">
      <c r="A424">
        <v>0.52963430012610302</v>
      </c>
      <c r="B424">
        <v>0.31892199999999998</v>
      </c>
      <c r="C424">
        <f t="shared" si="12"/>
        <v>0.31413518995478273</v>
      </c>
      <c r="D424">
        <f t="shared" si="13"/>
        <v>2.2913550408992762E-5</v>
      </c>
    </row>
    <row r="425" spans="1:4" x14ac:dyDescent="0.35">
      <c r="A425">
        <v>0.53089533417402301</v>
      </c>
      <c r="B425">
        <v>0.312531</v>
      </c>
      <c r="C425">
        <f t="shared" si="12"/>
        <v>0.31348717523773723</v>
      </c>
      <c r="D425">
        <f t="shared" si="13"/>
        <v>9.1427108526183367E-7</v>
      </c>
    </row>
    <row r="426" spans="1:4" x14ac:dyDescent="0.35">
      <c r="A426">
        <v>0.53215636822194201</v>
      </c>
      <c r="B426">
        <v>0.31417200000000001</v>
      </c>
      <c r="C426">
        <f t="shared" si="12"/>
        <v>0.31284051039278832</v>
      </c>
      <c r="D426">
        <f t="shared" si="13"/>
        <v>1.7728645741127374E-6</v>
      </c>
    </row>
    <row r="427" spans="1:4" x14ac:dyDescent="0.35">
      <c r="A427">
        <v>0.53341740226986101</v>
      </c>
      <c r="B427">
        <v>0.30877300000000002</v>
      </c>
      <c r="C427">
        <f t="shared" si="12"/>
        <v>0.31219519259514855</v>
      </c>
      <c r="D427">
        <f t="shared" si="13"/>
        <v>1.1711402158289445E-5</v>
      </c>
    </row>
    <row r="428" spans="1:4" x14ac:dyDescent="0.35">
      <c r="A428">
        <v>0.534678436317781</v>
      </c>
      <c r="B428">
        <v>0.31403700000000001</v>
      </c>
      <c r="C428">
        <f t="shared" si="12"/>
        <v>0.31155121902595462</v>
      </c>
      <c r="D428">
        <f t="shared" si="13"/>
        <v>6.1791070509260626E-6</v>
      </c>
    </row>
    <row r="429" spans="1:4" x14ac:dyDescent="0.35">
      <c r="A429">
        <v>0.5359394703657</v>
      </c>
      <c r="B429">
        <v>0.31015700000000002</v>
      </c>
      <c r="C429">
        <f t="shared" si="12"/>
        <v>0.31090858687225659</v>
      </c>
      <c r="D429">
        <f t="shared" si="13"/>
        <v>5.6488282654841523E-7</v>
      </c>
    </row>
    <row r="430" spans="1:4" x14ac:dyDescent="0.35">
      <c r="A430">
        <v>0.537200504413619</v>
      </c>
      <c r="B430">
        <v>0.30715999999999999</v>
      </c>
      <c r="C430">
        <f t="shared" si="12"/>
        <v>0.31026729332700204</v>
      </c>
      <c r="D430">
        <f t="shared" si="13"/>
        <v>9.6552718200314541E-6</v>
      </c>
    </row>
    <row r="431" spans="1:4" x14ac:dyDescent="0.35">
      <c r="A431">
        <v>0.53846153846153799</v>
      </c>
      <c r="B431">
        <v>0.31073800000000001</v>
      </c>
      <c r="C431">
        <f t="shared" si="12"/>
        <v>0.30962733558902622</v>
      </c>
      <c r="D431">
        <f t="shared" si="13"/>
        <v>1.2335754338037647E-6</v>
      </c>
    </row>
    <row r="432" spans="1:4" x14ac:dyDescent="0.35">
      <c r="A432">
        <v>0.53972257250945799</v>
      </c>
      <c r="B432">
        <v>0.30487500000000001</v>
      </c>
      <c r="C432">
        <f t="shared" si="12"/>
        <v>0.30898871086303842</v>
      </c>
      <c r="D432">
        <f t="shared" si="13"/>
        <v>1.6922617064680228E-5</v>
      </c>
    </row>
    <row r="433" spans="1:4" x14ac:dyDescent="0.35">
      <c r="A433">
        <v>0.54098360655737698</v>
      </c>
      <c r="B433">
        <v>0.31287700000000002</v>
      </c>
      <c r="C433">
        <f t="shared" si="12"/>
        <v>0.30835141635961144</v>
      </c>
      <c r="D433">
        <f t="shared" si="13"/>
        <v>2.0480907286152708E-5</v>
      </c>
    </row>
    <row r="434" spans="1:4" x14ac:dyDescent="0.35">
      <c r="A434">
        <v>0.54224464060529598</v>
      </c>
      <c r="B434">
        <v>0.30814999999999998</v>
      </c>
      <c r="C434">
        <f t="shared" si="12"/>
        <v>0.30771544929516681</v>
      </c>
      <c r="D434">
        <f t="shared" si="13"/>
        <v>1.8883431507100469E-7</v>
      </c>
    </row>
    <row r="435" spans="1:4" x14ac:dyDescent="0.35">
      <c r="A435">
        <v>0.54350567465321598</v>
      </c>
      <c r="B435">
        <v>0.30849100000000002</v>
      </c>
      <c r="C435">
        <f t="shared" si="12"/>
        <v>0.30708080689196349</v>
      </c>
      <c r="D435">
        <f t="shared" si="13"/>
        <v>1.9886446019537233E-6</v>
      </c>
    </row>
    <row r="436" spans="1:4" x14ac:dyDescent="0.35">
      <c r="A436">
        <v>0.54476670870113497</v>
      </c>
      <c r="B436">
        <v>0.30554399999999998</v>
      </c>
      <c r="C436">
        <f t="shared" si="12"/>
        <v>0.30644748637808739</v>
      </c>
      <c r="D436">
        <f t="shared" si="13"/>
        <v>8.1628763538949482E-7</v>
      </c>
    </row>
    <row r="437" spans="1:4" x14ac:dyDescent="0.35">
      <c r="A437">
        <v>0.54602774274905397</v>
      </c>
      <c r="B437">
        <v>0.30460799999999999</v>
      </c>
      <c r="C437">
        <f t="shared" si="12"/>
        <v>0.30581548498743616</v>
      </c>
      <c r="D437">
        <f t="shared" si="13"/>
        <v>1.4580199948837259E-6</v>
      </c>
    </row>
    <row r="438" spans="1:4" x14ac:dyDescent="0.35">
      <c r="A438">
        <v>0.54728877679697396</v>
      </c>
      <c r="B438">
        <v>0.30545299999999997</v>
      </c>
      <c r="C438">
        <f t="shared" si="12"/>
        <v>0.30518479995970821</v>
      </c>
      <c r="D438">
        <f t="shared" si="13"/>
        <v>7.1931261612504987E-8</v>
      </c>
    </row>
    <row r="439" spans="1:4" x14ac:dyDescent="0.35">
      <c r="A439">
        <v>0.54854981084489296</v>
      </c>
      <c r="B439">
        <v>0.30298399999999998</v>
      </c>
      <c r="C439">
        <f t="shared" si="12"/>
        <v>0.3045554285403923</v>
      </c>
      <c r="D439">
        <f t="shared" si="13"/>
        <v>2.4693876575595619E-6</v>
      </c>
    </row>
    <row r="440" spans="1:4" x14ac:dyDescent="0.35">
      <c r="A440">
        <v>0.54981084489281196</v>
      </c>
      <c r="B440">
        <v>0.30834099999999998</v>
      </c>
      <c r="C440">
        <f t="shared" si="12"/>
        <v>0.30392736798075243</v>
      </c>
      <c r="D440">
        <f t="shared" si="13"/>
        <v>1.9480147601327194E-5</v>
      </c>
    </row>
    <row r="441" spans="1:4" x14ac:dyDescent="0.35">
      <c r="A441">
        <v>0.55107187894073095</v>
      </c>
      <c r="B441">
        <v>0.29949799999999999</v>
      </c>
      <c r="C441">
        <f t="shared" si="12"/>
        <v>0.3033006155378174</v>
      </c>
      <c r="D441">
        <f t="shared" si="13"/>
        <v>1.4459884928450398E-5</v>
      </c>
    </row>
    <row r="442" spans="1:4" x14ac:dyDescent="0.35">
      <c r="A442">
        <v>0.55233291298865095</v>
      </c>
      <c r="B442">
        <v>0.30118899999999998</v>
      </c>
      <c r="C442">
        <f t="shared" si="12"/>
        <v>0.30267516847436809</v>
      </c>
      <c r="D442">
        <f t="shared" si="13"/>
        <v>2.2086967342056367E-6</v>
      </c>
    </row>
    <row r="443" spans="1:4" x14ac:dyDescent="0.35">
      <c r="A443">
        <v>0.55359394703657006</v>
      </c>
      <c r="B443">
        <v>0.30511100000000002</v>
      </c>
      <c r="C443">
        <f t="shared" si="12"/>
        <v>0.30205102405892692</v>
      </c>
      <c r="D443">
        <f t="shared" si="13"/>
        <v>9.36345275994621E-6</v>
      </c>
    </row>
    <row r="444" spans="1:4" x14ac:dyDescent="0.35">
      <c r="A444">
        <v>0.55485498108448905</v>
      </c>
      <c r="B444">
        <v>0.30166599999999999</v>
      </c>
      <c r="C444">
        <f t="shared" si="12"/>
        <v>0.30142817956574347</v>
      </c>
      <c r="D444">
        <f t="shared" si="13"/>
        <v>5.6558558949959436E-8</v>
      </c>
    </row>
    <row r="445" spans="1:4" x14ac:dyDescent="0.35">
      <c r="A445">
        <v>0.55611601513240905</v>
      </c>
      <c r="B445">
        <v>0.29979899999999998</v>
      </c>
      <c r="C445">
        <f t="shared" si="12"/>
        <v>0.3008066322747831</v>
      </c>
      <c r="D445">
        <f t="shared" si="13"/>
        <v>1.0153228011846075E-6</v>
      </c>
    </row>
    <row r="446" spans="1:4" x14ac:dyDescent="0.35">
      <c r="A446">
        <v>0.55737704918032804</v>
      </c>
      <c r="B446">
        <v>0.307195</v>
      </c>
      <c r="C446">
        <f t="shared" si="12"/>
        <v>0.30018637947171722</v>
      </c>
      <c r="D446">
        <f t="shared" si="13"/>
        <v>4.9120761709466678E-5</v>
      </c>
    </row>
    <row r="447" spans="1:4" x14ac:dyDescent="0.35">
      <c r="A447">
        <v>0.55863808322824704</v>
      </c>
      <c r="B447">
        <v>0.30055799999999999</v>
      </c>
      <c r="C447">
        <f t="shared" si="12"/>
        <v>0.29956741844790791</v>
      </c>
      <c r="D447">
        <f t="shared" si="13"/>
        <v>9.8125181134516342E-7</v>
      </c>
    </row>
    <row r="448" spans="1:4" x14ac:dyDescent="0.35">
      <c r="A448">
        <v>0.55989911727616704</v>
      </c>
      <c r="B448">
        <v>0.30485899999999999</v>
      </c>
      <c r="C448">
        <f t="shared" si="12"/>
        <v>0.29894974650039741</v>
      </c>
      <c r="D448">
        <f t="shared" si="13"/>
        <v>3.4919276922565393E-5</v>
      </c>
    </row>
    <row r="449" spans="1:4" x14ac:dyDescent="0.35">
      <c r="A449">
        <v>0.56116015132408603</v>
      </c>
      <c r="B449">
        <v>0.29801899999999998</v>
      </c>
      <c r="C449">
        <f t="shared" si="12"/>
        <v>0.29833336093189805</v>
      </c>
      <c r="D449">
        <f t="shared" si="13"/>
        <v>9.8822795503824417E-8</v>
      </c>
    </row>
    <row r="450" spans="1:4" x14ac:dyDescent="0.35">
      <c r="A450">
        <v>0.56242118537200503</v>
      </c>
      <c r="B450">
        <v>0.297323</v>
      </c>
      <c r="C450">
        <f t="shared" si="12"/>
        <v>0.29771825905077709</v>
      </c>
      <c r="D450">
        <f t="shared" si="13"/>
        <v>1.5622971722120297E-7</v>
      </c>
    </row>
    <row r="451" spans="1:4" x14ac:dyDescent="0.35">
      <c r="A451">
        <v>0.56368221941992402</v>
      </c>
      <c r="B451">
        <v>0.29988900000000002</v>
      </c>
      <c r="C451">
        <f t="shared" si="12"/>
        <v>0.2971044381710467</v>
      </c>
      <c r="D451">
        <f t="shared" si="13"/>
        <v>7.7537845792638231E-6</v>
      </c>
    </row>
    <row r="452" spans="1:4" x14ac:dyDescent="0.35">
      <c r="A452">
        <v>0.56494325346784402</v>
      </c>
      <c r="B452">
        <v>0.30018</v>
      </c>
      <c r="C452">
        <f t="shared" si="12"/>
        <v>0.29649189561235162</v>
      </c>
      <c r="D452">
        <f t="shared" si="13"/>
        <v>1.3602113974191256E-5</v>
      </c>
    </row>
    <row r="453" spans="1:4" x14ac:dyDescent="0.35">
      <c r="A453">
        <v>0.56620428751576302</v>
      </c>
      <c r="B453">
        <v>0.29994900000000002</v>
      </c>
      <c r="C453">
        <f t="shared" ref="C453:C516" si="14">$G$3*EXP(-1*A453/$G$4)+$H$3*EXP(-1*A453/$H$4)+$I$3*EXP(-1*A453/$I$4)</f>
        <v>0.29588062869995874</v>
      </c>
      <c r="D453">
        <f t="shared" ref="D453:D516" si="15">(B453-C453)^2</f>
        <v>1.6551645034999614E-5</v>
      </c>
    </row>
    <row r="454" spans="1:4" x14ac:dyDescent="0.35">
      <c r="A454">
        <v>0.56746532156368201</v>
      </c>
      <c r="B454">
        <v>0.29341099999999998</v>
      </c>
      <c r="C454">
        <f t="shared" si="14"/>
        <v>0.2952706347647428</v>
      </c>
      <c r="D454">
        <f t="shared" si="15"/>
        <v>3.4582414582400966E-6</v>
      </c>
    </row>
    <row r="455" spans="1:4" x14ac:dyDescent="0.35">
      <c r="A455">
        <v>0.56872635561160201</v>
      </c>
      <c r="B455">
        <v>0.29632399999999998</v>
      </c>
      <c r="C455">
        <f t="shared" si="14"/>
        <v>0.29466191114317569</v>
      </c>
      <c r="D455">
        <f t="shared" si="15"/>
        <v>2.762539367979456E-6</v>
      </c>
    </row>
    <row r="456" spans="1:4" x14ac:dyDescent="0.35">
      <c r="A456">
        <v>0.569987389659521</v>
      </c>
      <c r="B456">
        <v>0.29558600000000002</v>
      </c>
      <c r="C456">
        <f t="shared" si="14"/>
        <v>0.29405445517731643</v>
      </c>
      <c r="D456">
        <f t="shared" si="15"/>
        <v>2.3456295438888901E-6</v>
      </c>
    </row>
    <row r="457" spans="1:4" x14ac:dyDescent="0.35">
      <c r="A457">
        <v>0.57124842370744</v>
      </c>
      <c r="B457">
        <v>0.29389300000000002</v>
      </c>
      <c r="C457">
        <f t="shared" si="14"/>
        <v>0.29344826421479658</v>
      </c>
      <c r="D457">
        <f t="shared" si="15"/>
        <v>1.9778991864051294E-7</v>
      </c>
    </row>
    <row r="458" spans="1:4" x14ac:dyDescent="0.35">
      <c r="A458">
        <v>0.572509457755359</v>
      </c>
      <c r="B458">
        <v>0.29108000000000001</v>
      </c>
      <c r="C458">
        <f t="shared" si="14"/>
        <v>0.29284333560881026</v>
      </c>
      <c r="D458">
        <f t="shared" si="15"/>
        <v>3.1093524692982395E-6</v>
      </c>
    </row>
    <row r="459" spans="1:4" x14ac:dyDescent="0.35">
      <c r="A459">
        <v>0.57377049180327899</v>
      </c>
      <c r="B459">
        <v>0.29317500000000002</v>
      </c>
      <c r="C459">
        <f t="shared" si="14"/>
        <v>0.29223966671810137</v>
      </c>
      <c r="D459">
        <f t="shared" si="15"/>
        <v>8.7484834822730639E-7</v>
      </c>
    </row>
    <row r="460" spans="1:4" x14ac:dyDescent="0.35">
      <c r="A460">
        <v>0.57503152585119799</v>
      </c>
      <c r="B460">
        <v>0.29577900000000001</v>
      </c>
      <c r="C460">
        <f t="shared" si="14"/>
        <v>0.29163725490695458</v>
      </c>
      <c r="D460">
        <f t="shared" si="15"/>
        <v>1.7154052415765937E-5</v>
      </c>
    </row>
    <row r="461" spans="1:4" x14ac:dyDescent="0.35">
      <c r="A461">
        <v>0.57629255989911699</v>
      </c>
      <c r="B461">
        <v>0.29205900000000001</v>
      </c>
      <c r="C461">
        <f t="shared" si="14"/>
        <v>0.29103609754518001</v>
      </c>
      <c r="D461">
        <f t="shared" si="15"/>
        <v>1.0463294320767967E-6</v>
      </c>
    </row>
    <row r="462" spans="1:4" x14ac:dyDescent="0.35">
      <c r="A462">
        <v>0.57755359394703698</v>
      </c>
      <c r="B462">
        <v>0.28997200000000001</v>
      </c>
      <c r="C462">
        <f t="shared" si="14"/>
        <v>0.29043619200810328</v>
      </c>
      <c r="D462">
        <f t="shared" si="15"/>
        <v>2.1547422038694648E-7</v>
      </c>
    </row>
    <row r="463" spans="1:4" x14ac:dyDescent="0.35">
      <c r="A463">
        <v>0.57881462799495598</v>
      </c>
      <c r="B463">
        <v>0.28831800000000002</v>
      </c>
      <c r="C463">
        <f t="shared" si="14"/>
        <v>0.28983753567655579</v>
      </c>
      <c r="D463">
        <f t="shared" si="15"/>
        <v>2.3089886723258081E-6</v>
      </c>
    </row>
    <row r="464" spans="1:4" x14ac:dyDescent="0.35">
      <c r="A464">
        <v>0.58007566204287497</v>
      </c>
      <c r="B464">
        <v>0.28989399999999999</v>
      </c>
      <c r="C464">
        <f t="shared" si="14"/>
        <v>0.28924012593685977</v>
      </c>
      <c r="D464">
        <f t="shared" si="15"/>
        <v>4.275512904474926E-7</v>
      </c>
    </row>
    <row r="465" spans="1:4" x14ac:dyDescent="0.35">
      <c r="A465">
        <v>0.58133669609079397</v>
      </c>
      <c r="B465">
        <v>0.29009200000000002</v>
      </c>
      <c r="C465">
        <f t="shared" si="14"/>
        <v>0.28864396018081895</v>
      </c>
      <c r="D465">
        <f t="shared" si="15"/>
        <v>2.0968193179339411E-6</v>
      </c>
    </row>
    <row r="466" spans="1:4" x14ac:dyDescent="0.35">
      <c r="A466">
        <v>0.58259773013871397</v>
      </c>
      <c r="B466">
        <v>0.28475699999999998</v>
      </c>
      <c r="C466">
        <f t="shared" si="14"/>
        <v>0.28804903580570601</v>
      </c>
      <c r="D466">
        <f t="shared" si="15"/>
        <v>1.083749974605054E-5</v>
      </c>
    </row>
    <row r="467" spans="1:4" x14ac:dyDescent="0.35">
      <c r="A467">
        <v>0.58385876418663296</v>
      </c>
      <c r="B467">
        <v>0.28754000000000002</v>
      </c>
      <c r="C467">
        <f t="shared" si="14"/>
        <v>0.28745535021425289</v>
      </c>
      <c r="D467">
        <f t="shared" si="15"/>
        <v>7.1655862270343749E-9</v>
      </c>
    </row>
    <row r="468" spans="1:4" x14ac:dyDescent="0.35">
      <c r="A468">
        <v>0.58511979823455196</v>
      </c>
      <c r="B468">
        <v>0.28306999999999999</v>
      </c>
      <c r="C468">
        <f t="shared" si="14"/>
        <v>0.28686290081463678</v>
      </c>
      <c r="D468">
        <f t="shared" si="15"/>
        <v>1.4386096589672429E-5</v>
      </c>
    </row>
    <row r="469" spans="1:4" x14ac:dyDescent="0.35">
      <c r="A469">
        <v>0.58638083228247195</v>
      </c>
      <c r="B469">
        <v>0.28534300000000001</v>
      </c>
      <c r="C469">
        <f t="shared" si="14"/>
        <v>0.28627168502046985</v>
      </c>
      <c r="D469">
        <f t="shared" si="15"/>
        <v>8.6245586724505362E-7</v>
      </c>
    </row>
    <row r="470" spans="1:4" x14ac:dyDescent="0.35">
      <c r="A470">
        <v>0.58764186633039095</v>
      </c>
      <c r="B470">
        <v>0.28577399999999997</v>
      </c>
      <c r="C470">
        <f t="shared" si="14"/>
        <v>0.28568170025078926</v>
      </c>
      <c r="D470">
        <f t="shared" si="15"/>
        <v>8.5192437043602162E-9</v>
      </c>
    </row>
    <row r="471" spans="1:4" x14ac:dyDescent="0.35">
      <c r="A471">
        <v>0.58890290037830995</v>
      </c>
      <c r="B471">
        <v>0.28054699999999999</v>
      </c>
      <c r="C471">
        <f t="shared" si="14"/>
        <v>0.28509294393004309</v>
      </c>
      <c r="D471">
        <f t="shared" si="15"/>
        <v>2.0665606215095659E-5</v>
      </c>
    </row>
    <row r="472" spans="1:4" x14ac:dyDescent="0.35">
      <c r="A472">
        <v>0.59016393442623005</v>
      </c>
      <c r="B472">
        <v>0.28257199999999999</v>
      </c>
      <c r="C472">
        <f t="shared" si="14"/>
        <v>0.28450541348808039</v>
      </c>
      <c r="D472">
        <f t="shared" si="15"/>
        <v>3.7380877158912361E-6</v>
      </c>
    </row>
    <row r="473" spans="1:4" x14ac:dyDescent="0.35">
      <c r="A473">
        <v>0.59142496847414905</v>
      </c>
      <c r="B473">
        <v>0.28523300000000001</v>
      </c>
      <c r="C473">
        <f t="shared" si="14"/>
        <v>0.28391910636014106</v>
      </c>
      <c r="D473">
        <f t="shared" si="15"/>
        <v>1.7263164968618107E-6</v>
      </c>
    </row>
    <row r="474" spans="1:4" x14ac:dyDescent="0.35">
      <c r="A474">
        <v>0.59268600252206805</v>
      </c>
      <c r="B474">
        <v>0.28193600000000002</v>
      </c>
      <c r="C474">
        <f t="shared" si="14"/>
        <v>0.28333401998684199</v>
      </c>
      <c r="D474">
        <f t="shared" si="15"/>
        <v>1.954459883609621E-6</v>
      </c>
    </row>
    <row r="475" spans="1:4" x14ac:dyDescent="0.35">
      <c r="A475">
        <v>0.59394703656998704</v>
      </c>
      <c r="B475">
        <v>0.283418</v>
      </c>
      <c r="C475">
        <f t="shared" si="14"/>
        <v>0.28275015181416724</v>
      </c>
      <c r="D475">
        <f t="shared" si="15"/>
        <v>4.4602119932011474E-7</v>
      </c>
    </row>
    <row r="476" spans="1:4" x14ac:dyDescent="0.35">
      <c r="A476">
        <v>0.59520807061790704</v>
      </c>
      <c r="B476">
        <v>0.28415099999999999</v>
      </c>
      <c r="C476">
        <f t="shared" si="14"/>
        <v>0.28216749929345625</v>
      </c>
      <c r="D476">
        <f t="shared" si="15"/>
        <v>3.9342750528595134E-6</v>
      </c>
    </row>
    <row r="477" spans="1:4" x14ac:dyDescent="0.35">
      <c r="A477">
        <v>0.59646910466582603</v>
      </c>
      <c r="B477">
        <v>0.28219699999999998</v>
      </c>
      <c r="C477">
        <f t="shared" si="14"/>
        <v>0.2815860598813944</v>
      </c>
      <c r="D477">
        <f t="shared" si="15"/>
        <v>3.7324782852179293E-7</v>
      </c>
    </row>
    <row r="478" spans="1:4" x14ac:dyDescent="0.35">
      <c r="A478">
        <v>0.59773013871374503</v>
      </c>
      <c r="B478">
        <v>0.27998099999999998</v>
      </c>
      <c r="C478">
        <f t="shared" si="14"/>
        <v>0.28100583103999865</v>
      </c>
      <c r="D478">
        <f t="shared" si="15"/>
        <v>1.0502786605447654E-6</v>
      </c>
    </row>
    <row r="479" spans="1:4" x14ac:dyDescent="0.35">
      <c r="A479">
        <v>0.59899117276166502</v>
      </c>
      <c r="B479">
        <v>0.28345399999999998</v>
      </c>
      <c r="C479">
        <f t="shared" si="14"/>
        <v>0.28042681023660831</v>
      </c>
      <c r="D479">
        <f t="shared" si="15"/>
        <v>9.1638778635833079E-6</v>
      </c>
    </row>
    <row r="480" spans="1:4" x14ac:dyDescent="0.35">
      <c r="A480">
        <v>0.60025220680958402</v>
      </c>
      <c r="B480">
        <v>0.28627399999999997</v>
      </c>
      <c r="C480">
        <f t="shared" si="14"/>
        <v>0.27984899494387466</v>
      </c>
      <c r="D480">
        <f t="shared" si="15"/>
        <v>4.1280689971235803E-5</v>
      </c>
    </row>
    <row r="481" spans="1:4" x14ac:dyDescent="0.35">
      <c r="A481">
        <v>0.60151324085750302</v>
      </c>
      <c r="B481">
        <v>0.27732099999999998</v>
      </c>
      <c r="C481">
        <f t="shared" si="14"/>
        <v>0.27927238263974741</v>
      </c>
      <c r="D481">
        <f t="shared" si="15"/>
        <v>3.8078942067076219E-6</v>
      </c>
    </row>
    <row r="482" spans="1:4" x14ac:dyDescent="0.35">
      <c r="A482">
        <v>0.60277427490542301</v>
      </c>
      <c r="B482">
        <v>0.28506799999999999</v>
      </c>
      <c r="C482">
        <f t="shared" si="14"/>
        <v>0.27869697080746469</v>
      </c>
      <c r="D482">
        <f t="shared" si="15"/>
        <v>4.0590012972136917E-5</v>
      </c>
    </row>
    <row r="483" spans="1:4" x14ac:dyDescent="0.35">
      <c r="A483">
        <v>0.60403530895334201</v>
      </c>
      <c r="B483">
        <v>0.27659299999999998</v>
      </c>
      <c r="C483">
        <f t="shared" si="14"/>
        <v>0.27812275693554389</v>
      </c>
      <c r="D483">
        <f t="shared" si="15"/>
        <v>2.3401562818447046E-6</v>
      </c>
    </row>
    <row r="484" spans="1:4" x14ac:dyDescent="0.35">
      <c r="A484">
        <v>0.60529634300126101</v>
      </c>
      <c r="B484">
        <v>0.27601500000000001</v>
      </c>
      <c r="C484">
        <f t="shared" si="14"/>
        <v>0.27754973851776699</v>
      </c>
      <c r="D484">
        <f t="shared" si="15"/>
        <v>2.3554223179175742E-6</v>
      </c>
    </row>
    <row r="485" spans="1:4" x14ac:dyDescent="0.35">
      <c r="A485">
        <v>0.60655737704918</v>
      </c>
      <c r="B485">
        <v>0.278254</v>
      </c>
      <c r="C485">
        <f t="shared" si="14"/>
        <v>0.27697791305317193</v>
      </c>
      <c r="D485">
        <f t="shared" si="15"/>
        <v>1.6283978958649856E-6</v>
      </c>
    </row>
    <row r="486" spans="1:4" x14ac:dyDescent="0.35">
      <c r="A486">
        <v>0.6078184110971</v>
      </c>
      <c r="B486">
        <v>0.27694200000000002</v>
      </c>
      <c r="C486">
        <f t="shared" si="14"/>
        <v>0.27640727804604048</v>
      </c>
      <c r="D486">
        <f t="shared" si="15"/>
        <v>2.8592756804630654E-7</v>
      </c>
    </row>
    <row r="487" spans="1:4" x14ac:dyDescent="0.35">
      <c r="A487">
        <v>0.60907944514501899</v>
      </c>
      <c r="B487">
        <v>0.28090199999999999</v>
      </c>
      <c r="C487">
        <f t="shared" si="14"/>
        <v>0.27583783100588927</v>
      </c>
      <c r="D487">
        <f t="shared" si="15"/>
        <v>2.5645807600912363E-5</v>
      </c>
    </row>
    <row r="488" spans="1:4" x14ac:dyDescent="0.35">
      <c r="A488">
        <v>0.61034047919293799</v>
      </c>
      <c r="B488">
        <v>0.27620099999999997</v>
      </c>
      <c r="C488">
        <f t="shared" si="14"/>
        <v>0.27526956944745562</v>
      </c>
      <c r="D488">
        <f t="shared" si="15"/>
        <v>8.6756287421308148E-7</v>
      </c>
    </row>
    <row r="489" spans="1:4" x14ac:dyDescent="0.35">
      <c r="A489">
        <v>0.61160151324085799</v>
      </c>
      <c r="B489">
        <v>0.27806500000000001</v>
      </c>
      <c r="C489">
        <f t="shared" si="14"/>
        <v>0.27470249089068827</v>
      </c>
      <c r="D489">
        <f t="shared" si="15"/>
        <v>1.130646751020443E-5</v>
      </c>
    </row>
    <row r="490" spans="1:4" x14ac:dyDescent="0.35">
      <c r="A490">
        <v>0.61286254728877698</v>
      </c>
      <c r="B490">
        <v>0.27772799999999997</v>
      </c>
      <c r="C490">
        <f t="shared" si="14"/>
        <v>0.27413659286073766</v>
      </c>
      <c r="D490">
        <f t="shared" si="15"/>
        <v>1.2898205239944324E-5</v>
      </c>
    </row>
    <row r="491" spans="1:4" x14ac:dyDescent="0.35">
      <c r="A491">
        <v>0.61412358133669598</v>
      </c>
      <c r="B491">
        <v>0.27465299999999998</v>
      </c>
      <c r="C491">
        <f t="shared" si="14"/>
        <v>0.2735718728879426</v>
      </c>
      <c r="D491">
        <f t="shared" si="15"/>
        <v>1.1688358324255272E-6</v>
      </c>
    </row>
    <row r="492" spans="1:4" x14ac:dyDescent="0.35">
      <c r="A492">
        <v>0.61538461538461497</v>
      </c>
      <c r="B492">
        <v>0.27437099999999998</v>
      </c>
      <c r="C492">
        <f t="shared" si="14"/>
        <v>0.27300832850782081</v>
      </c>
      <c r="D492">
        <f t="shared" si="15"/>
        <v>1.8568735955978011E-6</v>
      </c>
    </row>
    <row r="493" spans="1:4" x14ac:dyDescent="0.35">
      <c r="A493">
        <v>0.61664564943253497</v>
      </c>
      <c r="B493">
        <v>0.271648</v>
      </c>
      <c r="C493">
        <f t="shared" si="14"/>
        <v>0.27244595726105719</v>
      </c>
      <c r="D493">
        <f t="shared" si="15"/>
        <v>6.3673579047389513E-7</v>
      </c>
    </row>
    <row r="494" spans="1:4" x14ac:dyDescent="0.35">
      <c r="A494">
        <v>0.61790668348045397</v>
      </c>
      <c r="B494">
        <v>0.27471899999999999</v>
      </c>
      <c r="C494">
        <f t="shared" si="14"/>
        <v>0.27188475669349493</v>
      </c>
      <c r="D494">
        <f t="shared" si="15"/>
        <v>8.0329351204687219E-6</v>
      </c>
    </row>
    <row r="495" spans="1:4" x14ac:dyDescent="0.35">
      <c r="A495">
        <v>0.61916771752837296</v>
      </c>
      <c r="B495">
        <v>0.27261099999999999</v>
      </c>
      <c r="C495">
        <f t="shared" si="14"/>
        <v>0.27132472435612209</v>
      </c>
      <c r="D495">
        <f t="shared" si="15"/>
        <v>1.6545050320335032E-6</v>
      </c>
    </row>
    <row r="496" spans="1:4" x14ac:dyDescent="0.35">
      <c r="A496">
        <v>0.62042875157629296</v>
      </c>
      <c r="B496">
        <v>0.27268900000000001</v>
      </c>
      <c r="C496">
        <f t="shared" si="14"/>
        <v>0.27076585780506163</v>
      </c>
      <c r="D496">
        <f t="shared" si="15"/>
        <v>3.698475901952439E-6</v>
      </c>
    </row>
    <row r="497" spans="1:4" x14ac:dyDescent="0.35">
      <c r="A497">
        <v>0.62168978562421195</v>
      </c>
      <c r="B497">
        <v>0.27110499999999998</v>
      </c>
      <c r="C497">
        <f t="shared" si="14"/>
        <v>0.27020815460156267</v>
      </c>
      <c r="D497">
        <f t="shared" si="15"/>
        <v>8.0433166869819197E-7</v>
      </c>
    </row>
    <row r="498" spans="1:4" x14ac:dyDescent="0.35">
      <c r="A498">
        <v>0.62295081967213095</v>
      </c>
      <c r="B498">
        <v>0.27347399999999999</v>
      </c>
      <c r="C498">
        <f t="shared" si="14"/>
        <v>0.26965161231198653</v>
      </c>
      <c r="D498">
        <f t="shared" si="15"/>
        <v>1.46106476374769E-5</v>
      </c>
    </row>
    <row r="499" spans="1:4" x14ac:dyDescent="0.35">
      <c r="A499">
        <v>0.62421185372004995</v>
      </c>
      <c r="B499">
        <v>0.27352399999999999</v>
      </c>
      <c r="C499">
        <f t="shared" si="14"/>
        <v>0.26909622850779785</v>
      </c>
      <c r="D499">
        <f t="shared" si="15"/>
        <v>1.9605160387157941E-5</v>
      </c>
    </row>
    <row r="500" spans="1:4" x14ac:dyDescent="0.35">
      <c r="A500">
        <v>0.62547288776797005</v>
      </c>
      <c r="B500">
        <v>0.270536</v>
      </c>
      <c r="C500">
        <f t="shared" si="14"/>
        <v>0.26854200076555329</v>
      </c>
      <c r="D500">
        <f t="shared" si="15"/>
        <v>3.9760329469740587E-6</v>
      </c>
    </row>
    <row r="501" spans="1:4" x14ac:dyDescent="0.35">
      <c r="A501">
        <v>0.62673392181588905</v>
      </c>
      <c r="B501">
        <v>0.270812</v>
      </c>
      <c r="C501">
        <f t="shared" si="14"/>
        <v>0.26798892666689228</v>
      </c>
      <c r="D501">
        <f t="shared" si="15"/>
        <v>7.9697430441039165E-6</v>
      </c>
    </row>
    <row r="502" spans="1:4" x14ac:dyDescent="0.35">
      <c r="A502">
        <v>0.62799495586380805</v>
      </c>
      <c r="B502">
        <v>0.26840199999999997</v>
      </c>
      <c r="C502">
        <f t="shared" si="14"/>
        <v>0.26743700379852398</v>
      </c>
      <c r="D502">
        <f t="shared" si="15"/>
        <v>9.3121766886310551E-7</v>
      </c>
    </row>
    <row r="503" spans="1:4" x14ac:dyDescent="0.35">
      <c r="A503">
        <v>0.62925598991172804</v>
      </c>
      <c r="B503">
        <v>0.26489600000000002</v>
      </c>
      <c r="C503">
        <f t="shared" si="14"/>
        <v>0.2668862297522176</v>
      </c>
      <c r="D503">
        <f t="shared" si="15"/>
        <v>3.9610144666120343E-6</v>
      </c>
    </row>
    <row r="504" spans="1:4" x14ac:dyDescent="0.35">
      <c r="A504">
        <v>0.63051702395964704</v>
      </c>
      <c r="B504">
        <v>0.27100200000000002</v>
      </c>
      <c r="C504">
        <f t="shared" si="14"/>
        <v>0.26633660212479338</v>
      </c>
      <c r="D504">
        <f t="shared" si="15"/>
        <v>2.1765937333982678E-5</v>
      </c>
    </row>
    <row r="505" spans="1:4" x14ac:dyDescent="0.35">
      <c r="A505">
        <v>0.63177805800756603</v>
      </c>
      <c r="B505">
        <v>0.26602500000000001</v>
      </c>
      <c r="C505">
        <f t="shared" si="14"/>
        <v>0.2657881185181093</v>
      </c>
      <c r="D505">
        <f t="shared" si="15"/>
        <v>5.6112836462741664E-8</v>
      </c>
    </row>
    <row r="506" spans="1:4" x14ac:dyDescent="0.35">
      <c r="A506">
        <v>0.63303909205548603</v>
      </c>
      <c r="B506">
        <v>0.26588600000000001</v>
      </c>
      <c r="C506">
        <f t="shared" si="14"/>
        <v>0.26524077653905176</v>
      </c>
      <c r="D506">
        <f t="shared" si="15"/>
        <v>4.1631331455804061E-7</v>
      </c>
    </row>
    <row r="507" spans="1:4" x14ac:dyDescent="0.35">
      <c r="A507">
        <v>0.63430012610340503</v>
      </c>
      <c r="B507">
        <v>0.26642300000000002</v>
      </c>
      <c r="C507">
        <f t="shared" si="14"/>
        <v>0.2646945737995266</v>
      </c>
      <c r="D507">
        <f t="shared" si="15"/>
        <v>2.9874571304829857E-6</v>
      </c>
    </row>
    <row r="508" spans="1:4" x14ac:dyDescent="0.35">
      <c r="A508">
        <v>0.63556116015132402</v>
      </c>
      <c r="B508">
        <v>0.26608300000000001</v>
      </c>
      <c r="C508">
        <f t="shared" si="14"/>
        <v>0.26414950791644526</v>
      </c>
      <c r="D508">
        <f t="shared" si="15"/>
        <v>3.7383916371689091E-6</v>
      </c>
    </row>
    <row r="509" spans="1:4" x14ac:dyDescent="0.35">
      <c r="A509">
        <v>0.63682219419924302</v>
      </c>
      <c r="B509">
        <v>0.26363799999999998</v>
      </c>
      <c r="C509">
        <f t="shared" si="14"/>
        <v>0.26360557651171673</v>
      </c>
      <c r="D509">
        <f t="shared" si="15"/>
        <v>1.0512825924541027E-9</v>
      </c>
    </row>
    <row r="510" spans="1:4" x14ac:dyDescent="0.35">
      <c r="A510">
        <v>0.63808322824716301</v>
      </c>
      <c r="B510">
        <v>0.26636100000000001</v>
      </c>
      <c r="C510">
        <f t="shared" si="14"/>
        <v>0.26306277721223603</v>
      </c>
      <c r="D510">
        <f t="shared" si="15"/>
        <v>1.0878273557725617E-5</v>
      </c>
    </row>
    <row r="511" spans="1:4" x14ac:dyDescent="0.35">
      <c r="A511">
        <v>0.63934426229508201</v>
      </c>
      <c r="B511">
        <v>0.26024199999999997</v>
      </c>
      <c r="C511">
        <f t="shared" si="14"/>
        <v>0.2625211076498753</v>
      </c>
      <c r="D511">
        <f t="shared" si="15"/>
        <v>5.1943316797202167E-6</v>
      </c>
    </row>
    <row r="512" spans="1:4" x14ac:dyDescent="0.35">
      <c r="A512">
        <v>0.64060529634300101</v>
      </c>
      <c r="B512">
        <v>0.26466899999999999</v>
      </c>
      <c r="C512">
        <f t="shared" si="14"/>
        <v>0.26198056546147069</v>
      </c>
      <c r="D512">
        <f t="shared" si="15"/>
        <v>7.2276802679572183E-6</v>
      </c>
    </row>
    <row r="513" spans="1:4" x14ac:dyDescent="0.35">
      <c r="A513">
        <v>0.641866330390921</v>
      </c>
      <c r="B513">
        <v>0.26064300000000001</v>
      </c>
      <c r="C513">
        <f t="shared" si="14"/>
        <v>0.26144114828881354</v>
      </c>
      <c r="D513">
        <f t="shared" si="15"/>
        <v>6.3704069093596157E-7</v>
      </c>
    </row>
    <row r="514" spans="1:4" x14ac:dyDescent="0.35">
      <c r="A514">
        <v>0.64312736443884</v>
      </c>
      <c r="B514">
        <v>0.25807000000000002</v>
      </c>
      <c r="C514">
        <f t="shared" si="14"/>
        <v>0.26090285377864098</v>
      </c>
      <c r="D514">
        <f t="shared" si="15"/>
        <v>8.0250605311603286E-6</v>
      </c>
    </row>
    <row r="515" spans="1:4" x14ac:dyDescent="0.35">
      <c r="A515">
        <v>0.644388398486759</v>
      </c>
      <c r="B515">
        <v>0.25995400000000002</v>
      </c>
      <c r="C515">
        <f t="shared" si="14"/>
        <v>0.26036567958262324</v>
      </c>
      <c r="D515">
        <f t="shared" si="15"/>
        <v>1.6948007874883321E-7</v>
      </c>
    </row>
    <row r="516" spans="1:4" x14ac:dyDescent="0.35">
      <c r="A516">
        <v>0.64564943253467799</v>
      </c>
      <c r="B516">
        <v>0.26135799999999998</v>
      </c>
      <c r="C516">
        <f t="shared" si="14"/>
        <v>0.25982962335735466</v>
      </c>
      <c r="D516">
        <f t="shared" si="15"/>
        <v>2.3359351617837917E-6</v>
      </c>
    </row>
    <row r="517" spans="1:4" x14ac:dyDescent="0.35">
      <c r="A517">
        <v>0.64691046658259799</v>
      </c>
      <c r="B517">
        <v>0.25880999999999998</v>
      </c>
      <c r="C517">
        <f t="shared" ref="C517:C580" si="16">$G$3*EXP(-1*A517/$G$4)+$H$3*EXP(-1*A517/$H$4)+$I$3*EXP(-1*A517/$I$4)</f>
        <v>0.25929468276434292</v>
      </c>
      <c r="D517">
        <f t="shared" ref="D517:D580" si="17">(B517-C517)^2</f>
        <v>2.3491738205111036E-7</v>
      </c>
    </row>
    <row r="518" spans="1:4" x14ac:dyDescent="0.35">
      <c r="A518">
        <v>0.64817150063051698</v>
      </c>
      <c r="B518">
        <v>0.25446000000000002</v>
      </c>
      <c r="C518">
        <f t="shared" si="16"/>
        <v>0.25876085547000011</v>
      </c>
      <c r="D518">
        <f t="shared" si="17"/>
        <v>1.8497357773829666E-5</v>
      </c>
    </row>
    <row r="519" spans="1:4" x14ac:dyDescent="0.35">
      <c r="A519">
        <v>0.64943253467843598</v>
      </c>
      <c r="B519">
        <v>0.261291</v>
      </c>
      <c r="C519">
        <f t="shared" si="16"/>
        <v>0.25822813914562998</v>
      </c>
      <c r="D519">
        <f t="shared" si="17"/>
        <v>9.3811166132322478E-6</v>
      </c>
    </row>
    <row r="520" spans="1:4" x14ac:dyDescent="0.35">
      <c r="A520">
        <v>0.65069356872635598</v>
      </c>
      <c r="B520">
        <v>0.25690499999999999</v>
      </c>
      <c r="C520">
        <f t="shared" si="16"/>
        <v>0.25769653146741889</v>
      </c>
      <c r="D520">
        <f t="shared" si="17"/>
        <v>6.2652206391430668E-7</v>
      </c>
    </row>
    <row r="521" spans="1:4" x14ac:dyDescent="0.35">
      <c r="A521">
        <v>0.65195460277427497</v>
      </c>
      <c r="B521">
        <v>0.26047399999999998</v>
      </c>
      <c r="C521">
        <f t="shared" si="16"/>
        <v>0.25716603011642708</v>
      </c>
      <c r="D521">
        <f t="shared" si="17"/>
        <v>1.0942664750625327E-5</v>
      </c>
    </row>
    <row r="522" spans="1:4" x14ac:dyDescent="0.35">
      <c r="A522">
        <v>0.65321563682219397</v>
      </c>
      <c r="B522">
        <v>0.25873299999999999</v>
      </c>
      <c r="C522">
        <f t="shared" si="16"/>
        <v>0.25663663277857551</v>
      </c>
      <c r="D522">
        <f t="shared" si="17"/>
        <v>4.3947555270629853E-6</v>
      </c>
    </row>
    <row r="523" spans="1:4" x14ac:dyDescent="0.35">
      <c r="A523">
        <v>0.65447667087011396</v>
      </c>
      <c r="B523">
        <v>0.25663799999999998</v>
      </c>
      <c r="C523">
        <f t="shared" si="16"/>
        <v>0.25610833714463727</v>
      </c>
      <c r="D523">
        <f t="shared" si="17"/>
        <v>2.8054274035098053E-7</v>
      </c>
    </row>
    <row r="524" spans="1:4" x14ac:dyDescent="0.35">
      <c r="A524">
        <v>0.65573770491803296</v>
      </c>
      <c r="B524">
        <v>0.25565199999999999</v>
      </c>
      <c r="C524">
        <f t="shared" si="16"/>
        <v>0.25558114091022832</v>
      </c>
      <c r="D524">
        <f t="shared" si="17"/>
        <v>5.021010603269414E-9</v>
      </c>
    </row>
    <row r="525" spans="1:4" x14ac:dyDescent="0.35">
      <c r="A525">
        <v>0.65699873896595196</v>
      </c>
      <c r="B525">
        <v>0.25525399999999998</v>
      </c>
      <c r="C525">
        <f t="shared" si="16"/>
        <v>0.25505504177579519</v>
      </c>
      <c r="D525">
        <f t="shared" si="17"/>
        <v>3.958437497872456E-8</v>
      </c>
    </row>
    <row r="526" spans="1:4" x14ac:dyDescent="0.35">
      <c r="A526">
        <v>0.65825977301387095</v>
      </c>
      <c r="B526">
        <v>0.255214</v>
      </c>
      <c r="C526">
        <f t="shared" si="16"/>
        <v>0.25453003744660624</v>
      </c>
      <c r="D526">
        <f t="shared" si="17"/>
        <v>4.6780477444490882E-7</v>
      </c>
    </row>
    <row r="527" spans="1:4" x14ac:dyDescent="0.35">
      <c r="A527">
        <v>0.65952080706179095</v>
      </c>
      <c r="B527">
        <v>0.259046</v>
      </c>
      <c r="C527">
        <f t="shared" si="16"/>
        <v>0.25400612563274078</v>
      </c>
      <c r="D527">
        <f t="shared" si="17"/>
        <v>2.5400333637756553E-5</v>
      </c>
    </row>
    <row r="528" spans="1:4" x14ac:dyDescent="0.35">
      <c r="A528">
        <v>0.66078184110971006</v>
      </c>
      <c r="B528">
        <v>0.25142700000000001</v>
      </c>
      <c r="C528">
        <f t="shared" si="16"/>
        <v>0.25348330404908059</v>
      </c>
      <c r="D528">
        <f t="shared" si="17"/>
        <v>4.2283863422651957E-6</v>
      </c>
    </row>
    <row r="529" spans="1:4" x14ac:dyDescent="0.35">
      <c r="A529">
        <v>0.66204287515762905</v>
      </c>
      <c r="B529">
        <v>0.25428400000000001</v>
      </c>
      <c r="C529">
        <f t="shared" si="16"/>
        <v>0.25296157041529754</v>
      </c>
      <c r="D529">
        <f t="shared" si="17"/>
        <v>1.7488200064963393E-6</v>
      </c>
    </row>
    <row r="530" spans="1:4" x14ac:dyDescent="0.35">
      <c r="A530">
        <v>0.66330390920554905</v>
      </c>
      <c r="B530">
        <v>0.25348100000000001</v>
      </c>
      <c r="C530">
        <f t="shared" si="16"/>
        <v>0.25244092245584449</v>
      </c>
      <c r="D530">
        <f t="shared" si="17"/>
        <v>1.0817612978565914E-6</v>
      </c>
    </row>
    <row r="531" spans="1:4" x14ac:dyDescent="0.35">
      <c r="A531">
        <v>0.66456494325346804</v>
      </c>
      <c r="B531">
        <v>0.25040899999999999</v>
      </c>
      <c r="C531">
        <f t="shared" si="16"/>
        <v>0.25192135789994685</v>
      </c>
      <c r="D531">
        <f t="shared" si="17"/>
        <v>2.2872264175316736E-6</v>
      </c>
    </row>
    <row r="532" spans="1:4" x14ac:dyDescent="0.35">
      <c r="A532">
        <v>0.66582597730138704</v>
      </c>
      <c r="B532">
        <v>0.25015900000000002</v>
      </c>
      <c r="C532">
        <f t="shared" si="16"/>
        <v>0.25140287448158943</v>
      </c>
      <c r="D532">
        <f t="shared" si="17"/>
        <v>1.5472237259493314E-6</v>
      </c>
    </row>
    <row r="533" spans="1:4" x14ac:dyDescent="0.35">
      <c r="A533">
        <v>0.66708701134930704</v>
      </c>
      <c r="B533">
        <v>0.25196099999999999</v>
      </c>
      <c r="C533">
        <f t="shared" si="16"/>
        <v>0.25088546993950855</v>
      </c>
      <c r="D533">
        <f t="shared" si="17"/>
        <v>1.1567649110207129E-6</v>
      </c>
    </row>
    <row r="534" spans="1:4" x14ac:dyDescent="0.35">
      <c r="A534">
        <v>0.66834804539722603</v>
      </c>
      <c r="B534">
        <v>0.25276900000000002</v>
      </c>
      <c r="C534">
        <f t="shared" si="16"/>
        <v>0.25036914201718274</v>
      </c>
      <c r="D534">
        <f t="shared" si="17"/>
        <v>5.7593183376918108E-6</v>
      </c>
    </row>
    <row r="535" spans="1:4" x14ac:dyDescent="0.35">
      <c r="A535">
        <v>0.66960907944514503</v>
      </c>
      <c r="B535">
        <v>0.25205100000000003</v>
      </c>
      <c r="C535">
        <f t="shared" si="16"/>
        <v>0.24985388846282044</v>
      </c>
      <c r="D535">
        <f t="shared" si="17"/>
        <v>4.8272991068076174E-6</v>
      </c>
    </row>
    <row r="536" spans="1:4" x14ac:dyDescent="0.35">
      <c r="A536">
        <v>0.67087011349306402</v>
      </c>
      <c r="B536">
        <v>0.24832599999999999</v>
      </c>
      <c r="C536">
        <f t="shared" si="16"/>
        <v>0.24933970702935176</v>
      </c>
      <c r="D536">
        <f t="shared" si="17"/>
        <v>1.0276019413571975E-6</v>
      </c>
    </row>
    <row r="537" spans="1:4" x14ac:dyDescent="0.35">
      <c r="A537">
        <v>0.67213114754098402</v>
      </c>
      <c r="B537">
        <v>0.25270399999999998</v>
      </c>
      <c r="C537">
        <f t="shared" si="16"/>
        <v>0.24882659547441763</v>
      </c>
      <c r="D537">
        <f t="shared" si="17"/>
        <v>1.5034265855006538E-5</v>
      </c>
    </row>
    <row r="538" spans="1:4" x14ac:dyDescent="0.35">
      <c r="A538">
        <v>0.67339218158890302</v>
      </c>
      <c r="B538">
        <v>0.25015199999999999</v>
      </c>
      <c r="C538">
        <f t="shared" si="16"/>
        <v>0.24831455156036172</v>
      </c>
      <c r="D538">
        <f t="shared" si="17"/>
        <v>3.3762167683290827E-6</v>
      </c>
    </row>
    <row r="539" spans="1:4" x14ac:dyDescent="0.35">
      <c r="A539">
        <v>0.67465321563682201</v>
      </c>
      <c r="B539">
        <v>0.244141</v>
      </c>
      <c r="C539">
        <f t="shared" si="16"/>
        <v>0.24780357305421802</v>
      </c>
      <c r="D539">
        <f t="shared" si="17"/>
        <v>1.3414441377483925E-5</v>
      </c>
    </row>
    <row r="540" spans="1:4" x14ac:dyDescent="0.35">
      <c r="A540">
        <v>0.67591424968474201</v>
      </c>
      <c r="B540">
        <v>0.24912599999999999</v>
      </c>
      <c r="C540">
        <f t="shared" si="16"/>
        <v>0.24729365772770223</v>
      </c>
      <c r="D540">
        <f t="shared" si="17"/>
        <v>3.3574782028492983E-6</v>
      </c>
    </row>
    <row r="541" spans="1:4" x14ac:dyDescent="0.35">
      <c r="A541">
        <v>0.677175283732661</v>
      </c>
      <c r="B541">
        <v>0.247112</v>
      </c>
      <c r="C541">
        <f t="shared" si="16"/>
        <v>0.2467848033572031</v>
      </c>
      <c r="D541">
        <f t="shared" si="17"/>
        <v>1.0705764305756274E-7</v>
      </c>
    </row>
    <row r="542" spans="1:4" x14ac:dyDescent="0.35">
      <c r="A542">
        <v>0.67843631778058</v>
      </c>
      <c r="B542">
        <v>0.249304</v>
      </c>
      <c r="C542">
        <f t="shared" si="16"/>
        <v>0.24627700772377029</v>
      </c>
      <c r="D542">
        <f t="shared" si="17"/>
        <v>9.162682240354332E-6</v>
      </c>
    </row>
    <row r="543" spans="1:4" x14ac:dyDescent="0.35">
      <c r="A543">
        <v>0.679697351828499</v>
      </c>
      <c r="B543">
        <v>0.25110199999999999</v>
      </c>
      <c r="C543">
        <f t="shared" si="16"/>
        <v>0.24577026861310616</v>
      </c>
      <c r="D543">
        <f t="shared" si="17"/>
        <v>2.8427359581988792E-5</v>
      </c>
    </row>
    <row r="544" spans="1:4" x14ac:dyDescent="0.35">
      <c r="A544">
        <v>0.68095838587641899</v>
      </c>
      <c r="B544">
        <v>0.24433299999999999</v>
      </c>
      <c r="C544">
        <f t="shared" si="16"/>
        <v>0.24526458381555513</v>
      </c>
      <c r="D544">
        <f t="shared" si="17"/>
        <v>8.6784840540426756E-7</v>
      </c>
    </row>
    <row r="545" spans="1:4" x14ac:dyDescent="0.35">
      <c r="A545">
        <v>0.68221941992433799</v>
      </c>
      <c r="B545">
        <v>0.24492700000000001</v>
      </c>
      <c r="C545">
        <f t="shared" si="16"/>
        <v>0.24475995112609567</v>
      </c>
      <c r="D545">
        <f t="shared" si="17"/>
        <v>2.7905326272708338E-8</v>
      </c>
    </row>
    <row r="546" spans="1:4" x14ac:dyDescent="0.35">
      <c r="A546">
        <v>0.68348045397225698</v>
      </c>
      <c r="B546">
        <v>0.246724</v>
      </c>
      <c r="C546">
        <f t="shared" si="16"/>
        <v>0.24425636834432804</v>
      </c>
      <c r="D546">
        <f t="shared" si="17"/>
        <v>6.0892059880743341E-6</v>
      </c>
    </row>
    <row r="547" spans="1:4" x14ac:dyDescent="0.35">
      <c r="A547">
        <v>0.68474148802017698</v>
      </c>
      <c r="B547">
        <v>0.24376100000000001</v>
      </c>
      <c r="C547">
        <f t="shared" si="16"/>
        <v>0.24375383327446595</v>
      </c>
      <c r="D547">
        <f t="shared" si="17"/>
        <v>5.1361954880438631E-11</v>
      </c>
    </row>
    <row r="548" spans="1:4" x14ac:dyDescent="0.35">
      <c r="A548">
        <v>0.68600252206809598</v>
      </c>
      <c r="B548">
        <v>0.24388699999999999</v>
      </c>
      <c r="C548">
        <f t="shared" si="16"/>
        <v>0.24325234372532778</v>
      </c>
      <c r="D548">
        <f t="shared" si="17"/>
        <v>4.0278858698081129E-7</v>
      </c>
    </row>
    <row r="549" spans="1:4" x14ac:dyDescent="0.35">
      <c r="A549">
        <v>0.68726355611601497</v>
      </c>
      <c r="B549">
        <v>0.24437600000000001</v>
      </c>
      <c r="C549">
        <f t="shared" si="16"/>
        <v>0.24275189751032489</v>
      </c>
      <c r="D549">
        <f t="shared" si="17"/>
        <v>2.6377088969689301E-6</v>
      </c>
    </row>
    <row r="550" spans="1:4" x14ac:dyDescent="0.35">
      <c r="A550">
        <v>0.68852459016393397</v>
      </c>
      <c r="B550">
        <v>0.24463199999999999</v>
      </c>
      <c r="C550">
        <f t="shared" si="16"/>
        <v>0.24225249244745334</v>
      </c>
      <c r="D550">
        <f t="shared" si="17"/>
        <v>5.6620561926265493E-6</v>
      </c>
    </row>
    <row r="551" spans="1:4" x14ac:dyDescent="0.35">
      <c r="A551">
        <v>0.68978562421185396</v>
      </c>
      <c r="B551">
        <v>0.24226500000000001</v>
      </c>
      <c r="C551">
        <f t="shared" si="16"/>
        <v>0.24175412635928345</v>
      </c>
      <c r="D551">
        <f t="shared" si="17"/>
        <v>2.6099187677899094E-7</v>
      </c>
    </row>
    <row r="552" spans="1:4" x14ac:dyDescent="0.35">
      <c r="A552">
        <v>0.69104665825977296</v>
      </c>
      <c r="B552">
        <v>0.237592</v>
      </c>
      <c r="C552">
        <f t="shared" si="16"/>
        <v>0.24125679707295195</v>
      </c>
      <c r="D552">
        <f t="shared" si="17"/>
        <v>1.3430737585917162E-5</v>
      </c>
    </row>
    <row r="553" spans="1:4" x14ac:dyDescent="0.35">
      <c r="A553">
        <v>0.69230769230769196</v>
      </c>
      <c r="B553">
        <v>0.24016499999999999</v>
      </c>
      <c r="C553">
        <f t="shared" si="16"/>
        <v>0.24076050242014987</v>
      </c>
      <c r="D553">
        <f t="shared" si="17"/>
        <v>3.5462313240437E-7</v>
      </c>
    </row>
    <row r="554" spans="1:4" x14ac:dyDescent="0.35">
      <c r="A554">
        <v>0.69356872635561195</v>
      </c>
      <c r="B554">
        <v>0.243316</v>
      </c>
      <c r="C554">
        <f t="shared" si="16"/>
        <v>0.24026524023711432</v>
      </c>
      <c r="D554">
        <f t="shared" si="17"/>
        <v>9.307135130842323E-6</v>
      </c>
    </row>
    <row r="555" spans="1:4" x14ac:dyDescent="0.35">
      <c r="A555">
        <v>0.69482976040353095</v>
      </c>
      <c r="B555">
        <v>0.24151</v>
      </c>
      <c r="C555">
        <f t="shared" si="16"/>
        <v>0.2397710083646199</v>
      </c>
      <c r="D555">
        <f t="shared" si="17"/>
        <v>3.0240919079219716E-6</v>
      </c>
    </row>
    <row r="556" spans="1:4" x14ac:dyDescent="0.35">
      <c r="A556">
        <v>0.69609079445144995</v>
      </c>
      <c r="B556">
        <v>0.24244099999999999</v>
      </c>
      <c r="C556">
        <f t="shared" si="16"/>
        <v>0.23927780464796697</v>
      </c>
      <c r="D556">
        <f t="shared" si="17"/>
        <v>1.0005804835123311E-5</v>
      </c>
    </row>
    <row r="557" spans="1:4" x14ac:dyDescent="0.35">
      <c r="A557">
        <v>0.69735182849937005</v>
      </c>
      <c r="B557">
        <v>0.24263899999999999</v>
      </c>
      <c r="C557">
        <f t="shared" si="16"/>
        <v>0.23878562693697336</v>
      </c>
      <c r="D557">
        <f t="shared" si="17"/>
        <v>1.4848483962859253E-5</v>
      </c>
    </row>
    <row r="558" spans="1:4" x14ac:dyDescent="0.35">
      <c r="A558">
        <v>0.69861286254728905</v>
      </c>
      <c r="B558">
        <v>0.24473200000000001</v>
      </c>
      <c r="C558">
        <f t="shared" si="16"/>
        <v>0.2382944730859661</v>
      </c>
      <c r="D558">
        <f t="shared" si="17"/>
        <v>4.144175276891087E-5</v>
      </c>
    </row>
    <row r="559" spans="1:4" x14ac:dyDescent="0.35">
      <c r="A559">
        <v>0.69987389659520804</v>
      </c>
      <c r="B559">
        <v>0.23694000000000001</v>
      </c>
      <c r="C559">
        <f t="shared" si="16"/>
        <v>0.23780434095376929</v>
      </c>
      <c r="D559">
        <f t="shared" si="17"/>
        <v>7.4708528436278346E-7</v>
      </c>
    </row>
    <row r="560" spans="1:4" x14ac:dyDescent="0.35">
      <c r="A560">
        <v>0.70113493064312704</v>
      </c>
      <c r="B560">
        <v>0.23725099999999999</v>
      </c>
      <c r="C560">
        <f t="shared" si="16"/>
        <v>0.23731522840369657</v>
      </c>
      <c r="D560">
        <f t="shared" si="17"/>
        <v>4.1252878414102956E-9</v>
      </c>
    </row>
    <row r="561" spans="1:4" x14ac:dyDescent="0.35">
      <c r="A561">
        <v>0.70239596469104704</v>
      </c>
      <c r="B561">
        <v>0.239375</v>
      </c>
      <c r="C561">
        <f t="shared" si="16"/>
        <v>0.23682713330354085</v>
      </c>
      <c r="D561">
        <f t="shared" si="17"/>
        <v>6.4916247029256629E-6</v>
      </c>
    </row>
    <row r="562" spans="1:4" x14ac:dyDescent="0.35">
      <c r="A562">
        <v>0.70365699873896603</v>
      </c>
      <c r="B562">
        <v>0.23796200000000001</v>
      </c>
      <c r="C562">
        <f t="shared" si="16"/>
        <v>0.23634005352556625</v>
      </c>
      <c r="D562">
        <f t="shared" si="17"/>
        <v>2.6307103659280884E-6</v>
      </c>
    </row>
    <row r="563" spans="1:4" x14ac:dyDescent="0.35">
      <c r="A563">
        <v>0.70491803278688503</v>
      </c>
      <c r="B563">
        <v>0.241143</v>
      </c>
      <c r="C563">
        <f t="shared" si="16"/>
        <v>0.23585398694649667</v>
      </c>
      <c r="D563">
        <f t="shared" si="17"/>
        <v>2.7973659080128535E-5</v>
      </c>
    </row>
    <row r="564" spans="1:4" x14ac:dyDescent="0.35">
      <c r="A564">
        <v>0.70617906683480502</v>
      </c>
      <c r="B564">
        <v>0.23655100000000001</v>
      </c>
      <c r="C564">
        <f t="shared" si="16"/>
        <v>0.23536893144750748</v>
      </c>
      <c r="D564">
        <f t="shared" si="17"/>
        <v>1.3972860627917905E-6</v>
      </c>
    </row>
    <row r="565" spans="1:4" x14ac:dyDescent="0.35">
      <c r="A565">
        <v>0.70744010088272402</v>
      </c>
      <c r="B565">
        <v>0.23801900000000001</v>
      </c>
      <c r="C565">
        <f t="shared" si="16"/>
        <v>0.23488488491421713</v>
      </c>
      <c r="D565">
        <f t="shared" si="17"/>
        <v>9.8226773709317895E-6</v>
      </c>
    </row>
    <row r="566" spans="1:4" x14ac:dyDescent="0.35">
      <c r="A566">
        <v>0.70870113493064302</v>
      </c>
      <c r="B566">
        <v>0.23810100000000001</v>
      </c>
      <c r="C566">
        <f t="shared" si="16"/>
        <v>0.23440184523667584</v>
      </c>
      <c r="D566">
        <f t="shared" si="17"/>
        <v>1.3683745963023851E-5</v>
      </c>
    </row>
    <row r="567" spans="1:4" x14ac:dyDescent="0.35">
      <c r="A567">
        <v>0.70996216897856301</v>
      </c>
      <c r="B567">
        <v>0.23760500000000001</v>
      </c>
      <c r="C567">
        <f t="shared" si="16"/>
        <v>0.23391981030935743</v>
      </c>
      <c r="D567">
        <f t="shared" si="17"/>
        <v>1.3580623056018327E-5</v>
      </c>
    </row>
    <row r="568" spans="1:4" x14ac:dyDescent="0.35">
      <c r="A568">
        <v>0.71122320302648201</v>
      </c>
      <c r="B568">
        <v>0.234874</v>
      </c>
      <c r="C568">
        <f t="shared" si="16"/>
        <v>0.23343877803115079</v>
      </c>
      <c r="D568">
        <f t="shared" si="17"/>
        <v>2.0598620998674018E-6</v>
      </c>
    </row>
    <row r="569" spans="1:4" x14ac:dyDescent="0.35">
      <c r="A569">
        <v>0.71248423707440101</v>
      </c>
      <c r="B569">
        <v>0.23099500000000001</v>
      </c>
      <c r="C569">
        <f t="shared" si="16"/>
        <v>0.23295874630534885</v>
      </c>
      <c r="D569">
        <f t="shared" si="17"/>
        <v>3.8562995517712426E-6</v>
      </c>
    </row>
    <row r="570" spans="1:4" x14ac:dyDescent="0.35">
      <c r="A570">
        <v>0.71374527112232</v>
      </c>
      <c r="B570">
        <v>0.232686</v>
      </c>
      <c r="C570">
        <f t="shared" si="16"/>
        <v>0.23247971303964038</v>
      </c>
      <c r="D570">
        <f t="shared" si="17"/>
        <v>4.2554310014413547E-8</v>
      </c>
    </row>
    <row r="571" spans="1:4" x14ac:dyDescent="0.35">
      <c r="A571">
        <v>0.71500630517024</v>
      </c>
      <c r="B571">
        <v>0.23080100000000001</v>
      </c>
      <c r="C571">
        <f t="shared" si="16"/>
        <v>0.23200167614610032</v>
      </c>
      <c r="D571">
        <f t="shared" si="17"/>
        <v>1.4416232078142933E-6</v>
      </c>
    </row>
    <row r="572" spans="1:4" x14ac:dyDescent="0.35">
      <c r="A572">
        <v>0.71626733921815899</v>
      </c>
      <c r="B572">
        <v>0.232851</v>
      </c>
      <c r="C572">
        <f t="shared" si="16"/>
        <v>0.23152463354118202</v>
      </c>
      <c r="D572">
        <f t="shared" si="17"/>
        <v>1.7592479830773459E-6</v>
      </c>
    </row>
    <row r="573" spans="1:4" x14ac:dyDescent="0.35">
      <c r="A573">
        <v>0.71752837326607799</v>
      </c>
      <c r="B573">
        <v>0.23471500000000001</v>
      </c>
      <c r="C573">
        <f t="shared" si="16"/>
        <v>0.23104858314570575</v>
      </c>
      <c r="D573">
        <f t="shared" si="17"/>
        <v>1.344261254945296E-5</v>
      </c>
    </row>
    <row r="574" spans="1:4" x14ac:dyDescent="0.35">
      <c r="A574">
        <v>0.71878940731399699</v>
      </c>
      <c r="B574">
        <v>0.22915099999999999</v>
      </c>
      <c r="C574">
        <f t="shared" si="16"/>
        <v>0.23057352288485103</v>
      </c>
      <c r="D574">
        <f t="shared" si="17"/>
        <v>2.0235713579249114E-6</v>
      </c>
    </row>
    <row r="575" spans="1:4" x14ac:dyDescent="0.35">
      <c r="A575">
        <v>0.72005044136191698</v>
      </c>
      <c r="B575">
        <v>0.22894300000000001</v>
      </c>
      <c r="C575">
        <f t="shared" si="16"/>
        <v>0.23009945068814666</v>
      </c>
      <c r="D575">
        <f t="shared" si="17"/>
        <v>1.3373781941148697E-6</v>
      </c>
    </row>
    <row r="576" spans="1:4" x14ac:dyDescent="0.35">
      <c r="A576">
        <v>0.72131147540983598</v>
      </c>
      <c r="B576">
        <v>0.228653</v>
      </c>
      <c r="C576">
        <f t="shared" si="16"/>
        <v>0.22962636448946333</v>
      </c>
      <c r="D576">
        <f t="shared" si="17"/>
        <v>9.4743842934821936E-7</v>
      </c>
    </row>
    <row r="577" spans="1:4" x14ac:dyDescent="0.35">
      <c r="A577">
        <v>0.72257250945775497</v>
      </c>
      <c r="B577">
        <v>0.22892499999999999</v>
      </c>
      <c r="C577">
        <f t="shared" si="16"/>
        <v>0.22915426222700203</v>
      </c>
      <c r="D577">
        <f t="shared" si="17"/>
        <v>5.2561168729933148E-8</v>
      </c>
    </row>
    <row r="578" spans="1:4" x14ac:dyDescent="0.35">
      <c r="A578">
        <v>0.72383354350567497</v>
      </c>
      <c r="B578">
        <v>0.22993</v>
      </c>
      <c r="C578">
        <f t="shared" si="16"/>
        <v>0.22868314184328611</v>
      </c>
      <c r="D578">
        <f t="shared" si="17"/>
        <v>1.5546552629639381E-6</v>
      </c>
    </row>
    <row r="579" spans="1:4" x14ac:dyDescent="0.35">
      <c r="A579">
        <v>0.72509457755359397</v>
      </c>
      <c r="B579">
        <v>0.23430999999999999</v>
      </c>
      <c r="C579">
        <f t="shared" si="16"/>
        <v>0.2282130012851534</v>
      </c>
      <c r="D579">
        <f t="shared" si="17"/>
        <v>3.7173393328840978E-5</v>
      </c>
    </row>
    <row r="580" spans="1:4" x14ac:dyDescent="0.35">
      <c r="A580">
        <v>0.72635561160151296</v>
      </c>
      <c r="B580">
        <v>0.23003000000000001</v>
      </c>
      <c r="C580">
        <f t="shared" si="16"/>
        <v>0.22774383850374491</v>
      </c>
      <c r="D580">
        <f t="shared" si="17"/>
        <v>5.2265343869593638E-6</v>
      </c>
    </row>
    <row r="581" spans="1:4" x14ac:dyDescent="0.35">
      <c r="A581">
        <v>0.72761664564943296</v>
      </c>
      <c r="B581">
        <v>0.22686300000000001</v>
      </c>
      <c r="C581">
        <f t="shared" ref="C581:C644" si="18">$G$3*EXP(-1*A581/$G$4)+$H$3*EXP(-1*A581/$H$4)+$I$3*EXP(-1*A581/$I$4)</f>
        <v>0.22727565145449696</v>
      </c>
      <c r="D581">
        <f t="shared" ref="D581:D644" si="19">(B581-C581)^2</f>
        <v>1.7028122289845166E-7</v>
      </c>
    </row>
    <row r="582" spans="1:4" x14ac:dyDescent="0.35">
      <c r="A582">
        <v>0.72887767969735195</v>
      </c>
      <c r="B582">
        <v>0.22478200000000001</v>
      </c>
      <c r="C582">
        <f t="shared" si="18"/>
        <v>0.22680843809713302</v>
      </c>
      <c r="D582">
        <f t="shared" si="19"/>
        <v>4.1064513615120759E-6</v>
      </c>
    </row>
    <row r="583" spans="1:4" x14ac:dyDescent="0.35">
      <c r="A583">
        <v>0.73013871374527095</v>
      </c>
      <c r="B583">
        <v>0.227386</v>
      </c>
      <c r="C583">
        <f t="shared" si="18"/>
        <v>0.22634219639565287</v>
      </c>
      <c r="D583">
        <f t="shared" si="19"/>
        <v>1.089525964448076E-6</v>
      </c>
    </row>
    <row r="584" spans="1:4" x14ac:dyDescent="0.35">
      <c r="A584">
        <v>0.73139974779318995</v>
      </c>
      <c r="B584">
        <v>0.22681000000000001</v>
      </c>
      <c r="C584">
        <f t="shared" si="18"/>
        <v>0.22587692431832485</v>
      </c>
      <c r="D584">
        <f t="shared" si="19"/>
        <v>8.706302277335761E-7</v>
      </c>
    </row>
    <row r="585" spans="1:4" x14ac:dyDescent="0.35">
      <c r="A585">
        <v>0.73266078184111005</v>
      </c>
      <c r="B585">
        <v>0.22329199999999999</v>
      </c>
      <c r="C585">
        <f t="shared" si="18"/>
        <v>0.2254126198376761</v>
      </c>
      <c r="D585">
        <f t="shared" si="19"/>
        <v>4.497028495945465E-6</v>
      </c>
    </row>
    <row r="586" spans="1:4" x14ac:dyDescent="0.35">
      <c r="A586">
        <v>0.73392181588902905</v>
      </c>
      <c r="B586">
        <v>0.228681</v>
      </c>
      <c r="C586">
        <f t="shared" si="18"/>
        <v>0.22494928093048544</v>
      </c>
      <c r="D586">
        <f t="shared" si="19"/>
        <v>1.3925727213778578E-5</v>
      </c>
    </row>
    <row r="587" spans="1:4" x14ac:dyDescent="0.35">
      <c r="A587">
        <v>0.73518284993694805</v>
      </c>
      <c r="B587">
        <v>0.22898399999999999</v>
      </c>
      <c r="C587">
        <f t="shared" si="18"/>
        <v>0.22448690557777182</v>
      </c>
      <c r="D587">
        <f t="shared" si="19"/>
        <v>2.0223858242435774E-5</v>
      </c>
    </row>
    <row r="588" spans="1:4" x14ac:dyDescent="0.35">
      <c r="A588">
        <v>0.73644388398486804</v>
      </c>
      <c r="B588">
        <v>0.229208</v>
      </c>
      <c r="C588">
        <f t="shared" si="18"/>
        <v>0.22402549176478692</v>
      </c>
      <c r="D588">
        <f t="shared" si="19"/>
        <v>2.6858391608051328E-5</v>
      </c>
    </row>
    <row r="589" spans="1:4" x14ac:dyDescent="0.35">
      <c r="A589">
        <v>0.73770491803278704</v>
      </c>
      <c r="B589">
        <v>0.22168099999999999</v>
      </c>
      <c r="C589">
        <f t="shared" si="18"/>
        <v>0.2235650374810069</v>
      </c>
      <c r="D589">
        <f t="shared" si="19"/>
        <v>3.5495972298388479E-6</v>
      </c>
    </row>
    <row r="590" spans="1:4" x14ac:dyDescent="0.35">
      <c r="A590">
        <v>0.73896595208070603</v>
      </c>
      <c r="B590">
        <v>0.22750999999999999</v>
      </c>
      <c r="C590">
        <f t="shared" si="18"/>
        <v>0.22310554072012179</v>
      </c>
      <c r="D590">
        <f t="shared" si="19"/>
        <v>1.9399261548105221E-5</v>
      </c>
    </row>
    <row r="591" spans="1:4" x14ac:dyDescent="0.35">
      <c r="A591">
        <v>0.74022698612862603</v>
      </c>
      <c r="B591">
        <v>0.218556</v>
      </c>
      <c r="C591">
        <f t="shared" si="18"/>
        <v>0.22264699948002747</v>
      </c>
      <c r="D591">
        <f t="shared" si="19"/>
        <v>1.6736276745585063E-5</v>
      </c>
    </row>
    <row r="592" spans="1:4" x14ac:dyDescent="0.35">
      <c r="A592">
        <v>0.74148802017654503</v>
      </c>
      <c r="B592">
        <v>0.22436900000000001</v>
      </c>
      <c r="C592">
        <f t="shared" si="18"/>
        <v>0.22218941176281812</v>
      </c>
      <c r="D592">
        <f t="shared" si="19"/>
        <v>4.7506048836616817E-6</v>
      </c>
    </row>
    <row r="593" spans="1:4" x14ac:dyDescent="0.35">
      <c r="A593">
        <v>0.74274905422446402</v>
      </c>
      <c r="B593">
        <v>0.222137</v>
      </c>
      <c r="C593">
        <f t="shared" si="18"/>
        <v>0.221732775574775</v>
      </c>
      <c r="D593">
        <f t="shared" si="19"/>
        <v>1.6339738594848379E-7</v>
      </c>
    </row>
    <row r="594" spans="1:4" x14ac:dyDescent="0.35">
      <c r="A594">
        <v>0.74401008827238302</v>
      </c>
      <c r="B594">
        <v>0.22026499999999999</v>
      </c>
      <c r="C594">
        <f t="shared" si="18"/>
        <v>0.22127708892635931</v>
      </c>
      <c r="D594">
        <f t="shared" si="19"/>
        <v>1.0243239948591547E-6</v>
      </c>
    </row>
    <row r="595" spans="1:4" x14ac:dyDescent="0.35">
      <c r="A595">
        <v>0.74527112232030301</v>
      </c>
      <c r="B595">
        <v>0.223826</v>
      </c>
      <c r="C595">
        <f t="shared" si="18"/>
        <v>0.22082234983220253</v>
      </c>
      <c r="D595">
        <f t="shared" si="19"/>
        <v>9.0219143305097513E-6</v>
      </c>
    </row>
    <row r="596" spans="1:4" x14ac:dyDescent="0.35">
      <c r="A596">
        <v>0.74653215636822201</v>
      </c>
      <c r="B596">
        <v>0.224824</v>
      </c>
      <c r="C596">
        <f t="shared" si="18"/>
        <v>0.22036855631109928</v>
      </c>
      <c r="D596">
        <f t="shared" si="19"/>
        <v>1.9850978464965235E-5</v>
      </c>
    </row>
    <row r="597" spans="1:4" x14ac:dyDescent="0.35">
      <c r="A597">
        <v>0.74779319041614101</v>
      </c>
      <c r="B597">
        <v>0.220828</v>
      </c>
      <c r="C597">
        <f t="shared" si="18"/>
        <v>0.21991570638599633</v>
      </c>
      <c r="D597">
        <f t="shared" si="19"/>
        <v>8.3227963815186252E-7</v>
      </c>
    </row>
    <row r="598" spans="1:4" x14ac:dyDescent="0.35">
      <c r="A598">
        <v>0.749054224464061</v>
      </c>
      <c r="B598">
        <v>0.21892</v>
      </c>
      <c r="C598">
        <f t="shared" si="18"/>
        <v>0.21946379808398486</v>
      </c>
      <c r="D598">
        <f t="shared" si="19"/>
        <v>2.9571635614560361E-7</v>
      </c>
    </row>
    <row r="599" spans="1:4" x14ac:dyDescent="0.35">
      <c r="A599">
        <v>0.75031525851198</v>
      </c>
      <c r="B599">
        <v>0.22006200000000001</v>
      </c>
      <c r="C599">
        <f t="shared" si="18"/>
        <v>0.21901282943629308</v>
      </c>
      <c r="D599">
        <f t="shared" si="19"/>
        <v>1.1007588717491182E-6</v>
      </c>
    </row>
    <row r="600" spans="1:4" x14ac:dyDescent="0.35">
      <c r="A600">
        <v>0.751576292559899</v>
      </c>
      <c r="B600">
        <v>0.221301</v>
      </c>
      <c r="C600">
        <f t="shared" si="18"/>
        <v>0.21856279847827528</v>
      </c>
      <c r="D600">
        <f t="shared" si="19"/>
        <v>7.4977475735755427E-6</v>
      </c>
    </row>
    <row r="601" spans="1:4" x14ac:dyDescent="0.35">
      <c r="A601">
        <v>0.75283732660781799</v>
      </c>
      <c r="B601">
        <v>0.21672</v>
      </c>
      <c r="C601">
        <f t="shared" si="18"/>
        <v>0.21811370324940441</v>
      </c>
      <c r="D601">
        <f t="shared" si="19"/>
        <v>1.942408747400411E-6</v>
      </c>
    </row>
    <row r="602" spans="1:4" x14ac:dyDescent="0.35">
      <c r="A602">
        <v>0.75409836065573799</v>
      </c>
      <c r="B602">
        <v>0.223799</v>
      </c>
      <c r="C602">
        <f t="shared" si="18"/>
        <v>0.21766554179326303</v>
      </c>
      <c r="D602">
        <f t="shared" si="19"/>
        <v>3.7619309573789075E-5</v>
      </c>
    </row>
    <row r="603" spans="1:4" x14ac:dyDescent="0.35">
      <c r="A603">
        <v>0.75535939470365698</v>
      </c>
      <c r="B603">
        <v>0.217974</v>
      </c>
      <c r="C603">
        <f t="shared" si="18"/>
        <v>0.21721831215753601</v>
      </c>
      <c r="D603">
        <f t="shared" si="19"/>
        <v>5.7106411524788375E-7</v>
      </c>
    </row>
    <row r="604" spans="1:4" x14ac:dyDescent="0.35">
      <c r="A604">
        <v>0.75662042875157598</v>
      </c>
      <c r="B604">
        <v>0.21970300000000001</v>
      </c>
      <c r="C604">
        <f t="shared" si="18"/>
        <v>0.21677201239399962</v>
      </c>
      <c r="D604">
        <f t="shared" si="19"/>
        <v>8.5906883465278663E-6</v>
      </c>
    </row>
    <row r="605" spans="1:4" x14ac:dyDescent="0.35">
      <c r="A605">
        <v>0.75788146279949598</v>
      </c>
      <c r="B605">
        <v>0.21446100000000001</v>
      </c>
      <c r="C605">
        <f t="shared" si="18"/>
        <v>0.21632664055851422</v>
      </c>
      <c r="D605">
        <f t="shared" si="19"/>
        <v>3.4806146935732092E-6</v>
      </c>
    </row>
    <row r="606" spans="1:4" x14ac:dyDescent="0.35">
      <c r="A606">
        <v>0.75914249684741497</v>
      </c>
      <c r="B606">
        <v>0.216672</v>
      </c>
      <c r="C606">
        <f t="shared" si="18"/>
        <v>0.21588219471101661</v>
      </c>
      <c r="D606">
        <f t="shared" si="19"/>
        <v>6.2379239450614772E-7</v>
      </c>
    </row>
    <row r="607" spans="1:4" x14ac:dyDescent="0.35">
      <c r="A607">
        <v>0.76040353089533397</v>
      </c>
      <c r="B607">
        <v>0.21679100000000001</v>
      </c>
      <c r="C607">
        <f t="shared" si="18"/>
        <v>0.2154386729155095</v>
      </c>
      <c r="D607">
        <f t="shared" si="19"/>
        <v>1.8287885434466089E-6</v>
      </c>
    </row>
    <row r="608" spans="1:4" x14ac:dyDescent="0.35">
      <c r="A608">
        <v>0.76166456494325396</v>
      </c>
      <c r="B608">
        <v>0.217585</v>
      </c>
      <c r="C608">
        <f t="shared" si="18"/>
        <v>0.21499607324005385</v>
      </c>
      <c r="D608">
        <f t="shared" si="19"/>
        <v>6.7025417683652852E-6</v>
      </c>
    </row>
    <row r="609" spans="1:4" x14ac:dyDescent="0.35">
      <c r="A609">
        <v>0.76292559899117296</v>
      </c>
      <c r="B609">
        <v>0.21770200000000001</v>
      </c>
      <c r="C609">
        <f t="shared" si="18"/>
        <v>0.21455439375676155</v>
      </c>
      <c r="D609">
        <f t="shared" si="19"/>
        <v>9.9074250624736954E-6</v>
      </c>
    </row>
    <row r="610" spans="1:4" x14ac:dyDescent="0.35">
      <c r="A610">
        <v>0.76418663303909196</v>
      </c>
      <c r="B610">
        <v>0.217636</v>
      </c>
      <c r="C610">
        <f t="shared" si="18"/>
        <v>0.2141136325417847</v>
      </c>
      <c r="D610">
        <f t="shared" si="19"/>
        <v>1.2407072510694096E-5</v>
      </c>
    </row>
    <row r="611" spans="1:4" x14ac:dyDescent="0.35">
      <c r="A611">
        <v>0.76544766708701095</v>
      </c>
      <c r="B611">
        <v>0.214724</v>
      </c>
      <c r="C611">
        <f t="shared" si="18"/>
        <v>0.21367378767530867</v>
      </c>
      <c r="D611">
        <f t="shared" si="19"/>
        <v>1.1029459269335552E-6</v>
      </c>
    </row>
    <row r="612" spans="1:4" x14ac:dyDescent="0.35">
      <c r="A612">
        <v>0.76670870113493095</v>
      </c>
      <c r="B612">
        <v>0.21054500000000001</v>
      </c>
      <c r="C612">
        <f t="shared" si="18"/>
        <v>0.21323485724154284</v>
      </c>
      <c r="D612">
        <f t="shared" si="19"/>
        <v>7.2353319798804095E-6</v>
      </c>
    </row>
    <row r="613" spans="1:4" x14ac:dyDescent="0.35">
      <c r="A613">
        <v>0.76796973518285006</v>
      </c>
      <c r="B613">
        <v>0.211058</v>
      </c>
      <c r="C613">
        <f t="shared" si="18"/>
        <v>0.21279683932871346</v>
      </c>
      <c r="D613">
        <f t="shared" si="19"/>
        <v>3.0235622110806943E-6</v>
      </c>
    </row>
    <row r="614" spans="1:4" x14ac:dyDescent="0.35">
      <c r="A614">
        <v>0.76923076923076905</v>
      </c>
      <c r="B614">
        <v>0.216727</v>
      </c>
      <c r="C614">
        <f t="shared" si="18"/>
        <v>0.21235973202905348</v>
      </c>
      <c r="D614">
        <f t="shared" si="19"/>
        <v>1.9073029530055384E-5</v>
      </c>
    </row>
    <row r="615" spans="1:4" x14ac:dyDescent="0.35">
      <c r="A615">
        <v>0.77049180327868905</v>
      </c>
      <c r="B615">
        <v>0.21051900000000001</v>
      </c>
      <c r="C615">
        <f t="shared" si="18"/>
        <v>0.21192353343879461</v>
      </c>
      <c r="D615">
        <f t="shared" si="19"/>
        <v>1.9727141806921771E-6</v>
      </c>
    </row>
    <row r="616" spans="1:4" x14ac:dyDescent="0.35">
      <c r="A616">
        <v>0.77175283732660804</v>
      </c>
      <c r="B616">
        <v>0.21629100000000001</v>
      </c>
      <c r="C616">
        <f t="shared" si="18"/>
        <v>0.21148824165816063</v>
      </c>
      <c r="D616">
        <f t="shared" si="19"/>
        <v>2.3066487690107755E-5</v>
      </c>
    </row>
    <row r="617" spans="1:4" x14ac:dyDescent="0.35">
      <c r="A617">
        <v>0.77301387137452704</v>
      </c>
      <c r="B617">
        <v>0.21298</v>
      </c>
      <c r="C617">
        <f t="shared" si="18"/>
        <v>0.21105385479135627</v>
      </c>
      <c r="D617">
        <f t="shared" si="19"/>
        <v>3.7100353647812037E-6</v>
      </c>
    </row>
    <row r="618" spans="1:4" x14ac:dyDescent="0.35">
      <c r="A618">
        <v>0.77427490542244604</v>
      </c>
      <c r="B618">
        <v>0.208261</v>
      </c>
      <c r="C618">
        <f t="shared" si="18"/>
        <v>0.21062037094656083</v>
      </c>
      <c r="D618">
        <f t="shared" si="19"/>
        <v>5.5666312634753437E-6</v>
      </c>
    </row>
    <row r="619" spans="1:4" x14ac:dyDescent="0.35">
      <c r="A619">
        <v>0.77553593947036603</v>
      </c>
      <c r="B619">
        <v>0.205314</v>
      </c>
      <c r="C619">
        <f t="shared" si="18"/>
        <v>0.21018778823591877</v>
      </c>
      <c r="D619">
        <f t="shared" si="19"/>
        <v>2.375381176858024E-5</v>
      </c>
    </row>
    <row r="620" spans="1:4" x14ac:dyDescent="0.35">
      <c r="A620">
        <v>0.77679697351828503</v>
      </c>
      <c r="B620">
        <v>0.212896</v>
      </c>
      <c r="C620">
        <f t="shared" si="18"/>
        <v>0.20975610477553283</v>
      </c>
      <c r="D620">
        <f t="shared" si="19"/>
        <v>9.8589420206317453E-6</v>
      </c>
    </row>
    <row r="621" spans="1:4" x14ac:dyDescent="0.35">
      <c r="A621">
        <v>0.77805800756620402</v>
      </c>
      <c r="B621">
        <v>0.213528</v>
      </c>
      <c r="C621">
        <f t="shared" si="18"/>
        <v>0.20932531868545384</v>
      </c>
      <c r="D621">
        <f t="shared" si="19"/>
        <v>1.7662530231635381E-5</v>
      </c>
    </row>
    <row r="622" spans="1:4" x14ac:dyDescent="0.35">
      <c r="A622">
        <v>0.77931904161412402</v>
      </c>
      <c r="B622">
        <v>0.208175</v>
      </c>
      <c r="C622">
        <f t="shared" si="18"/>
        <v>0.20889542808967324</v>
      </c>
      <c r="D622">
        <f t="shared" si="19"/>
        <v>5.1901663239022851E-7</v>
      </c>
    </row>
    <row r="623" spans="1:4" x14ac:dyDescent="0.35">
      <c r="A623">
        <v>0.78058007566204302</v>
      </c>
      <c r="B623">
        <v>0.20450699999999999</v>
      </c>
      <c r="C623">
        <f t="shared" si="18"/>
        <v>0.20846643111611585</v>
      </c>
      <c r="D623">
        <f t="shared" si="19"/>
        <v>1.5677094763266423E-5</v>
      </c>
    </row>
    <row r="624" spans="1:4" x14ac:dyDescent="0.35">
      <c r="A624">
        <v>0.78184110970996201</v>
      </c>
      <c r="B624">
        <v>0.21385399999999999</v>
      </c>
      <c r="C624">
        <f t="shared" si="18"/>
        <v>0.20803832589662979</v>
      </c>
      <c r="D624">
        <f t="shared" si="19"/>
        <v>3.3822065276610712E-5</v>
      </c>
    </row>
    <row r="625" spans="1:4" x14ac:dyDescent="0.35">
      <c r="A625">
        <v>0.78310214375788201</v>
      </c>
      <c r="B625">
        <v>0.20677699999999999</v>
      </c>
      <c r="C625">
        <f t="shared" si="18"/>
        <v>0.20761111056697903</v>
      </c>
      <c r="D625">
        <f t="shared" si="19"/>
        <v>6.9574043794610574E-7</v>
      </c>
    </row>
    <row r="626" spans="1:4" x14ac:dyDescent="0.35">
      <c r="A626">
        <v>0.784363177805801</v>
      </c>
      <c r="B626">
        <v>0.21104400000000001</v>
      </c>
      <c r="C626">
        <f t="shared" si="18"/>
        <v>0.20718478326683634</v>
      </c>
      <c r="D626">
        <f t="shared" si="19"/>
        <v>1.4893553793530449E-5</v>
      </c>
    </row>
    <row r="627" spans="1:4" x14ac:dyDescent="0.35">
      <c r="A627">
        <v>0.78562421185372</v>
      </c>
      <c r="B627">
        <v>0.20499000000000001</v>
      </c>
      <c r="C627">
        <f t="shared" si="18"/>
        <v>0.20675934213977293</v>
      </c>
      <c r="D627">
        <f t="shared" si="19"/>
        <v>3.130571607576224E-6</v>
      </c>
    </row>
    <row r="628" spans="1:4" x14ac:dyDescent="0.35">
      <c r="A628">
        <v>0.786885245901639</v>
      </c>
      <c r="B628">
        <v>0.207982</v>
      </c>
      <c r="C628">
        <f t="shared" si="18"/>
        <v>0.20633478533325172</v>
      </c>
      <c r="D628">
        <f t="shared" si="19"/>
        <v>2.713316158350633E-6</v>
      </c>
    </row>
    <row r="629" spans="1:4" x14ac:dyDescent="0.35">
      <c r="A629">
        <v>0.78814627994955899</v>
      </c>
      <c r="B629">
        <v>0.20644499999999999</v>
      </c>
      <c r="C629">
        <f t="shared" si="18"/>
        <v>0.20591111099861836</v>
      </c>
      <c r="D629">
        <f t="shared" si="19"/>
        <v>2.8503746579627056E-7</v>
      </c>
    </row>
    <row r="630" spans="1:4" x14ac:dyDescent="0.35">
      <c r="A630">
        <v>0.78940731399747799</v>
      </c>
      <c r="B630">
        <v>0.20318</v>
      </c>
      <c r="C630">
        <f t="shared" si="18"/>
        <v>0.20548831729109468</v>
      </c>
      <c r="D630">
        <f t="shared" si="19"/>
        <v>5.328328716366683E-6</v>
      </c>
    </row>
    <row r="631" spans="1:4" x14ac:dyDescent="0.35">
      <c r="A631">
        <v>0.79066834804539698</v>
      </c>
      <c r="B631">
        <v>0.207597</v>
      </c>
      <c r="C631">
        <f t="shared" si="18"/>
        <v>0.20506640236976828</v>
      </c>
      <c r="D631">
        <f t="shared" si="19"/>
        <v>6.4039243661344143E-6</v>
      </c>
    </row>
    <row r="632" spans="1:4" x14ac:dyDescent="0.35">
      <c r="A632">
        <v>0.79192938209331698</v>
      </c>
      <c r="B632">
        <v>0.20722499999999999</v>
      </c>
      <c r="C632">
        <f t="shared" si="18"/>
        <v>0.20464536439758552</v>
      </c>
      <c r="D632">
        <f t="shared" si="19"/>
        <v>6.6545198412442977E-6</v>
      </c>
    </row>
    <row r="633" spans="1:4" x14ac:dyDescent="0.35">
      <c r="A633">
        <v>0.79319041614123598</v>
      </c>
      <c r="B633">
        <v>0.20318900000000001</v>
      </c>
      <c r="C633">
        <f t="shared" si="18"/>
        <v>0.20422520154134444</v>
      </c>
      <c r="D633">
        <f t="shared" si="19"/>
        <v>1.0737136342845684E-6</v>
      </c>
    </row>
    <row r="634" spans="1:4" x14ac:dyDescent="0.35">
      <c r="A634">
        <v>0.79445145018915497</v>
      </c>
      <c r="B634">
        <v>0.19903999999999999</v>
      </c>
      <c r="C634">
        <f t="shared" si="18"/>
        <v>0.20380591197168466</v>
      </c>
      <c r="D634">
        <f t="shared" si="19"/>
        <v>2.2713916921847173E-5</v>
      </c>
    </row>
    <row r="635" spans="1:4" x14ac:dyDescent="0.35">
      <c r="A635">
        <v>0.79571248423707397</v>
      </c>
      <c r="B635">
        <v>0.201212</v>
      </c>
      <c r="C635">
        <f t="shared" si="18"/>
        <v>0.20338749386308072</v>
      </c>
      <c r="D635">
        <f t="shared" si="19"/>
        <v>4.7327735483018681E-6</v>
      </c>
    </row>
    <row r="636" spans="1:4" x14ac:dyDescent="0.35">
      <c r="A636">
        <v>0.79697351828499396</v>
      </c>
      <c r="B636">
        <v>0.203988</v>
      </c>
      <c r="C636">
        <f t="shared" si="18"/>
        <v>0.20296994539383317</v>
      </c>
      <c r="D636">
        <f t="shared" si="19"/>
        <v>1.0364351811374982E-6</v>
      </c>
    </row>
    <row r="637" spans="1:4" x14ac:dyDescent="0.35">
      <c r="A637">
        <v>0.79823455233291296</v>
      </c>
      <c r="B637">
        <v>0.203516</v>
      </c>
      <c r="C637">
        <f t="shared" si="18"/>
        <v>0.20255326474606217</v>
      </c>
      <c r="D637">
        <f t="shared" si="19"/>
        <v>9.2685916917474828E-7</v>
      </c>
    </row>
    <row r="638" spans="1:4" x14ac:dyDescent="0.35">
      <c r="A638">
        <v>0.79949558638083196</v>
      </c>
      <c r="B638">
        <v>0.19766600000000001</v>
      </c>
      <c r="C638">
        <f t="shared" si="18"/>
        <v>0.20213745010569703</v>
      </c>
      <c r="D638">
        <f t="shared" si="19"/>
        <v>1.9993866047737912E-5</v>
      </c>
    </row>
    <row r="639" spans="1:4" x14ac:dyDescent="0.35">
      <c r="A639">
        <v>0.80075662042875195</v>
      </c>
      <c r="B639">
        <v>0.20274300000000001</v>
      </c>
      <c r="C639">
        <f t="shared" si="18"/>
        <v>0.20172249966246975</v>
      </c>
      <c r="D639">
        <f t="shared" si="19"/>
        <v>1.0414209388993771E-6</v>
      </c>
    </row>
    <row r="640" spans="1:4" x14ac:dyDescent="0.35">
      <c r="A640">
        <v>0.80201765447667095</v>
      </c>
      <c r="B640">
        <v>0.200712</v>
      </c>
      <c r="C640">
        <f t="shared" si="18"/>
        <v>0.20130841160990764</v>
      </c>
      <c r="D640">
        <f t="shared" si="19"/>
        <v>3.5570680843262691E-7</v>
      </c>
    </row>
    <row r="641" spans="1:4" x14ac:dyDescent="0.35">
      <c r="A641">
        <v>0.80327868852458995</v>
      </c>
      <c r="B641">
        <v>0.20566000000000001</v>
      </c>
      <c r="C641">
        <f t="shared" si="18"/>
        <v>0.20089518414532359</v>
      </c>
      <c r="D641">
        <f t="shared" si="19"/>
        <v>2.2703470128975771E-5</v>
      </c>
    </row>
    <row r="642" spans="1:4" x14ac:dyDescent="0.35">
      <c r="A642">
        <v>0.80453972257251005</v>
      </c>
      <c r="B642">
        <v>0.19964999999999999</v>
      </c>
      <c r="C642">
        <f t="shared" si="18"/>
        <v>0.20048281546980884</v>
      </c>
      <c r="D642">
        <f t="shared" si="19"/>
        <v>6.9358160675292758E-7</v>
      </c>
    </row>
    <row r="643" spans="1:4" x14ac:dyDescent="0.35">
      <c r="A643">
        <v>0.80580075662042905</v>
      </c>
      <c r="B643">
        <v>0.203705</v>
      </c>
      <c r="C643">
        <f t="shared" si="18"/>
        <v>0.20007130378822646</v>
      </c>
      <c r="D643">
        <f t="shared" si="19"/>
        <v>1.3203748159457339E-5</v>
      </c>
    </row>
    <row r="644" spans="1:4" x14ac:dyDescent="0.35">
      <c r="A644">
        <v>0.80706179066834804</v>
      </c>
      <c r="B644">
        <v>0.20263800000000001</v>
      </c>
      <c r="C644">
        <f t="shared" si="18"/>
        <v>0.19966064730920102</v>
      </c>
      <c r="D644">
        <f t="shared" si="19"/>
        <v>8.864629045407987E-6</v>
      </c>
    </row>
    <row r="645" spans="1:4" x14ac:dyDescent="0.35">
      <c r="A645">
        <v>0.80832282471626704</v>
      </c>
      <c r="B645">
        <v>0.198771</v>
      </c>
      <c r="C645">
        <f t="shared" ref="C645:C708" si="20">$G$3*EXP(-1*A645/$G$4)+$H$3*EXP(-1*A645/$H$4)+$I$3*EXP(-1*A645/$I$4)</f>
        <v>0.1992508442451123</v>
      </c>
      <c r="D645">
        <f t="shared" ref="D645:D708" si="21">(B645-C645)^2</f>
        <v>2.3025049956739171E-7</v>
      </c>
    </row>
    <row r="646" spans="1:4" x14ac:dyDescent="0.35">
      <c r="A646">
        <v>0.80958385876418704</v>
      </c>
      <c r="B646">
        <v>0.19980400000000001</v>
      </c>
      <c r="C646">
        <f t="shared" si="20"/>
        <v>0.1988418928120867</v>
      </c>
      <c r="D646">
        <f t="shared" si="21"/>
        <v>9.2565024103446419E-7</v>
      </c>
    </row>
    <row r="647" spans="1:4" x14ac:dyDescent="0.35">
      <c r="A647">
        <v>0.81084489281210603</v>
      </c>
      <c r="B647">
        <v>0.197297</v>
      </c>
      <c r="C647">
        <f t="shared" si="20"/>
        <v>0.19843379122999052</v>
      </c>
      <c r="D647">
        <f t="shared" si="21"/>
        <v>1.2922943005833702E-6</v>
      </c>
    </row>
    <row r="648" spans="1:4" x14ac:dyDescent="0.35">
      <c r="A648">
        <v>0.81210592686002503</v>
      </c>
      <c r="B648">
        <v>0.20007900000000001</v>
      </c>
      <c r="C648">
        <f t="shared" si="20"/>
        <v>0.19802653772242043</v>
      </c>
      <c r="D648">
        <f t="shared" si="21"/>
        <v>4.2126014008871375E-6</v>
      </c>
    </row>
    <row r="649" spans="1:4" x14ac:dyDescent="0.35">
      <c r="A649">
        <v>0.81336696090794502</v>
      </c>
      <c r="B649">
        <v>0.20291600000000001</v>
      </c>
      <c r="C649">
        <f t="shared" si="20"/>
        <v>0.19762013051669625</v>
      </c>
      <c r="D649">
        <f t="shared" si="21"/>
        <v>2.8046233584188106E-5</v>
      </c>
    </row>
    <row r="650" spans="1:4" x14ac:dyDescent="0.35">
      <c r="A650">
        <v>0.81462799495586402</v>
      </c>
      <c r="B650">
        <v>0.19704199999999999</v>
      </c>
      <c r="C650">
        <f t="shared" si="20"/>
        <v>0.1972145678438546</v>
      </c>
      <c r="D650">
        <f t="shared" si="21"/>
        <v>2.9779660732628942E-8</v>
      </c>
    </row>
    <row r="651" spans="1:4" x14ac:dyDescent="0.35">
      <c r="A651">
        <v>0.81588902900378302</v>
      </c>
      <c r="B651">
        <v>0.199325</v>
      </c>
      <c r="C651">
        <f t="shared" si="20"/>
        <v>0.19680984793863876</v>
      </c>
      <c r="D651">
        <f t="shared" si="21"/>
        <v>6.3259898917697056E-6</v>
      </c>
    </row>
    <row r="652" spans="1:4" x14ac:dyDescent="0.35">
      <c r="A652">
        <v>0.81715006305170201</v>
      </c>
      <c r="B652">
        <v>0.19850200000000001</v>
      </c>
      <c r="C652">
        <f t="shared" si="20"/>
        <v>0.19640596903949217</v>
      </c>
      <c r="D652">
        <f t="shared" si="21"/>
        <v>4.3933457874074128E-6</v>
      </c>
    </row>
    <row r="653" spans="1:4" x14ac:dyDescent="0.35">
      <c r="A653">
        <v>0.81841109709962201</v>
      </c>
      <c r="B653">
        <v>0.195599</v>
      </c>
      <c r="C653">
        <f t="shared" si="20"/>
        <v>0.19600292938855035</v>
      </c>
      <c r="D653">
        <f t="shared" si="21"/>
        <v>1.6315895093466437E-7</v>
      </c>
    </row>
    <row r="654" spans="1:4" x14ac:dyDescent="0.35">
      <c r="A654">
        <v>0.81967213114754101</v>
      </c>
      <c r="B654">
        <v>0.195183</v>
      </c>
      <c r="C654">
        <f t="shared" si="20"/>
        <v>0.19560072723163416</v>
      </c>
      <c r="D654">
        <f t="shared" si="21"/>
        <v>1.744960400487416E-7</v>
      </c>
    </row>
    <row r="655" spans="1:4" x14ac:dyDescent="0.35">
      <c r="A655">
        <v>0.82093316519546</v>
      </c>
      <c r="B655">
        <v>0.19648699999999999</v>
      </c>
      <c r="C655">
        <f t="shared" si="20"/>
        <v>0.19519936081824024</v>
      </c>
      <c r="D655">
        <f t="shared" si="21"/>
        <v>1.6580146624029269E-6</v>
      </c>
    </row>
    <row r="656" spans="1:4" x14ac:dyDescent="0.35">
      <c r="A656">
        <v>0.82219419924338</v>
      </c>
      <c r="B656">
        <v>0.19192899999999999</v>
      </c>
      <c r="C656">
        <f t="shared" si="20"/>
        <v>0.19479882840153415</v>
      </c>
      <c r="D656">
        <f t="shared" si="21"/>
        <v>8.2359150542521007E-6</v>
      </c>
    </row>
    <row r="657" spans="1:4" x14ac:dyDescent="0.35">
      <c r="A657">
        <v>0.82345523329129899</v>
      </c>
      <c r="B657">
        <v>0.19308600000000001</v>
      </c>
      <c r="C657">
        <f t="shared" si="20"/>
        <v>0.19439912823834382</v>
      </c>
      <c r="D657">
        <f t="shared" si="21"/>
        <v>1.7243057703359275E-6</v>
      </c>
    </row>
    <row r="658" spans="1:4" x14ac:dyDescent="0.35">
      <c r="A658">
        <v>0.82471626733921799</v>
      </c>
      <c r="B658">
        <v>0.19770399999999999</v>
      </c>
      <c r="C658">
        <f t="shared" si="20"/>
        <v>0.19400025858914977</v>
      </c>
      <c r="D658">
        <f t="shared" si="21"/>
        <v>1.3717700438446818E-5</v>
      </c>
    </row>
    <row r="659" spans="1:4" x14ac:dyDescent="0.35">
      <c r="A659">
        <v>0.82597730138713699</v>
      </c>
      <c r="B659">
        <v>0.19051799999999999</v>
      </c>
      <c r="C659">
        <f t="shared" si="20"/>
        <v>0.19360221771807892</v>
      </c>
      <c r="D659">
        <f t="shared" si="21"/>
        <v>9.5123989325120006E-6</v>
      </c>
    </row>
    <row r="660" spans="1:4" x14ac:dyDescent="0.35">
      <c r="A660">
        <v>0.82723833543505698</v>
      </c>
      <c r="B660">
        <v>0.18957199999999999</v>
      </c>
      <c r="C660">
        <f t="shared" si="20"/>
        <v>0.19320500389289602</v>
      </c>
      <c r="D660">
        <f t="shared" si="21"/>
        <v>1.3198717285797713E-5</v>
      </c>
    </row>
    <row r="661" spans="1:4" x14ac:dyDescent="0.35">
      <c r="A661">
        <v>0.82849936948297598</v>
      </c>
      <c r="B661">
        <v>0.197907</v>
      </c>
      <c r="C661">
        <f t="shared" si="20"/>
        <v>0.19280861538499744</v>
      </c>
      <c r="D661">
        <f t="shared" si="21"/>
        <v>2.5993525682494804E-5</v>
      </c>
    </row>
    <row r="662" spans="1:4" x14ac:dyDescent="0.35">
      <c r="A662">
        <v>0.82976040353089497</v>
      </c>
      <c r="B662">
        <v>0.19040199999999999</v>
      </c>
      <c r="C662">
        <f t="shared" si="20"/>
        <v>0.19241305046940177</v>
      </c>
      <c r="D662">
        <f t="shared" si="21"/>
        <v>4.0443239904811261E-6</v>
      </c>
    </row>
    <row r="663" spans="1:4" x14ac:dyDescent="0.35">
      <c r="A663">
        <v>0.83102143757881497</v>
      </c>
      <c r="B663">
        <v>0.18895600000000001</v>
      </c>
      <c r="C663">
        <f t="shared" si="20"/>
        <v>0.19201830742474293</v>
      </c>
      <c r="D663">
        <f t="shared" si="21"/>
        <v>9.3777267636356243E-6</v>
      </c>
    </row>
    <row r="664" spans="1:4" x14ac:dyDescent="0.35">
      <c r="A664">
        <v>0.83228247162673397</v>
      </c>
      <c r="B664">
        <v>0.190604</v>
      </c>
      <c r="C664">
        <f t="shared" si="20"/>
        <v>0.19162438453326372</v>
      </c>
      <c r="D664">
        <f t="shared" si="21"/>
        <v>1.041184595723828E-6</v>
      </c>
    </row>
    <row r="665" spans="1:4" x14ac:dyDescent="0.35">
      <c r="A665">
        <v>0.83354350567465296</v>
      </c>
      <c r="B665">
        <v>0.189386</v>
      </c>
      <c r="C665">
        <f t="shared" si="20"/>
        <v>0.1912312800808062</v>
      </c>
      <c r="D665">
        <f t="shared" si="21"/>
        <v>3.4050585766201352E-6</v>
      </c>
    </row>
    <row r="666" spans="1:4" x14ac:dyDescent="0.35">
      <c r="A666">
        <v>0.83480453972257296</v>
      </c>
      <c r="B666">
        <v>0.19154499999999999</v>
      </c>
      <c r="C666">
        <f t="shared" si="20"/>
        <v>0.19083899235680521</v>
      </c>
      <c r="D666">
        <f t="shared" si="21"/>
        <v>4.9844679224945298E-7</v>
      </c>
    </row>
    <row r="667" spans="1:4" x14ac:dyDescent="0.35">
      <c r="A667">
        <v>0.83606557377049195</v>
      </c>
      <c r="B667">
        <v>0.190613</v>
      </c>
      <c r="C667">
        <f t="shared" si="20"/>
        <v>0.19044751965428161</v>
      </c>
      <c r="D667">
        <f t="shared" si="21"/>
        <v>2.7383744819079196E-8</v>
      </c>
    </row>
    <row r="668" spans="1:4" x14ac:dyDescent="0.35">
      <c r="A668">
        <v>0.83732660781841095</v>
      </c>
      <c r="B668">
        <v>0.190828</v>
      </c>
      <c r="C668">
        <f t="shared" si="20"/>
        <v>0.19005686026983312</v>
      </c>
      <c r="D668">
        <f t="shared" si="21"/>
        <v>5.946564834418414E-7</v>
      </c>
    </row>
    <row r="669" spans="1:4" x14ac:dyDescent="0.35">
      <c r="A669">
        <v>0.83858764186632995</v>
      </c>
      <c r="B669">
        <v>0.185971</v>
      </c>
      <c r="C669">
        <f t="shared" si="20"/>
        <v>0.18966701250362783</v>
      </c>
      <c r="D669">
        <f t="shared" si="21"/>
        <v>1.3660508426973277E-5</v>
      </c>
    </row>
    <row r="670" spans="1:4" x14ac:dyDescent="0.35">
      <c r="A670">
        <v>0.83984867591425005</v>
      </c>
      <c r="B670">
        <v>0.18809999999999999</v>
      </c>
      <c r="C670">
        <f t="shared" si="20"/>
        <v>0.18927797465939622</v>
      </c>
      <c r="D670">
        <f t="shared" si="21"/>
        <v>1.3876242981796649E-6</v>
      </c>
    </row>
    <row r="671" spans="1:4" x14ac:dyDescent="0.35">
      <c r="A671">
        <v>0.84110970996216905</v>
      </c>
      <c r="B671">
        <v>0.193413</v>
      </c>
      <c r="C671">
        <f t="shared" si="20"/>
        <v>0.18888974504442482</v>
      </c>
      <c r="D671">
        <f t="shared" si="21"/>
        <v>2.0459835393135414E-5</v>
      </c>
    </row>
    <row r="672" spans="1:4" x14ac:dyDescent="0.35">
      <c r="A672">
        <v>0.84237074401008805</v>
      </c>
      <c r="B672">
        <v>0.187528</v>
      </c>
      <c r="C672">
        <f t="shared" si="20"/>
        <v>0.18850232196954708</v>
      </c>
      <c r="D672">
        <f t="shared" si="21"/>
        <v>9.493033003421044E-7</v>
      </c>
    </row>
    <row r="673" spans="1:4" x14ac:dyDescent="0.35">
      <c r="A673">
        <v>0.84363177805800804</v>
      </c>
      <c r="B673">
        <v>0.19209599999999999</v>
      </c>
      <c r="C673">
        <f t="shared" si="20"/>
        <v>0.18811570374913653</v>
      </c>
      <c r="D673">
        <f t="shared" si="21"/>
        <v>1.584275824463774E-5</v>
      </c>
    </row>
    <row r="674" spans="1:4" x14ac:dyDescent="0.35">
      <c r="A674">
        <v>0.84489281210592704</v>
      </c>
      <c r="B674">
        <v>0.18695200000000001</v>
      </c>
      <c r="C674">
        <f t="shared" si="20"/>
        <v>0.18772988870110063</v>
      </c>
      <c r="D674">
        <f t="shared" si="21"/>
        <v>6.0511083130001965E-7</v>
      </c>
    </row>
    <row r="675" spans="1:4" x14ac:dyDescent="0.35">
      <c r="A675">
        <v>0.84615384615384603</v>
      </c>
      <c r="B675">
        <v>0.18848899999999999</v>
      </c>
      <c r="C675">
        <f t="shared" si="20"/>
        <v>0.18734487514687129</v>
      </c>
      <c r="D675">
        <f t="shared" si="21"/>
        <v>1.3090216795467761E-6</v>
      </c>
    </row>
    <row r="676" spans="1:4" x14ac:dyDescent="0.35">
      <c r="A676">
        <v>0.84741488020176603</v>
      </c>
      <c r="B676">
        <v>0.18897800000000001</v>
      </c>
      <c r="C676">
        <f t="shared" si="20"/>
        <v>0.18696066141139836</v>
      </c>
      <c r="D676">
        <f t="shared" si="21"/>
        <v>4.0696549810612856E-6</v>
      </c>
    </row>
    <row r="677" spans="1:4" x14ac:dyDescent="0.35">
      <c r="A677">
        <v>0.84867591424968503</v>
      </c>
      <c r="B677">
        <v>0.191135</v>
      </c>
      <c r="C677">
        <f t="shared" si="20"/>
        <v>0.18657724582314339</v>
      </c>
      <c r="D677">
        <f t="shared" si="21"/>
        <v>2.0773123136653874E-5</v>
      </c>
    </row>
    <row r="678" spans="1:4" x14ac:dyDescent="0.35">
      <c r="A678">
        <v>0.84993694829760402</v>
      </c>
      <c r="B678">
        <v>0.183949</v>
      </c>
      <c r="C678">
        <f t="shared" si="20"/>
        <v>0.18619462671407022</v>
      </c>
      <c r="D678">
        <f t="shared" si="21"/>
        <v>5.0428393389458144E-6</v>
      </c>
    </row>
    <row r="679" spans="1:4" x14ac:dyDescent="0.35">
      <c r="A679">
        <v>0.85119798234552302</v>
      </c>
      <c r="B679">
        <v>0.183693</v>
      </c>
      <c r="C679">
        <f t="shared" si="20"/>
        <v>0.18581280241963893</v>
      </c>
      <c r="D679">
        <f t="shared" si="21"/>
        <v>4.4935622983070993E-6</v>
      </c>
    </row>
    <row r="680" spans="1:4" x14ac:dyDescent="0.35">
      <c r="A680">
        <v>0.85245901639344301</v>
      </c>
      <c r="B680">
        <v>0.185448</v>
      </c>
      <c r="C680">
        <f t="shared" si="20"/>
        <v>0.18543177127879792</v>
      </c>
      <c r="D680">
        <f t="shared" si="21"/>
        <v>2.6337139185475331E-10</v>
      </c>
    </row>
    <row r="681" spans="1:4" x14ac:dyDescent="0.35">
      <c r="A681">
        <v>0.85372005044136201</v>
      </c>
      <c r="B681">
        <v>0.18659700000000001</v>
      </c>
      <c r="C681">
        <f t="shared" si="20"/>
        <v>0.18505153163397764</v>
      </c>
      <c r="D681">
        <f t="shared" si="21"/>
        <v>2.3884724703758645E-6</v>
      </c>
    </row>
    <row r="682" spans="1:4" x14ac:dyDescent="0.35">
      <c r="A682">
        <v>0.85498108448928101</v>
      </c>
      <c r="B682">
        <v>0.187941</v>
      </c>
      <c r="C682">
        <f t="shared" si="20"/>
        <v>0.18467208183108169</v>
      </c>
      <c r="D682">
        <f t="shared" si="21"/>
        <v>1.0685825995084208E-5</v>
      </c>
    </row>
    <row r="683" spans="1:4" x14ac:dyDescent="0.35">
      <c r="A683">
        <v>0.856242118537201</v>
      </c>
      <c r="B683">
        <v>0.18587000000000001</v>
      </c>
      <c r="C683">
        <f t="shared" si="20"/>
        <v>0.18429342021948039</v>
      </c>
      <c r="D683">
        <f t="shared" si="21"/>
        <v>2.4856038043432798E-6</v>
      </c>
    </row>
    <row r="684" spans="1:4" x14ac:dyDescent="0.35">
      <c r="A684">
        <v>0.85750315258512</v>
      </c>
      <c r="B684">
        <v>0.18445900000000001</v>
      </c>
      <c r="C684">
        <f t="shared" si="20"/>
        <v>0.18391554515200426</v>
      </c>
      <c r="D684">
        <f t="shared" si="21"/>
        <v>2.9534317181008993E-7</v>
      </c>
    </row>
    <row r="685" spans="1:4" x14ac:dyDescent="0.35">
      <c r="A685">
        <v>0.858764186633039</v>
      </c>
      <c r="B685">
        <v>0.18573500000000001</v>
      </c>
      <c r="C685">
        <f t="shared" si="20"/>
        <v>0.18353845498493501</v>
      </c>
      <c r="D685">
        <f t="shared" si="21"/>
        <v>4.824810003206897E-6</v>
      </c>
    </row>
    <row r="686" spans="1:4" x14ac:dyDescent="0.35">
      <c r="A686">
        <v>0.86002522068095799</v>
      </c>
      <c r="B686">
        <v>0.185228</v>
      </c>
      <c r="C686">
        <f t="shared" si="20"/>
        <v>0.18316214807799969</v>
      </c>
      <c r="D686">
        <f t="shared" si="21"/>
        <v>4.2677441636324033E-6</v>
      </c>
    </row>
    <row r="687" spans="1:4" x14ac:dyDescent="0.35">
      <c r="A687">
        <v>0.86128625472887799</v>
      </c>
      <c r="B687">
        <v>0.184173</v>
      </c>
      <c r="C687">
        <f t="shared" si="20"/>
        <v>0.1827866227943625</v>
      </c>
      <c r="D687">
        <f t="shared" si="21"/>
        <v>1.9220417563112463E-6</v>
      </c>
    </row>
    <row r="688" spans="1:4" x14ac:dyDescent="0.35">
      <c r="A688">
        <v>0.86254728877679698</v>
      </c>
      <c r="B688">
        <v>0.18213299999999999</v>
      </c>
      <c r="C688">
        <f t="shared" si="20"/>
        <v>0.18241187750061921</v>
      </c>
      <c r="D688">
        <f t="shared" si="21"/>
        <v>7.7772660351624978E-8</v>
      </c>
    </row>
    <row r="689" spans="1:4" x14ac:dyDescent="0.35">
      <c r="A689">
        <v>0.86380832282471598</v>
      </c>
      <c r="B689">
        <v>0.17808299999999999</v>
      </c>
      <c r="C689">
        <f t="shared" si="20"/>
        <v>0.18203791056678781</v>
      </c>
      <c r="D689">
        <f t="shared" si="21"/>
        <v>1.5641317591289931E-5</v>
      </c>
    </row>
    <row r="690" spans="1:4" x14ac:dyDescent="0.35">
      <c r="A690">
        <v>0.86506935687263598</v>
      </c>
      <c r="B690">
        <v>0.185448</v>
      </c>
      <c r="C690">
        <f t="shared" si="20"/>
        <v>0.18166472036630238</v>
      </c>
      <c r="D690">
        <f t="shared" si="21"/>
        <v>1.4313204786751218E-5</v>
      </c>
    </row>
    <row r="691" spans="1:4" x14ac:dyDescent="0.35">
      <c r="A691">
        <v>0.86633039092055497</v>
      </c>
      <c r="B691">
        <v>0.180755</v>
      </c>
      <c r="C691">
        <f t="shared" si="20"/>
        <v>0.18129230527600668</v>
      </c>
      <c r="D691">
        <f t="shared" si="21"/>
        <v>2.8869695962461207E-7</v>
      </c>
    </row>
    <row r="692" spans="1:4" x14ac:dyDescent="0.35">
      <c r="A692">
        <v>0.86759142496847397</v>
      </c>
      <c r="B692">
        <v>0.181674</v>
      </c>
      <c r="C692">
        <f t="shared" si="20"/>
        <v>0.18092066367614537</v>
      </c>
      <c r="D692">
        <f t="shared" si="21"/>
        <v>5.6751561683880928E-7</v>
      </c>
    </row>
    <row r="693" spans="1:4" x14ac:dyDescent="0.35">
      <c r="A693">
        <v>0.86885245901639296</v>
      </c>
      <c r="B693">
        <v>0.18105299999999999</v>
      </c>
      <c r="C693">
        <f t="shared" si="20"/>
        <v>0.18054979395035817</v>
      </c>
      <c r="D693">
        <f t="shared" si="21"/>
        <v>2.5321632839613032E-7</v>
      </c>
    </row>
    <row r="694" spans="1:4" x14ac:dyDescent="0.35">
      <c r="A694">
        <v>0.87011349306431296</v>
      </c>
      <c r="B694">
        <v>0.17743200000000001</v>
      </c>
      <c r="C694">
        <f t="shared" si="20"/>
        <v>0.1801796944856717</v>
      </c>
      <c r="D694">
        <f t="shared" si="21"/>
        <v>7.5498249865906258E-6</v>
      </c>
    </row>
    <row r="695" spans="1:4" x14ac:dyDescent="0.35">
      <c r="A695">
        <v>0.87137452711223196</v>
      </c>
      <c r="B695">
        <v>0.18012700000000001</v>
      </c>
      <c r="C695">
        <f t="shared" si="20"/>
        <v>0.17981036367249406</v>
      </c>
      <c r="D695">
        <f t="shared" si="21"/>
        <v>1.00258563896454E-7</v>
      </c>
    </row>
    <row r="696" spans="1:4" x14ac:dyDescent="0.35">
      <c r="A696">
        <v>0.87263556116015095</v>
      </c>
      <c r="B696">
        <v>0.175203</v>
      </c>
      <c r="C696">
        <f t="shared" si="20"/>
        <v>0.17944179990460549</v>
      </c>
      <c r="D696">
        <f t="shared" si="21"/>
        <v>1.7967424631283504E-5</v>
      </c>
    </row>
    <row r="697" spans="1:4" x14ac:dyDescent="0.35">
      <c r="A697">
        <v>0.87389659520807095</v>
      </c>
      <c r="B697">
        <v>0.17906</v>
      </c>
      <c r="C697">
        <f t="shared" si="20"/>
        <v>0.17907400157915263</v>
      </c>
      <c r="D697">
        <f t="shared" si="21"/>
        <v>1.9604421876731346E-10</v>
      </c>
    </row>
    <row r="698" spans="1:4" x14ac:dyDescent="0.35">
      <c r="A698">
        <v>0.87515762925599005</v>
      </c>
      <c r="B698">
        <v>0.17932100000000001</v>
      </c>
      <c r="C698">
        <f t="shared" si="20"/>
        <v>0.17870696709664202</v>
      </c>
      <c r="D698">
        <f t="shared" si="21"/>
        <v>3.7703640640623788E-7</v>
      </c>
    </row>
    <row r="699" spans="1:4" x14ac:dyDescent="0.35">
      <c r="A699">
        <v>0.87641866330390905</v>
      </c>
      <c r="B699">
        <v>0.18245500000000001</v>
      </c>
      <c r="C699">
        <f t="shared" si="20"/>
        <v>0.17834069486093149</v>
      </c>
      <c r="D699">
        <f t="shared" si="21"/>
        <v>1.6927506777365629E-5</v>
      </c>
    </row>
    <row r="700" spans="1:4" x14ac:dyDescent="0.35">
      <c r="A700">
        <v>0.87767969735182905</v>
      </c>
      <c r="B700">
        <v>0.17694199999999999</v>
      </c>
      <c r="C700">
        <f t="shared" si="20"/>
        <v>0.17797518327922374</v>
      </c>
      <c r="D700">
        <f t="shared" si="21"/>
        <v>1.0674676884675379E-6</v>
      </c>
    </row>
    <row r="701" spans="1:4" x14ac:dyDescent="0.35">
      <c r="A701">
        <v>0.87894073139974804</v>
      </c>
      <c r="B701">
        <v>0.18101999999999999</v>
      </c>
      <c r="C701">
        <f t="shared" si="20"/>
        <v>0.17761043076206057</v>
      </c>
      <c r="D701">
        <f t="shared" si="21"/>
        <v>1.1625162388302793E-5</v>
      </c>
    </row>
    <row r="702" spans="1:4" x14ac:dyDescent="0.35">
      <c r="A702">
        <v>0.88020176544766704</v>
      </c>
      <c r="B702">
        <v>0.178198</v>
      </c>
      <c r="C702">
        <f t="shared" si="20"/>
        <v>0.17724643572331369</v>
      </c>
      <c r="D702">
        <f t="shared" si="21"/>
        <v>9.0547457266552293E-7</v>
      </c>
    </row>
    <row r="703" spans="1:4" x14ac:dyDescent="0.35">
      <c r="A703">
        <v>0.88146279949558604</v>
      </c>
      <c r="B703">
        <v>0.177035</v>
      </c>
      <c r="C703">
        <f t="shared" si="20"/>
        <v>0.17688319658017931</v>
      </c>
      <c r="D703">
        <f t="shared" si="21"/>
        <v>2.3044278269254873E-8</v>
      </c>
    </row>
    <row r="704" spans="1:4" x14ac:dyDescent="0.35">
      <c r="A704">
        <v>0.88272383354350603</v>
      </c>
      <c r="B704">
        <v>0.17827899999999999</v>
      </c>
      <c r="C704">
        <f t="shared" si="20"/>
        <v>0.1765207117531703</v>
      </c>
      <c r="D704">
        <f t="shared" si="21"/>
        <v>3.0915775589394331E-6</v>
      </c>
    </row>
    <row r="705" spans="1:4" x14ac:dyDescent="0.35">
      <c r="A705">
        <v>0.88398486759142503</v>
      </c>
      <c r="B705">
        <v>0.17777000000000001</v>
      </c>
      <c r="C705">
        <f t="shared" si="20"/>
        <v>0.17615897966611055</v>
      </c>
      <c r="D705">
        <f t="shared" si="21"/>
        <v>2.5953865162053148E-6</v>
      </c>
    </row>
    <row r="706" spans="1:4" x14ac:dyDescent="0.35">
      <c r="A706">
        <v>0.88524590163934402</v>
      </c>
      <c r="B706">
        <v>0.17576900000000001</v>
      </c>
      <c r="C706">
        <f t="shared" si="20"/>
        <v>0.17579799874612603</v>
      </c>
      <c r="D706">
        <f t="shared" si="21"/>
        <v>8.4092727688161387E-10</v>
      </c>
    </row>
    <row r="707" spans="1:4" x14ac:dyDescent="0.35">
      <c r="A707">
        <v>0.88650693568726402</v>
      </c>
      <c r="B707">
        <v>0.1734</v>
      </c>
      <c r="C707">
        <f t="shared" si="20"/>
        <v>0.17543776742363926</v>
      </c>
      <c r="D707">
        <f t="shared" si="21"/>
        <v>4.152496072845381E-6</v>
      </c>
    </row>
    <row r="708" spans="1:4" x14ac:dyDescent="0.35">
      <c r="A708">
        <v>0.88776796973518302</v>
      </c>
      <c r="B708">
        <v>0.17360300000000001</v>
      </c>
      <c r="C708">
        <f t="shared" si="20"/>
        <v>0.17507828413236257</v>
      </c>
      <c r="D708">
        <f t="shared" si="21"/>
        <v>2.1764632712007478E-6</v>
      </c>
    </row>
    <row r="709" spans="1:4" x14ac:dyDescent="0.35">
      <c r="A709">
        <v>0.88902900378310201</v>
      </c>
      <c r="B709">
        <v>0.17689199999999999</v>
      </c>
      <c r="C709">
        <f t="shared" ref="C709:C772" si="22">$G$3*EXP(-1*A709/$G$4)+$H$3*EXP(-1*A709/$H$4)+$I$3*EXP(-1*A709/$I$4)</f>
        <v>0.17471954730929001</v>
      </c>
      <c r="D709">
        <f t="shared" ref="D709:D772" si="23">(B709-C709)^2</f>
        <v>4.7195506933730344E-6</v>
      </c>
    </row>
    <row r="710" spans="1:4" x14ac:dyDescent="0.35">
      <c r="A710">
        <v>0.89029003783102201</v>
      </c>
      <c r="B710">
        <v>0.179867</v>
      </c>
      <c r="C710">
        <f t="shared" si="22"/>
        <v>0.17436155539469103</v>
      </c>
      <c r="D710">
        <f t="shared" si="23"/>
        <v>3.0309920302125618E-5</v>
      </c>
    </row>
    <row r="711" spans="1:4" x14ac:dyDescent="0.35">
      <c r="A711">
        <v>0.891551071878941</v>
      </c>
      <c r="B711">
        <v>0.17355200000000001</v>
      </c>
      <c r="C711">
        <f t="shared" si="22"/>
        <v>0.17400430683210458</v>
      </c>
      <c r="D711">
        <f t="shared" si="23"/>
        <v>2.0458147036846747E-7</v>
      </c>
    </row>
    <row r="712" spans="1:4" x14ac:dyDescent="0.35">
      <c r="A712">
        <v>0.89281210592686</v>
      </c>
      <c r="B712">
        <v>0.17579700000000001</v>
      </c>
      <c r="C712">
        <f t="shared" si="22"/>
        <v>0.17364780006833061</v>
      </c>
      <c r="D712">
        <f t="shared" si="23"/>
        <v>4.6190603462877484E-6</v>
      </c>
    </row>
    <row r="713" spans="1:4" x14ac:dyDescent="0.35">
      <c r="A713">
        <v>0.894073139974779</v>
      </c>
      <c r="B713">
        <v>0.172345</v>
      </c>
      <c r="C713">
        <f t="shared" si="22"/>
        <v>0.17329203355342415</v>
      </c>
      <c r="D713">
        <f t="shared" si="23"/>
        <v>8.9687255131117926E-7</v>
      </c>
    </row>
    <row r="714" spans="1:4" x14ac:dyDescent="0.35">
      <c r="A714">
        <v>0.89533417402269899</v>
      </c>
      <c r="B714">
        <v>0.16785</v>
      </c>
      <c r="C714">
        <f t="shared" si="22"/>
        <v>0.17293700574068804</v>
      </c>
      <c r="D714">
        <f t="shared" si="23"/>
        <v>2.5877627405793117E-5</v>
      </c>
    </row>
    <row r="715" spans="1:4" x14ac:dyDescent="0.35">
      <c r="A715">
        <v>0.89659520807061799</v>
      </c>
      <c r="B715">
        <v>0.17541899999999999</v>
      </c>
      <c r="C715">
        <f t="shared" si="22"/>
        <v>0.17258271508666734</v>
      </c>
      <c r="D715">
        <f t="shared" si="23"/>
        <v>8.0445121095984199E-6</v>
      </c>
    </row>
    <row r="716" spans="1:4" x14ac:dyDescent="0.35">
      <c r="A716">
        <v>0.89785624211853698</v>
      </c>
      <c r="B716">
        <v>0.17507300000000001</v>
      </c>
      <c r="C716">
        <f t="shared" si="22"/>
        <v>0.17222916005114056</v>
      </c>
      <c r="D716">
        <f t="shared" si="23"/>
        <v>8.0874256547289192E-6</v>
      </c>
    </row>
    <row r="717" spans="1:4" x14ac:dyDescent="0.35">
      <c r="A717">
        <v>0.89911727616645698</v>
      </c>
      <c r="B717">
        <v>0.172516</v>
      </c>
      <c r="C717">
        <f t="shared" si="22"/>
        <v>0.17187633909711408</v>
      </c>
      <c r="D717">
        <f t="shared" si="23"/>
        <v>4.0916607068082914E-7</v>
      </c>
    </row>
    <row r="718" spans="1:4" x14ac:dyDescent="0.35">
      <c r="A718">
        <v>0.90037831021437598</v>
      </c>
      <c r="B718">
        <v>0.169651</v>
      </c>
      <c r="C718">
        <f t="shared" si="22"/>
        <v>0.17152425069081589</v>
      </c>
      <c r="D718">
        <f t="shared" si="23"/>
        <v>3.5090681506422372E-6</v>
      </c>
    </row>
    <row r="719" spans="1:4" x14ac:dyDescent="0.35">
      <c r="A719">
        <v>0.90163934426229497</v>
      </c>
      <c r="B719">
        <v>0.16975299999999999</v>
      </c>
      <c r="C719">
        <f t="shared" si="22"/>
        <v>0.17117289330168731</v>
      </c>
      <c r="D719">
        <f t="shared" si="23"/>
        <v>2.0160969881765172E-6</v>
      </c>
    </row>
    <row r="720" spans="1:4" x14ac:dyDescent="0.35">
      <c r="A720">
        <v>0.90290037831021397</v>
      </c>
      <c r="B720">
        <v>0.17308699999999999</v>
      </c>
      <c r="C720">
        <f t="shared" si="22"/>
        <v>0.17082226540237741</v>
      </c>
      <c r="D720">
        <f t="shared" si="23"/>
        <v>5.129022797668713E-6</v>
      </c>
    </row>
    <row r="721" spans="1:4" x14ac:dyDescent="0.35">
      <c r="A721">
        <v>0.90416141235813396</v>
      </c>
      <c r="B721">
        <v>0.17316000000000001</v>
      </c>
      <c r="C721">
        <f t="shared" si="22"/>
        <v>0.17047236546873551</v>
      </c>
      <c r="D721">
        <f t="shared" si="23"/>
        <v>7.2233793736453432E-6</v>
      </c>
    </row>
    <row r="722" spans="1:4" x14ac:dyDescent="0.35">
      <c r="A722">
        <v>0.90542244640605296</v>
      </c>
      <c r="B722">
        <v>0.16820099999999999</v>
      </c>
      <c r="C722">
        <f t="shared" si="22"/>
        <v>0.17012319197980591</v>
      </c>
      <c r="D722">
        <f t="shared" si="23"/>
        <v>3.6948220072302046E-6</v>
      </c>
    </row>
    <row r="723" spans="1:4" x14ac:dyDescent="0.35">
      <c r="A723">
        <v>0.90668348045397196</v>
      </c>
      <c r="B723">
        <v>0.169484</v>
      </c>
      <c r="C723">
        <f t="shared" si="22"/>
        <v>0.16977474341781915</v>
      </c>
      <c r="D723">
        <f t="shared" si="23"/>
        <v>8.4531735005161035E-8</v>
      </c>
    </row>
    <row r="724" spans="1:4" x14ac:dyDescent="0.35">
      <c r="A724">
        <v>0.90794451450189195</v>
      </c>
      <c r="B724">
        <v>0.17363300000000001</v>
      </c>
      <c r="C724">
        <f t="shared" si="22"/>
        <v>0.16942701826818643</v>
      </c>
      <c r="D724">
        <f t="shared" si="23"/>
        <v>1.7690282328349557E-5</v>
      </c>
    </row>
    <row r="725" spans="1:4" x14ac:dyDescent="0.35">
      <c r="A725">
        <v>0.90920554854981095</v>
      </c>
      <c r="B725">
        <v>0.16839699999999999</v>
      </c>
      <c r="C725">
        <f t="shared" si="22"/>
        <v>0.16908001501949363</v>
      </c>
      <c r="D725">
        <f t="shared" si="23"/>
        <v>4.6650951685389466E-7</v>
      </c>
    </row>
    <row r="726" spans="1:4" x14ac:dyDescent="0.35">
      <c r="A726">
        <v>0.91046658259772995</v>
      </c>
      <c r="B726">
        <v>0.17113900000000001</v>
      </c>
      <c r="C726">
        <f t="shared" si="22"/>
        <v>0.16873373216349299</v>
      </c>
      <c r="D726">
        <f t="shared" si="23"/>
        <v>5.7853133653351561E-6</v>
      </c>
    </row>
    <row r="727" spans="1:4" x14ac:dyDescent="0.35">
      <c r="A727">
        <v>0.91172761664564905</v>
      </c>
      <c r="B727">
        <v>0.165189</v>
      </c>
      <c r="C727">
        <f t="shared" si="22"/>
        <v>0.16838816819509766</v>
      </c>
      <c r="D727">
        <f t="shared" si="23"/>
        <v>1.0234677140524435E-5</v>
      </c>
    </row>
    <row r="728" spans="1:4" x14ac:dyDescent="0.35">
      <c r="A728">
        <v>0.91298865069356905</v>
      </c>
      <c r="B728">
        <v>0.16377800000000001</v>
      </c>
      <c r="C728">
        <f t="shared" si="22"/>
        <v>0.16804332161237448</v>
      </c>
      <c r="D728">
        <f t="shared" si="23"/>
        <v>1.8192968456988775E-5</v>
      </c>
    </row>
    <row r="729" spans="1:4" x14ac:dyDescent="0.35">
      <c r="A729">
        <v>0.91424968474148804</v>
      </c>
      <c r="B729">
        <v>0.17419399999999999</v>
      </c>
      <c r="C729">
        <f t="shared" si="22"/>
        <v>0.16769919091653837</v>
      </c>
      <c r="D729">
        <f t="shared" si="23"/>
        <v>4.2182545030615526E-5</v>
      </c>
    </row>
    <row r="730" spans="1:4" x14ac:dyDescent="0.35">
      <c r="A730">
        <v>0.91551071878940704</v>
      </c>
      <c r="B730">
        <v>0.16863700000000001</v>
      </c>
      <c r="C730">
        <f t="shared" si="22"/>
        <v>0.16735577461194417</v>
      </c>
      <c r="D730">
        <f t="shared" si="23"/>
        <v>1.6415384949988235E-6</v>
      </c>
    </row>
    <row r="731" spans="1:4" x14ac:dyDescent="0.35">
      <c r="A731">
        <v>0.91677175283732704</v>
      </c>
      <c r="B731">
        <v>0.16867799999999999</v>
      </c>
      <c r="C731">
        <f t="shared" si="22"/>
        <v>0.16701307120608092</v>
      </c>
      <c r="D731">
        <f t="shared" si="23"/>
        <v>2.7719878888208401E-6</v>
      </c>
    </row>
    <row r="732" spans="1:4" x14ac:dyDescent="0.35">
      <c r="A732">
        <v>0.91803278688524603</v>
      </c>
      <c r="B732">
        <v>0.166104</v>
      </c>
      <c r="C732">
        <f t="shared" si="22"/>
        <v>0.16667107920956589</v>
      </c>
      <c r="D732">
        <f t="shared" si="23"/>
        <v>3.2157882992187518E-7</v>
      </c>
    </row>
    <row r="733" spans="1:4" x14ac:dyDescent="0.35">
      <c r="A733">
        <v>0.91929382093316503</v>
      </c>
      <c r="B733">
        <v>0.164936</v>
      </c>
      <c r="C733">
        <f t="shared" si="22"/>
        <v>0.16632979713613663</v>
      </c>
      <c r="D733">
        <f t="shared" si="23"/>
        <v>1.942670456702677E-6</v>
      </c>
    </row>
    <row r="734" spans="1:4" x14ac:dyDescent="0.35">
      <c r="A734">
        <v>0.92055485498108502</v>
      </c>
      <c r="B734">
        <v>0.16252800000000001</v>
      </c>
      <c r="C734">
        <f t="shared" si="22"/>
        <v>0.16598922350264511</v>
      </c>
      <c r="D734">
        <f t="shared" si="23"/>
        <v>1.1980068135262852E-5</v>
      </c>
    </row>
    <row r="735" spans="1:4" x14ac:dyDescent="0.35">
      <c r="A735">
        <v>0.92181588902900402</v>
      </c>
      <c r="B735">
        <v>0.162271</v>
      </c>
      <c r="C735">
        <f t="shared" si="22"/>
        <v>0.16564935682905202</v>
      </c>
      <c r="D735">
        <f t="shared" si="23"/>
        <v>1.1413294864402423E-5</v>
      </c>
    </row>
    <row r="736" spans="1:4" x14ac:dyDescent="0.35">
      <c r="A736">
        <v>0.92307692307692302</v>
      </c>
      <c r="B736">
        <v>0.163936</v>
      </c>
      <c r="C736">
        <f t="shared" si="22"/>
        <v>0.16531019563841856</v>
      </c>
      <c r="D736">
        <f t="shared" si="23"/>
        <v>1.8884136526486013E-6</v>
      </c>
    </row>
    <row r="737" spans="1:4" x14ac:dyDescent="0.35">
      <c r="A737">
        <v>0.92433795712484201</v>
      </c>
      <c r="B737">
        <v>0.164183</v>
      </c>
      <c r="C737">
        <f t="shared" si="22"/>
        <v>0.16497173845690119</v>
      </c>
      <c r="D737">
        <f t="shared" si="23"/>
        <v>6.2210835339487761E-7</v>
      </c>
    </row>
    <row r="738" spans="1:4" x14ac:dyDescent="0.35">
      <c r="A738">
        <v>0.92559899117276201</v>
      </c>
      <c r="B738">
        <v>0.168794</v>
      </c>
      <c r="C738">
        <f t="shared" si="22"/>
        <v>0.16463398381374444</v>
      </c>
      <c r="D738">
        <f t="shared" si="23"/>
        <v>1.7305734669908213E-5</v>
      </c>
    </row>
    <row r="739" spans="1:4" x14ac:dyDescent="0.35">
      <c r="A739">
        <v>0.92686002522068101</v>
      </c>
      <c r="B739">
        <v>0.162716</v>
      </c>
      <c r="C739">
        <f t="shared" si="22"/>
        <v>0.1642969302412754</v>
      </c>
      <c r="D739">
        <f t="shared" si="23"/>
        <v>2.4993404277790841E-6</v>
      </c>
    </row>
    <row r="740" spans="1:4" x14ac:dyDescent="0.35">
      <c r="A740">
        <v>0.9281210592686</v>
      </c>
      <c r="B740">
        <v>0.16761499999999999</v>
      </c>
      <c r="C740">
        <f t="shared" si="22"/>
        <v>0.16396057627489596</v>
      </c>
      <c r="D740">
        <f t="shared" si="23"/>
        <v>1.3354812762603159E-5</v>
      </c>
    </row>
    <row r="741" spans="1:4" x14ac:dyDescent="0.35">
      <c r="A741">
        <v>0.92938209331652</v>
      </c>
      <c r="B741">
        <v>0.16408300000000001</v>
      </c>
      <c r="C741">
        <f t="shared" si="22"/>
        <v>0.16362492045307692</v>
      </c>
      <c r="D741">
        <f t="shared" si="23"/>
        <v>2.0983687130926368E-7</v>
      </c>
    </row>
    <row r="742" spans="1:4" x14ac:dyDescent="0.35">
      <c r="A742">
        <v>0.93064312736443899</v>
      </c>
      <c r="B742">
        <v>0.16711200000000001</v>
      </c>
      <c r="C742">
        <f t="shared" si="22"/>
        <v>0.16328996131735243</v>
      </c>
      <c r="D742">
        <f t="shared" si="23"/>
        <v>1.4607979691654427E-5</v>
      </c>
    </row>
    <row r="743" spans="1:4" x14ac:dyDescent="0.35">
      <c r="A743">
        <v>0.93190416141235799</v>
      </c>
      <c r="B743">
        <v>0.161715</v>
      </c>
      <c r="C743">
        <f t="shared" si="22"/>
        <v>0.16295569741231189</v>
      </c>
      <c r="D743">
        <f t="shared" si="23"/>
        <v>1.5393300689174246E-6</v>
      </c>
    </row>
    <row r="744" spans="1:4" x14ac:dyDescent="0.35">
      <c r="A744">
        <v>0.93316519546027699</v>
      </c>
      <c r="B744">
        <v>0.16715099999999999</v>
      </c>
      <c r="C744">
        <f t="shared" si="22"/>
        <v>0.1626221272855948</v>
      </c>
      <c r="D744">
        <f t="shared" si="23"/>
        <v>2.0510688063283845E-5</v>
      </c>
    </row>
    <row r="745" spans="1:4" x14ac:dyDescent="0.35">
      <c r="A745">
        <v>0.93442622950819698</v>
      </c>
      <c r="B745">
        <v>0.16406299999999999</v>
      </c>
      <c r="C745">
        <f t="shared" si="22"/>
        <v>0.16228924948788351</v>
      </c>
      <c r="D745">
        <f t="shared" si="23"/>
        <v>3.1461908792334703E-6</v>
      </c>
    </row>
    <row r="746" spans="1:4" x14ac:dyDescent="0.35">
      <c r="A746">
        <v>0.93568726355611598</v>
      </c>
      <c r="B746">
        <v>0.16781399999999999</v>
      </c>
      <c r="C746">
        <f t="shared" si="22"/>
        <v>0.16195706257289824</v>
      </c>
      <c r="D746">
        <f t="shared" si="23"/>
        <v>3.4303716024985262E-5</v>
      </c>
    </row>
    <row r="747" spans="1:4" x14ac:dyDescent="0.35">
      <c r="A747">
        <v>0.93694829760403497</v>
      </c>
      <c r="B747">
        <v>0.16037100000000001</v>
      </c>
      <c r="C747">
        <f t="shared" si="22"/>
        <v>0.16162556509738882</v>
      </c>
      <c r="D747">
        <f t="shared" si="23"/>
        <v>1.5739335835861805E-6</v>
      </c>
    </row>
    <row r="748" spans="1:4" x14ac:dyDescent="0.35">
      <c r="A748">
        <v>0.93820933165195497</v>
      </c>
      <c r="B748">
        <v>0.160275</v>
      </c>
      <c r="C748">
        <f t="shared" si="22"/>
        <v>0.16129475562112935</v>
      </c>
      <c r="D748">
        <f t="shared" si="23"/>
        <v>1.0399015268249135E-6</v>
      </c>
    </row>
    <row r="749" spans="1:4" x14ac:dyDescent="0.35">
      <c r="A749">
        <v>0.93947036569987397</v>
      </c>
      <c r="B749">
        <v>0.161134</v>
      </c>
      <c r="C749">
        <f t="shared" si="22"/>
        <v>0.16096463270691244</v>
      </c>
      <c r="D749">
        <f t="shared" si="23"/>
        <v>2.8685279967806711E-8</v>
      </c>
    </row>
    <row r="750" spans="1:4" x14ac:dyDescent="0.35">
      <c r="A750">
        <v>0.94073139974779296</v>
      </c>
      <c r="B750">
        <v>0.15951000000000001</v>
      </c>
      <c r="C750">
        <f t="shared" si="22"/>
        <v>0.1606351949205416</v>
      </c>
      <c r="D750">
        <f t="shared" si="23"/>
        <v>1.2660636092125803E-6</v>
      </c>
    </row>
    <row r="751" spans="1:4" x14ac:dyDescent="0.35">
      <c r="A751">
        <v>0.94199243379571296</v>
      </c>
      <c r="B751">
        <v>0.15841</v>
      </c>
      <c r="C751">
        <f t="shared" si="22"/>
        <v>0.16030644083082526</v>
      </c>
      <c r="D751">
        <f t="shared" si="23"/>
        <v>3.5964878248212362E-6</v>
      </c>
    </row>
    <row r="752" spans="1:4" x14ac:dyDescent="0.35">
      <c r="A752">
        <v>0.94325346784363195</v>
      </c>
      <c r="B752">
        <v>0.15908900000000001</v>
      </c>
      <c r="C752">
        <f t="shared" si="22"/>
        <v>0.15997836900957174</v>
      </c>
      <c r="D752">
        <f t="shared" si="23"/>
        <v>7.9097723518660573E-7</v>
      </c>
    </row>
    <row r="753" spans="1:4" x14ac:dyDescent="0.35">
      <c r="A753">
        <v>0.94451450189155095</v>
      </c>
      <c r="B753">
        <v>0.164022</v>
      </c>
      <c r="C753">
        <f t="shared" si="22"/>
        <v>0.15965097803158099</v>
      </c>
      <c r="D753">
        <f t="shared" si="23"/>
        <v>1.9105833048401634E-5</v>
      </c>
    </row>
    <row r="754" spans="1:4" x14ac:dyDescent="0.35">
      <c r="A754">
        <v>0.94577553593946995</v>
      </c>
      <c r="B754">
        <v>0.158551</v>
      </c>
      <c r="C754">
        <f t="shared" si="22"/>
        <v>0.1593242664746396</v>
      </c>
      <c r="D754">
        <f t="shared" si="23"/>
        <v>5.9794104080155525E-7</v>
      </c>
    </row>
    <row r="755" spans="1:4" x14ac:dyDescent="0.35">
      <c r="A755">
        <v>0.94703656998739005</v>
      </c>
      <c r="B755">
        <v>0.164164</v>
      </c>
      <c r="C755">
        <f t="shared" si="22"/>
        <v>0.15899823291951387</v>
      </c>
      <c r="D755">
        <f t="shared" si="23"/>
        <v>2.668514952983423E-5</v>
      </c>
    </row>
    <row r="756" spans="1:4" x14ac:dyDescent="0.35">
      <c r="A756">
        <v>0.94829760403530905</v>
      </c>
      <c r="B756">
        <v>0.16153799999999999</v>
      </c>
      <c r="C756">
        <f t="shared" si="22"/>
        <v>0.15867287594994481</v>
      </c>
      <c r="D756">
        <f t="shared" si="23"/>
        <v>8.2089358222045915E-6</v>
      </c>
    </row>
    <row r="757" spans="1:4" x14ac:dyDescent="0.35">
      <c r="A757">
        <v>0.94955863808322805</v>
      </c>
      <c r="B757">
        <v>0.158829</v>
      </c>
      <c r="C757">
        <f t="shared" si="22"/>
        <v>0.15834819415263998</v>
      </c>
      <c r="D757">
        <f t="shared" si="23"/>
        <v>2.3117426285558329E-7</v>
      </c>
    </row>
    <row r="758" spans="1:4" x14ac:dyDescent="0.35">
      <c r="A758">
        <v>0.95081967213114804</v>
      </c>
      <c r="B758">
        <v>0.15901699999999999</v>
      </c>
      <c r="C758">
        <f t="shared" si="22"/>
        <v>0.15802418611726837</v>
      </c>
      <c r="D758">
        <f t="shared" si="23"/>
        <v>9.856794057446331E-7</v>
      </c>
    </row>
    <row r="759" spans="1:4" x14ac:dyDescent="0.35">
      <c r="A759">
        <v>0.95208070617906704</v>
      </c>
      <c r="B759">
        <v>0.156837</v>
      </c>
      <c r="C759">
        <f t="shared" si="22"/>
        <v>0.15770085043645479</v>
      </c>
      <c r="D759">
        <f t="shared" si="23"/>
        <v>7.4623757656312824E-7</v>
      </c>
    </row>
    <row r="760" spans="1:4" x14ac:dyDescent="0.35">
      <c r="A760">
        <v>0.95334174022698603</v>
      </c>
      <c r="B760">
        <v>0.16125100000000001</v>
      </c>
      <c r="C760">
        <f t="shared" si="22"/>
        <v>0.15737818570577228</v>
      </c>
      <c r="D760">
        <f t="shared" si="23"/>
        <v>1.4998690557574613E-5</v>
      </c>
    </row>
    <row r="761" spans="1:4" x14ac:dyDescent="0.35">
      <c r="A761">
        <v>0.95460277427490603</v>
      </c>
      <c r="B761">
        <v>0.15937100000000001</v>
      </c>
      <c r="C761">
        <f t="shared" si="22"/>
        <v>0.15705619052373643</v>
      </c>
      <c r="D761">
        <f t="shared" si="23"/>
        <v>5.3583429113996932E-6</v>
      </c>
    </row>
    <row r="762" spans="1:4" x14ac:dyDescent="0.35">
      <c r="A762">
        <v>0.95586380832282503</v>
      </c>
      <c r="B762">
        <v>0.156939</v>
      </c>
      <c r="C762">
        <f t="shared" si="22"/>
        <v>0.15673486349180019</v>
      </c>
      <c r="D762">
        <f t="shared" si="23"/>
        <v>4.1671713980010776E-8</v>
      </c>
    </row>
    <row r="763" spans="1:4" x14ac:dyDescent="0.35">
      <c r="A763">
        <v>0.95712484237074402</v>
      </c>
      <c r="B763">
        <v>0.15387700000000001</v>
      </c>
      <c r="C763">
        <f t="shared" si="22"/>
        <v>0.15641420321434613</v>
      </c>
      <c r="D763">
        <f t="shared" si="23"/>
        <v>6.4374001508882431E-6</v>
      </c>
    </row>
    <row r="764" spans="1:4" x14ac:dyDescent="0.35">
      <c r="A764">
        <v>0.95838587641866302</v>
      </c>
      <c r="B764">
        <v>0.158554</v>
      </c>
      <c r="C764">
        <f t="shared" si="22"/>
        <v>0.15609420829868129</v>
      </c>
      <c r="D764">
        <f t="shared" si="23"/>
        <v>6.0505752138764147E-6</v>
      </c>
    </row>
    <row r="765" spans="1:4" x14ac:dyDescent="0.35">
      <c r="A765">
        <v>0.95964691046658301</v>
      </c>
      <c r="B765">
        <v>0.15848899999999999</v>
      </c>
      <c r="C765">
        <f t="shared" si="22"/>
        <v>0.15577487735503057</v>
      </c>
      <c r="D765">
        <f t="shared" si="23"/>
        <v>7.3664617319358248E-6</v>
      </c>
    </row>
    <row r="766" spans="1:4" x14ac:dyDescent="0.35">
      <c r="A766">
        <v>0.96090794451450201</v>
      </c>
      <c r="B766">
        <v>0.15789600000000001</v>
      </c>
      <c r="C766">
        <f t="shared" si="22"/>
        <v>0.15545620899653145</v>
      </c>
      <c r="D766">
        <f t="shared" si="23"/>
        <v>5.9525801406061011E-6</v>
      </c>
    </row>
    <row r="767" spans="1:4" x14ac:dyDescent="0.35">
      <c r="A767">
        <v>0.96216897856242101</v>
      </c>
      <c r="B767">
        <v>0.15816</v>
      </c>
      <c r="C767">
        <f t="shared" si="22"/>
        <v>0.15513820183922666</v>
      </c>
      <c r="D767">
        <f t="shared" si="23"/>
        <v>9.1312641244530873E-6</v>
      </c>
    </row>
    <row r="768" spans="1:4" x14ac:dyDescent="0.35">
      <c r="A768">
        <v>0.96343001261034</v>
      </c>
      <c r="B768">
        <v>0.15847900000000001</v>
      </c>
      <c r="C768">
        <f t="shared" si="22"/>
        <v>0.15482085450205887</v>
      </c>
      <c r="D768">
        <f t="shared" si="23"/>
        <v>1.338202848410699E-5</v>
      </c>
    </row>
    <row r="769" spans="1:4" x14ac:dyDescent="0.35">
      <c r="A769">
        <v>0.96469104665826</v>
      </c>
      <c r="B769">
        <v>0.15675500000000001</v>
      </c>
      <c r="C769">
        <f t="shared" si="22"/>
        <v>0.15450416560686414</v>
      </c>
      <c r="D769">
        <f t="shared" si="23"/>
        <v>5.0662554653232945E-6</v>
      </c>
    </row>
    <row r="770" spans="1:4" x14ac:dyDescent="0.35">
      <c r="A770">
        <v>0.96595208070617899</v>
      </c>
      <c r="B770">
        <v>0.15018999999999999</v>
      </c>
      <c r="C770">
        <f t="shared" si="22"/>
        <v>0.15418813377836693</v>
      </c>
      <c r="D770">
        <f t="shared" si="23"/>
        <v>1.5985073709718715E-5</v>
      </c>
    </row>
    <row r="771" spans="1:4" x14ac:dyDescent="0.35">
      <c r="A771">
        <v>0.96721311475409799</v>
      </c>
      <c r="B771">
        <v>0.155364</v>
      </c>
      <c r="C771">
        <f t="shared" si="22"/>
        <v>0.15387275764417246</v>
      </c>
      <c r="D771">
        <f t="shared" si="23"/>
        <v>2.2238037638140651E-6</v>
      </c>
    </row>
    <row r="772" spans="1:4" x14ac:dyDescent="0.35">
      <c r="A772">
        <v>0.96847414880201799</v>
      </c>
      <c r="B772">
        <v>0.14849899999999999</v>
      </c>
      <c r="C772">
        <f t="shared" si="22"/>
        <v>0.15355803583476141</v>
      </c>
      <c r="D772">
        <f t="shared" si="23"/>
        <v>2.5593843577400137E-5</v>
      </c>
    </row>
    <row r="773" spans="1:4" x14ac:dyDescent="0.35">
      <c r="A773">
        <v>0.96973518284993698</v>
      </c>
      <c r="B773">
        <v>0.15688299999999999</v>
      </c>
      <c r="C773">
        <f t="shared" ref="C773:C836" si="24">$G$3*EXP(-1*A773/$G$4)+$H$3*EXP(-1*A773/$H$4)+$I$3*EXP(-1*A773/$I$4)</f>
        <v>0.15324396698348464</v>
      </c>
      <c r="D773">
        <f t="shared" ref="D773:D836" si="25">(B773-C773)^2</f>
        <v>1.3242561295288868E-5</v>
      </c>
    </row>
    <row r="774" spans="1:4" x14ac:dyDescent="0.35">
      <c r="A774">
        <v>0.97099621689785598</v>
      </c>
      <c r="B774">
        <v>0.15334900000000001</v>
      </c>
      <c r="C774">
        <f t="shared" si="24"/>
        <v>0.15293054972655579</v>
      </c>
      <c r="D774">
        <f t="shared" si="25"/>
        <v>1.7510063134554782E-7</v>
      </c>
    </row>
    <row r="775" spans="1:4" x14ac:dyDescent="0.35">
      <c r="A775">
        <v>0.97225725094577597</v>
      </c>
      <c r="B775">
        <v>0.15614800000000001</v>
      </c>
      <c r="C775">
        <f t="shared" si="24"/>
        <v>0.15261778270304585</v>
      </c>
      <c r="D775">
        <f t="shared" si="25"/>
        <v>1.2462434163714321E-5</v>
      </c>
    </row>
    <row r="776" spans="1:4" x14ac:dyDescent="0.35">
      <c r="A776">
        <v>0.97351828499369497</v>
      </c>
      <c r="B776">
        <v>0.15812899999999999</v>
      </c>
      <c r="C776">
        <f t="shared" si="24"/>
        <v>0.15230566455487796</v>
      </c>
      <c r="D776">
        <f t="shared" si="25"/>
        <v>3.3911235706414654E-5</v>
      </c>
    </row>
    <row r="777" spans="1:4" x14ac:dyDescent="0.35">
      <c r="A777">
        <v>0.97477931904161397</v>
      </c>
      <c r="B777">
        <v>0.15216399999999999</v>
      </c>
      <c r="C777">
        <f t="shared" si="24"/>
        <v>0.15199419392682001</v>
      </c>
      <c r="D777">
        <f t="shared" si="25"/>
        <v>2.8834102488806225E-8</v>
      </c>
    </row>
    <row r="778" spans="1:4" x14ac:dyDescent="0.35">
      <c r="A778">
        <v>0.97604035308953296</v>
      </c>
      <c r="B778">
        <v>0.14953</v>
      </c>
      <c r="C778">
        <f t="shared" si="24"/>
        <v>0.15168336946647965</v>
      </c>
      <c r="D778">
        <f t="shared" si="25"/>
        <v>4.637000059166847E-6</v>
      </c>
    </row>
    <row r="779" spans="1:4" x14ac:dyDescent="0.35">
      <c r="A779">
        <v>0.97730138713745296</v>
      </c>
      <c r="B779">
        <v>0.15481800000000001</v>
      </c>
      <c r="C779">
        <f t="shared" si="24"/>
        <v>0.15137318982429768</v>
      </c>
      <c r="D779">
        <f t="shared" si="25"/>
        <v>1.1866717146622346E-5</v>
      </c>
    </row>
    <row r="780" spans="1:4" x14ac:dyDescent="0.35">
      <c r="A780">
        <v>0.97856242118537196</v>
      </c>
      <c r="B780">
        <v>0.15210099999999999</v>
      </c>
      <c r="C780">
        <f t="shared" si="24"/>
        <v>0.15106365365354327</v>
      </c>
      <c r="D780">
        <f t="shared" si="25"/>
        <v>1.0760874425071033E-6</v>
      </c>
    </row>
    <row r="781" spans="1:4" x14ac:dyDescent="0.35">
      <c r="A781">
        <v>0.97982345523329095</v>
      </c>
      <c r="B781">
        <v>0.155167</v>
      </c>
      <c r="C781">
        <f t="shared" si="24"/>
        <v>0.15075475961030649</v>
      </c>
      <c r="D781">
        <f t="shared" si="25"/>
        <v>1.946786525644275E-5</v>
      </c>
    </row>
    <row r="782" spans="1:4" x14ac:dyDescent="0.35">
      <c r="A782">
        <v>0.98108448928121095</v>
      </c>
      <c r="B782">
        <v>0.15693799999999999</v>
      </c>
      <c r="C782">
        <f t="shared" si="24"/>
        <v>0.15044650635349316</v>
      </c>
      <c r="D782">
        <f t="shared" si="25"/>
        <v>4.2139489762638605E-5</v>
      </c>
    </row>
    <row r="783" spans="1:4" x14ac:dyDescent="0.35">
      <c r="A783">
        <v>0.98234552332913005</v>
      </c>
      <c r="B783">
        <v>0.14802000000000001</v>
      </c>
      <c r="C783">
        <f t="shared" si="24"/>
        <v>0.15013889254481955</v>
      </c>
      <c r="D783">
        <f t="shared" si="25"/>
        <v>4.4897056164918005E-6</v>
      </c>
    </row>
    <row r="784" spans="1:4" x14ac:dyDescent="0.35">
      <c r="A784">
        <v>0.98360655737704905</v>
      </c>
      <c r="B784">
        <v>0.14794599999999999</v>
      </c>
      <c r="C784">
        <f t="shared" si="24"/>
        <v>0.14983191684880515</v>
      </c>
      <c r="D784">
        <f t="shared" si="25"/>
        <v>3.5566823606071568E-6</v>
      </c>
    </row>
    <row r="785" spans="1:4" x14ac:dyDescent="0.35">
      <c r="A785">
        <v>0.98486759142496905</v>
      </c>
      <c r="B785">
        <v>0.150529</v>
      </c>
      <c r="C785">
        <f t="shared" si="24"/>
        <v>0.14952557793276749</v>
      </c>
      <c r="D785">
        <f t="shared" si="25"/>
        <v>1.0068558450091461E-6</v>
      </c>
    </row>
    <row r="786" spans="1:4" x14ac:dyDescent="0.35">
      <c r="A786">
        <v>0.98612862547288804</v>
      </c>
      <c r="B786">
        <v>0.149233</v>
      </c>
      <c r="C786">
        <f t="shared" si="24"/>
        <v>0.14921987446681703</v>
      </c>
      <c r="D786">
        <f t="shared" si="25"/>
        <v>1.7227962133731785E-10</v>
      </c>
    </row>
    <row r="787" spans="1:4" x14ac:dyDescent="0.35">
      <c r="A787">
        <v>0.98738965952080704</v>
      </c>
      <c r="B787">
        <v>0.15045500000000001</v>
      </c>
      <c r="C787">
        <f t="shared" si="24"/>
        <v>0.14891480512384961</v>
      </c>
      <c r="D787">
        <f t="shared" si="25"/>
        <v>2.3722002565199368E-6</v>
      </c>
    </row>
    <row r="788" spans="1:4" x14ac:dyDescent="0.35">
      <c r="A788">
        <v>0.98865069356872604</v>
      </c>
      <c r="B788">
        <v>0.14552300000000001</v>
      </c>
      <c r="C788">
        <f t="shared" si="24"/>
        <v>0.14861036857954199</v>
      </c>
      <c r="D788">
        <f t="shared" si="25"/>
        <v>9.5318447459430441E-6</v>
      </c>
    </row>
    <row r="789" spans="1:4" x14ac:dyDescent="0.35">
      <c r="A789">
        <v>0.98991172761664603</v>
      </c>
      <c r="B789">
        <v>0.15237000000000001</v>
      </c>
      <c r="C789">
        <f t="shared" si="24"/>
        <v>0.14830656351234517</v>
      </c>
      <c r="D789">
        <f t="shared" si="25"/>
        <v>1.6511516089204675E-5</v>
      </c>
    </row>
    <row r="790" spans="1:4" x14ac:dyDescent="0.35">
      <c r="A790">
        <v>0.99117276166456503</v>
      </c>
      <c r="B790">
        <v>0.15124299999999999</v>
      </c>
      <c r="C790">
        <f t="shared" si="24"/>
        <v>0.14800338860347967</v>
      </c>
      <c r="D790">
        <f t="shared" si="25"/>
        <v>1.0495082000464338E-5</v>
      </c>
    </row>
    <row r="791" spans="1:4" x14ac:dyDescent="0.35">
      <c r="A791">
        <v>0.99243379571248402</v>
      </c>
      <c r="B791">
        <v>0.14748</v>
      </c>
      <c r="C791">
        <f t="shared" si="24"/>
        <v>0.14770084253692828</v>
      </c>
      <c r="D791">
        <f t="shared" si="25"/>
        <v>4.8771426116918046E-8</v>
      </c>
    </row>
    <row r="792" spans="1:4" x14ac:dyDescent="0.35">
      <c r="A792">
        <v>0.99369482976040402</v>
      </c>
      <c r="B792">
        <v>0.15551899999999999</v>
      </c>
      <c r="C792">
        <f t="shared" si="24"/>
        <v>0.147398923999431</v>
      </c>
      <c r="D792">
        <f t="shared" si="25"/>
        <v>6.5935634255016534E-5</v>
      </c>
    </row>
    <row r="793" spans="1:4" x14ac:dyDescent="0.35">
      <c r="A793">
        <v>0.99495586380832302</v>
      </c>
      <c r="B793">
        <v>0.146256</v>
      </c>
      <c r="C793">
        <f t="shared" si="24"/>
        <v>0.14709763168047996</v>
      </c>
      <c r="D793">
        <f t="shared" si="25"/>
        <v>7.083438855875207E-7</v>
      </c>
    </row>
    <row r="794" spans="1:4" x14ac:dyDescent="0.35">
      <c r="A794">
        <v>0.99621689785624201</v>
      </c>
      <c r="B794">
        <v>0.15168300000000001</v>
      </c>
      <c r="C794">
        <f t="shared" si="24"/>
        <v>0.14679696427231212</v>
      </c>
      <c r="D794">
        <f t="shared" si="25"/>
        <v>2.3873345132242558E-5</v>
      </c>
    </row>
    <row r="795" spans="1:4" x14ac:dyDescent="0.35">
      <c r="A795">
        <v>0.99747793190416201</v>
      </c>
      <c r="B795">
        <v>0.15063799999999999</v>
      </c>
      <c r="C795">
        <f t="shared" si="24"/>
        <v>0.1464969204699044</v>
      </c>
      <c r="D795">
        <f t="shared" si="25"/>
        <v>1.7148539674576782E-5</v>
      </c>
    </row>
    <row r="796" spans="1:4" x14ac:dyDescent="0.35">
      <c r="A796">
        <v>0.998738965952081</v>
      </c>
      <c r="B796">
        <v>0.148895</v>
      </c>
      <c r="C796">
        <f t="shared" si="24"/>
        <v>0.14619749897096848</v>
      </c>
      <c r="D796">
        <f t="shared" si="25"/>
        <v>7.2765118016261001E-6</v>
      </c>
    </row>
    <row r="797" spans="1:4" x14ac:dyDescent="0.35">
      <c r="A797">
        <v>1</v>
      </c>
      <c r="B797">
        <v>0.150145</v>
      </c>
      <c r="C797">
        <f t="shared" si="24"/>
        <v>0.14589869847594369</v>
      </c>
      <c r="D797">
        <f t="shared" si="25"/>
        <v>1.803107663320291E-5</v>
      </c>
    </row>
    <row r="798" spans="1:4" x14ac:dyDescent="0.35">
      <c r="A798">
        <v>1.00126103404792</v>
      </c>
      <c r="B798">
        <v>0.15481200000000001</v>
      </c>
      <c r="C798">
        <f t="shared" si="24"/>
        <v>0.14560051768799204</v>
      </c>
      <c r="D798">
        <f t="shared" si="25"/>
        <v>8.4851406384435656E-5</v>
      </c>
    </row>
    <row r="799" spans="1:4" x14ac:dyDescent="0.35">
      <c r="A799">
        <v>1.00252206809584</v>
      </c>
      <c r="B799">
        <v>0.148509</v>
      </c>
      <c r="C799">
        <f t="shared" si="24"/>
        <v>0.145302955312993</v>
      </c>
      <c r="D799">
        <f t="shared" si="25"/>
        <v>1.0278722535085801E-5</v>
      </c>
    </row>
    <row r="800" spans="1:4" x14ac:dyDescent="0.35">
      <c r="A800">
        <v>1.00378310214376</v>
      </c>
      <c r="B800">
        <v>0.14425299999999999</v>
      </c>
      <c r="C800">
        <f t="shared" si="24"/>
        <v>0.145006010059537</v>
      </c>
      <c r="D800">
        <f t="shared" si="25"/>
        <v>5.6702414976393528E-7</v>
      </c>
    </row>
    <row r="801" spans="1:4" x14ac:dyDescent="0.35">
      <c r="A801">
        <v>1.00504413619168</v>
      </c>
      <c r="B801">
        <v>0.143042</v>
      </c>
      <c r="C801">
        <f t="shared" si="24"/>
        <v>0.14470968063891995</v>
      </c>
      <c r="D801">
        <f t="shared" si="25"/>
        <v>2.7811587134284506E-6</v>
      </c>
    </row>
    <row r="802" spans="1:4" x14ac:dyDescent="0.35">
      <c r="A802">
        <v>1.0063051702396</v>
      </c>
      <c r="B802">
        <v>0.14408199999999999</v>
      </c>
      <c r="C802">
        <f t="shared" si="24"/>
        <v>0.14441396576513774</v>
      </c>
      <c r="D802">
        <f t="shared" si="25"/>
        <v>1.1020126922349069E-7</v>
      </c>
    </row>
    <row r="803" spans="1:4" x14ac:dyDescent="0.35">
      <c r="A803">
        <v>1.00756620428752</v>
      </c>
      <c r="B803">
        <v>0.14106399999999999</v>
      </c>
      <c r="C803">
        <f t="shared" si="24"/>
        <v>0.14411886415488043</v>
      </c>
      <c r="D803">
        <f t="shared" si="25"/>
        <v>9.3321950047733371E-6</v>
      </c>
    </row>
    <row r="804" spans="1:4" x14ac:dyDescent="0.35">
      <c r="A804">
        <v>1.00882723833544</v>
      </c>
      <c r="B804">
        <v>0.140788</v>
      </c>
      <c r="C804">
        <f t="shared" si="24"/>
        <v>0.14382437452752658</v>
      </c>
      <c r="D804">
        <f t="shared" si="25"/>
        <v>9.219570271412301E-6</v>
      </c>
    </row>
    <row r="805" spans="1:4" x14ac:dyDescent="0.35">
      <c r="A805">
        <v>1.01008827238335</v>
      </c>
      <c r="B805">
        <v>0.14342299999999999</v>
      </c>
      <c r="C805">
        <f t="shared" si="24"/>
        <v>0.14353049560514011</v>
      </c>
      <c r="D805">
        <f t="shared" si="25"/>
        <v>1.1555305124440096E-8</v>
      </c>
    </row>
    <row r="806" spans="1:4" x14ac:dyDescent="0.35">
      <c r="A806">
        <v>1.01134930643127</v>
      </c>
      <c r="B806">
        <v>0.143341</v>
      </c>
      <c r="C806">
        <f t="shared" si="24"/>
        <v>0.14323722611245504</v>
      </c>
      <c r="D806">
        <f t="shared" si="25"/>
        <v>1.0769019736193101E-8</v>
      </c>
    </row>
    <row r="807" spans="1:4" x14ac:dyDescent="0.35">
      <c r="A807">
        <v>1.01261034047919</v>
      </c>
      <c r="B807">
        <v>0.14113300000000001</v>
      </c>
      <c r="C807">
        <f t="shared" si="24"/>
        <v>0.14294456477688425</v>
      </c>
      <c r="D807">
        <f t="shared" si="25"/>
        <v>3.2817669408476432E-6</v>
      </c>
    </row>
    <row r="808" spans="1:4" x14ac:dyDescent="0.35">
      <c r="A808">
        <v>1.01387137452711</v>
      </c>
      <c r="B808">
        <v>0.13966600000000001</v>
      </c>
      <c r="C808">
        <f t="shared" si="24"/>
        <v>0.14265251032850423</v>
      </c>
      <c r="D808">
        <f t="shared" si="25"/>
        <v>8.9192439422623935E-6</v>
      </c>
    </row>
    <row r="809" spans="1:4" x14ac:dyDescent="0.35">
      <c r="A809">
        <v>1.01513240857503</v>
      </c>
      <c r="B809">
        <v>0.14122899999999999</v>
      </c>
      <c r="C809">
        <f t="shared" si="24"/>
        <v>0.14236106150005198</v>
      </c>
      <c r="D809">
        <f t="shared" si="25"/>
        <v>1.2815632398999607E-6</v>
      </c>
    </row>
    <row r="810" spans="1:4" x14ac:dyDescent="0.35">
      <c r="A810">
        <v>1.0163934426229499</v>
      </c>
      <c r="B810">
        <v>0.13797999999999999</v>
      </c>
      <c r="C810">
        <f t="shared" si="24"/>
        <v>0.14207021702691927</v>
      </c>
      <c r="D810">
        <f t="shared" si="25"/>
        <v>1.6729875327300391E-5</v>
      </c>
    </row>
    <row r="811" spans="1:4" x14ac:dyDescent="0.35">
      <c r="A811">
        <v>1.0176544766708699</v>
      </c>
      <c r="B811">
        <v>0.14848800000000001</v>
      </c>
      <c r="C811">
        <f t="shared" si="24"/>
        <v>0.14177997564714739</v>
      </c>
      <c r="D811">
        <f t="shared" si="25"/>
        <v>4.4997590718463744E-5</v>
      </c>
    </row>
    <row r="812" spans="1:4" x14ac:dyDescent="0.35">
      <c r="A812">
        <v>1.0189155107187899</v>
      </c>
      <c r="B812">
        <v>0.14344599999999999</v>
      </c>
      <c r="C812">
        <f t="shared" si="24"/>
        <v>0.14149033610142114</v>
      </c>
      <c r="D812">
        <f t="shared" si="25"/>
        <v>3.824621284204613E-6</v>
      </c>
    </row>
    <row r="813" spans="1:4" x14ac:dyDescent="0.35">
      <c r="A813">
        <v>1.0201765447667099</v>
      </c>
      <c r="B813">
        <v>0.144681</v>
      </c>
      <c r="C813">
        <f t="shared" si="24"/>
        <v>0.14120129713306379</v>
      </c>
      <c r="D813">
        <f t="shared" si="25"/>
        <v>1.2108332042164138E-5</v>
      </c>
    </row>
    <row r="814" spans="1:4" x14ac:dyDescent="0.35">
      <c r="A814">
        <v>1.0214375788146299</v>
      </c>
      <c r="B814">
        <v>0.142065</v>
      </c>
      <c r="C814">
        <f t="shared" si="24"/>
        <v>0.14091285748803103</v>
      </c>
      <c r="D814">
        <f t="shared" si="25"/>
        <v>1.32743236788615E-6</v>
      </c>
    </row>
    <row r="815" spans="1:4" x14ac:dyDescent="0.35">
      <c r="A815">
        <v>1.0226986128625499</v>
      </c>
      <c r="B815">
        <v>0.14144200000000001</v>
      </c>
      <c r="C815">
        <f t="shared" si="24"/>
        <v>0.14062501591490578</v>
      </c>
      <c r="D815">
        <f t="shared" si="25"/>
        <v>6.6746299529725614E-7</v>
      </c>
    </row>
    <row r="816" spans="1:4" x14ac:dyDescent="0.35">
      <c r="A816">
        <v>1.0239596469104699</v>
      </c>
      <c r="B816">
        <v>0.142318</v>
      </c>
      <c r="C816">
        <f t="shared" si="24"/>
        <v>0.14033777116489268</v>
      </c>
      <c r="D816">
        <f t="shared" si="25"/>
        <v>3.9213062393904825E-6</v>
      </c>
    </row>
    <row r="817" spans="1:4" x14ac:dyDescent="0.35">
      <c r="A817">
        <v>1.0252206809583899</v>
      </c>
      <c r="B817">
        <v>0.138187</v>
      </c>
      <c r="C817">
        <f t="shared" si="24"/>
        <v>0.14005112199181236</v>
      </c>
      <c r="D817">
        <f t="shared" si="25"/>
        <v>3.4749508003584461E-6</v>
      </c>
    </row>
    <row r="818" spans="1:4" x14ac:dyDescent="0.35">
      <c r="A818">
        <v>1.0264817150063099</v>
      </c>
      <c r="B818">
        <v>0.13983799999999999</v>
      </c>
      <c r="C818">
        <f t="shared" si="24"/>
        <v>0.13976506715209622</v>
      </c>
      <c r="D818">
        <f t="shared" si="25"/>
        <v>5.319200303354849E-9</v>
      </c>
    </row>
    <row r="819" spans="1:4" x14ac:dyDescent="0.35">
      <c r="A819">
        <v>1.0277427490542199</v>
      </c>
      <c r="B819">
        <v>0.14000799999999999</v>
      </c>
      <c r="C819">
        <f t="shared" si="24"/>
        <v>0.13947960540478299</v>
      </c>
      <c r="D819">
        <f t="shared" si="25"/>
        <v>2.7920084825453956E-7</v>
      </c>
    </row>
    <row r="820" spans="1:4" x14ac:dyDescent="0.35">
      <c r="A820">
        <v>1.0290037831021399</v>
      </c>
      <c r="B820">
        <v>0.14161299999999999</v>
      </c>
      <c r="C820">
        <f t="shared" si="24"/>
        <v>0.13919473551150432</v>
      </c>
      <c r="D820">
        <f t="shared" si="25"/>
        <v>5.8480031363191952E-6</v>
      </c>
    </row>
    <row r="821" spans="1:4" x14ac:dyDescent="0.35">
      <c r="A821">
        <v>1.0302648171500599</v>
      </c>
      <c r="B821">
        <v>0.13669000000000001</v>
      </c>
      <c r="C821">
        <f t="shared" si="24"/>
        <v>0.13891045623649292</v>
      </c>
      <c r="D821">
        <f t="shared" si="25"/>
        <v>4.9304258981802943E-6</v>
      </c>
    </row>
    <row r="822" spans="1:4" x14ac:dyDescent="0.35">
      <c r="A822">
        <v>1.0315258511979799</v>
      </c>
      <c r="B822">
        <v>0.138961</v>
      </c>
      <c r="C822">
        <f t="shared" si="24"/>
        <v>0.13862676634656809</v>
      </c>
      <c r="D822">
        <f t="shared" si="25"/>
        <v>1.1171213508644147E-7</v>
      </c>
    </row>
    <row r="823" spans="1:4" x14ac:dyDescent="0.35">
      <c r="A823">
        <v>1.0327868852458999</v>
      </c>
      <c r="B823">
        <v>0.140565</v>
      </c>
      <c r="C823">
        <f t="shared" si="24"/>
        <v>0.13834366461113237</v>
      </c>
      <c r="D823">
        <f t="shared" si="25"/>
        <v>4.9343309098356765E-6</v>
      </c>
    </row>
    <row r="824" spans="1:4" x14ac:dyDescent="0.35">
      <c r="A824">
        <v>1.0340479192938199</v>
      </c>
      <c r="B824">
        <v>0.140899</v>
      </c>
      <c r="C824">
        <f t="shared" si="24"/>
        <v>0.13806114980216633</v>
      </c>
      <c r="D824">
        <f t="shared" si="25"/>
        <v>8.0533937453445945E-6</v>
      </c>
    </row>
    <row r="825" spans="1:4" x14ac:dyDescent="0.35">
      <c r="A825">
        <v>1.0353089533417399</v>
      </c>
      <c r="B825">
        <v>0.13869699999999999</v>
      </c>
      <c r="C825">
        <f t="shared" si="24"/>
        <v>0.13777922069422308</v>
      </c>
      <c r="D825">
        <f t="shared" si="25"/>
        <v>8.4231885411234914E-7</v>
      </c>
    </row>
    <row r="826" spans="1:4" x14ac:dyDescent="0.35">
      <c r="A826">
        <v>1.0365699873896601</v>
      </c>
      <c r="B826">
        <v>0.13389999999999999</v>
      </c>
      <c r="C826">
        <f t="shared" si="24"/>
        <v>0.13749787606442276</v>
      </c>
      <c r="D826">
        <f t="shared" si="25"/>
        <v>1.2944712174946298E-5</v>
      </c>
    </row>
    <row r="827" spans="1:4" x14ac:dyDescent="0.35">
      <c r="A827">
        <v>1.0378310214375801</v>
      </c>
      <c r="B827">
        <v>0.135015</v>
      </c>
      <c r="C827">
        <f t="shared" si="24"/>
        <v>0.13721711469244743</v>
      </c>
      <c r="D827">
        <f t="shared" si="25"/>
        <v>4.8493091186928735E-6</v>
      </c>
    </row>
    <row r="828" spans="1:4" x14ac:dyDescent="0.35">
      <c r="A828">
        <v>1.0390920554855001</v>
      </c>
      <c r="B828">
        <v>0.13829900000000001</v>
      </c>
      <c r="C828">
        <f t="shared" si="24"/>
        <v>0.13693693536053547</v>
      </c>
      <c r="D828">
        <f t="shared" si="25"/>
        <v>1.8552200820796485E-6</v>
      </c>
    </row>
    <row r="829" spans="1:4" x14ac:dyDescent="0.35">
      <c r="A829">
        <v>1.0403530895334201</v>
      </c>
      <c r="B829">
        <v>0.140208</v>
      </c>
      <c r="C829">
        <f t="shared" si="24"/>
        <v>0.13665733685347622</v>
      </c>
      <c r="D829">
        <f t="shared" si="25"/>
        <v>1.2607208780082113E-5</v>
      </c>
    </row>
    <row r="830" spans="1:4" x14ac:dyDescent="0.35">
      <c r="A830">
        <v>1.0416141235813401</v>
      </c>
      <c r="B830">
        <v>0.13469400000000001</v>
      </c>
      <c r="C830">
        <f t="shared" si="24"/>
        <v>0.13637831795860467</v>
      </c>
      <c r="D830">
        <f t="shared" si="25"/>
        <v>2.8369269856781645E-6</v>
      </c>
    </row>
    <row r="831" spans="1:4" x14ac:dyDescent="0.35">
      <c r="A831">
        <v>1.0428751576292601</v>
      </c>
      <c r="B831">
        <v>0.13698299999999999</v>
      </c>
      <c r="C831">
        <f t="shared" si="24"/>
        <v>0.13609987746579619</v>
      </c>
      <c r="D831">
        <f t="shared" si="25"/>
        <v>7.7990541041855294E-7</v>
      </c>
    </row>
    <row r="832" spans="1:4" x14ac:dyDescent="0.35">
      <c r="A832">
        <v>1.0441361916771801</v>
      </c>
      <c r="B832">
        <v>0.13706399999999999</v>
      </c>
      <c r="C832">
        <f t="shared" si="24"/>
        <v>0.13582201416746115</v>
      </c>
      <c r="D832">
        <f t="shared" si="25"/>
        <v>1.5425288082272066E-6</v>
      </c>
    </row>
    <row r="833" spans="1:4" x14ac:dyDescent="0.35">
      <c r="A833">
        <v>1.0453972257250901</v>
      </c>
      <c r="B833">
        <v>0.13453999999999999</v>
      </c>
      <c r="C833">
        <f t="shared" si="24"/>
        <v>0.13554472685854169</v>
      </c>
      <c r="D833">
        <f t="shared" si="25"/>
        <v>1.0094760602750602E-6</v>
      </c>
    </row>
    <row r="834" spans="1:4" x14ac:dyDescent="0.35">
      <c r="A834">
        <v>1.0466582597730101</v>
      </c>
      <c r="B834">
        <v>0.13800200000000001</v>
      </c>
      <c r="C834">
        <f t="shared" si="24"/>
        <v>0.13526801433649785</v>
      </c>
      <c r="D834">
        <f t="shared" si="25"/>
        <v>7.4746776082353691E-6</v>
      </c>
    </row>
    <row r="835" spans="1:4" x14ac:dyDescent="0.35">
      <c r="A835">
        <v>1.0479192938209301</v>
      </c>
      <c r="B835">
        <v>0.13920399999999999</v>
      </c>
      <c r="C835">
        <f t="shared" si="24"/>
        <v>0.13499187540131521</v>
      </c>
      <c r="D835">
        <f t="shared" si="25"/>
        <v>1.7741993634845419E-5</v>
      </c>
    </row>
    <row r="836" spans="1:4" x14ac:dyDescent="0.35">
      <c r="A836">
        <v>1.0491803278688501</v>
      </c>
      <c r="B836">
        <v>0.133104</v>
      </c>
      <c r="C836">
        <f t="shared" si="24"/>
        <v>0.13471630885549105</v>
      </c>
      <c r="D836">
        <f t="shared" si="25"/>
        <v>2.5995398454948462E-6</v>
      </c>
    </row>
    <row r="837" spans="1:4" x14ac:dyDescent="0.35">
      <c r="A837">
        <v>1.0504413619167701</v>
      </c>
      <c r="B837">
        <v>0.131914</v>
      </c>
      <c r="C837">
        <f t="shared" ref="C837:C900" si="26">$G$3*EXP(-1*A837/$G$4)+$H$3*EXP(-1*A837/$H$4)+$I$3*EXP(-1*A837/$I$4)</f>
        <v>0.13444131350403105</v>
      </c>
      <c r="D837">
        <f t="shared" ref="D837:D900" si="27">(B837-C837)^2</f>
        <v>6.387313547657666E-6</v>
      </c>
    </row>
    <row r="838" spans="1:4" x14ac:dyDescent="0.35">
      <c r="A838">
        <v>1.0517023959646901</v>
      </c>
      <c r="B838">
        <v>0.13539899999999999</v>
      </c>
      <c r="C838">
        <f t="shared" si="26"/>
        <v>0.13416688815444416</v>
      </c>
      <c r="D838">
        <f t="shared" si="27"/>
        <v>1.5180995999589879E-6</v>
      </c>
    </row>
    <row r="839" spans="1:4" x14ac:dyDescent="0.35">
      <c r="A839">
        <v>1.0529634300126101</v>
      </c>
      <c r="B839">
        <v>0.13125899999999999</v>
      </c>
      <c r="C839">
        <f t="shared" si="26"/>
        <v>0.13389303161673738</v>
      </c>
      <c r="D839">
        <f t="shared" si="27"/>
        <v>6.9381225579722008E-6</v>
      </c>
    </row>
    <row r="840" spans="1:4" x14ac:dyDescent="0.35">
      <c r="A840">
        <v>1.0542244640605301</v>
      </c>
      <c r="B840">
        <v>0.13431699999999999</v>
      </c>
      <c r="C840">
        <f t="shared" si="26"/>
        <v>0.13361974270341037</v>
      </c>
      <c r="D840">
        <f t="shared" si="27"/>
        <v>4.8616773764746623E-7</v>
      </c>
    </row>
    <row r="841" spans="1:4" x14ac:dyDescent="0.35">
      <c r="A841">
        <v>1.05548549810845</v>
      </c>
      <c r="B841">
        <v>0.132544</v>
      </c>
      <c r="C841">
        <f t="shared" si="26"/>
        <v>0.13334702022945041</v>
      </c>
      <c r="D841">
        <f t="shared" si="27"/>
        <v>6.4484148890660276E-7</v>
      </c>
    </row>
    <row r="842" spans="1:4" x14ac:dyDescent="0.35">
      <c r="A842">
        <v>1.05674653215637</v>
      </c>
      <c r="B842">
        <v>0.12978000000000001</v>
      </c>
      <c r="C842">
        <f t="shared" si="26"/>
        <v>0.13307486301232696</v>
      </c>
      <c r="D842">
        <f t="shared" si="27"/>
        <v>1.0856122270000249E-5</v>
      </c>
    </row>
    <row r="843" spans="1:4" x14ac:dyDescent="0.35">
      <c r="A843">
        <v>1.05800756620429</v>
      </c>
      <c r="B843">
        <v>0.13458600000000001</v>
      </c>
      <c r="C843">
        <f t="shared" si="26"/>
        <v>0.13280326987198665</v>
      </c>
      <c r="D843">
        <f t="shared" si="27"/>
        <v>3.1781267093265311E-6</v>
      </c>
    </row>
    <row r="844" spans="1:4" x14ac:dyDescent="0.35">
      <c r="A844">
        <v>1.05926860025221</v>
      </c>
      <c r="B844">
        <v>0.132351</v>
      </c>
      <c r="C844">
        <f t="shared" si="26"/>
        <v>0.13253223963084798</v>
      </c>
      <c r="D844">
        <f t="shared" si="27"/>
        <v>3.2847803789913754E-8</v>
      </c>
    </row>
    <row r="845" spans="1:4" x14ac:dyDescent="0.35">
      <c r="A845">
        <v>1.06052963430013</v>
      </c>
      <c r="B845">
        <v>0.135578</v>
      </c>
      <c r="C845">
        <f t="shared" si="26"/>
        <v>0.13226177111379617</v>
      </c>
      <c r="D845">
        <f t="shared" si="27"/>
        <v>1.099737402569274E-5</v>
      </c>
    </row>
    <row r="846" spans="1:4" x14ac:dyDescent="0.35">
      <c r="A846">
        <v>1.06179066834805</v>
      </c>
      <c r="B846">
        <v>0.134134</v>
      </c>
      <c r="C846">
        <f t="shared" si="26"/>
        <v>0.13199186314817798</v>
      </c>
      <c r="D846">
        <f t="shared" si="27"/>
        <v>4.5887502919339489E-6</v>
      </c>
    </row>
    <row r="847" spans="1:4" x14ac:dyDescent="0.35">
      <c r="A847">
        <v>1.06305170239596</v>
      </c>
      <c r="B847">
        <v>0.13213</v>
      </c>
      <c r="C847">
        <f t="shared" si="26"/>
        <v>0.13172251456379863</v>
      </c>
      <c r="D847">
        <f t="shared" si="27"/>
        <v>1.6604438071621734E-7</v>
      </c>
    </row>
    <row r="848" spans="1:4" x14ac:dyDescent="0.35">
      <c r="A848">
        <v>1.06431273644388</v>
      </c>
      <c r="B848">
        <v>0.126559</v>
      </c>
      <c r="C848">
        <f t="shared" si="26"/>
        <v>0.13145372419290818</v>
      </c>
      <c r="D848">
        <f t="shared" si="27"/>
        <v>2.3958324924640619E-5</v>
      </c>
    </row>
    <row r="849" spans="1:4" x14ac:dyDescent="0.35">
      <c r="A849">
        <v>1.0655737704918</v>
      </c>
      <c r="B849">
        <v>0.13622999999999999</v>
      </c>
      <c r="C849">
        <f t="shared" si="26"/>
        <v>0.13118549087020914</v>
      </c>
      <c r="D849">
        <f t="shared" si="27"/>
        <v>2.5447072360543212E-5</v>
      </c>
    </row>
    <row r="850" spans="1:4" x14ac:dyDescent="0.35">
      <c r="A850">
        <v>1.06683480453972</v>
      </c>
      <c r="B850">
        <v>0.12878600000000001</v>
      </c>
      <c r="C850">
        <f t="shared" si="26"/>
        <v>0.13091781343284289</v>
      </c>
      <c r="D850">
        <f t="shared" si="27"/>
        <v>4.5446285124493566E-6</v>
      </c>
    </row>
    <row r="851" spans="1:4" x14ac:dyDescent="0.35">
      <c r="A851">
        <v>1.06809583858764</v>
      </c>
      <c r="B851">
        <v>0.13531199999999999</v>
      </c>
      <c r="C851">
        <f t="shared" si="26"/>
        <v>0.13065069072038651</v>
      </c>
      <c r="D851">
        <f t="shared" si="27"/>
        <v>2.1727804200210681E-5</v>
      </c>
    </row>
    <row r="852" spans="1:4" x14ac:dyDescent="0.35">
      <c r="A852">
        <v>1.06935687263556</v>
      </c>
      <c r="B852">
        <v>0.13283</v>
      </c>
      <c r="C852">
        <f t="shared" si="26"/>
        <v>0.13038412157484797</v>
      </c>
      <c r="D852">
        <f t="shared" si="27"/>
        <v>5.9823212706242097E-6</v>
      </c>
    </row>
    <row r="853" spans="1:4" x14ac:dyDescent="0.35">
      <c r="A853">
        <v>1.07061790668348</v>
      </c>
      <c r="B853">
        <v>0.133604</v>
      </c>
      <c r="C853">
        <f t="shared" si="26"/>
        <v>0.13011810484066055</v>
      </c>
      <c r="D853">
        <f t="shared" si="27"/>
        <v>1.215146506190619E-5</v>
      </c>
    </row>
    <row r="854" spans="1:4" x14ac:dyDescent="0.35">
      <c r="A854">
        <v>1.0718789407314</v>
      </c>
      <c r="B854">
        <v>0.127606</v>
      </c>
      <c r="C854">
        <f t="shared" si="26"/>
        <v>0.12985263936467836</v>
      </c>
      <c r="D854">
        <f t="shared" si="27"/>
        <v>5.0473884349224099E-6</v>
      </c>
    </row>
    <row r="855" spans="1:4" x14ac:dyDescent="0.35">
      <c r="A855">
        <v>1.07313997477932</v>
      </c>
      <c r="B855">
        <v>0.129778</v>
      </c>
      <c r="C855">
        <f t="shared" si="26"/>
        <v>0.12958772399617075</v>
      </c>
      <c r="D855">
        <f t="shared" si="27"/>
        <v>3.6204957633232364E-8</v>
      </c>
    </row>
    <row r="856" spans="1:4" x14ac:dyDescent="0.35">
      <c r="A856">
        <v>1.07440100882724</v>
      </c>
      <c r="B856">
        <v>0.133578</v>
      </c>
      <c r="C856">
        <f t="shared" si="26"/>
        <v>0.12932335758681754</v>
      </c>
      <c r="D856">
        <f t="shared" si="27"/>
        <v>1.8101982064051095E-5</v>
      </c>
    </row>
    <row r="857" spans="1:4" x14ac:dyDescent="0.35">
      <c r="A857">
        <v>1.07566204287516</v>
      </c>
      <c r="B857">
        <v>0.132412</v>
      </c>
      <c r="C857">
        <f t="shared" si="26"/>
        <v>0.12905953899070377</v>
      </c>
      <c r="D857">
        <f t="shared" si="27"/>
        <v>1.1238994818851508E-5</v>
      </c>
    </row>
    <row r="858" spans="1:4" x14ac:dyDescent="0.35">
      <c r="A858">
        <v>1.07692307692308</v>
      </c>
      <c r="B858">
        <v>0.12839300000000001</v>
      </c>
      <c r="C858">
        <f t="shared" si="26"/>
        <v>0.12879626706431485</v>
      </c>
      <c r="D858">
        <f t="shared" si="27"/>
        <v>1.6262432516111247E-7</v>
      </c>
    </row>
    <row r="859" spans="1:4" x14ac:dyDescent="0.35">
      <c r="A859">
        <v>1.078184110971</v>
      </c>
      <c r="B859">
        <v>0.13000700000000001</v>
      </c>
      <c r="C859">
        <f t="shared" si="26"/>
        <v>0.12853354066653136</v>
      </c>
      <c r="D859">
        <f t="shared" si="27"/>
        <v>2.1710824073858837E-6</v>
      </c>
    </row>
    <row r="860" spans="1:4" x14ac:dyDescent="0.35">
      <c r="A860">
        <v>1.07944514501892</v>
      </c>
      <c r="B860">
        <v>0.13314799999999999</v>
      </c>
      <c r="C860">
        <f t="shared" si="26"/>
        <v>0.12827135865862407</v>
      </c>
      <c r="D860">
        <f t="shared" si="27"/>
        <v>2.3781630772416681E-5</v>
      </c>
    </row>
    <row r="861" spans="1:4" x14ac:dyDescent="0.35">
      <c r="A861">
        <v>1.08070617906683</v>
      </c>
      <c r="B861">
        <v>0.13020799999999999</v>
      </c>
      <c r="C861">
        <f t="shared" si="26"/>
        <v>0.12800971990425103</v>
      </c>
      <c r="D861">
        <f t="shared" si="27"/>
        <v>4.8324353793660624E-6</v>
      </c>
    </row>
    <row r="862" spans="1:4" x14ac:dyDescent="0.35">
      <c r="A862">
        <v>1.08196721311475</v>
      </c>
      <c r="B862">
        <v>0.13153799999999999</v>
      </c>
      <c r="C862">
        <f t="shared" si="26"/>
        <v>0.12774862326944425</v>
      </c>
      <c r="D862">
        <f t="shared" si="27"/>
        <v>1.4359376006077295E-5</v>
      </c>
    </row>
    <row r="863" spans="1:4" x14ac:dyDescent="0.35">
      <c r="A863">
        <v>1.08322824716267</v>
      </c>
      <c r="B863">
        <v>0.12892200000000001</v>
      </c>
      <c r="C863">
        <f t="shared" si="26"/>
        <v>0.12748806762261719</v>
      </c>
      <c r="D863">
        <f t="shared" si="27"/>
        <v>2.0561620629067413E-6</v>
      </c>
    </row>
    <row r="864" spans="1:4" x14ac:dyDescent="0.35">
      <c r="A864">
        <v>1.08448928121059</v>
      </c>
      <c r="B864">
        <v>0.12779499999999999</v>
      </c>
      <c r="C864">
        <f t="shared" si="26"/>
        <v>0.12722805183455144</v>
      </c>
      <c r="D864">
        <f t="shared" si="27"/>
        <v>3.2143022230548243E-7</v>
      </c>
    </row>
    <row r="865" spans="1:4" x14ac:dyDescent="0.35">
      <c r="A865">
        <v>1.08575031525851</v>
      </c>
      <c r="B865">
        <v>0.129076</v>
      </c>
      <c r="C865">
        <f t="shared" si="26"/>
        <v>0.12696857477839368</v>
      </c>
      <c r="D865">
        <f t="shared" si="27"/>
        <v>4.441241064662416E-6</v>
      </c>
    </row>
    <row r="866" spans="1:4" x14ac:dyDescent="0.35">
      <c r="A866">
        <v>1.08701134930643</v>
      </c>
      <c r="B866">
        <v>0.125385</v>
      </c>
      <c r="C866">
        <f t="shared" si="26"/>
        <v>0.12670963532965113</v>
      </c>
      <c r="D866">
        <f t="shared" si="27"/>
        <v>1.7546587565599589E-6</v>
      </c>
    </row>
    <row r="867" spans="1:4" x14ac:dyDescent="0.35">
      <c r="A867">
        <v>1.0882723833543499</v>
      </c>
      <c r="B867">
        <v>0.12517</v>
      </c>
      <c r="C867">
        <f t="shared" si="26"/>
        <v>0.12645123236618605</v>
      </c>
      <c r="D867">
        <f t="shared" si="27"/>
        <v>1.6415563761626968E-6</v>
      </c>
    </row>
    <row r="868" spans="1:4" x14ac:dyDescent="0.35">
      <c r="A868">
        <v>1.0895334174022699</v>
      </c>
      <c r="B868">
        <v>0.129191</v>
      </c>
      <c r="C868">
        <f t="shared" si="26"/>
        <v>0.1261933647682113</v>
      </c>
      <c r="D868">
        <f t="shared" si="27"/>
        <v>8.9858169828608807E-6</v>
      </c>
    </row>
    <row r="869" spans="1:4" x14ac:dyDescent="0.35">
      <c r="A869">
        <v>1.0907944514501899</v>
      </c>
      <c r="B869">
        <v>0.12091300000000001</v>
      </c>
      <c r="C869">
        <f t="shared" si="26"/>
        <v>0.12593603141828508</v>
      </c>
      <c r="D869">
        <f t="shared" si="27"/>
        <v>2.5230844629078928E-5</v>
      </c>
    </row>
    <row r="870" spans="1:4" x14ac:dyDescent="0.35">
      <c r="A870">
        <v>1.0920554854981099</v>
      </c>
      <c r="B870">
        <v>0.13183400000000001</v>
      </c>
      <c r="C870">
        <f t="shared" si="26"/>
        <v>0.12567923120130609</v>
      </c>
      <c r="D870">
        <f t="shared" si="27"/>
        <v>3.7881178965376215E-5</v>
      </c>
    </row>
    <row r="871" spans="1:4" x14ac:dyDescent="0.35">
      <c r="A871">
        <v>1.0933165195460299</v>
      </c>
      <c r="B871">
        <v>0.125526</v>
      </c>
      <c r="C871">
        <f t="shared" si="26"/>
        <v>0.12542296300450873</v>
      </c>
      <c r="D871">
        <f t="shared" si="27"/>
        <v>1.0616622439868725E-8</v>
      </c>
    </row>
    <row r="872" spans="1:4" x14ac:dyDescent="0.35">
      <c r="A872">
        <v>1.0945775535939499</v>
      </c>
      <c r="B872">
        <v>0.127608</v>
      </c>
      <c r="C872">
        <f t="shared" si="26"/>
        <v>0.12516722571745803</v>
      </c>
      <c r="D872">
        <f t="shared" si="27"/>
        <v>5.9573790983182617E-6</v>
      </c>
    </row>
    <row r="873" spans="1:4" x14ac:dyDescent="0.35">
      <c r="A873">
        <v>1.0958385876418699</v>
      </c>
      <c r="B873">
        <v>0.12556999999999999</v>
      </c>
      <c r="C873">
        <f t="shared" si="26"/>
        <v>0.12491201823204491</v>
      </c>
      <c r="D873">
        <f t="shared" si="27"/>
        <v>4.3294000696128809E-7</v>
      </c>
    </row>
    <row r="874" spans="1:4" x14ac:dyDescent="0.35">
      <c r="A874">
        <v>1.0970996216897899</v>
      </c>
      <c r="B874">
        <v>0.12523599999999999</v>
      </c>
      <c r="C874">
        <f t="shared" si="26"/>
        <v>0.12465733944248124</v>
      </c>
      <c r="D874">
        <f t="shared" si="27"/>
        <v>3.3484804082790842E-7</v>
      </c>
    </row>
    <row r="875" spans="1:4" x14ac:dyDescent="0.35">
      <c r="A875">
        <v>1.0983606557377099</v>
      </c>
      <c r="B875">
        <v>0.12886800000000001</v>
      </c>
      <c r="C875">
        <f t="shared" si="26"/>
        <v>0.12440318824529487</v>
      </c>
      <c r="D875">
        <f t="shared" si="27"/>
        <v>1.9934544004953233E-5</v>
      </c>
    </row>
    <row r="876" spans="1:4" x14ac:dyDescent="0.35">
      <c r="A876">
        <v>1.0996216897856199</v>
      </c>
      <c r="B876">
        <v>0.12500700000000001</v>
      </c>
      <c r="C876">
        <f t="shared" si="26"/>
        <v>0.12414956353932699</v>
      </c>
      <c r="D876">
        <f t="shared" si="27"/>
        <v>7.3519728409146978E-7</v>
      </c>
    </row>
    <row r="877" spans="1:4" x14ac:dyDescent="0.35">
      <c r="A877">
        <v>1.1008827238335399</v>
      </c>
      <c r="B877">
        <v>0.12536800000000001</v>
      </c>
      <c r="C877">
        <f t="shared" si="26"/>
        <v>0.12389646422571907</v>
      </c>
      <c r="D877">
        <f t="shared" si="27"/>
        <v>2.1654175349886085E-6</v>
      </c>
    </row>
    <row r="878" spans="1:4" x14ac:dyDescent="0.35">
      <c r="A878">
        <v>1.1021437578814599</v>
      </c>
      <c r="B878">
        <v>0.121637</v>
      </c>
      <c r="C878">
        <f t="shared" si="26"/>
        <v>0.12364388920792015</v>
      </c>
      <c r="D878">
        <f t="shared" si="27"/>
        <v>4.0276042928663717E-6</v>
      </c>
    </row>
    <row r="879" spans="1:4" x14ac:dyDescent="0.35">
      <c r="A879">
        <v>1.1034047919293799</v>
      </c>
      <c r="B879">
        <v>0.13</v>
      </c>
      <c r="C879">
        <f t="shared" si="26"/>
        <v>0.123391837391674</v>
      </c>
      <c r="D879">
        <f t="shared" si="27"/>
        <v>4.3667813058077903E-5</v>
      </c>
    </row>
    <row r="880" spans="1:4" x14ac:dyDescent="0.35">
      <c r="A880">
        <v>1.1046658259772999</v>
      </c>
      <c r="B880">
        <v>0.123346</v>
      </c>
      <c r="C880">
        <f t="shared" si="26"/>
        <v>0.12314030768501617</v>
      </c>
      <c r="D880">
        <f t="shared" si="27"/>
        <v>4.2309328443404718E-8</v>
      </c>
    </row>
    <row r="881" spans="1:4" x14ac:dyDescent="0.35">
      <c r="A881">
        <v>1.1059268600252199</v>
      </c>
      <c r="B881">
        <v>0.12649299999999999</v>
      </c>
      <c r="C881">
        <f t="shared" si="26"/>
        <v>0.12288929899826935</v>
      </c>
      <c r="D881">
        <f t="shared" si="27"/>
        <v>1.2986660909874448E-5</v>
      </c>
    </row>
    <row r="882" spans="1:4" x14ac:dyDescent="0.35">
      <c r="A882">
        <v>1.1071878940731401</v>
      </c>
      <c r="B882">
        <v>0.12901799999999999</v>
      </c>
      <c r="C882">
        <f t="shared" si="26"/>
        <v>0.12263881024403853</v>
      </c>
      <c r="D882">
        <f t="shared" si="27"/>
        <v>4.0694061942563729E-5</v>
      </c>
    </row>
    <row r="883" spans="1:4" x14ac:dyDescent="0.35">
      <c r="A883">
        <v>1.1084489281210601</v>
      </c>
      <c r="B883">
        <v>0.121435</v>
      </c>
      <c r="C883">
        <f t="shared" si="26"/>
        <v>0.12238884033720616</v>
      </c>
      <c r="D883">
        <f t="shared" si="27"/>
        <v>9.0981138888156719E-7</v>
      </c>
    </row>
    <row r="884" spans="1:4" x14ac:dyDescent="0.35">
      <c r="A884">
        <v>1.1097099621689801</v>
      </c>
      <c r="B884">
        <v>0.122957</v>
      </c>
      <c r="C884">
        <f t="shared" si="26"/>
        <v>0.12213938819492735</v>
      </c>
      <c r="D884">
        <f t="shared" si="27"/>
        <v>6.6848906379414608E-7</v>
      </c>
    </row>
    <row r="885" spans="1:4" x14ac:dyDescent="0.35">
      <c r="A885">
        <v>1.1109709962169001</v>
      </c>
      <c r="B885">
        <v>0.121202</v>
      </c>
      <c r="C885">
        <f t="shared" si="26"/>
        <v>0.12189045273662526</v>
      </c>
      <c r="D885">
        <f t="shared" si="27"/>
        <v>4.7396717056679994E-7</v>
      </c>
    </row>
    <row r="886" spans="1:4" x14ac:dyDescent="0.35">
      <c r="A886">
        <v>1.1122320302648201</v>
      </c>
      <c r="B886">
        <v>0.121855</v>
      </c>
      <c r="C886">
        <f t="shared" si="26"/>
        <v>0.1216420328839861</v>
      </c>
      <c r="D886">
        <f t="shared" si="27"/>
        <v>4.5354992503278485E-8</v>
      </c>
    </row>
    <row r="887" spans="1:4" x14ac:dyDescent="0.35">
      <c r="A887">
        <v>1.1134930643127401</v>
      </c>
      <c r="B887">
        <v>0.121585</v>
      </c>
      <c r="C887">
        <f t="shared" si="26"/>
        <v>0.12139412756095463</v>
      </c>
      <c r="D887">
        <f t="shared" si="27"/>
        <v>3.6432287987126281E-8</v>
      </c>
    </row>
    <row r="888" spans="1:4" x14ac:dyDescent="0.35">
      <c r="A888">
        <v>1.1147540983606601</v>
      </c>
      <c r="B888">
        <v>0.12102599999999999</v>
      </c>
      <c r="C888">
        <f t="shared" si="26"/>
        <v>0.12114673569372922</v>
      </c>
      <c r="D888">
        <f t="shared" si="27"/>
        <v>1.4577107740276896E-8</v>
      </c>
    </row>
    <row r="889" spans="1:4" x14ac:dyDescent="0.35">
      <c r="A889">
        <v>1.1160151324085801</v>
      </c>
      <c r="B889">
        <v>0.121472</v>
      </c>
      <c r="C889">
        <f t="shared" si="26"/>
        <v>0.12089985621075723</v>
      </c>
      <c r="D889">
        <f t="shared" si="27"/>
        <v>3.2734851556907013E-7</v>
      </c>
    </row>
    <row r="890" spans="1:4" x14ac:dyDescent="0.35">
      <c r="A890">
        <v>1.1172761664564901</v>
      </c>
      <c r="B890">
        <v>0.12316000000000001</v>
      </c>
      <c r="C890">
        <f t="shared" si="26"/>
        <v>0.12065348804273224</v>
      </c>
      <c r="D890">
        <f t="shared" si="27"/>
        <v>6.2826021919262972E-6</v>
      </c>
    </row>
    <row r="891" spans="1:4" x14ac:dyDescent="0.35">
      <c r="A891">
        <v>1.1185372005044101</v>
      </c>
      <c r="B891">
        <v>0.118794</v>
      </c>
      <c r="C891">
        <f t="shared" si="26"/>
        <v>0.12040763012258154</v>
      </c>
      <c r="D891">
        <f t="shared" si="27"/>
        <v>2.6038021725025381E-6</v>
      </c>
    </row>
    <row r="892" spans="1:4" x14ac:dyDescent="0.35">
      <c r="A892">
        <v>1.1197982345523301</v>
      </c>
      <c r="B892">
        <v>0.12110600000000001</v>
      </c>
      <c r="C892">
        <f t="shared" si="26"/>
        <v>0.12016228138547302</v>
      </c>
      <c r="D892">
        <f t="shared" si="27"/>
        <v>8.9060482340472464E-7</v>
      </c>
    </row>
    <row r="893" spans="1:4" x14ac:dyDescent="0.35">
      <c r="A893">
        <v>1.1210592686002501</v>
      </c>
      <c r="B893">
        <v>0.119446</v>
      </c>
      <c r="C893">
        <f t="shared" si="26"/>
        <v>0.11991744076880288</v>
      </c>
      <c r="D893">
        <f t="shared" si="27"/>
        <v>2.222563984894562E-7</v>
      </c>
    </row>
    <row r="894" spans="1:4" x14ac:dyDescent="0.35">
      <c r="A894">
        <v>1.1223203026481701</v>
      </c>
      <c r="B894">
        <v>0.12046800000000001</v>
      </c>
      <c r="C894">
        <f t="shared" si="26"/>
        <v>0.11967310721219275</v>
      </c>
      <c r="D894">
        <f t="shared" si="27"/>
        <v>6.3185454410799035E-7</v>
      </c>
    </row>
    <row r="895" spans="1:4" x14ac:dyDescent="0.35">
      <c r="A895">
        <v>1.1235813366960901</v>
      </c>
      <c r="B895">
        <v>0.116413</v>
      </c>
      <c r="C895">
        <f t="shared" si="26"/>
        <v>0.11942927965748502</v>
      </c>
      <c r="D895">
        <f t="shared" si="27"/>
        <v>9.0979429721579583E-6</v>
      </c>
    </row>
    <row r="896" spans="1:4" x14ac:dyDescent="0.35">
      <c r="A896">
        <v>1.1248423707440101</v>
      </c>
      <c r="B896">
        <v>0.116952</v>
      </c>
      <c r="C896">
        <f t="shared" si="26"/>
        <v>0.11918595704873829</v>
      </c>
      <c r="D896">
        <f t="shared" si="27"/>
        <v>4.9905640956074726E-6</v>
      </c>
    </row>
    <row r="897" spans="1:4" x14ac:dyDescent="0.35">
      <c r="A897">
        <v>1.1261034047919301</v>
      </c>
      <c r="B897">
        <v>0.120986</v>
      </c>
      <c r="C897">
        <f t="shared" si="26"/>
        <v>0.11894313833222263</v>
      </c>
      <c r="D897">
        <f t="shared" si="27"/>
        <v>4.1732837936741301E-6</v>
      </c>
    </row>
    <row r="898" spans="1:4" x14ac:dyDescent="0.35">
      <c r="A898">
        <v>1.12736443883985</v>
      </c>
      <c r="B898">
        <v>0.11891</v>
      </c>
      <c r="C898">
        <f t="shared" si="26"/>
        <v>0.118700822456415</v>
      </c>
      <c r="D898">
        <f t="shared" si="27"/>
        <v>4.3755244740255116E-8</v>
      </c>
    </row>
    <row r="899" spans="1:4" x14ac:dyDescent="0.35">
      <c r="A899">
        <v>1.12862547288777</v>
      </c>
      <c r="B899">
        <v>0.120794</v>
      </c>
      <c r="C899">
        <f t="shared" si="26"/>
        <v>0.11845900837199452</v>
      </c>
      <c r="D899">
        <f t="shared" si="27"/>
        <v>5.4521859028556608E-6</v>
      </c>
    </row>
    <row r="900" spans="1:4" x14ac:dyDescent="0.35">
      <c r="A900">
        <v>1.12988650693569</v>
      </c>
      <c r="B900">
        <v>0.116592</v>
      </c>
      <c r="C900">
        <f t="shared" si="26"/>
        <v>0.11821769503183796</v>
      </c>
      <c r="D900">
        <f t="shared" si="27"/>
        <v>2.6428843365426234E-6</v>
      </c>
    </row>
    <row r="901" spans="1:4" x14ac:dyDescent="0.35">
      <c r="A901">
        <v>1.13114754098361</v>
      </c>
      <c r="B901">
        <v>0.116817</v>
      </c>
      <c r="C901">
        <f t="shared" ref="C901:C964" si="28">$G$3*EXP(-1*A901/$G$4)+$H$3*EXP(-1*A901/$H$4)+$I$3*EXP(-1*A901/$I$4)</f>
        <v>0.1179768813910151</v>
      </c>
      <c r="D901">
        <f t="shared" ref="D901:D964" si="29">(B901-C901)^2</f>
        <v>1.345324841223116E-6</v>
      </c>
    </row>
    <row r="902" spans="1:4" x14ac:dyDescent="0.35">
      <c r="A902">
        <v>1.13240857503153</v>
      </c>
      <c r="B902">
        <v>0.11895</v>
      </c>
      <c r="C902">
        <f t="shared" si="28"/>
        <v>0.11773656640678408</v>
      </c>
      <c r="D902">
        <f t="shared" si="29"/>
        <v>1.4724210851449005E-6</v>
      </c>
    </row>
    <row r="903" spans="1:4" x14ac:dyDescent="0.35">
      <c r="A903">
        <v>1.13366960907945</v>
      </c>
      <c r="B903">
        <v>0.115333</v>
      </c>
      <c r="C903">
        <f t="shared" si="28"/>
        <v>0.11749674903858687</v>
      </c>
      <c r="D903">
        <f t="shared" si="29"/>
        <v>4.6818099019855711E-6</v>
      </c>
    </row>
    <row r="904" spans="1:4" x14ac:dyDescent="0.35">
      <c r="A904">
        <v>1.13493064312736</v>
      </c>
      <c r="B904">
        <v>0.11795799999999999</v>
      </c>
      <c r="C904">
        <f t="shared" si="28"/>
        <v>0.11725742824804655</v>
      </c>
      <c r="D904">
        <f t="shared" si="29"/>
        <v>4.9080077963511366E-7</v>
      </c>
    </row>
    <row r="905" spans="1:4" x14ac:dyDescent="0.35">
      <c r="A905">
        <v>1.13619167717528</v>
      </c>
      <c r="B905">
        <v>0.119064</v>
      </c>
      <c r="C905">
        <f t="shared" si="28"/>
        <v>0.11701860299895513</v>
      </c>
      <c r="D905">
        <f t="shared" si="29"/>
        <v>4.1836488918833762E-6</v>
      </c>
    </row>
    <row r="906" spans="1:4" x14ac:dyDescent="0.35">
      <c r="A906">
        <v>1.1374527112232</v>
      </c>
      <c r="B906">
        <v>0.117808</v>
      </c>
      <c r="C906">
        <f t="shared" si="28"/>
        <v>0.11678027225728044</v>
      </c>
      <c r="D906">
        <f t="shared" si="29"/>
        <v>1.0562243131554392E-6</v>
      </c>
    </row>
    <row r="907" spans="1:4" x14ac:dyDescent="0.35">
      <c r="A907">
        <v>1.13871374527112</v>
      </c>
      <c r="B907">
        <v>0.11863700000000001</v>
      </c>
      <c r="C907">
        <f t="shared" si="28"/>
        <v>0.11654243499115398</v>
      </c>
      <c r="D907">
        <f t="shared" si="29"/>
        <v>4.3872025762821604E-6</v>
      </c>
    </row>
    <row r="908" spans="1:4" x14ac:dyDescent="0.35">
      <c r="A908">
        <v>1.13997477931904</v>
      </c>
      <c r="B908">
        <v>0.119172</v>
      </c>
      <c r="C908">
        <f t="shared" si="28"/>
        <v>0.11630509017086813</v>
      </c>
      <c r="D908">
        <f t="shared" si="29"/>
        <v>8.2191719683729579E-6</v>
      </c>
    </row>
    <row r="909" spans="1:4" x14ac:dyDescent="0.35">
      <c r="A909">
        <v>1.14123581336696</v>
      </c>
      <c r="B909">
        <v>0.115465</v>
      </c>
      <c r="C909">
        <f t="shared" si="28"/>
        <v>0.11606823676887186</v>
      </c>
      <c r="D909">
        <f t="shared" si="29"/>
        <v>3.638945993189643E-7</v>
      </c>
    </row>
    <row r="910" spans="1:4" x14ac:dyDescent="0.35">
      <c r="A910">
        <v>1.14249684741488</v>
      </c>
      <c r="B910">
        <v>0.113731</v>
      </c>
      <c r="C910">
        <f t="shared" si="28"/>
        <v>0.11583187375976599</v>
      </c>
      <c r="D910">
        <f t="shared" si="29"/>
        <v>4.4136705544732842E-6</v>
      </c>
    </row>
    <row r="911" spans="1:4" x14ac:dyDescent="0.35">
      <c r="A911">
        <v>1.1437578814628</v>
      </c>
      <c r="B911">
        <v>0.115411</v>
      </c>
      <c r="C911">
        <f t="shared" si="28"/>
        <v>0.11559600012029876</v>
      </c>
      <c r="D911">
        <f t="shared" si="29"/>
        <v>3.4225044510556293E-8</v>
      </c>
    </row>
    <row r="912" spans="1:4" x14ac:dyDescent="0.35">
      <c r="A912">
        <v>1.14501891551072</v>
      </c>
      <c r="B912">
        <v>0.115111</v>
      </c>
      <c r="C912">
        <f t="shared" si="28"/>
        <v>0.11536061482936139</v>
      </c>
      <c r="D912">
        <f t="shared" si="29"/>
        <v>6.2307563037111035E-8</v>
      </c>
    </row>
    <row r="913" spans="1:4" x14ac:dyDescent="0.35">
      <c r="A913">
        <v>1.14627994955864</v>
      </c>
      <c r="B913">
        <v>0.114076</v>
      </c>
      <c r="C913">
        <f t="shared" si="28"/>
        <v>0.11512571686798342</v>
      </c>
      <c r="D913">
        <f t="shared" si="29"/>
        <v>1.1019055029289362E-6</v>
      </c>
    </row>
    <row r="914" spans="1:4" x14ac:dyDescent="0.35">
      <c r="A914">
        <v>1.14754098360656</v>
      </c>
      <c r="B914">
        <v>0.11579399999999999</v>
      </c>
      <c r="C914">
        <f t="shared" si="28"/>
        <v>0.11489130521932844</v>
      </c>
      <c r="D914">
        <f t="shared" si="29"/>
        <v>8.1485786705165913E-7</v>
      </c>
    </row>
    <row r="915" spans="1:4" x14ac:dyDescent="0.35">
      <c r="A915">
        <v>1.14880201765448</v>
      </c>
      <c r="B915">
        <v>0.116935</v>
      </c>
      <c r="C915">
        <f t="shared" si="28"/>
        <v>0.11465737886868943</v>
      </c>
      <c r="D915">
        <f t="shared" si="29"/>
        <v>5.1875580177924279E-6</v>
      </c>
    </row>
    <row r="916" spans="1:4" x14ac:dyDescent="0.35">
      <c r="A916">
        <v>1.1500630517024</v>
      </c>
      <c r="B916">
        <v>0.115566</v>
      </c>
      <c r="C916">
        <f t="shared" si="28"/>
        <v>0.11442393680348434</v>
      </c>
      <c r="D916">
        <f t="shared" si="29"/>
        <v>1.3043083448355753E-6</v>
      </c>
    </row>
    <row r="917" spans="1:4" x14ac:dyDescent="0.35">
      <c r="A917">
        <v>1.15132408575032</v>
      </c>
      <c r="B917">
        <v>0.115899</v>
      </c>
      <c r="C917">
        <f t="shared" si="28"/>
        <v>0.1141909780132517</v>
      </c>
      <c r="D917">
        <f t="shared" si="29"/>
        <v>2.9173391072156039E-6</v>
      </c>
    </row>
    <row r="918" spans="1:4" x14ac:dyDescent="0.35">
      <c r="A918">
        <v>1.15258511979823</v>
      </c>
      <c r="B918">
        <v>0.11770899999999999</v>
      </c>
      <c r="C918">
        <f t="shared" si="28"/>
        <v>0.11395850148964792</v>
      </c>
      <c r="D918">
        <f t="shared" si="29"/>
        <v>1.4066239076153105E-5</v>
      </c>
    </row>
    <row r="919" spans="1:4" x14ac:dyDescent="0.35">
      <c r="A919">
        <v>1.15384615384615</v>
      </c>
      <c r="B919">
        <v>0.108753</v>
      </c>
      <c r="C919">
        <f t="shared" si="28"/>
        <v>0.11372650622643556</v>
      </c>
      <c r="D919">
        <f t="shared" si="29"/>
        <v>2.4735764184393217E-5</v>
      </c>
    </row>
    <row r="920" spans="1:4" x14ac:dyDescent="0.35">
      <c r="A920">
        <v>1.15510718789407</v>
      </c>
      <c r="B920">
        <v>0.11379499999999999</v>
      </c>
      <c r="C920">
        <f t="shared" si="28"/>
        <v>0.11349499121948994</v>
      </c>
      <c r="D920">
        <f t="shared" si="29"/>
        <v>9.000526838312728E-8</v>
      </c>
    </row>
    <row r="921" spans="1:4" x14ac:dyDescent="0.35">
      <c r="A921">
        <v>1.15636822194199</v>
      </c>
      <c r="B921">
        <v>0.112495</v>
      </c>
      <c r="C921">
        <f t="shared" si="28"/>
        <v>0.11326395546678726</v>
      </c>
      <c r="D921">
        <f t="shared" si="29"/>
        <v>5.9129250990201808E-7</v>
      </c>
    </row>
    <row r="922" spans="1:4" x14ac:dyDescent="0.35">
      <c r="A922">
        <v>1.15762925598991</v>
      </c>
      <c r="B922">
        <v>0.11453199999999999</v>
      </c>
      <c r="C922">
        <f t="shared" si="28"/>
        <v>0.11303339796840213</v>
      </c>
      <c r="D922">
        <f t="shared" si="29"/>
        <v>2.2458080491092478E-6</v>
      </c>
    </row>
    <row r="923" spans="1:4" x14ac:dyDescent="0.35">
      <c r="A923">
        <v>1.15889029003783</v>
      </c>
      <c r="B923">
        <v>0.113221</v>
      </c>
      <c r="C923">
        <f t="shared" si="28"/>
        <v>0.1128033177265032</v>
      </c>
      <c r="D923">
        <f t="shared" si="29"/>
        <v>1.7445848159345329E-7</v>
      </c>
    </row>
    <row r="924" spans="1:4" x14ac:dyDescent="0.35">
      <c r="A924">
        <v>1.1601513240857499</v>
      </c>
      <c r="B924">
        <v>0.110899</v>
      </c>
      <c r="C924">
        <f t="shared" si="28"/>
        <v>0.11257371374534859</v>
      </c>
      <c r="D924">
        <f t="shared" si="29"/>
        <v>2.8046661288595241E-6</v>
      </c>
    </row>
    <row r="925" spans="1:4" x14ac:dyDescent="0.35">
      <c r="A925">
        <v>1.1614123581336699</v>
      </c>
      <c r="B925">
        <v>0.11630600000000001</v>
      </c>
      <c r="C925">
        <f t="shared" si="28"/>
        <v>0.11234458503128177</v>
      </c>
      <c r="D925">
        <f t="shared" si="29"/>
        <v>1.5692808554384943E-5</v>
      </c>
    </row>
    <row r="926" spans="1:4" x14ac:dyDescent="0.35">
      <c r="A926">
        <v>1.1626733921815899</v>
      </c>
      <c r="B926">
        <v>0.115484</v>
      </c>
      <c r="C926">
        <f t="shared" si="28"/>
        <v>0.11211593059272686</v>
      </c>
      <c r="D926">
        <f t="shared" si="29"/>
        <v>1.1343891532209288E-5</v>
      </c>
    </row>
    <row r="927" spans="1:4" x14ac:dyDescent="0.35">
      <c r="A927">
        <v>1.1639344262295099</v>
      </c>
      <c r="B927">
        <v>0.110365</v>
      </c>
      <c r="C927">
        <f t="shared" si="28"/>
        <v>0.11188774944018462</v>
      </c>
      <c r="D927">
        <f t="shared" si="29"/>
        <v>2.3187658575825578E-6</v>
      </c>
    </row>
    <row r="928" spans="1:4" x14ac:dyDescent="0.35">
      <c r="A928">
        <v>1.1651954602774299</v>
      </c>
      <c r="B928">
        <v>0.114041</v>
      </c>
      <c r="C928">
        <f t="shared" si="28"/>
        <v>0.11166004058622778</v>
      </c>
      <c r="D928">
        <f t="shared" si="29"/>
        <v>5.6689677300305854E-6</v>
      </c>
    </row>
    <row r="929" spans="1:4" x14ac:dyDescent="0.35">
      <c r="A929">
        <v>1.1664564943253499</v>
      </c>
      <c r="B929">
        <v>0.11193400000000001</v>
      </c>
      <c r="C929">
        <f t="shared" si="28"/>
        <v>0.11143280304549691</v>
      </c>
      <c r="D929">
        <f t="shared" si="29"/>
        <v>2.5119838720317949E-7</v>
      </c>
    </row>
    <row r="930" spans="1:4" x14ac:dyDescent="0.35">
      <c r="A930">
        <v>1.1677175283732699</v>
      </c>
      <c r="B930">
        <v>0.111177</v>
      </c>
      <c r="C930">
        <f t="shared" si="28"/>
        <v>0.11120603583469597</v>
      </c>
      <c r="D930">
        <f t="shared" si="29"/>
        <v>8.4307969649202655E-10</v>
      </c>
    </row>
    <row r="931" spans="1:4" x14ac:dyDescent="0.35">
      <c r="A931">
        <v>1.1689785624211899</v>
      </c>
      <c r="B931">
        <v>0.107283</v>
      </c>
      <c r="C931">
        <f t="shared" si="28"/>
        <v>0.11097973797258802</v>
      </c>
      <c r="D931">
        <f t="shared" si="29"/>
        <v>1.3665871637974152E-5</v>
      </c>
    </row>
    <row r="932" spans="1:4" x14ac:dyDescent="0.35">
      <c r="A932">
        <v>1.1702395964690999</v>
      </c>
      <c r="B932">
        <v>0.111494</v>
      </c>
      <c r="C932">
        <f t="shared" si="28"/>
        <v>0.11075390847999268</v>
      </c>
      <c r="D932">
        <f t="shared" si="29"/>
        <v>5.4773545798673541E-7</v>
      </c>
    </row>
    <row r="933" spans="1:4" x14ac:dyDescent="0.35">
      <c r="A933">
        <v>1.1715006305170199</v>
      </c>
      <c r="B933">
        <v>0.11029799999999999</v>
      </c>
      <c r="C933">
        <f t="shared" si="28"/>
        <v>0.11052854637977463</v>
      </c>
      <c r="D933">
        <f t="shared" si="29"/>
        <v>5.3151633227192736E-8</v>
      </c>
    </row>
    <row r="934" spans="1:4" x14ac:dyDescent="0.35">
      <c r="A934">
        <v>1.1727616645649399</v>
      </c>
      <c r="B934">
        <v>0.108944</v>
      </c>
      <c r="C934">
        <f t="shared" si="28"/>
        <v>0.11030365069685019</v>
      </c>
      <c r="D934">
        <f t="shared" si="29"/>
        <v>1.8486500174452143E-6</v>
      </c>
    </row>
    <row r="935" spans="1:4" x14ac:dyDescent="0.35">
      <c r="A935">
        <v>1.1740226986128599</v>
      </c>
      <c r="B935">
        <v>0.111327</v>
      </c>
      <c r="C935">
        <f t="shared" si="28"/>
        <v>0.11007922045817561</v>
      </c>
      <c r="D935">
        <f t="shared" si="29"/>
        <v>1.5569537849954633E-6</v>
      </c>
    </row>
    <row r="936" spans="1:4" x14ac:dyDescent="0.35">
      <c r="A936">
        <v>1.1752837326607799</v>
      </c>
      <c r="B936">
        <v>0.10903</v>
      </c>
      <c r="C936">
        <f t="shared" si="28"/>
        <v>0.10985525469274486</v>
      </c>
      <c r="D936">
        <f t="shared" si="29"/>
        <v>6.8104530789741155E-7</v>
      </c>
    </row>
    <row r="937" spans="1:4" x14ac:dyDescent="0.35">
      <c r="A937">
        <v>1.1765447667086999</v>
      </c>
      <c r="B937">
        <v>0.10853699999999999</v>
      </c>
      <c r="C937">
        <f t="shared" si="28"/>
        <v>0.10963175243158513</v>
      </c>
      <c r="D937">
        <f t="shared" si="29"/>
        <v>1.1984828864615616E-6</v>
      </c>
    </row>
    <row r="938" spans="1:4" x14ac:dyDescent="0.35">
      <c r="A938">
        <v>1.1778058007566199</v>
      </c>
      <c r="B938">
        <v>0.108101</v>
      </c>
      <c r="C938">
        <f t="shared" si="28"/>
        <v>0.10940871270775265</v>
      </c>
      <c r="D938">
        <f t="shared" si="29"/>
        <v>1.7101125260177695E-6</v>
      </c>
    </row>
    <row r="939" spans="1:4" x14ac:dyDescent="0.35">
      <c r="A939">
        <v>1.1790668348045401</v>
      </c>
      <c r="B939">
        <v>0.112902</v>
      </c>
      <c r="C939">
        <f t="shared" si="28"/>
        <v>0.10918613455632852</v>
      </c>
      <c r="D939">
        <f t="shared" si="29"/>
        <v>1.3807655995471899E-5</v>
      </c>
    </row>
    <row r="940" spans="1:4" x14ac:dyDescent="0.35">
      <c r="A940">
        <v>1.1803278688524601</v>
      </c>
      <c r="B940">
        <v>0.110237</v>
      </c>
      <c r="C940">
        <f t="shared" si="28"/>
        <v>0.10896401701441434</v>
      </c>
      <c r="D940">
        <f t="shared" si="29"/>
        <v>1.6204856815905821E-6</v>
      </c>
    </row>
    <row r="941" spans="1:4" x14ac:dyDescent="0.35">
      <c r="A941">
        <v>1.1815889029003801</v>
      </c>
      <c r="B941">
        <v>0.109662</v>
      </c>
      <c r="C941">
        <f t="shared" si="28"/>
        <v>0.10874235912112799</v>
      </c>
      <c r="D941">
        <f t="shared" si="29"/>
        <v>8.457393460924688E-7</v>
      </c>
    </row>
    <row r="942" spans="1:4" x14ac:dyDescent="0.35">
      <c r="A942">
        <v>1.1828499369483001</v>
      </c>
      <c r="B942">
        <v>0.10671899999999999</v>
      </c>
      <c r="C942">
        <f t="shared" si="28"/>
        <v>0.10852115991759946</v>
      </c>
      <c r="D942">
        <f t="shared" si="29"/>
        <v>3.2477803686021151E-6</v>
      </c>
    </row>
    <row r="943" spans="1:4" x14ac:dyDescent="0.35">
      <c r="A943">
        <v>1.1841109709962201</v>
      </c>
      <c r="B943">
        <v>0.11019</v>
      </c>
      <c r="C943">
        <f t="shared" si="28"/>
        <v>0.10830041844696653</v>
      </c>
      <c r="D943">
        <f t="shared" si="29"/>
        <v>3.5705184455643711E-6</v>
      </c>
    </row>
    <row r="944" spans="1:4" x14ac:dyDescent="0.35">
      <c r="A944">
        <v>1.1853720050441401</v>
      </c>
      <c r="B944">
        <v>0.108664</v>
      </c>
      <c r="C944">
        <f t="shared" si="28"/>
        <v>0.10808013375437069</v>
      </c>
      <c r="D944">
        <f t="shared" si="29"/>
        <v>3.408997927852668E-7</v>
      </c>
    </row>
    <row r="945" spans="1:4" x14ac:dyDescent="0.35">
      <c r="A945">
        <v>1.1866330390920601</v>
      </c>
      <c r="B945">
        <v>0.107601</v>
      </c>
      <c r="C945">
        <f t="shared" si="28"/>
        <v>0.10786030488695288</v>
      </c>
      <c r="D945">
        <f t="shared" si="29"/>
        <v>6.7239024397642825E-8</v>
      </c>
    </row>
    <row r="946" spans="1:4" x14ac:dyDescent="0.35">
      <c r="A946">
        <v>1.1878940731399701</v>
      </c>
      <c r="B946">
        <v>0.105499</v>
      </c>
      <c r="C946">
        <f t="shared" si="28"/>
        <v>0.10764093089385088</v>
      </c>
      <c r="D946">
        <f t="shared" si="29"/>
        <v>4.5878679540328405E-6</v>
      </c>
    </row>
    <row r="947" spans="1:4" x14ac:dyDescent="0.35">
      <c r="A947">
        <v>1.1891551071878901</v>
      </c>
      <c r="B947">
        <v>0.10736999999999999</v>
      </c>
      <c r="C947">
        <f t="shared" si="28"/>
        <v>0.10742201082618844</v>
      </c>
      <c r="D947">
        <f t="shared" si="29"/>
        <v>2.7051260408043466E-9</v>
      </c>
    </row>
    <row r="948" spans="1:4" x14ac:dyDescent="0.35">
      <c r="A948">
        <v>1.1904161412358101</v>
      </c>
      <c r="B948">
        <v>0.11003499999999999</v>
      </c>
      <c r="C948">
        <f t="shared" si="28"/>
        <v>0.10720354373708146</v>
      </c>
      <c r="D948">
        <f t="shared" si="29"/>
        <v>8.0171445688205697E-6</v>
      </c>
    </row>
    <row r="949" spans="1:4" x14ac:dyDescent="0.35">
      <c r="A949">
        <v>1.1916771752837301</v>
      </c>
      <c r="B949">
        <v>0.104766</v>
      </c>
      <c r="C949">
        <f t="shared" si="28"/>
        <v>0.10698552868162663</v>
      </c>
      <c r="D949">
        <f t="shared" si="29"/>
        <v>4.9263075685632397E-6</v>
      </c>
    </row>
    <row r="950" spans="1:4" x14ac:dyDescent="0.35">
      <c r="A950">
        <v>1.1929382093316501</v>
      </c>
      <c r="B950">
        <v>0.105291</v>
      </c>
      <c r="C950">
        <f t="shared" si="28"/>
        <v>0.10676796471689931</v>
      </c>
      <c r="D950">
        <f t="shared" si="29"/>
        <v>2.1814247749654734E-6</v>
      </c>
    </row>
    <row r="951" spans="1:4" x14ac:dyDescent="0.35">
      <c r="A951">
        <v>1.1941992433795701</v>
      </c>
      <c r="B951">
        <v>0.111084</v>
      </c>
      <c r="C951">
        <f t="shared" si="28"/>
        <v>0.10655085090194927</v>
      </c>
      <c r="D951">
        <f t="shared" si="29"/>
        <v>2.0549440745158187E-5</v>
      </c>
    </row>
    <row r="952" spans="1:4" x14ac:dyDescent="0.35">
      <c r="A952">
        <v>1.1954602774274901</v>
      </c>
      <c r="B952">
        <v>0.104994</v>
      </c>
      <c r="C952">
        <f t="shared" si="28"/>
        <v>0.10633418629779648</v>
      </c>
      <c r="D952">
        <f t="shared" si="29"/>
        <v>1.7960993128014224E-6</v>
      </c>
    </row>
    <row r="953" spans="1:4" x14ac:dyDescent="0.35">
      <c r="A953">
        <v>1.1967213114754101</v>
      </c>
      <c r="B953">
        <v>0.104658</v>
      </c>
      <c r="C953">
        <f t="shared" si="28"/>
        <v>0.10611796996742709</v>
      </c>
      <c r="D953">
        <f t="shared" si="29"/>
        <v>2.1315123057890534E-6</v>
      </c>
    </row>
    <row r="954" spans="1:4" x14ac:dyDescent="0.35">
      <c r="A954">
        <v>1.19798234552333</v>
      </c>
      <c r="B954">
        <v>0.105432</v>
      </c>
      <c r="C954">
        <f t="shared" si="28"/>
        <v>0.10590220097578926</v>
      </c>
      <c r="D954">
        <f t="shared" si="29"/>
        <v>2.2108895763317124E-7</v>
      </c>
    </row>
    <row r="955" spans="1:4" x14ac:dyDescent="0.35">
      <c r="A955">
        <v>1.19924337957125</v>
      </c>
      <c r="B955">
        <v>0.10634399999999999</v>
      </c>
      <c r="C955">
        <f t="shared" si="28"/>
        <v>0.10568687838978895</v>
      </c>
      <c r="D955">
        <f t="shared" si="29"/>
        <v>4.3180881060635655E-7</v>
      </c>
    </row>
    <row r="956" spans="1:4" x14ac:dyDescent="0.35">
      <c r="A956">
        <v>1.20050441361917</v>
      </c>
      <c r="B956">
        <v>0.110526</v>
      </c>
      <c r="C956">
        <f t="shared" si="28"/>
        <v>0.10547200127828597</v>
      </c>
      <c r="D956">
        <f t="shared" si="29"/>
        <v>2.5542903079087006E-5</v>
      </c>
    </row>
    <row r="957" spans="1:4" x14ac:dyDescent="0.35">
      <c r="A957">
        <v>1.20176544766709</v>
      </c>
      <c r="B957">
        <v>0.103265</v>
      </c>
      <c r="C957">
        <f t="shared" si="28"/>
        <v>0.10525756871208983</v>
      </c>
      <c r="D957">
        <f t="shared" si="29"/>
        <v>3.9703300723993309E-6</v>
      </c>
    </row>
    <row r="958" spans="1:4" x14ac:dyDescent="0.35">
      <c r="A958">
        <v>1.20302648171501</v>
      </c>
      <c r="B958">
        <v>0.105541</v>
      </c>
      <c r="C958">
        <f t="shared" si="28"/>
        <v>0.10504357976395556</v>
      </c>
      <c r="D958">
        <f t="shared" si="29"/>
        <v>2.4742689122649887E-7</v>
      </c>
    </row>
    <row r="959" spans="1:4" x14ac:dyDescent="0.35">
      <c r="A959">
        <v>1.20428751576293</v>
      </c>
      <c r="B959">
        <v>0.10438799999999999</v>
      </c>
      <c r="C959">
        <f t="shared" si="28"/>
        <v>0.10483003350857979</v>
      </c>
      <c r="D959">
        <f t="shared" si="29"/>
        <v>1.9539362270736612E-7</v>
      </c>
    </row>
    <row r="960" spans="1:4" x14ac:dyDescent="0.35">
      <c r="A960">
        <v>1.20554854981085</v>
      </c>
      <c r="B960">
        <v>0.103716</v>
      </c>
      <c r="C960">
        <f t="shared" si="28"/>
        <v>0.10461692902259648</v>
      </c>
      <c r="D960">
        <f t="shared" si="29"/>
        <v>8.1167310375663976E-7</v>
      </c>
    </row>
    <row r="961" spans="1:4" x14ac:dyDescent="0.35">
      <c r="A961">
        <v>1.20680958385876</v>
      </c>
      <c r="B961">
        <v>0.106253</v>
      </c>
      <c r="C961">
        <f t="shared" si="28"/>
        <v>0.10440426538457476</v>
      </c>
      <c r="D961">
        <f t="shared" si="29"/>
        <v>3.4178196782715221E-6</v>
      </c>
    </row>
    <row r="962" spans="1:4" x14ac:dyDescent="0.35">
      <c r="A962">
        <v>1.20807061790668</v>
      </c>
      <c r="B962">
        <v>0.10559</v>
      </c>
      <c r="C962">
        <f t="shared" si="28"/>
        <v>0.10419204167500791</v>
      </c>
      <c r="D962">
        <f t="shared" si="29"/>
        <v>1.9542874784146999E-6</v>
      </c>
    </row>
    <row r="963" spans="1:4" x14ac:dyDescent="0.35">
      <c r="A963">
        <v>1.2093316519546</v>
      </c>
      <c r="B963">
        <v>0.10323</v>
      </c>
      <c r="C963">
        <f t="shared" si="28"/>
        <v>0.1039802569763196</v>
      </c>
      <c r="D963">
        <f t="shared" si="29"/>
        <v>5.6288553051622779E-7</v>
      </c>
    </row>
    <row r="964" spans="1:4" x14ac:dyDescent="0.35">
      <c r="A964">
        <v>1.21059268600252</v>
      </c>
      <c r="B964">
        <v>0.101538</v>
      </c>
      <c r="C964">
        <f t="shared" si="28"/>
        <v>0.10376891037285312</v>
      </c>
      <c r="D964">
        <f t="shared" si="29"/>
        <v>4.976961091703612E-6</v>
      </c>
    </row>
    <row r="965" spans="1:4" x14ac:dyDescent="0.35">
      <c r="A965">
        <v>1.21185372005044</v>
      </c>
      <c r="B965">
        <v>0.10473</v>
      </c>
      <c r="C965">
        <f t="shared" ref="C965:C1028" si="30">$G$3*EXP(-1*A965/$G$4)+$H$3*EXP(-1*A965/$H$4)+$I$3*EXP(-1*A965/$I$4)</f>
        <v>0.10355800095086878</v>
      </c>
      <c r="D965">
        <f t="shared" ref="D965:D1028" si="31">(B965-C965)^2</f>
        <v>1.3735817711644835E-6</v>
      </c>
    </row>
    <row r="966" spans="1:4" x14ac:dyDescent="0.35">
      <c r="A966">
        <v>1.21311475409836</v>
      </c>
      <c r="B966">
        <v>0.103434</v>
      </c>
      <c r="C966">
        <f t="shared" si="30"/>
        <v>0.10334752779854023</v>
      </c>
      <c r="D966">
        <f t="shared" si="31"/>
        <v>7.4774416252989864E-9</v>
      </c>
    </row>
    <row r="967" spans="1:4" x14ac:dyDescent="0.35">
      <c r="A967">
        <v>1.21437578814628</v>
      </c>
      <c r="B967">
        <v>0.106049</v>
      </c>
      <c r="C967">
        <f t="shared" si="30"/>
        <v>0.1031374900059502</v>
      </c>
      <c r="D967">
        <f t="shared" si="31"/>
        <v>8.4768904454519091E-6</v>
      </c>
    </row>
    <row r="968" spans="1:4" x14ac:dyDescent="0.35">
      <c r="A968">
        <v>1.2156368221942</v>
      </c>
      <c r="B968">
        <v>0.102437</v>
      </c>
      <c r="C968">
        <f t="shared" si="30"/>
        <v>0.10292788666508659</v>
      </c>
      <c r="D968">
        <f t="shared" si="31"/>
        <v>2.4096971795983677E-7</v>
      </c>
    </row>
    <row r="969" spans="1:4" x14ac:dyDescent="0.35">
      <c r="A969">
        <v>1.21689785624212</v>
      </c>
      <c r="B969">
        <v>0.102938</v>
      </c>
      <c r="C969">
        <f t="shared" si="30"/>
        <v>0.10271871686983851</v>
      </c>
      <c r="D969">
        <f t="shared" si="31"/>
        <v>4.8085091173422441E-8</v>
      </c>
    </row>
    <row r="970" spans="1:4" x14ac:dyDescent="0.35">
      <c r="A970">
        <v>1.21815889029004</v>
      </c>
      <c r="B970">
        <v>0.101381</v>
      </c>
      <c r="C970">
        <f t="shared" si="30"/>
        <v>0.10250997971599225</v>
      </c>
      <c r="D970">
        <f t="shared" si="31"/>
        <v>1.27459519912195E-6</v>
      </c>
    </row>
    <row r="971" spans="1:4" x14ac:dyDescent="0.35">
      <c r="A971">
        <v>1.21941992433796</v>
      </c>
      <c r="B971">
        <v>0.101893</v>
      </c>
      <c r="C971">
        <f t="shared" si="30"/>
        <v>0.10230167430122721</v>
      </c>
      <c r="D971">
        <f t="shared" si="31"/>
        <v>1.6701468448354642E-7</v>
      </c>
    </row>
    <row r="972" spans="1:4" x14ac:dyDescent="0.35">
      <c r="A972">
        <v>1.22068095838588</v>
      </c>
      <c r="B972">
        <v>0.10233100000000001</v>
      </c>
      <c r="C972">
        <f t="shared" si="30"/>
        <v>0.10209379972511207</v>
      </c>
      <c r="D972">
        <f t="shared" si="31"/>
        <v>5.6263970406913685E-8</v>
      </c>
    </row>
    <row r="973" spans="1:4" x14ac:dyDescent="0.35">
      <c r="A973">
        <v>1.2219419924338</v>
      </c>
      <c r="B973">
        <v>0.109392</v>
      </c>
      <c r="C973">
        <f t="shared" si="30"/>
        <v>0.10188635508910086</v>
      </c>
      <c r="D973">
        <f t="shared" si="31"/>
        <v>5.6334705528506155E-5</v>
      </c>
    </row>
    <row r="974" spans="1:4" x14ac:dyDescent="0.35">
      <c r="A974">
        <v>1.22320302648172</v>
      </c>
      <c r="B974">
        <v>0.102654</v>
      </c>
      <c r="C974">
        <f t="shared" si="30"/>
        <v>0.10167933949652874</v>
      </c>
      <c r="D974">
        <f t="shared" si="31"/>
        <v>9.4996309702683641E-7</v>
      </c>
    </row>
    <row r="975" spans="1:4" x14ac:dyDescent="0.35">
      <c r="A975">
        <v>1.22446406052963</v>
      </c>
      <c r="B975">
        <v>0.103251</v>
      </c>
      <c r="C975">
        <f t="shared" si="30"/>
        <v>0.10147275205260999</v>
      </c>
      <c r="D975">
        <f t="shared" si="31"/>
        <v>3.162165762396785E-6</v>
      </c>
    </row>
    <row r="976" spans="1:4" x14ac:dyDescent="0.35">
      <c r="A976">
        <v>1.22572509457755</v>
      </c>
      <c r="B976">
        <v>0.10238899999999999</v>
      </c>
      <c r="C976">
        <f t="shared" si="30"/>
        <v>0.10126659186442739</v>
      </c>
      <c r="D976">
        <f t="shared" si="31"/>
        <v>1.2598000227995602E-6</v>
      </c>
    </row>
    <row r="977" spans="1:4" x14ac:dyDescent="0.35">
      <c r="A977">
        <v>1.22698612862547</v>
      </c>
      <c r="B977">
        <v>0.101163</v>
      </c>
      <c r="C977">
        <f t="shared" si="30"/>
        <v>0.10106085804093812</v>
      </c>
      <c r="D977">
        <f t="shared" si="31"/>
        <v>1.0432979800999894E-8</v>
      </c>
    </row>
    <row r="978" spans="1:4" x14ac:dyDescent="0.35">
      <c r="A978">
        <v>1.22824716267339</v>
      </c>
      <c r="B978">
        <v>9.8724999999999993E-2</v>
      </c>
      <c r="C978">
        <f t="shared" si="30"/>
        <v>0.10085554969296323</v>
      </c>
      <c r="D978">
        <f t="shared" si="31"/>
        <v>4.5392419941857469E-6</v>
      </c>
    </row>
    <row r="979" spans="1:4" x14ac:dyDescent="0.35">
      <c r="A979">
        <v>1.22950819672131</v>
      </c>
      <c r="B979">
        <v>0.10439900000000001</v>
      </c>
      <c r="C979">
        <f t="shared" si="30"/>
        <v>0.1006506659331856</v>
      </c>
      <c r="D979">
        <f t="shared" si="31"/>
        <v>1.4050008276441433E-5</v>
      </c>
    </row>
    <row r="980" spans="1:4" x14ac:dyDescent="0.35">
      <c r="A980">
        <v>1.2307692307692299</v>
      </c>
      <c r="B980">
        <v>0.10005500000000001</v>
      </c>
      <c r="C980">
        <f t="shared" si="30"/>
        <v>0.10044620587614561</v>
      </c>
      <c r="D980">
        <f t="shared" si="31"/>
        <v>1.530420375308513E-7</v>
      </c>
    </row>
    <row r="981" spans="1:4" x14ac:dyDescent="0.35">
      <c r="A981">
        <v>1.2320302648171499</v>
      </c>
      <c r="B981">
        <v>0.10542700000000001</v>
      </c>
      <c r="C981">
        <f t="shared" si="30"/>
        <v>0.10024216863823776</v>
      </c>
      <c r="D981">
        <f t="shared" si="31"/>
        <v>2.6882476249913347E-5</v>
      </c>
    </row>
    <row r="982" spans="1:4" x14ac:dyDescent="0.35">
      <c r="A982">
        <v>1.2332912988650699</v>
      </c>
      <c r="B982">
        <v>9.7795999999999994E-2</v>
      </c>
      <c r="C982">
        <f t="shared" si="30"/>
        <v>0.10003855333770635</v>
      </c>
      <c r="D982">
        <f t="shared" si="31"/>
        <v>5.0290454724579232E-6</v>
      </c>
    </row>
    <row r="983" spans="1:4" x14ac:dyDescent="0.35">
      <c r="A983">
        <v>1.2345523329129899</v>
      </c>
      <c r="B983">
        <v>0.100965</v>
      </c>
      <c r="C983">
        <f t="shared" si="30"/>
        <v>9.9835359094641807E-2</v>
      </c>
      <c r="D983">
        <f t="shared" si="31"/>
        <v>1.2760885750584765E-6</v>
      </c>
    </row>
    <row r="984" spans="1:4" x14ac:dyDescent="0.35">
      <c r="A984">
        <v>1.2358133669609099</v>
      </c>
      <c r="B984">
        <v>9.9171999999999996E-2</v>
      </c>
      <c r="C984">
        <f t="shared" si="30"/>
        <v>9.9632585030976759E-2</v>
      </c>
      <c r="D984">
        <f t="shared" si="31"/>
        <v>2.1213857075986507E-7</v>
      </c>
    </row>
    <row r="985" spans="1:4" x14ac:dyDescent="0.35">
      <c r="A985">
        <v>1.2370744010088299</v>
      </c>
      <c r="B985">
        <v>9.919E-2</v>
      </c>
      <c r="C985">
        <f t="shared" si="30"/>
        <v>9.943023027048227E-2</v>
      </c>
      <c r="D985">
        <f t="shared" si="31"/>
        <v>5.7710582855984377E-8</v>
      </c>
    </row>
    <row r="986" spans="1:4" x14ac:dyDescent="0.35">
      <c r="A986">
        <v>1.2383354350567499</v>
      </c>
      <c r="B986">
        <v>9.4921000000000005E-2</v>
      </c>
      <c r="C986">
        <f t="shared" si="30"/>
        <v>9.9228293938763826E-2</v>
      </c>
      <c r="D986">
        <f t="shared" si="31"/>
        <v>1.8552781074911544E-5</v>
      </c>
    </row>
    <row r="987" spans="1:4" x14ac:dyDescent="0.35">
      <c r="A987">
        <v>1.2395964691046699</v>
      </c>
      <c r="B987">
        <v>9.9500000000000005E-2</v>
      </c>
      <c r="C987">
        <f t="shared" si="30"/>
        <v>9.9026775163257502E-2</v>
      </c>
      <c r="D987">
        <f t="shared" si="31"/>
        <v>2.2394174610996855E-7</v>
      </c>
    </row>
    <row r="988" spans="1:4" x14ac:dyDescent="0.35">
      <c r="A988">
        <v>1.2408575031525899</v>
      </c>
      <c r="B988">
        <v>0.10155599999999999</v>
      </c>
      <c r="C988">
        <f t="shared" si="30"/>
        <v>9.8825673073226344E-2</v>
      </c>
      <c r="D988">
        <f t="shared" si="31"/>
        <v>7.4546851270652392E-6</v>
      </c>
    </row>
    <row r="989" spans="1:4" x14ac:dyDescent="0.35">
      <c r="A989">
        <v>1.2421185372004999</v>
      </c>
      <c r="B989">
        <v>0.100692</v>
      </c>
      <c r="C989">
        <f t="shared" si="30"/>
        <v>9.8624986799757841E-2</v>
      </c>
      <c r="D989">
        <f t="shared" si="31"/>
        <v>4.2725435699753467E-6</v>
      </c>
    </row>
    <row r="990" spans="1:4" x14ac:dyDescent="0.35">
      <c r="A990">
        <v>1.2433795712484199</v>
      </c>
      <c r="B990">
        <v>9.8468E-2</v>
      </c>
      <c r="C990">
        <f t="shared" si="30"/>
        <v>9.8424715475753849E-2</v>
      </c>
      <c r="D990">
        <f t="shared" si="31"/>
        <v>1.8735500392156369E-9</v>
      </c>
    </row>
    <row r="991" spans="1:4" x14ac:dyDescent="0.35">
      <c r="A991">
        <v>1.2446406052963399</v>
      </c>
      <c r="B991">
        <v>9.8043000000000005E-2</v>
      </c>
      <c r="C991">
        <f t="shared" si="30"/>
        <v>9.8224858235936394E-2</v>
      </c>
      <c r="D991">
        <f t="shared" si="31"/>
        <v>3.3072417977895147E-8</v>
      </c>
    </row>
    <row r="992" spans="1:4" x14ac:dyDescent="0.35">
      <c r="A992">
        <v>1.2459016393442599</v>
      </c>
      <c r="B992">
        <v>9.7635E-2</v>
      </c>
      <c r="C992">
        <f t="shared" si="30"/>
        <v>9.8025414216837498E-2</v>
      </c>
      <c r="D992">
        <f t="shared" si="31"/>
        <v>1.5242326070883691E-7</v>
      </c>
    </row>
    <row r="993" spans="1:4" x14ac:dyDescent="0.35">
      <c r="A993">
        <v>1.2471626733921799</v>
      </c>
      <c r="B993">
        <v>0.10101</v>
      </c>
      <c r="C993">
        <f t="shared" si="30"/>
        <v>9.7826382556796709E-2</v>
      </c>
      <c r="D993">
        <f t="shared" si="31"/>
        <v>1.0135420024668274E-5</v>
      </c>
    </row>
    <row r="994" spans="1:4" x14ac:dyDescent="0.35">
      <c r="A994">
        <v>1.2484237074400999</v>
      </c>
      <c r="B994">
        <v>9.8448999999999995E-2</v>
      </c>
      <c r="C994">
        <f t="shared" si="30"/>
        <v>9.7627762395957704E-2</v>
      </c>
      <c r="D994">
        <f t="shared" si="31"/>
        <v>6.7443120229312248E-7</v>
      </c>
    </row>
    <row r="995" spans="1:4" x14ac:dyDescent="0.35">
      <c r="A995">
        <v>1.2496847414880199</v>
      </c>
      <c r="B995">
        <v>9.6573000000000006E-2</v>
      </c>
      <c r="C995">
        <f t="shared" si="30"/>
        <v>9.7429552876264272E-2</v>
      </c>
      <c r="D995">
        <f t="shared" si="31"/>
        <v>7.3368282983658705E-7</v>
      </c>
    </row>
    <row r="996" spans="1:4" x14ac:dyDescent="0.35">
      <c r="A996">
        <v>1.2509457755359401</v>
      </c>
      <c r="B996">
        <v>9.1857999999999995E-2</v>
      </c>
      <c r="C996">
        <f t="shared" si="30"/>
        <v>9.7231753141456448E-2</v>
      </c>
      <c r="D996">
        <f t="shared" si="31"/>
        <v>2.8877222825313093E-5</v>
      </c>
    </row>
    <row r="997" spans="1:4" x14ac:dyDescent="0.35">
      <c r="A997">
        <v>1.2522068095838601</v>
      </c>
      <c r="B997">
        <v>9.8362000000000005E-2</v>
      </c>
      <c r="C997">
        <f t="shared" si="30"/>
        <v>9.7034362337067054E-2</v>
      </c>
      <c r="D997">
        <f t="shared" si="31"/>
        <v>1.7626217640380684E-6</v>
      </c>
    </row>
    <row r="998" spans="1:4" x14ac:dyDescent="0.35">
      <c r="A998">
        <v>1.2534678436317801</v>
      </c>
      <c r="B998">
        <v>9.3799999999999994E-2</v>
      </c>
      <c r="C998">
        <f t="shared" si="30"/>
        <v>9.6837379610417745E-2</v>
      </c>
      <c r="D998">
        <f t="shared" si="31"/>
        <v>9.2256748977814873E-6</v>
      </c>
    </row>
    <row r="999" spans="1:4" x14ac:dyDescent="0.35">
      <c r="A999">
        <v>1.2547288776797001</v>
      </c>
      <c r="B999">
        <v>9.9149000000000001E-2</v>
      </c>
      <c r="C999">
        <f t="shared" si="30"/>
        <v>9.6640804110615056E-2</v>
      </c>
      <c r="D999">
        <f t="shared" si="31"/>
        <v>6.2910466195275374E-6</v>
      </c>
    </row>
    <row r="1000" spans="1:4" x14ac:dyDescent="0.35">
      <c r="A1000">
        <v>1.2559899117276201</v>
      </c>
      <c r="B1000">
        <v>9.2998999999999998E-2</v>
      </c>
      <c r="C1000">
        <f t="shared" si="30"/>
        <v>9.6444634988547134E-2</v>
      </c>
      <c r="D1000">
        <f t="shared" si="31"/>
        <v>1.1872400474300222E-5</v>
      </c>
    </row>
    <row r="1001" spans="1:4" x14ac:dyDescent="0.35">
      <c r="A1001">
        <v>1.2572509457755401</v>
      </c>
      <c r="B1001">
        <v>9.9941000000000002E-2</v>
      </c>
      <c r="C1001">
        <f t="shared" si="30"/>
        <v>9.6248871396879626E-2</v>
      </c>
      <c r="D1001">
        <f t="shared" si="31"/>
        <v>1.3631813621979618E-5</v>
      </c>
    </row>
    <row r="1002" spans="1:4" x14ac:dyDescent="0.35">
      <c r="A1002">
        <v>1.2585119798234601</v>
      </c>
      <c r="B1002">
        <v>9.0132000000000004E-2</v>
      </c>
      <c r="C1002">
        <f t="shared" si="30"/>
        <v>9.6053512490052062E-2</v>
      </c>
      <c r="D1002">
        <f t="shared" si="31"/>
        <v>3.506431016984253E-5</v>
      </c>
    </row>
    <row r="1003" spans="1:4" x14ac:dyDescent="0.35">
      <c r="A1003">
        <v>1.2597730138713701</v>
      </c>
      <c r="B1003">
        <v>9.4474000000000002E-2</v>
      </c>
      <c r="C1003">
        <f t="shared" si="30"/>
        <v>9.5858557424275681E-2</v>
      </c>
      <c r="D1003">
        <f t="shared" si="31"/>
        <v>1.9169992611169018E-6</v>
      </c>
    </row>
    <row r="1004" spans="1:4" x14ac:dyDescent="0.35">
      <c r="A1004">
        <v>1.2610340479192901</v>
      </c>
      <c r="B1004">
        <v>9.6178E-2</v>
      </c>
      <c r="C1004">
        <f t="shared" si="30"/>
        <v>9.5664005357523604E-2</v>
      </c>
      <c r="D1004">
        <f t="shared" si="31"/>
        <v>2.641904924944374E-7</v>
      </c>
    </row>
    <row r="1005" spans="1:4" x14ac:dyDescent="0.35">
      <c r="A1005">
        <v>1.2622950819672101</v>
      </c>
      <c r="B1005">
        <v>9.5819000000000001E-2</v>
      </c>
      <c r="C1005">
        <f t="shared" si="30"/>
        <v>9.5469855449536206E-2</v>
      </c>
      <c r="D1005">
        <f t="shared" si="31"/>
        <v>1.2190191711856565E-7</v>
      </c>
    </row>
    <row r="1006" spans="1:4" x14ac:dyDescent="0.35">
      <c r="A1006">
        <v>1.2635561160151301</v>
      </c>
      <c r="B1006">
        <v>9.2256000000000005E-2</v>
      </c>
      <c r="C1006">
        <f t="shared" si="30"/>
        <v>9.5276106861811496E-2</v>
      </c>
      <c r="D1006">
        <f t="shared" si="31"/>
        <v>9.1210454567608577E-6</v>
      </c>
    </row>
    <row r="1007" spans="1:4" x14ac:dyDescent="0.35">
      <c r="A1007">
        <v>1.2648171500630501</v>
      </c>
      <c r="B1007">
        <v>9.6894999999999995E-2</v>
      </c>
      <c r="C1007">
        <f t="shared" si="30"/>
        <v>9.5082758757602845E-2</v>
      </c>
      <c r="D1007">
        <f t="shared" si="31"/>
        <v>3.2842183206451662E-6</v>
      </c>
    </row>
    <row r="1008" spans="1:4" x14ac:dyDescent="0.35">
      <c r="A1008">
        <v>1.2660781841109701</v>
      </c>
      <c r="B1008">
        <v>0.100838</v>
      </c>
      <c r="C1008">
        <f t="shared" si="30"/>
        <v>9.4889810301915165E-2</v>
      </c>
      <c r="D1008">
        <f t="shared" si="31"/>
        <v>3.5380960684402529E-5</v>
      </c>
    </row>
    <row r="1009" spans="1:4" x14ac:dyDescent="0.35">
      <c r="A1009">
        <v>1.2673392181588901</v>
      </c>
      <c r="B1009">
        <v>9.5502000000000004E-2</v>
      </c>
      <c r="C1009">
        <f t="shared" si="30"/>
        <v>9.469726066150147E-2</v>
      </c>
      <c r="D1009">
        <f t="shared" si="31"/>
        <v>6.476054029270573E-7</v>
      </c>
    </row>
    <row r="1010" spans="1:4" x14ac:dyDescent="0.35">
      <c r="A1010">
        <v>1.2686002522068101</v>
      </c>
      <c r="B1010">
        <v>9.4793000000000002E-2</v>
      </c>
      <c r="C1010">
        <f t="shared" si="30"/>
        <v>9.4505109004859186E-2</v>
      </c>
      <c r="D1010">
        <f t="shared" si="31"/>
        <v>8.2881225083169313E-8</v>
      </c>
    </row>
    <row r="1011" spans="1:4" x14ac:dyDescent="0.35">
      <c r="A1011">
        <v>1.26986128625473</v>
      </c>
      <c r="B1011">
        <v>9.2536999999999994E-2</v>
      </c>
      <c r="C1011">
        <f t="shared" si="30"/>
        <v>9.4313354502226235E-2</v>
      </c>
      <c r="D1011">
        <f t="shared" si="31"/>
        <v>3.1554353175794349E-6</v>
      </c>
    </row>
    <row r="1012" spans="1:4" x14ac:dyDescent="0.35">
      <c r="A1012">
        <v>1.27112232030265</v>
      </c>
      <c r="B1012">
        <v>9.3089000000000005E-2</v>
      </c>
      <c r="C1012">
        <f t="shared" si="30"/>
        <v>9.4121996325577717E-2</v>
      </c>
      <c r="D1012">
        <f t="shared" si="31"/>
        <v>1.0670814086570543E-6</v>
      </c>
    </row>
    <row r="1013" spans="1:4" x14ac:dyDescent="0.35">
      <c r="A1013">
        <v>1.27238335435057</v>
      </c>
      <c r="B1013">
        <v>9.9057000000000006E-2</v>
      </c>
      <c r="C1013">
        <f t="shared" si="30"/>
        <v>9.3931033648622056E-2</v>
      </c>
      <c r="D1013">
        <f t="shared" si="31"/>
        <v>2.6275531035458975E-5</v>
      </c>
    </row>
    <row r="1014" spans="1:4" x14ac:dyDescent="0.35">
      <c r="A1014">
        <v>1.27364438839849</v>
      </c>
      <c r="B1014">
        <v>9.2244999999999994E-2</v>
      </c>
      <c r="C1014">
        <f t="shared" si="30"/>
        <v>9.3740465646797458E-2</v>
      </c>
      <c r="D1014">
        <f t="shared" si="31"/>
        <v>2.2364175007513579E-6</v>
      </c>
    </row>
    <row r="1015" spans="1:4" x14ac:dyDescent="0.35">
      <c r="A1015">
        <v>1.27490542244641</v>
      </c>
      <c r="B1015">
        <v>9.3928999999999999E-2</v>
      </c>
      <c r="C1015">
        <f t="shared" si="30"/>
        <v>9.3550291497268193E-2</v>
      </c>
      <c r="D1015">
        <f t="shared" si="31"/>
        <v>1.4342013004136633E-7</v>
      </c>
    </row>
    <row r="1016" spans="1:4" x14ac:dyDescent="0.35">
      <c r="A1016">
        <v>1.27616645649433</v>
      </c>
      <c r="B1016">
        <v>9.6141000000000004E-2</v>
      </c>
      <c r="C1016">
        <f t="shared" si="30"/>
        <v>9.3360510378921069E-2</v>
      </c>
      <c r="D1016">
        <f t="shared" si="31"/>
        <v>7.7311225329276819E-6</v>
      </c>
    </row>
    <row r="1017" spans="1:4" x14ac:dyDescent="0.35">
      <c r="A1017">
        <v>1.27742749054224</v>
      </c>
      <c r="B1017">
        <v>8.9941999999999994E-2</v>
      </c>
      <c r="C1017">
        <f t="shared" si="30"/>
        <v>9.3171121472363325E-2</v>
      </c>
      <c r="D1017">
        <f t="shared" si="31"/>
        <v>1.0427225483277923E-5</v>
      </c>
    </row>
    <row r="1018" spans="1:4" x14ac:dyDescent="0.35">
      <c r="A1018">
        <v>1.27868852459016</v>
      </c>
      <c r="B1018">
        <v>9.1475000000000001E-2</v>
      </c>
      <c r="C1018">
        <f t="shared" si="30"/>
        <v>9.2982123959912899E-2</v>
      </c>
      <c r="D1018">
        <f t="shared" si="31"/>
        <v>2.2714226305435352E-6</v>
      </c>
    </row>
    <row r="1019" spans="1:4" x14ac:dyDescent="0.35">
      <c r="A1019">
        <v>1.27994955863808</v>
      </c>
      <c r="B1019">
        <v>9.3714000000000006E-2</v>
      </c>
      <c r="C1019">
        <f t="shared" si="30"/>
        <v>9.2793517025603942E-2</v>
      </c>
      <c r="D1019">
        <f t="shared" si="31"/>
        <v>8.472889061530252E-7</v>
      </c>
    </row>
    <row r="1020" spans="1:4" x14ac:dyDescent="0.35">
      <c r="A1020">
        <v>1.281210592686</v>
      </c>
      <c r="B1020">
        <v>9.0887999999999997E-2</v>
      </c>
      <c r="C1020">
        <f t="shared" si="30"/>
        <v>9.2605299855177237E-2</v>
      </c>
      <c r="D1020">
        <f t="shared" si="31"/>
        <v>2.9491187925917697E-6</v>
      </c>
    </row>
    <row r="1021" spans="1:4" x14ac:dyDescent="0.35">
      <c r="A1021">
        <v>1.28247162673392</v>
      </c>
      <c r="B1021">
        <v>9.3704999999999997E-2</v>
      </c>
      <c r="C1021">
        <f t="shared" si="30"/>
        <v>9.2417471636078052E-2</v>
      </c>
      <c r="D1021">
        <f t="shared" si="31"/>
        <v>1.6577292879035185E-6</v>
      </c>
    </row>
    <row r="1022" spans="1:4" x14ac:dyDescent="0.35">
      <c r="A1022">
        <v>1.28373266078184</v>
      </c>
      <c r="B1022">
        <v>9.2133000000000007E-2</v>
      </c>
      <c r="C1022">
        <f t="shared" si="30"/>
        <v>9.2230031557452546E-2</v>
      </c>
      <c r="D1022">
        <f t="shared" si="31"/>
        <v>9.4151231416655488E-9</v>
      </c>
    </row>
    <row r="1023" spans="1:4" x14ac:dyDescent="0.35">
      <c r="A1023">
        <v>1.28499369482976</v>
      </c>
      <c r="B1023">
        <v>9.3565999999999996E-2</v>
      </c>
      <c r="C1023">
        <f t="shared" si="30"/>
        <v>9.2042978810144338E-2</v>
      </c>
      <c r="D1023">
        <f t="shared" si="31"/>
        <v>2.3195935447493456E-6</v>
      </c>
    </row>
    <row r="1024" spans="1:4" x14ac:dyDescent="0.35">
      <c r="A1024">
        <v>1.28625472887768</v>
      </c>
      <c r="B1024">
        <v>9.3020000000000005E-2</v>
      </c>
      <c r="C1024">
        <f t="shared" si="30"/>
        <v>9.1856312586690761E-2</v>
      </c>
      <c r="D1024">
        <f t="shared" si="31"/>
        <v>1.3541683958943604E-6</v>
      </c>
    </row>
    <row r="1025" spans="1:4" x14ac:dyDescent="0.35">
      <c r="A1025">
        <v>1.2875157629256</v>
      </c>
      <c r="B1025">
        <v>9.4211000000000003E-2</v>
      </c>
      <c r="C1025">
        <f t="shared" si="30"/>
        <v>9.1670032081319505E-2</v>
      </c>
      <c r="D1025">
        <f t="shared" si="31"/>
        <v>6.4565179637635011E-6</v>
      </c>
    </row>
    <row r="1026" spans="1:4" x14ac:dyDescent="0.35">
      <c r="A1026">
        <v>1.28877679697352</v>
      </c>
      <c r="B1026">
        <v>9.4325999999999993E-2</v>
      </c>
      <c r="C1026">
        <f t="shared" si="30"/>
        <v>9.1484136489944912E-2</v>
      </c>
      <c r="D1026">
        <f t="shared" si="31"/>
        <v>8.0761882097825879E-6</v>
      </c>
    </row>
    <row r="1027" spans="1:4" x14ac:dyDescent="0.35">
      <c r="A1027">
        <v>1.29003783102144</v>
      </c>
      <c r="B1027">
        <v>8.5557999999999995E-2</v>
      </c>
      <c r="C1027">
        <f t="shared" si="30"/>
        <v>9.1298625010164447E-2</v>
      </c>
      <c r="D1027">
        <f t="shared" si="31"/>
        <v>3.295477550732561E-5</v>
      </c>
    </row>
    <row r="1028" spans="1:4" x14ac:dyDescent="0.35">
      <c r="A1028">
        <v>1.29129886506936</v>
      </c>
      <c r="B1028">
        <v>9.3355999999999995E-2</v>
      </c>
      <c r="C1028">
        <f t="shared" si="30"/>
        <v>9.1113496841255318E-2</v>
      </c>
      <c r="D1028">
        <f t="shared" si="31"/>
        <v>5.028820416979854E-6</v>
      </c>
    </row>
    <row r="1029" spans="1:4" x14ac:dyDescent="0.35">
      <c r="A1029">
        <v>1.29255989911728</v>
      </c>
      <c r="B1029">
        <v>9.4702999999999996E-2</v>
      </c>
      <c r="C1029">
        <f t="shared" ref="C1029:C1092" si="32">$G$3*EXP(-1*A1029/$G$4)+$H$3*EXP(-1*A1029/$H$4)+$I$3*EXP(-1*A1029/$I$4)</f>
        <v>9.0928751184170806E-2</v>
      </c>
      <c r="D1029">
        <f t="shared" ref="D1029:D1092" si="33">(B1029-C1029)^2</f>
        <v>1.4244954123788042E-5</v>
      </c>
    </row>
    <row r="1030" spans="1:4" x14ac:dyDescent="0.35">
      <c r="A1030">
        <v>1.2938209331652</v>
      </c>
      <c r="B1030">
        <v>9.2067999999999997E-2</v>
      </c>
      <c r="C1030">
        <f t="shared" si="32"/>
        <v>9.0744387241536814E-2</v>
      </c>
      <c r="D1030">
        <f t="shared" si="33"/>
        <v>1.7519507343665162E-6</v>
      </c>
    </row>
    <row r="1031" spans="1:4" x14ac:dyDescent="0.35">
      <c r="A1031">
        <v>1.29508196721311</v>
      </c>
      <c r="B1031">
        <v>8.9098999999999998E-2</v>
      </c>
      <c r="C1031">
        <f t="shared" si="32"/>
        <v>9.0560404217649715E-2</v>
      </c>
      <c r="D1031">
        <f t="shared" si="33"/>
        <v>2.1357022873643818E-6</v>
      </c>
    </row>
    <row r="1032" spans="1:4" x14ac:dyDescent="0.35">
      <c r="A1032">
        <v>1.29634300126103</v>
      </c>
      <c r="B1032">
        <v>9.3607999999999997E-2</v>
      </c>
      <c r="C1032">
        <f t="shared" si="32"/>
        <v>9.0376801318467245E-2</v>
      </c>
      <c r="D1032">
        <f t="shared" si="33"/>
        <v>1.0440644919538991E-5</v>
      </c>
    </row>
    <row r="1033" spans="1:4" x14ac:dyDescent="0.35">
      <c r="A1033">
        <v>1.29760403530895</v>
      </c>
      <c r="B1033">
        <v>9.146E-2</v>
      </c>
      <c r="C1033">
        <f t="shared" si="32"/>
        <v>9.0193577751613532E-2</v>
      </c>
      <c r="D1033">
        <f t="shared" si="33"/>
        <v>1.6038253112082352E-6</v>
      </c>
    </row>
    <row r="1034" spans="1:4" x14ac:dyDescent="0.35">
      <c r="A1034">
        <v>1.29886506935687</v>
      </c>
      <c r="B1034">
        <v>9.0300000000000005E-2</v>
      </c>
      <c r="C1034">
        <f t="shared" si="32"/>
        <v>9.0010732726369835E-2</v>
      </c>
      <c r="D1034">
        <f t="shared" si="33"/>
        <v>8.3675555593431589E-8</v>
      </c>
    </row>
    <row r="1035" spans="1:4" x14ac:dyDescent="0.35">
      <c r="A1035">
        <v>1.30012610340479</v>
      </c>
      <c r="B1035">
        <v>8.5972000000000007E-2</v>
      </c>
      <c r="C1035">
        <f t="shared" si="32"/>
        <v>8.9828265453672618E-2</v>
      </c>
      <c r="D1035">
        <f t="shared" si="33"/>
        <v>1.4870783249188828E-5</v>
      </c>
    </row>
    <row r="1036" spans="1:4" x14ac:dyDescent="0.35">
      <c r="A1036">
        <v>1.30138713745271</v>
      </c>
      <c r="B1036">
        <v>8.6559999999999998E-2</v>
      </c>
      <c r="C1036">
        <f t="shared" si="32"/>
        <v>8.9646175146109994E-2</v>
      </c>
      <c r="D1036">
        <f t="shared" si="33"/>
        <v>9.5244770324670528E-6</v>
      </c>
    </row>
    <row r="1037" spans="1:4" x14ac:dyDescent="0.35">
      <c r="A1037">
        <v>1.3026481715006299</v>
      </c>
      <c r="B1037">
        <v>8.4436999999999998E-2</v>
      </c>
      <c r="C1037">
        <f t="shared" si="32"/>
        <v>8.9464461017918218E-2</v>
      </c>
      <c r="D1037">
        <f t="shared" si="33"/>
        <v>2.52753642866873E-5</v>
      </c>
    </row>
    <row r="1038" spans="1:4" x14ac:dyDescent="0.35">
      <c r="A1038">
        <v>1.3039092055485499</v>
      </c>
      <c r="B1038">
        <v>8.7253999999999998E-2</v>
      </c>
      <c r="C1038">
        <f t="shared" si="32"/>
        <v>8.9283122284978353E-2</v>
      </c>
      <c r="D1038">
        <f t="shared" si="33"/>
        <v>4.1173372473957792E-6</v>
      </c>
    </row>
    <row r="1039" spans="1:4" x14ac:dyDescent="0.35">
      <c r="A1039">
        <v>1.3051702395964699</v>
      </c>
      <c r="B1039">
        <v>9.3247999999999998E-2</v>
      </c>
      <c r="C1039">
        <f t="shared" si="32"/>
        <v>8.9102158164812803E-2</v>
      </c>
      <c r="D1039">
        <f t="shared" si="33"/>
        <v>1.7188004522388325E-5</v>
      </c>
    </row>
    <row r="1040" spans="1:4" x14ac:dyDescent="0.35">
      <c r="A1040">
        <v>1.3064312736443899</v>
      </c>
      <c r="B1040">
        <v>9.0559000000000001E-2</v>
      </c>
      <c r="C1040">
        <f t="shared" si="32"/>
        <v>8.8921567876581661E-2</v>
      </c>
      <c r="D1040">
        <f t="shared" si="33"/>
        <v>2.6811839588022913E-6</v>
      </c>
    </row>
    <row r="1041" spans="1:4" x14ac:dyDescent="0.35">
      <c r="A1041">
        <v>1.3076923076923099</v>
      </c>
      <c r="B1041">
        <v>9.0923000000000004E-2</v>
      </c>
      <c r="C1041">
        <f t="shared" si="32"/>
        <v>8.8741350641079589E-2</v>
      </c>
      <c r="D1041">
        <f t="shared" si="33"/>
        <v>4.7595939252778582E-6</v>
      </c>
    </row>
    <row r="1042" spans="1:4" x14ac:dyDescent="0.35">
      <c r="A1042">
        <v>1.3089533417402299</v>
      </c>
      <c r="B1042">
        <v>8.5989999999999997E-2</v>
      </c>
      <c r="C1042">
        <f t="shared" si="32"/>
        <v>8.8561505680732205E-2</v>
      </c>
      <c r="D1042">
        <f t="shared" si="33"/>
        <v>6.6126414660380185E-6</v>
      </c>
    </row>
    <row r="1043" spans="1:4" x14ac:dyDescent="0.35">
      <c r="A1043">
        <v>1.3102143757881499</v>
      </c>
      <c r="B1043">
        <v>8.7845000000000006E-2</v>
      </c>
      <c r="C1043">
        <f t="shared" si="32"/>
        <v>8.8382032219592635E-2</v>
      </c>
      <c r="D1043">
        <f t="shared" si="33"/>
        <v>2.8840360488058526E-7</v>
      </c>
    </row>
    <row r="1044" spans="1:4" x14ac:dyDescent="0.35">
      <c r="A1044">
        <v>1.3114754098360699</v>
      </c>
      <c r="B1044">
        <v>8.9145000000000002E-2</v>
      </c>
      <c r="C1044">
        <f t="shared" si="32"/>
        <v>8.820292948333823E-2</v>
      </c>
      <c r="D1044">
        <f t="shared" si="33"/>
        <v>8.874968583633782E-7</v>
      </c>
    </row>
    <row r="1045" spans="1:4" x14ac:dyDescent="0.35">
      <c r="A1045">
        <v>1.3127364438839799</v>
      </c>
      <c r="B1045">
        <v>9.2017000000000002E-2</v>
      </c>
      <c r="C1045">
        <f t="shared" si="32"/>
        <v>8.8024196699268489E-2</v>
      </c>
      <c r="D1045">
        <f t="shared" si="33"/>
        <v>1.5942478198332458E-5</v>
      </c>
    </row>
    <row r="1046" spans="1:4" x14ac:dyDescent="0.35">
      <c r="A1046">
        <v>1.3139974779318999</v>
      </c>
      <c r="B1046">
        <v>8.7540999999999994E-2</v>
      </c>
      <c r="C1046">
        <f t="shared" si="32"/>
        <v>8.7845833096295942E-2</v>
      </c>
      <c r="D1046">
        <f t="shared" si="33"/>
        <v>9.2923216597374586E-8</v>
      </c>
    </row>
    <row r="1047" spans="1:4" x14ac:dyDescent="0.35">
      <c r="A1047">
        <v>1.3152585119798199</v>
      </c>
      <c r="B1047">
        <v>8.6390999999999996E-2</v>
      </c>
      <c r="C1047">
        <f t="shared" si="32"/>
        <v>8.7667837904951446E-2</v>
      </c>
      <c r="D1047">
        <f t="shared" si="33"/>
        <v>1.630315035520808E-6</v>
      </c>
    </row>
    <row r="1048" spans="1:4" x14ac:dyDescent="0.35">
      <c r="A1048">
        <v>1.3165195460277399</v>
      </c>
      <c r="B1048">
        <v>8.7715000000000001E-2</v>
      </c>
      <c r="C1048">
        <f t="shared" si="32"/>
        <v>8.7490210357374906E-2</v>
      </c>
      <c r="D1048">
        <f t="shared" si="33"/>
        <v>5.0530383431517947E-8</v>
      </c>
    </row>
    <row r="1049" spans="1:4" x14ac:dyDescent="0.35">
      <c r="A1049">
        <v>1.3177805800756599</v>
      </c>
      <c r="B1049">
        <v>8.8422000000000001E-2</v>
      </c>
      <c r="C1049">
        <f t="shared" si="32"/>
        <v>8.731294968731354E-2</v>
      </c>
      <c r="D1049">
        <f t="shared" si="33"/>
        <v>1.2299925960699356E-6</v>
      </c>
    </row>
    <row r="1050" spans="1:4" x14ac:dyDescent="0.35">
      <c r="A1050">
        <v>1.3190416141235799</v>
      </c>
      <c r="B1050">
        <v>8.4576999999999999E-2</v>
      </c>
      <c r="C1050">
        <f t="shared" si="32"/>
        <v>8.7136055130118226E-2</v>
      </c>
      <c r="D1050">
        <f t="shared" si="33"/>
        <v>6.5487631589844118E-6</v>
      </c>
    </row>
    <row r="1051" spans="1:4" x14ac:dyDescent="0.35">
      <c r="A1051">
        <v>1.3203026481714999</v>
      </c>
      <c r="B1051">
        <v>8.4673999999999999E-2</v>
      </c>
      <c r="C1051">
        <f t="shared" si="32"/>
        <v>8.6959525922740449E-2</v>
      </c>
      <c r="D1051">
        <f t="shared" si="33"/>
        <v>5.2236287435185858E-6</v>
      </c>
    </row>
    <row r="1052" spans="1:4" x14ac:dyDescent="0.35">
      <c r="A1052">
        <v>1.3215636822194201</v>
      </c>
      <c r="B1052">
        <v>8.3974999999999994E-2</v>
      </c>
      <c r="C1052">
        <f t="shared" si="32"/>
        <v>8.6783361303728698E-2</v>
      </c>
      <c r="D1052">
        <f t="shared" si="33"/>
        <v>7.8868932122807865E-6</v>
      </c>
    </row>
    <row r="1053" spans="1:4" x14ac:dyDescent="0.35">
      <c r="A1053">
        <v>1.3228247162673401</v>
      </c>
      <c r="B1053">
        <v>8.6457000000000006E-2</v>
      </c>
      <c r="C1053">
        <f t="shared" si="32"/>
        <v>8.6607560513225282E-2</v>
      </c>
      <c r="D1053">
        <f t="shared" si="33"/>
        <v>2.2668468142658432E-8</v>
      </c>
    </row>
    <row r="1054" spans="1:4" x14ac:dyDescent="0.35">
      <c r="A1054">
        <v>1.3240857503152601</v>
      </c>
      <c r="B1054">
        <v>8.8647000000000004E-2</v>
      </c>
      <c r="C1054">
        <f t="shared" si="32"/>
        <v>8.6432122792962918E-2</v>
      </c>
      <c r="D1054">
        <f t="shared" si="33"/>
        <v>4.9056810422524022E-6</v>
      </c>
    </row>
    <row r="1055" spans="1:4" x14ac:dyDescent="0.35">
      <c r="A1055">
        <v>1.3253467843631801</v>
      </c>
      <c r="B1055">
        <v>9.0304999999999996E-2</v>
      </c>
      <c r="C1055">
        <f t="shared" si="32"/>
        <v>8.625704738626136E-2</v>
      </c>
      <c r="D1055">
        <f t="shared" si="33"/>
        <v>1.6385920363073463E-5</v>
      </c>
    </row>
    <row r="1056" spans="1:4" x14ac:dyDescent="0.35">
      <c r="A1056">
        <v>1.3266078184111001</v>
      </c>
      <c r="B1056">
        <v>8.3850999999999995E-2</v>
      </c>
      <c r="C1056">
        <f t="shared" si="32"/>
        <v>8.6082333538024122E-2</v>
      </c>
      <c r="D1056">
        <f t="shared" si="33"/>
        <v>4.9788493579112693E-6</v>
      </c>
    </row>
    <row r="1057" spans="1:4" x14ac:dyDescent="0.35">
      <c r="A1057">
        <v>1.3278688524590201</v>
      </c>
      <c r="B1057">
        <v>8.6623000000000006E-2</v>
      </c>
      <c r="C1057">
        <f t="shared" si="32"/>
        <v>8.5907980494735109E-2</v>
      </c>
      <c r="D1057">
        <f t="shared" si="33"/>
        <v>5.1125289290925756E-7</v>
      </c>
    </row>
    <row r="1058" spans="1:4" x14ac:dyDescent="0.35">
      <c r="A1058">
        <v>1.3291298865069401</v>
      </c>
      <c r="B1058">
        <v>8.6679000000000006E-2</v>
      </c>
      <c r="C1058">
        <f t="shared" si="32"/>
        <v>8.5733987504455461E-2</v>
      </c>
      <c r="D1058">
        <f t="shared" si="33"/>
        <v>8.9304861673532849E-7</v>
      </c>
    </row>
    <row r="1059" spans="1:4" x14ac:dyDescent="0.35">
      <c r="A1059">
        <v>1.3303909205548601</v>
      </c>
      <c r="B1059">
        <v>8.5636000000000004E-2</v>
      </c>
      <c r="C1059">
        <f t="shared" si="32"/>
        <v>8.5560353816819923E-2</v>
      </c>
      <c r="D1059">
        <f t="shared" si="33"/>
        <v>5.7223450297143507E-9</v>
      </c>
    </row>
    <row r="1060" spans="1:4" x14ac:dyDescent="0.35">
      <c r="A1060">
        <v>1.3316519546027701</v>
      </c>
      <c r="B1060">
        <v>8.7665000000000007E-2</v>
      </c>
      <c r="C1060">
        <f t="shared" si="32"/>
        <v>8.5387078683035314E-2</v>
      </c>
      <c r="D1060">
        <f t="shared" si="33"/>
        <v>5.1889255262821603E-6</v>
      </c>
    </row>
    <row r="1061" spans="1:4" x14ac:dyDescent="0.35">
      <c r="A1061">
        <v>1.3329129886506901</v>
      </c>
      <c r="B1061">
        <v>8.6461999999999997E-2</v>
      </c>
      <c r="C1061">
        <f t="shared" si="32"/>
        <v>8.5214161355871398E-2</v>
      </c>
      <c r="D1061">
        <f t="shared" si="33"/>
        <v>1.5571012817806999E-6</v>
      </c>
    </row>
    <row r="1062" spans="1:4" x14ac:dyDescent="0.35">
      <c r="A1062">
        <v>1.3341740226986101</v>
      </c>
      <c r="B1062">
        <v>8.7701000000000001E-2</v>
      </c>
      <c r="C1062">
        <f t="shared" si="32"/>
        <v>8.5041601089666061E-2</v>
      </c>
      <c r="D1062">
        <f t="shared" si="33"/>
        <v>7.07240256428535E-6</v>
      </c>
    </row>
    <row r="1063" spans="1:4" x14ac:dyDescent="0.35">
      <c r="A1063">
        <v>1.3354350567465301</v>
      </c>
      <c r="B1063">
        <v>8.5388000000000006E-2</v>
      </c>
      <c r="C1063">
        <f t="shared" si="32"/>
        <v>8.4869397140316438E-2</v>
      </c>
      <c r="D1063">
        <f t="shared" si="33"/>
        <v>2.6894892607197382E-7</v>
      </c>
    </row>
    <row r="1064" spans="1:4" x14ac:dyDescent="0.35">
      <c r="A1064">
        <v>1.3366960907944501</v>
      </c>
      <c r="B1064">
        <v>8.4943000000000005E-2</v>
      </c>
      <c r="C1064">
        <f t="shared" si="32"/>
        <v>8.4697548765277006E-2</v>
      </c>
      <c r="D1064">
        <f t="shared" si="33"/>
        <v>6.0246308627044595E-8</v>
      </c>
    </row>
    <row r="1065" spans="1:4" x14ac:dyDescent="0.35">
      <c r="A1065">
        <v>1.3379571248423701</v>
      </c>
      <c r="B1065">
        <v>8.5192000000000004E-2</v>
      </c>
      <c r="C1065">
        <f t="shared" si="32"/>
        <v>8.4526055223556357E-2</v>
      </c>
      <c r="D1065">
        <f t="shared" si="33"/>
        <v>4.4348244527257915E-7</v>
      </c>
    </row>
    <row r="1066" spans="1:4" x14ac:dyDescent="0.35">
      <c r="A1066">
        <v>1.3392181588902901</v>
      </c>
      <c r="B1066">
        <v>8.7557999999999997E-2</v>
      </c>
      <c r="C1066">
        <f t="shared" si="32"/>
        <v>8.4354915775713954E-2</v>
      </c>
      <c r="D1066">
        <f t="shared" si="33"/>
        <v>1.0259748547870122E-5</v>
      </c>
    </row>
    <row r="1067" spans="1:4" x14ac:dyDescent="0.35">
      <c r="A1067">
        <v>1.3404791929382101</v>
      </c>
      <c r="B1067">
        <v>8.0993999999999997E-2</v>
      </c>
      <c r="C1067">
        <f t="shared" si="32"/>
        <v>8.4184129683856829E-2</v>
      </c>
      <c r="D1067">
        <f t="shared" si="33"/>
        <v>1.0176927399824492E-5</v>
      </c>
    </row>
    <row r="1068" spans="1:4" x14ac:dyDescent="0.35">
      <c r="A1068">
        <v>1.34174022698613</v>
      </c>
      <c r="B1068">
        <v>8.0943000000000001E-2</v>
      </c>
      <c r="C1068">
        <f t="shared" si="32"/>
        <v>8.4013696211636346E-2</v>
      </c>
      <c r="D1068">
        <f t="shared" si="33"/>
        <v>9.4291752241578007E-6</v>
      </c>
    </row>
    <row r="1069" spans="1:4" x14ac:dyDescent="0.35">
      <c r="A1069">
        <v>1.34300126103405</v>
      </c>
      <c r="B1069">
        <v>8.1641000000000005E-2</v>
      </c>
      <c r="C1069">
        <f t="shared" si="32"/>
        <v>8.3843614624244972E-2</v>
      </c>
      <c r="D1069">
        <f t="shared" si="33"/>
        <v>4.8515111829377961E-6</v>
      </c>
    </row>
    <row r="1070" spans="1:4" x14ac:dyDescent="0.35">
      <c r="A1070">
        <v>1.34426229508197</v>
      </c>
      <c r="B1070">
        <v>8.1157000000000007E-2</v>
      </c>
      <c r="C1070">
        <f t="shared" si="32"/>
        <v>8.3673884188413095E-2</v>
      </c>
      <c r="D1070">
        <f t="shared" si="33"/>
        <v>6.3347060178838075E-6</v>
      </c>
    </row>
    <row r="1071" spans="1:4" x14ac:dyDescent="0.35">
      <c r="A1071">
        <v>1.34552332912989</v>
      </c>
      <c r="B1071">
        <v>8.6377999999999996E-2</v>
      </c>
      <c r="C1071">
        <f t="shared" si="32"/>
        <v>8.3504504172405708E-2</v>
      </c>
      <c r="D1071">
        <f t="shared" si="33"/>
        <v>8.2569782712017848E-6</v>
      </c>
    </row>
    <row r="1072" spans="1:4" x14ac:dyDescent="0.35">
      <c r="A1072">
        <v>1.34678436317781</v>
      </c>
      <c r="B1072">
        <v>8.1264000000000003E-2</v>
      </c>
      <c r="C1072">
        <f t="shared" si="32"/>
        <v>8.3335473846019234E-2</v>
      </c>
      <c r="D1072">
        <f t="shared" si="33"/>
        <v>4.2910038947417053E-6</v>
      </c>
    </row>
    <row r="1073" spans="1:4" x14ac:dyDescent="0.35">
      <c r="A1073">
        <v>1.34804539722573</v>
      </c>
      <c r="B1073">
        <v>8.7095000000000006E-2</v>
      </c>
      <c r="C1073">
        <f t="shared" si="32"/>
        <v>8.3166792480578317E-2</v>
      </c>
      <c r="D1073">
        <f t="shared" si="33"/>
        <v>1.5430814315641102E-5</v>
      </c>
    </row>
    <row r="1074" spans="1:4" x14ac:dyDescent="0.35">
      <c r="A1074">
        <v>1.34930643127364</v>
      </c>
      <c r="B1074">
        <v>8.5931999999999994E-2</v>
      </c>
      <c r="C1074">
        <f t="shared" si="32"/>
        <v>8.2998459348933989E-2</v>
      </c>
      <c r="D1074">
        <f t="shared" si="33"/>
        <v>8.60566075145676E-6</v>
      </c>
    </row>
    <row r="1075" spans="1:4" x14ac:dyDescent="0.35">
      <c r="A1075">
        <v>1.35056746532156</v>
      </c>
      <c r="B1075">
        <v>8.1771999999999997E-2</v>
      </c>
      <c r="C1075">
        <f t="shared" si="32"/>
        <v>8.2830473725455031E-2</v>
      </c>
      <c r="D1075">
        <f t="shared" si="33"/>
        <v>1.1203666274786577E-6</v>
      </c>
    </row>
    <row r="1076" spans="1:4" x14ac:dyDescent="0.35">
      <c r="A1076">
        <v>1.35182849936948</v>
      </c>
      <c r="B1076">
        <v>8.4586999999999996E-2</v>
      </c>
      <c r="C1076">
        <f t="shared" si="32"/>
        <v>8.266283488603289E-2</v>
      </c>
      <c r="D1076">
        <f t="shared" si="33"/>
        <v>3.7024113858080428E-6</v>
      </c>
    </row>
    <row r="1077" spans="1:4" x14ac:dyDescent="0.35">
      <c r="A1077">
        <v>1.3530895334174</v>
      </c>
      <c r="B1077">
        <v>8.6907999999999999E-2</v>
      </c>
      <c r="C1077">
        <f t="shared" si="32"/>
        <v>8.2495542108073111E-2</v>
      </c>
      <c r="D1077">
        <f t="shared" si="33"/>
        <v>1.9469784648027876E-5</v>
      </c>
    </row>
    <row r="1078" spans="1:4" x14ac:dyDescent="0.35">
      <c r="A1078">
        <v>1.35435056746532</v>
      </c>
      <c r="B1078">
        <v>8.1555000000000002E-2</v>
      </c>
      <c r="C1078">
        <f t="shared" si="32"/>
        <v>8.2328594670493499E-2</v>
      </c>
      <c r="D1078">
        <f t="shared" si="33"/>
        <v>5.9844871421594148E-7</v>
      </c>
    </row>
    <row r="1079" spans="1:4" x14ac:dyDescent="0.35">
      <c r="A1079">
        <v>1.35561160151324</v>
      </c>
      <c r="B1079">
        <v>8.1767999999999993E-2</v>
      </c>
      <c r="C1079">
        <f t="shared" si="32"/>
        <v>8.2161991853720917E-2</v>
      </c>
      <c r="D1079">
        <f t="shared" si="33"/>
        <v>1.5522958079844966E-7</v>
      </c>
    </row>
    <row r="1080" spans="1:4" x14ac:dyDescent="0.35">
      <c r="A1080">
        <v>1.35687263556116</v>
      </c>
      <c r="B1080">
        <v>8.1558000000000005E-2</v>
      </c>
      <c r="C1080">
        <f t="shared" si="32"/>
        <v>8.1995732939688232E-2</v>
      </c>
      <c r="D1080">
        <f t="shared" si="33"/>
        <v>1.9161012648809632E-7</v>
      </c>
    </row>
    <row r="1081" spans="1:4" x14ac:dyDescent="0.35">
      <c r="A1081">
        <v>1.35813366960908</v>
      </c>
      <c r="B1081">
        <v>8.0135999999999999E-2</v>
      </c>
      <c r="C1081">
        <f t="shared" si="32"/>
        <v>8.1829817211830969E-2</v>
      </c>
      <c r="D1081">
        <f t="shared" si="33"/>
        <v>2.86901674709484E-6</v>
      </c>
    </row>
    <row r="1082" spans="1:4" x14ac:dyDescent="0.35">
      <c r="A1082">
        <v>1.359394703657</v>
      </c>
      <c r="B1082">
        <v>8.0895999999999996E-2</v>
      </c>
      <c r="C1082">
        <f t="shared" si="32"/>
        <v>8.1664243955084356E-2</v>
      </c>
      <c r="D1082">
        <f t="shared" si="33"/>
        <v>5.9019877452366105E-7</v>
      </c>
    </row>
    <row r="1083" spans="1:4" x14ac:dyDescent="0.35">
      <c r="A1083">
        <v>1.36065573770492</v>
      </c>
      <c r="B1083">
        <v>8.1639000000000003E-2</v>
      </c>
      <c r="C1083">
        <f t="shared" si="32"/>
        <v>8.1499012455880038E-2</v>
      </c>
      <c r="D1083">
        <f t="shared" si="33"/>
        <v>1.9596512508739287E-8</v>
      </c>
    </row>
    <row r="1084" spans="1:4" x14ac:dyDescent="0.35">
      <c r="A1084">
        <v>1.36191677175284</v>
      </c>
      <c r="B1084">
        <v>7.9219999999999999E-2</v>
      </c>
      <c r="C1084">
        <f t="shared" si="32"/>
        <v>8.1334122002143031E-2</v>
      </c>
      <c r="D1084">
        <f t="shared" si="33"/>
        <v>4.4695118399452612E-6</v>
      </c>
    </row>
    <row r="1085" spans="1:4" x14ac:dyDescent="0.35">
      <c r="A1085">
        <v>1.36317780580076</v>
      </c>
      <c r="B1085">
        <v>8.3376000000000006E-2</v>
      </c>
      <c r="C1085">
        <f t="shared" si="32"/>
        <v>8.1169571883288494E-2</v>
      </c>
      <c r="D1085">
        <f t="shared" si="33"/>
        <v>4.8683250342151087E-6</v>
      </c>
    </row>
    <row r="1086" spans="1:4" x14ac:dyDescent="0.35">
      <c r="A1086">
        <v>1.36443883984868</v>
      </c>
      <c r="B1086">
        <v>8.2513000000000003E-2</v>
      </c>
      <c r="C1086">
        <f t="shared" si="32"/>
        <v>8.1005361390218716E-2</v>
      </c>
      <c r="D1086">
        <f t="shared" si="33"/>
        <v>2.2729741777032507E-6</v>
      </c>
    </row>
    <row r="1087" spans="1:4" x14ac:dyDescent="0.35">
      <c r="A1087">
        <v>1.3656998738966</v>
      </c>
      <c r="B1087">
        <v>8.1112000000000004E-2</v>
      </c>
      <c r="C1087">
        <f t="shared" si="32"/>
        <v>8.0841489815319939E-2</v>
      </c>
      <c r="D1087">
        <f t="shared" si="33"/>
        <v>7.3175760015642603E-8</v>
      </c>
    </row>
    <row r="1088" spans="1:4" x14ac:dyDescent="0.35">
      <c r="A1088">
        <v>1.36696090794451</v>
      </c>
      <c r="B1088">
        <v>8.0822000000000005E-2</v>
      </c>
      <c r="C1088">
        <f t="shared" si="32"/>
        <v>8.0677956452460467E-2</v>
      </c>
      <c r="D1088">
        <f t="shared" si="33"/>
        <v>2.0748543587775134E-8</v>
      </c>
    </row>
    <row r="1089" spans="1:4" x14ac:dyDescent="0.35">
      <c r="A1089">
        <v>1.36822194199243</v>
      </c>
      <c r="B1089">
        <v>8.0546999999999994E-2</v>
      </c>
      <c r="C1089">
        <f t="shared" si="32"/>
        <v>8.0514760596982565E-2</v>
      </c>
      <c r="D1089">
        <f t="shared" si="33"/>
        <v>1.0393791069201673E-9</v>
      </c>
    </row>
    <row r="1090" spans="1:4" x14ac:dyDescent="0.35">
      <c r="A1090">
        <v>1.36948297604035</v>
      </c>
      <c r="B1090">
        <v>8.3649000000000001E-2</v>
      </c>
      <c r="C1090">
        <f t="shared" si="32"/>
        <v>8.0351901545706941E-2</v>
      </c>
      <c r="D1090">
        <f t="shared" si="33"/>
        <v>1.0870858217301684E-5</v>
      </c>
    </row>
    <row r="1091" spans="1:4" x14ac:dyDescent="0.35">
      <c r="A1091">
        <v>1.37074401008827</v>
      </c>
      <c r="B1091">
        <v>8.0947000000000005E-2</v>
      </c>
      <c r="C1091">
        <f t="shared" si="32"/>
        <v>8.0189378596924571E-2</v>
      </c>
      <c r="D1091">
        <f t="shared" si="33"/>
        <v>5.7399019039798946E-7</v>
      </c>
    </row>
    <row r="1092" spans="1:4" x14ac:dyDescent="0.35">
      <c r="A1092">
        <v>1.37200504413619</v>
      </c>
      <c r="B1092">
        <v>7.7157000000000003E-2</v>
      </c>
      <c r="C1092">
        <f t="shared" si="32"/>
        <v>8.002719105039495E-2</v>
      </c>
      <c r="D1092">
        <f t="shared" si="33"/>
        <v>8.2379966657672448E-6</v>
      </c>
    </row>
    <row r="1093" spans="1:4" x14ac:dyDescent="0.35">
      <c r="A1093">
        <v>1.37326607818411</v>
      </c>
      <c r="B1093">
        <v>8.2771999999999998E-2</v>
      </c>
      <c r="C1093">
        <f t="shared" ref="C1093:C1156" si="34">$G$3*EXP(-1*A1093/$G$4)+$H$3*EXP(-1*A1093/$H$4)+$I$3*EXP(-1*A1093/$I$4)</f>
        <v>7.9865338207342873E-2</v>
      </c>
      <c r="D1093">
        <f t="shared" ref="D1093:D1156" si="35">(B1093-C1093)^2</f>
        <v>8.4486827768927341E-6</v>
      </c>
    </row>
    <row r="1094" spans="1:4" x14ac:dyDescent="0.35">
      <c r="A1094">
        <v>1.3745271122320299</v>
      </c>
      <c r="B1094">
        <v>8.1428E-2</v>
      </c>
      <c r="C1094">
        <f t="shared" si="34"/>
        <v>7.9703819370455481E-2</v>
      </c>
      <c r="D1094">
        <f t="shared" si="35"/>
        <v>2.9727988432965355E-6</v>
      </c>
    </row>
    <row r="1095" spans="1:4" x14ac:dyDescent="0.35">
      <c r="A1095">
        <v>1.3757881462799499</v>
      </c>
      <c r="B1095">
        <v>7.5756000000000004E-2</v>
      </c>
      <c r="C1095">
        <f t="shared" si="34"/>
        <v>7.9542633843879135E-2</v>
      </c>
      <c r="D1095">
        <f t="shared" si="35"/>
        <v>1.4338595867610842E-5</v>
      </c>
    </row>
    <row r="1096" spans="1:4" x14ac:dyDescent="0.35">
      <c r="A1096">
        <v>1.3770491803278699</v>
      </c>
      <c r="B1096">
        <v>7.9089000000000007E-2</v>
      </c>
      <c r="C1096">
        <f t="shared" si="34"/>
        <v>7.938178093321642E-2</v>
      </c>
      <c r="D1096">
        <f t="shared" si="35"/>
        <v>8.5720674855073857E-8</v>
      </c>
    </row>
    <row r="1097" spans="1:4" x14ac:dyDescent="0.35">
      <c r="A1097">
        <v>1.3783102143757899</v>
      </c>
      <c r="B1097">
        <v>7.8163999999999997E-2</v>
      </c>
      <c r="C1097">
        <f t="shared" si="34"/>
        <v>7.9221259945522982E-2</v>
      </c>
      <c r="D1097">
        <f t="shared" si="35"/>
        <v>1.1177985924072635E-6</v>
      </c>
    </row>
    <row r="1098" spans="1:4" x14ac:dyDescent="0.35">
      <c r="A1098">
        <v>1.3795712484237099</v>
      </c>
      <c r="B1098">
        <v>7.4328000000000005E-2</v>
      </c>
      <c r="C1098">
        <f t="shared" si="34"/>
        <v>7.9061070189304597E-2</v>
      </c>
      <c r="D1098">
        <f t="shared" si="35"/>
        <v>2.2401953416883804E-5</v>
      </c>
    </row>
    <row r="1099" spans="1:4" x14ac:dyDescent="0.35">
      <c r="A1099">
        <v>1.3808322824716299</v>
      </c>
      <c r="B1099">
        <v>7.8872999999999999E-2</v>
      </c>
      <c r="C1099">
        <f t="shared" si="34"/>
        <v>7.8901210974514108E-2</v>
      </c>
      <c r="D1099">
        <f t="shared" si="35"/>
        <v>7.9585908303570933E-10</v>
      </c>
    </row>
    <row r="1100" spans="1:4" x14ac:dyDescent="0.35">
      <c r="A1100">
        <v>1.3820933165195499</v>
      </c>
      <c r="B1100">
        <v>8.1247E-2</v>
      </c>
      <c r="C1100">
        <f t="shared" si="34"/>
        <v>7.8741681612548256E-2</v>
      </c>
      <c r="D1100">
        <f t="shared" si="35"/>
        <v>6.2766202225038059E-6</v>
      </c>
    </row>
    <row r="1101" spans="1:4" x14ac:dyDescent="0.35">
      <c r="A1101">
        <v>1.3833543505674699</v>
      </c>
      <c r="B1101">
        <v>7.5811000000000003E-2</v>
      </c>
      <c r="C1101">
        <f t="shared" si="34"/>
        <v>7.858248141624484E-2</v>
      </c>
      <c r="D1101">
        <f t="shared" si="35"/>
        <v>7.6811092405904841E-6</v>
      </c>
    </row>
    <row r="1102" spans="1:4" x14ac:dyDescent="0.35">
      <c r="A1102">
        <v>1.3846153846153799</v>
      </c>
      <c r="B1102">
        <v>8.0452999999999997E-2</v>
      </c>
      <c r="C1102">
        <f t="shared" si="34"/>
        <v>7.8423609699880895E-2</v>
      </c>
      <c r="D1102">
        <f t="shared" si="35"/>
        <v>4.1184249902174999E-6</v>
      </c>
    </row>
    <row r="1103" spans="1:4" x14ac:dyDescent="0.35">
      <c r="A1103">
        <v>1.3858764186632999</v>
      </c>
      <c r="B1103">
        <v>7.5953000000000007E-2</v>
      </c>
      <c r="C1103">
        <f t="shared" si="34"/>
        <v>7.8265065779164505E-2</v>
      </c>
      <c r="D1103">
        <f t="shared" si="35"/>
        <v>5.3456481671835411E-6</v>
      </c>
    </row>
    <row r="1104" spans="1:4" x14ac:dyDescent="0.35">
      <c r="A1104">
        <v>1.3871374527112199</v>
      </c>
      <c r="B1104">
        <v>8.1609000000000001E-2</v>
      </c>
      <c r="C1104">
        <f t="shared" si="34"/>
        <v>7.8106848971239567E-2</v>
      </c>
      <c r="D1104">
        <f t="shared" si="35"/>
        <v>1.2265061828247763E-5</v>
      </c>
    </row>
    <row r="1105" spans="1:4" x14ac:dyDescent="0.35">
      <c r="A1105">
        <v>1.3883984867591399</v>
      </c>
      <c r="B1105">
        <v>7.3980000000000004E-2</v>
      </c>
      <c r="C1105">
        <f t="shared" si="34"/>
        <v>7.7948958594677625E-2</v>
      </c>
      <c r="D1105">
        <f t="shared" si="35"/>
        <v>1.5752632326265358E-5</v>
      </c>
    </row>
    <row r="1106" spans="1:4" x14ac:dyDescent="0.35">
      <c r="A1106">
        <v>1.3896595208070599</v>
      </c>
      <c r="B1106">
        <v>7.8826999999999994E-2</v>
      </c>
      <c r="C1106">
        <f t="shared" si="34"/>
        <v>7.7791393969476111E-2</v>
      </c>
      <c r="D1106">
        <f t="shared" si="35"/>
        <v>1.0724798504574347E-6</v>
      </c>
    </row>
    <row r="1107" spans="1:4" x14ac:dyDescent="0.35">
      <c r="A1107">
        <v>1.3909205548549799</v>
      </c>
      <c r="B1107">
        <v>7.7092999999999995E-2</v>
      </c>
      <c r="C1107">
        <f t="shared" si="34"/>
        <v>7.7634154417055401E-2</v>
      </c>
      <c r="D1107">
        <f t="shared" si="35"/>
        <v>2.928481030985764E-7</v>
      </c>
    </row>
    <row r="1108" spans="1:4" x14ac:dyDescent="0.35">
      <c r="A1108">
        <v>1.3921815889028999</v>
      </c>
      <c r="B1108">
        <v>7.7351000000000003E-2</v>
      </c>
      <c r="C1108">
        <f t="shared" si="34"/>
        <v>7.7477239260255917E-2</v>
      </c>
      <c r="D1108">
        <f t="shared" si="35"/>
        <v>1.5936350829960453E-8</v>
      </c>
    </row>
    <row r="1109" spans="1:4" x14ac:dyDescent="0.35">
      <c r="A1109">
        <v>1.3934426229508201</v>
      </c>
      <c r="B1109">
        <v>7.7255000000000004E-2</v>
      </c>
      <c r="C1109">
        <f t="shared" si="34"/>
        <v>7.732064782333492E-2</v>
      </c>
      <c r="D1109">
        <f t="shared" si="35"/>
        <v>4.3096367086123607E-9</v>
      </c>
    </row>
    <row r="1110" spans="1:4" x14ac:dyDescent="0.35">
      <c r="A1110">
        <v>1.3947036569987401</v>
      </c>
      <c r="B1110">
        <v>7.3843000000000006E-2</v>
      </c>
      <c r="C1110">
        <f t="shared" si="34"/>
        <v>7.7164379431963748E-2</v>
      </c>
      <c r="D1110">
        <f t="shared" si="35"/>
        <v>1.1031561331071789E-5</v>
      </c>
    </row>
    <row r="1111" spans="1:4" x14ac:dyDescent="0.35">
      <c r="A1111">
        <v>1.3959646910466601</v>
      </c>
      <c r="B1111">
        <v>7.4454999999999993E-2</v>
      </c>
      <c r="C1111">
        <f t="shared" si="34"/>
        <v>7.7008433413224844E-2</v>
      </c>
      <c r="D1111">
        <f t="shared" si="35"/>
        <v>6.5200221957731128E-6</v>
      </c>
    </row>
    <row r="1112" spans="1:4" x14ac:dyDescent="0.35">
      <c r="A1112">
        <v>1.3972257250945801</v>
      </c>
      <c r="B1112">
        <v>7.5176999999999994E-2</v>
      </c>
      <c r="C1112">
        <f t="shared" si="34"/>
        <v>7.6852809095608626E-2</v>
      </c>
      <c r="D1112">
        <f t="shared" si="35"/>
        <v>2.8083361249246225E-6</v>
      </c>
    </row>
    <row r="1113" spans="1:4" x14ac:dyDescent="0.35">
      <c r="A1113">
        <v>1.3984867591425001</v>
      </c>
      <c r="B1113">
        <v>7.5352000000000002E-2</v>
      </c>
      <c r="C1113">
        <f t="shared" si="34"/>
        <v>7.6697505809010649E-2</v>
      </c>
      <c r="D1113">
        <f t="shared" si="35"/>
        <v>1.8103858820813957E-6</v>
      </c>
    </row>
    <row r="1114" spans="1:4" x14ac:dyDescent="0.35">
      <c r="A1114">
        <v>1.3997477931904201</v>
      </c>
      <c r="B1114">
        <v>7.6533000000000004E-2</v>
      </c>
      <c r="C1114">
        <f t="shared" si="34"/>
        <v>7.6542522884728736E-2</v>
      </c>
      <c r="D1114">
        <f t="shared" si="35"/>
        <v>9.068533355672931E-11</v>
      </c>
    </row>
    <row r="1115" spans="1:4" x14ac:dyDescent="0.35">
      <c r="A1115">
        <v>1.4010088272383401</v>
      </c>
      <c r="B1115">
        <v>7.8300999999999996E-2</v>
      </c>
      <c r="C1115">
        <f t="shared" si="34"/>
        <v>7.6387859655459869E-2</v>
      </c>
      <c r="D1115">
        <f t="shared" si="35"/>
        <v>3.6601059779071129E-6</v>
      </c>
    </row>
    <row r="1116" spans="1:4" x14ac:dyDescent="0.35">
      <c r="A1116">
        <v>1.4022698612862501</v>
      </c>
      <c r="B1116">
        <v>7.7823000000000003E-2</v>
      </c>
      <c r="C1116">
        <f t="shared" si="34"/>
        <v>7.6233515455298592E-2</v>
      </c>
      <c r="D1116">
        <f t="shared" si="35"/>
        <v>2.5264611178446521E-6</v>
      </c>
    </row>
    <row r="1117" spans="1:4" x14ac:dyDescent="0.35">
      <c r="A1117">
        <v>1.4035308953341701</v>
      </c>
      <c r="B1117">
        <v>7.8076000000000007E-2</v>
      </c>
      <c r="C1117">
        <f t="shared" si="34"/>
        <v>7.6079489619729171E-2</v>
      </c>
      <c r="D1117">
        <f t="shared" si="35"/>
        <v>3.9860536985291968E-6</v>
      </c>
    </row>
    <row r="1118" spans="1:4" x14ac:dyDescent="0.35">
      <c r="A1118">
        <v>1.4047919293820901</v>
      </c>
      <c r="B1118">
        <v>7.7259999999999995E-2</v>
      </c>
      <c r="C1118">
        <f t="shared" si="34"/>
        <v>7.5925781485629992E-2</v>
      </c>
      <c r="D1118">
        <f t="shared" si="35"/>
        <v>1.7801390440876981E-6</v>
      </c>
    </row>
    <row r="1119" spans="1:4" x14ac:dyDescent="0.35">
      <c r="A1119">
        <v>1.4060529634300101</v>
      </c>
      <c r="B1119">
        <v>7.6456999999999997E-2</v>
      </c>
      <c r="C1119">
        <f t="shared" si="34"/>
        <v>7.5772390391265737E-2</v>
      </c>
      <c r="D1119">
        <f t="shared" si="35"/>
        <v>4.6869031637127675E-7</v>
      </c>
    </row>
    <row r="1120" spans="1:4" x14ac:dyDescent="0.35">
      <c r="A1120">
        <v>1.4073139974779301</v>
      </c>
      <c r="B1120">
        <v>7.5178999999999996E-2</v>
      </c>
      <c r="C1120">
        <f t="shared" si="34"/>
        <v>7.5619315676285756E-2</v>
      </c>
      <c r="D1120">
        <f t="shared" si="35"/>
        <v>1.9387789478298635E-7</v>
      </c>
    </row>
    <row r="1121" spans="1:4" x14ac:dyDescent="0.35">
      <c r="A1121">
        <v>1.4085750315258501</v>
      </c>
      <c r="B1121">
        <v>7.7476000000000003E-2</v>
      </c>
      <c r="C1121">
        <f t="shared" si="34"/>
        <v>7.5466556681721114E-2</v>
      </c>
      <c r="D1121">
        <f t="shared" si="35"/>
        <v>4.0378624493756722E-6</v>
      </c>
    </row>
    <row r="1122" spans="1:4" x14ac:dyDescent="0.35">
      <c r="A1122">
        <v>1.4098360655737701</v>
      </c>
      <c r="B1122">
        <v>7.7528E-2</v>
      </c>
      <c r="C1122">
        <f t="shared" si="34"/>
        <v>7.5314112749981663E-2</v>
      </c>
      <c r="D1122">
        <f t="shared" si="35"/>
        <v>4.9012967557937547E-6</v>
      </c>
    </row>
    <row r="1123" spans="1:4" x14ac:dyDescent="0.35">
      <c r="A1123">
        <v>1.4110970996216901</v>
      </c>
      <c r="B1123">
        <v>7.5981000000000007E-2</v>
      </c>
      <c r="C1123">
        <f t="shared" si="34"/>
        <v>7.5161983224853263E-2</v>
      </c>
      <c r="D1123">
        <f t="shared" si="35"/>
        <v>6.7078847797177255E-7</v>
      </c>
    </row>
    <row r="1124" spans="1:4" x14ac:dyDescent="0.35">
      <c r="A1124">
        <v>1.41235813366961</v>
      </c>
      <c r="B1124">
        <v>7.7423000000000006E-2</v>
      </c>
      <c r="C1124">
        <f t="shared" si="34"/>
        <v>7.5010167451494844E-2</v>
      </c>
      <c r="D1124">
        <f t="shared" si="35"/>
        <v>5.8217609071259128E-6</v>
      </c>
    </row>
    <row r="1125" spans="1:4" x14ac:dyDescent="0.35">
      <c r="A1125">
        <v>1.41361916771753</v>
      </c>
      <c r="B1125">
        <v>7.9403000000000001E-2</v>
      </c>
      <c r="C1125">
        <f t="shared" si="34"/>
        <v>7.4858664776435394E-2</v>
      </c>
      <c r="D1125">
        <f t="shared" si="35"/>
        <v>2.0650982624129993E-5</v>
      </c>
    </row>
    <row r="1126" spans="1:4" x14ac:dyDescent="0.35">
      <c r="A1126">
        <v>1.41488020176545</v>
      </c>
      <c r="B1126">
        <v>7.6182E-2</v>
      </c>
      <c r="C1126">
        <f t="shared" si="34"/>
        <v>7.4707474547571331E-2</v>
      </c>
      <c r="D1126">
        <f t="shared" si="35"/>
        <v>2.1742253098599689E-6</v>
      </c>
    </row>
    <row r="1127" spans="1:4" x14ac:dyDescent="0.35">
      <c r="A1127">
        <v>1.41614123581337</v>
      </c>
      <c r="B1127">
        <v>7.7702999999999994E-2</v>
      </c>
      <c r="C1127">
        <f t="shared" si="34"/>
        <v>7.4556596114163404E-2</v>
      </c>
      <c r="D1127">
        <f t="shared" si="35"/>
        <v>9.8998574128075976E-6</v>
      </c>
    </row>
    <row r="1128" spans="1:4" x14ac:dyDescent="0.35">
      <c r="A1128">
        <v>1.41740226986129</v>
      </c>
      <c r="B1128">
        <v>7.3803999999999995E-2</v>
      </c>
      <c r="C1128">
        <f t="shared" si="34"/>
        <v>7.4406028826834059E-2</v>
      </c>
      <c r="D1128">
        <f t="shared" si="35"/>
        <v>3.6243870833919941E-7</v>
      </c>
    </row>
    <row r="1129" spans="1:4" x14ac:dyDescent="0.35">
      <c r="A1129">
        <v>1.41866330390921</v>
      </c>
      <c r="B1129">
        <v>7.1070999999999995E-2</v>
      </c>
      <c r="C1129">
        <f t="shared" si="34"/>
        <v>7.4255772037564338E-2</v>
      </c>
      <c r="D1129">
        <f t="shared" si="35"/>
        <v>1.0142772931251736E-5</v>
      </c>
    </row>
    <row r="1130" spans="1:4" x14ac:dyDescent="0.35">
      <c r="A1130">
        <v>1.41992433795713</v>
      </c>
      <c r="B1130">
        <v>7.0785000000000001E-2</v>
      </c>
      <c r="C1130">
        <f t="shared" si="34"/>
        <v>7.41058250996912E-2</v>
      </c>
      <c r="D1130">
        <f t="shared" si="35"/>
        <v>1.1027879342739064E-5</v>
      </c>
    </row>
    <row r="1131" spans="1:4" x14ac:dyDescent="0.35">
      <c r="A1131">
        <v>1.42118537200504</v>
      </c>
      <c r="B1131">
        <v>7.5124999999999997E-2</v>
      </c>
      <c r="C1131">
        <f t="shared" si="34"/>
        <v>7.3956187367905865E-2</v>
      </c>
      <c r="D1131">
        <f t="shared" si="35"/>
        <v>1.3661229689428133E-6</v>
      </c>
    </row>
    <row r="1132" spans="1:4" x14ac:dyDescent="0.35">
      <c r="A1132">
        <v>1.42244640605296</v>
      </c>
      <c r="B1132">
        <v>7.4151999999999996E-2</v>
      </c>
      <c r="C1132">
        <f t="shared" si="34"/>
        <v>7.3806858198246061E-2</v>
      </c>
      <c r="D1132">
        <f t="shared" si="35"/>
        <v>1.1912286331795207E-7</v>
      </c>
    </row>
    <row r="1133" spans="1:4" x14ac:dyDescent="0.35">
      <c r="A1133">
        <v>1.42370744010088</v>
      </c>
      <c r="B1133">
        <v>7.0389999999999994E-2</v>
      </c>
      <c r="C1133">
        <f t="shared" si="34"/>
        <v>7.3657836948100588E-2</v>
      </c>
      <c r="D1133">
        <f t="shared" si="35"/>
        <v>1.0678758319371406E-5</v>
      </c>
    </row>
    <row r="1134" spans="1:4" x14ac:dyDescent="0.35">
      <c r="A1134">
        <v>1.4249684741488</v>
      </c>
      <c r="B1134">
        <v>7.1107000000000004E-2</v>
      </c>
      <c r="C1134">
        <f t="shared" si="34"/>
        <v>7.3509122976201491E-2</v>
      </c>
      <c r="D1134">
        <f t="shared" si="35"/>
        <v>5.7701947927950912E-6</v>
      </c>
    </row>
    <row r="1135" spans="1:4" x14ac:dyDescent="0.35">
      <c r="A1135">
        <v>1.42622950819672</v>
      </c>
      <c r="B1135">
        <v>7.3608000000000007E-2</v>
      </c>
      <c r="C1135">
        <f t="shared" si="34"/>
        <v>7.3360715642622532E-2</v>
      </c>
      <c r="D1135">
        <f t="shared" si="35"/>
        <v>6.1149553403590892E-8</v>
      </c>
    </row>
    <row r="1136" spans="1:4" x14ac:dyDescent="0.35">
      <c r="A1136">
        <v>1.42749054224464</v>
      </c>
      <c r="B1136">
        <v>7.2803999999999994E-2</v>
      </c>
      <c r="C1136">
        <f t="shared" si="34"/>
        <v>7.3212614308776389E-2</v>
      </c>
      <c r="D1136">
        <f t="shared" si="35"/>
        <v>1.6696565333681103E-7</v>
      </c>
    </row>
    <row r="1137" spans="1:4" x14ac:dyDescent="0.35">
      <c r="A1137">
        <v>1.42875157629256</v>
      </c>
      <c r="B1137">
        <v>7.6064999999999994E-2</v>
      </c>
      <c r="C1137">
        <f t="shared" si="34"/>
        <v>7.3064818337411866E-2</v>
      </c>
      <c r="D1137">
        <f t="shared" si="35"/>
        <v>9.0010900085300625E-6</v>
      </c>
    </row>
    <row r="1138" spans="1:4" x14ac:dyDescent="0.35">
      <c r="A1138">
        <v>1.43001261034048</v>
      </c>
      <c r="B1138">
        <v>7.2182999999999997E-2</v>
      </c>
      <c r="C1138">
        <f t="shared" si="34"/>
        <v>7.2917327092611006E-2</v>
      </c>
      <c r="D1138">
        <f t="shared" si="35"/>
        <v>5.3923627894253745E-7</v>
      </c>
    </row>
    <row r="1139" spans="1:4" x14ac:dyDescent="0.35">
      <c r="A1139">
        <v>1.4312736443884</v>
      </c>
      <c r="B1139">
        <v>7.2581000000000007E-2</v>
      </c>
      <c r="C1139">
        <f t="shared" si="34"/>
        <v>7.2770139939786357E-2</v>
      </c>
      <c r="D1139">
        <f t="shared" si="35"/>
        <v>3.5773916822384407E-8</v>
      </c>
    </row>
    <row r="1140" spans="1:4" x14ac:dyDescent="0.35">
      <c r="A1140">
        <v>1.43253467843632</v>
      </c>
      <c r="B1140">
        <v>7.1821999999999997E-2</v>
      </c>
      <c r="C1140">
        <f t="shared" si="34"/>
        <v>7.2623256245678211E-2</v>
      </c>
      <c r="D1140">
        <f t="shared" si="35"/>
        <v>6.420115712383466E-7</v>
      </c>
    </row>
    <row r="1141" spans="1:4" x14ac:dyDescent="0.35">
      <c r="A1141">
        <v>1.43379571248424</v>
      </c>
      <c r="B1141">
        <v>7.2059999999999999E-2</v>
      </c>
      <c r="C1141">
        <f t="shared" si="34"/>
        <v>7.2476675378351715E-2</v>
      </c>
      <c r="D1141">
        <f t="shared" si="35"/>
        <v>1.7361837092454594E-7</v>
      </c>
    </row>
    <row r="1142" spans="1:4" x14ac:dyDescent="0.35">
      <c r="A1142">
        <v>1.43505674653216</v>
      </c>
      <c r="B1142">
        <v>6.7484000000000002E-2</v>
      </c>
      <c r="C1142">
        <f t="shared" si="34"/>
        <v>7.2330396707194225E-2</v>
      </c>
      <c r="D1142">
        <f t="shared" si="35"/>
        <v>2.3487561043503004E-5</v>
      </c>
    </row>
    <row r="1143" spans="1:4" x14ac:dyDescent="0.35">
      <c r="A1143">
        <v>1.43631778058008</v>
      </c>
      <c r="B1143">
        <v>7.2719000000000006E-2</v>
      </c>
      <c r="C1143">
        <f t="shared" si="34"/>
        <v>7.2184419602912428E-2</v>
      </c>
      <c r="D1143">
        <f t="shared" si="35"/>
        <v>2.8577620095031246E-7</v>
      </c>
    </row>
    <row r="1144" spans="1:4" x14ac:dyDescent="0.35">
      <c r="A1144">
        <v>1.43757881462799</v>
      </c>
      <c r="B1144">
        <v>7.4874999999999997E-2</v>
      </c>
      <c r="C1144">
        <f t="shared" si="34"/>
        <v>7.2038743437530778E-2</v>
      </c>
      <c r="D1144">
        <f t="shared" si="35"/>
        <v>8.0443512881497121E-6</v>
      </c>
    </row>
    <row r="1145" spans="1:4" x14ac:dyDescent="0.35">
      <c r="A1145">
        <v>1.43883984867591</v>
      </c>
      <c r="B1145">
        <v>7.1421999999999999E-2</v>
      </c>
      <c r="C1145">
        <f t="shared" si="34"/>
        <v>7.1893367584384096E-2</v>
      </c>
      <c r="D1145">
        <f t="shared" si="35"/>
        <v>2.2218739960809879E-7</v>
      </c>
    </row>
    <row r="1146" spans="1:4" x14ac:dyDescent="0.35">
      <c r="A1146">
        <v>1.44010088272383</v>
      </c>
      <c r="B1146">
        <v>7.2460999999999998E-2</v>
      </c>
      <c r="C1146">
        <f t="shared" si="34"/>
        <v>7.1748291418121779E-2</v>
      </c>
      <c r="D1146">
        <f t="shared" si="35"/>
        <v>5.0795352268286145E-7</v>
      </c>
    </row>
    <row r="1147" spans="1:4" x14ac:dyDescent="0.35">
      <c r="A1147">
        <v>1.44136191677175</v>
      </c>
      <c r="B1147">
        <v>7.1965000000000001E-2</v>
      </c>
      <c r="C1147">
        <f t="shared" si="34"/>
        <v>7.1603514314700398E-2</v>
      </c>
      <c r="D1147">
        <f t="shared" si="35"/>
        <v>1.3067190067652395E-7</v>
      </c>
    </row>
    <row r="1148" spans="1:4" x14ac:dyDescent="0.35">
      <c r="A1148">
        <v>1.44262295081967</v>
      </c>
      <c r="B1148">
        <v>6.6618999999999998E-2</v>
      </c>
      <c r="C1148">
        <f t="shared" si="34"/>
        <v>7.1459035651382091E-2</v>
      </c>
      <c r="D1148">
        <f t="shared" si="35"/>
        <v>2.3425945106649687E-5</v>
      </c>
    </row>
    <row r="1149" spans="1:4" x14ac:dyDescent="0.35">
      <c r="A1149">
        <v>1.44388398486759</v>
      </c>
      <c r="B1149">
        <v>7.2494000000000003E-2</v>
      </c>
      <c r="C1149">
        <f t="shared" si="34"/>
        <v>7.13148548067319E-2</v>
      </c>
      <c r="D1149">
        <f t="shared" si="35"/>
        <v>1.3903833868072706E-6</v>
      </c>
    </row>
    <row r="1150" spans="1:4" x14ac:dyDescent="0.35">
      <c r="A1150">
        <v>1.4451450189155099</v>
      </c>
      <c r="B1150">
        <v>7.2479000000000002E-2</v>
      </c>
      <c r="C1150">
        <f t="shared" si="34"/>
        <v>7.1170971160614993E-2</v>
      </c>
      <c r="D1150">
        <f t="shared" si="35"/>
        <v>1.7109394446628928E-6</v>
      </c>
    </row>
    <row r="1151" spans="1:4" x14ac:dyDescent="0.35">
      <c r="A1151">
        <v>1.4464060529634299</v>
      </c>
      <c r="B1151">
        <v>7.2470000000000007E-2</v>
      </c>
      <c r="C1151">
        <f t="shared" si="34"/>
        <v>7.1027384094193874E-2</v>
      </c>
      <c r="D1151">
        <f t="shared" si="35"/>
        <v>2.0811406516848491E-6</v>
      </c>
    </row>
    <row r="1152" spans="1:4" x14ac:dyDescent="0.35">
      <c r="A1152">
        <v>1.4476670870113499</v>
      </c>
      <c r="B1152">
        <v>7.3104000000000002E-2</v>
      </c>
      <c r="C1152">
        <f t="shared" si="34"/>
        <v>7.0884092989925776E-2</v>
      </c>
      <c r="D1152">
        <f t="shared" si="35"/>
        <v>4.9279871333766907E-6</v>
      </c>
    </row>
    <row r="1153" spans="1:4" x14ac:dyDescent="0.35">
      <c r="A1153">
        <v>1.4489281210592699</v>
      </c>
      <c r="B1153">
        <v>7.0375999999999994E-2</v>
      </c>
      <c r="C1153">
        <f t="shared" si="34"/>
        <v>7.0741097231559927E-2</v>
      </c>
      <c r="D1153">
        <f t="shared" si="35"/>
        <v>1.332959884927271E-7</v>
      </c>
    </row>
    <row r="1154" spans="1:4" x14ac:dyDescent="0.35">
      <c r="A1154">
        <v>1.4501891551071899</v>
      </c>
      <c r="B1154">
        <v>6.5450999999999995E-2</v>
      </c>
      <c r="C1154">
        <f t="shared" si="34"/>
        <v>7.0598396204134717E-2</v>
      </c>
      <c r="D1154">
        <f t="shared" si="35"/>
        <v>2.6495687682340539E-5</v>
      </c>
    </row>
    <row r="1155" spans="1:4" x14ac:dyDescent="0.35">
      <c r="A1155">
        <v>1.4514501891551099</v>
      </c>
      <c r="B1155">
        <v>7.2689000000000004E-2</v>
      </c>
      <c r="C1155">
        <f t="shared" si="34"/>
        <v>7.0455989293975188E-2</v>
      </c>
      <c r="D1155">
        <f t="shared" si="35"/>
        <v>4.9863368132214454E-6</v>
      </c>
    </row>
    <row r="1156" spans="1:4" x14ac:dyDescent="0.35">
      <c r="A1156">
        <v>1.4527112232030299</v>
      </c>
      <c r="B1156">
        <v>6.8029999999999993E-2</v>
      </c>
      <c r="C1156">
        <f t="shared" si="34"/>
        <v>7.0313875888690175E-2</v>
      </c>
      <c r="D1156">
        <f t="shared" si="35"/>
        <v>5.2160890749403674E-6</v>
      </c>
    </row>
    <row r="1157" spans="1:4" x14ac:dyDescent="0.35">
      <c r="A1157">
        <v>1.4539722572509499</v>
      </c>
      <c r="B1157">
        <v>7.1922E-2</v>
      </c>
      <c r="C1157">
        <f t="shared" ref="C1157:C1220" si="36">$G$3*EXP(-1*A1157/$G$4)+$H$3*EXP(-1*A1157/$H$4)+$I$3*EXP(-1*A1157/$I$4)</f>
        <v>7.0172055377169681E-2</v>
      </c>
      <c r="D1157">
        <f t="shared" ref="D1157:D1220" si="37">(B1157-C1157)^2</f>
        <v>3.0623061829727454E-6</v>
      </c>
    </row>
    <row r="1158" spans="1:4" x14ac:dyDescent="0.35">
      <c r="A1158">
        <v>1.4552332912988699</v>
      </c>
      <c r="B1158">
        <v>6.7452999999999999E-2</v>
      </c>
      <c r="C1158">
        <f t="shared" si="36"/>
        <v>7.0030527149582189E-2</v>
      </c>
      <c r="D1158">
        <f t="shared" si="37"/>
        <v>6.6436462068332893E-6</v>
      </c>
    </row>
    <row r="1159" spans="1:4" x14ac:dyDescent="0.35">
      <c r="A1159">
        <v>1.4564943253467799</v>
      </c>
      <c r="B1159">
        <v>6.694E-2</v>
      </c>
      <c r="C1159">
        <f t="shared" si="36"/>
        <v>6.9889290597373144E-2</v>
      </c>
      <c r="D1159">
        <f t="shared" si="37"/>
        <v>8.698315027753638E-6</v>
      </c>
    </row>
    <row r="1160" spans="1:4" x14ac:dyDescent="0.35">
      <c r="A1160">
        <v>1.4577553593946999</v>
      </c>
      <c r="B1160">
        <v>6.9520999999999999E-2</v>
      </c>
      <c r="C1160">
        <f t="shared" si="36"/>
        <v>6.9748345113257629E-2</v>
      </c>
      <c r="D1160">
        <f t="shared" si="37"/>
        <v>5.168580052212429E-8</v>
      </c>
    </row>
    <row r="1161" spans="1:4" x14ac:dyDescent="0.35">
      <c r="A1161">
        <v>1.4590163934426199</v>
      </c>
      <c r="B1161">
        <v>6.3740000000000005E-2</v>
      </c>
      <c r="C1161">
        <f t="shared" si="36"/>
        <v>6.9607690091224708E-2</v>
      </c>
      <c r="D1161">
        <f t="shared" si="37"/>
        <v>3.4429787006656566E-5</v>
      </c>
    </row>
    <row r="1162" spans="1:4" x14ac:dyDescent="0.35">
      <c r="A1162">
        <v>1.4602774274905399</v>
      </c>
      <c r="B1162">
        <v>7.1014999999999995E-2</v>
      </c>
      <c r="C1162">
        <f t="shared" si="36"/>
        <v>6.9467324926529989E-2</v>
      </c>
      <c r="D1162">
        <f t="shared" si="37"/>
        <v>2.3952981330403891E-6</v>
      </c>
    </row>
    <row r="1163" spans="1:4" x14ac:dyDescent="0.35">
      <c r="A1163">
        <v>1.4615384615384599</v>
      </c>
      <c r="B1163">
        <v>6.6268999999999995E-2</v>
      </c>
      <c r="C1163">
        <f t="shared" si="36"/>
        <v>6.9327249015694231E-2</v>
      </c>
      <c r="D1163">
        <f t="shared" si="37"/>
        <v>9.3528870419947662E-6</v>
      </c>
    </row>
    <row r="1164" spans="1:4" x14ac:dyDescent="0.35">
      <c r="A1164">
        <v>1.4627994955863799</v>
      </c>
      <c r="B1164">
        <v>6.9908999999999999E-2</v>
      </c>
      <c r="C1164">
        <f t="shared" si="36"/>
        <v>6.9187461756500673E-2</v>
      </c>
      <c r="D1164">
        <f t="shared" si="37"/>
        <v>5.2061743683209211E-7</v>
      </c>
    </row>
    <row r="1165" spans="1:4" x14ac:dyDescent="0.35">
      <c r="A1165">
        <v>1.4640605296342999</v>
      </c>
      <c r="B1165">
        <v>7.1750999999999995E-2</v>
      </c>
      <c r="C1165">
        <f t="shared" si="36"/>
        <v>6.9047962547992406E-2</v>
      </c>
      <c r="D1165">
        <f t="shared" si="37"/>
        <v>7.3064114669556818E-6</v>
      </c>
    </row>
    <row r="1166" spans="1:4" x14ac:dyDescent="0.35">
      <c r="A1166">
        <v>1.4653215636822201</v>
      </c>
      <c r="B1166">
        <v>6.8159999999999998E-2</v>
      </c>
      <c r="C1166">
        <f t="shared" si="36"/>
        <v>6.8908750790469667E-2</v>
      </c>
      <c r="D1166">
        <f t="shared" si="37"/>
        <v>5.6062774622895315E-7</v>
      </c>
    </row>
    <row r="1167" spans="1:4" x14ac:dyDescent="0.35">
      <c r="A1167">
        <v>1.4665825977301401</v>
      </c>
      <c r="B1167">
        <v>6.6882999999999998E-2</v>
      </c>
      <c r="C1167">
        <f t="shared" si="36"/>
        <v>6.8769825885487301E-2</v>
      </c>
      <c r="D1167">
        <f t="shared" si="37"/>
        <v>3.5601119221449458E-6</v>
      </c>
    </row>
    <row r="1168" spans="1:4" x14ac:dyDescent="0.35">
      <c r="A1168">
        <v>1.4678436317780601</v>
      </c>
      <c r="B1168">
        <v>6.5924999999999997E-2</v>
      </c>
      <c r="C1168">
        <f t="shared" si="36"/>
        <v>6.8631187235852056E-2</v>
      </c>
      <c r="D1168">
        <f t="shared" si="37"/>
        <v>7.3234493554886072E-6</v>
      </c>
    </row>
    <row r="1169" spans="1:4" x14ac:dyDescent="0.35">
      <c r="A1169">
        <v>1.4691046658259801</v>
      </c>
      <c r="B1169">
        <v>6.4800999999999997E-2</v>
      </c>
      <c r="C1169">
        <f t="shared" si="36"/>
        <v>6.8492834245619916E-2</v>
      </c>
      <c r="D1169">
        <f t="shared" si="37"/>
        <v>1.3629640097131991E-5</v>
      </c>
    </row>
    <row r="1170" spans="1:4" x14ac:dyDescent="0.35">
      <c r="A1170">
        <v>1.4703656998739001</v>
      </c>
      <c r="B1170">
        <v>7.0269999999999999E-2</v>
      </c>
      <c r="C1170">
        <f t="shared" si="36"/>
        <v>6.8354766320093574E-2</v>
      </c>
      <c r="D1170">
        <f t="shared" si="37"/>
        <v>3.6681200486479069E-6</v>
      </c>
    </row>
    <row r="1171" spans="1:4" x14ac:dyDescent="0.35">
      <c r="A1171">
        <v>1.4716267339218201</v>
      </c>
      <c r="B1171">
        <v>6.5622E-2</v>
      </c>
      <c r="C1171">
        <f t="shared" si="36"/>
        <v>6.8216982865819828E-2</v>
      </c>
      <c r="D1171">
        <f t="shared" si="37"/>
        <v>6.7339360738984884E-6</v>
      </c>
    </row>
    <row r="1172" spans="1:4" x14ac:dyDescent="0.35">
      <c r="A1172">
        <v>1.4728877679697401</v>
      </c>
      <c r="B1172">
        <v>7.0748000000000005E-2</v>
      </c>
      <c r="C1172">
        <f t="shared" si="36"/>
        <v>6.807948329058694E-2</v>
      </c>
      <c r="D1172">
        <f t="shared" si="37"/>
        <v>7.120981428416736E-6</v>
      </c>
    </row>
    <row r="1173" spans="1:4" x14ac:dyDescent="0.35">
      <c r="A1173">
        <v>1.4741488020176501</v>
      </c>
      <c r="B1173">
        <v>6.7506999999999998E-2</v>
      </c>
      <c r="C1173">
        <f t="shared" si="36"/>
        <v>6.7942267003422957E-2</v>
      </c>
      <c r="D1173">
        <f t="shared" si="37"/>
        <v>1.8945736426880257E-7</v>
      </c>
    </row>
    <row r="1174" spans="1:4" x14ac:dyDescent="0.35">
      <c r="A1174">
        <v>1.4754098360655701</v>
      </c>
      <c r="B1174">
        <v>6.5224000000000004E-2</v>
      </c>
      <c r="C1174">
        <f t="shared" si="36"/>
        <v>6.7805333414589108E-2</v>
      </c>
      <c r="D1174">
        <f t="shared" si="37"/>
        <v>6.6632821972742446E-6</v>
      </c>
    </row>
    <row r="1175" spans="1:4" x14ac:dyDescent="0.35">
      <c r="A1175">
        <v>1.4766708701134901</v>
      </c>
      <c r="B1175">
        <v>6.8457000000000004E-2</v>
      </c>
      <c r="C1175">
        <f t="shared" si="36"/>
        <v>6.7668681935583452E-2</v>
      </c>
      <c r="D1175">
        <f t="shared" si="37"/>
        <v>6.2144537068545838E-7</v>
      </c>
    </row>
    <row r="1176" spans="1:4" x14ac:dyDescent="0.35">
      <c r="A1176">
        <v>1.4779319041614101</v>
      </c>
      <c r="B1176">
        <v>6.9420999999999997E-2</v>
      </c>
      <c r="C1176">
        <f t="shared" si="36"/>
        <v>6.7532311979134022E-2</v>
      </c>
      <c r="D1176">
        <f t="shared" si="37"/>
        <v>3.567142440162634E-6</v>
      </c>
    </row>
    <row r="1177" spans="1:4" x14ac:dyDescent="0.35">
      <c r="A1177">
        <v>1.4791929382093301</v>
      </c>
      <c r="B1177">
        <v>6.9463999999999998E-2</v>
      </c>
      <c r="C1177">
        <f t="shared" si="36"/>
        <v>6.7396222959197408E-2</v>
      </c>
      <c r="D1177">
        <f t="shared" si="37"/>
        <v>4.275701890470317E-6</v>
      </c>
    </row>
    <row r="1178" spans="1:4" x14ac:dyDescent="0.35">
      <c r="A1178">
        <v>1.4804539722572501</v>
      </c>
      <c r="B1178">
        <v>6.1588999999999998E-2</v>
      </c>
      <c r="C1178">
        <f t="shared" si="36"/>
        <v>6.7260414290956055E-2</v>
      </c>
      <c r="D1178">
        <f t="shared" si="37"/>
        <v>3.21649400596606E-5</v>
      </c>
    </row>
    <row r="1179" spans="1:4" x14ac:dyDescent="0.35">
      <c r="A1179">
        <v>1.4817150063051701</v>
      </c>
      <c r="B1179">
        <v>6.9648000000000002E-2</v>
      </c>
      <c r="C1179">
        <f t="shared" si="36"/>
        <v>6.7124885390815764E-2</v>
      </c>
      <c r="D1179">
        <f t="shared" si="37"/>
        <v>6.3661073310789286E-6</v>
      </c>
    </row>
    <row r="1180" spans="1:4" x14ac:dyDescent="0.35">
      <c r="A1180">
        <v>1.4829760403530901</v>
      </c>
      <c r="B1180">
        <v>6.6547999999999996E-2</v>
      </c>
      <c r="C1180">
        <f t="shared" si="36"/>
        <v>6.6989635676403148E-2</v>
      </c>
      <c r="D1180">
        <f t="shared" si="37"/>
        <v>1.9504207067206913E-7</v>
      </c>
    </row>
    <row r="1181" spans="1:4" x14ac:dyDescent="0.35">
      <c r="A1181">
        <v>1.48423707440101</v>
      </c>
      <c r="B1181">
        <v>6.9352999999999998E-2</v>
      </c>
      <c r="C1181">
        <f t="shared" si="36"/>
        <v>6.6854664566563068E-2</v>
      </c>
      <c r="D1181">
        <f t="shared" si="37"/>
        <v>6.2416799379664903E-6</v>
      </c>
    </row>
    <row r="1182" spans="1:4" x14ac:dyDescent="0.35">
      <c r="A1182">
        <v>1.48549810844893</v>
      </c>
      <c r="B1182">
        <v>6.5568000000000001E-2</v>
      </c>
      <c r="C1182">
        <f t="shared" si="36"/>
        <v>6.6719971481355944E-2</v>
      </c>
      <c r="D1182">
        <f t="shared" si="37"/>
        <v>1.3270382938574053E-6</v>
      </c>
    </row>
    <row r="1183" spans="1:4" x14ac:dyDescent="0.35">
      <c r="A1183">
        <v>1.48675914249685</v>
      </c>
      <c r="B1183">
        <v>6.5963999999999995E-2</v>
      </c>
      <c r="C1183">
        <f t="shared" si="36"/>
        <v>6.6585555842055402E-2</v>
      </c>
      <c r="D1183">
        <f t="shared" si="37"/>
        <v>3.8633166479320654E-7</v>
      </c>
    </row>
    <row r="1184" spans="1:4" x14ac:dyDescent="0.35">
      <c r="A1184">
        <v>1.48802017654477</v>
      </c>
      <c r="B1184">
        <v>6.4378000000000005E-2</v>
      </c>
      <c r="C1184">
        <f t="shared" si="36"/>
        <v>6.6451417071145671E-2</v>
      </c>
      <c r="D1184">
        <f t="shared" si="37"/>
        <v>4.2990583509182751E-6</v>
      </c>
    </row>
    <row r="1185" spans="1:4" x14ac:dyDescent="0.35">
      <c r="A1185">
        <v>1.48928121059269</v>
      </c>
      <c r="B1185">
        <v>6.4083000000000001E-2</v>
      </c>
      <c r="C1185">
        <f t="shared" si="36"/>
        <v>6.6317554592318903E-2</v>
      </c>
      <c r="D1185">
        <f t="shared" si="37"/>
        <v>4.9932342260534945E-6</v>
      </c>
    </row>
    <row r="1186" spans="1:4" x14ac:dyDescent="0.35">
      <c r="A1186">
        <v>1.49054224464061</v>
      </c>
      <c r="B1186">
        <v>6.7903000000000005E-2</v>
      </c>
      <c r="C1186">
        <f t="shared" si="36"/>
        <v>6.6183967830472867E-2</v>
      </c>
      <c r="D1186">
        <f t="shared" si="37"/>
        <v>2.9550715998691777E-6</v>
      </c>
    </row>
    <row r="1187" spans="1:4" x14ac:dyDescent="0.35">
      <c r="A1187">
        <v>1.49180327868852</v>
      </c>
      <c r="B1187">
        <v>6.4531000000000005E-2</v>
      </c>
      <c r="C1187">
        <f t="shared" si="36"/>
        <v>6.6050656211709316E-2</v>
      </c>
      <c r="D1187">
        <f t="shared" si="37"/>
        <v>2.3093550017866941E-6</v>
      </c>
    </row>
    <row r="1188" spans="1:4" x14ac:dyDescent="0.35">
      <c r="A1188">
        <v>1.49306431273644</v>
      </c>
      <c r="B1188">
        <v>6.3834000000000002E-2</v>
      </c>
      <c r="C1188">
        <f t="shared" si="36"/>
        <v>6.5917619163327265E-2</v>
      </c>
      <c r="D1188">
        <f t="shared" si="37"/>
        <v>4.3414688177846046E-6</v>
      </c>
    </row>
    <row r="1189" spans="1:4" x14ac:dyDescent="0.35">
      <c r="A1189">
        <v>1.49432534678436</v>
      </c>
      <c r="B1189">
        <v>6.7280000000000006E-2</v>
      </c>
      <c r="C1189">
        <f t="shared" si="36"/>
        <v>6.5784856113826895E-2</v>
      </c>
      <c r="D1189">
        <f t="shared" si="37"/>
        <v>2.2354552403608342E-6</v>
      </c>
    </row>
    <row r="1190" spans="1:4" x14ac:dyDescent="0.35">
      <c r="A1190">
        <v>1.49558638083228</v>
      </c>
      <c r="B1190">
        <v>6.8179000000000003E-2</v>
      </c>
      <c r="C1190">
        <f t="shared" si="36"/>
        <v>6.5652366492902736E-2</v>
      </c>
      <c r="D1190">
        <f t="shared" si="37"/>
        <v>6.3838768791866366E-6</v>
      </c>
    </row>
    <row r="1191" spans="1:4" x14ac:dyDescent="0.35">
      <c r="A1191">
        <v>1.4968474148802</v>
      </c>
      <c r="B1191">
        <v>6.6170000000000007E-2</v>
      </c>
      <c r="C1191">
        <f t="shared" si="36"/>
        <v>6.5520149731442198E-2</v>
      </c>
      <c r="D1191">
        <f t="shared" si="37"/>
        <v>4.2230537154465565E-7</v>
      </c>
    </row>
    <row r="1192" spans="1:4" x14ac:dyDescent="0.35">
      <c r="A1192">
        <v>1.49810844892812</v>
      </c>
      <c r="B1192">
        <v>6.7809999999999995E-2</v>
      </c>
      <c r="C1192">
        <f t="shared" si="36"/>
        <v>6.5388205261523155E-2</v>
      </c>
      <c r="D1192">
        <f t="shared" si="37"/>
        <v>5.8650897553141063E-6</v>
      </c>
    </row>
    <row r="1193" spans="1:4" x14ac:dyDescent="0.35">
      <c r="A1193">
        <v>1.49936948297604</v>
      </c>
      <c r="B1193">
        <v>6.3883999999999996E-2</v>
      </c>
      <c r="C1193">
        <f t="shared" si="36"/>
        <v>6.5256532516411378E-2</v>
      </c>
      <c r="D1193">
        <f t="shared" si="37"/>
        <v>1.8838455086065596E-6</v>
      </c>
    </row>
    <row r="1194" spans="1:4" x14ac:dyDescent="0.35">
      <c r="A1194">
        <v>1.50063051702396</v>
      </c>
      <c r="B1194">
        <v>6.6558999999999993E-2</v>
      </c>
      <c r="C1194">
        <f t="shared" si="36"/>
        <v>6.5125130930558106E-2</v>
      </c>
      <c r="D1194">
        <f t="shared" si="37"/>
        <v>2.0559805083021433E-6</v>
      </c>
    </row>
    <row r="1195" spans="1:4" x14ac:dyDescent="0.35">
      <c r="A1195">
        <v>1.50189155107188</v>
      </c>
      <c r="B1195">
        <v>6.8867999999999999E-2</v>
      </c>
      <c r="C1195">
        <f t="shared" si="36"/>
        <v>6.4993999939597494E-2</v>
      </c>
      <c r="D1195">
        <f t="shared" si="37"/>
        <v>1.5007876467998612E-5</v>
      </c>
    </row>
    <row r="1196" spans="1:4" x14ac:dyDescent="0.35">
      <c r="A1196">
        <v>1.5031525851198</v>
      </c>
      <c r="B1196">
        <v>6.7163E-2</v>
      </c>
      <c r="C1196">
        <f t="shared" si="36"/>
        <v>6.4863138980344154E-2</v>
      </c>
      <c r="D1196">
        <f t="shared" si="37"/>
        <v>5.2893607097324305E-6</v>
      </c>
    </row>
    <row r="1197" spans="1:4" x14ac:dyDescent="0.35">
      <c r="A1197">
        <v>1.50441361916772</v>
      </c>
      <c r="B1197">
        <v>6.3548999999999994E-2</v>
      </c>
      <c r="C1197">
        <f t="shared" si="36"/>
        <v>6.4732547490790715E-2</v>
      </c>
      <c r="D1197">
        <f t="shared" si="37"/>
        <v>1.4007846629570109E-6</v>
      </c>
    </row>
    <row r="1198" spans="1:4" x14ac:dyDescent="0.35">
      <c r="A1198">
        <v>1.50567465321564</v>
      </c>
      <c r="B1198">
        <v>6.2588000000000005E-2</v>
      </c>
      <c r="C1198">
        <f t="shared" si="36"/>
        <v>6.4602224910105324E-2</v>
      </c>
      <c r="D1198">
        <f t="shared" si="37"/>
        <v>4.0571019884887826E-6</v>
      </c>
    </row>
    <row r="1199" spans="1:4" x14ac:dyDescent="0.35">
      <c r="A1199">
        <v>1.50693568726356</v>
      </c>
      <c r="B1199">
        <v>6.6402000000000003E-2</v>
      </c>
      <c r="C1199">
        <f t="shared" si="36"/>
        <v>6.4472170678629162E-2</v>
      </c>
      <c r="D1199">
        <f t="shared" si="37"/>
        <v>3.7242412096226392E-6</v>
      </c>
    </row>
    <row r="1200" spans="1:4" x14ac:dyDescent="0.35">
      <c r="A1200">
        <v>1.50819672131148</v>
      </c>
      <c r="B1200">
        <v>6.4074999999999993E-2</v>
      </c>
      <c r="C1200">
        <f t="shared" si="36"/>
        <v>6.4342384237874056E-2</v>
      </c>
      <c r="D1200">
        <f t="shared" si="37"/>
        <v>7.1494330663493597E-8</v>
      </c>
    </row>
    <row r="1201" spans="1:4" x14ac:dyDescent="0.35">
      <c r="A1201">
        <v>1.50945775535939</v>
      </c>
      <c r="B1201">
        <v>6.2617999999999993E-2</v>
      </c>
      <c r="C1201">
        <f t="shared" si="36"/>
        <v>6.4212865030520941E-2</v>
      </c>
      <c r="D1201">
        <f t="shared" si="37"/>
        <v>2.5435944655785835E-6</v>
      </c>
    </row>
    <row r="1202" spans="1:4" x14ac:dyDescent="0.35">
      <c r="A1202">
        <v>1.51071878940731</v>
      </c>
      <c r="B1202">
        <v>6.4465999999999996E-2</v>
      </c>
      <c r="C1202">
        <f t="shared" si="36"/>
        <v>6.4083612500413389E-2</v>
      </c>
      <c r="D1202">
        <f t="shared" si="37"/>
        <v>1.462201998400967E-7</v>
      </c>
    </row>
    <row r="1203" spans="1:4" x14ac:dyDescent="0.35">
      <c r="A1203">
        <v>1.51197982345523</v>
      </c>
      <c r="B1203">
        <v>6.1504000000000003E-2</v>
      </c>
      <c r="C1203">
        <f t="shared" si="36"/>
        <v>6.395462609256139E-2</v>
      </c>
      <c r="D1203">
        <f t="shared" si="37"/>
        <v>6.0055682455426894E-6</v>
      </c>
    </row>
    <row r="1204" spans="1:4" x14ac:dyDescent="0.35">
      <c r="A1204">
        <v>1.51324085750315</v>
      </c>
      <c r="B1204">
        <v>6.1143999999999997E-2</v>
      </c>
      <c r="C1204">
        <f t="shared" si="36"/>
        <v>6.3825905253134529E-2</v>
      </c>
      <c r="D1204">
        <f t="shared" si="37"/>
        <v>7.1926157867906009E-6</v>
      </c>
    </row>
    <row r="1205" spans="1:4" x14ac:dyDescent="0.35">
      <c r="A1205">
        <v>1.51450189155107</v>
      </c>
      <c r="B1205">
        <v>6.2503000000000003E-2</v>
      </c>
      <c r="C1205">
        <f t="shared" si="36"/>
        <v>6.3697449429460956E-2</v>
      </c>
      <c r="D1205">
        <f t="shared" si="37"/>
        <v>1.4267094395395965E-6</v>
      </c>
    </row>
    <row r="1206" spans="1:4" x14ac:dyDescent="0.35">
      <c r="A1206">
        <v>1.51576292559899</v>
      </c>
      <c r="B1206">
        <v>6.5659999999999996E-2</v>
      </c>
      <c r="C1206">
        <f t="shared" si="36"/>
        <v>6.3569258070024698E-2</v>
      </c>
      <c r="D1206">
        <f t="shared" si="37"/>
        <v>4.3712018177568348E-6</v>
      </c>
    </row>
    <row r="1207" spans="1:4" x14ac:dyDescent="0.35">
      <c r="A1207">
        <v>1.5170239596469099</v>
      </c>
      <c r="B1207">
        <v>6.3325999999999993E-2</v>
      </c>
      <c r="C1207">
        <f t="shared" si="36"/>
        <v>6.3441330624463249E-2</v>
      </c>
      <c r="D1207">
        <f t="shared" si="37"/>
        <v>1.3301152939084516E-8</v>
      </c>
    </row>
    <row r="1208" spans="1:4" x14ac:dyDescent="0.35">
      <c r="A1208">
        <v>1.5182849936948299</v>
      </c>
      <c r="B1208">
        <v>6.7446000000000006E-2</v>
      </c>
      <c r="C1208">
        <f t="shared" si="36"/>
        <v>6.3313666543565308E-2</v>
      </c>
      <c r="D1208">
        <f t="shared" si="37"/>
        <v>1.7076179795169533E-5</v>
      </c>
    </row>
    <row r="1209" spans="1:4" x14ac:dyDescent="0.35">
      <c r="A1209">
        <v>1.5195460277427499</v>
      </c>
      <c r="B1209">
        <v>6.3497999999999999E-2</v>
      </c>
      <c r="C1209">
        <f t="shared" si="36"/>
        <v>6.3186265279268225E-2</v>
      </c>
      <c r="D1209">
        <f t="shared" si="37"/>
        <v>9.7178536109717048E-8</v>
      </c>
    </row>
    <row r="1210" spans="1:4" x14ac:dyDescent="0.35">
      <c r="A1210">
        <v>1.5208070617906699</v>
      </c>
      <c r="B1210">
        <v>6.3819000000000001E-2</v>
      </c>
      <c r="C1210">
        <f t="shared" si="36"/>
        <v>6.3059126284655626E-2</v>
      </c>
      <c r="D1210">
        <f t="shared" si="37"/>
        <v>5.7740806327126452E-7</v>
      </c>
    </row>
    <row r="1211" spans="1:4" x14ac:dyDescent="0.35">
      <c r="A1211">
        <v>1.5220680958385899</v>
      </c>
      <c r="B1211">
        <v>6.3138E-2</v>
      </c>
      <c r="C1211">
        <f t="shared" si="36"/>
        <v>6.2932249013955027E-2</v>
      </c>
      <c r="D1211">
        <f t="shared" si="37"/>
        <v>4.2333468258478446E-8</v>
      </c>
    </row>
    <row r="1212" spans="1:4" x14ac:dyDescent="0.35">
      <c r="A1212">
        <v>1.5233291298865099</v>
      </c>
      <c r="B1212">
        <v>6.0617999999999998E-2</v>
      </c>
      <c r="C1212">
        <f t="shared" si="36"/>
        <v>6.2805632922535437E-2</v>
      </c>
      <c r="D1212">
        <f t="shared" si="37"/>
        <v>4.7857378037609454E-6</v>
      </c>
    </row>
    <row r="1213" spans="1:4" x14ac:dyDescent="0.35">
      <c r="A1213">
        <v>1.5245901639344299</v>
      </c>
      <c r="B1213">
        <v>6.5000000000000002E-2</v>
      </c>
      <c r="C1213">
        <f t="shared" si="36"/>
        <v>6.2679277466904965E-2</v>
      </c>
      <c r="D1213">
        <f t="shared" si="37"/>
        <v>5.3857530756150479E-6</v>
      </c>
    </row>
    <row r="1214" spans="1:4" x14ac:dyDescent="0.35">
      <c r="A1214">
        <v>1.5258511979823499</v>
      </c>
      <c r="B1214">
        <v>5.8115E-2</v>
      </c>
      <c r="C1214">
        <f t="shared" si="36"/>
        <v>6.2553182104708366E-2</v>
      </c>
      <c r="D1214">
        <f t="shared" si="37"/>
        <v>1.9697460394553581E-5</v>
      </c>
    </row>
    <row r="1215" spans="1:4" x14ac:dyDescent="0.35">
      <c r="A1215">
        <v>1.5271122320302599</v>
      </c>
      <c r="B1215">
        <v>5.9611999999999998E-2</v>
      </c>
      <c r="C1215">
        <f t="shared" si="36"/>
        <v>6.2427346294725787E-2</v>
      </c>
      <c r="D1215">
        <f t="shared" si="37"/>
        <v>7.9261747592262281E-6</v>
      </c>
    </row>
    <row r="1216" spans="1:4" x14ac:dyDescent="0.35">
      <c r="A1216">
        <v>1.5283732660781799</v>
      </c>
      <c r="B1216">
        <v>6.5165000000000001E-2</v>
      </c>
      <c r="C1216">
        <f t="shared" si="36"/>
        <v>6.2301769496866298E-2</v>
      </c>
      <c r="D1216">
        <f t="shared" si="37"/>
        <v>8.1980889140752755E-6</v>
      </c>
    </row>
    <row r="1217" spans="1:4" x14ac:dyDescent="0.35">
      <c r="A1217">
        <v>1.5296343001260999</v>
      </c>
      <c r="B1217">
        <v>6.0441000000000002E-2</v>
      </c>
      <c r="C1217">
        <f t="shared" si="36"/>
        <v>6.2176451172171493E-2</v>
      </c>
      <c r="D1217">
        <f t="shared" si="37"/>
        <v>3.0117907709914032E-6</v>
      </c>
    </row>
    <row r="1218" spans="1:4" x14ac:dyDescent="0.35">
      <c r="A1218">
        <v>1.5308953341740199</v>
      </c>
      <c r="B1218">
        <v>5.8867999999999997E-2</v>
      </c>
      <c r="C1218">
        <f t="shared" si="36"/>
        <v>6.2051390782809211E-2</v>
      </c>
      <c r="D1218">
        <f t="shared" si="37"/>
        <v>1.0133976876074664E-5</v>
      </c>
    </row>
    <row r="1219" spans="1:4" x14ac:dyDescent="0.35">
      <c r="A1219">
        <v>1.5321563682219399</v>
      </c>
      <c r="B1219">
        <v>6.3317999999999999E-2</v>
      </c>
      <c r="C1219">
        <f t="shared" si="36"/>
        <v>6.1926587792072156E-2</v>
      </c>
      <c r="D1219">
        <f t="shared" si="37"/>
        <v>1.9360279323706356E-6</v>
      </c>
    </row>
    <row r="1220" spans="1:4" x14ac:dyDescent="0.35">
      <c r="A1220">
        <v>1.5334174022698599</v>
      </c>
      <c r="B1220">
        <v>5.9545000000000001E-2</v>
      </c>
      <c r="C1220">
        <f t="shared" si="36"/>
        <v>6.1802041664375418E-2</v>
      </c>
      <c r="D1220">
        <f t="shared" si="37"/>
        <v>5.0942370747265526E-6</v>
      </c>
    </row>
    <row r="1221" spans="1:4" x14ac:dyDescent="0.35">
      <c r="A1221">
        <v>1.5346784363177799</v>
      </c>
      <c r="B1221">
        <v>6.0748000000000003E-2</v>
      </c>
      <c r="C1221">
        <f t="shared" ref="C1221:C1284" si="38">$G$3*EXP(-1*A1221/$G$4)+$H$3*EXP(-1*A1221/$H$4)+$I$3*EXP(-1*A1221/$I$4)</f>
        <v>6.1677751865254288E-2</v>
      </c>
      <c r="D1221">
        <f t="shared" ref="D1221:D1284" si="39">(B1221-C1221)^2</f>
        <v>8.6443853094382101E-7</v>
      </c>
    </row>
    <row r="1222" spans="1:4" x14ac:dyDescent="0.35">
      <c r="A1222">
        <v>1.5359394703657001</v>
      </c>
      <c r="B1222">
        <v>6.3300999999999996E-2</v>
      </c>
      <c r="C1222">
        <f t="shared" si="38"/>
        <v>6.1553717861361795E-2</v>
      </c>
      <c r="D1222">
        <f t="shared" si="39"/>
        <v>3.0529948720040851E-6</v>
      </c>
    </row>
    <row r="1223" spans="1:4" x14ac:dyDescent="0.35">
      <c r="A1223">
        <v>1.5372005044136201</v>
      </c>
      <c r="B1223">
        <v>6.2363000000000002E-2</v>
      </c>
      <c r="C1223">
        <f t="shared" si="38"/>
        <v>6.1429939120466459E-2</v>
      </c>
      <c r="D1223">
        <f t="shared" si="39"/>
        <v>8.7060260491590826E-7</v>
      </c>
    </row>
    <row r="1224" spans="1:4" x14ac:dyDescent="0.35">
      <c r="A1224">
        <v>1.5384615384615401</v>
      </c>
      <c r="B1224">
        <v>6.4864000000000005E-2</v>
      </c>
      <c r="C1224">
        <f t="shared" si="38"/>
        <v>6.1306415111449832E-2</v>
      </c>
      <c r="D1224">
        <f t="shared" si="39"/>
        <v>1.265641023924055E-5</v>
      </c>
    </row>
    <row r="1225" spans="1:4" x14ac:dyDescent="0.35">
      <c r="A1225">
        <v>1.5397225725094601</v>
      </c>
      <c r="B1225">
        <v>5.8873000000000002E-2</v>
      </c>
      <c r="C1225">
        <f t="shared" si="38"/>
        <v>6.1183145304304271E-2</v>
      </c>
      <c r="D1225">
        <f t="shared" si="39"/>
        <v>5.3367713269990625E-6</v>
      </c>
    </row>
    <row r="1226" spans="1:4" x14ac:dyDescent="0.35">
      <c r="A1226">
        <v>1.5409836065573801</v>
      </c>
      <c r="B1226">
        <v>6.3140000000000002E-2</v>
      </c>
      <c r="C1226">
        <f t="shared" si="38"/>
        <v>6.1060129170130532E-2</v>
      </c>
      <c r="D1226">
        <f t="shared" si="39"/>
        <v>4.3258626689419151E-6</v>
      </c>
    </row>
    <row r="1227" spans="1:4" x14ac:dyDescent="0.35">
      <c r="A1227">
        <v>1.5422446406053001</v>
      </c>
      <c r="B1227">
        <v>6.3671000000000005E-2</v>
      </c>
      <c r="C1227">
        <f t="shared" si="38"/>
        <v>6.0937366181135488E-2</v>
      </c>
      <c r="D1227">
        <f t="shared" si="39"/>
        <v>7.4727538556398036E-6</v>
      </c>
    </row>
    <row r="1228" spans="1:4" x14ac:dyDescent="0.35">
      <c r="A1228">
        <v>1.5435056746532201</v>
      </c>
      <c r="B1228">
        <v>5.6869000000000003E-2</v>
      </c>
      <c r="C1228">
        <f t="shared" si="38"/>
        <v>6.0814855810629814E-2</v>
      </c>
      <c r="D1228">
        <f t="shared" si="39"/>
        <v>1.5569778078281045E-5</v>
      </c>
    </row>
    <row r="1229" spans="1:4" x14ac:dyDescent="0.35">
      <c r="A1229">
        <v>1.5447667087011401</v>
      </c>
      <c r="B1229">
        <v>5.9193000000000003E-2</v>
      </c>
      <c r="C1229">
        <f t="shared" si="38"/>
        <v>6.0692597533025694E-2</v>
      </c>
      <c r="D1229">
        <f t="shared" si="39"/>
        <v>2.2487927610567396E-6</v>
      </c>
    </row>
    <row r="1230" spans="1:4" x14ac:dyDescent="0.35">
      <c r="A1230">
        <v>1.5460277427490501</v>
      </c>
      <c r="B1230">
        <v>5.8934E-2</v>
      </c>
      <c r="C1230">
        <f t="shared" si="38"/>
        <v>6.0570590823835369E-2</v>
      </c>
      <c r="D1230">
        <f t="shared" si="39"/>
        <v>2.6784295246621295E-6</v>
      </c>
    </row>
    <row r="1231" spans="1:4" x14ac:dyDescent="0.35">
      <c r="A1231">
        <v>1.5472887767969701</v>
      </c>
      <c r="B1231">
        <v>5.8401000000000002E-2</v>
      </c>
      <c r="C1231">
        <f t="shared" si="38"/>
        <v>6.0448835159665114E-2</v>
      </c>
      <c r="D1231">
        <f t="shared" si="39"/>
        <v>4.1936288411606363E-6</v>
      </c>
    </row>
    <row r="1232" spans="1:4" x14ac:dyDescent="0.35">
      <c r="A1232">
        <v>1.5485498108448901</v>
      </c>
      <c r="B1232">
        <v>6.1955000000000003E-2</v>
      </c>
      <c r="C1232">
        <f t="shared" si="38"/>
        <v>6.0327330018218613E-2</v>
      </c>
      <c r="D1232">
        <f t="shared" si="39"/>
        <v>2.6493095695922324E-6</v>
      </c>
    </row>
    <row r="1233" spans="1:4" x14ac:dyDescent="0.35">
      <c r="A1233">
        <v>1.5498108448928101</v>
      </c>
      <c r="B1233">
        <v>5.9180999999999997E-2</v>
      </c>
      <c r="C1233">
        <f t="shared" si="38"/>
        <v>6.0206074878290883E-2</v>
      </c>
      <c r="D1233">
        <f t="shared" si="39"/>
        <v>1.0507785061030732E-6</v>
      </c>
    </row>
    <row r="1234" spans="1:4" x14ac:dyDescent="0.35">
      <c r="A1234">
        <v>1.5510718789407301</v>
      </c>
      <c r="B1234">
        <v>5.7126999999999997E-2</v>
      </c>
      <c r="C1234">
        <f t="shared" si="38"/>
        <v>6.0085069219766925E-2</v>
      </c>
      <c r="D1234">
        <f t="shared" si="39"/>
        <v>8.7501735089325203E-6</v>
      </c>
    </row>
    <row r="1235" spans="1:4" x14ac:dyDescent="0.35">
      <c r="A1235">
        <v>1.5523329129886501</v>
      </c>
      <c r="B1235">
        <v>5.8249000000000002E-2</v>
      </c>
      <c r="C1235">
        <f t="shared" si="38"/>
        <v>5.9964312523619438E-2</v>
      </c>
      <c r="D1235">
        <f t="shared" si="39"/>
        <v>2.9422970536856787E-6</v>
      </c>
    </row>
    <row r="1236" spans="1:4" x14ac:dyDescent="0.35">
      <c r="A1236">
        <v>1.5535939470365701</v>
      </c>
      <c r="B1236">
        <v>6.0543E-2</v>
      </c>
      <c r="C1236">
        <f t="shared" si="38"/>
        <v>5.9843804271906491E-2</v>
      </c>
      <c r="D1236">
        <f t="shared" si="39"/>
        <v>4.8887466618421187E-7</v>
      </c>
    </row>
    <row r="1237" spans="1:4" x14ac:dyDescent="0.35">
      <c r="A1237">
        <v>1.5548549810844901</v>
      </c>
      <c r="B1237">
        <v>5.6932000000000003E-2</v>
      </c>
      <c r="C1237">
        <f t="shared" si="38"/>
        <v>5.9723543947769325E-2</v>
      </c>
      <c r="D1237">
        <f t="shared" si="39"/>
        <v>7.7927176123275297E-6</v>
      </c>
    </row>
    <row r="1238" spans="1:4" x14ac:dyDescent="0.35">
      <c r="A1238">
        <v>1.55611601513241</v>
      </c>
      <c r="B1238">
        <v>5.9825000000000003E-2</v>
      </c>
      <c r="C1238">
        <f t="shared" si="38"/>
        <v>5.9603531035430084E-2</v>
      </c>
      <c r="D1238">
        <f t="shared" si="39"/>
        <v>4.904850226767223E-8</v>
      </c>
    </row>
    <row r="1239" spans="1:4" x14ac:dyDescent="0.35">
      <c r="A1239">
        <v>1.55737704918033</v>
      </c>
      <c r="B1239">
        <v>6.2234999999999999E-2</v>
      </c>
      <c r="C1239">
        <f t="shared" si="38"/>
        <v>5.9483765020189434E-2</v>
      </c>
      <c r="D1239">
        <f t="shared" si="39"/>
        <v>7.569293914133236E-6</v>
      </c>
    </row>
    <row r="1240" spans="1:4" x14ac:dyDescent="0.35">
      <c r="A1240">
        <v>1.55863808322825</v>
      </c>
      <c r="B1240">
        <v>6.1027999999999999E-2</v>
      </c>
      <c r="C1240">
        <f t="shared" si="38"/>
        <v>5.9364245388424421E-2</v>
      </c>
      <c r="D1240">
        <f t="shared" si="39"/>
        <v>2.7680794075390032E-6</v>
      </c>
    </row>
    <row r="1241" spans="1:4" x14ac:dyDescent="0.35">
      <c r="A1241">
        <v>1.55989911727617</v>
      </c>
      <c r="B1241">
        <v>5.7873000000000001E-2</v>
      </c>
      <c r="C1241">
        <f t="shared" si="38"/>
        <v>5.9244971627586213E-2</v>
      </c>
      <c r="D1241">
        <f t="shared" si="39"/>
        <v>1.882306146901559E-6</v>
      </c>
    </row>
    <row r="1242" spans="1:4" x14ac:dyDescent="0.35">
      <c r="A1242">
        <v>1.56116015132409</v>
      </c>
      <c r="B1242">
        <v>6.1298999999999999E-2</v>
      </c>
      <c r="C1242">
        <f t="shared" si="38"/>
        <v>5.9125943226197741E-2</v>
      </c>
      <c r="D1242">
        <f t="shared" si="39"/>
        <v>4.7221757421678774E-6</v>
      </c>
    </row>
    <row r="1243" spans="1:4" x14ac:dyDescent="0.35">
      <c r="A1243">
        <v>1.56242118537201</v>
      </c>
      <c r="B1243">
        <v>5.5642999999999998E-2</v>
      </c>
      <c r="C1243">
        <f t="shared" si="38"/>
        <v>5.9007159673851554E-2</v>
      </c>
      <c r="D1243">
        <f t="shared" si="39"/>
        <v>1.131757031116901E-5</v>
      </c>
    </row>
    <row r="1244" spans="1:4" x14ac:dyDescent="0.35">
      <c r="A1244">
        <v>1.56368221941992</v>
      </c>
      <c r="B1244">
        <v>5.7833000000000002E-2</v>
      </c>
      <c r="C1244">
        <f t="shared" si="38"/>
        <v>5.8888620461208512E-2</v>
      </c>
      <c r="D1244">
        <f t="shared" si="39"/>
        <v>1.1143345581220654E-6</v>
      </c>
    </row>
    <row r="1245" spans="1:4" x14ac:dyDescent="0.35">
      <c r="A1245">
        <v>1.56494325346784</v>
      </c>
      <c r="B1245">
        <v>5.8278999999999997E-2</v>
      </c>
      <c r="C1245">
        <f t="shared" si="38"/>
        <v>5.8770325079991692E-2</v>
      </c>
      <c r="D1245">
        <f t="shared" si="39"/>
        <v>2.4140033422884509E-7</v>
      </c>
    </row>
    <row r="1246" spans="1:4" x14ac:dyDescent="0.35">
      <c r="A1246">
        <v>1.56620428751576</v>
      </c>
      <c r="B1246">
        <v>5.9853999999999997E-2</v>
      </c>
      <c r="C1246">
        <f t="shared" si="38"/>
        <v>5.8652273022989927E-2</v>
      </c>
      <c r="D1246">
        <f t="shared" si="39"/>
        <v>1.444147727273762E-6</v>
      </c>
    </row>
    <row r="1247" spans="1:4" x14ac:dyDescent="0.35">
      <c r="A1247">
        <v>1.56746532156368</v>
      </c>
      <c r="B1247">
        <v>5.7821999999999998E-2</v>
      </c>
      <c r="C1247">
        <f t="shared" si="38"/>
        <v>5.8534463784051749E-2</v>
      </c>
      <c r="D1247">
        <f t="shared" si="39"/>
        <v>5.076046435853395E-7</v>
      </c>
    </row>
    <row r="1248" spans="1:4" x14ac:dyDescent="0.35">
      <c r="A1248">
        <v>1.5687263556116</v>
      </c>
      <c r="B1248">
        <v>5.7865E-2</v>
      </c>
      <c r="C1248">
        <f t="shared" si="38"/>
        <v>5.8416896858084072E-2</v>
      </c>
      <c r="D1248">
        <f t="shared" si="39"/>
        <v>3.0459014196307052E-7</v>
      </c>
    </row>
    <row r="1249" spans="1:4" x14ac:dyDescent="0.35">
      <c r="A1249">
        <v>1.56998738965952</v>
      </c>
      <c r="B1249">
        <v>5.6820000000000002E-2</v>
      </c>
      <c r="C1249">
        <f t="shared" si="38"/>
        <v>5.8299571741050042E-2</v>
      </c>
      <c r="D1249">
        <f t="shared" si="39"/>
        <v>2.1891325369138459E-6</v>
      </c>
    </row>
    <row r="1250" spans="1:4" x14ac:dyDescent="0.35">
      <c r="A1250">
        <v>1.57124842370744</v>
      </c>
      <c r="B1250">
        <v>5.4772000000000001E-2</v>
      </c>
      <c r="C1250">
        <f t="shared" si="38"/>
        <v>5.8182487929966782E-2</v>
      </c>
      <c r="D1250">
        <f t="shared" si="39"/>
        <v>1.1631427920449098E-5</v>
      </c>
    </row>
    <row r="1251" spans="1:4" x14ac:dyDescent="0.35">
      <c r="A1251">
        <v>1.57250945775536</v>
      </c>
      <c r="B1251">
        <v>5.6405999999999998E-2</v>
      </c>
      <c r="C1251">
        <f t="shared" si="38"/>
        <v>5.8065644922903219E-2</v>
      </c>
      <c r="D1251">
        <f t="shared" si="39"/>
        <v>2.7544212701184382E-6</v>
      </c>
    </row>
    <row r="1252" spans="1:4" x14ac:dyDescent="0.35">
      <c r="A1252">
        <v>1.57377049180328</v>
      </c>
      <c r="B1252">
        <v>5.8130000000000001E-2</v>
      </c>
      <c r="C1252">
        <f t="shared" si="38"/>
        <v>5.7949042218977814E-2</v>
      </c>
      <c r="D1252">
        <f t="shared" si="39"/>
        <v>3.2745718512473724E-8</v>
      </c>
    </row>
    <row r="1253" spans="1:4" x14ac:dyDescent="0.35">
      <c r="A1253">
        <v>1.5750315258512</v>
      </c>
      <c r="B1253">
        <v>5.6584000000000002E-2</v>
      </c>
      <c r="C1253">
        <f t="shared" si="38"/>
        <v>5.7832679318356416E-2</v>
      </c>
      <c r="D1253">
        <f t="shared" si="39"/>
        <v>1.5592000400910367E-6</v>
      </c>
    </row>
    <row r="1254" spans="1:4" x14ac:dyDescent="0.35">
      <c r="A1254">
        <v>1.57629255989912</v>
      </c>
      <c r="B1254">
        <v>5.9817000000000002E-2</v>
      </c>
      <c r="C1254">
        <f t="shared" si="38"/>
        <v>5.7716555722250089E-2</v>
      </c>
      <c r="D1254">
        <f t="shared" si="39"/>
        <v>4.4118661639323548E-6</v>
      </c>
    </row>
    <row r="1255" spans="1:4" x14ac:dyDescent="0.35">
      <c r="A1255">
        <v>1.57755359394704</v>
      </c>
      <c r="B1255">
        <v>5.6963E-2</v>
      </c>
      <c r="C1255">
        <f t="shared" si="38"/>
        <v>5.7600670932912802E-2</v>
      </c>
      <c r="D1255">
        <f t="shared" si="39"/>
        <v>4.0662421868188384E-7</v>
      </c>
    </row>
    <row r="1256" spans="1:4" x14ac:dyDescent="0.35">
      <c r="A1256">
        <v>1.57881462799496</v>
      </c>
      <c r="B1256">
        <v>5.8219E-2</v>
      </c>
      <c r="C1256">
        <f t="shared" si="38"/>
        <v>5.7485024453639413E-2</v>
      </c>
      <c r="D1256">
        <f t="shared" si="39"/>
        <v>5.3872010265532154E-7</v>
      </c>
    </row>
    <row r="1257" spans="1:4" x14ac:dyDescent="0.35">
      <c r="A1257">
        <v>1.58007566204288</v>
      </c>
      <c r="B1257">
        <v>5.7792000000000003E-2</v>
      </c>
      <c r="C1257">
        <f t="shared" si="38"/>
        <v>5.7369615788763359E-2</v>
      </c>
      <c r="D1257">
        <f t="shared" si="39"/>
        <v>1.7840842190200198E-7</v>
      </c>
    </row>
    <row r="1258" spans="1:4" x14ac:dyDescent="0.35">
      <c r="A1258">
        <v>1.58133669609079</v>
      </c>
      <c r="B1258">
        <v>5.7596000000000001E-2</v>
      </c>
      <c r="C1258">
        <f t="shared" si="38"/>
        <v>5.7254444443655413E-2</v>
      </c>
      <c r="D1258">
        <f t="shared" si="39"/>
        <v>1.1666019806986156E-7</v>
      </c>
    </row>
    <row r="1259" spans="1:4" x14ac:dyDescent="0.35">
      <c r="A1259">
        <v>1.58259773013871</v>
      </c>
      <c r="B1259">
        <v>5.9281E-2</v>
      </c>
      <c r="C1259">
        <f t="shared" si="38"/>
        <v>5.7139509924717891E-2</v>
      </c>
      <c r="D1259">
        <f t="shared" si="39"/>
        <v>4.585979742531776E-6</v>
      </c>
    </row>
    <row r="1260" spans="1:4" x14ac:dyDescent="0.35">
      <c r="A1260">
        <v>1.58385876418663</v>
      </c>
      <c r="B1260">
        <v>5.5202000000000001E-2</v>
      </c>
      <c r="C1260">
        <f t="shared" si="38"/>
        <v>5.7024811739388011E-2</v>
      </c>
      <c r="D1260">
        <f t="shared" si="39"/>
        <v>3.3226426372507414E-6</v>
      </c>
    </row>
    <row r="1261" spans="1:4" x14ac:dyDescent="0.35">
      <c r="A1261">
        <v>1.58511979823455</v>
      </c>
      <c r="B1261">
        <v>5.6253999999999998E-2</v>
      </c>
      <c r="C1261">
        <f t="shared" si="38"/>
        <v>5.691034939613189E-2</v>
      </c>
      <c r="D1261">
        <f t="shared" si="39"/>
        <v>4.307945298026989E-7</v>
      </c>
    </row>
    <row r="1262" spans="1:4" x14ac:dyDescent="0.35">
      <c r="A1262">
        <v>1.58638083228247</v>
      </c>
      <c r="B1262">
        <v>5.6995999999999998E-2</v>
      </c>
      <c r="C1262">
        <f t="shared" si="38"/>
        <v>5.6796122404443532E-2</v>
      </c>
      <c r="D1262">
        <f t="shared" si="39"/>
        <v>3.9951053205434334E-8</v>
      </c>
    </row>
    <row r="1263" spans="1:4" x14ac:dyDescent="0.35">
      <c r="A1263">
        <v>1.58764186633039</v>
      </c>
      <c r="B1263">
        <v>5.6812000000000001E-2</v>
      </c>
      <c r="C1263">
        <f t="shared" si="38"/>
        <v>5.6682130274842528E-2</v>
      </c>
      <c r="D1263">
        <f t="shared" si="39"/>
        <v>1.6866145512477697E-8</v>
      </c>
    </row>
    <row r="1264" spans="1:4" x14ac:dyDescent="0.35">
      <c r="A1264">
        <v>1.5889029003783099</v>
      </c>
      <c r="B1264">
        <v>5.4175000000000001E-2</v>
      </c>
      <c r="C1264">
        <f t="shared" si="38"/>
        <v>5.6568372518871923E-2</v>
      </c>
      <c r="D1264">
        <f t="shared" si="39"/>
        <v>5.7282320140913304E-6</v>
      </c>
    </row>
    <row r="1265" spans="1:4" x14ac:dyDescent="0.35">
      <c r="A1265">
        <v>1.5901639344262299</v>
      </c>
      <c r="B1265">
        <v>5.3920999999999997E-2</v>
      </c>
      <c r="C1265">
        <f t="shared" si="38"/>
        <v>5.6454848649096119E-2</v>
      </c>
      <c r="D1265">
        <f t="shared" si="39"/>
        <v>6.420388976526244E-6</v>
      </c>
    </row>
    <row r="1266" spans="1:4" x14ac:dyDescent="0.35">
      <c r="A1266">
        <v>1.5914249684741499</v>
      </c>
      <c r="B1266">
        <v>5.6029000000000002E-2</v>
      </c>
      <c r="C1266">
        <f t="shared" si="38"/>
        <v>5.6341558179098687E-2</v>
      </c>
      <c r="D1266">
        <f t="shared" si="39"/>
        <v>9.7692615321485512E-8</v>
      </c>
    </row>
    <row r="1267" spans="1:4" x14ac:dyDescent="0.35">
      <c r="A1267">
        <v>1.5926860025220699</v>
      </c>
      <c r="B1267">
        <v>5.6006E-2</v>
      </c>
      <c r="C1267">
        <f t="shared" si="38"/>
        <v>5.6228500623480268E-2</v>
      </c>
      <c r="D1267">
        <f t="shared" si="39"/>
        <v>4.9506527449107939E-8</v>
      </c>
    </row>
    <row r="1268" spans="1:4" x14ac:dyDescent="0.35">
      <c r="A1268">
        <v>1.5939470365699899</v>
      </c>
      <c r="B1268">
        <v>5.4906000000000003E-2</v>
      </c>
      <c r="C1268">
        <f t="shared" si="38"/>
        <v>5.6115675497856392E-2</v>
      </c>
      <c r="D1268">
        <f t="shared" si="39"/>
        <v>1.463314810114101E-6</v>
      </c>
    </row>
    <row r="1269" spans="1:4" x14ac:dyDescent="0.35">
      <c r="A1269">
        <v>1.5952080706179099</v>
      </c>
      <c r="B1269">
        <v>5.9490000000000001E-2</v>
      </c>
      <c r="C1269">
        <f t="shared" si="38"/>
        <v>5.6003082318855424E-2</v>
      </c>
      <c r="D1269">
        <f t="shared" si="39"/>
        <v>1.2158594915078676E-5</v>
      </c>
    </row>
    <row r="1270" spans="1:4" x14ac:dyDescent="0.35">
      <c r="A1270">
        <v>1.5964691046658299</v>
      </c>
      <c r="B1270">
        <v>5.5216000000000001E-2</v>
      </c>
      <c r="C1270">
        <f t="shared" si="38"/>
        <v>5.5890720604116352E-2</v>
      </c>
      <c r="D1270">
        <f t="shared" si="39"/>
        <v>4.5524789361913348E-7</v>
      </c>
    </row>
    <row r="1271" spans="1:4" x14ac:dyDescent="0.35">
      <c r="A1271">
        <v>1.5977301387137499</v>
      </c>
      <c r="B1271">
        <v>5.4973000000000001E-2</v>
      </c>
      <c r="C1271">
        <f t="shared" si="38"/>
        <v>5.5778589872286725E-2</v>
      </c>
      <c r="D1271">
        <f t="shared" si="39"/>
        <v>6.489750423309409E-7</v>
      </c>
    </row>
    <row r="1272" spans="1:4" x14ac:dyDescent="0.35">
      <c r="A1272">
        <v>1.5989911727616599</v>
      </c>
      <c r="B1272">
        <v>5.8673000000000003E-2</v>
      </c>
      <c r="C1272">
        <f t="shared" si="38"/>
        <v>5.5666689643021426E-2</v>
      </c>
      <c r="D1272">
        <f t="shared" si="39"/>
        <v>9.0379019624766581E-6</v>
      </c>
    </row>
    <row r="1273" spans="1:4" x14ac:dyDescent="0.35">
      <c r="A1273">
        <v>1.6002522068095799</v>
      </c>
      <c r="B1273">
        <v>5.0785999999999998E-2</v>
      </c>
      <c r="C1273">
        <f t="shared" si="38"/>
        <v>5.5555019436977028E-2</v>
      </c>
      <c r="D1273">
        <f t="shared" si="39"/>
        <v>2.274354639026471E-5</v>
      </c>
    </row>
    <row r="1274" spans="1:4" x14ac:dyDescent="0.35">
      <c r="A1274">
        <v>1.6015132408574999</v>
      </c>
      <c r="B1274">
        <v>5.2101000000000001E-2</v>
      </c>
      <c r="C1274">
        <f t="shared" si="38"/>
        <v>5.5443578775814926E-2</v>
      </c>
      <c r="D1274">
        <f t="shared" si="39"/>
        <v>1.1172832872528404E-5</v>
      </c>
    </row>
    <row r="1275" spans="1:4" x14ac:dyDescent="0.35">
      <c r="A1275">
        <v>1.6027742749054199</v>
      </c>
      <c r="B1275">
        <v>5.4313E-2</v>
      </c>
      <c r="C1275">
        <f t="shared" si="38"/>
        <v>5.5332367182195794E-2</v>
      </c>
      <c r="D1275">
        <f t="shared" si="39"/>
        <v>1.0391094521377918E-6</v>
      </c>
    </row>
    <row r="1276" spans="1:4" x14ac:dyDescent="0.35">
      <c r="A1276">
        <v>1.6040353089533399</v>
      </c>
      <c r="B1276">
        <v>5.3060999999999997E-2</v>
      </c>
      <c r="C1276">
        <f t="shared" si="38"/>
        <v>5.5221384179778329E-2</v>
      </c>
      <c r="D1276">
        <f t="shared" si="39"/>
        <v>4.667259804236498E-6</v>
      </c>
    </row>
    <row r="1277" spans="1:4" x14ac:dyDescent="0.35">
      <c r="A1277">
        <v>1.6052963430012599</v>
      </c>
      <c r="B1277">
        <v>5.3275999999999997E-2</v>
      </c>
      <c r="C1277">
        <f t="shared" si="38"/>
        <v>5.5110629293217084E-2</v>
      </c>
      <c r="D1277">
        <f t="shared" si="39"/>
        <v>3.3658646435302278E-6</v>
      </c>
    </row>
    <row r="1278" spans="1:4" x14ac:dyDescent="0.35">
      <c r="A1278">
        <v>1.6065573770491799</v>
      </c>
      <c r="B1278">
        <v>5.2708999999999999E-2</v>
      </c>
      <c r="C1278">
        <f t="shared" si="38"/>
        <v>5.5000102048160596E-2</v>
      </c>
      <c r="D1278">
        <f t="shared" si="39"/>
        <v>5.2491485950856812E-6</v>
      </c>
    </row>
    <row r="1279" spans="1:4" x14ac:dyDescent="0.35">
      <c r="A1279">
        <v>1.6078184110971001</v>
      </c>
      <c r="B1279">
        <v>5.5056000000000001E-2</v>
      </c>
      <c r="C1279">
        <f t="shared" si="38"/>
        <v>5.4889801971249021E-2</v>
      </c>
      <c r="D1279">
        <f t="shared" si="39"/>
        <v>2.7621784760711613E-8</v>
      </c>
    </row>
    <row r="1280" spans="1:4" x14ac:dyDescent="0.35">
      <c r="A1280">
        <v>1.6090794451450201</v>
      </c>
      <c r="B1280">
        <v>5.8035000000000003E-2</v>
      </c>
      <c r="C1280">
        <f t="shared" si="38"/>
        <v>5.4779728590112292E-2</v>
      </c>
      <c r="D1280">
        <f t="shared" si="39"/>
        <v>1.0596791952032327E-5</v>
      </c>
    </row>
    <row r="1281" spans="1:4" x14ac:dyDescent="0.35">
      <c r="A1281">
        <v>1.6103404791929401</v>
      </c>
      <c r="B1281">
        <v>5.4231000000000001E-2</v>
      </c>
      <c r="C1281">
        <f t="shared" si="38"/>
        <v>5.4669881433367908E-2</v>
      </c>
      <c r="D1281">
        <f t="shared" si="39"/>
        <v>1.9261691255506785E-7</v>
      </c>
    </row>
    <row r="1282" spans="1:4" x14ac:dyDescent="0.35">
      <c r="A1282">
        <v>1.6116015132408601</v>
      </c>
      <c r="B1282">
        <v>4.8889000000000002E-2</v>
      </c>
      <c r="C1282">
        <f t="shared" si="38"/>
        <v>5.4560260030618937E-2</v>
      </c>
      <c r="D1282">
        <f t="shared" si="39"/>
        <v>3.2163190334895885E-5</v>
      </c>
    </row>
    <row r="1283" spans="1:4" x14ac:dyDescent="0.35">
      <c r="A1283">
        <v>1.6128625472887801</v>
      </c>
      <c r="B1283">
        <v>5.5134000000000002E-2</v>
      </c>
      <c r="C1283">
        <f t="shared" si="38"/>
        <v>5.4450863912451852E-2</v>
      </c>
      <c r="D1283">
        <f t="shared" si="39"/>
        <v>4.6667491411059383E-7</v>
      </c>
    </row>
    <row r="1284" spans="1:4" x14ac:dyDescent="0.35">
      <c r="A1284">
        <v>1.6141235813367001</v>
      </c>
      <c r="B1284">
        <v>5.2786E-2</v>
      </c>
      <c r="C1284">
        <f t="shared" si="38"/>
        <v>5.4341692610434582E-2</v>
      </c>
      <c r="D1284">
        <f t="shared" si="39"/>
        <v>2.4201794981607648E-6</v>
      </c>
    </row>
    <row r="1285" spans="1:4" x14ac:dyDescent="0.35">
      <c r="A1285">
        <v>1.6153846153846201</v>
      </c>
      <c r="B1285">
        <v>5.1216999999999999E-2</v>
      </c>
      <c r="C1285">
        <f t="shared" ref="C1285:C1348" si="40">$G$3*EXP(-1*A1285/$G$4)+$H$3*EXP(-1*A1285/$H$4)+$I$3*EXP(-1*A1285/$I$4)</f>
        <v>5.4232745657114431E-2</v>
      </c>
      <c r="D1285">
        <f t="shared" ref="D1285:D1348" si="41">(B1285-C1285)^2</f>
        <v>9.0947218684045612E-6</v>
      </c>
    </row>
    <row r="1286" spans="1:4" x14ac:dyDescent="0.35">
      <c r="A1286">
        <v>1.6166456494325301</v>
      </c>
      <c r="B1286">
        <v>5.2635000000000001E-2</v>
      </c>
      <c r="C1286">
        <f t="shared" si="40"/>
        <v>5.4124022586016805E-2</v>
      </c>
      <c r="D1286">
        <f t="shared" si="41"/>
        <v>2.2171882616681707E-6</v>
      </c>
    </row>
    <row r="1287" spans="1:4" x14ac:dyDescent="0.35">
      <c r="A1287">
        <v>1.6179066834804501</v>
      </c>
      <c r="B1287">
        <v>5.6527000000000001E-2</v>
      </c>
      <c r="C1287">
        <f t="shared" si="40"/>
        <v>5.4015522931639824E-2</v>
      </c>
      <c r="D1287">
        <f t="shared" si="41"/>
        <v>6.3075170648990275E-6</v>
      </c>
    </row>
    <row r="1288" spans="1:4" x14ac:dyDescent="0.35">
      <c r="A1288">
        <v>1.6191677175283701</v>
      </c>
      <c r="B1288">
        <v>5.2514999999999999E-2</v>
      </c>
      <c r="C1288">
        <f t="shared" si="40"/>
        <v>5.390724622945739E-2</v>
      </c>
      <c r="D1288">
        <f t="shared" si="41"/>
        <v>1.9383495634383205E-6</v>
      </c>
    </row>
    <row r="1289" spans="1:4" x14ac:dyDescent="0.35">
      <c r="A1289">
        <v>1.6204287515762901</v>
      </c>
      <c r="B1289">
        <v>5.6825000000000001E-2</v>
      </c>
      <c r="C1289">
        <f t="shared" si="40"/>
        <v>5.379919201591369E-2</v>
      </c>
      <c r="D1289">
        <f t="shared" si="41"/>
        <v>9.1555139565604648E-6</v>
      </c>
    </row>
    <row r="1290" spans="1:4" x14ac:dyDescent="0.35">
      <c r="A1290">
        <v>1.6216897856242101</v>
      </c>
      <c r="B1290">
        <v>5.2601000000000002E-2</v>
      </c>
      <c r="C1290">
        <f t="shared" si="40"/>
        <v>5.3691359828422047E-2</v>
      </c>
      <c r="D1290">
        <f t="shared" si="41"/>
        <v>1.188884555436552E-6</v>
      </c>
    </row>
    <row r="1291" spans="1:4" x14ac:dyDescent="0.35">
      <c r="A1291">
        <v>1.6229508196721301</v>
      </c>
      <c r="B1291">
        <v>5.3401999999999998E-2</v>
      </c>
      <c r="C1291">
        <f t="shared" si="40"/>
        <v>5.3583749205362921E-2</v>
      </c>
      <c r="D1291">
        <f t="shared" si="41"/>
        <v>3.3032773650053959E-8</v>
      </c>
    </row>
    <row r="1292" spans="1:4" x14ac:dyDescent="0.35">
      <c r="A1292">
        <v>1.6242118537200501</v>
      </c>
      <c r="B1292">
        <v>5.0331000000000001E-2</v>
      </c>
      <c r="C1292">
        <f t="shared" si="40"/>
        <v>5.347635968608179E-2</v>
      </c>
      <c r="D1292">
        <f t="shared" si="41"/>
        <v>9.8932875548285305E-6</v>
      </c>
    </row>
    <row r="1293" spans="1:4" x14ac:dyDescent="0.35">
      <c r="A1293">
        <v>1.6254728877679701</v>
      </c>
      <c r="B1293">
        <v>5.0259999999999999E-2</v>
      </c>
      <c r="C1293">
        <f t="shared" si="40"/>
        <v>5.3369190810887202E-2</v>
      </c>
      <c r="D1293">
        <f t="shared" si="41"/>
        <v>9.6670674985054193E-6</v>
      </c>
    </row>
    <row r="1294" spans="1:4" x14ac:dyDescent="0.35">
      <c r="A1294">
        <v>1.62673392181589</v>
      </c>
      <c r="B1294">
        <v>5.3829000000000002E-2</v>
      </c>
      <c r="C1294">
        <f t="shared" si="40"/>
        <v>5.3262242121048763E-2</v>
      </c>
      <c r="D1294">
        <f t="shared" si="41"/>
        <v>3.2121449335330755E-7</v>
      </c>
    </row>
    <row r="1295" spans="1:4" x14ac:dyDescent="0.35">
      <c r="A1295">
        <v>1.62799495586381</v>
      </c>
      <c r="B1295">
        <v>5.3867999999999999E-2</v>
      </c>
      <c r="C1295">
        <f t="shared" si="40"/>
        <v>5.3155513158795069E-2</v>
      </c>
      <c r="D1295">
        <f t="shared" si="41"/>
        <v>5.0763749889017973E-7</v>
      </c>
    </row>
    <row r="1296" spans="1:4" x14ac:dyDescent="0.35">
      <c r="A1296">
        <v>1.62925598991173</v>
      </c>
      <c r="B1296">
        <v>5.3037000000000001E-2</v>
      </c>
      <c r="C1296">
        <f t="shared" si="40"/>
        <v>5.3049003467311714E-2</v>
      </c>
      <c r="D1296">
        <f t="shared" si="41"/>
        <v>1.4408322750337799E-10</v>
      </c>
    </row>
    <row r="1297" spans="1:4" x14ac:dyDescent="0.35">
      <c r="A1297">
        <v>1.63051702395965</v>
      </c>
      <c r="B1297">
        <v>5.3580000000000003E-2</v>
      </c>
      <c r="C1297">
        <f t="shared" si="40"/>
        <v>5.2942712590739308E-2</v>
      </c>
      <c r="D1297">
        <f t="shared" si="41"/>
        <v>4.0613524200220865E-7</v>
      </c>
    </row>
    <row r="1298" spans="1:4" x14ac:dyDescent="0.35">
      <c r="A1298">
        <v>1.63177805800757</v>
      </c>
      <c r="B1298">
        <v>5.1823000000000001E-2</v>
      </c>
      <c r="C1298">
        <f t="shared" si="40"/>
        <v>5.2836640074171479E-2</v>
      </c>
      <c r="D1298">
        <f t="shared" si="41"/>
        <v>1.0274661999663587E-6</v>
      </c>
    </row>
    <row r="1299" spans="1:4" x14ac:dyDescent="0.35">
      <c r="A1299">
        <v>1.63303909205549</v>
      </c>
      <c r="B1299">
        <v>5.3912000000000002E-2</v>
      </c>
      <c r="C1299">
        <f t="shared" si="40"/>
        <v>5.2730785463652799E-2</v>
      </c>
      <c r="D1299">
        <f t="shared" si="41"/>
        <v>1.395267780877937E-6</v>
      </c>
    </row>
    <row r="1300" spans="1:4" x14ac:dyDescent="0.35">
      <c r="A1300">
        <v>1.6343001261034</v>
      </c>
      <c r="B1300">
        <v>5.3032999999999997E-2</v>
      </c>
      <c r="C1300">
        <f t="shared" si="40"/>
        <v>5.2625148306177733E-2</v>
      </c>
      <c r="D1300">
        <f t="shared" si="41"/>
        <v>1.6634300415369001E-7</v>
      </c>
    </row>
    <row r="1301" spans="1:4" x14ac:dyDescent="0.35">
      <c r="A1301">
        <v>1.63556116015132</v>
      </c>
      <c r="B1301">
        <v>5.0087E-2</v>
      </c>
      <c r="C1301">
        <f t="shared" si="40"/>
        <v>5.2519728149685259E-2</v>
      </c>
      <c r="D1301">
        <f t="shared" si="41"/>
        <v>5.9181662502710655E-6</v>
      </c>
    </row>
    <row r="1302" spans="1:4" x14ac:dyDescent="0.35">
      <c r="A1302">
        <v>1.63682219419924</v>
      </c>
      <c r="B1302">
        <v>5.1602000000000002E-2</v>
      </c>
      <c r="C1302">
        <f t="shared" si="40"/>
        <v>5.2414524543061849E-2</v>
      </c>
      <c r="D1302">
        <f t="shared" si="41"/>
        <v>6.6019613307786403E-7</v>
      </c>
    </row>
    <row r="1303" spans="1:4" x14ac:dyDescent="0.35">
      <c r="A1303">
        <v>1.63808322824716</v>
      </c>
      <c r="B1303">
        <v>5.0907000000000001E-2</v>
      </c>
      <c r="C1303">
        <f t="shared" si="40"/>
        <v>5.2309537036136243E-2</v>
      </c>
      <c r="D1303">
        <f t="shared" si="41"/>
        <v>1.9671101377338346E-6</v>
      </c>
    </row>
    <row r="1304" spans="1:4" x14ac:dyDescent="0.35">
      <c r="A1304">
        <v>1.63934426229508</v>
      </c>
      <c r="B1304">
        <v>5.2226000000000002E-2</v>
      </c>
      <c r="C1304">
        <f t="shared" si="40"/>
        <v>5.2204765179678266E-2</v>
      </c>
      <c r="D1304">
        <f t="shared" si="41"/>
        <v>4.5091759409641516E-10</v>
      </c>
    </row>
    <row r="1305" spans="1:4" x14ac:dyDescent="0.35">
      <c r="A1305">
        <v>1.640605296343</v>
      </c>
      <c r="B1305">
        <v>4.9440999999999999E-2</v>
      </c>
      <c r="C1305">
        <f t="shared" si="40"/>
        <v>5.2100208525396763E-2</v>
      </c>
      <c r="D1305">
        <f t="shared" si="41"/>
        <v>7.0713899815428318E-6</v>
      </c>
    </row>
    <row r="1306" spans="1:4" x14ac:dyDescent="0.35">
      <c r="A1306">
        <v>1.64186633039092</v>
      </c>
      <c r="B1306">
        <v>5.0202999999999998E-2</v>
      </c>
      <c r="C1306">
        <f t="shared" si="40"/>
        <v>5.1995866625937796E-2</v>
      </c>
      <c r="D1306">
        <f t="shared" si="41"/>
        <v>3.2143707384015868E-6</v>
      </c>
    </row>
    <row r="1307" spans="1:4" x14ac:dyDescent="0.35">
      <c r="A1307">
        <v>1.64312736443884</v>
      </c>
      <c r="B1307">
        <v>5.0209999999999998E-2</v>
      </c>
      <c r="C1307">
        <f t="shared" si="40"/>
        <v>5.1891739034882568E-2</v>
      </c>
      <c r="D1307">
        <f t="shared" si="41"/>
        <v>2.8282461814477598E-6</v>
      </c>
    </row>
    <row r="1308" spans="1:4" x14ac:dyDescent="0.35">
      <c r="A1308">
        <v>1.64438839848676</v>
      </c>
      <c r="B1308">
        <v>5.1707999999999997E-2</v>
      </c>
      <c r="C1308">
        <f t="shared" si="40"/>
        <v>5.178782530674552E-2</v>
      </c>
      <c r="D1308">
        <f t="shared" si="41"/>
        <v>6.3720795970169134E-9</v>
      </c>
    </row>
    <row r="1309" spans="1:4" x14ac:dyDescent="0.35">
      <c r="A1309">
        <v>1.64564943253468</v>
      </c>
      <c r="B1309">
        <v>4.5990000000000003E-2</v>
      </c>
      <c r="C1309">
        <f t="shared" si="40"/>
        <v>5.168412499697228E-2</v>
      </c>
      <c r="D1309">
        <f t="shared" si="41"/>
        <v>3.2423059481144536E-5</v>
      </c>
    </row>
    <row r="1310" spans="1:4" x14ac:dyDescent="0.35">
      <c r="A1310">
        <v>1.6469104665826</v>
      </c>
      <c r="B1310">
        <v>5.0092999999999999E-2</v>
      </c>
      <c r="C1310">
        <f t="shared" si="40"/>
        <v>5.1580637661937857E-2</v>
      </c>
      <c r="D1310">
        <f t="shared" si="41"/>
        <v>2.2130658132159388E-6</v>
      </c>
    </row>
    <row r="1311" spans="1:4" x14ac:dyDescent="0.35">
      <c r="A1311">
        <v>1.64817150063052</v>
      </c>
      <c r="B1311">
        <v>5.0377999999999999E-2</v>
      </c>
      <c r="C1311">
        <f t="shared" si="40"/>
        <v>5.1477362858944567E-2</v>
      </c>
      <c r="D1311">
        <f t="shared" si="41"/>
        <v>1.2085986956267737E-6</v>
      </c>
    </row>
    <row r="1312" spans="1:4" x14ac:dyDescent="0.35">
      <c r="A1312">
        <v>1.64943253467844</v>
      </c>
      <c r="B1312">
        <v>5.3619E-2</v>
      </c>
      <c r="C1312">
        <f t="shared" si="40"/>
        <v>5.1374300146220173E-2</v>
      </c>
      <c r="D1312">
        <f t="shared" si="41"/>
        <v>5.0386774335591785E-6</v>
      </c>
    </row>
    <row r="1313" spans="1:4" x14ac:dyDescent="0.35">
      <c r="A1313">
        <v>1.65069356872636</v>
      </c>
      <c r="B1313">
        <v>4.8885999999999999E-2</v>
      </c>
      <c r="C1313">
        <f t="shared" si="40"/>
        <v>5.1271449082915838E-2</v>
      </c>
      <c r="D1313">
        <f t="shared" si="41"/>
        <v>5.6903673271840157E-6</v>
      </c>
    </row>
    <row r="1314" spans="1:4" x14ac:dyDescent="0.35">
      <c r="A1314">
        <v>1.65195460277427</v>
      </c>
      <c r="B1314">
        <v>5.3074000000000003E-2</v>
      </c>
      <c r="C1314">
        <f t="shared" si="40"/>
        <v>5.1168809229105189E-2</v>
      </c>
      <c r="D1314">
        <f t="shared" si="41"/>
        <v>3.6297518735027769E-6</v>
      </c>
    </row>
    <row r="1315" spans="1:4" x14ac:dyDescent="0.35">
      <c r="A1315">
        <v>1.65321563682219</v>
      </c>
      <c r="B1315">
        <v>5.2108000000000002E-2</v>
      </c>
      <c r="C1315">
        <f t="shared" si="40"/>
        <v>5.1066380145778904E-2</v>
      </c>
      <c r="D1315">
        <f t="shared" si="41"/>
        <v>1.0849719207075798E-6</v>
      </c>
    </row>
    <row r="1316" spans="1:4" x14ac:dyDescent="0.35">
      <c r="A1316">
        <v>1.65447667087011</v>
      </c>
      <c r="B1316">
        <v>5.2795000000000002E-2</v>
      </c>
      <c r="C1316">
        <f t="shared" si="40"/>
        <v>5.0964161394847864E-2</v>
      </c>
      <c r="D1316">
        <f t="shared" si="41"/>
        <v>3.3519699981154265E-6</v>
      </c>
    </row>
    <row r="1317" spans="1:4" x14ac:dyDescent="0.35">
      <c r="A1317">
        <v>1.65573770491803</v>
      </c>
      <c r="B1317">
        <v>5.1687999999999998E-2</v>
      </c>
      <c r="C1317">
        <f t="shared" si="40"/>
        <v>5.0862152539137839E-2</v>
      </c>
      <c r="D1317">
        <f t="shared" si="41"/>
        <v>6.820240286124745E-7</v>
      </c>
    </row>
    <row r="1318" spans="1:4" x14ac:dyDescent="0.35">
      <c r="A1318">
        <v>1.65699873896595</v>
      </c>
      <c r="B1318">
        <v>5.0501999999999998E-2</v>
      </c>
      <c r="C1318">
        <f t="shared" si="40"/>
        <v>5.0760353142388449E-2</v>
      </c>
      <c r="D1318">
        <f t="shared" si="41"/>
        <v>6.6746346181987284E-8</v>
      </c>
    </row>
    <row r="1319" spans="1:4" x14ac:dyDescent="0.35">
      <c r="A1319">
        <v>1.65825977301387</v>
      </c>
      <c r="B1319">
        <v>4.9575000000000001E-2</v>
      </c>
      <c r="C1319">
        <f t="shared" si="40"/>
        <v>5.0658762769251228E-2</v>
      </c>
      <c r="D1319">
        <f t="shared" si="41"/>
        <v>1.1745417400150888E-6</v>
      </c>
    </row>
    <row r="1320" spans="1:4" x14ac:dyDescent="0.35">
      <c r="A1320">
        <v>1.6595208070617899</v>
      </c>
      <c r="B1320">
        <v>4.5454000000000001E-2</v>
      </c>
      <c r="C1320">
        <f t="shared" si="40"/>
        <v>5.0557380985287746E-2</v>
      </c>
      <c r="D1320">
        <f t="shared" si="41"/>
        <v>2.6044497480996515E-5</v>
      </c>
    </row>
    <row r="1321" spans="1:4" x14ac:dyDescent="0.35">
      <c r="A1321">
        <v>1.6607818411097099</v>
      </c>
      <c r="B1321">
        <v>5.1062999999999997E-2</v>
      </c>
      <c r="C1321">
        <f t="shared" si="40"/>
        <v>5.0456207356967625E-2</v>
      </c>
      <c r="D1321">
        <f t="shared" si="41"/>
        <v>3.6819731163821192E-7</v>
      </c>
    </row>
    <row r="1322" spans="1:4" x14ac:dyDescent="0.35">
      <c r="A1322">
        <v>1.6620428751576299</v>
      </c>
      <c r="B1322">
        <v>5.0076000000000002E-2</v>
      </c>
      <c r="C1322">
        <f t="shared" si="40"/>
        <v>5.0355241451666727E-2</v>
      </c>
      <c r="D1322">
        <f t="shared" si="41"/>
        <v>7.7975788328939562E-8</v>
      </c>
    </row>
    <row r="1323" spans="1:4" x14ac:dyDescent="0.35">
      <c r="A1323">
        <v>1.6633039092055499</v>
      </c>
      <c r="B1323">
        <v>4.9553E-2</v>
      </c>
      <c r="C1323">
        <f t="shared" si="40"/>
        <v>5.0254482837665197E-2</v>
      </c>
      <c r="D1323">
        <f t="shared" si="41"/>
        <v>4.920781715388177E-7</v>
      </c>
    </row>
    <row r="1324" spans="1:4" x14ac:dyDescent="0.35">
      <c r="A1324">
        <v>1.6645649432534699</v>
      </c>
      <c r="B1324">
        <v>5.2914000000000003E-2</v>
      </c>
      <c r="C1324">
        <f t="shared" si="40"/>
        <v>5.0153931084145578E-2</v>
      </c>
      <c r="D1324">
        <f t="shared" si="41"/>
        <v>7.6179804202658179E-6</v>
      </c>
    </row>
    <row r="1325" spans="1:4" x14ac:dyDescent="0.35">
      <c r="A1325">
        <v>1.6658259773013899</v>
      </c>
      <c r="B1325">
        <v>5.0904999999999999E-2</v>
      </c>
      <c r="C1325">
        <f t="shared" si="40"/>
        <v>5.0053585761190914E-2</v>
      </c>
      <c r="D1325">
        <f t="shared" si="41"/>
        <v>7.2490620604685416E-7</v>
      </c>
    </row>
    <row r="1326" spans="1:4" x14ac:dyDescent="0.35">
      <c r="A1326">
        <v>1.6670870113493099</v>
      </c>
      <c r="B1326">
        <v>5.0674999999999998E-2</v>
      </c>
      <c r="C1326">
        <f t="shared" si="40"/>
        <v>4.9953446439782903E-2</v>
      </c>
      <c r="D1326">
        <f t="shared" si="41"/>
        <v>5.2063954026196453E-7</v>
      </c>
    </row>
    <row r="1327" spans="1:4" x14ac:dyDescent="0.35">
      <c r="A1327">
        <v>1.6683480453972299</v>
      </c>
      <c r="B1327">
        <v>4.8894E-2</v>
      </c>
      <c r="C1327">
        <f t="shared" si="40"/>
        <v>4.9853512691799967E-2</v>
      </c>
      <c r="D1327">
        <f t="shared" si="41"/>
        <v>9.2066460572521877E-7</v>
      </c>
    </row>
    <row r="1328" spans="1:4" x14ac:dyDescent="0.35">
      <c r="A1328">
        <v>1.6696090794451499</v>
      </c>
      <c r="B1328">
        <v>4.8895000000000001E-2</v>
      </c>
      <c r="C1328">
        <f t="shared" si="40"/>
        <v>4.9753784090015366E-2</v>
      </c>
      <c r="D1328">
        <f t="shared" si="41"/>
        <v>7.3751011326351775E-7</v>
      </c>
    </row>
    <row r="1329" spans="1:4" x14ac:dyDescent="0.35">
      <c r="A1329">
        <v>1.6708701134930599</v>
      </c>
      <c r="B1329">
        <v>5.4857999999999997E-2</v>
      </c>
      <c r="C1329">
        <f t="shared" si="40"/>
        <v>4.9654260208096192E-2</v>
      </c>
      <c r="D1329">
        <f t="shared" si="41"/>
        <v>2.707890782184306E-5</v>
      </c>
    </row>
    <row r="1330" spans="1:4" x14ac:dyDescent="0.35">
      <c r="A1330">
        <v>1.6721311475409799</v>
      </c>
      <c r="B1330">
        <v>4.8488999999999997E-2</v>
      </c>
      <c r="C1330">
        <f t="shared" si="40"/>
        <v>4.9554940620598224E-2</v>
      </c>
      <c r="D1330">
        <f t="shared" si="41"/>
        <v>1.1362294066413331E-6</v>
      </c>
    </row>
    <row r="1331" spans="1:4" x14ac:dyDescent="0.35">
      <c r="A1331">
        <v>1.6733921815888999</v>
      </c>
      <c r="B1331">
        <v>4.8696000000000003E-2</v>
      </c>
      <c r="C1331">
        <f t="shared" si="40"/>
        <v>4.9455824902968876E-2</v>
      </c>
      <c r="D1331">
        <f t="shared" si="41"/>
        <v>5.7733388317165647E-7</v>
      </c>
    </row>
    <row r="1332" spans="1:4" x14ac:dyDescent="0.35">
      <c r="A1332">
        <v>1.6746532156368199</v>
      </c>
      <c r="B1332">
        <v>4.6281000000000003E-2</v>
      </c>
      <c r="C1332">
        <f t="shared" si="40"/>
        <v>4.9356912631542169E-2</v>
      </c>
      <c r="D1332">
        <f t="shared" si="41"/>
        <v>9.4612385168806522E-6</v>
      </c>
    </row>
    <row r="1333" spans="1:4" x14ac:dyDescent="0.35">
      <c r="A1333">
        <v>1.6759142496847399</v>
      </c>
      <c r="B1333">
        <v>4.7300000000000002E-2</v>
      </c>
      <c r="C1333">
        <f t="shared" si="40"/>
        <v>4.9258203383537653E-2</v>
      </c>
      <c r="D1333">
        <f t="shared" si="41"/>
        <v>3.8345604912983077E-6</v>
      </c>
    </row>
    <row r="1334" spans="1:4" x14ac:dyDescent="0.35">
      <c r="A1334">
        <v>1.6771752837326599</v>
      </c>
      <c r="B1334">
        <v>4.9459000000000003E-2</v>
      </c>
      <c r="C1334">
        <f t="shared" si="40"/>
        <v>4.9159696737058486E-2</v>
      </c>
      <c r="D1334">
        <f t="shared" si="41"/>
        <v>8.9582443207438587E-8</v>
      </c>
    </row>
    <row r="1335" spans="1:4" x14ac:dyDescent="0.35">
      <c r="A1335">
        <v>1.6784363177805799</v>
      </c>
      <c r="B1335">
        <v>4.5997999999999997E-2</v>
      </c>
      <c r="C1335">
        <f t="shared" si="40"/>
        <v>4.9061392271089715E-2</v>
      </c>
      <c r="D1335">
        <f t="shared" si="41"/>
        <v>9.3843722065722212E-6</v>
      </c>
    </row>
    <row r="1336" spans="1:4" x14ac:dyDescent="0.35">
      <c r="A1336">
        <v>1.6796973518285001</v>
      </c>
      <c r="B1336">
        <v>4.8297E-2</v>
      </c>
      <c r="C1336">
        <f t="shared" si="40"/>
        <v>4.8963289565496303E-2</v>
      </c>
      <c r="D1336">
        <f t="shared" si="41"/>
        <v>4.4394178508925229E-7</v>
      </c>
    </row>
    <row r="1337" spans="1:4" x14ac:dyDescent="0.35">
      <c r="A1337">
        <v>1.6809583858764201</v>
      </c>
      <c r="B1337">
        <v>4.8466000000000002E-2</v>
      </c>
      <c r="C1337">
        <f t="shared" si="40"/>
        <v>4.8865388201021369E-2</v>
      </c>
      <c r="D1337">
        <f t="shared" si="41"/>
        <v>1.5951093511508365E-7</v>
      </c>
    </row>
    <row r="1338" spans="1:4" x14ac:dyDescent="0.35">
      <c r="A1338">
        <v>1.6822194199243401</v>
      </c>
      <c r="B1338">
        <v>4.8683999999999998E-2</v>
      </c>
      <c r="C1338">
        <f t="shared" si="40"/>
        <v>4.8767687759284292E-2</v>
      </c>
      <c r="D1338">
        <f t="shared" si="41"/>
        <v>7.0036410540259558E-9</v>
      </c>
    </row>
    <row r="1339" spans="1:4" x14ac:dyDescent="0.35">
      <c r="A1339">
        <v>1.6834804539722601</v>
      </c>
      <c r="B1339">
        <v>4.8569000000000001E-2</v>
      </c>
      <c r="C1339">
        <f t="shared" si="40"/>
        <v>4.8670187822778918E-2</v>
      </c>
      <c r="D1339">
        <f t="shared" si="41"/>
        <v>1.023897547873752E-8</v>
      </c>
    </row>
    <row r="1340" spans="1:4" x14ac:dyDescent="0.35">
      <c r="A1340">
        <v>1.6847414880201801</v>
      </c>
      <c r="B1340">
        <v>4.7142000000000003E-2</v>
      </c>
      <c r="C1340">
        <f t="shared" si="40"/>
        <v>4.8572887974871658E-2</v>
      </c>
      <c r="D1340">
        <f t="shared" si="41"/>
        <v>2.0474403966323042E-6</v>
      </c>
    </row>
    <row r="1341" spans="1:4" x14ac:dyDescent="0.35">
      <c r="A1341">
        <v>1.6860025220681001</v>
      </c>
      <c r="B1341">
        <v>4.7583E-2</v>
      </c>
      <c r="C1341">
        <f t="shared" si="40"/>
        <v>4.8475787799799747E-2</v>
      </c>
      <c r="D1341">
        <f t="shared" si="41"/>
        <v>7.9707005547127194E-7</v>
      </c>
    </row>
    <row r="1342" spans="1:4" x14ac:dyDescent="0.35">
      <c r="A1342">
        <v>1.6872635561160201</v>
      </c>
      <c r="B1342">
        <v>4.5129000000000002E-2</v>
      </c>
      <c r="C1342">
        <f t="shared" si="40"/>
        <v>4.8378886882669413E-2</v>
      </c>
      <c r="D1342">
        <f t="shared" si="41"/>
        <v>1.0561764750146697E-5</v>
      </c>
    </row>
    <row r="1343" spans="1:4" x14ac:dyDescent="0.35">
      <c r="A1343">
        <v>1.6885245901639301</v>
      </c>
      <c r="B1343">
        <v>4.6344000000000003E-2</v>
      </c>
      <c r="C1343">
        <f t="shared" si="40"/>
        <v>4.8282184809454669E-2</v>
      </c>
      <c r="D1343">
        <f t="shared" si="41"/>
        <v>3.7565603556008183E-6</v>
      </c>
    </row>
    <row r="1344" spans="1:4" x14ac:dyDescent="0.35">
      <c r="A1344">
        <v>1.6897856242118501</v>
      </c>
      <c r="B1344">
        <v>4.8146000000000001E-2</v>
      </c>
      <c r="C1344">
        <f t="shared" si="40"/>
        <v>4.8185681166992685E-2</v>
      </c>
      <c r="D1344">
        <f t="shared" si="41"/>
        <v>1.5745950139012197E-9</v>
      </c>
    </row>
    <row r="1345" spans="1:4" x14ac:dyDescent="0.35">
      <c r="A1345">
        <v>1.6910466582597701</v>
      </c>
      <c r="B1345">
        <v>5.1582999999999997E-2</v>
      </c>
      <c r="C1345">
        <f t="shared" si="40"/>
        <v>4.8089375542986375E-2</v>
      </c>
      <c r="D1345">
        <f t="shared" si="41"/>
        <v>1.2205411846643726E-5</v>
      </c>
    </row>
    <row r="1346" spans="1:4" x14ac:dyDescent="0.35">
      <c r="A1346">
        <v>1.6923076923076901</v>
      </c>
      <c r="B1346">
        <v>5.2861999999999999E-2</v>
      </c>
      <c r="C1346">
        <f t="shared" si="40"/>
        <v>4.7993267525999563E-2</v>
      </c>
      <c r="D1346">
        <f t="shared" si="41"/>
        <v>2.3704555903386412E-5</v>
      </c>
    </row>
    <row r="1347" spans="1:4" x14ac:dyDescent="0.35">
      <c r="A1347">
        <v>1.6935687263556101</v>
      </c>
      <c r="B1347">
        <v>4.9030999999999998E-2</v>
      </c>
      <c r="C1347">
        <f t="shared" si="40"/>
        <v>4.7897356705455987E-2</v>
      </c>
      <c r="D1347">
        <f t="shared" si="41"/>
        <v>1.285147119264599E-6</v>
      </c>
    </row>
    <row r="1348" spans="1:4" x14ac:dyDescent="0.35">
      <c r="A1348">
        <v>1.6948297604035301</v>
      </c>
      <c r="B1348">
        <v>5.0750000000000003E-2</v>
      </c>
      <c r="C1348">
        <f t="shared" si="40"/>
        <v>4.7801642671637501E-2</v>
      </c>
      <c r="D1348">
        <f t="shared" si="41"/>
        <v>8.6928109357088738E-6</v>
      </c>
    </row>
    <row r="1349" spans="1:4" x14ac:dyDescent="0.35">
      <c r="A1349">
        <v>1.6960907944514501</v>
      </c>
      <c r="B1349">
        <v>4.8495999999999997E-2</v>
      </c>
      <c r="C1349">
        <f t="shared" ref="C1349:C1412" si="42">$G$3*EXP(-1*A1349/$G$4)+$H$3*EXP(-1*A1349/$H$4)+$I$3*EXP(-1*A1349/$I$4)</f>
        <v>4.7706125015682194E-2</v>
      </c>
      <c r="D1349">
        <f t="shared" ref="D1349:D1412" si="43">(B1349-C1349)^2</f>
        <v>6.2390249085105074E-7</v>
      </c>
    </row>
    <row r="1350" spans="1:4" x14ac:dyDescent="0.35">
      <c r="A1350">
        <v>1.6973518284993701</v>
      </c>
      <c r="B1350">
        <v>5.1322E-2</v>
      </c>
      <c r="C1350">
        <f t="shared" si="42"/>
        <v>4.7610803329582702E-2</v>
      </c>
      <c r="D1350">
        <f t="shared" si="43"/>
        <v>1.3772980726516439E-5</v>
      </c>
    </row>
    <row r="1351" spans="1:4" x14ac:dyDescent="0.35">
      <c r="A1351">
        <v>1.69861286254729</v>
      </c>
      <c r="B1351">
        <v>4.6441999999999997E-2</v>
      </c>
      <c r="C1351">
        <f t="shared" si="42"/>
        <v>4.7515677206184326E-2</v>
      </c>
      <c r="D1351">
        <f t="shared" si="43"/>
        <v>1.1527827430797852E-6</v>
      </c>
    </row>
    <row r="1352" spans="1:4" x14ac:dyDescent="0.35">
      <c r="A1352">
        <v>1.69987389659521</v>
      </c>
      <c r="B1352">
        <v>4.4679999999999997E-2</v>
      </c>
      <c r="C1352">
        <f t="shared" si="42"/>
        <v>4.742074623918334E-2</v>
      </c>
      <c r="D1352">
        <f t="shared" si="43"/>
        <v>7.5116899475976331E-6</v>
      </c>
    </row>
    <row r="1353" spans="1:4" x14ac:dyDescent="0.35">
      <c r="A1353">
        <v>1.70113493064313</v>
      </c>
      <c r="B1353">
        <v>4.6662000000000002E-2</v>
      </c>
      <c r="C1353">
        <f t="shared" si="42"/>
        <v>4.7326010023125066E-2</v>
      </c>
      <c r="D1353">
        <f t="shared" si="43"/>
        <v>4.4090931081054799E-7</v>
      </c>
    </row>
    <row r="1354" spans="1:4" x14ac:dyDescent="0.35">
      <c r="A1354">
        <v>1.70239596469105</v>
      </c>
      <c r="B1354">
        <v>4.3568999999999997E-2</v>
      </c>
      <c r="C1354">
        <f t="shared" si="42"/>
        <v>4.7231468153402269E-2</v>
      </c>
      <c r="D1354">
        <f t="shared" si="43"/>
        <v>1.3413672974685849E-5</v>
      </c>
    </row>
    <row r="1355" spans="1:4" x14ac:dyDescent="0.35">
      <c r="A1355">
        <v>1.70365699873897</v>
      </c>
      <c r="B1355">
        <v>4.6304999999999999E-2</v>
      </c>
      <c r="C1355">
        <f t="shared" si="42"/>
        <v>4.7137120226253257E-2</v>
      </c>
      <c r="D1355">
        <f t="shared" si="43"/>
        <v>6.924240709397731E-7</v>
      </c>
    </row>
    <row r="1356" spans="1:4" x14ac:dyDescent="0.35">
      <c r="A1356">
        <v>1.70491803278689</v>
      </c>
      <c r="B1356">
        <v>4.9831E-2</v>
      </c>
      <c r="C1356">
        <f t="shared" si="42"/>
        <v>4.7042965838760109E-2</v>
      </c>
      <c r="D1356">
        <f t="shared" si="43"/>
        <v>7.7731344842406246E-6</v>
      </c>
    </row>
    <row r="1357" spans="1:4" x14ac:dyDescent="0.35">
      <c r="A1357">
        <v>1.7061790668348</v>
      </c>
      <c r="B1357">
        <v>4.505E-2</v>
      </c>
      <c r="C1357">
        <f t="shared" si="42"/>
        <v>4.6949004588847758E-2</v>
      </c>
      <c r="D1357">
        <f t="shared" si="43"/>
        <v>3.6062184284648426E-6</v>
      </c>
    </row>
    <row r="1358" spans="1:4" x14ac:dyDescent="0.35">
      <c r="A1358">
        <v>1.70744010088272</v>
      </c>
      <c r="B1358">
        <v>4.5310999999999997E-2</v>
      </c>
      <c r="C1358">
        <f t="shared" si="42"/>
        <v>4.6855236075279139E-2</v>
      </c>
      <c r="D1358">
        <f t="shared" si="43"/>
        <v>2.3846650561935264E-6</v>
      </c>
    </row>
    <row r="1359" spans="1:4" x14ac:dyDescent="0.35">
      <c r="A1359">
        <v>1.70870113493064</v>
      </c>
      <c r="B1359">
        <v>4.6908999999999999E-2</v>
      </c>
      <c r="C1359">
        <f t="shared" si="42"/>
        <v>4.6761659897657917E-2</v>
      </c>
      <c r="D1359">
        <f t="shared" si="43"/>
        <v>2.1709105758175197E-8</v>
      </c>
    </row>
    <row r="1360" spans="1:4" x14ac:dyDescent="0.35">
      <c r="A1360">
        <v>1.70996216897856</v>
      </c>
      <c r="B1360">
        <v>4.7086000000000003E-2</v>
      </c>
      <c r="C1360">
        <f t="shared" si="42"/>
        <v>4.6668275656423806E-2</v>
      </c>
      <c r="D1360">
        <f t="shared" si="43"/>
        <v>1.7449362721616429E-7</v>
      </c>
    </row>
    <row r="1361" spans="1:4" x14ac:dyDescent="0.35">
      <c r="A1361">
        <v>1.71122320302648</v>
      </c>
      <c r="B1361">
        <v>4.5555999999999999E-2</v>
      </c>
      <c r="C1361">
        <f t="shared" si="42"/>
        <v>4.6575082952851524E-2</v>
      </c>
      <c r="D1361">
        <f t="shared" si="43"/>
        <v>1.0385300647925824E-6</v>
      </c>
    </row>
    <row r="1362" spans="1:4" x14ac:dyDescent="0.35">
      <c r="A1362">
        <v>1.7124842370744</v>
      </c>
      <c r="B1362">
        <v>4.5822000000000002E-2</v>
      </c>
      <c r="C1362">
        <f t="shared" si="42"/>
        <v>4.6482081389048996E-2</v>
      </c>
      <c r="D1362">
        <f t="shared" si="43"/>
        <v>4.3570744016884972E-7</v>
      </c>
    </row>
    <row r="1363" spans="1:4" x14ac:dyDescent="0.35">
      <c r="A1363">
        <v>1.71374527112232</v>
      </c>
      <c r="B1363">
        <v>4.5566000000000002E-2</v>
      </c>
      <c r="C1363">
        <f t="shared" si="42"/>
        <v>4.6389270567955686E-2</v>
      </c>
      <c r="D1363">
        <f t="shared" si="43"/>
        <v>6.7777442806207352E-7</v>
      </c>
    </row>
    <row r="1364" spans="1:4" x14ac:dyDescent="0.35">
      <c r="A1364">
        <v>1.71500630517024</v>
      </c>
      <c r="B1364">
        <v>4.3615000000000001E-2</v>
      </c>
      <c r="C1364">
        <f t="shared" si="42"/>
        <v>4.6296650093340837E-2</v>
      </c>
      <c r="D1364">
        <f t="shared" si="43"/>
        <v>7.1912472231149133E-6</v>
      </c>
    </row>
    <row r="1365" spans="1:4" x14ac:dyDescent="0.35">
      <c r="A1365">
        <v>1.71626733921816</v>
      </c>
      <c r="B1365">
        <v>4.4733000000000002E-2</v>
      </c>
      <c r="C1365">
        <f t="shared" si="42"/>
        <v>4.6204219569801669E-2</v>
      </c>
      <c r="D1365">
        <f t="shared" si="43"/>
        <v>2.1644870225674019E-6</v>
      </c>
    </row>
    <row r="1366" spans="1:4" x14ac:dyDescent="0.35">
      <c r="A1366">
        <v>1.71752837326608</v>
      </c>
      <c r="B1366">
        <v>4.4009E-2</v>
      </c>
      <c r="C1366">
        <f t="shared" si="42"/>
        <v>4.6111978602761741E-2</v>
      </c>
      <c r="D1366">
        <f t="shared" si="43"/>
        <v>4.4225190036737275E-6</v>
      </c>
    </row>
    <row r="1367" spans="1:4" x14ac:dyDescent="0.35">
      <c r="A1367">
        <v>1.718789407314</v>
      </c>
      <c r="B1367">
        <v>4.6989999999999997E-2</v>
      </c>
      <c r="C1367">
        <f t="shared" si="42"/>
        <v>4.6019926798469134E-2</v>
      </c>
      <c r="D1367">
        <f t="shared" si="43"/>
        <v>9.410420163283389E-7</v>
      </c>
    </row>
    <row r="1368" spans="1:4" x14ac:dyDescent="0.35">
      <c r="A1368">
        <v>1.72005044136192</v>
      </c>
      <c r="B1368">
        <v>4.6128000000000002E-2</v>
      </c>
      <c r="C1368">
        <f t="shared" si="42"/>
        <v>4.5928063763994796E-2</v>
      </c>
      <c r="D1368">
        <f t="shared" si="43"/>
        <v>3.9974498467929519E-8</v>
      </c>
    </row>
    <row r="1369" spans="1:4" x14ac:dyDescent="0.35">
      <c r="A1369">
        <v>1.72131147540984</v>
      </c>
      <c r="B1369">
        <v>4.5974000000000001E-2</v>
      </c>
      <c r="C1369">
        <f t="shared" si="42"/>
        <v>4.5836389107230736E-2</v>
      </c>
      <c r="D1369">
        <f t="shared" si="43"/>
        <v>1.8936757808754034E-8</v>
      </c>
    </row>
    <row r="1370" spans="1:4" x14ac:dyDescent="0.35">
      <c r="A1370">
        <v>1.72257250945776</v>
      </c>
      <c r="B1370">
        <v>4.7822999999999997E-2</v>
      </c>
      <c r="C1370">
        <f t="shared" si="42"/>
        <v>4.5744902436888377E-2</v>
      </c>
      <c r="D1370">
        <f t="shared" si="43"/>
        <v>4.3184894818104569E-6</v>
      </c>
    </row>
    <row r="1371" spans="1:4" x14ac:dyDescent="0.35">
      <c r="A1371">
        <v>1.72383354350567</v>
      </c>
      <c r="B1371">
        <v>4.5305999999999999E-2</v>
      </c>
      <c r="C1371">
        <f t="shared" si="42"/>
        <v>4.565360336249754E-2</v>
      </c>
      <c r="D1371">
        <f t="shared" si="43"/>
        <v>1.2082809761959678E-7</v>
      </c>
    </row>
    <row r="1372" spans="1:4" x14ac:dyDescent="0.35">
      <c r="A1372">
        <v>1.72509457755359</v>
      </c>
      <c r="B1372">
        <v>4.7867E-2</v>
      </c>
      <c r="C1372">
        <f t="shared" si="42"/>
        <v>4.5562491494401801E-2</v>
      </c>
      <c r="D1372">
        <f t="shared" si="43"/>
        <v>5.3107594523744444E-6</v>
      </c>
    </row>
    <row r="1373" spans="1:4" x14ac:dyDescent="0.35">
      <c r="A1373">
        <v>1.72635561160151</v>
      </c>
      <c r="B1373">
        <v>4.2651000000000001E-2</v>
      </c>
      <c r="C1373">
        <f t="shared" si="42"/>
        <v>4.5471566443761172E-2</v>
      </c>
      <c r="D1373">
        <f t="shared" si="43"/>
        <v>7.9555950636715346E-6</v>
      </c>
    </row>
    <row r="1374" spans="1:4" x14ac:dyDescent="0.35">
      <c r="A1374">
        <v>1.72761664564943</v>
      </c>
      <c r="B1374">
        <v>4.2074E-2</v>
      </c>
      <c r="C1374">
        <f t="shared" si="42"/>
        <v>4.5380827822547487E-2</v>
      </c>
      <c r="D1374">
        <f t="shared" si="43"/>
        <v>1.0935110247974152E-5</v>
      </c>
    </row>
    <row r="1375" spans="1:4" x14ac:dyDescent="0.35">
      <c r="A1375">
        <v>1.72887767969735</v>
      </c>
      <c r="B1375">
        <v>4.5843000000000002E-2</v>
      </c>
      <c r="C1375">
        <f t="shared" si="42"/>
        <v>4.5290275243543378E-2</v>
      </c>
      <c r="D1375">
        <f t="shared" si="43"/>
        <v>3.0550465640003432E-7</v>
      </c>
    </row>
    <row r="1376" spans="1:4" x14ac:dyDescent="0.35">
      <c r="A1376">
        <v>1.73013871374527</v>
      </c>
      <c r="B1376">
        <v>4.4996000000000001E-2</v>
      </c>
      <c r="C1376">
        <f t="shared" si="42"/>
        <v>4.519990832034064E-2</v>
      </c>
      <c r="D1376">
        <f t="shared" si="43"/>
        <v>4.1578603104140491E-8</v>
      </c>
    </row>
    <row r="1377" spans="1:4" x14ac:dyDescent="0.35">
      <c r="A1377">
        <v>1.7313997477931899</v>
      </c>
      <c r="B1377">
        <v>4.5019999999999998E-2</v>
      </c>
      <c r="C1377">
        <f t="shared" si="42"/>
        <v>4.5109726667338541E-2</v>
      </c>
      <c r="D1377">
        <f t="shared" si="43"/>
        <v>8.0508748316817109E-9</v>
      </c>
    </row>
    <row r="1378" spans="1:4" x14ac:dyDescent="0.35">
      <c r="A1378">
        <v>1.7326607818411099</v>
      </c>
      <c r="B1378">
        <v>4.4180999999999998E-2</v>
      </c>
      <c r="C1378">
        <f t="shared" si="42"/>
        <v>4.5019729899742032E-2</v>
      </c>
      <c r="D1378">
        <f t="shared" si="43"/>
        <v>7.0346784472128281E-7</v>
      </c>
    </row>
    <row r="1379" spans="1:4" x14ac:dyDescent="0.35">
      <c r="A1379">
        <v>1.7339218158890299</v>
      </c>
      <c r="B1379">
        <v>4.0883000000000003E-2</v>
      </c>
      <c r="C1379">
        <f t="shared" si="42"/>
        <v>4.4929917633560155E-2</v>
      </c>
      <c r="D1379">
        <f t="shared" si="43"/>
        <v>1.6377542332820108E-5</v>
      </c>
    </row>
    <row r="1380" spans="1:4" x14ac:dyDescent="0.35">
      <c r="A1380">
        <v>1.7351828499369499</v>
      </c>
      <c r="B1380">
        <v>4.3338000000000002E-2</v>
      </c>
      <c r="C1380">
        <f t="shared" si="42"/>
        <v>4.4840289485604354E-2</v>
      </c>
      <c r="D1380">
        <f t="shared" si="43"/>
        <v>2.2568736985573892E-6</v>
      </c>
    </row>
    <row r="1381" spans="1:4" x14ac:dyDescent="0.35">
      <c r="A1381">
        <v>1.7364438839848699</v>
      </c>
      <c r="B1381">
        <v>4.3963000000000002E-2</v>
      </c>
      <c r="C1381">
        <f t="shared" si="42"/>
        <v>4.4750845073486693E-2</v>
      </c>
      <c r="D1381">
        <f t="shared" si="43"/>
        <v>6.2069985981724996E-7</v>
      </c>
    </row>
    <row r="1382" spans="1:4" x14ac:dyDescent="0.35">
      <c r="A1382">
        <v>1.7377049180327899</v>
      </c>
      <c r="B1382">
        <v>4.5927999999999997E-2</v>
      </c>
      <c r="C1382">
        <f t="shared" si="42"/>
        <v>4.466158401561833E-2</v>
      </c>
      <c r="D1382">
        <f t="shared" si="43"/>
        <v>1.603809445497385E-6</v>
      </c>
    </row>
    <row r="1383" spans="1:4" x14ac:dyDescent="0.35">
      <c r="A1383">
        <v>1.7389659520807099</v>
      </c>
      <c r="B1383">
        <v>4.4326999999999998E-2</v>
      </c>
      <c r="C1383">
        <f t="shared" si="42"/>
        <v>4.4572505931207713E-2</v>
      </c>
      <c r="D1383">
        <f t="shared" si="43"/>
        <v>6.0273162258167349E-8</v>
      </c>
    </row>
    <row r="1384" spans="1:4" x14ac:dyDescent="0.35">
      <c r="A1384">
        <v>1.7402269861286299</v>
      </c>
      <c r="B1384">
        <v>3.9964E-2</v>
      </c>
      <c r="C1384">
        <f t="shared" si="42"/>
        <v>4.4483610440259017E-2</v>
      </c>
      <c r="D1384">
        <f t="shared" si="43"/>
        <v>2.0426878531698304E-5</v>
      </c>
    </row>
    <row r="1385" spans="1:4" x14ac:dyDescent="0.35">
      <c r="A1385">
        <v>1.7414880201765399</v>
      </c>
      <c r="B1385">
        <v>3.9376000000000001E-2</v>
      </c>
      <c r="C1385">
        <f t="shared" si="42"/>
        <v>4.4394897163571048E-2</v>
      </c>
      <c r="D1385">
        <f t="shared" si="43"/>
        <v>2.51893287385015E-5</v>
      </c>
    </row>
    <row r="1386" spans="1:4" x14ac:dyDescent="0.35">
      <c r="A1386">
        <v>1.7427490542244599</v>
      </c>
      <c r="B1386">
        <v>4.5017000000000001E-2</v>
      </c>
      <c r="C1386">
        <f t="shared" si="42"/>
        <v>4.4306365722732888E-2</v>
      </c>
      <c r="D1386">
        <f t="shared" si="43"/>
        <v>5.0500107602695303E-7</v>
      </c>
    </row>
    <row r="1387" spans="1:4" x14ac:dyDescent="0.35">
      <c r="A1387">
        <v>1.7440100882723799</v>
      </c>
      <c r="B1387">
        <v>3.9607000000000003E-2</v>
      </c>
      <c r="C1387">
        <f t="shared" si="42"/>
        <v>4.4218015740126397E-2</v>
      </c>
      <c r="D1387">
        <f t="shared" si="43"/>
        <v>2.1261466155693356E-5</v>
      </c>
    </row>
    <row r="1388" spans="1:4" x14ac:dyDescent="0.35">
      <c r="A1388">
        <v>1.7452711223202999</v>
      </c>
      <c r="B1388">
        <v>4.4565E-2</v>
      </c>
      <c r="C1388">
        <f t="shared" si="42"/>
        <v>4.4129846838921752E-2</v>
      </c>
      <c r="D1388">
        <f t="shared" si="43"/>
        <v>1.8935827359639217E-7</v>
      </c>
    </row>
    <row r="1389" spans="1:4" x14ac:dyDescent="0.35">
      <c r="A1389">
        <v>1.7465321563682199</v>
      </c>
      <c r="B1389">
        <v>3.9210000000000002E-2</v>
      </c>
      <c r="C1389">
        <f t="shared" si="42"/>
        <v>4.4041858643076519E-2</v>
      </c>
      <c r="D1389">
        <f t="shared" si="43"/>
        <v>2.3346857946673242E-5</v>
      </c>
    </row>
    <row r="1390" spans="1:4" x14ac:dyDescent="0.35">
      <c r="A1390">
        <v>1.7477931904161399</v>
      </c>
      <c r="B1390">
        <v>4.0850999999999998E-2</v>
      </c>
      <c r="C1390">
        <f t="shared" si="42"/>
        <v>4.3954050777333956E-2</v>
      </c>
      <c r="D1390">
        <f t="shared" si="43"/>
        <v>9.6289241267128755E-6</v>
      </c>
    </row>
    <row r="1391" spans="1:4" x14ac:dyDescent="0.35">
      <c r="A1391">
        <v>1.7490542244640599</v>
      </c>
      <c r="B1391">
        <v>4.2452999999999998E-2</v>
      </c>
      <c r="C1391">
        <f t="shared" si="42"/>
        <v>4.3866422867221387E-2</v>
      </c>
      <c r="D1391">
        <f t="shared" si="43"/>
        <v>1.9977642015843335E-6</v>
      </c>
    </row>
    <row r="1392" spans="1:4" x14ac:dyDescent="0.35">
      <c r="A1392">
        <v>1.7503152585119801</v>
      </c>
      <c r="B1392">
        <v>4.2566E-2</v>
      </c>
      <c r="C1392">
        <f t="shared" si="42"/>
        <v>4.3778974539048582E-2</v>
      </c>
      <c r="D1392">
        <f t="shared" si="43"/>
        <v>1.4713072323801204E-6</v>
      </c>
    </row>
    <row r="1393" spans="1:4" x14ac:dyDescent="0.35">
      <c r="A1393">
        <v>1.7515762925599001</v>
      </c>
      <c r="B1393">
        <v>4.2858E-2</v>
      </c>
      <c r="C1393">
        <f t="shared" si="42"/>
        <v>4.3691705419906149E-2</v>
      </c>
      <c r="D1393">
        <f t="shared" si="43"/>
        <v>6.9506472718088756E-7</v>
      </c>
    </row>
    <row r="1394" spans="1:4" x14ac:dyDescent="0.35">
      <c r="A1394">
        <v>1.7528373266078201</v>
      </c>
      <c r="B1394">
        <v>4.1605000000000003E-2</v>
      </c>
      <c r="C1394">
        <f t="shared" si="42"/>
        <v>4.3604615137663727E-2</v>
      </c>
      <c r="D1394">
        <f t="shared" si="43"/>
        <v>3.9984606987739131E-6</v>
      </c>
    </row>
    <row r="1395" spans="1:4" x14ac:dyDescent="0.35">
      <c r="A1395">
        <v>1.7540983606557401</v>
      </c>
      <c r="B1395">
        <v>4.1882000000000003E-2</v>
      </c>
      <c r="C1395">
        <f t="shared" si="42"/>
        <v>4.3517703320968583E-2</v>
      </c>
      <c r="D1395">
        <f t="shared" si="43"/>
        <v>2.6755253542276426E-6</v>
      </c>
    </row>
    <row r="1396" spans="1:4" x14ac:dyDescent="0.35">
      <c r="A1396">
        <v>1.7553593947036601</v>
      </c>
      <c r="B1396">
        <v>4.3378E-2</v>
      </c>
      <c r="C1396">
        <f t="shared" si="42"/>
        <v>4.3430969599243849E-2</v>
      </c>
      <c r="D1396">
        <f t="shared" si="43"/>
        <v>2.8057784440539599E-9</v>
      </c>
    </row>
    <row r="1397" spans="1:4" x14ac:dyDescent="0.35">
      <c r="A1397">
        <v>1.7566204287515801</v>
      </c>
      <c r="B1397">
        <v>4.1374000000000001E-2</v>
      </c>
      <c r="C1397">
        <f t="shared" si="42"/>
        <v>4.3344413602686885E-2</v>
      </c>
      <c r="D1397">
        <f t="shared" si="43"/>
        <v>3.8825297656535045E-6</v>
      </c>
    </row>
    <row r="1398" spans="1:4" x14ac:dyDescent="0.35">
      <c r="A1398">
        <v>1.7578814627995001</v>
      </c>
      <c r="B1398">
        <v>4.0593999999999998E-2</v>
      </c>
      <c r="C1398">
        <f t="shared" si="42"/>
        <v>4.3258034962267745E-2</v>
      </c>
      <c r="D1398">
        <f t="shared" si="43"/>
        <v>7.0970822801849178E-6</v>
      </c>
    </row>
    <row r="1399" spans="1:4" x14ac:dyDescent="0.35">
      <c r="A1399">
        <v>1.7591424968474201</v>
      </c>
      <c r="B1399">
        <v>4.5261000000000003E-2</v>
      </c>
      <c r="C1399">
        <f t="shared" si="42"/>
        <v>4.3171833309727486E-2</v>
      </c>
      <c r="D1399">
        <f t="shared" si="43"/>
        <v>4.3646174597442197E-6</v>
      </c>
    </row>
    <row r="1400" spans="1:4" x14ac:dyDescent="0.35">
      <c r="A1400">
        <v>1.7604035308953301</v>
      </c>
      <c r="B1400">
        <v>4.3561999999999997E-2</v>
      </c>
      <c r="C1400">
        <f t="shared" si="42"/>
        <v>4.3085808277577228E-2</v>
      </c>
      <c r="D1400">
        <f t="shared" si="43"/>
        <v>2.2675855650396277E-7</v>
      </c>
    </row>
    <row r="1401" spans="1:4" x14ac:dyDescent="0.35">
      <c r="A1401">
        <v>1.7616645649432501</v>
      </c>
      <c r="B1401">
        <v>4.7608999999999999E-2</v>
      </c>
      <c r="C1401">
        <f t="shared" si="42"/>
        <v>4.2999959499093882E-2</v>
      </c>
      <c r="D1401">
        <f t="shared" si="43"/>
        <v>2.124325433899291E-5</v>
      </c>
    </row>
    <row r="1402" spans="1:4" x14ac:dyDescent="0.35">
      <c r="A1402">
        <v>1.7629255989911701</v>
      </c>
      <c r="B1402">
        <v>4.2881000000000002E-2</v>
      </c>
      <c r="C1402">
        <f t="shared" si="42"/>
        <v>4.2914286608322583E-2</v>
      </c>
      <c r="D1402">
        <f t="shared" si="43"/>
        <v>1.1079982936208679E-9</v>
      </c>
    </row>
    <row r="1403" spans="1:4" x14ac:dyDescent="0.35">
      <c r="A1403">
        <v>1.7641866330390901</v>
      </c>
      <c r="B1403">
        <v>4.3783999999999997E-2</v>
      </c>
      <c r="C1403">
        <f t="shared" si="42"/>
        <v>4.2828789240072357E-2</v>
      </c>
      <c r="D1403">
        <f t="shared" si="43"/>
        <v>9.1242759588153883E-7</v>
      </c>
    </row>
    <row r="1404" spans="1:4" x14ac:dyDescent="0.35">
      <c r="A1404">
        <v>1.7654476670870101</v>
      </c>
      <c r="B1404">
        <v>4.0288999999999998E-2</v>
      </c>
      <c r="C1404">
        <f t="shared" si="42"/>
        <v>4.2743467029915196E-2</v>
      </c>
      <c r="D1404">
        <f t="shared" si="43"/>
        <v>6.0244084009407295E-6</v>
      </c>
    </row>
    <row r="1405" spans="1:4" x14ac:dyDescent="0.35">
      <c r="A1405">
        <v>1.7667087011349301</v>
      </c>
      <c r="B1405">
        <v>4.1692E-2</v>
      </c>
      <c r="C1405">
        <f t="shared" si="42"/>
        <v>4.2658319614184516E-2</v>
      </c>
      <c r="D1405">
        <f t="shared" si="43"/>
        <v>9.3377359675771173E-7</v>
      </c>
    </row>
    <row r="1406" spans="1:4" x14ac:dyDescent="0.35">
      <c r="A1406">
        <v>1.7679697351828501</v>
      </c>
      <c r="B1406">
        <v>4.0259999999999997E-2</v>
      </c>
      <c r="C1406">
        <f t="shared" si="42"/>
        <v>4.2573346629973467E-2</v>
      </c>
      <c r="D1406">
        <f t="shared" si="43"/>
        <v>5.3515726304096113E-6</v>
      </c>
    </row>
    <row r="1407" spans="1:4" x14ac:dyDescent="0.35">
      <c r="A1407">
        <v>1.7692307692307701</v>
      </c>
      <c r="B1407">
        <v>4.0811E-2</v>
      </c>
      <c r="C1407">
        <f t="shared" si="42"/>
        <v>4.2488547715133419E-2</v>
      </c>
      <c r="D1407">
        <f t="shared" si="43"/>
        <v>2.8141663365493554E-6</v>
      </c>
    </row>
    <row r="1408" spans="1:4" x14ac:dyDescent="0.35">
      <c r="A1408">
        <v>1.77049180327869</v>
      </c>
      <c r="B1408">
        <v>3.6958999999999999E-2</v>
      </c>
      <c r="C1408">
        <f t="shared" si="42"/>
        <v>4.2403922508272365E-2</v>
      </c>
      <c r="D1408">
        <f t="shared" si="43"/>
        <v>2.9647181121091038E-5</v>
      </c>
    </row>
    <row r="1409" spans="1:4" x14ac:dyDescent="0.35">
      <c r="A1409">
        <v>1.77175283732661</v>
      </c>
      <c r="B1409">
        <v>4.2615E-2</v>
      </c>
      <c r="C1409">
        <f t="shared" si="42"/>
        <v>4.2319470648753278E-2</v>
      </c>
      <c r="D1409">
        <f t="shared" si="43"/>
        <v>8.7337597448308339E-8</v>
      </c>
    </row>
    <row r="1410" spans="1:4" x14ac:dyDescent="0.35">
      <c r="A1410">
        <v>1.77301387137453</v>
      </c>
      <c r="B1410">
        <v>4.1718999999999999E-2</v>
      </c>
      <c r="C1410">
        <f t="shared" si="42"/>
        <v>4.2235191776692597E-2</v>
      </c>
      <c r="D1410">
        <f t="shared" si="43"/>
        <v>2.6645395032506127E-7</v>
      </c>
    </row>
    <row r="1411" spans="1:4" x14ac:dyDescent="0.35">
      <c r="A1411">
        <v>1.77427490542245</v>
      </c>
      <c r="B1411">
        <v>4.3393000000000001E-2</v>
      </c>
      <c r="C1411">
        <f t="shared" si="42"/>
        <v>4.2151085532958592E-2</v>
      </c>
      <c r="D1411">
        <f t="shared" si="43"/>
        <v>1.5423515434467475E-6</v>
      </c>
    </row>
    <row r="1412" spans="1:4" x14ac:dyDescent="0.35">
      <c r="A1412">
        <v>1.77553593947037</v>
      </c>
      <c r="B1412">
        <v>3.7983999999999997E-2</v>
      </c>
      <c r="C1412">
        <f t="shared" si="42"/>
        <v>4.2067151559169867E-2</v>
      </c>
      <c r="D1412">
        <f t="shared" si="43"/>
        <v>1.6672126655151342E-5</v>
      </c>
    </row>
    <row r="1413" spans="1:4" x14ac:dyDescent="0.35">
      <c r="A1413">
        <v>1.77679697351829</v>
      </c>
      <c r="B1413">
        <v>3.8720999999999998E-2</v>
      </c>
      <c r="C1413">
        <f t="shared" ref="C1413:C1476" si="44">$G$3*EXP(-1*A1413/$G$4)+$H$3*EXP(-1*A1413/$H$4)+$I$3*EXP(-1*A1413/$I$4)</f>
        <v>4.1983389497693667E-2</v>
      </c>
      <c r="D1413">
        <f t="shared" ref="D1413:D1476" si="45">(B1413-C1413)^2</f>
        <v>1.0643185234661947E-5</v>
      </c>
    </row>
    <row r="1414" spans="1:4" x14ac:dyDescent="0.35">
      <c r="A1414">
        <v>1.7780580075662</v>
      </c>
      <c r="B1414">
        <v>4.8873E-2</v>
      </c>
      <c r="C1414">
        <f t="shared" si="44"/>
        <v>4.1899798991645087E-2</v>
      </c>
      <c r="D1414">
        <f t="shared" si="45"/>
        <v>4.8625532302921965E-5</v>
      </c>
    </row>
    <row r="1415" spans="1:4" x14ac:dyDescent="0.35">
      <c r="A1415">
        <v>1.77931904161412</v>
      </c>
      <c r="B1415">
        <v>3.9609999999999999E-2</v>
      </c>
      <c r="C1415">
        <f t="shared" si="44"/>
        <v>4.1816379684882832E-2</v>
      </c>
      <c r="D1415">
        <f t="shared" si="45"/>
        <v>4.8681113138636669E-6</v>
      </c>
    </row>
    <row r="1416" spans="1:4" x14ac:dyDescent="0.35">
      <c r="A1416">
        <v>1.78058007566204</v>
      </c>
      <c r="B1416">
        <v>4.1320000000000003E-2</v>
      </c>
      <c r="C1416">
        <f t="shared" si="44"/>
        <v>4.1733131222011534E-2</v>
      </c>
      <c r="D1416">
        <f t="shared" si="45"/>
        <v>1.7067740660074115E-7</v>
      </c>
    </row>
    <row r="1417" spans="1:4" x14ac:dyDescent="0.35">
      <c r="A1417">
        <v>1.78184110970996</v>
      </c>
      <c r="B1417">
        <v>4.1702999999999997E-2</v>
      </c>
      <c r="C1417">
        <f t="shared" si="44"/>
        <v>4.1650053248377686E-2</v>
      </c>
      <c r="D1417">
        <f t="shared" si="45"/>
        <v>2.8033585073547094E-9</v>
      </c>
    </row>
    <row r="1418" spans="1:4" x14ac:dyDescent="0.35">
      <c r="A1418">
        <v>1.78310214375788</v>
      </c>
      <c r="B1418">
        <v>3.7713999999999998E-2</v>
      </c>
      <c r="C1418">
        <f t="shared" si="44"/>
        <v>4.1567145410068673E-2</v>
      </c>
      <c r="D1418">
        <f t="shared" si="45"/>
        <v>1.4846729551133302E-5</v>
      </c>
    </row>
    <row r="1419" spans="1:4" x14ac:dyDescent="0.35">
      <c r="A1419">
        <v>1.7843631778058</v>
      </c>
      <c r="B1419">
        <v>4.0968999999999998E-2</v>
      </c>
      <c r="C1419">
        <f t="shared" si="44"/>
        <v>4.1484407353911179E-2</v>
      </c>
      <c r="D1419">
        <f t="shared" si="45"/>
        <v>2.6564474046572495E-7</v>
      </c>
    </row>
    <row r="1420" spans="1:4" x14ac:dyDescent="0.35">
      <c r="A1420">
        <v>1.78562421185372</v>
      </c>
      <c r="B1420">
        <v>4.2002999999999999E-2</v>
      </c>
      <c r="C1420">
        <f t="shared" si="44"/>
        <v>4.1401838727469727E-2</v>
      </c>
      <c r="D1420">
        <f t="shared" si="45"/>
        <v>3.6139487559021598E-7</v>
      </c>
    </row>
    <row r="1421" spans="1:4" x14ac:dyDescent="0.35">
      <c r="A1421">
        <v>1.78688524590164</v>
      </c>
      <c r="B1421">
        <v>3.7585E-2</v>
      </c>
      <c r="C1421">
        <f t="shared" si="44"/>
        <v>4.1319439179045118E-2</v>
      </c>
      <c r="D1421">
        <f t="shared" si="45"/>
        <v>1.3946035981987175E-5</v>
      </c>
    </row>
    <row r="1422" spans="1:4" x14ac:dyDescent="0.35">
      <c r="A1422">
        <v>1.78814627994956</v>
      </c>
      <c r="B1422">
        <v>4.1272999999999997E-2</v>
      </c>
      <c r="C1422">
        <f t="shared" si="44"/>
        <v>4.1237208357672778E-2</v>
      </c>
      <c r="D1422">
        <f t="shared" si="45"/>
        <v>1.2810416604796096E-9</v>
      </c>
    </row>
    <row r="1423" spans="1:4" x14ac:dyDescent="0.35">
      <c r="A1423">
        <v>1.78940731399748</v>
      </c>
      <c r="B1423">
        <v>4.0347000000000001E-2</v>
      </c>
      <c r="C1423">
        <f t="shared" si="44"/>
        <v>4.1155145913121381E-2</v>
      </c>
      <c r="D1423">
        <f t="shared" si="45"/>
        <v>6.5309981689478952E-7</v>
      </c>
    </row>
    <row r="1424" spans="1:4" x14ac:dyDescent="0.35">
      <c r="A1424">
        <v>1.7906683480454</v>
      </c>
      <c r="B1424">
        <v>3.5734000000000002E-2</v>
      </c>
      <c r="C1424">
        <f t="shared" si="44"/>
        <v>4.1073251495891208E-2</v>
      </c>
      <c r="D1424">
        <f t="shared" si="45"/>
        <v>2.8507606536376483E-5</v>
      </c>
    </row>
    <row r="1425" spans="1:4" x14ac:dyDescent="0.35">
      <c r="A1425">
        <v>1.79192938209332</v>
      </c>
      <c r="B1425">
        <v>4.1480000000000003E-2</v>
      </c>
      <c r="C1425">
        <f t="shared" si="44"/>
        <v>4.0991524757212641E-2</v>
      </c>
      <c r="D1425">
        <f t="shared" si="45"/>
        <v>2.3860806281617204E-7</v>
      </c>
    </row>
    <row r="1426" spans="1:4" x14ac:dyDescent="0.35">
      <c r="A1426">
        <v>1.79319041614124</v>
      </c>
      <c r="B1426">
        <v>4.3340999999999998E-2</v>
      </c>
      <c r="C1426">
        <f t="shared" si="44"/>
        <v>4.0909965349044619E-2</v>
      </c>
      <c r="D1426">
        <f t="shared" si="45"/>
        <v>5.9099294741457387E-6</v>
      </c>
    </row>
    <row r="1427" spans="1:4" x14ac:dyDescent="0.35">
      <c r="A1427">
        <v>1.79445145018916</v>
      </c>
      <c r="B1427">
        <v>4.1033E-2</v>
      </c>
      <c r="C1427">
        <f t="shared" si="44"/>
        <v>4.0828572924073145E-2</v>
      </c>
      <c r="D1427">
        <f t="shared" si="45"/>
        <v>4.1790429372004205E-8</v>
      </c>
    </row>
    <row r="1428" spans="1:4" x14ac:dyDescent="0.35">
      <c r="A1428">
        <v>1.79571248423707</v>
      </c>
      <c r="B1428">
        <v>4.5473E-2</v>
      </c>
      <c r="C1428">
        <f t="shared" si="44"/>
        <v>4.0747347135710391E-2</v>
      </c>
      <c r="D1428">
        <f t="shared" si="45"/>
        <v>2.2331794993768587E-5</v>
      </c>
    </row>
    <row r="1429" spans="1:4" x14ac:dyDescent="0.35">
      <c r="A1429">
        <v>1.79697351828499</v>
      </c>
      <c r="B1429">
        <v>4.0488999999999997E-2</v>
      </c>
      <c r="C1429">
        <f t="shared" si="44"/>
        <v>4.0666287638090576E-2</v>
      </c>
      <c r="D1429">
        <f t="shared" si="45"/>
        <v>3.1430906619735966E-8</v>
      </c>
    </row>
    <row r="1430" spans="1:4" x14ac:dyDescent="0.35">
      <c r="A1430">
        <v>1.79823455233291</v>
      </c>
      <c r="B1430">
        <v>4.0052999999999998E-2</v>
      </c>
      <c r="C1430">
        <f t="shared" si="44"/>
        <v>4.0585394086072341E-2</v>
      </c>
      <c r="D1430">
        <f t="shared" si="45"/>
        <v>2.8344346288480454E-7</v>
      </c>
    </row>
    <row r="1431" spans="1:4" x14ac:dyDescent="0.35">
      <c r="A1431">
        <v>1.79949558638083</v>
      </c>
      <c r="B1431">
        <v>3.5695999999999999E-2</v>
      </c>
      <c r="C1431">
        <f t="shared" si="44"/>
        <v>4.0504666135234693E-2</v>
      </c>
      <c r="D1431">
        <f t="shared" si="45"/>
        <v>2.3123270000152975E-5</v>
      </c>
    </row>
    <row r="1432" spans="1:4" x14ac:dyDescent="0.35">
      <c r="A1432">
        <v>1.80075662042875</v>
      </c>
      <c r="B1432">
        <v>3.7990000000000003E-2</v>
      </c>
      <c r="C1432">
        <f t="shared" si="44"/>
        <v>4.0424103441876018E-2</v>
      </c>
      <c r="D1432">
        <f t="shared" si="45"/>
        <v>5.924859565752662E-6</v>
      </c>
    </row>
    <row r="1433" spans="1:4" x14ac:dyDescent="0.35">
      <c r="A1433">
        <v>1.80201765447667</v>
      </c>
      <c r="B1433">
        <v>4.1335999999999998E-2</v>
      </c>
      <c r="C1433">
        <f t="shared" si="44"/>
        <v>4.0343705663012736E-2</v>
      </c>
      <c r="D1433">
        <f t="shared" si="45"/>
        <v>9.8464805121699035E-7</v>
      </c>
    </row>
    <row r="1434" spans="1:4" x14ac:dyDescent="0.35">
      <c r="A1434">
        <v>1.8032786885245899</v>
      </c>
      <c r="B1434">
        <v>3.5270000000000003E-2</v>
      </c>
      <c r="C1434">
        <f t="shared" si="44"/>
        <v>4.0263472456377673E-2</v>
      </c>
      <c r="D1434">
        <f t="shared" si="45"/>
        <v>2.4934767172602448E-5</v>
      </c>
    </row>
    <row r="1435" spans="1:4" x14ac:dyDescent="0.35">
      <c r="A1435">
        <v>1.8045397225725099</v>
      </c>
      <c r="B1435">
        <v>3.8776999999999999E-2</v>
      </c>
      <c r="C1435">
        <f t="shared" si="44"/>
        <v>4.01834034804186E-2</v>
      </c>
      <c r="D1435">
        <f t="shared" si="45"/>
        <v>1.9779707497335547E-6</v>
      </c>
    </row>
    <row r="1436" spans="1:4" x14ac:dyDescent="0.35">
      <c r="A1436">
        <v>1.8058007566204299</v>
      </c>
      <c r="B1436">
        <v>4.0869999999999997E-2</v>
      </c>
      <c r="C1436">
        <f t="shared" si="44"/>
        <v>4.0103498394296742E-2</v>
      </c>
      <c r="D1436">
        <f t="shared" si="45"/>
        <v>5.8752471154566694E-7</v>
      </c>
    </row>
    <row r="1437" spans="1:4" x14ac:dyDescent="0.35">
      <c r="A1437">
        <v>1.8070617906683499</v>
      </c>
      <c r="B1437">
        <v>3.5229999999999997E-2</v>
      </c>
      <c r="C1437">
        <f t="shared" si="44"/>
        <v>4.0023756857885305E-2</v>
      </c>
      <c r="D1437">
        <f t="shared" si="45"/>
        <v>2.2980104812522417E-5</v>
      </c>
    </row>
    <row r="1438" spans="1:4" x14ac:dyDescent="0.35">
      <c r="A1438">
        <v>1.8083228247162699</v>
      </c>
      <c r="B1438">
        <v>4.0237000000000002E-2</v>
      </c>
      <c r="C1438">
        <f t="shared" si="44"/>
        <v>3.9944178531767911E-2</v>
      </c>
      <c r="D1438">
        <f t="shared" si="45"/>
        <v>8.574441225759728E-8</v>
      </c>
    </row>
    <row r="1439" spans="1:4" x14ac:dyDescent="0.35">
      <c r="A1439">
        <v>1.8095838587641899</v>
      </c>
      <c r="B1439">
        <v>3.8150999999999997E-2</v>
      </c>
      <c r="C1439">
        <f t="shared" si="44"/>
        <v>3.9864763077237186E-2</v>
      </c>
      <c r="D1439">
        <f t="shared" si="45"/>
        <v>2.9369838849014794E-6</v>
      </c>
    </row>
    <row r="1440" spans="1:4" x14ac:dyDescent="0.35">
      <c r="A1440">
        <v>1.8108448928121099</v>
      </c>
      <c r="B1440">
        <v>4.0025999999999999E-2</v>
      </c>
      <c r="C1440">
        <f t="shared" si="44"/>
        <v>3.9785510156293238E-2</v>
      </c>
      <c r="D1440">
        <f t="shared" si="45"/>
        <v>5.7835364926102181E-8</v>
      </c>
    </row>
    <row r="1441" spans="1:4" x14ac:dyDescent="0.35">
      <c r="A1441">
        <v>1.8121059268600299</v>
      </c>
      <c r="B1441">
        <v>3.8212999999999997E-2</v>
      </c>
      <c r="C1441">
        <f t="shared" si="44"/>
        <v>3.9706419431642194E-2</v>
      </c>
      <c r="D1441">
        <f t="shared" si="45"/>
        <v>2.2303015988065026E-6</v>
      </c>
    </row>
    <row r="1442" spans="1:4" x14ac:dyDescent="0.35">
      <c r="A1442">
        <v>1.8133669609079399</v>
      </c>
      <c r="B1442">
        <v>3.628E-2</v>
      </c>
      <c r="C1442">
        <f t="shared" si="44"/>
        <v>3.9627490566695289E-2</v>
      </c>
      <c r="D1442">
        <f t="shared" si="45"/>
        <v>1.120569309411395E-5</v>
      </c>
    </row>
    <row r="1443" spans="1:4" x14ac:dyDescent="0.35">
      <c r="A1443">
        <v>1.8146279949558599</v>
      </c>
      <c r="B1443">
        <v>4.1063000000000002E-2</v>
      </c>
      <c r="C1443">
        <f t="shared" si="44"/>
        <v>3.9548723225564998E-2</v>
      </c>
      <c r="D1443">
        <f t="shared" si="45"/>
        <v>2.2930341495932805E-6</v>
      </c>
    </row>
    <row r="1444" spans="1:4" x14ac:dyDescent="0.35">
      <c r="A1444">
        <v>1.8158890290037799</v>
      </c>
      <c r="B1444">
        <v>3.7366999999999997E-2</v>
      </c>
      <c r="C1444">
        <f t="shared" si="44"/>
        <v>3.9470117073067183E-2</v>
      </c>
      <c r="D1444">
        <f t="shared" si="45"/>
        <v>4.4231014230266864E-6</v>
      </c>
    </row>
    <row r="1445" spans="1:4" x14ac:dyDescent="0.35">
      <c r="A1445">
        <v>1.8171500630516999</v>
      </c>
      <c r="B1445">
        <v>3.6151999999999997E-2</v>
      </c>
      <c r="C1445">
        <f t="shared" si="44"/>
        <v>3.9391671774717238E-2</v>
      </c>
      <c r="D1445">
        <f t="shared" si="45"/>
        <v>1.049547320789956E-5</v>
      </c>
    </row>
    <row r="1446" spans="1:4" x14ac:dyDescent="0.35">
      <c r="A1446">
        <v>1.8184110970996199</v>
      </c>
      <c r="B1446">
        <v>3.7232000000000001E-2</v>
      </c>
      <c r="C1446">
        <f t="shared" si="44"/>
        <v>3.9313386996729177E-2</v>
      </c>
      <c r="D1446">
        <f t="shared" si="45"/>
        <v>4.3321718301532989E-6</v>
      </c>
    </row>
    <row r="1447" spans="1:4" x14ac:dyDescent="0.35">
      <c r="A1447">
        <v>1.8196721311475399</v>
      </c>
      <c r="B1447">
        <v>3.9434999999999998E-2</v>
      </c>
      <c r="C1447">
        <f t="shared" si="44"/>
        <v>3.9235262406014201E-2</v>
      </c>
      <c r="D1447">
        <f t="shared" si="45"/>
        <v>3.9895106451234887E-8</v>
      </c>
    </row>
    <row r="1448" spans="1:4" x14ac:dyDescent="0.35">
      <c r="A1448">
        <v>1.8209331651954599</v>
      </c>
      <c r="B1448">
        <v>3.9097E-2</v>
      </c>
      <c r="C1448">
        <f t="shared" si="44"/>
        <v>3.9157297670179204E-2</v>
      </c>
      <c r="D1448">
        <f t="shared" si="45"/>
        <v>3.6358090290401422E-9</v>
      </c>
    </row>
    <row r="1449" spans="1:4" x14ac:dyDescent="0.35">
      <c r="A1449">
        <v>1.8221941992433801</v>
      </c>
      <c r="B1449">
        <v>4.1798000000000002E-2</v>
      </c>
      <c r="C1449">
        <f t="shared" si="44"/>
        <v>3.9079492457525358E-2</v>
      </c>
      <c r="D1449">
        <f t="shared" si="45"/>
        <v>7.3902832584915258E-6</v>
      </c>
    </row>
    <row r="1450" spans="1:4" x14ac:dyDescent="0.35">
      <c r="A1450">
        <v>1.8234552332913001</v>
      </c>
      <c r="B1450">
        <v>3.7844000000000003E-2</v>
      </c>
      <c r="C1450">
        <f t="shared" si="44"/>
        <v>3.9001846437046656E-2</v>
      </c>
      <c r="D1450">
        <f t="shared" si="45"/>
        <v>1.3406083717816288E-6</v>
      </c>
    </row>
    <row r="1451" spans="1:4" x14ac:dyDescent="0.35">
      <c r="A1451">
        <v>1.8247162673392201</v>
      </c>
      <c r="B1451">
        <v>3.7429999999999998E-2</v>
      </c>
      <c r="C1451">
        <f t="shared" si="44"/>
        <v>3.8924359278428411E-2</v>
      </c>
      <c r="D1451">
        <f t="shared" si="45"/>
        <v>2.233109653025087E-6</v>
      </c>
    </row>
    <row r="1452" spans="1:4" x14ac:dyDescent="0.35">
      <c r="A1452">
        <v>1.8259773013871401</v>
      </c>
      <c r="B1452">
        <v>3.8981000000000002E-2</v>
      </c>
      <c r="C1452">
        <f t="shared" si="44"/>
        <v>3.8847030652045859E-2</v>
      </c>
      <c r="D1452">
        <f t="shared" si="45"/>
        <v>1.7947786191258062E-8</v>
      </c>
    </row>
    <row r="1453" spans="1:4" x14ac:dyDescent="0.35">
      <c r="A1453">
        <v>1.8272383354350601</v>
      </c>
      <c r="B1453">
        <v>3.5288E-2</v>
      </c>
      <c r="C1453">
        <f t="shared" si="44"/>
        <v>3.8769860228962699E-2</v>
      </c>
      <c r="D1453">
        <f t="shared" si="45"/>
        <v>1.212335065403218E-5</v>
      </c>
    </row>
    <row r="1454" spans="1:4" x14ac:dyDescent="0.35">
      <c r="A1454">
        <v>1.8284993694829801</v>
      </c>
      <c r="B1454">
        <v>3.771E-2</v>
      </c>
      <c r="C1454">
        <f t="shared" si="44"/>
        <v>3.8692847680929614E-2</v>
      </c>
      <c r="D1454">
        <f t="shared" si="45"/>
        <v>9.6598956390871885E-7</v>
      </c>
    </row>
    <row r="1455" spans="1:4" x14ac:dyDescent="0.35">
      <c r="A1455">
        <v>1.8297604035309001</v>
      </c>
      <c r="B1455">
        <v>3.9321000000000002E-2</v>
      </c>
      <c r="C1455">
        <f t="shared" si="44"/>
        <v>3.8615992680382898E-2</v>
      </c>
      <c r="D1455">
        <f t="shared" si="45"/>
        <v>4.9703532071369363E-7</v>
      </c>
    </row>
    <row r="1456" spans="1:4" x14ac:dyDescent="0.35">
      <c r="A1456">
        <v>1.8310214375788101</v>
      </c>
      <c r="B1456">
        <v>3.6811999999999998E-2</v>
      </c>
      <c r="C1456">
        <f t="shared" si="44"/>
        <v>3.8539294900443603E-2</v>
      </c>
      <c r="D1456">
        <f t="shared" si="45"/>
        <v>2.9835476730984861E-6</v>
      </c>
    </row>
    <row r="1457" spans="1:4" x14ac:dyDescent="0.35">
      <c r="A1457">
        <v>1.8322824716267301</v>
      </c>
      <c r="B1457">
        <v>4.2666999999999997E-2</v>
      </c>
      <c r="C1457">
        <f t="shared" si="44"/>
        <v>3.8462754014913607E-2</v>
      </c>
      <c r="D1457">
        <f t="shared" si="45"/>
        <v>1.7675684303115027E-5</v>
      </c>
    </row>
    <row r="1458" spans="1:4" x14ac:dyDescent="0.35">
      <c r="A1458">
        <v>1.8335435056746501</v>
      </c>
      <c r="B1458">
        <v>4.1266999999999998E-2</v>
      </c>
      <c r="C1458">
        <f t="shared" si="44"/>
        <v>3.8386369698277953E-2</v>
      </c>
      <c r="D1458">
        <f t="shared" si="45"/>
        <v>8.2980309351992409E-6</v>
      </c>
    </row>
    <row r="1459" spans="1:4" x14ac:dyDescent="0.35">
      <c r="A1459">
        <v>1.8348045397225701</v>
      </c>
      <c r="B1459">
        <v>3.5777999999999997E-2</v>
      </c>
      <c r="C1459">
        <f t="shared" si="44"/>
        <v>3.8310141625700914E-2</v>
      </c>
      <c r="D1459">
        <f t="shared" si="45"/>
        <v>6.4117412126072794E-6</v>
      </c>
    </row>
    <row r="1460" spans="1:4" x14ac:dyDescent="0.35">
      <c r="A1460">
        <v>1.8360655737704901</v>
      </c>
      <c r="B1460">
        <v>3.5666999999999997E-2</v>
      </c>
      <c r="C1460">
        <f t="shared" si="44"/>
        <v>3.8234069473025135E-2</v>
      </c>
      <c r="D1460">
        <f t="shared" si="45"/>
        <v>6.5898456793375606E-6</v>
      </c>
    </row>
    <row r="1461" spans="1:4" x14ac:dyDescent="0.35">
      <c r="A1461">
        <v>1.8373266078184101</v>
      </c>
      <c r="B1461">
        <v>3.3959000000000003E-2</v>
      </c>
      <c r="C1461">
        <f t="shared" si="44"/>
        <v>3.8158152916770341E-2</v>
      </c>
      <c r="D1461">
        <f t="shared" si="45"/>
        <v>1.7632885218420836E-5</v>
      </c>
    </row>
    <row r="1462" spans="1:4" x14ac:dyDescent="0.35">
      <c r="A1462">
        <v>1.8385876418663301</v>
      </c>
      <c r="B1462">
        <v>3.6148E-2</v>
      </c>
      <c r="C1462">
        <f t="shared" si="44"/>
        <v>3.8082391634131789E-2</v>
      </c>
      <c r="D1462">
        <f t="shared" si="45"/>
        <v>3.7418709941990542E-6</v>
      </c>
    </row>
    <row r="1463" spans="1:4" x14ac:dyDescent="0.35">
      <c r="A1463">
        <v>1.8398486759142501</v>
      </c>
      <c r="B1463">
        <v>3.4533000000000001E-2</v>
      </c>
      <c r="C1463">
        <f t="shared" si="44"/>
        <v>3.8006785302978928E-2</v>
      </c>
      <c r="D1463">
        <f t="shared" si="45"/>
        <v>1.2067184331192395E-5</v>
      </c>
    </row>
    <row r="1464" spans="1:4" x14ac:dyDescent="0.35">
      <c r="A1464">
        <v>1.84110970996217</v>
      </c>
      <c r="B1464">
        <v>3.6519999999999997E-2</v>
      </c>
      <c r="C1464">
        <f t="shared" si="44"/>
        <v>3.793133360185396E-2</v>
      </c>
      <c r="D1464">
        <f t="shared" si="45"/>
        <v>1.9918625357220813E-6</v>
      </c>
    </row>
    <row r="1465" spans="1:4" x14ac:dyDescent="0.35">
      <c r="A1465">
        <v>1.84237074401009</v>
      </c>
      <c r="B1465">
        <v>3.6678000000000002E-2</v>
      </c>
      <c r="C1465">
        <f t="shared" si="44"/>
        <v>3.7856036209970439E-2</v>
      </c>
      <c r="D1465">
        <f t="shared" si="45"/>
        <v>1.3877693120015121E-6</v>
      </c>
    </row>
    <row r="1466" spans="1:4" x14ac:dyDescent="0.35">
      <c r="A1466">
        <v>1.84363177805801</v>
      </c>
      <c r="B1466">
        <v>3.6235999999999997E-2</v>
      </c>
      <c r="C1466">
        <f t="shared" si="44"/>
        <v>3.7780892807211856E-2</v>
      </c>
      <c r="D1466">
        <f t="shared" si="45"/>
        <v>2.3866937857749379E-6</v>
      </c>
    </row>
    <row r="1467" spans="1:4" x14ac:dyDescent="0.35">
      <c r="A1467">
        <v>1.84489281210593</v>
      </c>
      <c r="B1467">
        <v>3.5513999999999997E-2</v>
      </c>
      <c r="C1467">
        <f t="shared" si="44"/>
        <v>3.7705903074130249E-2</v>
      </c>
      <c r="D1467">
        <f t="shared" si="45"/>
        <v>4.8044390863816517E-6</v>
      </c>
    </row>
    <row r="1468" spans="1:4" x14ac:dyDescent="0.35">
      <c r="A1468">
        <v>1.84615384615385</v>
      </c>
      <c r="B1468">
        <v>3.6762999999999997E-2</v>
      </c>
      <c r="C1468">
        <f t="shared" si="44"/>
        <v>3.7631066691944777E-2</v>
      </c>
      <c r="D1468">
        <f t="shared" si="45"/>
        <v>7.535397816639534E-7</v>
      </c>
    </row>
    <row r="1469" spans="1:4" x14ac:dyDescent="0.35">
      <c r="A1469">
        <v>1.84741488020177</v>
      </c>
      <c r="B1469">
        <v>3.7907999999999997E-2</v>
      </c>
      <c r="C1469">
        <f t="shared" si="44"/>
        <v>3.7556383342540377E-2</v>
      </c>
      <c r="D1469">
        <f t="shared" si="45"/>
        <v>1.2363427380307611E-7</v>
      </c>
    </row>
    <row r="1470" spans="1:4" x14ac:dyDescent="0.35">
      <c r="A1470">
        <v>1.84867591424968</v>
      </c>
      <c r="B1470">
        <v>3.6281000000000001E-2</v>
      </c>
      <c r="C1470">
        <f t="shared" si="44"/>
        <v>3.7481852708466858E-2</v>
      </c>
      <c r="D1470">
        <f t="shared" si="45"/>
        <v>1.4420472274321859E-6</v>
      </c>
    </row>
    <row r="1471" spans="1:4" x14ac:dyDescent="0.35">
      <c r="A1471">
        <v>1.8499369482976</v>
      </c>
      <c r="B1471">
        <v>3.2759000000000003E-2</v>
      </c>
      <c r="C1471">
        <f t="shared" si="44"/>
        <v>3.7407474472935291E-2</v>
      </c>
      <c r="D1471">
        <f t="shared" si="45"/>
        <v>2.1608314925531003E-5</v>
      </c>
    </row>
    <row r="1472" spans="1:4" x14ac:dyDescent="0.35">
      <c r="A1472">
        <v>1.85119798234552</v>
      </c>
      <c r="B1472">
        <v>3.4924999999999998E-2</v>
      </c>
      <c r="C1472">
        <f t="shared" si="44"/>
        <v>3.7333248319819996E-2</v>
      </c>
      <c r="D1472">
        <f t="shared" si="45"/>
        <v>5.7996599699158464E-6</v>
      </c>
    </row>
    <row r="1473" spans="1:4" x14ac:dyDescent="0.35">
      <c r="A1473">
        <v>1.85245901639344</v>
      </c>
      <c r="B1473">
        <v>4.0226999999999999E-2</v>
      </c>
      <c r="C1473">
        <f t="shared" si="44"/>
        <v>3.7259173933654965E-2</v>
      </c>
      <c r="D1473">
        <f t="shared" si="45"/>
        <v>8.8079915600770343E-6</v>
      </c>
    </row>
    <row r="1474" spans="1:4" x14ac:dyDescent="0.35">
      <c r="A1474">
        <v>1.85372005044136</v>
      </c>
      <c r="B1474">
        <v>3.4015999999999998E-2</v>
      </c>
      <c r="C1474">
        <f t="shared" si="44"/>
        <v>3.7185250999632921E-2</v>
      </c>
      <c r="D1474">
        <f t="shared" si="45"/>
        <v>1.0044151898674285E-5</v>
      </c>
    </row>
    <row r="1475" spans="1:4" x14ac:dyDescent="0.35">
      <c r="A1475">
        <v>1.85498108448928</v>
      </c>
      <c r="B1475">
        <v>3.4906E-2</v>
      </c>
      <c r="C1475">
        <f t="shared" si="44"/>
        <v>3.7111479203604074E-2</v>
      </c>
      <c r="D1475">
        <f t="shared" si="45"/>
        <v>4.8641385175300618E-6</v>
      </c>
    </row>
    <row r="1476" spans="1:4" x14ac:dyDescent="0.35">
      <c r="A1476">
        <v>1.8562421185372</v>
      </c>
      <c r="B1476">
        <v>3.6932E-2</v>
      </c>
      <c r="C1476">
        <f t="shared" si="44"/>
        <v>3.7037858232074575E-2</v>
      </c>
      <c r="D1476">
        <f t="shared" si="45"/>
        <v>1.1205965297954617E-8</v>
      </c>
    </row>
    <row r="1477" spans="1:4" x14ac:dyDescent="0.35">
      <c r="A1477">
        <v>1.85750315258512</v>
      </c>
      <c r="B1477">
        <v>3.5605999999999999E-2</v>
      </c>
      <c r="C1477">
        <f t="shared" ref="C1477:C1540" si="46">$G$3*EXP(-1*A1477/$G$4)+$H$3*EXP(-1*A1477/$H$4)+$I$3*EXP(-1*A1477/$I$4)</f>
        <v>3.6964387772205315E-2</v>
      </c>
      <c r="D1477">
        <f t="shared" ref="D1477:D1540" si="47">(B1477-C1477)^2</f>
        <v>1.8452173396769219E-6</v>
      </c>
    </row>
    <row r="1478" spans="1:4" x14ac:dyDescent="0.35">
      <c r="A1478">
        <v>1.85876418663304</v>
      </c>
      <c r="B1478">
        <v>3.3779000000000003E-2</v>
      </c>
      <c r="C1478">
        <f t="shared" si="46"/>
        <v>3.6891067511810476E-2</v>
      </c>
      <c r="D1478">
        <f t="shared" si="47"/>
        <v>9.6849641980662231E-6</v>
      </c>
    </row>
    <row r="1479" spans="1:4" x14ac:dyDescent="0.35">
      <c r="A1479">
        <v>1.86002522068096</v>
      </c>
      <c r="B1479">
        <v>3.7999999999999999E-2</v>
      </c>
      <c r="C1479">
        <f t="shared" si="46"/>
        <v>3.6817897139356105E-2</v>
      </c>
      <c r="D1479">
        <f t="shared" si="47"/>
        <v>1.3973671731424771E-6</v>
      </c>
    </row>
    <row r="1480" spans="1:4" x14ac:dyDescent="0.35">
      <c r="A1480">
        <v>1.86128625472888</v>
      </c>
      <c r="B1480">
        <v>3.4811000000000002E-2</v>
      </c>
      <c r="C1480">
        <f t="shared" si="46"/>
        <v>3.6744876343958864E-2</v>
      </c>
      <c r="D1480">
        <f t="shared" si="47"/>
        <v>3.7398777137236964E-6</v>
      </c>
    </row>
    <row r="1481" spans="1:4" x14ac:dyDescent="0.35">
      <c r="A1481">
        <v>1.8625472887768</v>
      </c>
      <c r="B1481">
        <v>3.5057999999999999E-2</v>
      </c>
      <c r="C1481">
        <f t="shared" si="46"/>
        <v>3.6672004815384615E-2</v>
      </c>
      <c r="D1481">
        <f t="shared" si="47"/>
        <v>2.6050115440847291E-6</v>
      </c>
    </row>
    <row r="1482" spans="1:4" x14ac:dyDescent="0.35">
      <c r="A1482">
        <v>1.86380832282472</v>
      </c>
      <c r="B1482">
        <v>3.5907000000000001E-2</v>
      </c>
      <c r="C1482">
        <f t="shared" si="46"/>
        <v>3.6599282244046981E-2</v>
      </c>
      <c r="D1482">
        <f t="shared" si="47"/>
        <v>4.7925470542272167E-7</v>
      </c>
    </row>
    <row r="1483" spans="1:4" x14ac:dyDescent="0.35">
      <c r="A1483">
        <v>1.86506935687264</v>
      </c>
      <c r="B1483">
        <v>3.7501E-2</v>
      </c>
      <c r="C1483">
        <f t="shared" si="46"/>
        <v>3.6526708321006157E-2</v>
      </c>
      <c r="D1483">
        <f t="shared" si="47"/>
        <v>9.4924427575664049E-7</v>
      </c>
    </row>
    <row r="1484" spans="1:4" x14ac:dyDescent="0.35">
      <c r="A1484">
        <v>1.86633039092055</v>
      </c>
      <c r="B1484">
        <v>3.5263000000000003E-2</v>
      </c>
      <c r="C1484">
        <f t="shared" si="46"/>
        <v>3.645428273796799E-2</v>
      </c>
      <c r="D1484">
        <f t="shared" si="47"/>
        <v>1.4191545617805039E-6</v>
      </c>
    </row>
    <row r="1485" spans="1:4" x14ac:dyDescent="0.35">
      <c r="A1485">
        <v>1.86759142496847</v>
      </c>
      <c r="B1485">
        <v>3.1975000000000003E-2</v>
      </c>
      <c r="C1485">
        <f t="shared" si="46"/>
        <v>3.638200518728036E-2</v>
      </c>
      <c r="D1485">
        <f t="shared" si="47"/>
        <v>1.9421694720715968E-5</v>
      </c>
    </row>
    <row r="1486" spans="1:4" x14ac:dyDescent="0.35">
      <c r="A1486">
        <v>1.86885245901639</v>
      </c>
      <c r="B1486">
        <v>4.0159E-2</v>
      </c>
      <c r="C1486">
        <f t="shared" si="46"/>
        <v>3.6309875361935334E-2</v>
      </c>
      <c r="D1486">
        <f t="shared" si="47"/>
        <v>1.4815760479356447E-5</v>
      </c>
    </row>
    <row r="1487" spans="1:4" x14ac:dyDescent="0.35">
      <c r="A1487">
        <v>1.87011349306431</v>
      </c>
      <c r="B1487">
        <v>3.9247999999999998E-2</v>
      </c>
      <c r="C1487">
        <f t="shared" si="46"/>
        <v>3.6237892955565468E-2</v>
      </c>
      <c r="D1487">
        <f t="shared" si="47"/>
        <v>9.0607444189543845E-6</v>
      </c>
    </row>
    <row r="1488" spans="1:4" x14ac:dyDescent="0.35">
      <c r="A1488">
        <v>1.87137452711223</v>
      </c>
      <c r="B1488">
        <v>3.1273000000000002E-2</v>
      </c>
      <c r="C1488">
        <f t="shared" si="46"/>
        <v>3.6166057662443019E-2</v>
      </c>
      <c r="D1488">
        <f t="shared" si="47"/>
        <v>2.3942013287992314E-5</v>
      </c>
    </row>
    <row r="1489" spans="1:4" x14ac:dyDescent="0.35">
      <c r="A1489">
        <v>1.87263556116015</v>
      </c>
      <c r="B1489">
        <v>3.3099999999999997E-2</v>
      </c>
      <c r="C1489">
        <f t="shared" si="46"/>
        <v>3.6094369177478686E-2</v>
      </c>
      <c r="D1489">
        <f t="shared" si="47"/>
        <v>8.9662467710343965E-6</v>
      </c>
    </row>
    <row r="1490" spans="1:4" x14ac:dyDescent="0.35">
      <c r="A1490">
        <v>1.8738965952080699</v>
      </c>
      <c r="B1490">
        <v>3.4948E-2</v>
      </c>
      <c r="C1490">
        <f t="shared" si="46"/>
        <v>3.6022827196220214E-2</v>
      </c>
      <c r="D1490">
        <f t="shared" si="47"/>
        <v>1.1552535017346067E-6</v>
      </c>
    </row>
    <row r="1491" spans="1:4" x14ac:dyDescent="0.35">
      <c r="A1491">
        <v>1.8751576292559899</v>
      </c>
      <c r="B1491">
        <v>3.4791000000000002E-2</v>
      </c>
      <c r="C1491">
        <f t="shared" si="46"/>
        <v>3.5951431414851083E-2</v>
      </c>
      <c r="D1491">
        <f t="shared" si="47"/>
        <v>1.3466010685732806E-6</v>
      </c>
    </row>
    <row r="1492" spans="1:4" x14ac:dyDescent="0.35">
      <c r="A1492">
        <v>1.8764186633039099</v>
      </c>
      <c r="B1492">
        <v>3.4643E-2</v>
      </c>
      <c r="C1492">
        <f t="shared" si="46"/>
        <v>3.5880181530189105E-2</v>
      </c>
      <c r="D1492">
        <f t="shared" si="47"/>
        <v>1.5306181386410548E-6</v>
      </c>
    </row>
    <row r="1493" spans="1:4" x14ac:dyDescent="0.35">
      <c r="A1493">
        <v>1.8776796973518299</v>
      </c>
      <c r="B1493">
        <v>3.5734000000000002E-2</v>
      </c>
      <c r="C1493">
        <f t="shared" si="46"/>
        <v>3.5809077239685225E-2</v>
      </c>
      <c r="D1493">
        <f t="shared" si="47"/>
        <v>5.6365919187523996E-9</v>
      </c>
    </row>
    <row r="1494" spans="1:4" x14ac:dyDescent="0.35">
      <c r="A1494">
        <v>1.8789407313997499</v>
      </c>
      <c r="B1494">
        <v>3.1787000000000003E-2</v>
      </c>
      <c r="C1494">
        <f t="shared" si="46"/>
        <v>3.573811824142209E-2</v>
      </c>
      <c r="D1494">
        <f t="shared" si="47"/>
        <v>1.5611335357698368E-5</v>
      </c>
    </row>
    <row r="1495" spans="1:4" x14ac:dyDescent="0.35">
      <c r="A1495">
        <v>1.8802017654476699</v>
      </c>
      <c r="B1495">
        <v>3.6377E-2</v>
      </c>
      <c r="C1495">
        <f t="shared" si="46"/>
        <v>3.5667304234112761E-2</v>
      </c>
      <c r="D1495">
        <f t="shared" si="47"/>
        <v>5.0366808011827447E-7</v>
      </c>
    </row>
    <row r="1496" spans="1:4" x14ac:dyDescent="0.35">
      <c r="A1496">
        <v>1.8814627994955899</v>
      </c>
      <c r="B1496">
        <v>2.9305000000000001E-2</v>
      </c>
      <c r="C1496">
        <f t="shared" si="46"/>
        <v>3.5596634917099385E-2</v>
      </c>
      <c r="D1496">
        <f t="shared" si="47"/>
        <v>3.9584669930064168E-5</v>
      </c>
    </row>
    <row r="1497" spans="1:4" x14ac:dyDescent="0.35">
      <c r="A1497">
        <v>1.8827238335435099</v>
      </c>
      <c r="B1497">
        <v>4.0018999999999999E-2</v>
      </c>
      <c r="C1497">
        <f t="shared" si="46"/>
        <v>3.5526109990351919E-2</v>
      </c>
      <c r="D1497">
        <f t="shared" si="47"/>
        <v>2.0186060638795529E-5</v>
      </c>
    </row>
    <row r="1498" spans="1:4" x14ac:dyDescent="0.35">
      <c r="A1498">
        <v>1.8839848675914299</v>
      </c>
      <c r="B1498">
        <v>3.3937000000000002E-2</v>
      </c>
      <c r="C1498">
        <f t="shared" si="46"/>
        <v>3.5455729154466743E-2</v>
      </c>
      <c r="D1498">
        <f t="shared" si="47"/>
        <v>2.3065382446272631E-6</v>
      </c>
    </row>
    <row r="1499" spans="1:4" x14ac:dyDescent="0.35">
      <c r="A1499">
        <v>1.8852459016393399</v>
      </c>
      <c r="B1499">
        <v>3.0554999999999999E-2</v>
      </c>
      <c r="C1499">
        <f t="shared" si="46"/>
        <v>3.5385492110665939E-2</v>
      </c>
      <c r="D1499">
        <f t="shared" si="47"/>
        <v>2.3333654031205891E-5</v>
      </c>
    </row>
    <row r="1500" spans="1:4" x14ac:dyDescent="0.35">
      <c r="A1500">
        <v>1.8865069356872599</v>
      </c>
      <c r="B1500">
        <v>2.9988000000000001E-2</v>
      </c>
      <c r="C1500">
        <f t="shared" si="46"/>
        <v>3.5315398560793805E-2</v>
      </c>
      <c r="D1500">
        <f t="shared" si="47"/>
        <v>2.8381175425547896E-5</v>
      </c>
    </row>
    <row r="1501" spans="1:4" x14ac:dyDescent="0.35">
      <c r="A1501">
        <v>1.8877679697351799</v>
      </c>
      <c r="B1501">
        <v>3.3381000000000001E-2</v>
      </c>
      <c r="C1501">
        <f t="shared" si="46"/>
        <v>3.5245448207318765E-2</v>
      </c>
      <c r="D1501">
        <f t="shared" si="47"/>
        <v>3.4761671177741529E-6</v>
      </c>
    </row>
    <row r="1502" spans="1:4" x14ac:dyDescent="0.35">
      <c r="A1502">
        <v>1.8890290037830999</v>
      </c>
      <c r="B1502">
        <v>3.2014000000000001E-2</v>
      </c>
      <c r="C1502">
        <f t="shared" si="46"/>
        <v>3.5175640753329969E-2</v>
      </c>
      <c r="D1502">
        <f t="shared" si="47"/>
        <v>9.9959722531168877E-6</v>
      </c>
    </row>
    <row r="1503" spans="1:4" x14ac:dyDescent="0.35">
      <c r="A1503">
        <v>1.8902900378310199</v>
      </c>
      <c r="B1503">
        <v>3.4724999999999999E-2</v>
      </c>
      <c r="C1503">
        <f t="shared" si="46"/>
        <v>3.5105975902536481E-2</v>
      </c>
      <c r="D1503">
        <f t="shared" si="47"/>
        <v>1.4514263831348682E-7</v>
      </c>
    </row>
    <row r="1504" spans="1:4" x14ac:dyDescent="0.35">
      <c r="A1504">
        <v>1.8915510718789399</v>
      </c>
      <c r="B1504">
        <v>3.6462000000000001E-2</v>
      </c>
      <c r="C1504">
        <f t="shared" si="46"/>
        <v>3.5036453359265994E-2</v>
      </c>
      <c r="D1504">
        <f t="shared" si="47"/>
        <v>2.0321832249080129E-6</v>
      </c>
    </row>
    <row r="1505" spans="1:4" x14ac:dyDescent="0.35">
      <c r="A1505">
        <v>1.8928121059268599</v>
      </c>
      <c r="B1505">
        <v>3.2548000000000001E-2</v>
      </c>
      <c r="C1505">
        <f t="shared" si="46"/>
        <v>3.4967072828463501E-2</v>
      </c>
      <c r="D1505">
        <f t="shared" si="47"/>
        <v>5.8519133494104E-6</v>
      </c>
    </row>
    <row r="1506" spans="1:4" x14ac:dyDescent="0.35">
      <c r="A1506">
        <v>1.8940731399747801</v>
      </c>
      <c r="B1506">
        <v>3.245E-2</v>
      </c>
      <c r="C1506">
        <f t="shared" si="46"/>
        <v>3.489783401569007E-2</v>
      </c>
      <c r="D1506">
        <f t="shared" si="47"/>
        <v>5.9918913683693752E-6</v>
      </c>
    </row>
    <row r="1507" spans="1:4" x14ac:dyDescent="0.35">
      <c r="A1507">
        <v>1.8953341740227001</v>
      </c>
      <c r="B1507">
        <v>3.5985999999999997E-2</v>
      </c>
      <c r="C1507">
        <f t="shared" si="46"/>
        <v>3.48287366271215E-2</v>
      </c>
      <c r="D1507">
        <f t="shared" si="47"/>
        <v>1.3392585142061165E-6</v>
      </c>
    </row>
    <row r="1508" spans="1:4" x14ac:dyDescent="0.35">
      <c r="A1508">
        <v>1.8965952080706201</v>
      </c>
      <c r="B1508">
        <v>3.4027000000000002E-2</v>
      </c>
      <c r="C1508">
        <f t="shared" si="46"/>
        <v>3.4759780369547057E-2</v>
      </c>
      <c r="D1508">
        <f t="shared" si="47"/>
        <v>5.3696706999351849E-7</v>
      </c>
    </row>
    <row r="1509" spans="1:4" x14ac:dyDescent="0.35">
      <c r="A1509">
        <v>1.8978562421185401</v>
      </c>
      <c r="B1509">
        <v>3.1767999999999998E-2</v>
      </c>
      <c r="C1509">
        <f t="shared" si="46"/>
        <v>3.4690964950368178E-2</v>
      </c>
      <c r="D1509">
        <f t="shared" si="47"/>
        <v>8.5437241010808579E-6</v>
      </c>
    </row>
    <row r="1510" spans="1:4" x14ac:dyDescent="0.35">
      <c r="A1510">
        <v>1.8991172761664601</v>
      </c>
      <c r="B1510">
        <v>3.789E-2</v>
      </c>
      <c r="C1510">
        <f t="shared" si="46"/>
        <v>3.4622290077597193E-2</v>
      </c>
      <c r="D1510">
        <f t="shared" si="47"/>
        <v>1.0677928136969762E-5</v>
      </c>
    </row>
    <row r="1511" spans="1:4" x14ac:dyDescent="0.35">
      <c r="A1511">
        <v>1.9003783102143801</v>
      </c>
      <c r="B1511">
        <v>3.2559999999999999E-2</v>
      </c>
      <c r="C1511">
        <f t="shared" si="46"/>
        <v>3.4553755459856027E-2</v>
      </c>
      <c r="D1511">
        <f t="shared" si="47"/>
        <v>3.9750608337057224E-6</v>
      </c>
    </row>
    <row r="1512" spans="1:4" x14ac:dyDescent="0.35">
      <c r="A1512">
        <v>1.9016393442623001</v>
      </c>
      <c r="B1512">
        <v>3.5836E-2</v>
      </c>
      <c r="C1512">
        <f t="shared" si="46"/>
        <v>3.4485360806374966E-2</v>
      </c>
      <c r="D1512">
        <f t="shared" si="47"/>
        <v>1.8242262313560804E-6</v>
      </c>
    </row>
    <row r="1513" spans="1:4" x14ac:dyDescent="0.35">
      <c r="A1513">
        <v>1.9029003783102101</v>
      </c>
      <c r="B1513">
        <v>3.7673999999999999E-2</v>
      </c>
      <c r="C1513">
        <f t="shared" si="46"/>
        <v>3.4417105826991895E-2</v>
      </c>
      <c r="D1513">
        <f t="shared" si="47"/>
        <v>1.0607359654174142E-5</v>
      </c>
    </row>
    <row r="1514" spans="1:4" x14ac:dyDescent="0.35">
      <c r="A1514">
        <v>1.9041614123581301</v>
      </c>
      <c r="B1514">
        <v>2.8878999999999998E-2</v>
      </c>
      <c r="C1514">
        <f t="shared" si="46"/>
        <v>3.4348990232148852E-2</v>
      </c>
      <c r="D1514">
        <f t="shared" si="47"/>
        <v>2.9920793139803866E-5</v>
      </c>
    </row>
    <row r="1515" spans="1:4" x14ac:dyDescent="0.35">
      <c r="A1515">
        <v>1.9054224464060501</v>
      </c>
      <c r="B1515">
        <v>3.1753000000000003E-2</v>
      </c>
      <c r="C1515">
        <f t="shared" si="46"/>
        <v>3.4281013732894022E-2</v>
      </c>
      <c r="D1515">
        <f t="shared" si="47"/>
        <v>6.3908534337007521E-6</v>
      </c>
    </row>
    <row r="1516" spans="1:4" x14ac:dyDescent="0.35">
      <c r="A1516">
        <v>1.9066834804539701</v>
      </c>
      <c r="B1516">
        <v>3.3461999999999999E-2</v>
      </c>
      <c r="C1516">
        <f t="shared" si="46"/>
        <v>3.4213176040878319E-2</v>
      </c>
      <c r="D1516">
        <f t="shared" si="47"/>
        <v>5.6426544438962864E-7</v>
      </c>
    </row>
    <row r="1517" spans="1:4" x14ac:dyDescent="0.35">
      <c r="A1517">
        <v>1.9079445145018901</v>
      </c>
      <c r="B1517">
        <v>3.3953999999999998E-2</v>
      </c>
      <c r="C1517">
        <f t="shared" si="46"/>
        <v>3.4145476868354625E-2</v>
      </c>
      <c r="D1517">
        <f t="shared" si="47"/>
        <v>3.6663391114895252E-8</v>
      </c>
    </row>
    <row r="1518" spans="1:4" x14ac:dyDescent="0.35">
      <c r="A1518">
        <v>1.9092055485498101</v>
      </c>
      <c r="B1518">
        <v>3.5847999999999998E-2</v>
      </c>
      <c r="C1518">
        <f t="shared" si="46"/>
        <v>3.4077915928176571E-2</v>
      </c>
      <c r="D1518">
        <f t="shared" si="47"/>
        <v>3.1331976213230042E-6</v>
      </c>
    </row>
    <row r="1519" spans="1:4" x14ac:dyDescent="0.35">
      <c r="A1519">
        <v>1.9104665825977301</v>
      </c>
      <c r="B1519">
        <v>3.4127999999999999E-2</v>
      </c>
      <c r="C1519">
        <f t="shared" si="46"/>
        <v>3.4010492933797258E-2</v>
      </c>
      <c r="D1519">
        <f t="shared" si="47"/>
        <v>1.3807910607575249E-8</v>
      </c>
    </row>
    <row r="1520" spans="1:4" x14ac:dyDescent="0.35">
      <c r="A1520">
        <v>1.9117276166456501</v>
      </c>
      <c r="B1520">
        <v>3.3104000000000001E-2</v>
      </c>
      <c r="C1520">
        <f t="shared" si="46"/>
        <v>3.3943207599267979E-2</v>
      </c>
      <c r="D1520">
        <f t="shared" si="47"/>
        <v>7.0426939466912153E-7</v>
      </c>
    </row>
    <row r="1521" spans="1:4" x14ac:dyDescent="0.35">
      <c r="A1521">
        <v>1.91298865069357</v>
      </c>
      <c r="B1521">
        <v>3.2564000000000003E-2</v>
      </c>
      <c r="C1521">
        <f t="shared" si="46"/>
        <v>3.3876059639237024E-2</v>
      </c>
      <c r="D1521">
        <f t="shared" si="47"/>
        <v>1.7215004969147838E-6</v>
      </c>
    </row>
    <row r="1522" spans="1:4" x14ac:dyDescent="0.35">
      <c r="A1522">
        <v>1.91424968474149</v>
      </c>
      <c r="B1522">
        <v>3.1413999999999997E-2</v>
      </c>
      <c r="C1522">
        <f t="shared" si="46"/>
        <v>3.3809048768948378E-2</v>
      </c>
      <c r="D1522">
        <f t="shared" si="47"/>
        <v>5.7362586056411549E-6</v>
      </c>
    </row>
    <row r="1523" spans="1:4" x14ac:dyDescent="0.35">
      <c r="A1523">
        <v>1.91551071878941</v>
      </c>
      <c r="B1523">
        <v>3.6470000000000002E-2</v>
      </c>
      <c r="C1523">
        <f t="shared" si="46"/>
        <v>3.3742174704240485E-2</v>
      </c>
      <c r="D1523">
        <f t="shared" si="47"/>
        <v>7.4410308441854977E-6</v>
      </c>
    </row>
    <row r="1524" spans="1:4" x14ac:dyDescent="0.35">
      <c r="A1524">
        <v>1.91677175283733</v>
      </c>
      <c r="B1524">
        <v>2.9485000000000001E-2</v>
      </c>
      <c r="C1524">
        <f t="shared" si="46"/>
        <v>3.3675437161545016E-2</v>
      </c>
      <c r="D1524">
        <f t="shared" si="47"/>
        <v>1.7559763604857445E-5</v>
      </c>
    </row>
    <row r="1525" spans="1:4" x14ac:dyDescent="0.35">
      <c r="A1525">
        <v>1.91803278688525</v>
      </c>
      <c r="B1525">
        <v>3.1537000000000003E-2</v>
      </c>
      <c r="C1525">
        <f t="shared" si="46"/>
        <v>3.360883585788562E-2</v>
      </c>
      <c r="D1525">
        <f t="shared" si="47"/>
        <v>4.2925038220206334E-6</v>
      </c>
    </row>
    <row r="1526" spans="1:4" x14ac:dyDescent="0.35">
      <c r="A1526">
        <v>1.91929382093317</v>
      </c>
      <c r="B1526">
        <v>3.3515999999999997E-2</v>
      </c>
      <c r="C1526">
        <f t="shared" si="46"/>
        <v>3.3542370510876697E-2</v>
      </c>
      <c r="D1526">
        <f t="shared" si="47"/>
        <v>6.9540384389814441E-10</v>
      </c>
    </row>
    <row r="1527" spans="1:4" x14ac:dyDescent="0.35">
      <c r="A1527">
        <v>1.92055485498108</v>
      </c>
      <c r="B1527">
        <v>3.0592999999999999E-2</v>
      </c>
      <c r="C1527">
        <f t="shared" si="46"/>
        <v>3.3476040838722632E-2</v>
      </c>
      <c r="D1527">
        <f t="shared" si="47"/>
        <v>8.3119244777425029E-6</v>
      </c>
    </row>
    <row r="1528" spans="1:4" x14ac:dyDescent="0.35">
      <c r="A1528">
        <v>1.921815889029</v>
      </c>
      <c r="B1528">
        <v>3.3348000000000003E-2</v>
      </c>
      <c r="C1528">
        <f t="shared" si="46"/>
        <v>3.3409846560214548E-2</v>
      </c>
      <c r="D1528">
        <f t="shared" si="47"/>
        <v>3.8249970103714281E-9</v>
      </c>
    </row>
    <row r="1529" spans="1:4" x14ac:dyDescent="0.35">
      <c r="A1529">
        <v>1.92307692307692</v>
      </c>
      <c r="B1529">
        <v>3.4275E-2</v>
      </c>
      <c r="C1529">
        <f t="shared" si="46"/>
        <v>3.3343787394732122E-2</v>
      </c>
      <c r="D1529">
        <f t="shared" si="47"/>
        <v>8.6715691620978912E-7</v>
      </c>
    </row>
    <row r="1530" spans="1:4" x14ac:dyDescent="0.35">
      <c r="A1530">
        <v>1.92433795712484</v>
      </c>
      <c r="B1530">
        <v>3.5408000000000002E-2</v>
      </c>
      <c r="C1530">
        <f t="shared" si="46"/>
        <v>3.3277863062240357E-2</v>
      </c>
      <c r="D1530">
        <f t="shared" si="47"/>
        <v>4.53748337360804E-6</v>
      </c>
    </row>
    <row r="1531" spans="1:4" x14ac:dyDescent="0.35">
      <c r="A1531">
        <v>1.92559899117276</v>
      </c>
      <c r="B1531">
        <v>3.3090000000000001E-2</v>
      </c>
      <c r="C1531">
        <f t="shared" si="46"/>
        <v>3.3212073283288811E-2</v>
      </c>
      <c r="D1531">
        <f t="shared" si="47"/>
        <v>1.4901886492909913E-8</v>
      </c>
    </row>
    <row r="1532" spans="1:4" x14ac:dyDescent="0.35">
      <c r="A1532">
        <v>1.92686002522068</v>
      </c>
      <c r="B1532">
        <v>2.7441E-2</v>
      </c>
      <c r="C1532">
        <f t="shared" si="46"/>
        <v>3.3146417779010409E-2</v>
      </c>
      <c r="D1532">
        <f t="shared" si="47"/>
        <v>3.2551792033048068E-5</v>
      </c>
    </row>
    <row r="1533" spans="1:4" x14ac:dyDescent="0.35">
      <c r="A1533">
        <v>1.9281210592686</v>
      </c>
      <c r="B1533">
        <v>3.3221000000000001E-2</v>
      </c>
      <c r="C1533">
        <f t="shared" si="46"/>
        <v>3.308089627112018E-2</v>
      </c>
      <c r="D1533">
        <f t="shared" si="47"/>
        <v>1.962905484603015E-8</v>
      </c>
    </row>
    <row r="1534" spans="1:4" x14ac:dyDescent="0.35">
      <c r="A1534">
        <v>1.92938209331652</v>
      </c>
      <c r="B1534">
        <v>3.1868E-2</v>
      </c>
      <c r="C1534">
        <f t="shared" si="46"/>
        <v>3.3015508481914077E-2</v>
      </c>
      <c r="D1534">
        <f t="shared" si="47"/>
        <v>1.3167757160647485E-6</v>
      </c>
    </row>
    <row r="1535" spans="1:4" x14ac:dyDescent="0.35">
      <c r="A1535">
        <v>1.93064312736444</v>
      </c>
      <c r="B1535">
        <v>3.3555000000000001E-2</v>
      </c>
      <c r="C1535">
        <f t="shared" si="46"/>
        <v>3.2950254134267755E-2</v>
      </c>
      <c r="D1535">
        <f t="shared" si="47"/>
        <v>3.6571756212024445E-7</v>
      </c>
    </row>
    <row r="1536" spans="1:4" x14ac:dyDescent="0.35">
      <c r="A1536">
        <v>1.93190416141236</v>
      </c>
      <c r="B1536">
        <v>3.1913999999999998E-2</v>
      </c>
      <c r="C1536">
        <f t="shared" si="46"/>
        <v>3.2885132951635331E-2</v>
      </c>
      <c r="D1536">
        <f t="shared" si="47"/>
        <v>9.4309920975195319E-7</v>
      </c>
    </row>
    <row r="1537" spans="1:4" x14ac:dyDescent="0.35">
      <c r="A1537">
        <v>1.93316519546028</v>
      </c>
      <c r="B1537">
        <v>3.1778000000000001E-2</v>
      </c>
      <c r="C1537">
        <f t="shared" si="46"/>
        <v>3.2820144658048202E-2</v>
      </c>
      <c r="D1537">
        <f t="shared" si="47"/>
        <v>1.0860654882984019E-6</v>
      </c>
    </row>
    <row r="1538" spans="1:4" x14ac:dyDescent="0.35">
      <c r="A1538">
        <v>1.9344262295082</v>
      </c>
      <c r="B1538">
        <v>3.4265999999999998E-2</v>
      </c>
      <c r="C1538">
        <f t="shared" si="46"/>
        <v>3.2755288978113833E-2</v>
      </c>
      <c r="D1538">
        <f t="shared" si="47"/>
        <v>2.2822477916483391E-6</v>
      </c>
    </row>
    <row r="1539" spans="1:4" x14ac:dyDescent="0.35">
      <c r="A1539">
        <v>1.93568726355612</v>
      </c>
      <c r="B1539">
        <v>3.5701999999999998E-2</v>
      </c>
      <c r="C1539">
        <f t="shared" si="46"/>
        <v>3.2690565637014515E-2</v>
      </c>
      <c r="D1539">
        <f t="shared" si="47"/>
        <v>9.068736922569777E-6</v>
      </c>
    </row>
    <row r="1540" spans="1:4" x14ac:dyDescent="0.35">
      <c r="A1540">
        <v>1.93694829760404</v>
      </c>
      <c r="B1540">
        <v>2.8372999999999999E-2</v>
      </c>
      <c r="C1540">
        <f t="shared" si="46"/>
        <v>3.262597436050621E-2</v>
      </c>
      <c r="D1540">
        <f t="shared" si="47"/>
        <v>1.8087790911123217E-5</v>
      </c>
    </row>
    <row r="1541" spans="1:4" x14ac:dyDescent="0.35">
      <c r="A1541">
        <v>1.93820933165195</v>
      </c>
      <c r="B1541">
        <v>2.8615000000000002E-2</v>
      </c>
      <c r="C1541">
        <f t="shared" ref="C1541:C1604" si="48">$G$3*EXP(-1*A1541/$G$4)+$H$3*EXP(-1*A1541/$H$4)+$I$3*EXP(-1*A1541/$I$4)</f>
        <v>3.2561514874917825E-2</v>
      </c>
      <c r="D1541">
        <f t="shared" ref="D1541:D1604" si="49">(B1541-C1541)^2</f>
        <v>1.5574979657947646E-5</v>
      </c>
    </row>
    <row r="1542" spans="1:4" x14ac:dyDescent="0.35">
      <c r="A1542">
        <v>1.93947036569987</v>
      </c>
      <c r="B1542">
        <v>3.1899999999999998E-2</v>
      </c>
      <c r="C1542">
        <f t="shared" si="48"/>
        <v>3.2497186907147993E-2</v>
      </c>
      <c r="D1542">
        <f t="shared" si="49"/>
        <v>3.5663220206898822E-7</v>
      </c>
    </row>
    <row r="1543" spans="1:4" x14ac:dyDescent="0.35">
      <c r="A1543">
        <v>1.94073139974779</v>
      </c>
      <c r="B1543">
        <v>2.9003999999999999E-2</v>
      </c>
      <c r="C1543">
        <f t="shared" si="48"/>
        <v>3.2432990184666909E-2</v>
      </c>
      <c r="D1543">
        <f t="shared" si="49"/>
        <v>1.1757973686542009E-5</v>
      </c>
    </row>
    <row r="1544" spans="1:4" x14ac:dyDescent="0.35">
      <c r="A1544">
        <v>1.94199243379571</v>
      </c>
      <c r="B1544">
        <v>2.8551E-2</v>
      </c>
      <c r="C1544">
        <f t="shared" si="48"/>
        <v>3.2368924435513154E-2</v>
      </c>
      <c r="D1544">
        <f t="shared" si="49"/>
        <v>1.4576546995288432E-5</v>
      </c>
    </row>
    <row r="1545" spans="1:4" x14ac:dyDescent="0.35">
      <c r="A1545">
        <v>1.94325346784363</v>
      </c>
      <c r="B1545">
        <v>3.1496000000000003E-2</v>
      </c>
      <c r="C1545">
        <f t="shared" si="48"/>
        <v>3.2304989388292932E-2</v>
      </c>
      <c r="D1545">
        <f t="shared" si="49"/>
        <v>6.5446383037056677E-7</v>
      </c>
    </row>
    <row r="1546" spans="1:4" x14ac:dyDescent="0.35">
      <c r="A1546">
        <v>1.94451450189155</v>
      </c>
      <c r="B1546">
        <v>2.7203000000000001E-2</v>
      </c>
      <c r="C1546">
        <f t="shared" si="48"/>
        <v>3.2241184772178952E-2</v>
      </c>
      <c r="D1546">
        <f t="shared" si="49"/>
        <v>2.5383305798615861E-5</v>
      </c>
    </row>
    <row r="1547" spans="1:4" x14ac:dyDescent="0.35">
      <c r="A1547">
        <v>1.9457755359394699</v>
      </c>
      <c r="B1547">
        <v>3.0380000000000001E-2</v>
      </c>
      <c r="C1547">
        <f t="shared" si="48"/>
        <v>3.21775103169092E-2</v>
      </c>
      <c r="D1547">
        <f t="shared" si="49"/>
        <v>3.231043339395009E-6</v>
      </c>
    </row>
    <row r="1548" spans="1:4" x14ac:dyDescent="0.35">
      <c r="A1548">
        <v>1.9470365699873899</v>
      </c>
      <c r="B1548">
        <v>2.9232999999999999E-2</v>
      </c>
      <c r="C1548">
        <f t="shared" si="48"/>
        <v>3.2113965752785786E-2</v>
      </c>
      <c r="D1548">
        <f t="shared" si="49"/>
        <v>8.2999636687245809E-6</v>
      </c>
    </row>
    <row r="1549" spans="1:4" x14ac:dyDescent="0.35">
      <c r="A1549">
        <v>1.9482976040353099</v>
      </c>
      <c r="B1549">
        <v>2.9805999999999999E-2</v>
      </c>
      <c r="C1549">
        <f t="shared" si="48"/>
        <v>3.2050550810673713E-2</v>
      </c>
      <c r="D1549">
        <f t="shared" si="49"/>
        <v>5.0380083416960251E-6</v>
      </c>
    </row>
    <row r="1550" spans="1:4" x14ac:dyDescent="0.35">
      <c r="A1550">
        <v>1.9495586380832299</v>
      </c>
      <c r="B1550">
        <v>3.2885999999999999E-2</v>
      </c>
      <c r="C1550">
        <f t="shared" si="48"/>
        <v>3.1987265221999753E-2</v>
      </c>
      <c r="D1550">
        <f t="shared" si="49"/>
        <v>8.0772420118715111E-7</v>
      </c>
    </row>
    <row r="1551" spans="1:4" x14ac:dyDescent="0.35">
      <c r="A1551">
        <v>1.9508196721311499</v>
      </c>
      <c r="B1551">
        <v>2.7459999999999998E-2</v>
      </c>
      <c r="C1551">
        <f t="shared" si="48"/>
        <v>3.1924108718751266E-2</v>
      </c>
      <c r="D1551">
        <f t="shared" si="49"/>
        <v>1.9928266652831088E-5</v>
      </c>
    </row>
    <row r="1552" spans="1:4" x14ac:dyDescent="0.35">
      <c r="A1552">
        <v>1.9520807061790699</v>
      </c>
      <c r="B1552">
        <v>3.5374999999999997E-2</v>
      </c>
      <c r="C1552">
        <f t="shared" si="48"/>
        <v>3.1861081033474951E-2</v>
      </c>
      <c r="D1552">
        <f t="shared" si="49"/>
        <v>1.2347626503304443E-5</v>
      </c>
    </row>
    <row r="1553" spans="1:4" x14ac:dyDescent="0.35">
      <c r="A1553">
        <v>1.9533417402269899</v>
      </c>
      <c r="B1553">
        <v>3.1567999999999999E-2</v>
      </c>
      <c r="C1553">
        <f t="shared" si="48"/>
        <v>3.1798181899275788E-2</v>
      </c>
      <c r="D1553">
        <f t="shared" si="49"/>
        <v>5.2983706754209332E-8</v>
      </c>
    </row>
    <row r="1554" spans="1:4" x14ac:dyDescent="0.35">
      <c r="A1554">
        <v>1.9546027742749099</v>
      </c>
      <c r="B1554">
        <v>2.7334000000000001E-2</v>
      </c>
      <c r="C1554">
        <f t="shared" si="48"/>
        <v>3.1735411049815788E-2</v>
      </c>
      <c r="D1554">
        <f t="shared" si="49"/>
        <v>1.9372419229440517E-5</v>
      </c>
    </row>
    <row r="1555" spans="1:4" x14ac:dyDescent="0.35">
      <c r="A1555">
        <v>1.9558638083228199</v>
      </c>
      <c r="B1555">
        <v>2.8400999999999999E-2</v>
      </c>
      <c r="C1555">
        <f t="shared" si="48"/>
        <v>3.1672768219313328E-2</v>
      </c>
      <c r="D1555">
        <f t="shared" si="49"/>
        <v>1.0704467280908713E-5</v>
      </c>
    </row>
    <row r="1556" spans="1:4" x14ac:dyDescent="0.35">
      <c r="A1556">
        <v>1.9571248423707399</v>
      </c>
      <c r="B1556">
        <v>3.4318000000000001E-2</v>
      </c>
      <c r="C1556">
        <f t="shared" si="48"/>
        <v>3.1610253142540068E-2</v>
      </c>
      <c r="D1556">
        <f t="shared" si="49"/>
        <v>7.3318930440841449E-6</v>
      </c>
    </row>
    <row r="1557" spans="1:4" x14ac:dyDescent="0.35">
      <c r="A1557">
        <v>1.9583858764186599</v>
      </c>
      <c r="B1557">
        <v>3.0898999999999999E-2</v>
      </c>
      <c r="C1557">
        <f t="shared" si="48"/>
        <v>3.1547865554822675E-2</v>
      </c>
      <c r="D1557">
        <f t="shared" si="49"/>
        <v>4.2102650823533899E-7</v>
      </c>
    </row>
    <row r="1558" spans="1:4" x14ac:dyDescent="0.35">
      <c r="A1558">
        <v>1.9596469104665799</v>
      </c>
      <c r="B1558">
        <v>2.8858999999999999E-2</v>
      </c>
      <c r="C1558">
        <f t="shared" si="48"/>
        <v>3.1485605192039731E-2</v>
      </c>
      <c r="D1558">
        <f t="shared" si="49"/>
        <v>6.8990548348500772E-6</v>
      </c>
    </row>
    <row r="1559" spans="1:4" x14ac:dyDescent="0.35">
      <c r="A1559">
        <v>1.9609079445144999</v>
      </c>
      <c r="B1559">
        <v>3.4030999999999999E-2</v>
      </c>
      <c r="C1559">
        <f t="shared" si="48"/>
        <v>3.142347179062107E-2</v>
      </c>
      <c r="D1559">
        <f t="shared" si="49"/>
        <v>6.7992033627068822E-6</v>
      </c>
    </row>
    <row r="1560" spans="1:4" x14ac:dyDescent="0.35">
      <c r="A1560">
        <v>1.9621689785624199</v>
      </c>
      <c r="B1560">
        <v>2.8794E-2</v>
      </c>
      <c r="C1560">
        <f t="shared" si="48"/>
        <v>3.1361465087546635E-2</v>
      </c>
      <c r="D1560">
        <f t="shared" si="49"/>
        <v>6.5918769757708478E-6</v>
      </c>
    </row>
    <row r="1561" spans="1:4" x14ac:dyDescent="0.35">
      <c r="A1561">
        <v>1.9634300126103399</v>
      </c>
      <c r="B1561">
        <v>2.9946E-2</v>
      </c>
      <c r="C1561">
        <f t="shared" si="48"/>
        <v>3.1299584820345269E-2</v>
      </c>
      <c r="D1561">
        <f t="shared" si="49"/>
        <v>1.8321918658691338E-6</v>
      </c>
    </row>
    <row r="1562" spans="1:4" x14ac:dyDescent="0.35">
      <c r="A1562">
        <v>1.9646910466582601</v>
      </c>
      <c r="B1562">
        <v>3.1269999999999999E-2</v>
      </c>
      <c r="C1562">
        <f t="shared" si="48"/>
        <v>3.1237830727093623E-2</v>
      </c>
      <c r="D1562">
        <f t="shared" si="49"/>
        <v>1.0348621193249363E-9</v>
      </c>
    </row>
    <row r="1563" spans="1:4" x14ac:dyDescent="0.35">
      <c r="A1563">
        <v>1.9659520807061801</v>
      </c>
      <c r="B1563">
        <v>3.0165000000000001E-2</v>
      </c>
      <c r="C1563">
        <f t="shared" si="48"/>
        <v>3.1176202546415017E-2</v>
      </c>
      <c r="D1563">
        <f t="shared" si="49"/>
        <v>1.0225305898762139E-6</v>
      </c>
    </row>
    <row r="1564" spans="1:4" x14ac:dyDescent="0.35">
      <c r="A1564">
        <v>1.9672131147541001</v>
      </c>
      <c r="B1564">
        <v>2.5578E-2</v>
      </c>
      <c r="C1564">
        <f t="shared" si="48"/>
        <v>3.1114700017478222E-2</v>
      </c>
      <c r="D1564">
        <f t="shared" si="49"/>
        <v>3.0655047083543346E-5</v>
      </c>
    </row>
    <row r="1565" spans="1:4" x14ac:dyDescent="0.35">
      <c r="A1565">
        <v>1.9684741488020201</v>
      </c>
      <c r="B1565">
        <v>2.5767000000000002E-2</v>
      </c>
      <c r="C1565">
        <f t="shared" si="48"/>
        <v>3.1053322879996403E-2</v>
      </c>
      <c r="D1565">
        <f t="shared" si="49"/>
        <v>2.7945209591573451E-5</v>
      </c>
    </row>
    <row r="1566" spans="1:4" x14ac:dyDescent="0.35">
      <c r="A1566">
        <v>1.9697351828499401</v>
      </c>
      <c r="B1566">
        <v>3.1236E-2</v>
      </c>
      <c r="C1566">
        <f t="shared" si="48"/>
        <v>3.0992070874225921E-2</v>
      </c>
      <c r="D1566">
        <f t="shared" si="49"/>
        <v>5.9501418400906463E-8</v>
      </c>
    </row>
    <row r="1567" spans="1:4" x14ac:dyDescent="0.35">
      <c r="A1567">
        <v>1.9709962168978601</v>
      </c>
      <c r="B1567">
        <v>2.9596999999999998E-2</v>
      </c>
      <c r="C1567">
        <f t="shared" si="48"/>
        <v>3.0930943740965194E-2</v>
      </c>
      <c r="D1567">
        <f t="shared" si="49"/>
        <v>1.7794059040602222E-6</v>
      </c>
    </row>
    <row r="1568" spans="1:4" x14ac:dyDescent="0.35">
      <c r="A1568">
        <v>1.9722572509457801</v>
      </c>
      <c r="B1568">
        <v>2.7629999999999998E-2</v>
      </c>
      <c r="C1568">
        <f t="shared" si="48"/>
        <v>3.0869941221553621E-2</v>
      </c>
      <c r="D1568">
        <f t="shared" si="49"/>
        <v>1.0497219119122379E-5</v>
      </c>
    </row>
    <row r="1569" spans="1:4" x14ac:dyDescent="0.35">
      <c r="A1569">
        <v>1.9735182849936901</v>
      </c>
      <c r="B1569">
        <v>3.5610999999999997E-2</v>
      </c>
      <c r="C1569">
        <f t="shared" si="48"/>
        <v>3.0809063057870876E-2</v>
      </c>
      <c r="D1569">
        <f t="shared" si="49"/>
        <v>2.3058598396184371E-5</v>
      </c>
    </row>
    <row r="1570" spans="1:4" x14ac:dyDescent="0.35">
      <c r="A1570">
        <v>1.9747793190416101</v>
      </c>
      <c r="B1570">
        <v>3.4533000000000001E-2</v>
      </c>
      <c r="C1570">
        <f t="shared" si="48"/>
        <v>3.0748308992333859E-2</v>
      </c>
      <c r="D1570">
        <f t="shared" si="49"/>
        <v>1.4323886023508956E-5</v>
      </c>
    </row>
    <row r="1571" spans="1:4" x14ac:dyDescent="0.35">
      <c r="A1571">
        <v>1.9760403530895301</v>
      </c>
      <c r="B1571">
        <v>3.0426999999999999E-2</v>
      </c>
      <c r="C1571">
        <f t="shared" si="48"/>
        <v>3.068767876789847E-2</v>
      </c>
      <c r="D1571">
        <f t="shared" si="49"/>
        <v>6.7953420033064806E-8</v>
      </c>
    </row>
    <row r="1572" spans="1:4" x14ac:dyDescent="0.35">
      <c r="A1572">
        <v>1.9773013871374501</v>
      </c>
      <c r="B1572">
        <v>3.1833E-2</v>
      </c>
      <c r="C1572">
        <f t="shared" si="48"/>
        <v>3.062717212805656E-2</v>
      </c>
      <c r="D1572">
        <f t="shared" si="49"/>
        <v>1.4540208567556468E-6</v>
      </c>
    </row>
    <row r="1573" spans="1:4" x14ac:dyDescent="0.35">
      <c r="A1573">
        <v>1.9785624211853701</v>
      </c>
      <c r="B1573">
        <v>3.4359000000000001E-2</v>
      </c>
      <c r="C1573">
        <f t="shared" si="48"/>
        <v>3.0566788816835264E-2</v>
      </c>
      <c r="D1573">
        <f t="shared" si="49"/>
        <v>1.4380865657719695E-5</v>
      </c>
    </row>
    <row r="1574" spans="1:4" x14ac:dyDescent="0.35">
      <c r="A1574">
        <v>1.9798234552332901</v>
      </c>
      <c r="B1574">
        <v>2.9301000000000001E-2</v>
      </c>
      <c r="C1574">
        <f t="shared" si="48"/>
        <v>3.0506528578795912E-2</v>
      </c>
      <c r="D1574">
        <f t="shared" si="49"/>
        <v>1.4532991542936899E-6</v>
      </c>
    </row>
    <row r="1575" spans="1:4" x14ac:dyDescent="0.35">
      <c r="A1575">
        <v>1.9810844892812101</v>
      </c>
      <c r="B1575">
        <v>2.7040000000000002E-2</v>
      </c>
      <c r="C1575">
        <f t="shared" si="48"/>
        <v>3.0446391159032894E-2</v>
      </c>
      <c r="D1575">
        <f t="shared" si="49"/>
        <v>1.1603500728337455E-5</v>
      </c>
    </row>
    <row r="1576" spans="1:4" x14ac:dyDescent="0.35">
      <c r="A1576">
        <v>1.9823455233291301</v>
      </c>
      <c r="B1576">
        <v>2.9151E-2</v>
      </c>
      <c r="C1576">
        <f t="shared" si="48"/>
        <v>3.0386376303172549E-2</v>
      </c>
      <c r="D1576">
        <f t="shared" si="49"/>
        <v>1.5261546104402748E-6</v>
      </c>
    </row>
    <row r="1577" spans="1:4" x14ac:dyDescent="0.35">
      <c r="A1577">
        <v>1.9836065573770501</v>
      </c>
      <c r="B1577">
        <v>2.8740999999999999E-2</v>
      </c>
      <c r="C1577">
        <f t="shared" si="48"/>
        <v>3.0326483757372017E-2</v>
      </c>
      <c r="D1577">
        <f t="shared" si="49"/>
        <v>2.5137587448904919E-6</v>
      </c>
    </row>
    <row r="1578" spans="1:4" x14ac:dyDescent="0.35">
      <c r="A1578">
        <v>1.98486759142497</v>
      </c>
      <c r="B1578">
        <v>3.6091999999999999E-2</v>
      </c>
      <c r="C1578">
        <f t="shared" si="48"/>
        <v>3.0266713268318198E-2</v>
      </c>
      <c r="D1578">
        <f t="shared" si="49"/>
        <v>3.3933965506308037E-5</v>
      </c>
    </row>
    <row r="1579" spans="1:4" x14ac:dyDescent="0.35">
      <c r="A1579">
        <v>1.98612862547289</v>
      </c>
      <c r="B1579">
        <v>2.8872999999999999E-2</v>
      </c>
      <c r="C1579">
        <f t="shared" si="48"/>
        <v>3.0207064583226587E-2</v>
      </c>
      <c r="D1579">
        <f t="shared" si="49"/>
        <v>1.7797283122195299E-6</v>
      </c>
    </row>
    <row r="1580" spans="1:4" x14ac:dyDescent="0.35">
      <c r="A1580">
        <v>1.98738965952081</v>
      </c>
      <c r="B1580">
        <v>2.9198000000000002E-2</v>
      </c>
      <c r="C1580">
        <f t="shared" si="48"/>
        <v>3.0147537449840167E-2</v>
      </c>
      <c r="D1580">
        <f t="shared" si="49"/>
        <v>9.0162136864896465E-7</v>
      </c>
    </row>
    <row r="1581" spans="1:4" x14ac:dyDescent="0.35">
      <c r="A1581">
        <v>1.98865069356873</v>
      </c>
      <c r="B1581">
        <v>2.7407000000000001E-2</v>
      </c>
      <c r="C1581">
        <f t="shared" si="48"/>
        <v>3.0088131616428333E-2</v>
      </c>
      <c r="D1581">
        <f t="shared" si="49"/>
        <v>7.1884667446115988E-6</v>
      </c>
    </row>
    <row r="1582" spans="1:4" x14ac:dyDescent="0.35">
      <c r="A1582">
        <v>1.98991172761665</v>
      </c>
      <c r="B1582">
        <v>2.5413000000000002E-2</v>
      </c>
      <c r="C1582">
        <f t="shared" si="48"/>
        <v>3.0028846831785777E-2</v>
      </c>
      <c r="D1582">
        <f t="shared" si="49"/>
        <v>2.1306041974506782E-5</v>
      </c>
    </row>
    <row r="1583" spans="1:4" x14ac:dyDescent="0.35">
      <c r="A1583">
        <v>1.99117276166457</v>
      </c>
      <c r="B1583">
        <v>2.7973000000000001E-2</v>
      </c>
      <c r="C1583">
        <f t="shared" si="48"/>
        <v>2.9969682845231403E-2</v>
      </c>
      <c r="D1583">
        <f t="shared" si="49"/>
        <v>3.9867423844413659E-6</v>
      </c>
    </row>
    <row r="1584" spans="1:4" x14ac:dyDescent="0.35">
      <c r="A1584">
        <v>1.99243379571248</v>
      </c>
      <c r="B1584">
        <v>2.6901000000000001E-2</v>
      </c>
      <c r="C1584">
        <f t="shared" si="48"/>
        <v>2.9910639406607622E-2</v>
      </c>
      <c r="D1584">
        <f t="shared" si="49"/>
        <v>9.0579293578054697E-6</v>
      </c>
    </row>
    <row r="1585" spans="1:4" x14ac:dyDescent="0.35">
      <c r="A1585">
        <v>1.9936948297604</v>
      </c>
      <c r="B1585">
        <v>2.7095999999999999E-2</v>
      </c>
      <c r="C1585">
        <f t="shared" si="48"/>
        <v>2.9851716266277521E-2</v>
      </c>
      <c r="D1585">
        <f t="shared" si="49"/>
        <v>7.5939721402265303E-6</v>
      </c>
    </row>
    <row r="1586" spans="1:4" x14ac:dyDescent="0.35">
      <c r="A1586">
        <v>1.99495586380832</v>
      </c>
      <c r="B1586">
        <v>2.6357999999999999E-2</v>
      </c>
      <c r="C1586">
        <f t="shared" si="48"/>
        <v>2.9792913175126449E-2</v>
      </c>
      <c r="D1586">
        <f t="shared" si="49"/>
        <v>1.1798628520657265E-5</v>
      </c>
    </row>
    <row r="1587" spans="1:4" x14ac:dyDescent="0.35">
      <c r="A1587">
        <v>1.99621689785624</v>
      </c>
      <c r="B1587">
        <v>3.2927999999999999E-2</v>
      </c>
      <c r="C1587">
        <f t="shared" si="48"/>
        <v>2.9734229884559111E-2</v>
      </c>
      <c r="D1587">
        <f t="shared" si="49"/>
        <v>1.0200167550283303E-5</v>
      </c>
    </row>
    <row r="1588" spans="1:4" x14ac:dyDescent="0.35">
      <c r="A1588">
        <v>1.99747793190416</v>
      </c>
      <c r="B1588">
        <v>2.8735E-2</v>
      </c>
      <c r="C1588">
        <f t="shared" si="48"/>
        <v>2.9675666146498969E-2</v>
      </c>
      <c r="D1588">
        <f t="shared" si="49"/>
        <v>8.8485279916921969E-7</v>
      </c>
    </row>
    <row r="1589" spans="1:4" x14ac:dyDescent="0.35">
      <c r="A1589">
        <v>1.99873896595208</v>
      </c>
      <c r="B1589">
        <v>2.6561000000000001E-2</v>
      </c>
      <c r="C1589">
        <f t="shared" si="48"/>
        <v>2.9617221713387109E-2</v>
      </c>
      <c r="D1589">
        <f t="shared" si="49"/>
        <v>9.3404911613788281E-6</v>
      </c>
    </row>
    <row r="1590" spans="1:4" x14ac:dyDescent="0.35">
      <c r="A1590">
        <v>2</v>
      </c>
      <c r="B1590">
        <v>2.6485999999999999E-2</v>
      </c>
      <c r="C1590">
        <f t="shared" si="48"/>
        <v>2.9558896338181168E-2</v>
      </c>
      <c r="D1590">
        <f t="shared" si="49"/>
        <v>9.4426919052072385E-6</v>
      </c>
    </row>
    <row r="1591" spans="1:4" x14ac:dyDescent="0.35">
      <c r="A1591">
        <v>2.00126103404792</v>
      </c>
      <c r="B1591">
        <v>2.9281999999999999E-2</v>
      </c>
      <c r="C1591">
        <f t="shared" si="48"/>
        <v>2.9500689774354272E-2</v>
      </c>
      <c r="D1591">
        <f t="shared" si="49"/>
        <v>4.7825217407122733E-8</v>
      </c>
    </row>
    <row r="1592" spans="1:4" x14ac:dyDescent="0.35">
      <c r="A1592">
        <v>2.00252206809584</v>
      </c>
      <c r="B1592">
        <v>2.3931999999999998E-2</v>
      </c>
      <c r="C1592">
        <f t="shared" si="48"/>
        <v>2.9442601775893959E-2</v>
      </c>
      <c r="D1592">
        <f t="shared" si="49"/>
        <v>3.0366731932485673E-5</v>
      </c>
    </row>
    <row r="1593" spans="1:4" x14ac:dyDescent="0.35">
      <c r="A1593">
        <v>2.00378310214376</v>
      </c>
      <c r="B1593">
        <v>3.2941999999999999E-2</v>
      </c>
      <c r="C1593">
        <f t="shared" si="48"/>
        <v>2.9384632097301057E-2</v>
      </c>
      <c r="D1593">
        <f t="shared" si="49"/>
        <v>1.2654866395152671E-5</v>
      </c>
    </row>
    <row r="1594" spans="1:4" x14ac:dyDescent="0.35">
      <c r="A1594">
        <v>2.00504413619168</v>
      </c>
      <c r="B1594">
        <v>2.9661E-2</v>
      </c>
      <c r="C1594">
        <f t="shared" si="48"/>
        <v>2.932678049358867E-2</v>
      </c>
      <c r="D1594">
        <f t="shared" si="49"/>
        <v>1.1170267846583286E-7</v>
      </c>
    </row>
    <row r="1595" spans="1:4" x14ac:dyDescent="0.35">
      <c r="A1595">
        <v>2.0063051702396</v>
      </c>
      <c r="B1595">
        <v>2.9071E-2</v>
      </c>
      <c r="C1595">
        <f t="shared" si="48"/>
        <v>2.9269046720281067E-2</v>
      </c>
      <c r="D1595">
        <f t="shared" si="49"/>
        <v>3.9222503414087498E-8</v>
      </c>
    </row>
    <row r="1596" spans="1:4" x14ac:dyDescent="0.35">
      <c r="A1596">
        <v>2.00756620428752</v>
      </c>
      <c r="B1596">
        <v>2.6238000000000001E-2</v>
      </c>
      <c r="C1596">
        <f t="shared" si="48"/>
        <v>2.9211430533412602E-2</v>
      </c>
      <c r="D1596">
        <f t="shared" si="49"/>
        <v>8.8412891370303469E-6</v>
      </c>
    </row>
    <row r="1597" spans="1:4" x14ac:dyDescent="0.35">
      <c r="A1597">
        <v>2.00882723833544</v>
      </c>
      <c r="B1597">
        <v>2.4684999999999999E-2</v>
      </c>
      <c r="C1597">
        <f t="shared" si="48"/>
        <v>2.915393168952669E-2</v>
      </c>
      <c r="D1597">
        <f t="shared" si="49"/>
        <v>1.9971350445655889E-5</v>
      </c>
    </row>
    <row r="1598" spans="1:4" x14ac:dyDescent="0.35">
      <c r="A1598">
        <v>2.0100882723833502</v>
      </c>
      <c r="B1598">
        <v>3.0655999999999999E-2</v>
      </c>
      <c r="C1598">
        <f t="shared" si="48"/>
        <v>2.9096549945675149E-2</v>
      </c>
      <c r="D1598">
        <f t="shared" si="49"/>
        <v>2.4318844719337793E-6</v>
      </c>
    </row>
    <row r="1599" spans="1:4" x14ac:dyDescent="0.35">
      <c r="A1599">
        <v>2.0113493064312702</v>
      </c>
      <c r="B1599">
        <v>3.1122E-2</v>
      </c>
      <c r="C1599">
        <f t="shared" si="48"/>
        <v>2.9039285059415356E-2</v>
      </c>
      <c r="D1599">
        <f t="shared" si="49"/>
        <v>4.3377015237344984E-6</v>
      </c>
    </row>
    <row r="1600" spans="1:4" x14ac:dyDescent="0.35">
      <c r="A1600">
        <v>2.0126103404791902</v>
      </c>
      <c r="B1600">
        <v>2.8511999999999999E-2</v>
      </c>
      <c r="C1600">
        <f t="shared" si="48"/>
        <v>2.8982136788811889E-2</v>
      </c>
      <c r="D1600">
        <f t="shared" si="49"/>
        <v>2.2102860019435591E-7</v>
      </c>
    </row>
    <row r="1601" spans="1:4" x14ac:dyDescent="0.35">
      <c r="A1601">
        <v>2.0138713745271102</v>
      </c>
      <c r="B1601">
        <v>2.3025E-2</v>
      </c>
      <c r="C1601">
        <f t="shared" si="48"/>
        <v>2.8925104892433662E-2</v>
      </c>
      <c r="D1601">
        <f t="shared" si="49"/>
        <v>3.4811237741719631E-5</v>
      </c>
    </row>
    <row r="1602" spans="1:4" x14ac:dyDescent="0.35">
      <c r="A1602">
        <v>2.0151324085750302</v>
      </c>
      <c r="B1602">
        <v>2.4923000000000001E-2</v>
      </c>
      <c r="C1602">
        <f t="shared" si="48"/>
        <v>2.8868189129353294E-2</v>
      </c>
      <c r="D1602">
        <f t="shared" si="49"/>
        <v>1.5564517266367399E-5</v>
      </c>
    </row>
    <row r="1603" spans="1:4" x14ac:dyDescent="0.35">
      <c r="A1603">
        <v>2.0163934426229502</v>
      </c>
      <c r="B1603">
        <v>2.6554000000000001E-2</v>
      </c>
      <c r="C1603">
        <f t="shared" si="48"/>
        <v>2.8811389259146097E-2</v>
      </c>
      <c r="D1603">
        <f t="shared" si="49"/>
        <v>5.0958062673081577E-6</v>
      </c>
    </row>
    <row r="1604" spans="1:4" x14ac:dyDescent="0.35">
      <c r="A1604">
        <v>2.0176544766708702</v>
      </c>
      <c r="B1604">
        <v>2.7046000000000001E-2</v>
      </c>
      <c r="C1604">
        <f t="shared" si="48"/>
        <v>2.8754705041889012E-2</v>
      </c>
      <c r="D1604">
        <f t="shared" si="49"/>
        <v>2.9196729201769268E-6</v>
      </c>
    </row>
    <row r="1605" spans="1:4" x14ac:dyDescent="0.35">
      <c r="A1605">
        <v>2.0189155107187902</v>
      </c>
      <c r="B1605">
        <v>2.6006999999999999E-2</v>
      </c>
      <c r="C1605">
        <f t="shared" ref="C1605:C1668" si="50">$G$3*EXP(-1*A1605/$G$4)+$H$3*EXP(-1*A1605/$H$4)+$I$3*EXP(-1*A1605/$I$4)</f>
        <v>2.8698136238159512E-2</v>
      </c>
      <c r="D1605">
        <f t="shared" ref="D1605:D1668" si="51">(B1605-C1605)^2</f>
        <v>7.2422142523353356E-6</v>
      </c>
    </row>
    <row r="1606" spans="1:4" x14ac:dyDescent="0.35">
      <c r="A1606">
        <v>2.0201765447667102</v>
      </c>
      <c r="B1606">
        <v>2.2682000000000001E-2</v>
      </c>
      <c r="C1606">
        <f t="shared" si="50"/>
        <v>2.8641682609034633E-2</v>
      </c>
      <c r="D1606">
        <f t="shared" si="51"/>
        <v>3.5517816800429843E-5</v>
      </c>
    </row>
    <row r="1607" spans="1:4" x14ac:dyDescent="0.35">
      <c r="A1607">
        <v>2.0214375788146302</v>
      </c>
      <c r="B1607">
        <v>2.8625999999999999E-2</v>
      </c>
      <c r="C1607">
        <f t="shared" si="50"/>
        <v>2.858534391608987E-2</v>
      </c>
      <c r="D1607">
        <f t="shared" si="51"/>
        <v>1.6529171589074397E-9</v>
      </c>
    </row>
    <row r="1608" spans="1:4" x14ac:dyDescent="0.35">
      <c r="A1608">
        <v>2.0226986128625501</v>
      </c>
      <c r="B1608">
        <v>2.5322999999999998E-2</v>
      </c>
      <c r="C1608">
        <f t="shared" si="50"/>
        <v>2.8529119921398144E-2</v>
      </c>
      <c r="D1608">
        <f t="shared" si="51"/>
        <v>1.0279204950386052E-5</v>
      </c>
    </row>
    <row r="1609" spans="1:4" x14ac:dyDescent="0.35">
      <c r="A1609">
        <v>2.0239596469104701</v>
      </c>
      <c r="B1609">
        <v>2.9433000000000001E-2</v>
      </c>
      <c r="C1609">
        <f t="shared" si="50"/>
        <v>2.8473010387528766E-2</v>
      </c>
      <c r="D1609">
        <f t="shared" si="51"/>
        <v>9.2158005605267165E-7</v>
      </c>
    </row>
    <row r="1610" spans="1:4" x14ac:dyDescent="0.35">
      <c r="A1610">
        <v>2.0252206809583901</v>
      </c>
      <c r="B1610">
        <v>3.1116000000000001E-2</v>
      </c>
      <c r="C1610">
        <f t="shared" si="50"/>
        <v>2.8417015077546404E-2</v>
      </c>
      <c r="D1610">
        <f t="shared" si="51"/>
        <v>7.2845196116318522E-6</v>
      </c>
    </row>
    <row r="1611" spans="1:4" x14ac:dyDescent="0.35">
      <c r="A1611">
        <v>2.0264817150063101</v>
      </c>
      <c r="B1611">
        <v>2.3633999999999999E-2</v>
      </c>
      <c r="C1611">
        <f t="shared" si="50"/>
        <v>2.8361133755010058E-2</v>
      </c>
      <c r="D1611">
        <f t="shared" si="51"/>
        <v>2.2345793537755505E-5</v>
      </c>
    </row>
    <row r="1612" spans="1:4" x14ac:dyDescent="0.35">
      <c r="A1612">
        <v>2.0277427490542199</v>
      </c>
      <c r="B1612">
        <v>2.4849E-2</v>
      </c>
      <c r="C1612">
        <f t="shared" si="50"/>
        <v>2.8305366183972412E-2</v>
      </c>
      <c r="D1612">
        <f t="shared" si="51"/>
        <v>1.1946467197708018E-5</v>
      </c>
    </row>
    <row r="1613" spans="1:4" x14ac:dyDescent="0.35">
      <c r="A1613">
        <v>2.0290037831021399</v>
      </c>
      <c r="B1613">
        <v>2.7494999999999999E-2</v>
      </c>
      <c r="C1613">
        <f t="shared" si="50"/>
        <v>2.8249712128977079E-2</v>
      </c>
      <c r="D1613">
        <f t="shared" si="51"/>
        <v>5.695903976251169E-7</v>
      </c>
    </row>
    <row r="1614" spans="1:4" x14ac:dyDescent="0.35">
      <c r="A1614">
        <v>2.0302648171500599</v>
      </c>
      <c r="B1614">
        <v>2.8213999999999999E-2</v>
      </c>
      <c r="C1614">
        <f t="shared" si="50"/>
        <v>2.8194171355060249E-2</v>
      </c>
      <c r="D1614">
        <f t="shared" si="51"/>
        <v>3.9317516014669007E-10</v>
      </c>
    </row>
    <row r="1615" spans="1:4" x14ac:dyDescent="0.35">
      <c r="A1615">
        <v>2.0315258511979799</v>
      </c>
      <c r="B1615">
        <v>2.8006E-2</v>
      </c>
      <c r="C1615">
        <f t="shared" si="50"/>
        <v>2.8138743627747789E-2</v>
      </c>
      <c r="D1615">
        <f t="shared" si="51"/>
        <v>1.7620870707643555E-8</v>
      </c>
    </row>
    <row r="1616" spans="1:4" x14ac:dyDescent="0.35">
      <c r="A1616">
        <v>2.0327868852458999</v>
      </c>
      <c r="B1616">
        <v>2.6492000000000002E-2</v>
      </c>
      <c r="C1616">
        <f t="shared" si="50"/>
        <v>2.8083428713054786E-2</v>
      </c>
      <c r="D1616">
        <f t="shared" si="51"/>
        <v>2.5326453487352067E-6</v>
      </c>
    </row>
    <row r="1617" spans="1:4" x14ac:dyDescent="0.35">
      <c r="A1617">
        <v>2.0340479192938199</v>
      </c>
      <c r="B1617">
        <v>2.7526999999999999E-2</v>
      </c>
      <c r="C1617">
        <f t="shared" si="50"/>
        <v>2.8028226377484446E-2</v>
      </c>
      <c r="D1617">
        <f t="shared" si="51"/>
        <v>2.5122788148618129E-7</v>
      </c>
    </row>
    <row r="1618" spans="1:4" x14ac:dyDescent="0.35">
      <c r="A1618">
        <v>2.0353089533417399</v>
      </c>
      <c r="B1618">
        <v>2.8951000000000001E-2</v>
      </c>
      <c r="C1618">
        <f t="shared" si="50"/>
        <v>2.7973136388027064E-2</v>
      </c>
      <c r="D1618">
        <f t="shared" si="51"/>
        <v>9.5621724362075786E-7</v>
      </c>
    </row>
    <row r="1619" spans="1:4" x14ac:dyDescent="0.35">
      <c r="A1619">
        <v>2.0365699873896599</v>
      </c>
      <c r="B1619">
        <v>2.8586E-2</v>
      </c>
      <c r="C1619">
        <f t="shared" si="50"/>
        <v>2.7918158512159064E-2</v>
      </c>
      <c r="D1619">
        <f t="shared" si="51"/>
        <v>4.4601225288159594E-7</v>
      </c>
    </row>
    <row r="1620" spans="1:4" x14ac:dyDescent="0.35">
      <c r="A1620">
        <v>2.0378310214375799</v>
      </c>
      <c r="B1620">
        <v>2.4299000000000001E-2</v>
      </c>
      <c r="C1620">
        <f t="shared" si="50"/>
        <v>2.7863292517841927E-2</v>
      </c>
      <c r="D1620">
        <f t="shared" si="51"/>
        <v>1.2704181152743934E-5</v>
      </c>
    </row>
    <row r="1621" spans="1:4" x14ac:dyDescent="0.35">
      <c r="A1621">
        <v>2.0390920554854999</v>
      </c>
      <c r="B1621">
        <v>2.537E-2</v>
      </c>
      <c r="C1621">
        <f t="shared" si="50"/>
        <v>2.7808538173521198E-2</v>
      </c>
      <c r="D1621">
        <f t="shared" si="51"/>
        <v>5.9464684237201E-6</v>
      </c>
    </row>
    <row r="1622" spans="1:4" x14ac:dyDescent="0.35">
      <c r="A1622">
        <v>2.0403530895334199</v>
      </c>
      <c r="B1622">
        <v>2.8188999999999999E-2</v>
      </c>
      <c r="C1622">
        <f t="shared" si="50"/>
        <v>2.7753895248125458E-2</v>
      </c>
      <c r="D1622">
        <f t="shared" si="51"/>
        <v>1.8931614510380542E-7</v>
      </c>
    </row>
    <row r="1623" spans="1:4" x14ac:dyDescent="0.35">
      <c r="A1623">
        <v>2.0416141235813399</v>
      </c>
      <c r="B1623">
        <v>2.3085999999999999E-2</v>
      </c>
      <c r="C1623">
        <f t="shared" si="50"/>
        <v>2.769936351106533E-2</v>
      </c>
      <c r="D1623">
        <f t="shared" si="51"/>
        <v>2.1283122885229041E-5</v>
      </c>
    </row>
    <row r="1624" spans="1:4" x14ac:dyDescent="0.35">
      <c r="A1624">
        <v>2.0428751576292599</v>
      </c>
      <c r="B1624">
        <v>2.4969999999999999E-2</v>
      </c>
      <c r="C1624">
        <f t="shared" si="50"/>
        <v>2.7644942732232475E-2</v>
      </c>
      <c r="D1624">
        <f t="shared" si="51"/>
        <v>7.1553186207233417E-6</v>
      </c>
    </row>
    <row r="1625" spans="1:4" x14ac:dyDescent="0.35">
      <c r="A1625">
        <v>2.0441361916771799</v>
      </c>
      <c r="B1625">
        <v>2.7897999999999999E-2</v>
      </c>
      <c r="C1625">
        <f t="shared" si="50"/>
        <v>2.7590632681998548E-2</v>
      </c>
      <c r="D1625">
        <f t="shared" si="51"/>
        <v>9.4474668175405056E-8</v>
      </c>
    </row>
    <row r="1626" spans="1:4" x14ac:dyDescent="0.35">
      <c r="A1626">
        <v>2.0453972257250901</v>
      </c>
      <c r="B1626">
        <v>2.5241E-2</v>
      </c>
      <c r="C1626">
        <f t="shared" si="50"/>
        <v>2.7536433131214674E-2</v>
      </c>
      <c r="D1626">
        <f t="shared" si="51"/>
        <v>5.2690132598780028E-6</v>
      </c>
    </row>
    <row r="1627" spans="1:4" x14ac:dyDescent="0.35">
      <c r="A1627">
        <v>2.0466582597730101</v>
      </c>
      <c r="B1627">
        <v>2.7009999999999999E-2</v>
      </c>
      <c r="C1627">
        <f t="shared" si="50"/>
        <v>2.7482343851208669E-2</v>
      </c>
      <c r="D1627">
        <f t="shared" si="51"/>
        <v>2.2310871377463779E-7</v>
      </c>
    </row>
    <row r="1628" spans="1:4" x14ac:dyDescent="0.35">
      <c r="A1628">
        <v>2.0479192938209301</v>
      </c>
      <c r="B1628">
        <v>2.2846000000000002E-2</v>
      </c>
      <c r="C1628">
        <f t="shared" si="50"/>
        <v>2.7428364613786681E-2</v>
      </c>
      <c r="D1628">
        <f t="shared" si="51"/>
        <v>2.0998065453684347E-5</v>
      </c>
    </row>
    <row r="1629" spans="1:4" x14ac:dyDescent="0.35">
      <c r="A1629">
        <v>2.0491803278688501</v>
      </c>
      <c r="B1629">
        <v>2.7904000000000002E-2</v>
      </c>
      <c r="C1629">
        <f t="shared" si="50"/>
        <v>2.7374495191230419E-2</v>
      </c>
      <c r="D1629">
        <f t="shared" si="51"/>
        <v>2.8037534251011227E-7</v>
      </c>
    </row>
    <row r="1630" spans="1:4" x14ac:dyDescent="0.35">
      <c r="A1630">
        <v>2.0504413619167701</v>
      </c>
      <c r="B1630">
        <v>2.4310999999999999E-2</v>
      </c>
      <c r="C1630">
        <f t="shared" si="50"/>
        <v>2.7320735356296599E-2</v>
      </c>
      <c r="D1630">
        <f t="shared" si="51"/>
        <v>9.0585069149418177E-6</v>
      </c>
    </row>
    <row r="1631" spans="1:4" x14ac:dyDescent="0.35">
      <c r="A1631">
        <v>2.0517023959646901</v>
      </c>
      <c r="B1631">
        <v>2.2764E-2</v>
      </c>
      <c r="C1631">
        <f t="shared" si="50"/>
        <v>2.7267084882215978E-2</v>
      </c>
      <c r="D1631">
        <f t="shared" si="51"/>
        <v>2.0277773456442091E-5</v>
      </c>
    </row>
    <row r="1632" spans="1:4" x14ac:dyDescent="0.35">
      <c r="A1632">
        <v>2.0529634300126101</v>
      </c>
      <c r="B1632">
        <v>2.5444000000000001E-2</v>
      </c>
      <c r="C1632">
        <f t="shared" si="50"/>
        <v>2.7213543542692321E-2</v>
      </c>
      <c r="D1632">
        <f t="shared" si="51"/>
        <v>3.1312843494840868E-6</v>
      </c>
    </row>
    <row r="1633" spans="1:4" x14ac:dyDescent="0.35">
      <c r="A1633">
        <v>2.0542244640605301</v>
      </c>
      <c r="B1633">
        <v>2.9909000000000002E-2</v>
      </c>
      <c r="C1633">
        <f t="shared" si="50"/>
        <v>2.716011111190144E-2</v>
      </c>
      <c r="D1633">
        <f t="shared" si="51"/>
        <v>7.5563901191117453E-6</v>
      </c>
    </row>
    <row r="1634" spans="1:4" x14ac:dyDescent="0.35">
      <c r="A1634">
        <v>2.05548549810845</v>
      </c>
      <c r="B1634">
        <v>2.4067000000000002E-2</v>
      </c>
      <c r="C1634">
        <f t="shared" si="50"/>
        <v>2.7106787364490195E-2</v>
      </c>
      <c r="D1634">
        <f t="shared" si="51"/>
        <v>9.2403072213142366E-6</v>
      </c>
    </row>
    <row r="1635" spans="1:4" x14ac:dyDescent="0.35">
      <c r="A1635">
        <v>2.05674653215637</v>
      </c>
      <c r="B1635">
        <v>1.9526000000000002E-2</v>
      </c>
      <c r="C1635">
        <f t="shared" si="50"/>
        <v>2.7053572075575492E-2</v>
      </c>
      <c r="D1635">
        <f t="shared" si="51"/>
        <v>5.6664341352983889E-5</v>
      </c>
    </row>
    <row r="1636" spans="1:4" x14ac:dyDescent="0.35">
      <c r="A1636">
        <v>2.05800756620429</v>
      </c>
      <c r="B1636">
        <v>2.7529999999999999E-2</v>
      </c>
      <c r="C1636">
        <f t="shared" si="50"/>
        <v>2.7000465020743346E-2</v>
      </c>
      <c r="D1636">
        <f t="shared" si="51"/>
        <v>2.8040729425634402E-7</v>
      </c>
    </row>
    <row r="1637" spans="1:4" x14ac:dyDescent="0.35">
      <c r="A1637">
        <v>2.05926860025221</v>
      </c>
      <c r="B1637">
        <v>2.6655000000000002E-2</v>
      </c>
      <c r="C1637">
        <f t="shared" si="50"/>
        <v>2.694746597604783E-2</v>
      </c>
      <c r="D1637">
        <f t="shared" si="51"/>
        <v>8.5536347145608743E-8</v>
      </c>
    </row>
    <row r="1638" spans="1:4" x14ac:dyDescent="0.35">
      <c r="A1638">
        <v>2.06052963430013</v>
      </c>
      <c r="B1638">
        <v>1.9914999999999999E-2</v>
      </c>
      <c r="C1638">
        <f t="shared" si="50"/>
        <v>2.6894574718010163E-2</v>
      </c>
      <c r="D1638">
        <f t="shared" si="51"/>
        <v>4.8714463244286661E-5</v>
      </c>
    </row>
    <row r="1639" spans="1:4" x14ac:dyDescent="0.35">
      <c r="A1639">
        <v>2.06179066834805</v>
      </c>
      <c r="B1639">
        <v>2.1271000000000002E-2</v>
      </c>
      <c r="C1639">
        <f t="shared" si="50"/>
        <v>2.6841791023617695E-2</v>
      </c>
      <c r="D1639">
        <f t="shared" si="51"/>
        <v>3.1033712628819466E-5</v>
      </c>
    </row>
    <row r="1640" spans="1:4" x14ac:dyDescent="0.35">
      <c r="A1640">
        <v>2.0630517023959598</v>
      </c>
      <c r="B1640">
        <v>2.7838000000000002E-2</v>
      </c>
      <c r="C1640">
        <f t="shared" si="50"/>
        <v>2.6789114670323345E-2</v>
      </c>
      <c r="D1640">
        <f t="shared" si="51"/>
        <v>1.1001604348109092E-6</v>
      </c>
    </row>
    <row r="1641" spans="1:4" x14ac:dyDescent="0.35">
      <c r="A1641">
        <v>2.0643127364438798</v>
      </c>
      <c r="B1641">
        <v>2.5921E-2</v>
      </c>
      <c r="C1641">
        <f t="shared" si="50"/>
        <v>2.6736545436042956E-2</v>
      </c>
      <c r="D1641">
        <f t="shared" si="51"/>
        <v>6.6511435825049537E-7</v>
      </c>
    </row>
    <row r="1642" spans="1:4" x14ac:dyDescent="0.35">
      <c r="A1642">
        <v>2.0655737704917998</v>
      </c>
      <c r="B1642">
        <v>2.3519999999999999E-2</v>
      </c>
      <c r="C1642">
        <f t="shared" si="50"/>
        <v>2.6684083099156871E-2</v>
      </c>
      <c r="D1642">
        <f t="shared" si="51"/>
        <v>1.0011421858370154E-5</v>
      </c>
    </row>
    <row r="1643" spans="1:4" x14ac:dyDescent="0.35">
      <c r="A1643">
        <v>2.0668348045397198</v>
      </c>
      <c r="B1643">
        <v>2.7165000000000002E-2</v>
      </c>
      <c r="C1643">
        <f t="shared" si="50"/>
        <v>2.6631727438507249E-2</v>
      </c>
      <c r="D1643">
        <f t="shared" si="51"/>
        <v>2.8437962484104191E-7</v>
      </c>
    </row>
    <row r="1644" spans="1:4" x14ac:dyDescent="0.35">
      <c r="A1644">
        <v>2.0680958385876398</v>
      </c>
      <c r="B1644">
        <v>2.478E-2</v>
      </c>
      <c r="C1644">
        <f t="shared" si="50"/>
        <v>2.657947823339751E-2</v>
      </c>
      <c r="D1644">
        <f t="shared" si="51"/>
        <v>3.2381219124714228E-6</v>
      </c>
    </row>
    <row r="1645" spans="1:4" x14ac:dyDescent="0.35">
      <c r="A1645">
        <v>2.0693568726355598</v>
      </c>
      <c r="B1645">
        <v>2.5267999999999999E-2</v>
      </c>
      <c r="C1645">
        <f t="shared" si="50"/>
        <v>2.6527335263591408E-2</v>
      </c>
      <c r="D1645">
        <f t="shared" si="51"/>
        <v>1.5859253061248446E-6</v>
      </c>
    </row>
    <row r="1646" spans="1:4" x14ac:dyDescent="0.35">
      <c r="A1646">
        <v>2.0706179066834798</v>
      </c>
      <c r="B1646">
        <v>2.4424999999999999E-2</v>
      </c>
      <c r="C1646">
        <f t="shared" si="50"/>
        <v>2.6475298309312043E-2</v>
      </c>
      <c r="D1646">
        <f t="shared" si="51"/>
        <v>4.2037231571678253E-6</v>
      </c>
    </row>
    <row r="1647" spans="1:4" x14ac:dyDescent="0.35">
      <c r="A1647">
        <v>2.0718789407314002</v>
      </c>
      <c r="B1647">
        <v>2.4878999999999998E-2</v>
      </c>
      <c r="C1647">
        <f t="shared" si="50"/>
        <v>2.6423367151240863E-2</v>
      </c>
      <c r="D1647">
        <f t="shared" si="51"/>
        <v>2.3850698978318247E-6</v>
      </c>
    </row>
    <row r="1648" spans="1:4" x14ac:dyDescent="0.35">
      <c r="A1648">
        <v>2.0731399747793202</v>
      </c>
      <c r="B1648">
        <v>2.6564000000000001E-2</v>
      </c>
      <c r="C1648">
        <f t="shared" si="50"/>
        <v>2.6371541570516827E-2</v>
      </c>
      <c r="D1648">
        <f t="shared" si="51"/>
        <v>3.7040247079129952E-8</v>
      </c>
    </row>
    <row r="1649" spans="1:4" x14ac:dyDescent="0.35">
      <c r="A1649">
        <v>2.0744010088272402</v>
      </c>
      <c r="B1649">
        <v>2.3602000000000001E-2</v>
      </c>
      <c r="C1649">
        <f t="shared" si="50"/>
        <v>2.6319821348735277E-2</v>
      </c>
      <c r="D1649">
        <f t="shared" si="51"/>
        <v>7.3865528836412319E-6</v>
      </c>
    </row>
    <row r="1650" spans="1:4" x14ac:dyDescent="0.35">
      <c r="A1650">
        <v>2.0756620428751602</v>
      </c>
      <c r="B1650">
        <v>2.1009E-2</v>
      </c>
      <c r="C1650">
        <f t="shared" si="50"/>
        <v>2.6268206267947118E-2</v>
      </c>
      <c r="D1650">
        <f t="shared" si="51"/>
        <v>2.7659250568814257E-5</v>
      </c>
    </row>
    <row r="1651" spans="1:4" x14ac:dyDescent="0.35">
      <c r="A1651">
        <v>2.0769230769230802</v>
      </c>
      <c r="B1651">
        <v>2.6994000000000001E-2</v>
      </c>
      <c r="C1651">
        <f t="shared" si="50"/>
        <v>2.6216696110657797E-2</v>
      </c>
      <c r="D1651">
        <f t="shared" si="51"/>
        <v>6.0420133638651739E-7</v>
      </c>
    </row>
    <row r="1652" spans="1:4" x14ac:dyDescent="0.35">
      <c r="A1652">
        <v>2.0781841109710002</v>
      </c>
      <c r="B1652">
        <v>2.5957999999999998E-2</v>
      </c>
      <c r="C1652">
        <f t="shared" si="50"/>
        <v>2.6165290659826371E-2</v>
      </c>
      <c r="D1652">
        <f t="shared" si="51"/>
        <v>4.296941765125307E-8</v>
      </c>
    </row>
    <row r="1653" spans="1:4" x14ac:dyDescent="0.35">
      <c r="A1653">
        <v>2.0794451450189202</v>
      </c>
      <c r="B1653">
        <v>2.2934E-2</v>
      </c>
      <c r="C1653">
        <f t="shared" si="50"/>
        <v>2.6113989698864561E-2</v>
      </c>
      <c r="D1653">
        <f t="shared" si="51"/>
        <v>1.0112334484884722E-5</v>
      </c>
    </row>
    <row r="1654" spans="1:4" x14ac:dyDescent="0.35">
      <c r="A1654">
        <v>2.0807061790668402</v>
      </c>
      <c r="B1654">
        <v>2.5909999999999999E-2</v>
      </c>
      <c r="C1654">
        <f t="shared" si="50"/>
        <v>2.6062793011635787E-2</v>
      </c>
      <c r="D1654">
        <f t="shared" si="51"/>
        <v>2.3345704404733999E-8</v>
      </c>
    </row>
    <row r="1655" spans="1:4" x14ac:dyDescent="0.35">
      <c r="A1655">
        <v>2.08196721311475</v>
      </c>
      <c r="B1655">
        <v>2.3362999999999998E-2</v>
      </c>
      <c r="C1655">
        <f t="shared" si="50"/>
        <v>2.6011700382454678E-2</v>
      </c>
      <c r="D1655">
        <f t="shared" si="51"/>
        <v>7.0156137160155647E-6</v>
      </c>
    </row>
    <row r="1656" spans="1:4" x14ac:dyDescent="0.35">
      <c r="A1656">
        <v>2.08322824716267</v>
      </c>
      <c r="B1656">
        <v>2.6532E-2</v>
      </c>
      <c r="C1656">
        <f t="shared" si="50"/>
        <v>2.5960711596084388E-2</v>
      </c>
      <c r="D1656">
        <f t="shared" si="51"/>
        <v>3.2637044044844792E-7</v>
      </c>
    </row>
    <row r="1657" spans="1:4" x14ac:dyDescent="0.35">
      <c r="A1657">
        <v>2.08448928121059</v>
      </c>
      <c r="B1657">
        <v>2.3619999999999999E-2</v>
      </c>
      <c r="C1657">
        <f t="shared" si="50"/>
        <v>2.5909826437738256E-2</v>
      </c>
      <c r="D1657">
        <f t="shared" si="51"/>
        <v>5.2433051149650763E-6</v>
      </c>
    </row>
    <row r="1658" spans="1:4" x14ac:dyDescent="0.35">
      <c r="A1658">
        <v>2.08575031525851</v>
      </c>
      <c r="B1658">
        <v>2.5784999999999999E-2</v>
      </c>
      <c r="C1658">
        <f t="shared" si="50"/>
        <v>2.5859044693077104E-2</v>
      </c>
      <c r="D1658">
        <f t="shared" si="51"/>
        <v>5.4826165728826707E-9</v>
      </c>
    </row>
    <row r="1659" spans="1:4" x14ac:dyDescent="0.35">
      <c r="A1659">
        <v>2.08701134930643</v>
      </c>
      <c r="B1659">
        <v>2.1044E-2</v>
      </c>
      <c r="C1659">
        <f t="shared" si="50"/>
        <v>2.580836614820876E-2</v>
      </c>
      <c r="D1659">
        <f t="shared" si="51"/>
        <v>2.2699184794197577E-5</v>
      </c>
    </row>
    <row r="1660" spans="1:4" x14ac:dyDescent="0.35">
      <c r="A1660">
        <v>2.0882723833543499</v>
      </c>
      <c r="B1660">
        <v>2.3843E-2</v>
      </c>
      <c r="C1660">
        <f t="shared" si="50"/>
        <v>2.5757790589687149E-2</v>
      </c>
      <c r="D1660">
        <f t="shared" si="51"/>
        <v>3.6664230023544612E-6</v>
      </c>
    </row>
    <row r="1661" spans="1:4" x14ac:dyDescent="0.35">
      <c r="A1661">
        <v>2.0895334174022699</v>
      </c>
      <c r="B1661">
        <v>2.3994999999999999E-2</v>
      </c>
      <c r="C1661">
        <f t="shared" si="50"/>
        <v>2.5707317804511288E-2</v>
      </c>
      <c r="D1661">
        <f t="shared" si="51"/>
        <v>2.9320322636463606E-6</v>
      </c>
    </row>
    <row r="1662" spans="1:4" x14ac:dyDescent="0.35">
      <c r="A1662">
        <v>2.0907944514501899</v>
      </c>
      <c r="B1662">
        <v>2.5003999999999998E-2</v>
      </c>
      <c r="C1662">
        <f t="shared" si="50"/>
        <v>2.5656947580124424E-2</v>
      </c>
      <c r="D1662">
        <f t="shared" si="51"/>
        <v>4.2634054239034259E-7</v>
      </c>
    </row>
    <row r="1663" spans="1:4" x14ac:dyDescent="0.35">
      <c r="A1663">
        <v>2.0920554854981099</v>
      </c>
      <c r="B1663">
        <v>2.4007000000000001E-2</v>
      </c>
      <c r="C1663">
        <f t="shared" si="50"/>
        <v>2.5606679704413056E-2</v>
      </c>
      <c r="D1663">
        <f t="shared" si="51"/>
        <v>2.5589751567110402E-6</v>
      </c>
    </row>
    <row r="1664" spans="1:4" x14ac:dyDescent="0.35">
      <c r="A1664">
        <v>2.0933165195460299</v>
      </c>
      <c r="B1664">
        <v>2.3130000000000001E-2</v>
      </c>
      <c r="C1664">
        <f t="shared" si="50"/>
        <v>2.5556513965706035E-2</v>
      </c>
      <c r="D1664">
        <f t="shared" si="51"/>
        <v>5.8879700257664244E-6</v>
      </c>
    </row>
    <row r="1665" spans="1:4" x14ac:dyDescent="0.35">
      <c r="A1665">
        <v>2.0945775535939499</v>
      </c>
      <c r="B1665">
        <v>2.2655000000000002E-2</v>
      </c>
      <c r="C1665">
        <f t="shared" si="50"/>
        <v>2.5506450152773634E-2</v>
      </c>
      <c r="D1665">
        <f t="shared" si="51"/>
        <v>8.1307679737527725E-6</v>
      </c>
    </row>
    <row r="1666" spans="1:4" x14ac:dyDescent="0.35">
      <c r="A1666">
        <v>2.0958385876418699</v>
      </c>
      <c r="B1666">
        <v>2.1588E-2</v>
      </c>
      <c r="C1666">
        <f t="shared" si="50"/>
        <v>2.5456488054826601E-2</v>
      </c>
      <c r="D1666">
        <f t="shared" si="51"/>
        <v>1.4965199830336103E-5</v>
      </c>
    </row>
    <row r="1667" spans="1:4" x14ac:dyDescent="0.35">
      <c r="A1667">
        <v>2.0970996216897899</v>
      </c>
      <c r="B1667">
        <v>2.0761999999999999E-2</v>
      </c>
      <c r="C1667">
        <f t="shared" si="50"/>
        <v>2.5406627461515272E-2</v>
      </c>
      <c r="D1667">
        <f t="shared" si="51"/>
        <v>2.1572564256261801E-5</v>
      </c>
    </row>
    <row r="1668" spans="1:4" x14ac:dyDescent="0.35">
      <c r="A1668">
        <v>2.0983606557377099</v>
      </c>
      <c r="B1668">
        <v>2.2065000000000001E-2</v>
      </c>
      <c r="C1668">
        <f t="shared" si="50"/>
        <v>2.5356868162928623E-2</v>
      </c>
      <c r="D1668">
        <f t="shared" si="51"/>
        <v>1.083639600210306E-5</v>
      </c>
    </row>
    <row r="1669" spans="1:4" x14ac:dyDescent="0.35">
      <c r="A1669">
        <v>2.0996216897856201</v>
      </c>
      <c r="B1669">
        <v>2.4761999999999999E-2</v>
      </c>
      <c r="C1669">
        <f t="shared" ref="C1669:C1732" si="52">$G$3*EXP(-1*A1669/$G$4)+$H$3*EXP(-1*A1669/$H$4)+$I$3*EXP(-1*A1669/$I$4)</f>
        <v>2.5307209949593741E-2</v>
      </c>
      <c r="D1669">
        <f t="shared" ref="D1669:D1732" si="53">(B1669-C1669)^2</f>
        <v>2.9725388913601048E-7</v>
      </c>
    </row>
    <row r="1670" spans="1:4" x14ac:dyDescent="0.35">
      <c r="A1670">
        <v>2.1008827238335401</v>
      </c>
      <c r="B1670">
        <v>2.1651E-2</v>
      </c>
      <c r="C1670">
        <f t="shared" si="52"/>
        <v>2.5257652612473397E-2</v>
      </c>
      <c r="D1670">
        <f t="shared" si="53"/>
        <v>1.3007943067061178E-5</v>
      </c>
    </row>
    <row r="1671" spans="1:4" x14ac:dyDescent="0.35">
      <c r="A1671">
        <v>2.1021437578814601</v>
      </c>
      <c r="B1671">
        <v>2.1558999999999998E-2</v>
      </c>
      <c r="C1671">
        <f t="shared" si="52"/>
        <v>2.5208195942967387E-2</v>
      </c>
      <c r="D1671">
        <f t="shared" si="53"/>
        <v>1.3316631030169652E-5</v>
      </c>
    </row>
    <row r="1672" spans="1:4" x14ac:dyDescent="0.35">
      <c r="A1672">
        <v>2.1034047919293801</v>
      </c>
      <c r="B1672">
        <v>2.3199000000000001E-2</v>
      </c>
      <c r="C1672">
        <f t="shared" si="52"/>
        <v>2.5158839732910131E-2</v>
      </c>
      <c r="D1672">
        <f t="shared" si="53"/>
        <v>3.8409717786932491E-6</v>
      </c>
    </row>
    <row r="1673" spans="1:4" x14ac:dyDescent="0.35">
      <c r="A1673">
        <v>2.1046658259773001</v>
      </c>
      <c r="B1673">
        <v>2.5537000000000001E-2</v>
      </c>
      <c r="C1673">
        <f t="shared" si="52"/>
        <v>2.5109583774570121E-2</v>
      </c>
      <c r="D1673">
        <f t="shared" si="53"/>
        <v>1.8268462976072559E-7</v>
      </c>
    </row>
    <row r="1674" spans="1:4" x14ac:dyDescent="0.35">
      <c r="A1674">
        <v>2.1059268600252201</v>
      </c>
      <c r="B1674">
        <v>2.3993E-2</v>
      </c>
      <c r="C1674">
        <f t="shared" si="52"/>
        <v>2.5060427860649024E-2</v>
      </c>
      <c r="D1674">
        <f t="shared" si="53"/>
        <v>1.1394022376897512E-6</v>
      </c>
    </row>
    <row r="1675" spans="1:4" x14ac:dyDescent="0.35">
      <c r="A1675">
        <v>2.1071878940731401</v>
      </c>
      <c r="B1675">
        <v>2.2453000000000001E-2</v>
      </c>
      <c r="C1675">
        <f t="shared" si="52"/>
        <v>2.5011371784280752E-2</v>
      </c>
      <c r="D1675">
        <f t="shared" si="53"/>
        <v>6.5452661866038775E-6</v>
      </c>
    </row>
    <row r="1676" spans="1:4" x14ac:dyDescent="0.35">
      <c r="A1676">
        <v>2.1084489281210601</v>
      </c>
      <c r="B1676">
        <v>2.5564E-2</v>
      </c>
      <c r="C1676">
        <f t="shared" si="52"/>
        <v>2.4962415339030583E-2</v>
      </c>
      <c r="D1676">
        <f t="shared" si="53"/>
        <v>3.6190410431368821E-7</v>
      </c>
    </row>
    <row r="1677" spans="1:4" x14ac:dyDescent="0.35">
      <c r="A1677">
        <v>2.1097099621689801</v>
      </c>
      <c r="B1677">
        <v>2.4315E-2</v>
      </c>
      <c r="C1677">
        <f t="shared" si="52"/>
        <v>2.4913558318894267E-2</v>
      </c>
      <c r="D1677">
        <f t="shared" si="53"/>
        <v>3.5827206111753181E-7</v>
      </c>
    </row>
    <row r="1678" spans="1:4" x14ac:dyDescent="0.35">
      <c r="A1678">
        <v>2.1109709962169001</v>
      </c>
      <c r="B1678">
        <v>2.3486E-2</v>
      </c>
      <c r="C1678">
        <f t="shared" si="52"/>
        <v>2.4864800518297071E-2</v>
      </c>
      <c r="D1678">
        <f t="shared" si="53"/>
        <v>1.9010908692562727E-6</v>
      </c>
    </row>
    <row r="1679" spans="1:4" x14ac:dyDescent="0.35">
      <c r="A1679">
        <v>2.1122320302648201</v>
      </c>
      <c r="B1679">
        <v>1.9768999999999998E-2</v>
      </c>
      <c r="C1679">
        <f t="shared" si="52"/>
        <v>2.4816141732092942E-2</v>
      </c>
      <c r="D1679">
        <f t="shared" si="53"/>
        <v>2.5473639663834157E-5</v>
      </c>
    </row>
    <row r="1680" spans="1:4" x14ac:dyDescent="0.35">
      <c r="A1680">
        <v>2.1134930643127401</v>
      </c>
      <c r="B1680">
        <v>2.4184000000000001E-2</v>
      </c>
      <c r="C1680">
        <f t="shared" si="52"/>
        <v>2.4767581755563595E-2</v>
      </c>
      <c r="D1680">
        <f t="shared" si="53"/>
        <v>3.4056766542668637E-7</v>
      </c>
    </row>
    <row r="1681" spans="1:4" x14ac:dyDescent="0.35">
      <c r="A1681">
        <v>2.1147540983606601</v>
      </c>
      <c r="B1681">
        <v>2.2488999999999999E-2</v>
      </c>
      <c r="C1681">
        <f t="shared" si="52"/>
        <v>2.4719120384417564E-2</v>
      </c>
      <c r="D1681">
        <f t="shared" si="53"/>
        <v>4.9734369289947519E-6</v>
      </c>
    </row>
    <row r="1682" spans="1:4" x14ac:dyDescent="0.35">
      <c r="A1682">
        <v>2.1160151324085801</v>
      </c>
      <c r="B1682">
        <v>2.3639E-2</v>
      </c>
      <c r="C1682">
        <f t="shared" si="52"/>
        <v>2.4670757414789385E-2</v>
      </c>
      <c r="D1682">
        <f t="shared" si="53"/>
        <v>1.0645233629728743E-6</v>
      </c>
    </row>
    <row r="1683" spans="1:4" x14ac:dyDescent="0.35">
      <c r="A1683">
        <v>2.1172761664564899</v>
      </c>
      <c r="B1683">
        <v>2.1913999999999999E-2</v>
      </c>
      <c r="C1683">
        <f t="shared" si="52"/>
        <v>2.4622492643239055E-2</v>
      </c>
      <c r="D1683">
        <f t="shared" si="53"/>
        <v>7.3359323984800859E-6</v>
      </c>
    </row>
    <row r="1684" spans="1:4" x14ac:dyDescent="0.35">
      <c r="A1684">
        <v>2.1185372005044099</v>
      </c>
      <c r="B1684">
        <v>2.4635000000000001E-2</v>
      </c>
      <c r="C1684">
        <f t="shared" si="52"/>
        <v>2.4574325866749559E-2</v>
      </c>
      <c r="D1684">
        <f t="shared" si="53"/>
        <v>3.6813504456924008E-9</v>
      </c>
    </row>
    <row r="1685" spans="1:4" x14ac:dyDescent="0.35">
      <c r="A1685">
        <v>2.1197982345523299</v>
      </c>
      <c r="B1685">
        <v>1.9503E-2</v>
      </c>
      <c r="C1685">
        <f t="shared" si="52"/>
        <v>2.452625688272839E-2</v>
      </c>
      <c r="D1685">
        <f t="shared" si="53"/>
        <v>2.5233109709878149E-5</v>
      </c>
    </row>
    <row r="1686" spans="1:4" x14ac:dyDescent="0.35">
      <c r="A1686">
        <v>2.1210592686002498</v>
      </c>
      <c r="B1686">
        <v>2.4372999999999999E-2</v>
      </c>
      <c r="C1686">
        <f t="shared" si="52"/>
        <v>2.447828548900504E-2</v>
      </c>
      <c r="D1686">
        <f t="shared" si="53"/>
        <v>1.1085034195030698E-8</v>
      </c>
    </row>
    <row r="1687" spans="1:4" x14ac:dyDescent="0.35">
      <c r="A1687">
        <v>2.1223203026481698</v>
      </c>
      <c r="B1687">
        <v>2.1989999999999999E-2</v>
      </c>
      <c r="C1687">
        <f t="shared" si="52"/>
        <v>2.4430411483830544E-2</v>
      </c>
      <c r="D1687">
        <f t="shared" si="53"/>
        <v>5.9556082104120029E-6</v>
      </c>
    </row>
    <row r="1688" spans="1:4" x14ac:dyDescent="0.35">
      <c r="A1688">
        <v>2.1235813366960898</v>
      </c>
      <c r="B1688">
        <v>2.4087999999999998E-2</v>
      </c>
      <c r="C1688">
        <f t="shared" si="52"/>
        <v>2.4382634665876542E-2</v>
      </c>
      <c r="D1688">
        <f t="shared" si="53"/>
        <v>8.6809586336182336E-8</v>
      </c>
    </row>
    <row r="1689" spans="1:4" x14ac:dyDescent="0.35">
      <c r="A1689">
        <v>2.1248423707440098</v>
      </c>
      <c r="B1689">
        <v>2.5753999999999999E-2</v>
      </c>
      <c r="C1689">
        <f t="shared" si="52"/>
        <v>2.4334954834234486E-2</v>
      </c>
      <c r="D1689">
        <f t="shared" si="53"/>
        <v>2.0136891824824727E-6</v>
      </c>
    </row>
    <row r="1690" spans="1:4" x14ac:dyDescent="0.35">
      <c r="A1690">
        <v>2.1261034047919298</v>
      </c>
      <c r="B1690">
        <v>2.2083999999999999E-2</v>
      </c>
      <c r="C1690">
        <f t="shared" si="52"/>
        <v>2.4287371788414711E-2</v>
      </c>
      <c r="D1690">
        <f t="shared" si="53"/>
        <v>4.8548472379818423E-6</v>
      </c>
    </row>
    <row r="1691" spans="1:4" x14ac:dyDescent="0.35">
      <c r="A1691">
        <v>2.1273644388398498</v>
      </c>
      <c r="B1691">
        <v>2.5994E-2</v>
      </c>
      <c r="C1691">
        <f t="shared" si="52"/>
        <v>2.4239885328345513E-2</v>
      </c>
      <c r="D1691">
        <f t="shared" si="53"/>
        <v>3.0769182813135274E-6</v>
      </c>
    </row>
    <row r="1692" spans="1:4" x14ac:dyDescent="0.35">
      <c r="A1692">
        <v>2.1286254728877698</v>
      </c>
      <c r="B1692">
        <v>2.0244999999999999E-2</v>
      </c>
      <c r="C1692">
        <f t="shared" si="52"/>
        <v>2.4192495254372372E-2</v>
      </c>
      <c r="D1692">
        <f t="shared" si="53"/>
        <v>1.5582718783292402E-5</v>
      </c>
    </row>
    <row r="1693" spans="1:4" x14ac:dyDescent="0.35">
      <c r="A1693">
        <v>2.1298865069356898</v>
      </c>
      <c r="B1693">
        <v>2.8486999999999998E-2</v>
      </c>
      <c r="C1693">
        <f t="shared" si="52"/>
        <v>2.4145201367257011E-2</v>
      </c>
      <c r="D1693">
        <f t="shared" si="53"/>
        <v>1.8851215367288876E-5</v>
      </c>
    </row>
    <row r="1694" spans="1:4" x14ac:dyDescent="0.35">
      <c r="A1694">
        <v>2.1311475409836098</v>
      </c>
      <c r="B1694">
        <v>2.6228000000000001E-2</v>
      </c>
      <c r="C1694">
        <f t="shared" si="52"/>
        <v>2.4098003468176532E-2</v>
      </c>
      <c r="D1694">
        <f t="shared" si="53"/>
        <v>4.5368852255800073E-6</v>
      </c>
    </row>
    <row r="1695" spans="1:4" x14ac:dyDescent="0.35">
      <c r="A1695">
        <v>2.1324085750315298</v>
      </c>
      <c r="B1695">
        <v>2.3547999999999999E-2</v>
      </c>
      <c r="C1695">
        <f t="shared" si="52"/>
        <v>2.4050901358722565E-2</v>
      </c>
      <c r="D1695">
        <f t="shared" si="53"/>
        <v>2.5290977660500259E-7</v>
      </c>
    </row>
    <row r="1696" spans="1:4" x14ac:dyDescent="0.35">
      <c r="A1696">
        <v>2.1336696090794498</v>
      </c>
      <c r="B1696">
        <v>2.2491000000000001E-2</v>
      </c>
      <c r="C1696">
        <f t="shared" si="52"/>
        <v>2.4003894840900417E-2</v>
      </c>
      <c r="D1696">
        <f t="shared" si="53"/>
        <v>2.288850799623095E-6</v>
      </c>
    </row>
    <row r="1697" spans="1:4" x14ac:dyDescent="0.35">
      <c r="A1697">
        <v>2.13493064312736</v>
      </c>
      <c r="B1697">
        <v>1.9873999999999999E-2</v>
      </c>
      <c r="C1697">
        <f t="shared" si="52"/>
        <v>2.3956983717128497E-2</v>
      </c>
      <c r="D1697">
        <f t="shared" si="53"/>
        <v>1.6670756034336442E-5</v>
      </c>
    </row>
    <row r="1698" spans="1:4" x14ac:dyDescent="0.35">
      <c r="A1698">
        <v>2.13619167717528</v>
      </c>
      <c r="B1698">
        <v>2.4955999999999999E-2</v>
      </c>
      <c r="C1698">
        <f t="shared" si="52"/>
        <v>2.3910167790236081E-2</v>
      </c>
      <c r="D1698">
        <f t="shared" si="53"/>
        <v>1.0937650109796799E-6</v>
      </c>
    </row>
    <row r="1699" spans="1:4" x14ac:dyDescent="0.35">
      <c r="A1699">
        <v>2.1374527112232</v>
      </c>
      <c r="B1699">
        <v>2.0797E-2</v>
      </c>
      <c r="C1699">
        <f t="shared" si="52"/>
        <v>2.3863446863464585E-2</v>
      </c>
      <c r="D1699">
        <f t="shared" si="53"/>
        <v>9.4030963664517917E-6</v>
      </c>
    </row>
    <row r="1700" spans="1:4" x14ac:dyDescent="0.35">
      <c r="A1700">
        <v>2.13871374527112</v>
      </c>
      <c r="B1700">
        <v>2.5155E-2</v>
      </c>
      <c r="C1700">
        <f t="shared" si="52"/>
        <v>2.3816820740465254E-2</v>
      </c>
      <c r="D1700">
        <f t="shared" si="53"/>
        <v>1.7907237306489617E-6</v>
      </c>
    </row>
    <row r="1701" spans="1:4" x14ac:dyDescent="0.35">
      <c r="A1701">
        <v>2.13997477931904</v>
      </c>
      <c r="B1701">
        <v>2.1274999999999999E-2</v>
      </c>
      <c r="C1701">
        <f t="shared" si="52"/>
        <v>2.3770289225298689E-2</v>
      </c>
      <c r="D1701">
        <f t="shared" si="53"/>
        <v>6.2264683178917399E-6</v>
      </c>
    </row>
    <row r="1702" spans="1:4" x14ac:dyDescent="0.35">
      <c r="A1702">
        <v>2.14123581336696</v>
      </c>
      <c r="B1702">
        <v>2.3935999999999999E-2</v>
      </c>
      <c r="C1702">
        <f t="shared" si="52"/>
        <v>2.3723852122433962E-2</v>
      </c>
      <c r="D1702">
        <f t="shared" si="53"/>
        <v>4.5006721955774026E-8</v>
      </c>
    </row>
    <row r="1703" spans="1:4" x14ac:dyDescent="0.35">
      <c r="A1703">
        <v>2.14249684741488</v>
      </c>
      <c r="B1703">
        <v>2.2773999999999999E-2</v>
      </c>
      <c r="C1703">
        <f t="shared" si="52"/>
        <v>2.367750923674778E-2</v>
      </c>
      <c r="D1703">
        <f t="shared" si="53"/>
        <v>8.1632894088855839E-7</v>
      </c>
    </row>
    <row r="1704" spans="1:4" x14ac:dyDescent="0.35">
      <c r="A1704">
        <v>2.1437578814628</v>
      </c>
      <c r="B1704">
        <v>2.1753999999999999E-2</v>
      </c>
      <c r="C1704">
        <f t="shared" si="52"/>
        <v>2.3631260373523616E-2</v>
      </c>
      <c r="D1704">
        <f t="shared" si="53"/>
        <v>3.5241065100020299E-6</v>
      </c>
    </row>
    <row r="1705" spans="1:4" x14ac:dyDescent="0.35">
      <c r="A1705">
        <v>2.14501891551072</v>
      </c>
      <c r="B1705">
        <v>2.4733999999999999E-2</v>
      </c>
      <c r="C1705">
        <f t="shared" si="52"/>
        <v>2.3585105338450884E-2</v>
      </c>
      <c r="D1705">
        <f t="shared" si="53"/>
        <v>1.3199589433360558E-6</v>
      </c>
    </row>
    <row r="1706" spans="1:4" x14ac:dyDescent="0.35">
      <c r="A1706">
        <v>2.14627994955864</v>
      </c>
      <c r="B1706">
        <v>1.9571000000000002E-2</v>
      </c>
      <c r="C1706">
        <f t="shared" si="52"/>
        <v>2.3539043937624068E-2</v>
      </c>
      <c r="D1706">
        <f t="shared" si="53"/>
        <v>1.5745372690915105E-5</v>
      </c>
    </row>
    <row r="1707" spans="1:4" x14ac:dyDescent="0.35">
      <c r="A1707">
        <v>2.14754098360656</v>
      </c>
      <c r="B1707">
        <v>2.2831000000000001E-2</v>
      </c>
      <c r="C1707">
        <f t="shared" si="52"/>
        <v>2.3493075977541866E-2</v>
      </c>
      <c r="D1707">
        <f t="shared" si="53"/>
        <v>4.3834460003801611E-7</v>
      </c>
    </row>
    <row r="1708" spans="1:4" x14ac:dyDescent="0.35">
      <c r="A1708">
        <v>2.14880201765448</v>
      </c>
      <c r="B1708">
        <v>2.0053999999999999E-2</v>
      </c>
      <c r="C1708">
        <f t="shared" si="52"/>
        <v>2.3447201265106361E-2</v>
      </c>
      <c r="D1708">
        <f t="shared" si="53"/>
        <v>1.1513814825519418E-5</v>
      </c>
    </row>
    <row r="1709" spans="1:4" x14ac:dyDescent="0.35">
      <c r="A1709">
        <v>2.1500630517024</v>
      </c>
      <c r="B1709">
        <v>1.9937E-2</v>
      </c>
      <c r="C1709">
        <f t="shared" si="52"/>
        <v>2.3401419607622195E-2</v>
      </c>
      <c r="D1709">
        <f t="shared" si="53"/>
        <v>1.2002203217677127E-5</v>
      </c>
    </row>
    <row r="1710" spans="1:4" x14ac:dyDescent="0.35">
      <c r="A1710">
        <v>2.15132408575032</v>
      </c>
      <c r="B1710">
        <v>1.8447000000000002E-2</v>
      </c>
      <c r="C1710">
        <f t="shared" si="52"/>
        <v>2.3355730812795662E-2</v>
      </c>
      <c r="D1710">
        <f t="shared" si="53"/>
        <v>2.4095638192489546E-5</v>
      </c>
    </row>
    <row r="1711" spans="1:4" x14ac:dyDescent="0.35">
      <c r="A1711">
        <v>2.1525851197982302</v>
      </c>
      <c r="B1711">
        <v>2.3619000000000001E-2</v>
      </c>
      <c r="C1711">
        <f t="shared" si="52"/>
        <v>2.3310134688734298E-2</v>
      </c>
      <c r="D1711">
        <f t="shared" si="53"/>
        <v>9.5397780503259372E-8</v>
      </c>
    </row>
    <row r="1712" spans="1:4" x14ac:dyDescent="0.35">
      <c r="A1712">
        <v>2.1538461538461502</v>
      </c>
      <c r="B1712">
        <v>2.4292000000000001E-2</v>
      </c>
      <c r="C1712">
        <f t="shared" si="52"/>
        <v>2.3264631043944578E-2</v>
      </c>
      <c r="D1712">
        <f t="shared" si="53"/>
        <v>1.0554869718664098E-6</v>
      </c>
    </row>
    <row r="1713" spans="1:4" x14ac:dyDescent="0.35">
      <c r="A1713">
        <v>2.1551071878940702</v>
      </c>
      <c r="B1713">
        <v>2.1121999999999998E-2</v>
      </c>
      <c r="C1713">
        <f t="shared" si="52"/>
        <v>2.3219219687333207E-2</v>
      </c>
      <c r="D1713">
        <f t="shared" si="53"/>
        <v>4.398330416938001E-6</v>
      </c>
    </row>
    <row r="1714" spans="1:4" x14ac:dyDescent="0.35">
      <c r="A1714">
        <v>2.1563682219419902</v>
      </c>
      <c r="B1714">
        <v>2.0840000000000001E-2</v>
      </c>
      <c r="C1714">
        <f t="shared" si="52"/>
        <v>2.3173900428204906E-2</v>
      </c>
      <c r="D1714">
        <f t="shared" si="53"/>
        <v>5.4470912087750413E-6</v>
      </c>
    </row>
    <row r="1715" spans="1:4" x14ac:dyDescent="0.35">
      <c r="A1715">
        <v>2.1576292559899102</v>
      </c>
      <c r="B1715">
        <v>2.7098000000000001E-2</v>
      </c>
      <c r="C1715">
        <f t="shared" si="52"/>
        <v>2.3128673076261857E-2</v>
      </c>
      <c r="D1715">
        <f t="shared" si="53"/>
        <v>1.5755556227512516E-5</v>
      </c>
    </row>
    <row r="1716" spans="1:4" x14ac:dyDescent="0.35">
      <c r="A1716">
        <v>2.1588902900378302</v>
      </c>
      <c r="B1716">
        <v>2.2592000000000001E-2</v>
      </c>
      <c r="C1716">
        <f t="shared" si="52"/>
        <v>2.308353744160296E-2</v>
      </c>
      <c r="D1716">
        <f t="shared" si="53"/>
        <v>2.4160905649758259E-7</v>
      </c>
    </row>
    <row r="1717" spans="1:4" x14ac:dyDescent="0.35">
      <c r="A1717">
        <v>2.1601513240857502</v>
      </c>
      <c r="B1717">
        <v>2.1850999999999999E-2</v>
      </c>
      <c r="C1717">
        <f t="shared" si="52"/>
        <v>2.3038493334722937E-2</v>
      </c>
      <c r="D1717">
        <f t="shared" si="53"/>
        <v>1.410140420011404E-6</v>
      </c>
    </row>
    <row r="1718" spans="1:4" x14ac:dyDescent="0.35">
      <c r="A1718">
        <v>2.1614123581336702</v>
      </c>
      <c r="B1718">
        <v>2.1874000000000001E-2</v>
      </c>
      <c r="C1718">
        <f t="shared" si="52"/>
        <v>2.2993540566511539E-2</v>
      </c>
      <c r="D1718">
        <f t="shared" si="53"/>
        <v>1.2533710800649749E-6</v>
      </c>
    </row>
    <row r="1719" spans="1:4" x14ac:dyDescent="0.35">
      <c r="A1719">
        <v>2.1626733921815902</v>
      </c>
      <c r="B1719">
        <v>2.0933E-2</v>
      </c>
      <c r="C1719">
        <f t="shared" si="52"/>
        <v>2.2948678948252692E-2</v>
      </c>
      <c r="D1719">
        <f t="shared" si="53"/>
        <v>4.062961622429077E-6</v>
      </c>
    </row>
    <row r="1720" spans="1:4" x14ac:dyDescent="0.35">
      <c r="A1720">
        <v>2.1639344262295102</v>
      </c>
      <c r="B1720">
        <v>2.2190999999999999E-2</v>
      </c>
      <c r="C1720">
        <f t="shared" si="52"/>
        <v>2.2903908291623698E-2</v>
      </c>
      <c r="D1720">
        <f t="shared" si="53"/>
        <v>5.0823823226582122E-7</v>
      </c>
    </row>
    <row r="1721" spans="1:4" x14ac:dyDescent="0.35">
      <c r="A1721">
        <v>2.1651954602774302</v>
      </c>
      <c r="B1721">
        <v>2.1701000000000002E-2</v>
      </c>
      <c r="C1721">
        <f t="shared" si="52"/>
        <v>2.2859228408694407E-2</v>
      </c>
      <c r="D1721">
        <f t="shared" si="53"/>
        <v>1.3414930467067746E-6</v>
      </c>
    </row>
    <row r="1722" spans="1:4" x14ac:dyDescent="0.35">
      <c r="A1722">
        <v>2.1664564943253501</v>
      </c>
      <c r="B1722">
        <v>2.3911000000000002E-2</v>
      </c>
      <c r="C1722">
        <f t="shared" si="52"/>
        <v>2.2814639111926348E-2</v>
      </c>
      <c r="D1722">
        <f t="shared" si="53"/>
        <v>1.2020071968976509E-6</v>
      </c>
    </row>
    <row r="1723" spans="1:4" x14ac:dyDescent="0.35">
      <c r="A1723">
        <v>2.1677175283732701</v>
      </c>
      <c r="B1723">
        <v>1.9087E-2</v>
      </c>
      <c r="C1723">
        <f t="shared" si="52"/>
        <v>2.2770140214172004E-2</v>
      </c>
      <c r="D1723">
        <f t="shared" si="53"/>
        <v>1.3565521837250999E-5</v>
      </c>
    </row>
    <row r="1724" spans="1:4" x14ac:dyDescent="0.35">
      <c r="A1724">
        <v>2.1689785624211901</v>
      </c>
      <c r="B1724">
        <v>1.7901E-2</v>
      </c>
      <c r="C1724">
        <f t="shared" si="52"/>
        <v>2.2725731528673923E-2</v>
      </c>
      <c r="D1724">
        <f t="shared" si="53"/>
        <v>2.3278034323780207E-5</v>
      </c>
    </row>
    <row r="1725" spans="1:4" x14ac:dyDescent="0.35">
      <c r="A1725">
        <v>2.1702395964691101</v>
      </c>
      <c r="B1725">
        <v>2.0597000000000001E-2</v>
      </c>
      <c r="C1725">
        <f t="shared" si="52"/>
        <v>2.2681412869063888E-2</v>
      </c>
      <c r="D1725">
        <f t="shared" si="53"/>
        <v>4.344777008719147E-6</v>
      </c>
    </row>
    <row r="1726" spans="1:4" x14ac:dyDescent="0.35">
      <c r="A1726">
        <v>2.1715006305170199</v>
      </c>
      <c r="B1726">
        <v>2.0641E-2</v>
      </c>
      <c r="C1726">
        <f t="shared" si="52"/>
        <v>2.2637184049362519E-2</v>
      </c>
      <c r="D1726">
        <f t="shared" si="53"/>
        <v>3.9847507589293441E-6</v>
      </c>
    </row>
    <row r="1727" spans="1:4" x14ac:dyDescent="0.35">
      <c r="A1727">
        <v>2.1727616645649399</v>
      </c>
      <c r="B1727">
        <v>2.0375999999999998E-2</v>
      </c>
      <c r="C1727">
        <f t="shared" si="52"/>
        <v>2.2593044883976995E-2</v>
      </c>
      <c r="D1727">
        <f t="shared" si="53"/>
        <v>4.9152880175685762E-6</v>
      </c>
    </row>
    <row r="1728" spans="1:4" x14ac:dyDescent="0.35">
      <c r="A1728">
        <v>2.1740226986128599</v>
      </c>
      <c r="B1728">
        <v>2.0591000000000002E-2</v>
      </c>
      <c r="C1728">
        <f t="shared" si="52"/>
        <v>2.2548995187702404E-2</v>
      </c>
      <c r="D1728">
        <f t="shared" si="53"/>
        <v>3.8337451550657677E-6</v>
      </c>
    </row>
    <row r="1729" spans="1:4" x14ac:dyDescent="0.35">
      <c r="A1729">
        <v>2.1752837326607799</v>
      </c>
      <c r="B1729">
        <v>2.5599E-2</v>
      </c>
      <c r="C1729">
        <f t="shared" si="52"/>
        <v>2.2505034775719458E-2</v>
      </c>
      <c r="D1729">
        <f t="shared" si="53"/>
        <v>9.5726208090573484E-6</v>
      </c>
    </row>
    <row r="1730" spans="1:4" x14ac:dyDescent="0.35">
      <c r="A1730">
        <v>2.1765447667086999</v>
      </c>
      <c r="B1730">
        <v>1.7010000000000001E-2</v>
      </c>
      <c r="C1730">
        <f t="shared" si="52"/>
        <v>2.2461163463594117E-2</v>
      </c>
      <c r="D1730">
        <f t="shared" si="53"/>
        <v>2.9715183106823404E-5</v>
      </c>
    </row>
    <row r="1731" spans="1:4" x14ac:dyDescent="0.35">
      <c r="A1731">
        <v>2.1778058007566199</v>
      </c>
      <c r="B1731">
        <v>2.1533E-2</v>
      </c>
      <c r="C1731">
        <f t="shared" si="52"/>
        <v>2.2417381067276729E-2</v>
      </c>
      <c r="D1731">
        <f t="shared" si="53"/>
        <v>7.8212987215752699E-7</v>
      </c>
    </row>
    <row r="1732" spans="1:4" x14ac:dyDescent="0.35">
      <c r="A1732">
        <v>2.1790668348045399</v>
      </c>
      <c r="B1732">
        <v>2.1652000000000001E-2</v>
      </c>
      <c r="C1732">
        <f t="shared" si="52"/>
        <v>2.2373687403101222E-2</v>
      </c>
      <c r="D1732">
        <f t="shared" si="53"/>
        <v>5.2083270779498448E-7</v>
      </c>
    </row>
    <row r="1733" spans="1:4" x14ac:dyDescent="0.35">
      <c r="A1733">
        <v>2.1803278688524599</v>
      </c>
      <c r="B1733">
        <v>1.8242999999999999E-2</v>
      </c>
      <c r="C1733">
        <f t="shared" ref="C1733:C1796" si="54">$G$3*EXP(-1*A1733/$G$4)+$H$3*EXP(-1*A1733/$H$4)+$I$3*EXP(-1*A1733/$I$4)</f>
        <v>2.233008228778435E-2</v>
      </c>
      <c r="D1733">
        <f t="shared" ref="D1733:D1796" si="55">(B1733-C1733)^2</f>
        <v>1.6704241627120562E-5</v>
      </c>
    </row>
    <row r="1734" spans="1:4" x14ac:dyDescent="0.35">
      <c r="A1734">
        <v>2.1815889029003799</v>
      </c>
      <c r="B1734">
        <v>2.1035999999999999E-2</v>
      </c>
      <c r="C1734">
        <f t="shared" si="54"/>
        <v>2.2286565538424834E-2</v>
      </c>
      <c r="D1734">
        <f t="shared" si="55"/>
        <v>1.5639141658957964E-6</v>
      </c>
    </row>
    <row r="1735" spans="1:4" x14ac:dyDescent="0.35">
      <c r="A1735">
        <v>2.1828499369482999</v>
      </c>
      <c r="B1735">
        <v>2.3695000000000001E-2</v>
      </c>
      <c r="C1735">
        <f t="shared" si="54"/>
        <v>2.2243136972502599E-2</v>
      </c>
      <c r="D1735">
        <f t="shared" si="55"/>
        <v>2.1079062506139199E-6</v>
      </c>
    </row>
    <row r="1736" spans="1:4" x14ac:dyDescent="0.35">
      <c r="A1736">
        <v>2.1841109709962199</v>
      </c>
      <c r="B1736">
        <v>1.9612000000000001E-2</v>
      </c>
      <c r="C1736">
        <f t="shared" si="54"/>
        <v>2.2199796407877975E-2</v>
      </c>
      <c r="D1736">
        <f t="shared" si="55"/>
        <v>6.696690248626147E-6</v>
      </c>
    </row>
    <row r="1737" spans="1:4" x14ac:dyDescent="0.35">
      <c r="A1737">
        <v>2.1853720050441399</v>
      </c>
      <c r="B1737">
        <v>2.2762000000000001E-2</v>
      </c>
      <c r="C1737">
        <f t="shared" si="54"/>
        <v>2.2156543662790875E-2</v>
      </c>
      <c r="D1737">
        <f t="shared" si="55"/>
        <v>3.6657737626669081E-7</v>
      </c>
    </row>
    <row r="1738" spans="1:4" x14ac:dyDescent="0.35">
      <c r="A1738">
        <v>2.1866330390920599</v>
      </c>
      <c r="B1738">
        <v>1.8848E-2</v>
      </c>
      <c r="C1738">
        <f t="shared" si="54"/>
        <v>2.2113378555860038E-2</v>
      </c>
      <c r="D1738">
        <f t="shared" si="55"/>
        <v>1.0662697113070586E-5</v>
      </c>
    </row>
    <row r="1739" spans="1:4" x14ac:dyDescent="0.35">
      <c r="A1739">
        <v>2.1878940731399799</v>
      </c>
      <c r="B1739">
        <v>1.9012000000000001E-2</v>
      </c>
      <c r="C1739">
        <f t="shared" si="54"/>
        <v>2.2070300906082196E-2</v>
      </c>
      <c r="D1739">
        <f t="shared" si="55"/>
        <v>9.353204432143177E-6</v>
      </c>
    </row>
    <row r="1740" spans="1:4" x14ac:dyDescent="0.35">
      <c r="A1740">
        <v>2.1891551071878901</v>
      </c>
      <c r="B1740">
        <v>1.8689999999999998E-2</v>
      </c>
      <c r="C1740">
        <f t="shared" si="54"/>
        <v>2.2027310532831648E-2</v>
      </c>
      <c r="D1740">
        <f t="shared" si="55"/>
        <v>1.1137641592549071E-5</v>
      </c>
    </row>
    <row r="1741" spans="1:4" x14ac:dyDescent="0.35">
      <c r="A1741">
        <v>2.1904161412358101</v>
      </c>
      <c r="B1741">
        <v>1.8134000000000001E-2</v>
      </c>
      <c r="C1741">
        <f t="shared" si="54"/>
        <v>2.1984407255858117E-2</v>
      </c>
      <c r="D1741">
        <f t="shared" si="55"/>
        <v>1.4825636035964828E-5</v>
      </c>
    </row>
    <row r="1742" spans="1:4" x14ac:dyDescent="0.35">
      <c r="A1742">
        <v>2.1916771752837301</v>
      </c>
      <c r="B1742">
        <v>2.0421999999999999E-2</v>
      </c>
      <c r="C1742">
        <f t="shared" si="54"/>
        <v>2.1941590895287976E-2</v>
      </c>
      <c r="D1742">
        <f t="shared" si="55"/>
        <v>2.3091564890421152E-6</v>
      </c>
    </row>
    <row r="1743" spans="1:4" x14ac:dyDescent="0.35">
      <c r="A1743">
        <v>2.1929382093316501</v>
      </c>
      <c r="B1743">
        <v>1.9328000000000001E-2</v>
      </c>
      <c r="C1743">
        <f t="shared" si="54"/>
        <v>2.189886127162214E-2</v>
      </c>
      <c r="D1743">
        <f t="shared" si="55"/>
        <v>6.6093276779265997E-6</v>
      </c>
    </row>
    <row r="1744" spans="1:4" x14ac:dyDescent="0.35">
      <c r="A1744">
        <v>2.1941992433795701</v>
      </c>
      <c r="B1744">
        <v>2.2838000000000001E-2</v>
      </c>
      <c r="C1744">
        <f t="shared" si="54"/>
        <v>2.185621820573555E-2</v>
      </c>
      <c r="D1744">
        <f t="shared" si="55"/>
        <v>9.6389549154912346E-7</v>
      </c>
    </row>
    <row r="1745" spans="1:4" x14ac:dyDescent="0.35">
      <c r="A1745">
        <v>2.1954602774274901</v>
      </c>
      <c r="B1745">
        <v>1.9559E-2</v>
      </c>
      <c r="C1745">
        <f t="shared" si="54"/>
        <v>2.1813661518876488E-2</v>
      </c>
      <c r="D1745">
        <f t="shared" si="55"/>
        <v>5.0834985647024342E-6</v>
      </c>
    </row>
    <row r="1746" spans="1:4" x14ac:dyDescent="0.35">
      <c r="A1746">
        <v>2.1967213114754101</v>
      </c>
      <c r="B1746">
        <v>1.8426000000000001E-2</v>
      </c>
      <c r="C1746">
        <f t="shared" si="54"/>
        <v>2.1771191032665727E-2</v>
      </c>
      <c r="D1746">
        <f t="shared" si="55"/>
        <v>1.1190303045027181E-5</v>
      </c>
    </row>
    <row r="1747" spans="1:4" x14ac:dyDescent="0.35">
      <c r="A1747">
        <v>2.19798234552333</v>
      </c>
      <c r="B1747">
        <v>2.2127999999999998E-2</v>
      </c>
      <c r="C1747">
        <f t="shared" si="54"/>
        <v>2.172880656909576E-2</v>
      </c>
      <c r="D1747">
        <f t="shared" si="55"/>
        <v>1.59355395277097E-7</v>
      </c>
    </row>
    <row r="1748" spans="1:4" x14ac:dyDescent="0.35">
      <c r="A1748">
        <v>2.19924337957125</v>
      </c>
      <c r="B1748">
        <v>2.0442999999999999E-2</v>
      </c>
      <c r="C1748">
        <f t="shared" si="54"/>
        <v>2.168650795053003E-2</v>
      </c>
      <c r="D1748">
        <f t="shared" si="55"/>
        <v>1.546312023031398E-6</v>
      </c>
    </row>
    <row r="1749" spans="1:4" x14ac:dyDescent="0.35">
      <c r="A1749">
        <v>2.20050441361917</v>
      </c>
      <c r="B1749">
        <v>1.8966E-2</v>
      </c>
      <c r="C1749">
        <f t="shared" si="54"/>
        <v>2.1644294999702194E-2</v>
      </c>
      <c r="D1749">
        <f t="shared" si="55"/>
        <v>7.1732641054297745E-6</v>
      </c>
    </row>
    <row r="1750" spans="1:4" x14ac:dyDescent="0.35">
      <c r="A1750">
        <v>2.20176544766709</v>
      </c>
      <c r="B1750">
        <v>2.0149E-2</v>
      </c>
      <c r="C1750">
        <f t="shared" si="54"/>
        <v>2.1602167539715268E-2</v>
      </c>
      <c r="D1750">
        <f t="shared" si="55"/>
        <v>2.1116958984821229E-6</v>
      </c>
    </row>
    <row r="1751" spans="1:4" x14ac:dyDescent="0.35">
      <c r="A1751">
        <v>2.20302648171501</v>
      </c>
      <c r="B1751">
        <v>2.0625000000000001E-2</v>
      </c>
      <c r="C1751">
        <f t="shared" si="54"/>
        <v>2.1560125394040904E-2</v>
      </c>
      <c r="D1751">
        <f t="shared" si="55"/>
        <v>8.744595025801532E-7</v>
      </c>
    </row>
    <row r="1752" spans="1:4" x14ac:dyDescent="0.35">
      <c r="A1752">
        <v>2.20428751576293</v>
      </c>
      <c r="B1752">
        <v>2.1013E-2</v>
      </c>
      <c r="C1752">
        <f t="shared" si="54"/>
        <v>2.151816838651862E-2</v>
      </c>
      <c r="D1752">
        <f t="shared" si="55"/>
        <v>2.5519509873782532E-7</v>
      </c>
    </row>
    <row r="1753" spans="1:4" x14ac:dyDescent="0.35">
      <c r="A1753">
        <v>2.2055485498108398</v>
      </c>
      <c r="B1753">
        <v>2.3935000000000001E-2</v>
      </c>
      <c r="C1753">
        <f t="shared" si="54"/>
        <v>2.1476296341355366E-2</v>
      </c>
      <c r="D1753">
        <f t="shared" si="55"/>
        <v>6.0452236810325133E-6</v>
      </c>
    </row>
    <row r="1754" spans="1:4" x14ac:dyDescent="0.35">
      <c r="A1754">
        <v>2.2068095838587598</v>
      </c>
      <c r="B1754">
        <v>1.6750999999999999E-2</v>
      </c>
      <c r="C1754">
        <f t="shared" si="54"/>
        <v>2.1434509083123367E-2</v>
      </c>
      <c r="D1754">
        <f t="shared" si="55"/>
        <v>2.1935257331699094E-5</v>
      </c>
    </row>
    <row r="1755" spans="1:4" x14ac:dyDescent="0.35">
      <c r="A1755">
        <v>2.2080706179066798</v>
      </c>
      <c r="B1755">
        <v>2.0397999999999999E-2</v>
      </c>
      <c r="C1755">
        <f t="shared" si="54"/>
        <v>2.1392806436761443E-2</v>
      </c>
      <c r="D1755">
        <f t="shared" si="55"/>
        <v>9.8963984662200058E-7</v>
      </c>
    </row>
    <row r="1756" spans="1:4" x14ac:dyDescent="0.35">
      <c r="A1756">
        <v>2.2093316519545998</v>
      </c>
      <c r="B1756">
        <v>1.9512999999999999E-2</v>
      </c>
      <c r="C1756">
        <f t="shared" si="54"/>
        <v>2.1351188227572863E-2</v>
      </c>
      <c r="D1756">
        <f t="shared" si="55"/>
        <v>3.3789359599874685E-6</v>
      </c>
    </row>
    <row r="1757" spans="1:4" x14ac:dyDescent="0.35">
      <c r="A1757">
        <v>2.2105926860025198</v>
      </c>
      <c r="B1757">
        <v>2.0197E-2</v>
      </c>
      <c r="C1757">
        <f t="shared" si="54"/>
        <v>2.1309654281224888E-2</v>
      </c>
      <c r="D1757">
        <f t="shared" si="55"/>
        <v>1.2379995495280727E-6</v>
      </c>
    </row>
    <row r="1758" spans="1:4" x14ac:dyDescent="0.35">
      <c r="A1758">
        <v>2.2118537200504398</v>
      </c>
      <c r="B1758">
        <v>2.1059000000000001E-2</v>
      </c>
      <c r="C1758">
        <f t="shared" si="54"/>
        <v>2.1268204423748067E-2</v>
      </c>
      <c r="D1758">
        <f t="shared" si="55"/>
        <v>4.3766490915760129E-8</v>
      </c>
    </row>
    <row r="1759" spans="1:4" x14ac:dyDescent="0.35">
      <c r="A1759">
        <v>2.2131147540983598</v>
      </c>
      <c r="B1759">
        <v>1.6334000000000001E-2</v>
      </c>
      <c r="C1759">
        <f t="shared" si="54"/>
        <v>2.1226838481535448E-2</v>
      </c>
      <c r="D1759">
        <f t="shared" si="55"/>
        <v>2.3939868406394099E-5</v>
      </c>
    </row>
    <row r="1760" spans="1:4" x14ac:dyDescent="0.35">
      <c r="A1760">
        <v>2.2143757881462802</v>
      </c>
      <c r="B1760">
        <v>1.9060000000000001E-2</v>
      </c>
      <c r="C1760">
        <f t="shared" si="54"/>
        <v>2.1185556281341816E-2</v>
      </c>
      <c r="D1760">
        <f t="shared" si="55"/>
        <v>4.5179895051516453E-6</v>
      </c>
    </row>
    <row r="1761" spans="1:4" x14ac:dyDescent="0.35">
      <c r="A1761">
        <v>2.2156368221942002</v>
      </c>
      <c r="B1761">
        <v>1.7340999999999999E-2</v>
      </c>
      <c r="C1761">
        <f t="shared" si="54"/>
        <v>2.1144357650282948E-2</v>
      </c>
      <c r="D1761">
        <f t="shared" si="55"/>
        <v>1.4465529415965837E-5</v>
      </c>
    </row>
    <row r="1762" spans="1:4" x14ac:dyDescent="0.35">
      <c r="A1762">
        <v>2.2168978562421202</v>
      </c>
      <c r="B1762">
        <v>1.8710999999999998E-2</v>
      </c>
      <c r="C1762">
        <f t="shared" si="54"/>
        <v>2.110324241583485E-2</v>
      </c>
      <c r="D1762">
        <f t="shared" si="55"/>
        <v>5.7228237761193685E-6</v>
      </c>
    </row>
    <row r="1763" spans="1:4" x14ac:dyDescent="0.35">
      <c r="A1763">
        <v>2.2181588902900402</v>
      </c>
      <c r="B1763">
        <v>1.7847999999999999E-2</v>
      </c>
      <c r="C1763">
        <f t="shared" si="54"/>
        <v>2.1062210405832997E-2</v>
      </c>
      <c r="D1763">
        <f t="shared" si="55"/>
        <v>1.0331148532965124E-5</v>
      </c>
    </row>
    <row r="1764" spans="1:4" x14ac:dyDescent="0.35">
      <c r="A1764">
        <v>2.2194199243379602</v>
      </c>
      <c r="B1764">
        <v>2.1183E-2</v>
      </c>
      <c r="C1764">
        <f t="shared" si="54"/>
        <v>2.1021261448471589E-2</v>
      </c>
      <c r="D1764">
        <f t="shared" si="55"/>
        <v>2.6159359050508556E-8</v>
      </c>
    </row>
    <row r="1765" spans="1:4" x14ac:dyDescent="0.35">
      <c r="A1765">
        <v>2.2206809583858802</v>
      </c>
      <c r="B1765">
        <v>2.2997E-2</v>
      </c>
      <c r="C1765">
        <f t="shared" si="54"/>
        <v>2.0980395372302812E-2</v>
      </c>
      <c r="D1765">
        <f t="shared" si="55"/>
        <v>4.0666942244497124E-6</v>
      </c>
    </row>
    <row r="1766" spans="1:4" x14ac:dyDescent="0.35">
      <c r="A1766">
        <v>2.2219419924338002</v>
      </c>
      <c r="B1766">
        <v>1.9611E-2</v>
      </c>
      <c r="C1766">
        <f t="shared" si="54"/>
        <v>2.093961200623606E-2</v>
      </c>
      <c r="D1766">
        <f t="shared" si="55"/>
        <v>1.7652098631146086E-6</v>
      </c>
    </row>
    <row r="1767" spans="1:4" x14ac:dyDescent="0.35">
      <c r="A1767">
        <v>2.2232030264817202</v>
      </c>
      <c r="B1767">
        <v>1.7316000000000002E-2</v>
      </c>
      <c r="C1767">
        <f t="shared" si="54"/>
        <v>2.0898911179537211E-2</v>
      </c>
      <c r="D1767">
        <f t="shared" si="55"/>
        <v>1.2837252520452715E-5</v>
      </c>
    </row>
    <row r="1768" spans="1:4" x14ac:dyDescent="0.35">
      <c r="A1768">
        <v>2.22446406052963</v>
      </c>
      <c r="B1768">
        <v>1.9987000000000001E-2</v>
      </c>
      <c r="C1768">
        <f t="shared" si="54"/>
        <v>2.0858292721828212E-2</v>
      </c>
      <c r="D1768">
        <f t="shared" si="55"/>
        <v>7.5915100711081226E-7</v>
      </c>
    </row>
    <row r="1769" spans="1:4" x14ac:dyDescent="0.35">
      <c r="A1769">
        <v>2.22572509457755</v>
      </c>
      <c r="B1769">
        <v>1.8350999999999999E-2</v>
      </c>
      <c r="C1769">
        <f t="shared" si="54"/>
        <v>2.0817756463084987E-2</v>
      </c>
      <c r="D1769">
        <f t="shared" si="55"/>
        <v>6.0848874481715574E-6</v>
      </c>
    </row>
    <row r="1770" spans="1:4" x14ac:dyDescent="0.35">
      <c r="A1770">
        <v>2.22698612862547</v>
      </c>
      <c r="B1770">
        <v>1.6927999999999999E-2</v>
      </c>
      <c r="C1770">
        <f t="shared" si="54"/>
        <v>2.077730223363871E-2</v>
      </c>
      <c r="D1770">
        <f t="shared" si="55"/>
        <v>1.4817127685895972E-5</v>
      </c>
    </row>
    <row r="1771" spans="1:4" x14ac:dyDescent="0.35">
      <c r="A1771">
        <v>2.22824716267339</v>
      </c>
      <c r="B1771">
        <v>1.7167999999999999E-2</v>
      </c>
      <c r="C1771">
        <f t="shared" si="54"/>
        <v>2.0736929864173727E-2</v>
      </c>
      <c r="D1771">
        <f t="shared" si="55"/>
        <v>1.2737260375391102E-5</v>
      </c>
    </row>
    <row r="1772" spans="1:4" x14ac:dyDescent="0.35">
      <c r="A1772">
        <v>2.22950819672131</v>
      </c>
      <c r="B1772">
        <v>1.8761E-2</v>
      </c>
      <c r="C1772">
        <f t="shared" si="54"/>
        <v>2.0696639185727148E-2</v>
      </c>
      <c r="D1772">
        <f t="shared" si="55"/>
        <v>3.7466990573224577E-6</v>
      </c>
    </row>
    <row r="1773" spans="1:4" x14ac:dyDescent="0.35">
      <c r="A1773">
        <v>2.2307692307692299</v>
      </c>
      <c r="B1773">
        <v>1.6761000000000002E-2</v>
      </c>
      <c r="C1773">
        <f t="shared" si="54"/>
        <v>2.0656430029688082E-2</v>
      </c>
      <c r="D1773">
        <f t="shared" si="55"/>
        <v>1.5174375116195678E-5</v>
      </c>
    </row>
    <row r="1774" spans="1:4" x14ac:dyDescent="0.35">
      <c r="A1774">
        <v>2.2320302648171499</v>
      </c>
      <c r="B1774">
        <v>1.7639999999999999E-2</v>
      </c>
      <c r="C1774">
        <f t="shared" si="54"/>
        <v>2.0616302227796961E-2</v>
      </c>
      <c r="D1774">
        <f t="shared" si="55"/>
        <v>8.8583749511891586E-6</v>
      </c>
    </row>
    <row r="1775" spans="1:4" x14ac:dyDescent="0.35">
      <c r="A1775">
        <v>2.2332912988650699</v>
      </c>
      <c r="B1775">
        <v>1.8387000000000001E-2</v>
      </c>
      <c r="C1775">
        <f t="shared" si="54"/>
        <v>2.057625561214475E-2</v>
      </c>
      <c r="D1775">
        <f t="shared" si="55"/>
        <v>4.7928401353072804E-6</v>
      </c>
    </row>
    <row r="1776" spans="1:4" x14ac:dyDescent="0.35">
      <c r="A1776">
        <v>2.2345523329129899</v>
      </c>
      <c r="B1776">
        <v>2.0188999999999999E-2</v>
      </c>
      <c r="C1776">
        <f t="shared" si="54"/>
        <v>2.0536290015172234E-2</v>
      </c>
      <c r="D1776">
        <f t="shared" si="55"/>
        <v>1.2061035463833129E-7</v>
      </c>
    </row>
    <row r="1777" spans="1:4" x14ac:dyDescent="0.35">
      <c r="A1777">
        <v>2.2358133669609099</v>
      </c>
      <c r="B1777">
        <v>2.2755000000000001E-2</v>
      </c>
      <c r="C1777">
        <f t="shared" si="54"/>
        <v>2.0496405269669282E-2</v>
      </c>
      <c r="D1777">
        <f t="shared" si="55"/>
        <v>5.1012501558776916E-6</v>
      </c>
    </row>
    <row r="1778" spans="1:4" x14ac:dyDescent="0.35">
      <c r="A1778">
        <v>2.2370744010088299</v>
      </c>
      <c r="B1778">
        <v>1.5575E-2</v>
      </c>
      <c r="C1778">
        <f t="shared" si="54"/>
        <v>2.0456601208774142E-2</v>
      </c>
      <c r="D1778">
        <f t="shared" si="55"/>
        <v>2.3830030361505157E-5</v>
      </c>
    </row>
    <row r="1779" spans="1:4" x14ac:dyDescent="0.35">
      <c r="A1779">
        <v>2.2383354350567499</v>
      </c>
      <c r="B1779">
        <v>1.6091000000000001E-2</v>
      </c>
      <c r="C1779">
        <f t="shared" si="54"/>
        <v>2.0416877665972655E-2</v>
      </c>
      <c r="D1779">
        <f t="shared" si="55"/>
        <v>1.8713217580961019E-5</v>
      </c>
    </row>
    <row r="1780" spans="1:4" x14ac:dyDescent="0.35">
      <c r="A1780">
        <v>2.2395964691046699</v>
      </c>
      <c r="B1780">
        <v>1.7992000000000001E-2</v>
      </c>
      <c r="C1780">
        <f t="shared" si="54"/>
        <v>2.0377234475097591E-2</v>
      </c>
      <c r="D1780">
        <f t="shared" si="55"/>
        <v>5.6893435011940739E-6</v>
      </c>
    </row>
    <row r="1781" spans="1:4" x14ac:dyDescent="0.35">
      <c r="A1781">
        <v>2.2408575031525899</v>
      </c>
      <c r="B1781">
        <v>1.9948E-2</v>
      </c>
      <c r="C1781">
        <f t="shared" si="54"/>
        <v>2.0337671470327882E-2</v>
      </c>
      <c r="D1781">
        <f t="shared" si="55"/>
        <v>1.5184385478749341E-7</v>
      </c>
    </row>
    <row r="1782" spans="1:4" x14ac:dyDescent="0.35">
      <c r="A1782">
        <v>2.2421185372005001</v>
      </c>
      <c r="B1782">
        <v>1.9526999999999999E-2</v>
      </c>
      <c r="C1782">
        <f t="shared" si="54"/>
        <v>2.0298188486188216E-2</v>
      </c>
      <c r="D1782">
        <f t="shared" si="55"/>
        <v>5.9473168122927407E-7</v>
      </c>
    </row>
    <row r="1783" spans="1:4" x14ac:dyDescent="0.35">
      <c r="A1783">
        <v>2.2433795712484201</v>
      </c>
      <c r="B1783">
        <v>2.1926999999999999E-2</v>
      </c>
      <c r="C1783">
        <f t="shared" si="54"/>
        <v>2.0258785357547091E-2</v>
      </c>
      <c r="D1783">
        <f t="shared" si="55"/>
        <v>2.7829400932942839E-6</v>
      </c>
    </row>
    <row r="1784" spans="1:4" x14ac:dyDescent="0.35">
      <c r="A1784">
        <v>2.2446406052963401</v>
      </c>
      <c r="B1784">
        <v>1.7021999999999999E-2</v>
      </c>
      <c r="C1784">
        <f t="shared" si="54"/>
        <v>2.0219461919617928E-2</v>
      </c>
      <c r="D1784">
        <f t="shared" si="55"/>
        <v>1.0223762727406772E-5</v>
      </c>
    </row>
    <row r="1785" spans="1:4" x14ac:dyDescent="0.35">
      <c r="A1785">
        <v>2.2459016393442601</v>
      </c>
      <c r="B1785">
        <v>1.9623000000000002E-2</v>
      </c>
      <c r="C1785">
        <f t="shared" si="54"/>
        <v>2.0180218007957128E-2</v>
      </c>
      <c r="D1785">
        <f t="shared" si="55"/>
        <v>3.1049190839170801E-7</v>
      </c>
    </row>
    <row r="1786" spans="1:4" x14ac:dyDescent="0.35">
      <c r="A1786">
        <v>2.2471626733921801</v>
      </c>
      <c r="B1786">
        <v>1.9793999999999999E-2</v>
      </c>
      <c r="C1786">
        <f t="shared" si="54"/>
        <v>2.0141053458463662E-2</v>
      </c>
      <c r="D1786">
        <f t="shared" si="55"/>
        <v>1.2044610303158932E-7</v>
      </c>
    </row>
    <row r="1787" spans="1:4" x14ac:dyDescent="0.35">
      <c r="A1787">
        <v>2.2484237074401001</v>
      </c>
      <c r="B1787">
        <v>1.6659E-2</v>
      </c>
      <c r="C1787">
        <f t="shared" si="54"/>
        <v>2.0101968107378358E-2</v>
      </c>
      <c r="D1787">
        <f t="shared" si="55"/>
        <v>1.1854029388424508E-5</v>
      </c>
    </row>
    <row r="1788" spans="1:4" x14ac:dyDescent="0.35">
      <c r="A1788">
        <v>2.2496847414880201</v>
      </c>
      <c r="B1788">
        <v>1.8901999999999999E-2</v>
      </c>
      <c r="C1788">
        <f t="shared" si="54"/>
        <v>2.0062961791283154E-2</v>
      </c>
      <c r="D1788">
        <f t="shared" si="55"/>
        <v>1.3478322808193934E-6</v>
      </c>
    </row>
    <row r="1789" spans="1:4" x14ac:dyDescent="0.35">
      <c r="A1789">
        <v>2.2509457755359401</v>
      </c>
      <c r="B1789">
        <v>1.7481E-2</v>
      </c>
      <c r="C1789">
        <f t="shared" si="54"/>
        <v>2.0024034347100438E-2</v>
      </c>
      <c r="D1789">
        <f t="shared" si="55"/>
        <v>6.4670236905325519E-6</v>
      </c>
    </row>
    <row r="1790" spans="1:4" x14ac:dyDescent="0.35">
      <c r="A1790">
        <v>2.2522068095838601</v>
      </c>
      <c r="B1790">
        <v>1.7994E-2</v>
      </c>
      <c r="C1790">
        <f t="shared" si="54"/>
        <v>1.9985185612092296E-2</v>
      </c>
      <c r="D1790">
        <f t="shared" si="55"/>
        <v>3.9648201418033733E-6</v>
      </c>
    </row>
    <row r="1791" spans="1:4" x14ac:dyDescent="0.35">
      <c r="A1791">
        <v>2.2534678436317801</v>
      </c>
      <c r="B1791">
        <v>1.5235E-2</v>
      </c>
      <c r="C1791">
        <f t="shared" si="54"/>
        <v>1.9946415423859821E-2</v>
      </c>
      <c r="D1791">
        <f t="shared" si="55"/>
        <v>2.2197435296184214E-5</v>
      </c>
    </row>
    <row r="1792" spans="1:4" x14ac:dyDescent="0.35">
      <c r="A1792">
        <v>2.2547288776797001</v>
      </c>
      <c r="B1792">
        <v>1.8138999999999999E-2</v>
      </c>
      <c r="C1792">
        <f t="shared" si="54"/>
        <v>1.990772362034237E-2</v>
      </c>
      <c r="D1792">
        <f t="shared" si="55"/>
        <v>3.1283832451570239E-6</v>
      </c>
    </row>
    <row r="1793" spans="1:4" x14ac:dyDescent="0.35">
      <c r="A1793">
        <v>2.2559899117276201</v>
      </c>
      <c r="B1793">
        <v>2.1162E-2</v>
      </c>
      <c r="C1793">
        <f t="shared" si="54"/>
        <v>1.9869110039816909E-2</v>
      </c>
      <c r="D1793">
        <f t="shared" si="55"/>
        <v>1.6715644491422352E-6</v>
      </c>
    </row>
    <row r="1794" spans="1:4" x14ac:dyDescent="0.35">
      <c r="A1794">
        <v>2.2572509457755401</v>
      </c>
      <c r="B1794">
        <v>1.9768999999999998E-2</v>
      </c>
      <c r="C1794">
        <f t="shared" si="54"/>
        <v>1.9830574520897273E-2</v>
      </c>
      <c r="D1794">
        <f t="shared" si="55"/>
        <v>3.7914216237289516E-9</v>
      </c>
    </row>
    <row r="1795" spans="1:4" x14ac:dyDescent="0.35">
      <c r="A1795">
        <v>2.2585119798234601</v>
      </c>
      <c r="B1795">
        <v>2.07E-2</v>
      </c>
      <c r="C1795">
        <f t="shared" si="54"/>
        <v>1.9792116902533449E-2</v>
      </c>
      <c r="D1795">
        <f t="shared" si="55"/>
        <v>8.2425171866545785E-7</v>
      </c>
    </row>
    <row r="1796" spans="1:4" x14ac:dyDescent="0.35">
      <c r="A1796">
        <v>2.2597730138713699</v>
      </c>
      <c r="B1796">
        <v>2.1021999999999999E-2</v>
      </c>
      <c r="C1796">
        <f t="shared" si="54"/>
        <v>1.9753737024011227E-2</v>
      </c>
      <c r="D1796">
        <f t="shared" si="55"/>
        <v>1.6084909762638955E-6</v>
      </c>
    </row>
    <row r="1797" spans="1:4" x14ac:dyDescent="0.35">
      <c r="A1797">
        <v>2.2610340479192899</v>
      </c>
      <c r="B1797">
        <v>1.8890000000000001E-2</v>
      </c>
      <c r="C1797">
        <f t="shared" ref="C1797:C1860" si="56">$G$3*EXP(-1*A1797/$G$4)+$H$3*EXP(-1*A1797/$H$4)+$I$3*EXP(-1*A1797/$I$4)</f>
        <v>1.9715434724950218E-2</v>
      </c>
      <c r="D1797">
        <f t="shared" ref="D1797:D1860" si="57">(B1797-C1797)^2</f>
        <v>6.8134248515364172E-7</v>
      </c>
    </row>
    <row r="1798" spans="1:4" x14ac:dyDescent="0.35">
      <c r="A1798">
        <v>2.2622950819672099</v>
      </c>
      <c r="B1798">
        <v>1.8602E-2</v>
      </c>
      <c r="C1798">
        <f t="shared" si="56"/>
        <v>1.9677209845305015E-2</v>
      </c>
      <c r="D1798">
        <f t="shared" si="57"/>
        <v>1.1560762114408322E-6</v>
      </c>
    </row>
    <row r="1799" spans="1:4" x14ac:dyDescent="0.35">
      <c r="A1799">
        <v>2.2635561160151298</v>
      </c>
      <c r="B1799">
        <v>1.9848999999999999E-2</v>
      </c>
      <c r="C1799">
        <f t="shared" si="56"/>
        <v>1.9639062225363293E-2</v>
      </c>
      <c r="D1799">
        <f t="shared" si="57"/>
        <v>4.4073869219412267E-8</v>
      </c>
    </row>
    <row r="1800" spans="1:4" x14ac:dyDescent="0.35">
      <c r="A1800">
        <v>2.2648171500630498</v>
      </c>
      <c r="B1800">
        <v>1.9168000000000001E-2</v>
      </c>
      <c r="C1800">
        <f t="shared" si="56"/>
        <v>1.9600991705745377E-2</v>
      </c>
      <c r="D1800">
        <f t="shared" si="57"/>
        <v>1.8748181724429024E-7</v>
      </c>
    </row>
    <row r="1801" spans="1:4" x14ac:dyDescent="0.35">
      <c r="A1801">
        <v>2.2660781841109698</v>
      </c>
      <c r="B1801">
        <v>2.1824E-2</v>
      </c>
      <c r="C1801">
        <f t="shared" si="56"/>
        <v>1.9562998127403579E-2</v>
      </c>
      <c r="D1801">
        <f t="shared" si="57"/>
        <v>5.1121294678845218E-6</v>
      </c>
    </row>
    <row r="1802" spans="1:4" x14ac:dyDescent="0.35">
      <c r="A1802">
        <v>2.2673392181588898</v>
      </c>
      <c r="B1802">
        <v>2.1888999999999999E-2</v>
      </c>
      <c r="C1802">
        <f t="shared" si="56"/>
        <v>1.9525081331621452E-2</v>
      </c>
      <c r="D1802">
        <f t="shared" si="57"/>
        <v>5.5881114707086009E-6</v>
      </c>
    </row>
    <row r="1803" spans="1:4" x14ac:dyDescent="0.35">
      <c r="A1803">
        <v>2.2686002522068098</v>
      </c>
      <c r="B1803">
        <v>1.7659000000000001E-2</v>
      </c>
      <c r="C1803">
        <f t="shared" si="56"/>
        <v>1.9487241160013186E-2</v>
      </c>
      <c r="D1803">
        <f t="shared" si="57"/>
        <v>3.3424657391663548E-6</v>
      </c>
    </row>
    <row r="1804" spans="1:4" x14ac:dyDescent="0.35">
      <c r="A1804">
        <v>2.2698612862547298</v>
      </c>
      <c r="B1804">
        <v>2.2199E-2</v>
      </c>
      <c r="C1804">
        <f t="shared" si="56"/>
        <v>1.9449477454522825E-2</v>
      </c>
      <c r="D1804">
        <f t="shared" si="57"/>
        <v>7.559874228087282E-6</v>
      </c>
    </row>
    <row r="1805" spans="1:4" x14ac:dyDescent="0.35">
      <c r="A1805">
        <v>2.2711223203026498</v>
      </c>
      <c r="B1805">
        <v>1.8110000000000001E-2</v>
      </c>
      <c r="C1805">
        <f t="shared" si="56"/>
        <v>1.9411790057423627E-2</v>
      </c>
      <c r="D1805">
        <f t="shared" si="57"/>
        <v>1.6946573536070061E-6</v>
      </c>
    </row>
    <row r="1806" spans="1:4" x14ac:dyDescent="0.35">
      <c r="A1806">
        <v>2.2723833543505698</v>
      </c>
      <c r="B1806">
        <v>1.9407000000000001E-2</v>
      </c>
      <c r="C1806">
        <f t="shared" si="56"/>
        <v>1.9374178811317356E-2</v>
      </c>
      <c r="D1806">
        <f t="shared" si="57"/>
        <v>1.0772304265417676E-9</v>
      </c>
    </row>
    <row r="1807" spans="1:4" x14ac:dyDescent="0.35">
      <c r="A1807">
        <v>2.2736443883984898</v>
      </c>
      <c r="B1807">
        <v>1.9137999999999999E-2</v>
      </c>
      <c r="C1807">
        <f t="shared" si="56"/>
        <v>1.9336643559133625E-2</v>
      </c>
      <c r="D1807">
        <f t="shared" si="57"/>
        <v>3.9459263585274624E-8</v>
      </c>
    </row>
    <row r="1808" spans="1:4" x14ac:dyDescent="0.35">
      <c r="A1808">
        <v>2.2749054224464098</v>
      </c>
      <c r="B1808">
        <v>2.1533E-2</v>
      </c>
      <c r="C1808">
        <f t="shared" si="56"/>
        <v>1.9299184144129154E-2</v>
      </c>
      <c r="D1808">
        <f t="shared" si="57"/>
        <v>4.9899332779400022E-6</v>
      </c>
    </row>
    <row r="1809" spans="1:4" x14ac:dyDescent="0.35">
      <c r="A1809">
        <v>2.2761664564943298</v>
      </c>
      <c r="B1809">
        <v>1.7534000000000001E-2</v>
      </c>
      <c r="C1809">
        <f t="shared" si="56"/>
        <v>1.9261800409887137E-2</v>
      </c>
      <c r="D1809">
        <f t="shared" si="57"/>
        <v>2.9852942564061561E-6</v>
      </c>
    </row>
    <row r="1810" spans="1:4" x14ac:dyDescent="0.35">
      <c r="A1810">
        <v>2.27742749054224</v>
      </c>
      <c r="B1810">
        <v>1.8178E-2</v>
      </c>
      <c r="C1810">
        <f t="shared" si="56"/>
        <v>1.9224492200316842E-2</v>
      </c>
      <c r="D1810">
        <f t="shared" si="57"/>
        <v>1.0951459253239864E-6</v>
      </c>
    </row>
    <row r="1811" spans="1:4" x14ac:dyDescent="0.35">
      <c r="A1811">
        <v>2.27868852459016</v>
      </c>
      <c r="B1811">
        <v>2.0121E-2</v>
      </c>
      <c r="C1811">
        <f t="shared" si="56"/>
        <v>1.918725935965173E-2</v>
      </c>
      <c r="D1811">
        <f t="shared" si="57"/>
        <v>8.7187158343799693E-7</v>
      </c>
    </row>
    <row r="1812" spans="1:4" x14ac:dyDescent="0.35">
      <c r="A1812">
        <v>2.27994955863808</v>
      </c>
      <c r="B1812">
        <v>0.02</v>
      </c>
      <c r="C1812">
        <f t="shared" si="56"/>
        <v>1.9150101732450565E-2</v>
      </c>
      <c r="D1812">
        <f t="shared" si="57"/>
        <v>7.2232706518353222E-7</v>
      </c>
    </row>
    <row r="1813" spans="1:4" x14ac:dyDescent="0.35">
      <c r="A1813">
        <v>2.281210592686</v>
      </c>
      <c r="B1813">
        <v>1.7711000000000001E-2</v>
      </c>
      <c r="C1813">
        <f t="shared" si="56"/>
        <v>1.9113019163595552E-2</v>
      </c>
      <c r="D1813">
        <f t="shared" si="57"/>
        <v>1.965657735089169E-6</v>
      </c>
    </row>
    <row r="1814" spans="1:4" x14ac:dyDescent="0.35">
      <c r="A1814">
        <v>2.28247162673392</v>
      </c>
      <c r="B1814">
        <v>1.8605E-2</v>
      </c>
      <c r="C1814">
        <f t="shared" si="56"/>
        <v>1.9076011498291936E-2</v>
      </c>
      <c r="D1814">
        <f t="shared" si="57"/>
        <v>2.2185183152321428E-7</v>
      </c>
    </row>
    <row r="1815" spans="1:4" x14ac:dyDescent="0.35">
      <c r="A1815">
        <v>2.28373266078184</v>
      </c>
      <c r="B1815">
        <v>1.9654000000000001E-2</v>
      </c>
      <c r="C1815">
        <f t="shared" si="56"/>
        <v>1.9039078582067343E-2</v>
      </c>
      <c r="D1815">
        <f t="shared" si="57"/>
        <v>3.7812835023231081E-7</v>
      </c>
    </row>
    <row r="1816" spans="1:4" x14ac:dyDescent="0.35">
      <c r="A1816">
        <v>2.28499369482976</v>
      </c>
      <c r="B1816">
        <v>1.6365999999999999E-2</v>
      </c>
      <c r="C1816">
        <f t="shared" si="56"/>
        <v>1.9002220260771134E-2</v>
      </c>
      <c r="D1816">
        <f t="shared" si="57"/>
        <v>6.9496572633002336E-6</v>
      </c>
    </row>
    <row r="1817" spans="1:4" x14ac:dyDescent="0.35">
      <c r="A1817">
        <v>2.28625472887768</v>
      </c>
      <c r="B1817">
        <v>1.7722999999999999E-2</v>
      </c>
      <c r="C1817">
        <f t="shared" si="56"/>
        <v>1.8965436380573655E-2</v>
      </c>
      <c r="D1817">
        <f t="shared" si="57"/>
        <v>1.5436481597729652E-6</v>
      </c>
    </row>
    <row r="1818" spans="1:4" x14ac:dyDescent="0.35">
      <c r="A1818">
        <v>2.2875157629256</v>
      </c>
      <c r="B1818">
        <v>1.5410999999999999E-2</v>
      </c>
      <c r="C1818">
        <f t="shared" si="56"/>
        <v>1.8928726787965641E-2</v>
      </c>
      <c r="D1818">
        <f t="shared" si="57"/>
        <v>1.2374401754771067E-5</v>
      </c>
    </row>
    <row r="1819" spans="1:4" x14ac:dyDescent="0.35">
      <c r="A1819">
        <v>2.28877679697352</v>
      </c>
      <c r="B1819">
        <v>1.1276E-2</v>
      </c>
      <c r="C1819">
        <f t="shared" si="56"/>
        <v>1.8892091329757516E-2</v>
      </c>
      <c r="D1819">
        <f t="shared" si="57"/>
        <v>5.8004847143207616E-5</v>
      </c>
    </row>
    <row r="1820" spans="1:4" x14ac:dyDescent="0.35">
      <c r="A1820">
        <v>2.29003783102144</v>
      </c>
      <c r="B1820">
        <v>1.7932E-2</v>
      </c>
      <c r="C1820">
        <f t="shared" si="56"/>
        <v>1.8855529853078711E-2</v>
      </c>
      <c r="D1820">
        <f t="shared" si="57"/>
        <v>8.5290738952758584E-7</v>
      </c>
    </row>
    <row r="1821" spans="1:4" x14ac:dyDescent="0.35">
      <c r="A1821">
        <v>2.29129886506936</v>
      </c>
      <c r="B1821">
        <v>1.7277000000000001E-2</v>
      </c>
      <c r="C1821">
        <f t="shared" si="56"/>
        <v>1.8819042205377015E-2</v>
      </c>
      <c r="D1821">
        <f t="shared" si="57"/>
        <v>2.3778941631640062E-6</v>
      </c>
    </row>
    <row r="1822" spans="1:4" x14ac:dyDescent="0.35">
      <c r="A1822">
        <v>2.29255989911728</v>
      </c>
      <c r="B1822">
        <v>1.7219999999999999E-2</v>
      </c>
      <c r="C1822">
        <f t="shared" si="56"/>
        <v>1.8782628234417915E-2</v>
      </c>
      <c r="D1822">
        <f t="shared" si="57"/>
        <v>2.4418069990000522E-6</v>
      </c>
    </row>
    <row r="1823" spans="1:4" x14ac:dyDescent="0.35">
      <c r="A1823">
        <v>2.2938209331652</v>
      </c>
      <c r="B1823">
        <v>1.651E-2</v>
      </c>
      <c r="C1823">
        <f t="shared" si="56"/>
        <v>1.8746287788283911E-2</v>
      </c>
      <c r="D1823">
        <f t="shared" si="57"/>
        <v>5.0009830720277434E-6</v>
      </c>
    </row>
    <row r="1824" spans="1:4" x14ac:dyDescent="0.35">
      <c r="A1824">
        <v>2.2950819672131102</v>
      </c>
      <c r="B1824">
        <v>1.4031E-2</v>
      </c>
      <c r="C1824">
        <f t="shared" si="56"/>
        <v>1.8710020715374132E-2</v>
      </c>
      <c r="D1824">
        <f t="shared" si="57"/>
        <v>2.1893234854900256E-5</v>
      </c>
    </row>
    <row r="1825" spans="1:4" x14ac:dyDescent="0.35">
      <c r="A1825">
        <v>2.2963430012610302</v>
      </c>
      <c r="B1825">
        <v>1.6579E-2</v>
      </c>
      <c r="C1825">
        <f t="shared" si="56"/>
        <v>1.8673826864402599E-2</v>
      </c>
      <c r="D1825">
        <f t="shared" si="57"/>
        <v>4.3882995918228255E-6</v>
      </c>
    </row>
    <row r="1826" spans="1:4" x14ac:dyDescent="0.35">
      <c r="A1826">
        <v>2.2976040353089502</v>
      </c>
      <c r="B1826">
        <v>1.7904E-2</v>
      </c>
      <c r="C1826">
        <f t="shared" si="56"/>
        <v>1.8637706084399162E-2</v>
      </c>
      <c r="D1826">
        <f t="shared" si="57"/>
        <v>5.3832461828435006E-7</v>
      </c>
    </row>
    <row r="1827" spans="1:4" x14ac:dyDescent="0.35">
      <c r="A1827">
        <v>2.2988650693568702</v>
      </c>
      <c r="B1827">
        <v>1.5332999999999999E-2</v>
      </c>
      <c r="C1827">
        <f t="shared" si="56"/>
        <v>1.8601658224707805E-2</v>
      </c>
      <c r="D1827">
        <f t="shared" si="57"/>
        <v>1.068412658994998E-5</v>
      </c>
    </row>
    <row r="1828" spans="1:4" x14ac:dyDescent="0.35">
      <c r="A1828">
        <v>2.3001261034047902</v>
      </c>
      <c r="B1828">
        <v>1.8475999999999999E-2</v>
      </c>
      <c r="C1828">
        <f t="shared" si="56"/>
        <v>1.8565683134986227E-2</v>
      </c>
      <c r="D1828">
        <f t="shared" si="57"/>
        <v>8.0430647009578458E-9</v>
      </c>
    </row>
    <row r="1829" spans="1:4" x14ac:dyDescent="0.35">
      <c r="A1829">
        <v>2.3013871374527102</v>
      </c>
      <c r="B1829">
        <v>1.8494E-2</v>
      </c>
      <c r="C1829">
        <f t="shared" si="56"/>
        <v>1.8529780665205171E-2</v>
      </c>
      <c r="D1829">
        <f t="shared" si="57"/>
        <v>1.2802560025245592E-9</v>
      </c>
    </row>
    <row r="1830" spans="1:4" x14ac:dyDescent="0.35">
      <c r="A1830">
        <v>2.3026481715006302</v>
      </c>
      <c r="B1830">
        <v>1.4742E-2</v>
      </c>
      <c r="C1830">
        <f t="shared" si="56"/>
        <v>1.849395066564781E-2</v>
      </c>
      <c r="D1830">
        <f t="shared" si="57"/>
        <v>1.4077133797455043E-5</v>
      </c>
    </row>
    <row r="1831" spans="1:4" x14ac:dyDescent="0.35">
      <c r="A1831">
        <v>2.3039092055485502</v>
      </c>
      <c r="B1831">
        <v>1.6073E-2</v>
      </c>
      <c r="C1831">
        <f t="shared" si="56"/>
        <v>1.845819298690907E-2</v>
      </c>
      <c r="D1831">
        <f t="shared" si="57"/>
        <v>5.6891455848002094E-6</v>
      </c>
    </row>
    <row r="1832" spans="1:4" x14ac:dyDescent="0.35">
      <c r="A1832">
        <v>2.3051702395964702</v>
      </c>
      <c r="B1832">
        <v>1.4485E-2</v>
      </c>
      <c r="C1832">
        <f t="shared" si="56"/>
        <v>1.8422507479894965E-2</v>
      </c>
      <c r="D1832">
        <f t="shared" si="57"/>
        <v>1.5503965154228803E-5</v>
      </c>
    </row>
    <row r="1833" spans="1:4" x14ac:dyDescent="0.35">
      <c r="A1833">
        <v>2.3064312736443902</v>
      </c>
      <c r="B1833">
        <v>1.537E-2</v>
      </c>
      <c r="C1833">
        <f t="shared" si="56"/>
        <v>1.8386893995821971E-2</v>
      </c>
      <c r="D1833">
        <f t="shared" si="57"/>
        <v>9.1016493820266621E-6</v>
      </c>
    </row>
    <row r="1834" spans="1:4" x14ac:dyDescent="0.35">
      <c r="A1834">
        <v>2.3076923076923102</v>
      </c>
      <c r="B1834">
        <v>1.5589E-2</v>
      </c>
      <c r="C1834">
        <f t="shared" si="56"/>
        <v>1.8351352386216376E-2</v>
      </c>
      <c r="D1834">
        <f t="shared" si="57"/>
        <v>7.6305907056353051E-6</v>
      </c>
    </row>
    <row r="1835" spans="1:4" x14ac:dyDescent="0.35">
      <c r="A1835">
        <v>2.3089533417402301</v>
      </c>
      <c r="B1835">
        <v>1.7267999999999999E-2</v>
      </c>
      <c r="C1835">
        <f t="shared" si="56"/>
        <v>1.8315882502913612E-2</v>
      </c>
      <c r="D1835">
        <f t="shared" si="57"/>
        <v>1.0980577399124993E-6</v>
      </c>
    </row>
    <row r="1836" spans="1:4" x14ac:dyDescent="0.35">
      <c r="A1836">
        <v>2.3102143757881501</v>
      </c>
      <c r="B1836">
        <v>1.9654999999999999E-2</v>
      </c>
      <c r="C1836">
        <f t="shared" si="56"/>
        <v>1.8280484198057612E-2</v>
      </c>
      <c r="D1836">
        <f t="shared" si="57"/>
        <v>1.8892936897893239E-6</v>
      </c>
    </row>
    <row r="1837" spans="1:4" x14ac:dyDescent="0.35">
      <c r="A1837">
        <v>2.3114754098360701</v>
      </c>
      <c r="B1837">
        <v>1.4291999999999999E-2</v>
      </c>
      <c r="C1837">
        <f t="shared" si="56"/>
        <v>1.8245157324100189E-2</v>
      </c>
      <c r="D1837">
        <f t="shared" si="57"/>
        <v>1.5627452829086973E-5</v>
      </c>
    </row>
    <row r="1838" spans="1:4" x14ac:dyDescent="0.35">
      <c r="A1838">
        <v>2.3127364438839901</v>
      </c>
      <c r="B1838">
        <v>2.6457000000000001E-2</v>
      </c>
      <c r="C1838">
        <f t="shared" si="56"/>
        <v>1.8209901733800361E-2</v>
      </c>
      <c r="D1838">
        <f t="shared" si="57"/>
        <v>6.8014629812353111E-5</v>
      </c>
    </row>
    <row r="1839" spans="1:4" x14ac:dyDescent="0.35">
      <c r="A1839">
        <v>2.3139974779318999</v>
      </c>
      <c r="B1839">
        <v>1.7996000000000002E-2</v>
      </c>
      <c r="C1839">
        <f t="shared" si="56"/>
        <v>1.8174717280224014E-2</v>
      </c>
      <c r="D1839">
        <f t="shared" si="57"/>
        <v>3.1939866250668214E-8</v>
      </c>
    </row>
    <row r="1840" spans="1:4" x14ac:dyDescent="0.35">
      <c r="A1840">
        <v>2.3152585119798199</v>
      </c>
      <c r="B1840">
        <v>2.1186E-2</v>
      </c>
      <c r="C1840">
        <f t="shared" si="56"/>
        <v>1.8139603816742105E-2</v>
      </c>
      <c r="D1840">
        <f t="shared" si="57"/>
        <v>9.2805297053682687E-6</v>
      </c>
    </row>
    <row r="1841" spans="1:4" x14ac:dyDescent="0.35">
      <c r="A1841">
        <v>2.3165195460277399</v>
      </c>
      <c r="B1841">
        <v>1.6344999999999998E-2</v>
      </c>
      <c r="C1841">
        <f t="shared" si="56"/>
        <v>1.8104561197031757E-2</v>
      </c>
      <c r="D1841">
        <f t="shared" si="57"/>
        <v>3.0960556060998355E-6</v>
      </c>
    </row>
    <row r="1842" spans="1:4" x14ac:dyDescent="0.35">
      <c r="A1842">
        <v>2.3177805800756599</v>
      </c>
      <c r="B1842">
        <v>1.7173999999999998E-2</v>
      </c>
      <c r="C1842">
        <f t="shared" si="56"/>
        <v>1.8069589275074446E-2</v>
      </c>
      <c r="D1842">
        <f t="shared" si="57"/>
        <v>8.0208014962837542E-7</v>
      </c>
    </row>
    <row r="1843" spans="1:4" x14ac:dyDescent="0.35">
      <c r="A1843">
        <v>2.3190416141235799</v>
      </c>
      <c r="B1843">
        <v>1.5938000000000001E-2</v>
      </c>
      <c r="C1843">
        <f t="shared" si="56"/>
        <v>1.8034687905155673E-2</v>
      </c>
      <c r="D1843">
        <f t="shared" si="57"/>
        <v>4.3961001716260819E-6</v>
      </c>
    </row>
    <row r="1844" spans="1:4" x14ac:dyDescent="0.35">
      <c r="A1844">
        <v>2.3203026481714999</v>
      </c>
      <c r="B1844">
        <v>1.49E-2</v>
      </c>
      <c r="C1844">
        <f t="shared" si="56"/>
        <v>1.7999856941864324E-2</v>
      </c>
      <c r="D1844">
        <f t="shared" si="57"/>
        <v>9.6091130600244407E-6</v>
      </c>
    </row>
    <row r="1845" spans="1:4" x14ac:dyDescent="0.35">
      <c r="A1845">
        <v>2.3215636822194199</v>
      </c>
      <c r="B1845">
        <v>1.4874E-2</v>
      </c>
      <c r="C1845">
        <f t="shared" si="56"/>
        <v>1.7965096240092033E-2</v>
      </c>
      <c r="D1845">
        <f t="shared" si="57"/>
        <v>9.554875965511102E-6</v>
      </c>
    </row>
    <row r="1846" spans="1:4" x14ac:dyDescent="0.35">
      <c r="A1846">
        <v>2.3228247162673399</v>
      </c>
      <c r="B1846">
        <v>1.9244000000000001E-2</v>
      </c>
      <c r="C1846">
        <f t="shared" si="56"/>
        <v>1.7930405655032542E-2</v>
      </c>
      <c r="D1846">
        <f t="shared" si="57"/>
        <v>1.7255301031304868E-6</v>
      </c>
    </row>
    <row r="1847" spans="1:4" x14ac:dyDescent="0.35">
      <c r="A1847">
        <v>2.3240857503152599</v>
      </c>
      <c r="B1847">
        <v>1.2907999999999999E-2</v>
      </c>
      <c r="C1847">
        <f t="shared" si="56"/>
        <v>1.7895785042181082E-2</v>
      </c>
      <c r="D1847">
        <f t="shared" si="57"/>
        <v>2.487799962700535E-5</v>
      </c>
    </row>
    <row r="1848" spans="1:4" x14ac:dyDescent="0.35">
      <c r="A1848">
        <v>2.3253467843631799</v>
      </c>
      <c r="B1848">
        <v>1.9658999999999999E-2</v>
      </c>
      <c r="C1848">
        <f t="shared" si="56"/>
        <v>1.7861234257333741E-2</v>
      </c>
      <c r="D1848">
        <f t="shared" si="57"/>
        <v>3.2319616655043627E-6</v>
      </c>
    </row>
    <row r="1849" spans="1:4" x14ac:dyDescent="0.35">
      <c r="A1849">
        <v>2.3266078184110999</v>
      </c>
      <c r="B1849">
        <v>1.4087000000000001E-2</v>
      </c>
      <c r="C1849">
        <f t="shared" si="56"/>
        <v>1.7826753156586814E-2</v>
      </c>
      <c r="D1849">
        <f t="shared" si="57"/>
        <v>1.3985753672201033E-5</v>
      </c>
    </row>
    <row r="1850" spans="1:4" x14ac:dyDescent="0.35">
      <c r="A1850">
        <v>2.3278688524590199</v>
      </c>
      <c r="B1850">
        <v>2.0167000000000001E-2</v>
      </c>
      <c r="C1850">
        <f t="shared" si="56"/>
        <v>1.7792341596336195E-2</v>
      </c>
      <c r="D1850">
        <f t="shared" si="57"/>
        <v>5.6390025340911329E-6</v>
      </c>
    </row>
    <row r="1851" spans="1:4" x14ac:dyDescent="0.35">
      <c r="A1851">
        <v>2.3291298865069399</v>
      </c>
      <c r="B1851">
        <v>1.4843E-2</v>
      </c>
      <c r="C1851">
        <f t="shared" si="56"/>
        <v>1.7757999433276765E-2</v>
      </c>
      <c r="D1851">
        <f t="shared" si="57"/>
        <v>8.4972216960038604E-6</v>
      </c>
    </row>
    <row r="1852" spans="1:4" x14ac:dyDescent="0.35">
      <c r="A1852">
        <v>2.3303909205548599</v>
      </c>
      <c r="B1852">
        <v>1.5859999999999999E-2</v>
      </c>
      <c r="C1852">
        <f t="shared" si="56"/>
        <v>1.7723726524401719E-2</v>
      </c>
      <c r="D1852">
        <f t="shared" si="57"/>
        <v>3.4734765577585132E-6</v>
      </c>
    </row>
    <row r="1853" spans="1:4" x14ac:dyDescent="0.35">
      <c r="A1853">
        <v>2.3316519546027701</v>
      </c>
      <c r="B1853">
        <v>1.6334999999999999E-2</v>
      </c>
      <c r="C1853">
        <f t="shared" si="56"/>
        <v>1.7689522727002242E-2</v>
      </c>
      <c r="D1853">
        <f t="shared" si="57"/>
        <v>1.8347318179655942E-6</v>
      </c>
    </row>
    <row r="1854" spans="1:4" x14ac:dyDescent="0.35">
      <c r="A1854">
        <v>2.3329129886506901</v>
      </c>
      <c r="B1854">
        <v>1.7937999999999999E-2</v>
      </c>
      <c r="C1854">
        <f t="shared" si="56"/>
        <v>1.7655387898665852E-2</v>
      </c>
      <c r="D1854">
        <f t="shared" si="57"/>
        <v>7.9869599820502434E-8</v>
      </c>
    </row>
    <row r="1855" spans="1:4" x14ac:dyDescent="0.35">
      <c r="A1855">
        <v>2.3341740226986101</v>
      </c>
      <c r="B1855">
        <v>1.4022E-2</v>
      </c>
      <c r="C1855">
        <f t="shared" si="56"/>
        <v>1.7621321897277289E-2</v>
      </c>
      <c r="D1855">
        <f t="shared" si="57"/>
        <v>1.2955118120219789E-5</v>
      </c>
    </row>
    <row r="1856" spans="1:4" x14ac:dyDescent="0.35">
      <c r="A1856">
        <v>2.3354350567465301</v>
      </c>
      <c r="B1856">
        <v>1.3701E-2</v>
      </c>
      <c r="C1856">
        <f t="shared" si="56"/>
        <v>1.7587324581016906E-2</v>
      </c>
      <c r="D1856">
        <f t="shared" si="57"/>
        <v>1.5103518749016234E-5</v>
      </c>
    </row>
    <row r="1857" spans="1:4" x14ac:dyDescent="0.35">
      <c r="A1857">
        <v>2.3366960907944501</v>
      </c>
      <c r="B1857">
        <v>1.4239999999999999E-2</v>
      </c>
      <c r="C1857">
        <f t="shared" si="56"/>
        <v>1.7553395808360298E-2</v>
      </c>
      <c r="D1857">
        <f t="shared" si="57"/>
        <v>1.0978591782859599E-5</v>
      </c>
    </row>
    <row r="1858" spans="1:4" x14ac:dyDescent="0.35">
      <c r="A1858">
        <v>2.3379571248423701</v>
      </c>
      <c r="B1858">
        <v>1.4167000000000001E-2</v>
      </c>
      <c r="C1858">
        <f t="shared" si="56"/>
        <v>1.7519535438077657E-2</v>
      </c>
      <c r="D1858">
        <f t="shared" si="57"/>
        <v>1.1239493863566541E-5</v>
      </c>
    </row>
    <row r="1859" spans="1:4" x14ac:dyDescent="0.35">
      <c r="A1859">
        <v>2.3392181588902901</v>
      </c>
      <c r="B1859">
        <v>1.7014000000000001E-2</v>
      </c>
      <c r="C1859">
        <f t="shared" si="56"/>
        <v>1.7485743329233191E-2</v>
      </c>
      <c r="D1859">
        <f t="shared" si="57"/>
        <v>2.2254176867601341E-7</v>
      </c>
    </row>
    <row r="1860" spans="1:4" x14ac:dyDescent="0.35">
      <c r="A1860">
        <v>2.3404791929382101</v>
      </c>
      <c r="B1860">
        <v>1.5744000000000001E-2</v>
      </c>
      <c r="C1860">
        <f t="shared" si="56"/>
        <v>1.745201934118449E-2</v>
      </c>
      <c r="D1860">
        <f t="shared" si="57"/>
        <v>2.9173300698602942E-6</v>
      </c>
    </row>
    <row r="1861" spans="1:4" x14ac:dyDescent="0.35">
      <c r="A1861">
        <v>2.34174022698613</v>
      </c>
      <c r="B1861">
        <v>1.4603E-2</v>
      </c>
      <c r="C1861">
        <f t="shared" ref="C1861:C1924" si="58">$G$3*EXP(-1*A1861/$G$4)+$H$3*EXP(-1*A1861/$H$4)+$I$3*EXP(-1*A1861/$I$4)</f>
        <v>1.7418363333581915E-2</v>
      </c>
      <c r="D1861">
        <f t="shared" ref="D1861:D1924" si="59">(B1861-C1861)^2</f>
        <v>7.9262707000774746E-6</v>
      </c>
    </row>
    <row r="1862" spans="1:4" x14ac:dyDescent="0.35">
      <c r="A1862">
        <v>2.34300126103405</v>
      </c>
      <c r="B1862">
        <v>1.5663E-2</v>
      </c>
      <c r="C1862">
        <f t="shared" si="58"/>
        <v>1.7384775166367987E-2</v>
      </c>
      <c r="D1862">
        <f t="shared" si="59"/>
        <v>2.9645097235215097E-6</v>
      </c>
    </row>
    <row r="1863" spans="1:4" x14ac:dyDescent="0.35">
      <c r="A1863">
        <v>2.34426229508197</v>
      </c>
      <c r="B1863">
        <v>1.8981999999999999E-2</v>
      </c>
      <c r="C1863">
        <f t="shared" si="58"/>
        <v>1.7351254699776785E-2</v>
      </c>
      <c r="D1863">
        <f t="shared" si="59"/>
        <v>2.6593302342000995E-6</v>
      </c>
    </row>
    <row r="1864" spans="1:4" x14ac:dyDescent="0.35">
      <c r="A1864">
        <v>2.34552332912989</v>
      </c>
      <c r="B1864">
        <v>1.6796999999999999E-2</v>
      </c>
      <c r="C1864">
        <f t="shared" si="58"/>
        <v>1.7317801794333319E-2</v>
      </c>
      <c r="D1864">
        <f t="shared" si="59"/>
        <v>2.7123450898080488E-7</v>
      </c>
    </row>
    <row r="1865" spans="1:4" x14ac:dyDescent="0.35">
      <c r="A1865">
        <v>2.34678436317781</v>
      </c>
      <c r="B1865">
        <v>1.8779000000000001E-2</v>
      </c>
      <c r="C1865">
        <f t="shared" si="58"/>
        <v>1.7284416310852924E-2</v>
      </c>
      <c r="D1865">
        <f t="shared" si="59"/>
        <v>2.2337804038644863E-6</v>
      </c>
    </row>
    <row r="1866" spans="1:4" x14ac:dyDescent="0.35">
      <c r="A1866">
        <v>2.34804539722573</v>
      </c>
      <c r="B1866">
        <v>1.8571000000000001E-2</v>
      </c>
      <c r="C1866">
        <f t="shared" si="58"/>
        <v>1.725109811044067E-2</v>
      </c>
      <c r="D1866">
        <f t="shared" si="59"/>
        <v>1.7421409980622917E-6</v>
      </c>
    </row>
    <row r="1867" spans="1:4" x14ac:dyDescent="0.35">
      <c r="A1867">
        <v>2.3493064312736398</v>
      </c>
      <c r="B1867">
        <v>1.4694E-2</v>
      </c>
      <c r="C1867">
        <f t="shared" si="58"/>
        <v>1.721784705449101E-2</v>
      </c>
      <c r="D1867">
        <f t="shared" si="59"/>
        <v>6.3698039544629468E-6</v>
      </c>
    </row>
    <row r="1868" spans="1:4" x14ac:dyDescent="0.35">
      <c r="A1868">
        <v>2.3505674653215598</v>
      </c>
      <c r="B1868">
        <v>1.4460000000000001E-2</v>
      </c>
      <c r="C1868">
        <f t="shared" si="58"/>
        <v>1.7184663004686091E-2</v>
      </c>
      <c r="D1868">
        <f t="shared" si="59"/>
        <v>7.4237884891050347E-6</v>
      </c>
    </row>
    <row r="1869" spans="1:4" x14ac:dyDescent="0.35">
      <c r="A1869">
        <v>2.3518284993694798</v>
      </c>
      <c r="B1869">
        <v>1.7989999999999999E-2</v>
      </c>
      <c r="C1869">
        <f t="shared" si="58"/>
        <v>1.7151545822996796E-2</v>
      </c>
      <c r="D1869">
        <f t="shared" si="59"/>
        <v>7.0300540693411789E-7</v>
      </c>
    </row>
    <row r="1870" spans="1:4" x14ac:dyDescent="0.35">
      <c r="A1870">
        <v>2.3530895334173998</v>
      </c>
      <c r="B1870">
        <v>1.5037999999999999E-2</v>
      </c>
      <c r="C1870">
        <f t="shared" si="58"/>
        <v>1.7118495371681034E-2</v>
      </c>
      <c r="D1870">
        <f t="shared" si="59"/>
        <v>4.3284609915862076E-6</v>
      </c>
    </row>
    <row r="1871" spans="1:4" x14ac:dyDescent="0.35">
      <c r="A1871">
        <v>2.3543505674653198</v>
      </c>
      <c r="B1871">
        <v>1.2614E-2</v>
      </c>
      <c r="C1871">
        <f t="shared" si="58"/>
        <v>1.7085511513283424E-2</v>
      </c>
      <c r="D1871">
        <f t="shared" si="59"/>
        <v>1.9994415213426215E-5</v>
      </c>
    </row>
    <row r="1872" spans="1:4" x14ac:dyDescent="0.35">
      <c r="A1872">
        <v>2.3556116015132398</v>
      </c>
      <c r="B1872">
        <v>1.5542E-2</v>
      </c>
      <c r="C1872">
        <f t="shared" si="58"/>
        <v>1.7052594110634676E-2</v>
      </c>
      <c r="D1872">
        <f t="shared" si="59"/>
        <v>2.2818945670841663E-6</v>
      </c>
    </row>
    <row r="1873" spans="1:4" x14ac:dyDescent="0.35">
      <c r="A1873">
        <v>2.3568726355611598</v>
      </c>
      <c r="B1873">
        <v>1.4085E-2</v>
      </c>
      <c r="C1873">
        <f t="shared" si="58"/>
        <v>1.7019743026851036E-2</v>
      </c>
      <c r="D1873">
        <f t="shared" si="59"/>
        <v>8.6127166336507773E-6</v>
      </c>
    </row>
    <row r="1874" spans="1:4" x14ac:dyDescent="0.35">
      <c r="A1874">
        <v>2.3581336696090802</v>
      </c>
      <c r="B1874">
        <v>1.4571000000000001E-2</v>
      </c>
      <c r="C1874">
        <f t="shared" si="58"/>
        <v>1.6986958125333629E-2</v>
      </c>
      <c r="D1874">
        <f t="shared" si="59"/>
        <v>5.8368536633655787E-6</v>
      </c>
    </row>
    <row r="1875" spans="1:4" x14ac:dyDescent="0.35">
      <c r="A1875">
        <v>2.3593947036570002</v>
      </c>
      <c r="B1875">
        <v>1.0976E-2</v>
      </c>
      <c r="C1875">
        <f t="shared" si="58"/>
        <v>1.6954239269767933E-2</v>
      </c>
      <c r="D1875">
        <f t="shared" si="59"/>
        <v>3.5739344766595431E-5</v>
      </c>
    </row>
    <row r="1876" spans="1:4" x14ac:dyDescent="0.35">
      <c r="A1876">
        <v>2.3606557377049202</v>
      </c>
      <c r="B1876">
        <v>1.456E-2</v>
      </c>
      <c r="C1876">
        <f t="shared" si="58"/>
        <v>1.6921586324123116E-2</v>
      </c>
      <c r="D1876">
        <f t="shared" si="59"/>
        <v>5.5770899662853313E-6</v>
      </c>
    </row>
    <row r="1877" spans="1:4" x14ac:dyDescent="0.35">
      <c r="A1877">
        <v>2.3619167717528402</v>
      </c>
      <c r="B1877">
        <v>1.3254999999999999E-2</v>
      </c>
      <c r="C1877">
        <f t="shared" si="58"/>
        <v>1.688899915265148E-2</v>
      </c>
      <c r="D1877">
        <f t="shared" si="59"/>
        <v>1.3205949841471679E-5</v>
      </c>
    </row>
    <row r="1878" spans="1:4" x14ac:dyDescent="0.35">
      <c r="A1878">
        <v>2.3631778058007602</v>
      </c>
      <c r="B1878">
        <v>1.3199000000000001E-2</v>
      </c>
      <c r="C1878">
        <f t="shared" si="58"/>
        <v>1.6856477619887861E-2</v>
      </c>
      <c r="D1878">
        <f t="shared" si="59"/>
        <v>1.3377142539980571E-5</v>
      </c>
    </row>
    <row r="1879" spans="1:4" x14ac:dyDescent="0.35">
      <c r="A1879">
        <v>2.3644388398486802</v>
      </c>
      <c r="B1879">
        <v>1.5520000000000001E-2</v>
      </c>
      <c r="C1879">
        <f t="shared" si="58"/>
        <v>1.6824021590649045E-2</v>
      </c>
      <c r="D1879">
        <f t="shared" si="59"/>
        <v>1.7004723088788636E-6</v>
      </c>
    </row>
    <row r="1880" spans="1:4" x14ac:dyDescent="0.35">
      <c r="A1880">
        <v>2.3656998738966002</v>
      </c>
      <c r="B1880">
        <v>1.4027E-2</v>
      </c>
      <c r="C1880">
        <f t="shared" si="58"/>
        <v>1.6791630930033156E-2</v>
      </c>
      <c r="D1880">
        <f t="shared" si="59"/>
        <v>7.6431841792959985E-6</v>
      </c>
    </row>
    <row r="1881" spans="1:4" x14ac:dyDescent="0.35">
      <c r="A1881">
        <v>2.36696090794451</v>
      </c>
      <c r="B1881">
        <v>1.2853E-2</v>
      </c>
      <c r="C1881">
        <f t="shared" si="58"/>
        <v>1.6759305503419367E-2</v>
      </c>
      <c r="D1881">
        <f t="shared" si="59"/>
        <v>1.5259222686044437E-5</v>
      </c>
    </row>
    <row r="1882" spans="1:4" x14ac:dyDescent="0.35">
      <c r="A1882">
        <v>2.36822194199243</v>
      </c>
      <c r="B1882">
        <v>1.3727E-2</v>
      </c>
      <c r="C1882">
        <f t="shared" si="58"/>
        <v>1.6727045176466226E-2</v>
      </c>
      <c r="D1882">
        <f t="shared" si="59"/>
        <v>9.0002710608382734E-6</v>
      </c>
    </row>
    <row r="1883" spans="1:4" x14ac:dyDescent="0.35">
      <c r="A1883">
        <v>2.36948297604035</v>
      </c>
      <c r="B1883">
        <v>1.3526E-2</v>
      </c>
      <c r="C1883">
        <f t="shared" si="58"/>
        <v>1.6694849815112673E-2</v>
      </c>
      <c r="D1883">
        <f t="shared" si="59"/>
        <v>1.0041609150739623E-5</v>
      </c>
    </row>
    <row r="1884" spans="1:4" x14ac:dyDescent="0.35">
      <c r="A1884">
        <v>2.37074401008827</v>
      </c>
      <c r="B1884">
        <v>1.6500999999999998E-2</v>
      </c>
      <c r="C1884">
        <f t="shared" si="58"/>
        <v>1.6662719285576381E-2</v>
      </c>
      <c r="D1884">
        <f t="shared" si="59"/>
        <v>2.615312732733576E-8</v>
      </c>
    </row>
    <row r="1885" spans="1:4" x14ac:dyDescent="0.35">
      <c r="A1885">
        <v>2.37200504413619</v>
      </c>
      <c r="B1885">
        <v>1.7319000000000001E-2</v>
      </c>
      <c r="C1885">
        <f t="shared" si="58"/>
        <v>1.6630653454353449E-2</v>
      </c>
      <c r="D1885">
        <f t="shared" si="59"/>
        <v>4.7382096690354021E-7</v>
      </c>
    </row>
    <row r="1886" spans="1:4" x14ac:dyDescent="0.35">
      <c r="A1886">
        <v>2.37326607818411</v>
      </c>
      <c r="B1886">
        <v>1.9053E-2</v>
      </c>
      <c r="C1886">
        <f t="shared" si="58"/>
        <v>1.6598652188217829E-2</v>
      </c>
      <c r="D1886">
        <f t="shared" si="59"/>
        <v>6.0238231811999353E-6</v>
      </c>
    </row>
    <row r="1887" spans="1:4" x14ac:dyDescent="0.35">
      <c r="A1887">
        <v>2.3745271122320299</v>
      </c>
      <c r="B1887">
        <v>1.4359E-2</v>
      </c>
      <c r="C1887">
        <f t="shared" si="58"/>
        <v>1.6566715354220714E-2</v>
      </c>
      <c r="D1887">
        <f t="shared" si="59"/>
        <v>4.8740070852618937E-6</v>
      </c>
    </row>
    <row r="1888" spans="1:4" x14ac:dyDescent="0.35">
      <c r="A1888">
        <v>2.3757881462799499</v>
      </c>
      <c r="B1888">
        <v>1.5275E-2</v>
      </c>
      <c r="C1888">
        <f t="shared" si="58"/>
        <v>1.6534842819689994E-2</v>
      </c>
      <c r="D1888">
        <f t="shared" si="59"/>
        <v>1.5872039303244336E-6</v>
      </c>
    </row>
    <row r="1889" spans="1:4" x14ac:dyDescent="0.35">
      <c r="A1889">
        <v>2.3770491803278699</v>
      </c>
      <c r="B1889">
        <v>1.3283E-2</v>
      </c>
      <c r="C1889">
        <f t="shared" si="58"/>
        <v>1.650303445222966E-2</v>
      </c>
      <c r="D1889">
        <f t="shared" si="59"/>
        <v>1.0368621873545966E-5</v>
      </c>
    </row>
    <row r="1890" spans="1:4" x14ac:dyDescent="0.35">
      <c r="A1890">
        <v>2.3783102143757899</v>
      </c>
      <c r="B1890">
        <v>1.6559999999999998E-2</v>
      </c>
      <c r="C1890">
        <f t="shared" si="58"/>
        <v>1.6471290119719206E-2</v>
      </c>
      <c r="D1890">
        <f t="shared" si="59"/>
        <v>7.8694428594324536E-9</v>
      </c>
    </row>
    <row r="1891" spans="1:4" x14ac:dyDescent="0.35">
      <c r="A1891">
        <v>2.3795712484237099</v>
      </c>
      <c r="B1891">
        <v>1.5879000000000001E-2</v>
      </c>
      <c r="C1891">
        <f t="shared" si="58"/>
        <v>1.6439609690313113E-2</v>
      </c>
      <c r="D1891">
        <f t="shared" si="59"/>
        <v>3.1428322487296372E-7</v>
      </c>
    </row>
    <row r="1892" spans="1:4" x14ac:dyDescent="0.35">
      <c r="A1892">
        <v>2.3808322824716299</v>
      </c>
      <c r="B1892">
        <v>1.3044E-2</v>
      </c>
      <c r="C1892">
        <f t="shared" si="58"/>
        <v>1.6407993032440199E-2</v>
      </c>
      <c r="D1892">
        <f t="shared" si="59"/>
        <v>1.1316449122306206E-5</v>
      </c>
    </row>
    <row r="1893" spans="1:4" x14ac:dyDescent="0.35">
      <c r="A1893">
        <v>2.3820933165195499</v>
      </c>
      <c r="B1893">
        <v>1.2971999999999999E-2</v>
      </c>
      <c r="C1893">
        <f t="shared" si="58"/>
        <v>1.6376440014803095E-2</v>
      </c>
      <c r="D1893">
        <f t="shared" si="59"/>
        <v>1.1590211814392505E-5</v>
      </c>
    </row>
    <row r="1894" spans="1:4" x14ac:dyDescent="0.35">
      <c r="A1894">
        <v>2.3833543505674699</v>
      </c>
      <c r="B1894">
        <v>1.4995E-2</v>
      </c>
      <c r="C1894">
        <f t="shared" si="58"/>
        <v>1.6344950506377656E-2</v>
      </c>
      <c r="D1894">
        <f t="shared" si="59"/>
        <v>1.8223663696692896E-6</v>
      </c>
    </row>
    <row r="1895" spans="1:4" x14ac:dyDescent="0.35">
      <c r="A1895">
        <v>2.3846153846153801</v>
      </c>
      <c r="B1895">
        <v>1.2952999999999999E-2</v>
      </c>
      <c r="C1895">
        <f t="shared" si="58"/>
        <v>1.631352437641265E-2</v>
      </c>
      <c r="D1895">
        <f t="shared" si="59"/>
        <v>1.1293124084463638E-5</v>
      </c>
    </row>
    <row r="1896" spans="1:4" x14ac:dyDescent="0.35">
      <c r="A1896">
        <v>2.3858764186633001</v>
      </c>
      <c r="B1896">
        <v>1.2779E-2</v>
      </c>
      <c r="C1896">
        <f t="shared" si="58"/>
        <v>1.6282161494428179E-2</v>
      </c>
      <c r="D1896">
        <f t="shared" si="59"/>
        <v>1.2272140456044268E-5</v>
      </c>
    </row>
    <row r="1897" spans="1:4" x14ac:dyDescent="0.35">
      <c r="A1897">
        <v>2.3871374527112201</v>
      </c>
      <c r="B1897">
        <v>1.4872E-2</v>
      </c>
      <c r="C1897">
        <f t="shared" si="58"/>
        <v>1.6250861730216597E-2</v>
      </c>
      <c r="D1897">
        <f t="shared" si="59"/>
        <v>1.9012596710559091E-6</v>
      </c>
    </row>
    <row r="1898" spans="1:4" x14ac:dyDescent="0.35">
      <c r="A1898">
        <v>2.3883984867591401</v>
      </c>
      <c r="B1898">
        <v>1.4445E-2</v>
      </c>
      <c r="C1898">
        <f t="shared" si="58"/>
        <v>1.621962495384098E-2</v>
      </c>
      <c r="D1898">
        <f t="shared" si="59"/>
        <v>3.1492937267951034E-6</v>
      </c>
    </row>
    <row r="1899" spans="1:4" x14ac:dyDescent="0.35">
      <c r="A1899">
        <v>2.3896595208070601</v>
      </c>
      <c r="B1899">
        <v>1.3731E-2</v>
      </c>
      <c r="C1899">
        <f t="shared" si="58"/>
        <v>1.6188451035634755E-2</v>
      </c>
      <c r="D1899">
        <f t="shared" si="59"/>
        <v>6.0390655925423298E-6</v>
      </c>
    </row>
    <row r="1900" spans="1:4" x14ac:dyDescent="0.35">
      <c r="A1900">
        <v>2.3909205548549801</v>
      </c>
      <c r="B1900">
        <v>1.3054E-2</v>
      </c>
      <c r="C1900">
        <f t="shared" si="58"/>
        <v>1.6157339846201189E-2</v>
      </c>
      <c r="D1900">
        <f t="shared" si="59"/>
        <v>9.6307182010200207E-6</v>
      </c>
    </row>
    <row r="1901" spans="1:4" x14ac:dyDescent="0.35">
      <c r="A1901">
        <v>2.3921815889029001</v>
      </c>
      <c r="B1901">
        <v>1.2208E-2</v>
      </c>
      <c r="C1901">
        <f t="shared" si="58"/>
        <v>1.6126291256412798E-2</v>
      </c>
      <c r="D1901">
        <f t="shared" si="59"/>
        <v>1.5353006370080983E-5</v>
      </c>
    </row>
    <row r="1902" spans="1:4" x14ac:dyDescent="0.35">
      <c r="A1902">
        <v>2.3934426229508201</v>
      </c>
      <c r="B1902">
        <v>1.847E-2</v>
      </c>
      <c r="C1902">
        <f t="shared" si="58"/>
        <v>1.6095305137410774E-2</v>
      </c>
      <c r="D1902">
        <f t="shared" si="59"/>
        <v>5.6391756904076624E-6</v>
      </c>
    </row>
    <row r="1903" spans="1:4" x14ac:dyDescent="0.35">
      <c r="A1903">
        <v>2.3947036569987401</v>
      </c>
      <c r="B1903">
        <v>1.4508999999999999E-2</v>
      </c>
      <c r="C1903">
        <f t="shared" si="58"/>
        <v>1.6064381360604445E-2</v>
      </c>
      <c r="D1903">
        <f t="shared" si="59"/>
        <v>2.4192111769157357E-6</v>
      </c>
    </row>
    <row r="1904" spans="1:4" x14ac:dyDescent="0.35">
      <c r="A1904">
        <v>2.3959646910466601</v>
      </c>
      <c r="B1904">
        <v>1.4566000000000001E-2</v>
      </c>
      <c r="C1904">
        <f t="shared" si="58"/>
        <v>1.6033519797670707E-2</v>
      </c>
      <c r="D1904">
        <f t="shared" si="59"/>
        <v>2.1536143565554698E-6</v>
      </c>
    </row>
    <row r="1905" spans="1:4" x14ac:dyDescent="0.35">
      <c r="A1905">
        <v>2.3972257250945801</v>
      </c>
      <c r="B1905">
        <v>1.2307E-2</v>
      </c>
      <c r="C1905">
        <f t="shared" si="58"/>
        <v>1.600272032055345E-2</v>
      </c>
      <c r="D1905">
        <f t="shared" si="59"/>
        <v>1.3658348687751692E-5</v>
      </c>
    </row>
    <row r="1906" spans="1:4" x14ac:dyDescent="0.35">
      <c r="A1906">
        <v>2.3984867591425001</v>
      </c>
      <c r="B1906">
        <v>1.6459000000000001E-2</v>
      </c>
      <c r="C1906">
        <f t="shared" si="58"/>
        <v>1.5971982801463034E-2</v>
      </c>
      <c r="D1906">
        <f t="shared" si="59"/>
        <v>2.3718575167079595E-7</v>
      </c>
    </row>
    <row r="1907" spans="1:4" x14ac:dyDescent="0.35">
      <c r="A1907">
        <v>2.3997477931904201</v>
      </c>
      <c r="B1907">
        <v>1.2588999999999999E-2</v>
      </c>
      <c r="C1907">
        <f t="shared" si="58"/>
        <v>1.5941307112875686E-2</v>
      </c>
      <c r="D1907">
        <f t="shared" si="59"/>
        <v>1.1237962979036922E-5</v>
      </c>
    </row>
    <row r="1908" spans="1:4" x14ac:dyDescent="0.35">
      <c r="A1908">
        <v>2.4010088272383401</v>
      </c>
      <c r="B1908">
        <v>1.3275E-2</v>
      </c>
      <c r="C1908">
        <f t="shared" si="58"/>
        <v>1.5910693127532988E-2</v>
      </c>
      <c r="D1908">
        <f t="shared" si="59"/>
        <v>6.9468782625246205E-6</v>
      </c>
    </row>
    <row r="1909" spans="1:4" x14ac:dyDescent="0.35">
      <c r="A1909">
        <v>2.4022698612862499</v>
      </c>
      <c r="B1909">
        <v>1.5289000000000001E-2</v>
      </c>
      <c r="C1909">
        <f t="shared" si="58"/>
        <v>1.5880140718441529E-2</v>
      </c>
      <c r="D1909">
        <f t="shared" si="59"/>
        <v>3.4944734899956697E-7</v>
      </c>
    </row>
    <row r="1910" spans="1:4" x14ac:dyDescent="0.35">
      <c r="A1910">
        <v>2.4035308953341699</v>
      </c>
      <c r="B1910">
        <v>1.1698999999999999E-2</v>
      </c>
      <c r="C1910">
        <f t="shared" si="58"/>
        <v>1.5849649758871397E-2</v>
      </c>
      <c r="D1910">
        <f t="shared" si="59"/>
        <v>1.7227893420819188E-5</v>
      </c>
    </row>
    <row r="1911" spans="1:4" x14ac:dyDescent="0.35">
      <c r="A1911">
        <v>2.4047919293820899</v>
      </c>
      <c r="B1911">
        <v>1.332E-2</v>
      </c>
      <c r="C1911">
        <f t="shared" si="58"/>
        <v>1.5819220122357095E-2</v>
      </c>
      <c r="D1911">
        <f t="shared" si="59"/>
        <v>6.246101219994612E-6</v>
      </c>
    </row>
    <row r="1912" spans="1:4" x14ac:dyDescent="0.35">
      <c r="A1912">
        <v>2.4060529634300099</v>
      </c>
      <c r="B1912">
        <v>1.3162999999999999E-2</v>
      </c>
      <c r="C1912">
        <f t="shared" si="58"/>
        <v>1.5788851682695997E-2</v>
      </c>
      <c r="D1912">
        <f t="shared" si="59"/>
        <v>6.8950970595173998E-6</v>
      </c>
    </row>
    <row r="1913" spans="1:4" x14ac:dyDescent="0.35">
      <c r="A1913">
        <v>2.4073139974779298</v>
      </c>
      <c r="B1913">
        <v>1.2215999999999999E-2</v>
      </c>
      <c r="C1913">
        <f t="shared" si="58"/>
        <v>1.5758544313948047E-2</v>
      </c>
      <c r="D1913">
        <f t="shared" si="59"/>
        <v>1.2549620216285645E-5</v>
      </c>
    </row>
    <row r="1914" spans="1:4" x14ac:dyDescent="0.35">
      <c r="A1914">
        <v>2.4085750315258498</v>
      </c>
      <c r="B1914">
        <v>1.2463999999999999E-2</v>
      </c>
      <c r="C1914">
        <f t="shared" si="58"/>
        <v>1.5728297890435214E-2</v>
      </c>
      <c r="D1914">
        <f t="shared" si="59"/>
        <v>1.0655640717499791E-5</v>
      </c>
    </row>
    <row r="1915" spans="1:4" x14ac:dyDescent="0.35">
      <c r="A1915">
        <v>2.4098360655737698</v>
      </c>
      <c r="B1915">
        <v>1.5247999999999999E-2</v>
      </c>
      <c r="C1915">
        <f t="shared" si="58"/>
        <v>1.569811228674094E-2</v>
      </c>
      <c r="D1915">
        <f t="shared" si="59"/>
        <v>2.0260107067515892E-7</v>
      </c>
    </row>
    <row r="1916" spans="1:4" x14ac:dyDescent="0.35">
      <c r="A1916">
        <v>2.4110970996216898</v>
      </c>
      <c r="B1916">
        <v>1.4881E-2</v>
      </c>
      <c r="C1916">
        <f t="shared" si="58"/>
        <v>1.5667987377709604E-2</v>
      </c>
      <c r="D1916">
        <f t="shared" si="59"/>
        <v>6.1934913267423947E-7</v>
      </c>
    </row>
    <row r="1917" spans="1:4" x14ac:dyDescent="0.35">
      <c r="A1917">
        <v>2.4123581336696098</v>
      </c>
      <c r="B1917">
        <v>1.4617E-2</v>
      </c>
      <c r="C1917">
        <f t="shared" si="58"/>
        <v>1.5637923038445956E-2</v>
      </c>
      <c r="D1917">
        <f t="shared" si="59"/>
        <v>1.042283850429724E-6</v>
      </c>
    </row>
    <row r="1918" spans="1:4" x14ac:dyDescent="0.35">
      <c r="A1918">
        <v>2.4136191677175298</v>
      </c>
      <c r="B1918">
        <v>1.2038E-2</v>
      </c>
      <c r="C1918">
        <f t="shared" si="58"/>
        <v>1.5607919144314591E-2</v>
      </c>
      <c r="D1918">
        <f t="shared" si="59"/>
        <v>1.2744322696943821E-5</v>
      </c>
    </row>
    <row r="1919" spans="1:4" x14ac:dyDescent="0.35">
      <c r="A1919">
        <v>2.4148802017654498</v>
      </c>
      <c r="B1919">
        <v>8.6770000000000007E-3</v>
      </c>
      <c r="C1919">
        <f t="shared" si="58"/>
        <v>1.5577975570939394E-2</v>
      </c>
      <c r="D1919">
        <f t="shared" si="59"/>
        <v>4.7623463830702282E-5</v>
      </c>
    </row>
    <row r="1920" spans="1:4" x14ac:dyDescent="0.35">
      <c r="A1920">
        <v>2.4161412358133698</v>
      </c>
      <c r="B1920">
        <v>8.8039999999999993E-3</v>
      </c>
      <c r="C1920">
        <f t="shared" si="58"/>
        <v>1.5548092194203007E-2</v>
      </c>
      <c r="D1920">
        <f t="shared" si="59"/>
        <v>4.5482779523909943E-5</v>
      </c>
    </row>
    <row r="1921" spans="1:4" x14ac:dyDescent="0.35">
      <c r="A1921">
        <v>2.4174022698612898</v>
      </c>
      <c r="B1921">
        <v>1.4612999999999999E-2</v>
      </c>
      <c r="C1921">
        <f t="shared" si="58"/>
        <v>1.5518268890246281E-2</v>
      </c>
      <c r="D1921">
        <f t="shared" si="59"/>
        <v>8.1951176364773483E-7</v>
      </c>
    </row>
    <row r="1922" spans="1:4" x14ac:dyDescent="0.35">
      <c r="A1922">
        <v>2.4186633039092098</v>
      </c>
      <c r="B1922">
        <v>1.2309E-2</v>
      </c>
      <c r="C1922">
        <f t="shared" si="58"/>
        <v>1.5488505535467736E-2</v>
      </c>
      <c r="D1922">
        <f t="shared" si="59"/>
        <v>1.0109255450069971E-5</v>
      </c>
    </row>
    <row r="1923" spans="1:4" x14ac:dyDescent="0.35">
      <c r="A1923">
        <v>2.4199243379571298</v>
      </c>
      <c r="B1923">
        <v>9.9039999999999996E-3</v>
      </c>
      <c r="C1923">
        <f t="shared" si="58"/>
        <v>1.5458802006523029E-2</v>
      </c>
      <c r="D1923">
        <f t="shared" si="59"/>
        <v>3.0855825331672276E-5</v>
      </c>
    </row>
    <row r="1924" spans="1:4" x14ac:dyDescent="0.35">
      <c r="A1924">
        <v>2.42118537200504</v>
      </c>
      <c r="B1924">
        <v>1.272E-2</v>
      </c>
      <c r="C1924">
        <f t="shared" si="58"/>
        <v>1.5429158180324644E-2</v>
      </c>
      <c r="D1924">
        <f t="shared" si="59"/>
        <v>7.3395380460199349E-6</v>
      </c>
    </row>
    <row r="1925" spans="1:4" x14ac:dyDescent="0.35">
      <c r="A1925">
        <v>2.42244640605296</v>
      </c>
      <c r="B1925">
        <v>1.4444E-2</v>
      </c>
      <c r="C1925">
        <f t="shared" ref="C1925:C1988" si="60">$G$3*EXP(-1*A1925/$G$4)+$H$3*EXP(-1*A1925/$H$4)+$I$3*EXP(-1*A1925/$I$4)</f>
        <v>1.5399573934040425E-2</v>
      </c>
      <c r="D1925">
        <f t="shared" ref="D1925:D1988" si="61">(B1925-C1925)^2</f>
        <v>9.1312154341749333E-7</v>
      </c>
    </row>
    <row r="1926" spans="1:4" x14ac:dyDescent="0.35">
      <c r="A1926">
        <v>2.42370744010088</v>
      </c>
      <c r="B1926">
        <v>1.2416E-2</v>
      </c>
      <c r="C1926">
        <f t="shared" si="60"/>
        <v>1.5370049145094426E-2</v>
      </c>
      <c r="D1926">
        <f t="shared" si="61"/>
        <v>8.7264063516331104E-6</v>
      </c>
    </row>
    <row r="1927" spans="1:4" x14ac:dyDescent="0.35">
      <c r="A1927">
        <v>2.4249684741488</v>
      </c>
      <c r="B1927">
        <v>1.1946E-2</v>
      </c>
      <c r="C1927">
        <f t="shared" si="60"/>
        <v>1.5340583691165486E-2</v>
      </c>
      <c r="D1927">
        <f t="shared" si="61"/>
        <v>1.1523198436326693E-5</v>
      </c>
    </row>
    <row r="1928" spans="1:4" x14ac:dyDescent="0.35">
      <c r="A1928">
        <v>2.42622950819672</v>
      </c>
      <c r="B1928">
        <v>1.3708E-2</v>
      </c>
      <c r="C1928">
        <f t="shared" si="60"/>
        <v>1.5311177450186866E-2</v>
      </c>
      <c r="D1928">
        <f t="shared" si="61"/>
        <v>2.570177936787661E-6</v>
      </c>
    </row>
    <row r="1929" spans="1:4" x14ac:dyDescent="0.35">
      <c r="A1929">
        <v>2.42749054224464</v>
      </c>
      <c r="B1929">
        <v>1.2913000000000001E-2</v>
      </c>
      <c r="C1929">
        <f t="shared" si="60"/>
        <v>1.5281830300345758E-2</v>
      </c>
      <c r="D1929">
        <f t="shared" si="61"/>
        <v>5.611356991836172E-6</v>
      </c>
    </row>
    <row r="1930" spans="1:4" x14ac:dyDescent="0.35">
      <c r="A1930">
        <v>2.42875157629256</v>
      </c>
      <c r="B1930">
        <v>1.6263E-2</v>
      </c>
      <c r="C1930">
        <f t="shared" si="60"/>
        <v>1.5252542120082771E-2</v>
      </c>
      <c r="D1930">
        <f t="shared" si="61"/>
        <v>1.0210251270868205E-6</v>
      </c>
    </row>
    <row r="1931" spans="1:4" x14ac:dyDescent="0.35">
      <c r="A1931">
        <v>2.43001261034048</v>
      </c>
      <c r="B1931">
        <v>1.4971999999999999E-2</v>
      </c>
      <c r="C1931">
        <f t="shared" si="60"/>
        <v>1.5223312788091352E-2</v>
      </c>
      <c r="D1931">
        <f t="shared" si="61"/>
        <v>6.3158117458249129E-8</v>
      </c>
    </row>
    <row r="1932" spans="1:4" x14ac:dyDescent="0.35">
      <c r="A1932">
        <v>2.4312736443884</v>
      </c>
      <c r="B1932">
        <v>1.2126E-2</v>
      </c>
      <c r="C1932">
        <f t="shared" si="60"/>
        <v>1.5194142183317274E-2</v>
      </c>
      <c r="D1932">
        <f t="shared" si="61"/>
        <v>9.4134964570508888E-6</v>
      </c>
    </row>
    <row r="1933" spans="1:4" x14ac:dyDescent="0.35">
      <c r="A1933">
        <v>2.43253467843632</v>
      </c>
      <c r="B1933">
        <v>1.0593E-2</v>
      </c>
      <c r="C1933">
        <f t="shared" si="60"/>
        <v>1.5165030184958152E-2</v>
      </c>
      <c r="D1933">
        <f t="shared" si="61"/>
        <v>2.0903460012168477E-5</v>
      </c>
    </row>
    <row r="1934" spans="1:4" x14ac:dyDescent="0.35">
      <c r="A1934">
        <v>2.43379571248424</v>
      </c>
      <c r="B1934">
        <v>1.2071E-2</v>
      </c>
      <c r="C1934">
        <f t="shared" si="60"/>
        <v>1.5135976672462841E-2</v>
      </c>
      <c r="D1934">
        <f t="shared" si="61"/>
        <v>9.3940820027413894E-6</v>
      </c>
    </row>
    <row r="1935" spans="1:4" x14ac:dyDescent="0.35">
      <c r="A1935">
        <v>2.43505674653216</v>
      </c>
      <c r="B1935">
        <v>1.4378E-2</v>
      </c>
      <c r="C1935">
        <f t="shared" si="60"/>
        <v>1.5106981525530982E-2</v>
      </c>
      <c r="D1935">
        <f t="shared" si="61"/>
        <v>5.3141406456547728E-7</v>
      </c>
    </row>
    <row r="1936" spans="1:4" x14ac:dyDescent="0.35">
      <c r="A1936">
        <v>2.43631778058008</v>
      </c>
      <c r="B1936">
        <v>1.2147E-2</v>
      </c>
      <c r="C1936">
        <f t="shared" si="60"/>
        <v>1.5078044624112425E-2</v>
      </c>
      <c r="D1936">
        <f t="shared" si="61"/>
        <v>8.591022588538351E-6</v>
      </c>
    </row>
    <row r="1937" spans="1:4" x14ac:dyDescent="0.35">
      <c r="A1937">
        <v>2.437578814628</v>
      </c>
      <c r="B1937">
        <v>1.0801E-2</v>
      </c>
      <c r="C1937">
        <f t="shared" si="60"/>
        <v>1.5049165848406725E-2</v>
      </c>
      <c r="D1937">
        <f t="shared" si="61"/>
        <v>1.8046913075569231E-5</v>
      </c>
    </row>
    <row r="1938" spans="1:4" x14ac:dyDescent="0.35">
      <c r="A1938">
        <v>2.4388398486759102</v>
      </c>
      <c r="B1938">
        <v>1.3475000000000001E-2</v>
      </c>
      <c r="C1938">
        <f t="shared" si="60"/>
        <v>1.5020345078862869E-2</v>
      </c>
      <c r="D1938">
        <f t="shared" si="61"/>
        <v>2.3880914127656829E-6</v>
      </c>
    </row>
    <row r="1939" spans="1:4" x14ac:dyDescent="0.35">
      <c r="A1939">
        <v>2.4401008827238302</v>
      </c>
      <c r="B1939">
        <v>1.1638000000000001E-2</v>
      </c>
      <c r="C1939">
        <f t="shared" si="60"/>
        <v>1.4991582196177812E-2</v>
      </c>
      <c r="D1939">
        <f t="shared" si="61"/>
        <v>1.1246513546520789E-5</v>
      </c>
    </row>
    <row r="1940" spans="1:4" x14ac:dyDescent="0.35">
      <c r="A1940">
        <v>2.4413619167717502</v>
      </c>
      <c r="B1940">
        <v>1.6475E-2</v>
      </c>
      <c r="C1940">
        <f t="shared" si="60"/>
        <v>1.4962877081297338E-2</v>
      </c>
      <c r="D1940">
        <f t="shared" si="61"/>
        <v>2.2865157212658572E-6</v>
      </c>
    </row>
    <row r="1941" spans="1:4" x14ac:dyDescent="0.35">
      <c r="A1941">
        <v>2.4426229508196702</v>
      </c>
      <c r="B1941">
        <v>1.4579999999999999E-2</v>
      </c>
      <c r="C1941">
        <f t="shared" si="60"/>
        <v>1.4934229615414614E-2</v>
      </c>
      <c r="D1941">
        <f t="shared" si="61"/>
        <v>1.2547862043678562E-7</v>
      </c>
    </row>
    <row r="1942" spans="1:4" x14ac:dyDescent="0.35">
      <c r="A1942">
        <v>2.4438839848675902</v>
      </c>
      <c r="B1942">
        <v>1.5644999999999999E-2</v>
      </c>
      <c r="C1942">
        <f t="shared" si="60"/>
        <v>1.4905639679969943E-2</v>
      </c>
      <c r="D1942">
        <f t="shared" si="61"/>
        <v>5.4665368283494674E-7</v>
      </c>
    </row>
    <row r="1943" spans="1:4" x14ac:dyDescent="0.35">
      <c r="A1943">
        <v>2.4451450189155102</v>
      </c>
      <c r="B1943">
        <v>1.4206E-2</v>
      </c>
      <c r="C1943">
        <f t="shared" si="60"/>
        <v>1.4877107156650181E-2</v>
      </c>
      <c r="D1943">
        <f t="shared" si="61"/>
        <v>4.5038481570709102E-7</v>
      </c>
    </row>
    <row r="1944" spans="1:4" x14ac:dyDescent="0.35">
      <c r="A1944">
        <v>2.4464060529634302</v>
      </c>
      <c r="B1944">
        <v>1.0558E-2</v>
      </c>
      <c r="C1944">
        <f t="shared" si="60"/>
        <v>1.484863192738831E-2</v>
      </c>
      <c r="D1944">
        <f t="shared" si="61"/>
        <v>1.8409522336323923E-5</v>
      </c>
    </row>
    <row r="1945" spans="1:4" x14ac:dyDescent="0.35">
      <c r="A1945">
        <v>2.4476670870113502</v>
      </c>
      <c r="B1945">
        <v>1.2430999999999999E-2</v>
      </c>
      <c r="C1945">
        <f t="shared" si="60"/>
        <v>1.4820213874362822E-2</v>
      </c>
      <c r="D1945">
        <f t="shared" si="61"/>
        <v>5.7083429374478105E-6</v>
      </c>
    </row>
    <row r="1946" spans="1:4" x14ac:dyDescent="0.35">
      <c r="A1946">
        <v>2.4489281210592702</v>
      </c>
      <c r="B1946">
        <v>1.1886000000000001E-2</v>
      </c>
      <c r="C1946">
        <f t="shared" si="60"/>
        <v>1.4791852879997264E-2</v>
      </c>
      <c r="D1946">
        <f t="shared" si="61"/>
        <v>8.4439809601883881E-6</v>
      </c>
    </row>
    <row r="1947" spans="1:4" x14ac:dyDescent="0.35">
      <c r="A1947">
        <v>2.4501891551071902</v>
      </c>
      <c r="B1947">
        <v>1.3414000000000001E-2</v>
      </c>
      <c r="C1947">
        <f t="shared" si="60"/>
        <v>1.4763548826959755E-2</v>
      </c>
      <c r="D1947">
        <f t="shared" si="61"/>
        <v>1.8212820363484504E-6</v>
      </c>
    </row>
    <row r="1948" spans="1:4" x14ac:dyDescent="0.35">
      <c r="A1948">
        <v>2.4514501891551101</v>
      </c>
      <c r="B1948">
        <v>1.5344999999999999E-2</v>
      </c>
      <c r="C1948">
        <f t="shared" si="60"/>
        <v>1.4735301598162403E-2</v>
      </c>
      <c r="D1948">
        <f t="shared" si="61"/>
        <v>3.7173214120331956E-7</v>
      </c>
    </row>
    <row r="1949" spans="1:4" x14ac:dyDescent="0.35">
      <c r="A1949">
        <v>2.4527112232030301</v>
      </c>
      <c r="B1949">
        <v>9.2079999999999992E-3</v>
      </c>
      <c r="C1949">
        <f t="shared" si="60"/>
        <v>1.470711107676082E-2</v>
      </c>
      <c r="D1949">
        <f t="shared" si="61"/>
        <v>3.0240222634553556E-5</v>
      </c>
    </row>
    <row r="1950" spans="1:4" x14ac:dyDescent="0.35">
      <c r="A1950">
        <v>2.4539722572509501</v>
      </c>
      <c r="B1950">
        <v>1.2748000000000001E-2</v>
      </c>
      <c r="C1950">
        <f t="shared" si="60"/>
        <v>1.4678977146153654E-2</v>
      </c>
      <c r="D1950">
        <f t="shared" si="61"/>
        <v>3.7286727389677093E-6</v>
      </c>
    </row>
    <row r="1951" spans="1:4" x14ac:dyDescent="0.35">
      <c r="A1951">
        <v>2.4552332912988701</v>
      </c>
      <c r="B1951">
        <v>1.1879000000000001E-2</v>
      </c>
      <c r="C1951">
        <f t="shared" si="60"/>
        <v>1.4650899689982039E-2</v>
      </c>
      <c r="D1951">
        <f t="shared" si="61"/>
        <v>7.6834278913225184E-6</v>
      </c>
    </row>
    <row r="1952" spans="1:4" x14ac:dyDescent="0.35">
      <c r="A1952">
        <v>2.4564943253467799</v>
      </c>
      <c r="B1952">
        <v>1.1528E-2</v>
      </c>
      <c r="C1952">
        <f t="shared" si="60"/>
        <v>1.4622878592129299E-2</v>
      </c>
      <c r="D1952">
        <f t="shared" si="61"/>
        <v>9.5782735000202342E-6</v>
      </c>
    </row>
    <row r="1953" spans="1:4" x14ac:dyDescent="0.35">
      <c r="A1953">
        <v>2.4577553593946999</v>
      </c>
      <c r="B1953">
        <v>1.1932E-2</v>
      </c>
      <c r="C1953">
        <f t="shared" si="60"/>
        <v>1.4594913736719593E-2</v>
      </c>
      <c r="D1953">
        <f t="shared" si="61"/>
        <v>7.0911095692099041E-6</v>
      </c>
    </row>
    <row r="1954" spans="1:4" x14ac:dyDescent="0.35">
      <c r="A1954">
        <v>2.4590163934426199</v>
      </c>
      <c r="B1954">
        <v>1.5665999999999999E-2</v>
      </c>
      <c r="C1954">
        <f t="shared" si="60"/>
        <v>1.4567005008118729E-2</v>
      </c>
      <c r="D1954">
        <f t="shared" si="61"/>
        <v>1.2077899921801139E-6</v>
      </c>
    </row>
    <row r="1955" spans="1:4" x14ac:dyDescent="0.35">
      <c r="A1955">
        <v>2.4602774274905399</v>
      </c>
      <c r="B1955">
        <v>1.4449999999999999E-2</v>
      </c>
      <c r="C1955">
        <f t="shared" si="60"/>
        <v>1.4539152290932741E-2</v>
      </c>
      <c r="D1955">
        <f t="shared" si="61"/>
        <v>7.9481309785562308E-9</v>
      </c>
    </row>
    <row r="1956" spans="1:4" x14ac:dyDescent="0.35">
      <c r="A1956">
        <v>2.4615384615384599</v>
      </c>
      <c r="B1956">
        <v>1.2718E-2</v>
      </c>
      <c r="C1956">
        <f t="shared" si="60"/>
        <v>1.4511355470007672E-2</v>
      </c>
      <c r="D1956">
        <f t="shared" si="61"/>
        <v>3.2161238418064368E-6</v>
      </c>
    </row>
    <row r="1957" spans="1:4" x14ac:dyDescent="0.35">
      <c r="A1957">
        <v>2.4627994955863799</v>
      </c>
      <c r="B1957">
        <v>7.1770000000000002E-3</v>
      </c>
      <c r="C1957">
        <f t="shared" si="60"/>
        <v>1.4483614430429004E-2</v>
      </c>
      <c r="D1957">
        <f t="shared" si="61"/>
        <v>5.3386614434953349E-5</v>
      </c>
    </row>
    <row r="1958" spans="1:4" x14ac:dyDescent="0.35">
      <c r="A1958">
        <v>2.4640605296342999</v>
      </c>
      <c r="B1958">
        <v>1.1632999999999999E-2</v>
      </c>
      <c r="C1958">
        <f t="shared" si="60"/>
        <v>1.4455929057521194E-2</v>
      </c>
      <c r="D1958">
        <f t="shared" si="61"/>
        <v>7.968928463797499E-6</v>
      </c>
    </row>
    <row r="1959" spans="1:4" x14ac:dyDescent="0.35">
      <c r="A1959">
        <v>2.4653215636822199</v>
      </c>
      <c r="B1959">
        <v>1.6018999999999999E-2</v>
      </c>
      <c r="C1959">
        <f t="shared" si="60"/>
        <v>1.4428299236847183E-2</v>
      </c>
      <c r="D1959">
        <f t="shared" si="61"/>
        <v>2.5303289178949504E-6</v>
      </c>
    </row>
    <row r="1960" spans="1:4" x14ac:dyDescent="0.35">
      <c r="A1960">
        <v>2.4665825977301399</v>
      </c>
      <c r="B1960">
        <v>1.5275E-2</v>
      </c>
      <c r="C1960">
        <f t="shared" si="60"/>
        <v>1.4400724854207868E-2</v>
      </c>
      <c r="D1960">
        <f t="shared" si="61"/>
        <v>7.6435703054985464E-7</v>
      </c>
    </row>
    <row r="1961" spans="1:4" x14ac:dyDescent="0.35">
      <c r="A1961">
        <v>2.4678436317780599</v>
      </c>
      <c r="B1961">
        <v>1.018E-2</v>
      </c>
      <c r="C1961">
        <f t="shared" si="60"/>
        <v>1.4373205795641615E-2</v>
      </c>
      <c r="D1961">
        <f t="shared" si="61"/>
        <v>1.7582974844602433E-5</v>
      </c>
    </row>
    <row r="1962" spans="1:4" x14ac:dyDescent="0.35">
      <c r="A1962">
        <v>2.4691046658259799</v>
      </c>
      <c r="B1962">
        <v>1.5944E-2</v>
      </c>
      <c r="C1962">
        <f t="shared" si="60"/>
        <v>1.4345741947423787E-2</v>
      </c>
      <c r="D1962">
        <f t="shared" si="61"/>
        <v>2.5544288026247073E-6</v>
      </c>
    </row>
    <row r="1963" spans="1:4" x14ac:dyDescent="0.35">
      <c r="A1963">
        <v>2.4703656998738999</v>
      </c>
      <c r="B1963">
        <v>1.0851E-2</v>
      </c>
      <c r="C1963">
        <f t="shared" si="60"/>
        <v>1.4318333196066214E-2</v>
      </c>
      <c r="D1963">
        <f t="shared" si="61"/>
        <v>1.2022399492542753E-5</v>
      </c>
    </row>
    <row r="1964" spans="1:4" x14ac:dyDescent="0.35">
      <c r="A1964">
        <v>2.4716267339218199</v>
      </c>
      <c r="B1964">
        <v>1.3903E-2</v>
      </c>
      <c r="C1964">
        <f t="shared" si="60"/>
        <v>1.42909794283167E-2</v>
      </c>
      <c r="D1964">
        <f t="shared" si="61"/>
        <v>1.505280367969533E-7</v>
      </c>
    </row>
    <row r="1965" spans="1:4" x14ac:dyDescent="0.35">
      <c r="A1965">
        <v>2.4728877679697399</v>
      </c>
      <c r="B1965">
        <v>1.1198E-2</v>
      </c>
      <c r="C1965">
        <f t="shared" si="60"/>
        <v>1.426368053115858E-2</v>
      </c>
      <c r="D1965">
        <f t="shared" si="61"/>
        <v>9.3983971191247535E-6</v>
      </c>
    </row>
    <row r="1966" spans="1:4" x14ac:dyDescent="0.35">
      <c r="A1966">
        <v>2.4741488020176501</v>
      </c>
      <c r="B1966">
        <v>1.1860000000000001E-2</v>
      </c>
      <c r="C1966">
        <f t="shared" si="60"/>
        <v>1.4236436391810365E-2</v>
      </c>
      <c r="D1966">
        <f t="shared" si="61"/>
        <v>5.6474499243206644E-6</v>
      </c>
    </row>
    <row r="1967" spans="1:4" x14ac:dyDescent="0.35">
      <c r="A1967">
        <v>2.4754098360655701</v>
      </c>
      <c r="B1967">
        <v>1.2552000000000001E-2</v>
      </c>
      <c r="C1967">
        <f t="shared" si="60"/>
        <v>1.420924689772445E-2</v>
      </c>
      <c r="D1967">
        <f t="shared" si="61"/>
        <v>2.7464672800173127E-6</v>
      </c>
    </row>
    <row r="1968" spans="1:4" x14ac:dyDescent="0.35">
      <c r="A1968">
        <v>2.4766708701134901</v>
      </c>
      <c r="B1968">
        <v>1.2067E-2</v>
      </c>
      <c r="C1968">
        <f t="shared" si="60"/>
        <v>1.4182111936587909E-2</v>
      </c>
      <c r="D1968">
        <f t="shared" si="61"/>
        <v>4.4736985042966552E-6</v>
      </c>
    </row>
    <row r="1969" spans="1:4" x14ac:dyDescent="0.35">
      <c r="A1969">
        <v>2.4779319041614101</v>
      </c>
      <c r="B1969">
        <v>1.1408E-2</v>
      </c>
      <c r="C1969">
        <f t="shared" si="60"/>
        <v>1.4155031396321103E-2</v>
      </c>
      <c r="D1969">
        <f t="shared" si="61"/>
        <v>7.5461814923738694E-6</v>
      </c>
    </row>
    <row r="1970" spans="1:4" x14ac:dyDescent="0.35">
      <c r="A1970">
        <v>2.4791929382093301</v>
      </c>
      <c r="B1970">
        <v>1.1472E-2</v>
      </c>
      <c r="C1970">
        <f t="shared" si="60"/>
        <v>1.412800516507744E-2</v>
      </c>
      <c r="D1970">
        <f t="shared" si="61"/>
        <v>7.0543634369180436E-6</v>
      </c>
    </row>
    <row r="1971" spans="1:4" x14ac:dyDescent="0.35">
      <c r="A1971">
        <v>2.4804539722572501</v>
      </c>
      <c r="B1971">
        <v>1.2166E-2</v>
      </c>
      <c r="C1971">
        <f t="shared" si="60"/>
        <v>1.4101033131242906E-2</v>
      </c>
      <c r="D1971">
        <f t="shared" si="61"/>
        <v>3.744353219007727E-6</v>
      </c>
    </row>
    <row r="1972" spans="1:4" x14ac:dyDescent="0.35">
      <c r="A1972">
        <v>2.4817150063051701</v>
      </c>
      <c r="B1972">
        <v>9.8849999999999997E-3</v>
      </c>
      <c r="C1972">
        <f t="shared" si="60"/>
        <v>1.4074115183435536E-2</v>
      </c>
      <c r="D1972">
        <f t="shared" si="61"/>
        <v>1.7548686020090146E-5</v>
      </c>
    </row>
    <row r="1973" spans="1:4" x14ac:dyDescent="0.35">
      <c r="A1973">
        <v>2.4829760403530901</v>
      </c>
      <c r="B1973">
        <v>8.9379999999999998E-3</v>
      </c>
      <c r="C1973">
        <f t="shared" si="60"/>
        <v>1.404725121050494E-2</v>
      </c>
      <c r="D1973">
        <f t="shared" si="61"/>
        <v>2.6104447932046197E-5</v>
      </c>
    </row>
    <row r="1974" spans="1:4" x14ac:dyDescent="0.35">
      <c r="A1974">
        <v>2.48423707440101</v>
      </c>
      <c r="B1974">
        <v>1.1158E-2</v>
      </c>
      <c r="C1974">
        <f t="shared" si="60"/>
        <v>1.4020441101531857E-2</v>
      </c>
      <c r="D1974">
        <f t="shared" si="61"/>
        <v>8.1935690597389154E-6</v>
      </c>
    </row>
    <row r="1975" spans="1:4" x14ac:dyDescent="0.35">
      <c r="A1975">
        <v>2.48549810844893</v>
      </c>
      <c r="B1975">
        <v>9.6190000000000008E-3</v>
      </c>
      <c r="C1975">
        <f t="shared" si="60"/>
        <v>1.3993684745827611E-2</v>
      </c>
      <c r="D1975">
        <f t="shared" si="61"/>
        <v>1.913786662537678E-5</v>
      </c>
    </row>
    <row r="1976" spans="1:4" x14ac:dyDescent="0.35">
      <c r="A1976">
        <v>2.48675914249685</v>
      </c>
      <c r="B1976">
        <v>1.0374E-2</v>
      </c>
      <c r="C1976">
        <f t="shared" si="60"/>
        <v>1.396698203293369E-2</v>
      </c>
      <c r="D1976">
        <f t="shared" si="61"/>
        <v>1.2909519888984313E-5</v>
      </c>
    </row>
    <row r="1977" spans="1:4" x14ac:dyDescent="0.35">
      <c r="A1977">
        <v>2.48802017654477</v>
      </c>
      <c r="B1977">
        <v>1.7961000000000001E-2</v>
      </c>
      <c r="C1977">
        <f t="shared" si="60"/>
        <v>1.3940332852621211E-2</v>
      </c>
      <c r="D1977">
        <f t="shared" si="61"/>
        <v>1.6165764310011096E-5</v>
      </c>
    </row>
    <row r="1978" spans="1:4" x14ac:dyDescent="0.35">
      <c r="A1978">
        <v>2.48928121059269</v>
      </c>
      <c r="B1978">
        <v>7.1989999999999997E-3</v>
      </c>
      <c r="C1978">
        <f t="shared" si="60"/>
        <v>1.3913737094890466E-2</v>
      </c>
      <c r="D1978">
        <f t="shared" si="61"/>
        <v>4.5087694253498058E-5</v>
      </c>
    </row>
    <row r="1979" spans="1:4" x14ac:dyDescent="0.35">
      <c r="A1979">
        <v>2.49054224464061</v>
      </c>
      <c r="B1979">
        <v>1.193E-2</v>
      </c>
      <c r="C1979">
        <f t="shared" si="60"/>
        <v>1.3887194649970463E-2</v>
      </c>
      <c r="D1979">
        <f t="shared" si="61"/>
        <v>3.8306108978730049E-6</v>
      </c>
    </row>
    <row r="1980" spans="1:4" x14ac:dyDescent="0.35">
      <c r="A1980">
        <v>2.4918032786885198</v>
      </c>
      <c r="B1980">
        <v>7.8899999999999994E-3</v>
      </c>
      <c r="C1980">
        <f t="shared" si="60"/>
        <v>1.3860705408318618E-2</v>
      </c>
      <c r="D1980">
        <f t="shared" si="61"/>
        <v>3.5649323072925201E-5</v>
      </c>
    </row>
    <row r="1981" spans="1:4" x14ac:dyDescent="0.35">
      <c r="A1981">
        <v>2.4930643127364398</v>
      </c>
      <c r="B1981">
        <v>1.3814E-2</v>
      </c>
      <c r="C1981">
        <f t="shared" si="60"/>
        <v>1.3834269260619439E-2</v>
      </c>
      <c r="D1981">
        <f t="shared" si="61"/>
        <v>4.1084292605874336E-10</v>
      </c>
    </row>
    <row r="1982" spans="1:4" x14ac:dyDescent="0.35">
      <c r="A1982">
        <v>2.4943253467843598</v>
      </c>
      <c r="B1982">
        <v>1.1083000000000001E-2</v>
      </c>
      <c r="C1982">
        <f t="shared" si="60"/>
        <v>1.3807886097785368E-2</v>
      </c>
      <c r="D1982">
        <f t="shared" si="61"/>
        <v>7.4250042459039681E-6</v>
      </c>
    </row>
    <row r="1983" spans="1:4" x14ac:dyDescent="0.35">
      <c r="A1983">
        <v>2.4955863808322798</v>
      </c>
      <c r="B1983">
        <v>1.529E-2</v>
      </c>
      <c r="C1983">
        <f t="shared" si="60"/>
        <v>1.3781555810955399E-2</v>
      </c>
      <c r="D1983">
        <f t="shared" si="61"/>
        <v>2.2754038714624228E-6</v>
      </c>
    </row>
    <row r="1984" spans="1:4" x14ac:dyDescent="0.35">
      <c r="A1984">
        <v>2.4968474148801998</v>
      </c>
      <c r="B1984">
        <v>1.238E-2</v>
      </c>
      <c r="C1984">
        <f t="shared" si="60"/>
        <v>1.3755278291494833E-2</v>
      </c>
      <c r="D1984">
        <f t="shared" si="61"/>
        <v>1.8913903790569451E-6</v>
      </c>
    </row>
    <row r="1985" spans="1:4" x14ac:dyDescent="0.35">
      <c r="A1985">
        <v>2.4981084489281198</v>
      </c>
      <c r="B1985">
        <v>1.3703E-2</v>
      </c>
      <c r="C1985">
        <f t="shared" si="60"/>
        <v>1.3729053430994832E-2</v>
      </c>
      <c r="D1985">
        <f t="shared" si="61"/>
        <v>6.7878126660245591E-10</v>
      </c>
    </row>
    <row r="1986" spans="1:4" x14ac:dyDescent="0.35">
      <c r="A1986">
        <v>2.4993694829760398</v>
      </c>
      <c r="B1986">
        <v>1.0187E-2</v>
      </c>
      <c r="C1986">
        <f t="shared" si="60"/>
        <v>1.3702881121271916E-2</v>
      </c>
      <c r="D1986">
        <f t="shared" si="61"/>
        <v>1.2361420058916267E-5</v>
      </c>
    </row>
    <row r="1987" spans="1:4" x14ac:dyDescent="0.35">
      <c r="A1987">
        <v>2.5006305170239602</v>
      </c>
      <c r="B1987">
        <v>1.2245000000000001E-2</v>
      </c>
      <c r="C1987">
        <f t="shared" si="60"/>
        <v>1.3676761254367484E-2</v>
      </c>
      <c r="D1987">
        <f t="shared" si="61"/>
        <v>2.0499402895079508E-6</v>
      </c>
    </row>
    <row r="1988" spans="1:4" x14ac:dyDescent="0.35">
      <c r="A1988">
        <v>2.5018915510718802</v>
      </c>
      <c r="B1988">
        <v>1.3712E-2</v>
      </c>
      <c r="C1988">
        <f t="shared" si="60"/>
        <v>1.3650693722547416E-2</v>
      </c>
      <c r="D1988">
        <f t="shared" si="61"/>
        <v>3.758459655093213E-9</v>
      </c>
    </row>
    <row r="1989" spans="1:4" x14ac:dyDescent="0.35">
      <c r="A1989">
        <v>2.5031525851198002</v>
      </c>
      <c r="B1989">
        <v>1.0777999999999999E-2</v>
      </c>
      <c r="C1989">
        <f t="shared" ref="C1989:C2052" si="62">$G$3*EXP(-1*A1989/$G$4)+$H$3*EXP(-1*A1989/$H$4)+$I$3*EXP(-1*A1989/$I$4)</f>
        <v>1.3624678418301487E-2</v>
      </c>
      <c r="D1989">
        <f t="shared" ref="D1989:D2052" si="63">(B1989-C1989)^2</f>
        <v>8.1035780172234574E-6</v>
      </c>
    </row>
    <row r="1990" spans="1:4" x14ac:dyDescent="0.35">
      <c r="A1990">
        <v>2.5044136191677202</v>
      </c>
      <c r="B1990">
        <v>1.2342000000000001E-2</v>
      </c>
      <c r="C1990">
        <f t="shared" si="62"/>
        <v>1.3598715234342997E-2</v>
      </c>
      <c r="D1990">
        <f t="shared" si="63"/>
        <v>1.5793331802297731E-6</v>
      </c>
    </row>
    <row r="1991" spans="1:4" x14ac:dyDescent="0.35">
      <c r="A1991">
        <v>2.5056746532156402</v>
      </c>
      <c r="B1991">
        <v>1.4145E-2</v>
      </c>
      <c r="C1991">
        <f t="shared" si="62"/>
        <v>1.3572804063608269E-2</v>
      </c>
      <c r="D1991">
        <f t="shared" si="63"/>
        <v>3.2740818962320967E-7</v>
      </c>
    </row>
    <row r="1992" spans="1:4" x14ac:dyDescent="0.35">
      <c r="A1992">
        <v>2.5069356872635602</v>
      </c>
      <c r="B1992">
        <v>1.0111E-2</v>
      </c>
      <c r="C1992">
        <f t="shared" si="62"/>
        <v>1.3546944799256168E-2</v>
      </c>
      <c r="D1992">
        <f t="shared" si="63"/>
        <v>1.1805716663535509E-5</v>
      </c>
    </row>
    <row r="1993" spans="1:4" x14ac:dyDescent="0.35">
      <c r="A1993">
        <v>2.5081967213114802</v>
      </c>
      <c r="B1993">
        <v>1.1535999999999999E-2</v>
      </c>
      <c r="C1993">
        <f t="shared" si="62"/>
        <v>1.3521137334667647E-2</v>
      </c>
      <c r="D1993">
        <f t="shared" si="63"/>
        <v>3.9407702374913714E-6</v>
      </c>
    </row>
    <row r="1994" spans="1:4" x14ac:dyDescent="0.35">
      <c r="A1994">
        <v>2.5094577553594002</v>
      </c>
      <c r="B1994">
        <v>1.4338E-2</v>
      </c>
      <c r="C1994">
        <f t="shared" si="62"/>
        <v>1.3495381563445315E-2</v>
      </c>
      <c r="D1994">
        <f t="shared" si="63"/>
        <v>7.1000582962186104E-7</v>
      </c>
    </row>
    <row r="1995" spans="1:4" x14ac:dyDescent="0.35">
      <c r="A1995">
        <v>2.51071878940731</v>
      </c>
      <c r="B1995">
        <v>1.2423999999999999E-2</v>
      </c>
      <c r="C1995">
        <f t="shared" si="62"/>
        <v>1.3469677379413124E-2</v>
      </c>
      <c r="D1995">
        <f t="shared" si="63"/>
        <v>1.093441181816299E-6</v>
      </c>
    </row>
    <row r="1996" spans="1:4" x14ac:dyDescent="0.35">
      <c r="A1996">
        <v>2.51197982345523</v>
      </c>
      <c r="B1996">
        <v>9.9959999999999997E-3</v>
      </c>
      <c r="C1996">
        <f t="shared" si="62"/>
        <v>1.3444024676615107E-2</v>
      </c>
      <c r="D1996">
        <f t="shared" si="63"/>
        <v>1.1888874170546712E-5</v>
      </c>
    </row>
    <row r="1997" spans="1:4" x14ac:dyDescent="0.35">
      <c r="A1997">
        <v>2.51324085750315</v>
      </c>
      <c r="B1997">
        <v>1.0101000000000001E-2</v>
      </c>
      <c r="C1997">
        <f t="shared" si="62"/>
        <v>1.3418423349316182E-2</v>
      </c>
      <c r="D1997">
        <f t="shared" si="63"/>
        <v>1.1005297678588194E-5</v>
      </c>
    </row>
    <row r="1998" spans="1:4" x14ac:dyDescent="0.35">
      <c r="A1998">
        <v>2.51450189155107</v>
      </c>
      <c r="B1998">
        <v>1.4595E-2</v>
      </c>
      <c r="C1998">
        <f t="shared" si="62"/>
        <v>1.3392873292000817E-2</v>
      </c>
      <c r="D1998">
        <f t="shared" si="63"/>
        <v>1.4451086220849533E-6</v>
      </c>
    </row>
    <row r="1999" spans="1:4" x14ac:dyDescent="0.35">
      <c r="A1999">
        <v>2.51576292559899</v>
      </c>
      <c r="B1999">
        <v>1.1043000000000001E-2</v>
      </c>
      <c r="C1999">
        <f t="shared" si="62"/>
        <v>1.3367374399372797E-2</v>
      </c>
      <c r="D1999">
        <f t="shared" si="63"/>
        <v>5.4027163484596454E-6</v>
      </c>
    </row>
    <row r="2000" spans="1:4" x14ac:dyDescent="0.35">
      <c r="A2000">
        <v>2.5170239596469099</v>
      </c>
      <c r="B2000">
        <v>1.2364999999999999E-2</v>
      </c>
      <c r="C2000">
        <f t="shared" si="62"/>
        <v>1.33419265663548E-2</v>
      </c>
      <c r="D2000">
        <f t="shared" si="63"/>
        <v>9.543855160497815E-7</v>
      </c>
    </row>
    <row r="2001" spans="1:4" x14ac:dyDescent="0.35">
      <c r="A2001">
        <v>2.5182849936948299</v>
      </c>
      <c r="B2001">
        <v>1.0514000000000001E-2</v>
      </c>
      <c r="C2001">
        <f t="shared" si="62"/>
        <v>1.3316529688087877E-2</v>
      </c>
      <c r="D2001">
        <f t="shared" si="63"/>
        <v>7.8541726526139291E-6</v>
      </c>
    </row>
    <row r="2002" spans="1:4" x14ac:dyDescent="0.35">
      <c r="A2002">
        <v>2.5195460277427499</v>
      </c>
      <c r="B2002">
        <v>1.0266000000000001E-2</v>
      </c>
      <c r="C2002">
        <f t="shared" si="62"/>
        <v>1.3291183659931032E-2</v>
      </c>
      <c r="D2002">
        <f t="shared" si="63"/>
        <v>9.1517361763137053E-6</v>
      </c>
    </row>
    <row r="2003" spans="1:4" x14ac:dyDescent="0.35">
      <c r="A2003">
        <v>2.5208070617906699</v>
      </c>
      <c r="B2003">
        <v>1.6958999999999998E-2</v>
      </c>
      <c r="C2003">
        <f t="shared" si="62"/>
        <v>1.3265888377460778E-2</v>
      </c>
      <c r="D2003">
        <f t="shared" si="63"/>
        <v>1.3639073456534274E-5</v>
      </c>
    </row>
    <row r="2004" spans="1:4" x14ac:dyDescent="0.35">
      <c r="A2004">
        <v>2.5220680958385899</v>
      </c>
      <c r="B2004">
        <v>7.0289999999999997E-3</v>
      </c>
      <c r="C2004">
        <f t="shared" si="62"/>
        <v>1.3240643736470653E-2</v>
      </c>
      <c r="D2004">
        <f t="shared" si="63"/>
        <v>3.8584517908835103E-5</v>
      </c>
    </row>
    <row r="2005" spans="1:4" x14ac:dyDescent="0.35">
      <c r="A2005">
        <v>2.5233291298865099</v>
      </c>
      <c r="B2005">
        <v>1.004E-2</v>
      </c>
      <c r="C2005">
        <f t="shared" si="62"/>
        <v>1.321544963297077E-2</v>
      </c>
      <c r="D2005">
        <f t="shared" si="63"/>
        <v>1.0083480371534197E-5</v>
      </c>
    </row>
    <row r="2006" spans="1:4" x14ac:dyDescent="0.35">
      <c r="A2006">
        <v>2.5245901639344299</v>
      </c>
      <c r="B2006">
        <v>1.2263E-2</v>
      </c>
      <c r="C2006">
        <f t="shared" si="62"/>
        <v>1.3190305963187402E-2</v>
      </c>
      <c r="D2006">
        <f t="shared" si="63"/>
        <v>8.5989634936291699E-7</v>
      </c>
    </row>
    <row r="2007" spans="1:4" x14ac:dyDescent="0.35">
      <c r="A2007">
        <v>2.5258511979823499</v>
      </c>
      <c r="B2007">
        <v>1.0649E-2</v>
      </c>
      <c r="C2007">
        <f t="shared" si="62"/>
        <v>1.3165212623562472E-2</v>
      </c>
      <c r="D2007">
        <f t="shared" si="63"/>
        <v>6.3313259669751334E-6</v>
      </c>
    </row>
    <row r="2008" spans="1:4" x14ac:dyDescent="0.35">
      <c r="A2008">
        <v>2.5271122320302699</v>
      </c>
      <c r="B2008">
        <v>9.2820000000000003E-3</v>
      </c>
      <c r="C2008">
        <f t="shared" si="62"/>
        <v>1.3140169510753155E-2</v>
      </c>
      <c r="D2008">
        <f t="shared" si="63"/>
        <v>1.4885471973705238E-5</v>
      </c>
    </row>
    <row r="2009" spans="1:4" x14ac:dyDescent="0.35">
      <c r="A2009">
        <v>2.5283732660781801</v>
      </c>
      <c r="B2009">
        <v>8.0630000000000007E-3</v>
      </c>
      <c r="C2009">
        <f t="shared" si="62"/>
        <v>1.3115176521631579E-2</v>
      </c>
      <c r="D2009">
        <f t="shared" si="63"/>
        <v>2.5524487605725357E-5</v>
      </c>
    </row>
    <row r="2010" spans="1:4" x14ac:dyDescent="0.35">
      <c r="A2010">
        <v>2.5296343001261001</v>
      </c>
      <c r="B2010">
        <v>9.2309999999999996E-3</v>
      </c>
      <c r="C2010">
        <f t="shared" si="62"/>
        <v>1.3090233553283636E-2</v>
      </c>
      <c r="D2010">
        <f t="shared" si="63"/>
        <v>1.4893683618790239E-5</v>
      </c>
    </row>
    <row r="2011" spans="1:4" x14ac:dyDescent="0.35">
      <c r="A2011">
        <v>2.5308953341740201</v>
      </c>
      <c r="B2011">
        <v>1.4187999999999999E-2</v>
      </c>
      <c r="C2011">
        <f t="shared" si="62"/>
        <v>1.3065340503009663E-2</v>
      </c>
      <c r="D2011">
        <f t="shared" si="63"/>
        <v>1.2603643461825939E-6</v>
      </c>
    </row>
    <row r="2012" spans="1:4" x14ac:dyDescent="0.35">
      <c r="A2012">
        <v>2.5321563682219401</v>
      </c>
      <c r="B2012">
        <v>7.9939999999999994E-3</v>
      </c>
      <c r="C2012">
        <f t="shared" si="62"/>
        <v>1.304049726832327E-2</v>
      </c>
      <c r="D2012">
        <f t="shared" si="63"/>
        <v>2.5467134679194231E-5</v>
      </c>
    </row>
    <row r="2013" spans="1:4" x14ac:dyDescent="0.35">
      <c r="A2013">
        <v>2.5334174022698601</v>
      </c>
      <c r="B2013">
        <v>8.9650000000000007E-3</v>
      </c>
      <c r="C2013">
        <f t="shared" si="62"/>
        <v>1.3015703746951024E-2</v>
      </c>
      <c r="D2013">
        <f t="shared" si="63"/>
        <v>1.6408200845563057E-5</v>
      </c>
    </row>
    <row r="2014" spans="1:4" x14ac:dyDescent="0.35">
      <c r="A2014">
        <v>2.5346784363177801</v>
      </c>
      <c r="B2014">
        <v>9.1479999999999999E-3</v>
      </c>
      <c r="C2014">
        <f t="shared" si="62"/>
        <v>1.2990959836832048E-2</v>
      </c>
      <c r="D2014">
        <f t="shared" si="63"/>
        <v>1.4768340307504202E-5</v>
      </c>
    </row>
    <row r="2015" spans="1:4" x14ac:dyDescent="0.35">
      <c r="A2015">
        <v>2.5359394703657001</v>
      </c>
      <c r="B2015">
        <v>1.3235E-2</v>
      </c>
      <c r="C2015">
        <f t="shared" si="62"/>
        <v>1.2966265436117572E-2</v>
      </c>
      <c r="D2015">
        <f t="shared" si="63"/>
        <v>7.2218265825078899E-8</v>
      </c>
    </row>
    <row r="2016" spans="1:4" x14ac:dyDescent="0.35">
      <c r="A2016">
        <v>2.5372005044136201</v>
      </c>
      <c r="B2016">
        <v>9.5759999999999994E-3</v>
      </c>
      <c r="C2016">
        <f t="shared" si="62"/>
        <v>1.2941620443170475E-2</v>
      </c>
      <c r="D2016">
        <f t="shared" si="63"/>
        <v>1.1327400967487029E-5</v>
      </c>
    </row>
    <row r="2017" spans="1:4" x14ac:dyDescent="0.35">
      <c r="A2017">
        <v>2.5384615384615401</v>
      </c>
      <c r="B2017">
        <v>9.1160000000000008E-3</v>
      </c>
      <c r="C2017">
        <f t="shared" si="62"/>
        <v>1.2917024756564836E-2</v>
      </c>
      <c r="D2017">
        <f t="shared" si="63"/>
        <v>1.4447789200018764E-5</v>
      </c>
    </row>
    <row r="2018" spans="1:4" x14ac:dyDescent="0.35">
      <c r="A2018">
        <v>2.5397225725094601</v>
      </c>
      <c r="B2018">
        <v>1.1479E-2</v>
      </c>
      <c r="C2018">
        <f t="shared" si="62"/>
        <v>1.2892478275085544E-2</v>
      </c>
      <c r="D2018">
        <f t="shared" si="63"/>
        <v>1.9979208341388045E-6</v>
      </c>
    </row>
    <row r="2019" spans="1:4" x14ac:dyDescent="0.35">
      <c r="A2019">
        <v>2.5409836065573801</v>
      </c>
      <c r="B2019">
        <v>9.3760000000000007E-3</v>
      </c>
      <c r="C2019">
        <f t="shared" si="62"/>
        <v>1.2867980897727779E-2</v>
      </c>
      <c r="D2019">
        <f t="shared" si="63"/>
        <v>1.2193930590095698E-5</v>
      </c>
    </row>
    <row r="2020" spans="1:4" x14ac:dyDescent="0.35">
      <c r="A2020">
        <v>2.5422446406053001</v>
      </c>
      <c r="B2020">
        <v>1.0933999999999999E-2</v>
      </c>
      <c r="C2020">
        <f t="shared" si="62"/>
        <v>1.2843532523696646E-2</v>
      </c>
      <c r="D2020">
        <f t="shared" si="63"/>
        <v>3.646314459055286E-6</v>
      </c>
    </row>
    <row r="2021" spans="1:4" x14ac:dyDescent="0.35">
      <c r="A2021">
        <v>2.5435056746532201</v>
      </c>
      <c r="B2021">
        <v>1.3564E-2</v>
      </c>
      <c r="C2021">
        <f t="shared" si="62"/>
        <v>1.2819133052406676E-2</v>
      </c>
      <c r="D2021">
        <f t="shared" si="63"/>
        <v>5.5482676961699498E-7</v>
      </c>
    </row>
    <row r="2022" spans="1:4" x14ac:dyDescent="0.35">
      <c r="A2022">
        <v>2.5447667087011299</v>
      </c>
      <c r="B2022">
        <v>9.6270000000000001E-3</v>
      </c>
      <c r="C2022">
        <f t="shared" si="62"/>
        <v>1.2794782383481626E-2</v>
      </c>
      <c r="D2022">
        <f t="shared" si="63"/>
        <v>1.0034845229096531E-5</v>
      </c>
    </row>
    <row r="2023" spans="1:4" x14ac:dyDescent="0.35">
      <c r="A2023">
        <v>2.5460277427490499</v>
      </c>
      <c r="B2023">
        <v>9.5259999999999997E-3</v>
      </c>
      <c r="C2023">
        <f t="shared" si="62"/>
        <v>1.2770480416753256E-2</v>
      </c>
      <c r="D2023">
        <f t="shared" si="63"/>
        <v>1.0526653174695382E-5</v>
      </c>
    </row>
    <row r="2024" spans="1:4" x14ac:dyDescent="0.35">
      <c r="A2024">
        <v>2.5472887767969699</v>
      </c>
      <c r="B2024">
        <v>9.0119999999999992E-3</v>
      </c>
      <c r="C2024">
        <f t="shared" si="62"/>
        <v>1.2746227052262032E-2</v>
      </c>
      <c r="D2024">
        <f t="shared" si="63"/>
        <v>1.3944451677845591E-5</v>
      </c>
    </row>
    <row r="2025" spans="1:4" x14ac:dyDescent="0.35">
      <c r="A2025">
        <v>2.5485498108448899</v>
      </c>
      <c r="B2025">
        <v>9.8410000000000008E-3</v>
      </c>
      <c r="C2025">
        <f t="shared" si="62"/>
        <v>1.2722022190255942E-2</v>
      </c>
      <c r="D2025">
        <f t="shared" si="63"/>
        <v>8.3002888607471438E-6</v>
      </c>
    </row>
    <row r="2026" spans="1:4" x14ac:dyDescent="0.35">
      <c r="A2026">
        <v>2.5498108448928098</v>
      </c>
      <c r="B2026">
        <v>9.5230000000000002E-3</v>
      </c>
      <c r="C2026">
        <f t="shared" si="62"/>
        <v>1.2697865731190264E-2</v>
      </c>
      <c r="D2026">
        <f t="shared" si="63"/>
        <v>1.0079772411086287E-5</v>
      </c>
    </row>
    <row r="2027" spans="1:4" x14ac:dyDescent="0.35">
      <c r="A2027">
        <v>2.5510718789407298</v>
      </c>
      <c r="B2027">
        <v>6.6810000000000003E-3</v>
      </c>
      <c r="C2027">
        <f t="shared" si="62"/>
        <v>1.2673757575727097E-2</v>
      </c>
      <c r="D2027">
        <f t="shared" si="63"/>
        <v>3.5913143361434506E-5</v>
      </c>
    </row>
    <row r="2028" spans="1:4" x14ac:dyDescent="0.35">
      <c r="A2028">
        <v>2.5523329129886498</v>
      </c>
      <c r="B2028">
        <v>1.0094000000000001E-2</v>
      </c>
      <c r="C2028">
        <f t="shared" si="62"/>
        <v>1.2649697624734944E-2</v>
      </c>
      <c r="D2028">
        <f t="shared" si="63"/>
        <v>6.5315903490758322E-6</v>
      </c>
    </row>
    <row r="2029" spans="1:4" x14ac:dyDescent="0.35">
      <c r="A2029">
        <v>2.5535939470365698</v>
      </c>
      <c r="B2029">
        <v>9.6620000000000004E-3</v>
      </c>
      <c r="C2029">
        <f t="shared" si="62"/>
        <v>1.2625685779288317E-2</v>
      </c>
      <c r="D2029">
        <f t="shared" si="63"/>
        <v>8.7834333983557969E-6</v>
      </c>
    </row>
    <row r="2030" spans="1:4" x14ac:dyDescent="0.35">
      <c r="A2030">
        <v>2.5548549810844898</v>
      </c>
      <c r="B2030">
        <v>9.4039999999999992E-3</v>
      </c>
      <c r="C2030">
        <f t="shared" si="62"/>
        <v>1.2601721940667244E-2</v>
      </c>
      <c r="D2030">
        <f t="shared" si="63"/>
        <v>1.0225425609824688E-5</v>
      </c>
    </row>
    <row r="2031" spans="1:4" x14ac:dyDescent="0.35">
      <c r="A2031">
        <v>2.5561160151324098</v>
      </c>
      <c r="B2031">
        <v>1.4749999999999999E-2</v>
      </c>
      <c r="C2031">
        <f t="shared" si="62"/>
        <v>1.2577806010356869E-2</v>
      </c>
      <c r="D2031">
        <f t="shared" si="63"/>
        <v>4.7184267286417409E-6</v>
      </c>
    </row>
    <row r="2032" spans="1:4" x14ac:dyDescent="0.35">
      <c r="A2032">
        <v>2.5573770491803298</v>
      </c>
      <c r="B2032">
        <v>1.0593999999999999E-2</v>
      </c>
      <c r="C2032">
        <f t="shared" si="62"/>
        <v>1.2553937890047056E-2</v>
      </c>
      <c r="D2032">
        <f t="shared" si="63"/>
        <v>3.8413565328421096E-6</v>
      </c>
    </row>
    <row r="2033" spans="1:4" x14ac:dyDescent="0.35">
      <c r="A2033">
        <v>2.5586380832282498</v>
      </c>
      <c r="B2033">
        <v>1.064E-2</v>
      </c>
      <c r="C2033">
        <f t="shared" si="62"/>
        <v>1.25301174816319E-2</v>
      </c>
      <c r="D2033">
        <f t="shared" si="63"/>
        <v>3.572544094370514E-6</v>
      </c>
    </row>
    <row r="2034" spans="1:4" x14ac:dyDescent="0.35">
      <c r="A2034">
        <v>2.5598991172761698</v>
      </c>
      <c r="B2034">
        <v>1.2043E-2</v>
      </c>
      <c r="C2034">
        <f t="shared" si="62"/>
        <v>1.2506344687209332E-2</v>
      </c>
      <c r="D2034">
        <f t="shared" si="63"/>
        <v>2.1468829916511377E-7</v>
      </c>
    </row>
    <row r="2035" spans="1:4" x14ac:dyDescent="0.35">
      <c r="A2035">
        <v>2.5611601513240898</v>
      </c>
      <c r="B2035">
        <v>9.8370000000000003E-3</v>
      </c>
      <c r="C2035">
        <f t="shared" si="62"/>
        <v>1.2482619409080712E-2</v>
      </c>
      <c r="D2035">
        <f t="shared" si="63"/>
        <v>6.9993020577045766E-6</v>
      </c>
    </row>
    <row r="2036" spans="1:4" x14ac:dyDescent="0.35">
      <c r="A2036">
        <v>2.5624211853720098</v>
      </c>
      <c r="B2036">
        <v>1.3096999999999999E-2</v>
      </c>
      <c r="C2036">
        <f t="shared" si="62"/>
        <v>1.2458941549750366E-2</v>
      </c>
      <c r="D2036">
        <f t="shared" si="63"/>
        <v>4.071185859349635E-7</v>
      </c>
    </row>
    <row r="2037" spans="1:4" x14ac:dyDescent="0.35">
      <c r="A2037">
        <v>2.56368221941992</v>
      </c>
      <c r="B2037">
        <v>1.2147E-2</v>
      </c>
      <c r="C2037">
        <f t="shared" si="62"/>
        <v>1.2435311011925352E-2</v>
      </c>
      <c r="D2037">
        <f t="shared" si="63"/>
        <v>8.3123239597420745E-8</v>
      </c>
    </row>
    <row r="2038" spans="1:4" x14ac:dyDescent="0.35">
      <c r="A2038">
        <v>2.56494325346784</v>
      </c>
      <c r="B2038">
        <v>1.1864E-2</v>
      </c>
      <c r="C2038">
        <f t="shared" si="62"/>
        <v>1.241172769851435E-2</v>
      </c>
      <c r="D2038">
        <f t="shared" si="63"/>
        <v>3.0000563171982684E-7</v>
      </c>
    </row>
    <row r="2039" spans="1:4" x14ac:dyDescent="0.35">
      <c r="A2039">
        <v>2.56620428751576</v>
      </c>
      <c r="B2039">
        <v>9.9500000000000005E-3</v>
      </c>
      <c r="C2039">
        <f t="shared" si="62"/>
        <v>1.2388191512628263E-2</v>
      </c>
      <c r="D2039">
        <f t="shared" si="63"/>
        <v>5.9447778522524928E-6</v>
      </c>
    </row>
    <row r="2040" spans="1:4" x14ac:dyDescent="0.35">
      <c r="A2040">
        <v>2.56746532156368</v>
      </c>
      <c r="B2040">
        <v>1.2569E-2</v>
      </c>
      <c r="C2040">
        <f t="shared" si="62"/>
        <v>1.2364702357579116E-2</v>
      </c>
      <c r="D2040">
        <f t="shared" si="63"/>
        <v>4.1737526698731667E-8</v>
      </c>
    </row>
    <row r="2041" spans="1:4" x14ac:dyDescent="0.35">
      <c r="A2041">
        <v>2.5687263556116</v>
      </c>
      <c r="B2041">
        <v>8.2050000000000005E-3</v>
      </c>
      <c r="C2041">
        <f t="shared" si="62"/>
        <v>1.234126013687982E-2</v>
      </c>
      <c r="D2041">
        <f t="shared" si="63"/>
        <v>1.710864791994106E-5</v>
      </c>
    </row>
    <row r="2042" spans="1:4" x14ac:dyDescent="0.35">
      <c r="A2042">
        <v>2.56998738965952</v>
      </c>
      <c r="B2042">
        <v>1.0815999999999999E-2</v>
      </c>
      <c r="C2042">
        <f t="shared" si="62"/>
        <v>1.2317864754243719E-2</v>
      </c>
      <c r="D2042">
        <f t="shared" si="63"/>
        <v>2.2555977400395491E-6</v>
      </c>
    </row>
    <row r="2043" spans="1:4" x14ac:dyDescent="0.35">
      <c r="A2043">
        <v>2.57124842370744</v>
      </c>
      <c r="B2043">
        <v>1.1083000000000001E-2</v>
      </c>
      <c r="C2043">
        <f t="shared" si="62"/>
        <v>1.2294516113584184E-2</v>
      </c>
      <c r="D2043">
        <f t="shared" si="63"/>
        <v>1.467771293474123E-6</v>
      </c>
    </row>
    <row r="2044" spans="1:4" x14ac:dyDescent="0.35">
      <c r="A2044">
        <v>2.57250945775536</v>
      </c>
      <c r="B2044">
        <v>9.6329999999999992E-3</v>
      </c>
      <c r="C2044">
        <f t="shared" si="62"/>
        <v>1.2271214119014223E-2</v>
      </c>
      <c r="D2044">
        <f t="shared" si="63"/>
        <v>6.9601737377659962E-6</v>
      </c>
    </row>
    <row r="2045" spans="1:4" x14ac:dyDescent="0.35">
      <c r="A2045">
        <v>2.57377049180328</v>
      </c>
      <c r="B2045">
        <v>1.3063E-2</v>
      </c>
      <c r="C2045">
        <f t="shared" si="62"/>
        <v>1.2247958674846028E-2</v>
      </c>
      <c r="D2045">
        <f t="shared" si="63"/>
        <v>6.6429236170874303E-7</v>
      </c>
    </row>
    <row r="2046" spans="1:4" x14ac:dyDescent="0.35">
      <c r="A2046">
        <v>2.5750315258512</v>
      </c>
      <c r="B2046">
        <v>7.4310000000000001E-3</v>
      </c>
      <c r="C2046">
        <f t="shared" si="62"/>
        <v>1.2224749685590558E-2</v>
      </c>
      <c r="D2046">
        <f t="shared" si="63"/>
        <v>2.2980036048099574E-5</v>
      </c>
    </row>
    <row r="2047" spans="1:4" x14ac:dyDescent="0.35">
      <c r="A2047">
        <v>2.57629255989912</v>
      </c>
      <c r="B2047">
        <v>1.1342E-2</v>
      </c>
      <c r="C2047">
        <f t="shared" si="62"/>
        <v>1.2201587055957173E-2</v>
      </c>
      <c r="D2047">
        <f t="shared" si="63"/>
        <v>7.3888990676912026E-7</v>
      </c>
    </row>
    <row r="2048" spans="1:4" x14ac:dyDescent="0.35">
      <c r="A2048">
        <v>2.57755359394704</v>
      </c>
      <c r="B2048">
        <v>1.2173E-2</v>
      </c>
      <c r="C2048">
        <f t="shared" si="62"/>
        <v>1.2178470690853146E-2</v>
      </c>
      <c r="D2048">
        <f t="shared" si="63"/>
        <v>2.9928458410695292E-11</v>
      </c>
    </row>
    <row r="2049" spans="1:4" x14ac:dyDescent="0.35">
      <c r="A2049">
        <v>2.57881462799496</v>
      </c>
      <c r="B2049">
        <v>9.5160000000000002E-3</v>
      </c>
      <c r="C2049">
        <f t="shared" si="62"/>
        <v>1.2155400495383302E-2</v>
      </c>
      <c r="D2049">
        <f t="shared" si="63"/>
        <v>6.966434975029621E-6</v>
      </c>
    </row>
    <row r="2050" spans="1:4" x14ac:dyDescent="0.35">
      <c r="A2050">
        <v>2.58007566204288</v>
      </c>
      <c r="B2050">
        <v>1.1266999999999999E-2</v>
      </c>
      <c r="C2050">
        <f t="shared" si="62"/>
        <v>1.2132376374849603E-2</v>
      </c>
      <c r="D2050">
        <f t="shared" si="63"/>
        <v>7.4887627014784191E-7</v>
      </c>
    </row>
    <row r="2051" spans="1:4" x14ac:dyDescent="0.35">
      <c r="A2051">
        <v>2.5813366960907902</v>
      </c>
      <c r="B2051">
        <v>8.9390000000000008E-3</v>
      </c>
      <c r="C2051">
        <f t="shared" si="62"/>
        <v>1.2109398234750881E-2</v>
      </c>
      <c r="D2051">
        <f t="shared" si="63"/>
        <v>1.0051424966911495E-5</v>
      </c>
    </row>
    <row r="2052" spans="1:4" x14ac:dyDescent="0.35">
      <c r="A2052">
        <v>2.5825977301387102</v>
      </c>
      <c r="B2052">
        <v>1.0532E-2</v>
      </c>
      <c r="C2052">
        <f t="shared" si="62"/>
        <v>1.208646598078174E-2</v>
      </c>
      <c r="D2052">
        <f t="shared" si="63"/>
        <v>2.4163644854077376E-6</v>
      </c>
    </row>
    <row r="2053" spans="1:4" x14ac:dyDescent="0.35">
      <c r="A2053">
        <v>2.5838587641866302</v>
      </c>
      <c r="B2053">
        <v>9.3489999999999997E-3</v>
      </c>
      <c r="C2053">
        <f t="shared" ref="C2053:C2116" si="64">$G$3*EXP(-1*A2053/$G$4)+$H$3*EXP(-1*A2053/$H$4)+$I$3*EXP(-1*A2053/$I$4)</f>
        <v>1.2063579518833226E-2</v>
      </c>
      <c r="D2053">
        <f t="shared" ref="D2053:D2116" si="65">(B2053-C2053)^2</f>
        <v>7.3689419640688308E-6</v>
      </c>
    </row>
    <row r="2054" spans="1:4" x14ac:dyDescent="0.35">
      <c r="A2054">
        <v>2.5851197982345502</v>
      </c>
      <c r="B2054">
        <v>1.0141000000000001E-2</v>
      </c>
      <c r="C2054">
        <f t="shared" si="64"/>
        <v>1.2040738754991669E-2</v>
      </c>
      <c r="D2054">
        <f t="shared" si="65"/>
        <v>3.6090073372172927E-6</v>
      </c>
    </row>
    <row r="2055" spans="1:4" x14ac:dyDescent="0.35">
      <c r="A2055">
        <v>2.5863808322824702</v>
      </c>
      <c r="B2055">
        <v>1.0795000000000001E-2</v>
      </c>
      <c r="C2055">
        <f t="shared" si="64"/>
        <v>1.2017943595538474E-2</v>
      </c>
      <c r="D2055">
        <f t="shared" si="65"/>
        <v>1.4955910378685691E-6</v>
      </c>
    </row>
    <row r="2056" spans="1:4" x14ac:dyDescent="0.35">
      <c r="A2056">
        <v>2.5876418663303902</v>
      </c>
      <c r="B2056">
        <v>9.1280000000000007E-3</v>
      </c>
      <c r="C2056">
        <f t="shared" si="64"/>
        <v>1.1995193946949728E-2</v>
      </c>
      <c r="D2056">
        <f t="shared" si="65"/>
        <v>8.2208011294251575E-6</v>
      </c>
    </row>
    <row r="2057" spans="1:4" x14ac:dyDescent="0.35">
      <c r="A2057">
        <v>2.5889029003783102</v>
      </c>
      <c r="B2057">
        <v>1.0991000000000001E-2</v>
      </c>
      <c r="C2057">
        <f t="shared" si="64"/>
        <v>1.1972489715895762E-2</v>
      </c>
      <c r="D2057">
        <f t="shared" si="65"/>
        <v>9.6332206240914247E-7</v>
      </c>
    </row>
    <row r="2058" spans="1:4" x14ac:dyDescent="0.35">
      <c r="A2058">
        <v>2.5901639344262302</v>
      </c>
      <c r="B2058">
        <v>9.5169999999999994E-3</v>
      </c>
      <c r="C2058">
        <f t="shared" si="64"/>
        <v>1.1949830809240754E-2</v>
      </c>
      <c r="D2058">
        <f t="shared" si="65"/>
        <v>5.9186657463910249E-6</v>
      </c>
    </row>
    <row r="2059" spans="1:4" x14ac:dyDescent="0.35">
      <c r="A2059">
        <v>2.5914249684741502</v>
      </c>
      <c r="B2059">
        <v>7.9740000000000002E-3</v>
      </c>
      <c r="C2059">
        <f t="shared" si="64"/>
        <v>1.1927217134042354E-2</v>
      </c>
      <c r="D2059">
        <f t="shared" si="65"/>
        <v>1.5627925708886043E-5</v>
      </c>
    </row>
    <row r="2060" spans="1:4" x14ac:dyDescent="0.35">
      <c r="A2060">
        <v>2.5926860025220702</v>
      </c>
      <c r="B2060">
        <v>5.2230000000000002E-3</v>
      </c>
      <c r="C2060">
        <f t="shared" si="64"/>
        <v>1.1904648597551235E-2</v>
      </c>
      <c r="D2060">
        <f t="shared" si="65"/>
        <v>4.4644427981158374E-5</v>
      </c>
    </row>
    <row r="2061" spans="1:4" x14ac:dyDescent="0.35">
      <c r="A2061">
        <v>2.5939470365699901</v>
      </c>
      <c r="B2061">
        <v>1.1191E-2</v>
      </c>
      <c r="C2061">
        <f t="shared" si="64"/>
        <v>1.188212510721072E-2</v>
      </c>
      <c r="D2061">
        <f t="shared" si="65"/>
        <v>4.7765391381702956E-7</v>
      </c>
    </row>
    <row r="2062" spans="1:4" x14ac:dyDescent="0.35">
      <c r="A2062">
        <v>2.5952080706179101</v>
      </c>
      <c r="B2062">
        <v>9.5189999999999997E-3</v>
      </c>
      <c r="C2062">
        <f t="shared" si="64"/>
        <v>1.1859646570656367E-2</v>
      </c>
      <c r="D2062">
        <f t="shared" si="65"/>
        <v>5.4786263687254146E-6</v>
      </c>
    </row>
    <row r="2063" spans="1:4" x14ac:dyDescent="0.35">
      <c r="A2063">
        <v>2.5964691046658301</v>
      </c>
      <c r="B2063">
        <v>1.1658999999999999E-2</v>
      </c>
      <c r="C2063">
        <f t="shared" si="64"/>
        <v>1.1837212895715564E-2</v>
      </c>
      <c r="D2063">
        <f t="shared" si="65"/>
        <v>3.1759836199326746E-8</v>
      </c>
    </row>
    <row r="2064" spans="1:4" x14ac:dyDescent="0.35">
      <c r="A2064">
        <v>2.5977301387137501</v>
      </c>
      <c r="B2064">
        <v>1.1827000000000001E-2</v>
      </c>
      <c r="C2064">
        <f t="shared" si="64"/>
        <v>1.1814823990407149E-2</v>
      </c>
      <c r="D2064">
        <f t="shared" si="65"/>
        <v>1.4825520960521696E-10</v>
      </c>
    </row>
    <row r="2065" spans="1:4" x14ac:dyDescent="0.35">
      <c r="A2065">
        <v>2.5989911727616599</v>
      </c>
      <c r="B2065">
        <v>1.1153E-2</v>
      </c>
      <c r="C2065">
        <f t="shared" si="64"/>
        <v>1.1792479762941167E-2</v>
      </c>
      <c r="D2065">
        <f t="shared" si="65"/>
        <v>4.0893436721129105E-7</v>
      </c>
    </row>
    <row r="2066" spans="1:4" x14ac:dyDescent="0.35">
      <c r="A2066">
        <v>2.6002522068095799</v>
      </c>
      <c r="B2066">
        <v>1.4636E-2</v>
      </c>
      <c r="C2066">
        <f t="shared" si="64"/>
        <v>1.1770180121717742E-2</v>
      </c>
      <c r="D2066">
        <f t="shared" si="65"/>
        <v>8.212923574757737E-6</v>
      </c>
    </row>
    <row r="2067" spans="1:4" x14ac:dyDescent="0.35">
      <c r="A2067">
        <v>2.6015132408574999</v>
      </c>
      <c r="B2067">
        <v>9.3679999999999996E-3</v>
      </c>
      <c r="C2067">
        <f t="shared" si="64"/>
        <v>1.1747924975327818E-2</v>
      </c>
      <c r="D2067">
        <f t="shared" si="65"/>
        <v>5.6640428881891188E-6</v>
      </c>
    </row>
    <row r="2068" spans="1:4" x14ac:dyDescent="0.35">
      <c r="A2068">
        <v>2.6027742749054199</v>
      </c>
      <c r="B2068">
        <v>8.3459999999999993E-3</v>
      </c>
      <c r="C2068">
        <f t="shared" si="64"/>
        <v>1.1725714232551962E-2</v>
      </c>
      <c r="D2068">
        <f t="shared" si="65"/>
        <v>1.1422468293714302E-5</v>
      </c>
    </row>
    <row r="2069" spans="1:4" x14ac:dyDescent="0.35">
      <c r="A2069">
        <v>2.6040353089533399</v>
      </c>
      <c r="B2069">
        <v>8.8789999999999997E-3</v>
      </c>
      <c r="C2069">
        <f t="shared" si="64"/>
        <v>1.1703547802360189E-2</v>
      </c>
      <c r="D2069">
        <f t="shared" si="65"/>
        <v>7.9780702878177724E-6</v>
      </c>
    </row>
    <row r="2070" spans="1:4" x14ac:dyDescent="0.35">
      <c r="A2070">
        <v>2.6052963430012599</v>
      </c>
      <c r="B2070">
        <v>9.3860000000000002E-3</v>
      </c>
      <c r="C2070">
        <f t="shared" si="64"/>
        <v>1.1681425593911585E-2</v>
      </c>
      <c r="D2070">
        <f t="shared" si="65"/>
        <v>5.2689786571843532E-6</v>
      </c>
    </row>
    <row r="2071" spans="1:4" x14ac:dyDescent="0.35">
      <c r="A2071">
        <v>2.6065573770491799</v>
      </c>
      <c r="B2071">
        <v>7.6449999999999999E-3</v>
      </c>
      <c r="C2071">
        <f t="shared" si="64"/>
        <v>1.1659347516553871E-2</v>
      </c>
      <c r="D2071">
        <f t="shared" si="65"/>
        <v>1.6114985983662234E-5</v>
      </c>
    </row>
    <row r="2072" spans="1:4" x14ac:dyDescent="0.35">
      <c r="A2072">
        <v>2.6078184110970999</v>
      </c>
      <c r="B2072">
        <v>9.1819999999999992E-3</v>
      </c>
      <c r="C2072">
        <f t="shared" si="64"/>
        <v>1.1637313479823018E-2</v>
      </c>
      <c r="D2072">
        <f t="shared" si="65"/>
        <v>6.0285642842006212E-6</v>
      </c>
    </row>
    <row r="2073" spans="1:4" x14ac:dyDescent="0.35">
      <c r="A2073">
        <v>2.6090794451450199</v>
      </c>
      <c r="B2073">
        <v>8.9189999999999998E-3</v>
      </c>
      <c r="C2073">
        <f t="shared" si="64"/>
        <v>1.1615323393442888E-2</v>
      </c>
      <c r="D2073">
        <f t="shared" si="65"/>
        <v>7.270159842027372E-6</v>
      </c>
    </row>
    <row r="2074" spans="1:4" x14ac:dyDescent="0.35">
      <c r="A2074">
        <v>2.6103404791929399</v>
      </c>
      <c r="B2074">
        <v>8.6479999999999994E-3</v>
      </c>
      <c r="C2074">
        <f t="shared" si="64"/>
        <v>1.1593377167324798E-2</v>
      </c>
      <c r="D2074">
        <f t="shared" si="65"/>
        <v>8.6752466577982554E-6</v>
      </c>
    </row>
    <row r="2075" spans="1:4" x14ac:dyDescent="0.35">
      <c r="A2075">
        <v>2.6116015132408599</v>
      </c>
      <c r="B2075">
        <v>8.2140000000000008E-3</v>
      </c>
      <c r="C2075">
        <f t="shared" si="64"/>
        <v>1.157147471156714E-2</v>
      </c>
      <c r="D2075">
        <f t="shared" si="65"/>
        <v>1.1272636438812846E-5</v>
      </c>
    </row>
    <row r="2076" spans="1:4" x14ac:dyDescent="0.35">
      <c r="A2076">
        <v>2.6128625472887799</v>
      </c>
      <c r="B2076">
        <v>8.3809999999999996E-3</v>
      </c>
      <c r="C2076">
        <f t="shared" si="64"/>
        <v>1.1549615936455024E-2</v>
      </c>
      <c r="D2076">
        <f t="shared" si="65"/>
        <v>1.004012695275675E-5</v>
      </c>
    </row>
    <row r="2077" spans="1:4" x14ac:dyDescent="0.35">
      <c r="A2077">
        <v>2.6141235813366999</v>
      </c>
      <c r="B2077">
        <v>9.0030000000000006E-3</v>
      </c>
      <c r="C2077">
        <f t="shared" si="64"/>
        <v>1.1527800752459832E-2</v>
      </c>
      <c r="D2077">
        <f t="shared" si="65"/>
        <v>6.37461883962173E-6</v>
      </c>
    </row>
    <row r="2078" spans="1:4" x14ac:dyDescent="0.35">
      <c r="A2078">
        <v>2.6153846153846199</v>
      </c>
      <c r="B2078">
        <v>1.0323000000000001E-2</v>
      </c>
      <c r="C2078">
        <f t="shared" si="64"/>
        <v>1.1506029070238864E-2</v>
      </c>
      <c r="D2078">
        <f t="shared" si="65"/>
        <v>1.3995577810302304E-6</v>
      </c>
    </row>
    <row r="2079" spans="1:4" x14ac:dyDescent="0.35">
      <c r="A2079">
        <v>2.6166456494325301</v>
      </c>
      <c r="B2079">
        <v>1.1039E-2</v>
      </c>
      <c r="C2079">
        <f t="shared" si="64"/>
        <v>1.1484300800635125E-2</v>
      </c>
      <c r="D2079">
        <f t="shared" si="65"/>
        <v>1.982928030462834E-7</v>
      </c>
    </row>
    <row r="2080" spans="1:4" x14ac:dyDescent="0.35">
      <c r="A2080">
        <v>2.6179066834804501</v>
      </c>
      <c r="B2080">
        <v>9.3039999999999998E-3</v>
      </c>
      <c r="C2080">
        <f t="shared" si="64"/>
        <v>1.1462615854676235E-2</v>
      </c>
      <c r="D2080">
        <f t="shared" si="65"/>
        <v>4.6596224080596135E-6</v>
      </c>
    </row>
    <row r="2081" spans="1:4" x14ac:dyDescent="0.35">
      <c r="A2081">
        <v>2.6191677175283701</v>
      </c>
      <c r="B2081">
        <v>7.012E-3</v>
      </c>
      <c r="C2081">
        <f t="shared" si="64"/>
        <v>1.1440974143575065E-2</v>
      </c>
      <c r="D2081">
        <f t="shared" si="65"/>
        <v>1.9615811964456477E-5</v>
      </c>
    </row>
    <row r="2082" spans="1:4" x14ac:dyDescent="0.35">
      <c r="A2082">
        <v>2.6204287515762901</v>
      </c>
      <c r="B2082">
        <v>1.0132E-2</v>
      </c>
      <c r="C2082">
        <f t="shared" si="64"/>
        <v>1.1419375578728701E-2</v>
      </c>
      <c r="D2082">
        <f t="shared" si="65"/>
        <v>1.6573358807070571E-6</v>
      </c>
    </row>
    <row r="2083" spans="1:4" x14ac:dyDescent="0.35">
      <c r="A2083">
        <v>2.6216897856242101</v>
      </c>
      <c r="B2083">
        <v>7.9459999999999999E-3</v>
      </c>
      <c r="C2083">
        <f t="shared" si="64"/>
        <v>1.1397820071718185E-2</v>
      </c>
      <c r="D2083">
        <f t="shared" si="65"/>
        <v>1.1915061807516535E-5</v>
      </c>
    </row>
    <row r="2084" spans="1:4" x14ac:dyDescent="0.35">
      <c r="A2084">
        <v>2.6229508196721301</v>
      </c>
      <c r="B2084">
        <v>1.0335E-2</v>
      </c>
      <c r="C2084">
        <f t="shared" si="64"/>
        <v>1.1376307534308149E-2</v>
      </c>
      <c r="D2084">
        <f t="shared" si="65"/>
        <v>1.0843213810069151E-6</v>
      </c>
    </row>
    <row r="2085" spans="1:4" x14ac:dyDescent="0.35">
      <c r="A2085">
        <v>2.6242118537200501</v>
      </c>
      <c r="B2085">
        <v>1.0115000000000001E-2</v>
      </c>
      <c r="C2085">
        <f t="shared" si="64"/>
        <v>1.1354837878446458E-2</v>
      </c>
      <c r="D2085">
        <f t="shared" si="65"/>
        <v>1.537197964830611E-6</v>
      </c>
    </row>
    <row r="2086" spans="1:4" x14ac:dyDescent="0.35">
      <c r="A2086">
        <v>2.6254728877679701</v>
      </c>
      <c r="B2086">
        <v>9.8209999999999999E-3</v>
      </c>
      <c r="C2086">
        <f t="shared" si="64"/>
        <v>1.1333411016263789E-2</v>
      </c>
      <c r="D2086">
        <f t="shared" si="65"/>
        <v>2.2873870821160666E-6</v>
      </c>
    </row>
    <row r="2087" spans="1:4" x14ac:dyDescent="0.35">
      <c r="A2087">
        <v>2.62673392181589</v>
      </c>
      <c r="B2087">
        <v>1.0534E-2</v>
      </c>
      <c r="C2087">
        <f t="shared" si="64"/>
        <v>1.1312026860073245E-2</v>
      </c>
      <c r="D2087">
        <f t="shared" si="65"/>
        <v>6.0532579499543219E-7</v>
      </c>
    </row>
    <row r="2088" spans="1:4" x14ac:dyDescent="0.35">
      <c r="A2088">
        <v>2.62799495586381</v>
      </c>
      <c r="B2088">
        <v>1.0449999999999999E-2</v>
      </c>
      <c r="C2088">
        <f t="shared" si="64"/>
        <v>1.1290685322370032E-2</v>
      </c>
      <c r="D2088">
        <f t="shared" si="65"/>
        <v>7.0675181124840539E-7</v>
      </c>
    </row>
    <row r="2089" spans="1:4" x14ac:dyDescent="0.35">
      <c r="A2089">
        <v>2.62925598991173</v>
      </c>
      <c r="B2089">
        <v>1.0975E-2</v>
      </c>
      <c r="C2089">
        <f t="shared" si="64"/>
        <v>1.1269386315831006E-2</v>
      </c>
      <c r="D2089">
        <f t="shared" si="65"/>
        <v>8.6663302948552874E-8</v>
      </c>
    </row>
    <row r="2090" spans="1:4" x14ac:dyDescent="0.35">
      <c r="A2090">
        <v>2.63051702395965</v>
      </c>
      <c r="B2090">
        <v>1.0054E-2</v>
      </c>
      <c r="C2090">
        <f t="shared" si="64"/>
        <v>1.1248129753314337E-2</v>
      </c>
      <c r="D2090">
        <f t="shared" si="65"/>
        <v>1.4259458677505585E-6</v>
      </c>
    </row>
    <row r="2091" spans="1:4" x14ac:dyDescent="0.35">
      <c r="A2091">
        <v>2.63177805800757</v>
      </c>
      <c r="B2091">
        <v>7.5230000000000002E-3</v>
      </c>
      <c r="C2091">
        <f t="shared" si="64"/>
        <v>1.122691554785913E-2</v>
      </c>
      <c r="D2091">
        <f t="shared" si="65"/>
        <v>1.3718990385672598E-5</v>
      </c>
    </row>
    <row r="2092" spans="1:4" x14ac:dyDescent="0.35">
      <c r="A2092">
        <v>2.63303909205549</v>
      </c>
      <c r="B2092">
        <v>9.1900000000000003E-3</v>
      </c>
      <c r="C2092">
        <f t="shared" si="64"/>
        <v>1.1205743612685013E-2</v>
      </c>
      <c r="D2092">
        <f t="shared" si="65"/>
        <v>4.0632223120804257E-6</v>
      </c>
    </row>
    <row r="2093" spans="1:4" x14ac:dyDescent="0.35">
      <c r="A2093">
        <v>2.6343001261033998</v>
      </c>
      <c r="B2093">
        <v>9.6559999999999997E-3</v>
      </c>
      <c r="C2093">
        <f t="shared" si="64"/>
        <v>1.1184613861191982E-2</v>
      </c>
      <c r="D2093">
        <f t="shared" si="65"/>
        <v>2.3366603366282606E-6</v>
      </c>
    </row>
    <row r="2094" spans="1:4" x14ac:dyDescent="0.35">
      <c r="A2094">
        <v>2.6355611601513198</v>
      </c>
      <c r="B2094">
        <v>1.1676000000000001E-2</v>
      </c>
      <c r="C2094">
        <f t="shared" si="64"/>
        <v>1.1163526206959292E-2</v>
      </c>
      <c r="D2094">
        <f t="shared" si="65"/>
        <v>2.6262938855353134E-7</v>
      </c>
    </row>
    <row r="2095" spans="1:4" x14ac:dyDescent="0.35">
      <c r="A2095">
        <v>2.6368221941992398</v>
      </c>
      <c r="B2095">
        <v>7.7660000000000003E-3</v>
      </c>
      <c r="C2095">
        <f t="shared" si="64"/>
        <v>1.1142480563746131E-2</v>
      </c>
      <c r="D2095">
        <f t="shared" si="65"/>
        <v>1.1400620997355388E-5</v>
      </c>
    </row>
    <row r="2096" spans="1:4" x14ac:dyDescent="0.35">
      <c r="A2096">
        <v>2.6380832282471598</v>
      </c>
      <c r="B2096">
        <v>1.0586E-2</v>
      </c>
      <c r="C2096">
        <f t="shared" si="64"/>
        <v>1.1121476845490573E-2</v>
      </c>
      <c r="D2096">
        <f t="shared" si="65"/>
        <v>2.8673545205653543E-7</v>
      </c>
    </row>
    <row r="2097" spans="1:4" x14ac:dyDescent="0.35">
      <c r="A2097">
        <v>2.6393442622950798</v>
      </c>
      <c r="B2097">
        <v>1.1481999999999999E-2</v>
      </c>
      <c r="C2097">
        <f t="shared" si="64"/>
        <v>1.1100514966309346E-2</v>
      </c>
      <c r="D2097">
        <f t="shared" si="65"/>
        <v>1.4553083092995906E-7</v>
      </c>
    </row>
    <row r="2098" spans="1:4" x14ac:dyDescent="0.35">
      <c r="A2098">
        <v>2.6406052963429998</v>
      </c>
      <c r="B2098">
        <v>1.4867999999999999E-2</v>
      </c>
      <c r="C2098">
        <f t="shared" si="64"/>
        <v>1.1079594840497474E-2</v>
      </c>
      <c r="D2098">
        <f t="shared" si="65"/>
        <v>1.4352013652545356E-5</v>
      </c>
    </row>
    <row r="2099" spans="1:4" x14ac:dyDescent="0.35">
      <c r="A2099">
        <v>2.6418663303909198</v>
      </c>
      <c r="B2099">
        <v>8.8929999999999999E-3</v>
      </c>
      <c r="C2099">
        <f t="shared" si="64"/>
        <v>1.1058716382527917E-2</v>
      </c>
      <c r="D2099">
        <f t="shared" si="65"/>
        <v>4.690327449549808E-6</v>
      </c>
    </row>
    <row r="2100" spans="1:4" x14ac:dyDescent="0.35">
      <c r="A2100">
        <v>2.6431273644388402</v>
      </c>
      <c r="B2100">
        <v>9.7470000000000005E-3</v>
      </c>
      <c r="C2100">
        <f t="shared" si="64"/>
        <v>1.1037879507051164E-2</v>
      </c>
      <c r="D2100">
        <f t="shared" si="65"/>
        <v>1.6663699017246541E-6</v>
      </c>
    </row>
    <row r="2101" spans="1:4" x14ac:dyDescent="0.35">
      <c r="A2101">
        <v>2.6443883984867602</v>
      </c>
      <c r="B2101">
        <v>8.8870000000000008E-3</v>
      </c>
      <c r="C2101">
        <f t="shared" si="64"/>
        <v>1.1017084128894915E-2</v>
      </c>
      <c r="D2101">
        <f t="shared" si="65"/>
        <v>4.5372583961700072E-6</v>
      </c>
    </row>
    <row r="2102" spans="1:4" x14ac:dyDescent="0.35">
      <c r="A2102">
        <v>2.6456494325346802</v>
      </c>
      <c r="B2102">
        <v>1.1412E-2</v>
      </c>
      <c r="C2102">
        <f t="shared" si="64"/>
        <v>1.0996330163063643E-2</v>
      </c>
      <c r="D2102">
        <f t="shared" si="65"/>
        <v>1.7278141333869802E-7</v>
      </c>
    </row>
    <row r="2103" spans="1:4" x14ac:dyDescent="0.35">
      <c r="A2103">
        <v>2.6469104665826002</v>
      </c>
      <c r="B2103">
        <v>9.5709999999999996E-3</v>
      </c>
      <c r="C2103">
        <f t="shared" si="64"/>
        <v>1.0975617524738298E-2</v>
      </c>
      <c r="D2103">
        <f t="shared" si="65"/>
        <v>1.9729503908019439E-6</v>
      </c>
    </row>
    <row r="2104" spans="1:4" x14ac:dyDescent="0.35">
      <c r="A2104">
        <v>2.6481715006305202</v>
      </c>
      <c r="B2104">
        <v>1.0071999999999999E-2</v>
      </c>
      <c r="C2104">
        <f t="shared" si="64"/>
        <v>1.0954946129275871E-2</v>
      </c>
      <c r="D2104">
        <f t="shared" si="65"/>
        <v>7.7959386720324493E-7</v>
      </c>
    </row>
    <row r="2105" spans="1:4" x14ac:dyDescent="0.35">
      <c r="A2105">
        <v>2.6494325346784402</v>
      </c>
      <c r="B2105">
        <v>8.1440000000000002E-3</v>
      </c>
      <c r="C2105">
        <f t="shared" si="64"/>
        <v>1.0934315892209084E-2</v>
      </c>
      <c r="D2105">
        <f t="shared" si="65"/>
        <v>7.7858627783145776E-6</v>
      </c>
    </row>
    <row r="2106" spans="1:4" x14ac:dyDescent="0.35">
      <c r="A2106">
        <v>2.6506935687263602</v>
      </c>
      <c r="B2106">
        <v>1.2171E-2</v>
      </c>
      <c r="C2106">
        <f t="shared" si="64"/>
        <v>1.0913726729245983E-2</v>
      </c>
      <c r="D2106">
        <f t="shared" si="65"/>
        <v>1.5807360773525015E-6</v>
      </c>
    </row>
    <row r="2107" spans="1:4" x14ac:dyDescent="0.35">
      <c r="A2107">
        <v>2.6519546027742802</v>
      </c>
      <c r="B2107">
        <v>9.3500000000000007E-3</v>
      </c>
      <c r="C2107">
        <f t="shared" si="64"/>
        <v>1.0893178556269572E-2</v>
      </c>
      <c r="D2107">
        <f t="shared" si="65"/>
        <v>2.3814000565302384E-6</v>
      </c>
    </row>
    <row r="2108" spans="1:4" x14ac:dyDescent="0.35">
      <c r="A2108">
        <v>2.65321563682219</v>
      </c>
      <c r="B2108">
        <v>8.6619999999999996E-3</v>
      </c>
      <c r="C2108">
        <f t="shared" si="64"/>
        <v>1.0872671289337657E-2</v>
      </c>
      <c r="D2108">
        <f t="shared" si="65"/>
        <v>4.8870675495018197E-6</v>
      </c>
    </row>
    <row r="2109" spans="1:4" x14ac:dyDescent="0.35">
      <c r="A2109">
        <v>2.65447667087011</v>
      </c>
      <c r="B2109">
        <v>9.8250000000000004E-3</v>
      </c>
      <c r="C2109">
        <f t="shared" si="64"/>
        <v>1.0852204844681763E-2</v>
      </c>
      <c r="D2109">
        <f t="shared" si="65"/>
        <v>1.0551497929376835E-6</v>
      </c>
    </row>
    <row r="2110" spans="1:4" x14ac:dyDescent="0.35">
      <c r="A2110">
        <v>2.65573770491803</v>
      </c>
      <c r="B2110">
        <v>5.411E-3</v>
      </c>
      <c r="C2110">
        <f t="shared" si="64"/>
        <v>1.0831779138707791E-2</v>
      </c>
      <c r="D2110">
        <f t="shared" si="65"/>
        <v>2.9384846470649584E-5</v>
      </c>
    </row>
    <row r="2111" spans="1:4" x14ac:dyDescent="0.35">
      <c r="A2111">
        <v>2.65699873896595</v>
      </c>
      <c r="B2111">
        <v>9.9950000000000004E-3</v>
      </c>
      <c r="C2111">
        <f t="shared" si="64"/>
        <v>1.0811394087995011E-2</v>
      </c>
      <c r="D2111">
        <f t="shared" si="65"/>
        <v>6.6649930691320477E-7</v>
      </c>
    </row>
    <row r="2112" spans="1:4" x14ac:dyDescent="0.35">
      <c r="A2112">
        <v>2.65825977301387</v>
      </c>
      <c r="B2112">
        <v>9.4199999999999996E-3</v>
      </c>
      <c r="C2112">
        <f t="shared" si="64"/>
        <v>1.0791049609295819E-2</v>
      </c>
      <c r="D2112">
        <f t="shared" si="65"/>
        <v>1.8797770311502196E-6</v>
      </c>
    </row>
    <row r="2113" spans="1:4" x14ac:dyDescent="0.35">
      <c r="A2113">
        <v>2.6595208070617899</v>
      </c>
      <c r="B2113">
        <v>1.0428E-2</v>
      </c>
      <c r="C2113">
        <f t="shared" si="64"/>
        <v>1.0770745619535409E-2</v>
      </c>
      <c r="D2113">
        <f t="shared" si="65"/>
        <v>1.1747455971071153E-7</v>
      </c>
    </row>
    <row r="2114" spans="1:4" x14ac:dyDescent="0.35">
      <c r="A2114">
        <v>2.6607818411097099</v>
      </c>
      <c r="B2114">
        <v>7.332E-3</v>
      </c>
      <c r="C2114">
        <f t="shared" si="64"/>
        <v>1.0750482035811415E-2</v>
      </c>
      <c r="D2114">
        <f t="shared" si="65"/>
        <v>1.1686019429165357E-5</v>
      </c>
    </row>
    <row r="2115" spans="1:4" x14ac:dyDescent="0.35">
      <c r="A2115">
        <v>2.6620428751576299</v>
      </c>
      <c r="B2115">
        <v>6.7099999999999998E-3</v>
      </c>
      <c r="C2115">
        <f t="shared" si="64"/>
        <v>1.073025877539352E-2</v>
      </c>
      <c r="D2115">
        <f t="shared" si="65"/>
        <v>1.6162480621128605E-5</v>
      </c>
    </row>
    <row r="2116" spans="1:4" x14ac:dyDescent="0.35">
      <c r="A2116">
        <v>2.6633039092055499</v>
      </c>
      <c r="B2116">
        <v>7.7270000000000004E-3</v>
      </c>
      <c r="C2116">
        <f t="shared" si="64"/>
        <v>1.0710075755723128E-2</v>
      </c>
      <c r="D2116">
        <f t="shared" si="65"/>
        <v>8.898740964383107E-6</v>
      </c>
    </row>
    <row r="2117" spans="1:4" x14ac:dyDescent="0.35">
      <c r="A2117">
        <v>2.6645649432534699</v>
      </c>
      <c r="B2117">
        <v>1.1110999999999999E-2</v>
      </c>
      <c r="C2117">
        <f t="shared" ref="C2117:C2180" si="66">$G$3*EXP(-1*A2117/$G$4)+$H$3*EXP(-1*A2117/$H$4)+$I$3*EXP(-1*A2117/$I$4)</f>
        <v>1.0689932894412998E-2</v>
      </c>
      <c r="D2117">
        <f t="shared" ref="D2117:D2180" si="67">(B2117-C2117)^2</f>
        <v>1.7729750740741516E-7</v>
      </c>
    </row>
    <row r="2118" spans="1:4" x14ac:dyDescent="0.35">
      <c r="A2118">
        <v>2.6658259773013899</v>
      </c>
      <c r="B2118">
        <v>1.4533000000000001E-2</v>
      </c>
      <c r="C2118">
        <f t="shared" si="66"/>
        <v>1.0669830109246867E-2</v>
      </c>
      <c r="D2118">
        <f t="shared" si="67"/>
        <v>1.4924081604821582E-5</v>
      </c>
    </row>
    <row r="2119" spans="1:4" x14ac:dyDescent="0.35">
      <c r="A2119">
        <v>2.6670870113493099</v>
      </c>
      <c r="B2119">
        <v>1.0298E-2</v>
      </c>
      <c r="C2119">
        <f t="shared" si="66"/>
        <v>1.0649767318179109E-2</v>
      </c>
      <c r="D2119">
        <f t="shared" si="67"/>
        <v>1.2374024613892263E-7</v>
      </c>
    </row>
    <row r="2120" spans="1:4" x14ac:dyDescent="0.35">
      <c r="A2120">
        <v>2.6683480453972299</v>
      </c>
      <c r="B2120">
        <v>8.4279999999999997E-3</v>
      </c>
      <c r="C2120">
        <f t="shared" si="66"/>
        <v>1.06297444393344E-2</v>
      </c>
      <c r="D2120">
        <f t="shared" si="67"/>
        <v>4.8476785761399548E-6</v>
      </c>
    </row>
    <row r="2121" spans="1:4" x14ac:dyDescent="0.35">
      <c r="A2121">
        <v>2.6696090794451499</v>
      </c>
      <c r="B2121">
        <v>8.7089999999999997E-3</v>
      </c>
      <c r="C2121">
        <f t="shared" si="66"/>
        <v>1.0609761391007314E-2</v>
      </c>
      <c r="D2121">
        <f t="shared" si="67"/>
        <v>3.6128938655440597E-6</v>
      </c>
    </row>
    <row r="2122" spans="1:4" x14ac:dyDescent="0.35">
      <c r="A2122">
        <v>2.6708701134930601</v>
      </c>
      <c r="B2122">
        <v>9.7490000000000007E-3</v>
      </c>
      <c r="C2122">
        <f t="shared" si="66"/>
        <v>1.0589818091662142E-2</v>
      </c>
      <c r="D2122">
        <f t="shared" si="67"/>
        <v>7.0697506326636542E-7</v>
      </c>
    </row>
    <row r="2123" spans="1:4" x14ac:dyDescent="0.35">
      <c r="A2123">
        <v>2.6721311475409801</v>
      </c>
      <c r="B2123">
        <v>7.6750000000000004E-3</v>
      </c>
      <c r="C2123">
        <f t="shared" si="66"/>
        <v>1.056991445993196E-2</v>
      </c>
      <c r="D2123">
        <f t="shared" si="67"/>
        <v>8.3805297303231504E-6</v>
      </c>
    </row>
    <row r="2124" spans="1:4" x14ac:dyDescent="0.35">
      <c r="A2124">
        <v>2.6733921815889001</v>
      </c>
      <c r="B2124">
        <v>9.1719999999999996E-3</v>
      </c>
      <c r="C2124">
        <f t="shared" si="66"/>
        <v>1.0550050414619139E-2</v>
      </c>
      <c r="D2124">
        <f t="shared" si="67"/>
        <v>1.8990229452319831E-6</v>
      </c>
    </row>
    <row r="2125" spans="1:4" x14ac:dyDescent="0.35">
      <c r="A2125">
        <v>2.6746532156368201</v>
      </c>
      <c r="B2125">
        <v>6.5380000000000004E-3</v>
      </c>
      <c r="C2125">
        <f t="shared" si="66"/>
        <v>1.0530225874694404E-2</v>
      </c>
      <c r="D2125">
        <f t="shared" si="67"/>
        <v>1.5937867434579498E-5</v>
      </c>
    </row>
    <row r="2126" spans="1:4" x14ac:dyDescent="0.35">
      <c r="A2126">
        <v>2.6759142496847401</v>
      </c>
      <c r="B2126">
        <v>9.1590000000000005E-3</v>
      </c>
      <c r="C2126">
        <f t="shared" si="66"/>
        <v>1.0510440759296656E-2</v>
      </c>
      <c r="D2126">
        <f t="shared" si="67"/>
        <v>1.8263921258883213E-6</v>
      </c>
    </row>
    <row r="2127" spans="1:4" x14ac:dyDescent="0.35">
      <c r="A2127">
        <v>2.6771752837326601</v>
      </c>
      <c r="B2127">
        <v>9.7979999999999994E-3</v>
      </c>
      <c r="C2127">
        <f t="shared" si="66"/>
        <v>1.0490694987732583E-2</v>
      </c>
      <c r="D2127">
        <f t="shared" si="67"/>
        <v>4.7982634602984447E-7</v>
      </c>
    </row>
    <row r="2128" spans="1:4" x14ac:dyDescent="0.35">
      <c r="A2128">
        <v>2.6784363177805801</v>
      </c>
      <c r="B2128">
        <v>1.0677000000000001E-2</v>
      </c>
      <c r="C2128">
        <f t="shared" si="66"/>
        <v>1.0470988479476327E-2</v>
      </c>
      <c r="D2128">
        <f t="shared" si="67"/>
        <v>4.2440746588475949E-8</v>
      </c>
    </row>
    <row r="2129" spans="1:4" x14ac:dyDescent="0.35">
      <c r="A2129">
        <v>2.6796973518285001</v>
      </c>
      <c r="B2129">
        <v>6.4070000000000004E-3</v>
      </c>
      <c r="C2129">
        <f t="shared" si="66"/>
        <v>1.0451321154169149E-2</v>
      </c>
      <c r="D2129">
        <f t="shared" si="67"/>
        <v>1.6356533598060076E-5</v>
      </c>
    </row>
    <row r="2130" spans="1:4" x14ac:dyDescent="0.35">
      <c r="A2130">
        <v>2.6809583858764201</v>
      </c>
      <c r="B2130">
        <v>9.2440000000000005E-3</v>
      </c>
      <c r="C2130">
        <f t="shared" si="66"/>
        <v>1.0431692931619056E-2</v>
      </c>
      <c r="D2130">
        <f t="shared" si="67"/>
        <v>1.4106144998178654E-6</v>
      </c>
    </row>
    <row r="2131" spans="1:4" x14ac:dyDescent="0.35">
      <c r="A2131">
        <v>2.6822194199243401</v>
      </c>
      <c r="B2131">
        <v>1.0574E-2</v>
      </c>
      <c r="C2131">
        <f t="shared" si="66"/>
        <v>1.0412103731800456E-2</v>
      </c>
      <c r="D2131">
        <f t="shared" si="67"/>
        <v>2.621040165693871E-8</v>
      </c>
    </row>
    <row r="2132" spans="1:4" x14ac:dyDescent="0.35">
      <c r="A2132">
        <v>2.6834804539722601</v>
      </c>
      <c r="B2132">
        <v>6.7559999999999999E-3</v>
      </c>
      <c r="C2132">
        <f t="shared" si="66"/>
        <v>1.0392553474853829E-2</v>
      </c>
      <c r="D2132">
        <f t="shared" si="67"/>
        <v>1.3224521175471456E-5</v>
      </c>
    </row>
    <row r="2133" spans="1:4" x14ac:dyDescent="0.35">
      <c r="A2133">
        <v>2.6847414880201801</v>
      </c>
      <c r="B2133">
        <v>5.77E-3</v>
      </c>
      <c r="C2133">
        <f t="shared" si="66"/>
        <v>1.0373042081085358E-2</v>
      </c>
      <c r="D2133">
        <f t="shared" si="67"/>
        <v>2.1187996400242624E-5</v>
      </c>
    </row>
    <row r="2134" spans="1:4" x14ac:dyDescent="0.35">
      <c r="A2134">
        <v>2.6860025220681001</v>
      </c>
      <c r="B2134">
        <v>6.2069999999999998E-3</v>
      </c>
      <c r="C2134">
        <f t="shared" si="66"/>
        <v>1.0353569470966604E-2</v>
      </c>
      <c r="D2134">
        <f t="shared" si="67"/>
        <v>1.7194038377552267E-5</v>
      </c>
    </row>
    <row r="2135" spans="1:4" x14ac:dyDescent="0.35">
      <c r="A2135">
        <v>2.6872635561160201</v>
      </c>
      <c r="B2135">
        <v>6.796E-3</v>
      </c>
      <c r="C2135">
        <f t="shared" si="66"/>
        <v>1.0334135565134139E-2</v>
      </c>
      <c r="D2135">
        <f t="shared" si="67"/>
        <v>1.2518403277267071E-5</v>
      </c>
    </row>
    <row r="2136" spans="1:4" x14ac:dyDescent="0.35">
      <c r="A2136">
        <v>2.6885245901639299</v>
      </c>
      <c r="B2136">
        <v>8.7159999999999998E-3</v>
      </c>
      <c r="C2136">
        <f t="shared" si="66"/>
        <v>1.0314740284389366E-2</v>
      </c>
      <c r="D2136">
        <f t="shared" si="67"/>
        <v>2.5559704969293903E-6</v>
      </c>
    </row>
    <row r="2137" spans="1:4" x14ac:dyDescent="0.35">
      <c r="A2137">
        <v>2.6897856242118499</v>
      </c>
      <c r="B2137">
        <v>9.0639999999999991E-3</v>
      </c>
      <c r="C2137">
        <f t="shared" si="66"/>
        <v>1.0295383549697567E-2</v>
      </c>
      <c r="D2137">
        <f t="shared" si="67"/>
        <v>1.5163054464657824E-6</v>
      </c>
    </row>
    <row r="2138" spans="1:4" x14ac:dyDescent="0.35">
      <c r="A2138">
        <v>2.6910466582597699</v>
      </c>
      <c r="B2138">
        <v>1.0484E-2</v>
      </c>
      <c r="C2138">
        <f t="shared" si="66"/>
        <v>1.0276065282188468E-2</v>
      </c>
      <c r="D2138">
        <f t="shared" si="67"/>
        <v>4.3236846871361582E-8</v>
      </c>
    </row>
    <row r="2139" spans="1:4" x14ac:dyDescent="0.35">
      <c r="A2139">
        <v>2.6923076923076898</v>
      </c>
      <c r="B2139">
        <v>5.9760000000000004E-3</v>
      </c>
      <c r="C2139">
        <f t="shared" si="66"/>
        <v>1.0256785403155284E-2</v>
      </c>
      <c r="D2139">
        <f t="shared" si="67"/>
        <v>1.8325123667867347E-5</v>
      </c>
    </row>
    <row r="2140" spans="1:4" x14ac:dyDescent="0.35">
      <c r="A2140">
        <v>2.6935687263556098</v>
      </c>
      <c r="B2140">
        <v>5.653E-3</v>
      </c>
      <c r="C2140">
        <f t="shared" si="66"/>
        <v>1.0237543834054551E-2</v>
      </c>
      <c r="D2140">
        <f t="shared" si="67"/>
        <v>2.1018042166367604E-5</v>
      </c>
    </row>
    <row r="2141" spans="1:4" x14ac:dyDescent="0.35">
      <c r="A2141">
        <v>2.6948297604035298</v>
      </c>
      <c r="B2141">
        <v>7.7070000000000003E-3</v>
      </c>
      <c r="C2141">
        <f t="shared" si="66"/>
        <v>1.0218340496505759E-2</v>
      </c>
      <c r="D2141">
        <f t="shared" si="67"/>
        <v>6.3068310893897926E-6</v>
      </c>
    </row>
    <row r="2142" spans="1:4" x14ac:dyDescent="0.35">
      <c r="A2142">
        <v>2.6960907944514498</v>
      </c>
      <c r="B2142">
        <v>8.8450000000000004E-3</v>
      </c>
      <c r="C2142">
        <f t="shared" si="66"/>
        <v>1.0199175312291016E-2</v>
      </c>
      <c r="D2142">
        <f t="shared" si="67"/>
        <v>1.8337907764184683E-6</v>
      </c>
    </row>
    <row r="2143" spans="1:4" x14ac:dyDescent="0.35">
      <c r="A2143">
        <v>2.6973518284993698</v>
      </c>
      <c r="B2143">
        <v>7.0569999999999999E-3</v>
      </c>
      <c r="C2143">
        <f t="shared" si="66"/>
        <v>1.0180048203354729E-2</v>
      </c>
      <c r="D2143">
        <f t="shared" si="67"/>
        <v>9.7534300804772043E-6</v>
      </c>
    </row>
    <row r="2144" spans="1:4" x14ac:dyDescent="0.35">
      <c r="A2144">
        <v>2.6986128625472898</v>
      </c>
      <c r="B2144">
        <v>3.47E-3</v>
      </c>
      <c r="C2144">
        <f t="shared" si="66"/>
        <v>1.0160959091803238E-2</v>
      </c>
      <c r="D2144">
        <f t="shared" si="67"/>
        <v>4.4768933568184403E-5</v>
      </c>
    </row>
    <row r="2145" spans="1:4" x14ac:dyDescent="0.35">
      <c r="A2145">
        <v>2.6998738965952098</v>
      </c>
      <c r="B2145">
        <v>8.6779999999999999E-3</v>
      </c>
      <c r="C2145">
        <f t="shared" si="66"/>
        <v>1.0141907899904492E-2</v>
      </c>
      <c r="D2145">
        <f t="shared" si="67"/>
        <v>2.143026339402779E-6</v>
      </c>
    </row>
    <row r="2146" spans="1:4" x14ac:dyDescent="0.35">
      <c r="A2146">
        <v>2.7011349306431298</v>
      </c>
      <c r="B2146">
        <v>7.8359999999999992E-3</v>
      </c>
      <c r="C2146">
        <f t="shared" si="66"/>
        <v>1.0122894550087719E-2</v>
      </c>
      <c r="D2146">
        <f t="shared" si="67"/>
        <v>5.2298866832209136E-6</v>
      </c>
    </row>
    <row r="2147" spans="1:4" x14ac:dyDescent="0.35">
      <c r="A2147">
        <v>2.7023959646910498</v>
      </c>
      <c r="B2147">
        <v>7.1799999999999998E-3</v>
      </c>
      <c r="C2147">
        <f t="shared" si="66"/>
        <v>1.0103918964943068E-2</v>
      </c>
      <c r="D2147">
        <f t="shared" si="67"/>
        <v>8.5493021135537435E-6</v>
      </c>
    </row>
    <row r="2148" spans="1:4" x14ac:dyDescent="0.35">
      <c r="A2148">
        <v>2.7036569987389698</v>
      </c>
      <c r="B2148">
        <v>6.4310000000000001E-3</v>
      </c>
      <c r="C2148">
        <f t="shared" si="66"/>
        <v>1.0084981067221287E-2</v>
      </c>
      <c r="D2148">
        <f t="shared" si="67"/>
        <v>1.3351577639611617E-5</v>
      </c>
    </row>
    <row r="2149" spans="1:4" x14ac:dyDescent="0.35">
      <c r="A2149">
        <v>2.7049180327868898</v>
      </c>
      <c r="B2149">
        <v>5.4159999999999998E-3</v>
      </c>
      <c r="C2149">
        <f t="shared" si="66"/>
        <v>1.0066080779833397E-2</v>
      </c>
      <c r="D2149">
        <f t="shared" si="67"/>
        <v>2.1623251258975979E-5</v>
      </c>
    </row>
    <row r="2150" spans="1:4" x14ac:dyDescent="0.35">
      <c r="A2150">
        <v>2.7061790668348</v>
      </c>
      <c r="B2150">
        <v>1.1502999999999999E-2</v>
      </c>
      <c r="C2150">
        <f t="shared" si="66"/>
        <v>1.0047218025850473E-2</v>
      </c>
      <c r="D2150">
        <f t="shared" si="67"/>
        <v>2.1193011562586925E-6</v>
      </c>
    </row>
    <row r="2151" spans="1:4" x14ac:dyDescent="0.35">
      <c r="A2151">
        <v>2.70744010088272</v>
      </c>
      <c r="B2151">
        <v>6.2529999999999999E-3</v>
      </c>
      <c r="C2151">
        <f t="shared" si="66"/>
        <v>1.0028392728502755E-2</v>
      </c>
      <c r="D2151">
        <f t="shared" si="67"/>
        <v>1.425359025443148E-5</v>
      </c>
    </row>
    <row r="2152" spans="1:4" x14ac:dyDescent="0.35">
      <c r="A2152">
        <v>2.70870113493064</v>
      </c>
      <c r="B2152">
        <v>5.3200000000000001E-3</v>
      </c>
      <c r="C2152">
        <f t="shared" si="66"/>
        <v>1.0009604811180187E-2</v>
      </c>
      <c r="D2152">
        <f t="shared" si="67"/>
        <v>2.1992393285044358E-5</v>
      </c>
    </row>
    <row r="2153" spans="1:4" x14ac:dyDescent="0.35">
      <c r="A2153">
        <v>2.70996216897856</v>
      </c>
      <c r="B2153">
        <v>9.129E-3</v>
      </c>
      <c r="C2153">
        <f t="shared" si="66"/>
        <v>9.9908541974314848E-3</v>
      </c>
      <c r="D2153">
        <f t="shared" si="67"/>
        <v>7.427926576302688E-7</v>
      </c>
    </row>
    <row r="2154" spans="1:4" x14ac:dyDescent="0.35">
      <c r="A2154">
        <v>2.71122320302648</v>
      </c>
      <c r="B2154">
        <v>1.1998999999999999E-2</v>
      </c>
      <c r="C2154">
        <f t="shared" si="66"/>
        <v>9.9721408109639479E-3</v>
      </c>
      <c r="D2154">
        <f t="shared" si="67"/>
        <v>4.1081581721798795E-6</v>
      </c>
    </row>
    <row r="2155" spans="1:4" x14ac:dyDescent="0.35">
      <c r="A2155">
        <v>2.7124842370744</v>
      </c>
      <c r="B2155">
        <v>8.0859999999999994E-3</v>
      </c>
      <c r="C2155">
        <f t="shared" si="66"/>
        <v>9.9534645756431707E-3</v>
      </c>
      <c r="D2155">
        <f t="shared" si="67"/>
        <v>3.4874239412821295E-6</v>
      </c>
    </row>
    <row r="2156" spans="1:4" x14ac:dyDescent="0.35">
      <c r="A2156">
        <v>2.71374527112232</v>
      </c>
      <c r="B2156">
        <v>8.4720000000000004E-3</v>
      </c>
      <c r="C2156">
        <f t="shared" si="66"/>
        <v>9.934825415492652E-3</v>
      </c>
      <c r="D2156">
        <f t="shared" si="67"/>
        <v>2.1398581962112488E-6</v>
      </c>
    </row>
    <row r="2157" spans="1:4" x14ac:dyDescent="0.35">
      <c r="A2157">
        <v>2.71500630517024</v>
      </c>
      <c r="B2157">
        <v>7.4400000000000004E-3</v>
      </c>
      <c r="C2157">
        <f t="shared" si="66"/>
        <v>9.9162232546935007E-3</v>
      </c>
      <c r="D2157">
        <f t="shared" si="67"/>
        <v>6.1316816070848718E-6</v>
      </c>
    </row>
    <row r="2158" spans="1:4" x14ac:dyDescent="0.35">
      <c r="A2158">
        <v>2.71626733921816</v>
      </c>
      <c r="B2158">
        <v>7.0540000000000004E-3</v>
      </c>
      <c r="C2158">
        <f t="shared" si="66"/>
        <v>9.8976580175841166E-3</v>
      </c>
      <c r="D2158">
        <f t="shared" si="67"/>
        <v>8.0863909209704265E-6</v>
      </c>
    </row>
    <row r="2159" spans="1:4" x14ac:dyDescent="0.35">
      <c r="A2159">
        <v>2.71752837326608</v>
      </c>
      <c r="B2159">
        <v>1.779E-2</v>
      </c>
      <c r="C2159">
        <f t="shared" si="66"/>
        <v>9.8791296286598242E-3</v>
      </c>
      <c r="D2159">
        <f t="shared" si="67"/>
        <v>6.2581870032147851E-5</v>
      </c>
    </row>
    <row r="2160" spans="1:4" x14ac:dyDescent="0.35">
      <c r="A2160">
        <v>2.718789407314</v>
      </c>
      <c r="B2160">
        <v>1.7337000000000002E-2</v>
      </c>
      <c r="C2160">
        <f t="shared" si="66"/>
        <v>9.8606380125725677E-3</v>
      </c>
      <c r="D2160">
        <f t="shared" si="67"/>
        <v>5.5895988567049888E-5</v>
      </c>
    </row>
    <row r="2161" spans="1:4" x14ac:dyDescent="0.35">
      <c r="A2161">
        <v>2.72005044136192</v>
      </c>
      <c r="B2161">
        <v>2.1555999999999999E-2</v>
      </c>
      <c r="C2161">
        <f t="shared" si="66"/>
        <v>9.8421830941306052E-3</v>
      </c>
      <c r="D2161">
        <f t="shared" si="67"/>
        <v>1.3721350650423161E-4</v>
      </c>
    </row>
    <row r="2162" spans="1:4" x14ac:dyDescent="0.35">
      <c r="A2162">
        <v>2.72131147540984</v>
      </c>
      <c r="B2162">
        <v>1.7706E-2</v>
      </c>
      <c r="C2162">
        <f t="shared" si="66"/>
        <v>9.8237647982981312E-3</v>
      </c>
      <c r="D2162">
        <f t="shared" si="67"/>
        <v>6.2129631774948099E-5</v>
      </c>
    </row>
    <row r="2163" spans="1:4" x14ac:dyDescent="0.35">
      <c r="A2163">
        <v>2.72257250945776</v>
      </c>
      <c r="B2163">
        <v>1.9368E-2</v>
      </c>
      <c r="C2163">
        <f t="shared" si="66"/>
        <v>9.8053830501949948E-3</v>
      </c>
      <c r="D2163">
        <f t="shared" si="67"/>
        <v>9.1443642928697977E-5</v>
      </c>
    </row>
    <row r="2164" spans="1:4" x14ac:dyDescent="0.35">
      <c r="A2164">
        <v>2.7238335435056702</v>
      </c>
      <c r="B2164">
        <v>2.0125000000000001E-2</v>
      </c>
      <c r="C2164">
        <f t="shared" si="66"/>
        <v>9.7870377750964993E-3</v>
      </c>
      <c r="D2164">
        <f t="shared" si="67"/>
        <v>1.0687346296353175E-4</v>
      </c>
    </row>
    <row r="2165" spans="1:4" x14ac:dyDescent="0.35">
      <c r="A2165">
        <v>2.7250945775535902</v>
      </c>
      <c r="B2165">
        <v>1.7101999999999999E-2</v>
      </c>
      <c r="C2165">
        <f t="shared" si="66"/>
        <v>9.7687288984325098E-3</v>
      </c>
      <c r="D2165">
        <f t="shared" si="67"/>
        <v>5.3776865049084862E-5</v>
      </c>
    </row>
    <row r="2166" spans="1:4" x14ac:dyDescent="0.35">
      <c r="A2166">
        <v>2.7263556116015102</v>
      </c>
      <c r="B2166">
        <v>1.8582999999999999E-2</v>
      </c>
      <c r="C2166">
        <f t="shared" si="66"/>
        <v>9.7504563457879757E-3</v>
      </c>
      <c r="D2166">
        <f t="shared" si="67"/>
        <v>7.8013827403561084E-5</v>
      </c>
    </row>
    <row r="2167" spans="1:4" x14ac:dyDescent="0.35">
      <c r="A2167">
        <v>2.7276166456494302</v>
      </c>
      <c r="B2167">
        <v>1.5858000000000001E-2</v>
      </c>
      <c r="C2167">
        <f t="shared" si="66"/>
        <v>9.732220042902074E-3</v>
      </c>
      <c r="D2167">
        <f t="shared" si="67"/>
        <v>3.7525180082782674E-5</v>
      </c>
    </row>
    <row r="2168" spans="1:4" x14ac:dyDescent="0.35">
      <c r="A2168">
        <v>2.7288776796973502</v>
      </c>
      <c r="B2168">
        <v>1.5067000000000001E-2</v>
      </c>
      <c r="C2168">
        <f t="shared" si="66"/>
        <v>9.7140199156679694E-3</v>
      </c>
      <c r="D2168">
        <f t="shared" si="67"/>
        <v>2.8654395783255359E-5</v>
      </c>
    </row>
    <row r="2169" spans="1:4" x14ac:dyDescent="0.35">
      <c r="A2169">
        <v>2.7301387137452702</v>
      </c>
      <c r="B2169">
        <v>1.9439000000000001E-2</v>
      </c>
      <c r="C2169">
        <f t="shared" si="66"/>
        <v>9.6958558901325421E-3</v>
      </c>
      <c r="D2169">
        <f t="shared" si="67"/>
        <v>9.4928857145644972E-5</v>
      </c>
    </row>
    <row r="2170" spans="1:4" x14ac:dyDescent="0.35">
      <c r="A2170">
        <v>2.7313997477931902</v>
      </c>
      <c r="B2170">
        <v>1.7661E-2</v>
      </c>
      <c r="C2170">
        <f t="shared" si="66"/>
        <v>9.677727892496055E-3</v>
      </c>
      <c r="D2170">
        <f t="shared" si="67"/>
        <v>6.3732633542450468E-5</v>
      </c>
    </row>
    <row r="2171" spans="1:4" x14ac:dyDescent="0.35">
      <c r="A2171">
        <v>2.7326607818411102</v>
      </c>
      <c r="B2171">
        <v>1.7984E-2</v>
      </c>
      <c r="C2171">
        <f t="shared" si="66"/>
        <v>9.6596358491118205E-3</v>
      </c>
      <c r="D2171">
        <f t="shared" si="67"/>
        <v>6.9295038516592279E-5</v>
      </c>
    </row>
    <row r="2172" spans="1:4" x14ac:dyDescent="0.35">
      <c r="A2172">
        <v>2.7339218158890302</v>
      </c>
      <c r="B2172">
        <v>1.8734000000000001E-2</v>
      </c>
      <c r="C2172">
        <f t="shared" si="66"/>
        <v>9.6415796864858846E-3</v>
      </c>
      <c r="D2172">
        <f t="shared" si="67"/>
        <v>8.2672107157604131E-5</v>
      </c>
    </row>
    <row r="2173" spans="1:4" x14ac:dyDescent="0.35">
      <c r="A2173">
        <v>2.7351828499369502</v>
      </c>
      <c r="B2173">
        <v>1.8731999999999999E-2</v>
      </c>
      <c r="C2173">
        <f t="shared" si="66"/>
        <v>9.6235593312767372E-3</v>
      </c>
      <c r="D2173">
        <f t="shared" si="67"/>
        <v>8.2963691415651849E-5</v>
      </c>
    </row>
    <row r="2174" spans="1:4" x14ac:dyDescent="0.35">
      <c r="A2174">
        <v>2.7364438839848702</v>
      </c>
      <c r="B2174">
        <v>1.6518000000000001E-2</v>
      </c>
      <c r="C2174">
        <f t="shared" si="66"/>
        <v>9.6055747102949396E-3</v>
      </c>
      <c r="D2174">
        <f t="shared" si="67"/>
        <v>4.7781623385754111E-5</v>
      </c>
    </row>
    <row r="2175" spans="1:4" x14ac:dyDescent="0.35">
      <c r="A2175">
        <v>2.7377049180327901</v>
      </c>
      <c r="B2175">
        <v>1.7572000000000001E-2</v>
      </c>
      <c r="C2175">
        <f t="shared" si="66"/>
        <v>9.587625750502848E-3</v>
      </c>
      <c r="D2175">
        <f t="shared" si="67"/>
        <v>6.3750232156033226E-5</v>
      </c>
    </row>
    <row r="2176" spans="1:4" x14ac:dyDescent="0.35">
      <c r="A2176">
        <v>2.7389659520807101</v>
      </c>
      <c r="B2176">
        <v>1.9588000000000001E-2</v>
      </c>
      <c r="C2176">
        <f t="shared" si="66"/>
        <v>9.569712379014295E-3</v>
      </c>
      <c r="D2176">
        <f t="shared" si="67"/>
        <v>1.0036608685679545E-4</v>
      </c>
    </row>
    <row r="2177" spans="1:4" x14ac:dyDescent="0.35">
      <c r="A2177">
        <v>2.7402269861286301</v>
      </c>
      <c r="B2177">
        <v>1.6811E-2</v>
      </c>
      <c r="C2177">
        <f t="shared" si="66"/>
        <v>9.5518345230942506E-3</v>
      </c>
      <c r="D2177">
        <f t="shared" si="67"/>
        <v>5.2695483421100272E-5</v>
      </c>
    </row>
    <row r="2178" spans="1:4" x14ac:dyDescent="0.35">
      <c r="A2178">
        <v>2.7414880201765501</v>
      </c>
      <c r="B2178">
        <v>1.3452E-2</v>
      </c>
      <c r="C2178">
        <f t="shared" si="66"/>
        <v>9.5339921101585314E-3</v>
      </c>
      <c r="D2178">
        <f t="shared" si="67"/>
        <v>1.5350785824860001E-5</v>
      </c>
    </row>
    <row r="2179" spans="1:4" x14ac:dyDescent="0.35">
      <c r="A2179">
        <v>2.7427490542244599</v>
      </c>
      <c r="B2179">
        <v>1.0924E-2</v>
      </c>
      <c r="C2179">
        <f t="shared" si="66"/>
        <v>9.5161850677736061E-3</v>
      </c>
      <c r="D2179">
        <f t="shared" si="67"/>
        <v>1.981942883399605E-6</v>
      </c>
    </row>
    <row r="2180" spans="1:4" x14ac:dyDescent="0.35">
      <c r="A2180">
        <v>2.7440100882723799</v>
      </c>
      <c r="B2180">
        <v>1.4421E-2</v>
      </c>
      <c r="C2180">
        <f t="shared" si="66"/>
        <v>9.4984133236557175E-3</v>
      </c>
      <c r="D2180">
        <f t="shared" si="67"/>
        <v>2.4231859586122248E-5</v>
      </c>
    </row>
    <row r="2181" spans="1:4" x14ac:dyDescent="0.35">
      <c r="A2181">
        <v>2.7452711223202999</v>
      </c>
      <c r="B2181">
        <v>8.6289999999999995E-3</v>
      </c>
      <c r="C2181">
        <f t="shared" ref="C2181:C2244" si="68">$G$3*EXP(-1*A2181/$G$4)+$H$3*EXP(-1*A2181/$H$4)+$I$3*EXP(-1*A2181/$I$4)</f>
        <v>9.4806768056714501E-3</v>
      </c>
      <c r="D2181">
        <f t="shared" ref="D2181:D2244" si="69">(B2181-C2181)^2</f>
        <v>7.2535338131872574E-7</v>
      </c>
    </row>
    <row r="2182" spans="1:4" x14ac:dyDescent="0.35">
      <c r="A2182">
        <v>2.7465321563682199</v>
      </c>
      <c r="B2182">
        <v>9.6670000000000002E-3</v>
      </c>
      <c r="C2182">
        <f t="shared" si="68"/>
        <v>9.4629754418367983E-3</v>
      </c>
      <c r="D2182">
        <f t="shared" si="69"/>
        <v>4.1626020333689792E-8</v>
      </c>
    </row>
    <row r="2183" spans="1:4" x14ac:dyDescent="0.35">
      <c r="A2183">
        <v>2.7477931904161399</v>
      </c>
      <c r="B2183">
        <v>9.8729999999999998E-3</v>
      </c>
      <c r="C2183">
        <f t="shared" si="68"/>
        <v>9.4453091603170398E-3</v>
      </c>
      <c r="D2183">
        <f t="shared" si="69"/>
        <v>1.8291945434871537E-7</v>
      </c>
    </row>
    <row r="2184" spans="1:4" x14ac:dyDescent="0.35">
      <c r="A2184">
        <v>2.7490542244640599</v>
      </c>
      <c r="B2184">
        <v>7.6210000000000002E-3</v>
      </c>
      <c r="C2184">
        <f t="shared" si="68"/>
        <v>9.4276778894264082E-3</v>
      </c>
      <c r="D2184">
        <f t="shared" si="69"/>
        <v>3.26408499614226E-6</v>
      </c>
    </row>
    <row r="2185" spans="1:4" x14ac:dyDescent="0.35">
      <c r="A2185">
        <v>2.7503152585119799</v>
      </c>
      <c r="B2185">
        <v>8.1019999999999998E-3</v>
      </c>
      <c r="C2185">
        <f t="shared" si="68"/>
        <v>9.4100815576277728E-3</v>
      </c>
      <c r="D2185">
        <f t="shared" si="69"/>
        <v>1.7110773614059007E-6</v>
      </c>
    </row>
    <row r="2186" spans="1:4" x14ac:dyDescent="0.35">
      <c r="A2186">
        <v>2.7515762925598999</v>
      </c>
      <c r="B2186">
        <v>8.0040000000000007E-3</v>
      </c>
      <c r="C2186">
        <f t="shared" si="68"/>
        <v>9.3925200935323309E-3</v>
      </c>
      <c r="D2186">
        <f t="shared" si="69"/>
        <v>1.9279880501430309E-6</v>
      </c>
    </row>
    <row r="2187" spans="1:4" x14ac:dyDescent="0.35">
      <c r="A2187">
        <v>2.7528373266078199</v>
      </c>
      <c r="B2187">
        <v>1.187E-2</v>
      </c>
      <c r="C2187">
        <f t="shared" si="68"/>
        <v>9.3749934258993296E-3</v>
      </c>
      <c r="D2187">
        <f t="shared" si="69"/>
        <v>6.2250578048055662E-6</v>
      </c>
    </row>
    <row r="2188" spans="1:4" x14ac:dyDescent="0.35">
      <c r="A2188">
        <v>2.7540983606557399</v>
      </c>
      <c r="B2188">
        <v>5.1029999999999999E-3</v>
      </c>
      <c r="C2188">
        <f t="shared" si="68"/>
        <v>9.3575014836357068E-3</v>
      </c>
      <c r="D2188">
        <f t="shared" si="69"/>
        <v>1.8100782874258431E-5</v>
      </c>
    </row>
    <row r="2189" spans="1:4" x14ac:dyDescent="0.35">
      <c r="A2189">
        <v>2.7553593947036599</v>
      </c>
      <c r="B2189">
        <v>1.0631E-2</v>
      </c>
      <c r="C2189">
        <f t="shared" si="68"/>
        <v>9.3400441957958089E-3</v>
      </c>
      <c r="D2189">
        <f t="shared" si="69"/>
        <v>1.6665668884084895E-6</v>
      </c>
    </row>
    <row r="2190" spans="1:4" x14ac:dyDescent="0.35">
      <c r="A2190">
        <v>2.7566204287515799</v>
      </c>
      <c r="B2190">
        <v>8.8419999999999992E-3</v>
      </c>
      <c r="C2190">
        <f t="shared" si="68"/>
        <v>9.322621491581095E-3</v>
      </c>
      <c r="D2190">
        <f t="shared" si="69"/>
        <v>2.3099701816963733E-7</v>
      </c>
    </row>
    <row r="2191" spans="1:4" x14ac:dyDescent="0.35">
      <c r="A2191">
        <v>2.7578814627994999</v>
      </c>
      <c r="B2191">
        <v>1.0003E-2</v>
      </c>
      <c r="C2191">
        <f t="shared" si="68"/>
        <v>9.3052333003398081E-3</v>
      </c>
      <c r="D2191">
        <f t="shared" si="69"/>
        <v>4.8687836715467598E-7</v>
      </c>
    </row>
    <row r="2192" spans="1:4" x14ac:dyDescent="0.35">
      <c r="A2192">
        <v>2.7591424968474199</v>
      </c>
      <c r="B2192">
        <v>7.4939999999999998E-3</v>
      </c>
      <c r="C2192">
        <f t="shared" si="68"/>
        <v>9.2878795515666697E-3</v>
      </c>
      <c r="D2192">
        <f t="shared" si="69"/>
        <v>3.2180038455290367E-6</v>
      </c>
    </row>
    <row r="2193" spans="1:4" x14ac:dyDescent="0.35">
      <c r="A2193">
        <v>2.7604035308953301</v>
      </c>
      <c r="B2193">
        <v>7.6889999999999997E-3</v>
      </c>
      <c r="C2193">
        <f t="shared" si="68"/>
        <v>9.2705601749027301E-3</v>
      </c>
      <c r="D2193">
        <f t="shared" si="69"/>
        <v>2.501332586838355E-6</v>
      </c>
    </row>
    <row r="2194" spans="1:4" x14ac:dyDescent="0.35">
      <c r="A2194">
        <v>2.7616645649432501</v>
      </c>
      <c r="B2194">
        <v>5.0010000000000002E-3</v>
      </c>
      <c r="C2194">
        <f t="shared" si="68"/>
        <v>9.2532751001344997E-3</v>
      </c>
      <c r="D2194">
        <f t="shared" si="69"/>
        <v>1.8081843527223869E-5</v>
      </c>
    </row>
    <row r="2195" spans="1:4" x14ac:dyDescent="0.35">
      <c r="A2195">
        <v>2.7629255989911701</v>
      </c>
      <c r="B2195">
        <v>9.0349999999999996E-3</v>
      </c>
      <c r="C2195">
        <f t="shared" si="68"/>
        <v>9.2360242571944574E-3</v>
      </c>
      <c r="D2195">
        <f t="shared" si="69"/>
        <v>4.0410751980583494E-8</v>
      </c>
    </row>
    <row r="2196" spans="1:4" x14ac:dyDescent="0.35">
      <c r="A2196">
        <v>2.7641866330390901</v>
      </c>
      <c r="B2196">
        <v>1.0059E-2</v>
      </c>
      <c r="C2196">
        <f t="shared" si="68"/>
        <v>9.2188075761602296E-3</v>
      </c>
      <c r="D2196">
        <f t="shared" si="69"/>
        <v>7.0592330907774867E-7</v>
      </c>
    </row>
    <row r="2197" spans="1:4" x14ac:dyDescent="0.35">
      <c r="A2197">
        <v>2.7654476670870101</v>
      </c>
      <c r="B2197">
        <v>1.1398999999999999E-2</v>
      </c>
      <c r="C2197">
        <f t="shared" si="68"/>
        <v>9.2016249872543983E-3</v>
      </c>
      <c r="D2197">
        <f t="shared" si="69"/>
        <v>4.8284569466387305E-6</v>
      </c>
    </row>
    <row r="2198" spans="1:4" x14ac:dyDescent="0.35">
      <c r="A2198">
        <v>2.7667087011349301</v>
      </c>
      <c r="B2198">
        <v>4.7289999999999997E-3</v>
      </c>
      <c r="C2198">
        <f t="shared" si="68"/>
        <v>9.1844764208441915E-3</v>
      </c>
      <c r="D2198">
        <f t="shared" si="69"/>
        <v>1.985127013669857E-5</v>
      </c>
    </row>
    <row r="2199" spans="1:4" x14ac:dyDescent="0.35">
      <c r="A2199">
        <v>2.7679697351828501</v>
      </c>
      <c r="B2199">
        <v>6.3160000000000004E-3</v>
      </c>
      <c r="C2199">
        <f t="shared" si="68"/>
        <v>9.1673618074412204E-3</v>
      </c>
      <c r="D2199">
        <f t="shared" si="69"/>
        <v>8.1302641569344602E-6</v>
      </c>
    </row>
    <row r="2200" spans="1:4" x14ac:dyDescent="0.35">
      <c r="A2200">
        <v>2.7692307692307701</v>
      </c>
      <c r="B2200">
        <v>7.7099999999999998E-3</v>
      </c>
      <c r="C2200">
        <f t="shared" si="68"/>
        <v>9.1502810777011334E-3</v>
      </c>
      <c r="D2200">
        <f t="shared" si="69"/>
        <v>2.074409582783939E-6</v>
      </c>
    </row>
    <row r="2201" spans="1:4" x14ac:dyDescent="0.35">
      <c r="A2201">
        <v>2.77049180327869</v>
      </c>
      <c r="B2201">
        <v>6.8300000000000001E-3</v>
      </c>
      <c r="C2201">
        <f t="shared" si="68"/>
        <v>9.1332341624233357E-3</v>
      </c>
      <c r="D2201">
        <f t="shared" si="69"/>
        <v>5.3048876069539242E-6</v>
      </c>
    </row>
    <row r="2202" spans="1:4" x14ac:dyDescent="0.35">
      <c r="A2202">
        <v>2.77175283732661</v>
      </c>
      <c r="B2202">
        <v>4.5799999999999999E-3</v>
      </c>
      <c r="C2202">
        <f t="shared" si="68"/>
        <v>9.1162209925507026E-3</v>
      </c>
      <c r="D2202">
        <f t="shared" si="69"/>
        <v>2.0577300893257684E-5</v>
      </c>
    </row>
    <row r="2203" spans="1:4" x14ac:dyDescent="0.35">
      <c r="A2203">
        <v>2.77301387137453</v>
      </c>
      <c r="B2203">
        <v>7.8689999999999993E-3</v>
      </c>
      <c r="C2203">
        <f t="shared" si="68"/>
        <v>9.0992414991692555E-3</v>
      </c>
      <c r="D2203">
        <f t="shared" si="69"/>
        <v>1.5134941462782191E-6</v>
      </c>
    </row>
    <row r="2204" spans="1:4" x14ac:dyDescent="0.35">
      <c r="A2204">
        <v>2.77427490542245</v>
      </c>
      <c r="B2204">
        <v>7.6930000000000002E-3</v>
      </c>
      <c r="C2204">
        <f t="shared" si="68"/>
        <v>9.0822956135078632E-3</v>
      </c>
      <c r="D2204">
        <f t="shared" si="69"/>
        <v>1.9301423017121895E-6</v>
      </c>
    </row>
    <row r="2205" spans="1:4" x14ac:dyDescent="0.35">
      <c r="A2205">
        <v>2.77553593947037</v>
      </c>
      <c r="B2205">
        <v>6.803E-3</v>
      </c>
      <c r="C2205">
        <f t="shared" si="68"/>
        <v>9.0653832669379767E-3</v>
      </c>
      <c r="D2205">
        <f t="shared" si="69"/>
        <v>5.1183780465209525E-6</v>
      </c>
    </row>
    <row r="2206" spans="1:4" x14ac:dyDescent="0.35">
      <c r="A2206">
        <v>2.77679697351829</v>
      </c>
      <c r="B2206">
        <v>5.2319999999999997E-3</v>
      </c>
      <c r="C2206">
        <f t="shared" si="68"/>
        <v>9.0485043909732943E-3</v>
      </c>
      <c r="D2206">
        <f t="shared" si="69"/>
        <v>1.4565705766318438E-5</v>
      </c>
    </row>
    <row r="2207" spans="1:4" x14ac:dyDescent="0.35">
      <c r="A2207">
        <v>2.7780580075661998</v>
      </c>
      <c r="B2207">
        <v>7.4660000000000004E-3</v>
      </c>
      <c r="C2207">
        <f t="shared" si="68"/>
        <v>9.0316589172696072E-3</v>
      </c>
      <c r="D2207">
        <f t="shared" si="69"/>
        <v>2.4512878452258376E-6</v>
      </c>
    </row>
    <row r="2208" spans="1:4" x14ac:dyDescent="0.35">
      <c r="A2208">
        <v>2.7793190416141198</v>
      </c>
      <c r="B2208">
        <v>1.1191E-2</v>
      </c>
      <c r="C2208">
        <f t="shared" si="68"/>
        <v>9.014846777623986E-3</v>
      </c>
      <c r="D2208">
        <f t="shared" si="69"/>
        <v>4.7356428472575075E-6</v>
      </c>
    </row>
    <row r="2209" spans="1:4" x14ac:dyDescent="0.35">
      <c r="A2209">
        <v>2.7805800756620398</v>
      </c>
      <c r="B2209">
        <v>1.0606000000000001E-2</v>
      </c>
      <c r="C2209">
        <f t="shared" si="68"/>
        <v>8.9980679039752681E-3</v>
      </c>
      <c r="D2209">
        <f t="shared" si="69"/>
        <v>2.5854456254264905E-6</v>
      </c>
    </row>
    <row r="2210" spans="1:4" x14ac:dyDescent="0.35">
      <c r="A2210">
        <v>2.7818411097099598</v>
      </c>
      <c r="B2210">
        <v>9.8630000000000002E-3</v>
      </c>
      <c r="C2210">
        <f t="shared" si="68"/>
        <v>8.9813222284032407E-3</v>
      </c>
      <c r="D2210">
        <f t="shared" si="69"/>
        <v>7.7735569292782767E-7</v>
      </c>
    </row>
    <row r="2211" spans="1:4" x14ac:dyDescent="0.35">
      <c r="A2211">
        <v>2.7831021437578798</v>
      </c>
      <c r="B2211">
        <v>5.8469999999999998E-3</v>
      </c>
      <c r="C2211">
        <f t="shared" si="68"/>
        <v>8.9646096831284688E-3</v>
      </c>
      <c r="D2211">
        <f t="shared" si="69"/>
        <v>9.7194901363363937E-6</v>
      </c>
    </row>
    <row r="2212" spans="1:4" x14ac:dyDescent="0.35">
      <c r="A2212">
        <v>2.7843631778057998</v>
      </c>
      <c r="B2212">
        <v>5.9449999999999998E-3</v>
      </c>
      <c r="C2212">
        <f t="shared" si="68"/>
        <v>8.9479302005119974E-3</v>
      </c>
      <c r="D2212">
        <f t="shared" si="69"/>
        <v>9.0175897891470271E-6</v>
      </c>
    </row>
    <row r="2213" spans="1:4" x14ac:dyDescent="0.35">
      <c r="A2213">
        <v>2.7856242118537198</v>
      </c>
      <c r="B2213">
        <v>7.9959999999999996E-3</v>
      </c>
      <c r="C2213">
        <f t="shared" si="68"/>
        <v>8.9312837130550923E-3</v>
      </c>
      <c r="D2213">
        <f t="shared" si="69"/>
        <v>8.7475562390612094E-7</v>
      </c>
    </row>
    <row r="2214" spans="1:4" x14ac:dyDescent="0.35">
      <c r="A2214">
        <v>2.7868852459016402</v>
      </c>
      <c r="B2214">
        <v>6.182E-3</v>
      </c>
      <c r="C2214">
        <f t="shared" si="68"/>
        <v>8.9146701533988904E-3</v>
      </c>
      <c r="D2214">
        <f t="shared" si="69"/>
        <v>7.4674861672771149E-6</v>
      </c>
    </row>
    <row r="2215" spans="1:4" x14ac:dyDescent="0.35">
      <c r="A2215">
        <v>2.7881462799495602</v>
      </c>
      <c r="B2215">
        <v>5.4460000000000003E-3</v>
      </c>
      <c r="C2215">
        <f t="shared" si="68"/>
        <v>8.8980894543241717E-3</v>
      </c>
      <c r="D2215">
        <f t="shared" si="69"/>
        <v>1.1916921600656156E-5</v>
      </c>
    </row>
    <row r="2216" spans="1:4" x14ac:dyDescent="0.35">
      <c r="A2216">
        <v>2.7894073139974802</v>
      </c>
      <c r="B2216">
        <v>6.0670000000000003E-3</v>
      </c>
      <c r="C2216">
        <f t="shared" si="68"/>
        <v>8.8815415487510097E-3</v>
      </c>
      <c r="D2216">
        <f t="shared" si="69"/>
        <v>7.9216441296457305E-6</v>
      </c>
    </row>
    <row r="2217" spans="1:4" x14ac:dyDescent="0.35">
      <c r="A2217">
        <v>2.7906683480454002</v>
      </c>
      <c r="B2217">
        <v>6.4720000000000003E-3</v>
      </c>
      <c r="C2217">
        <f t="shared" si="68"/>
        <v>8.8650263697385243E-3</v>
      </c>
      <c r="D2217">
        <f t="shared" si="69"/>
        <v>5.7265752062639393E-6</v>
      </c>
    </row>
    <row r="2218" spans="1:4" x14ac:dyDescent="0.35">
      <c r="A2218">
        <v>2.7919293820933202</v>
      </c>
      <c r="B2218">
        <v>5.1669999999999997E-3</v>
      </c>
      <c r="C2218">
        <f t="shared" si="68"/>
        <v>8.8485438504845582E-3</v>
      </c>
      <c r="D2218">
        <f t="shared" si="69"/>
        <v>1.3553765123040668E-5</v>
      </c>
    </row>
    <row r="2219" spans="1:4" x14ac:dyDescent="0.35">
      <c r="A2219">
        <v>2.7931904161412402</v>
      </c>
      <c r="B2219">
        <v>6.3790000000000001E-3</v>
      </c>
      <c r="C2219">
        <f t="shared" si="68"/>
        <v>8.832093924325421E-3</v>
      </c>
      <c r="D2219">
        <f t="shared" si="69"/>
        <v>6.0176698015622935E-6</v>
      </c>
    </row>
    <row r="2220" spans="1:4" x14ac:dyDescent="0.35">
      <c r="A2220">
        <v>2.7944514501891602</v>
      </c>
      <c r="B2220">
        <v>8.6560000000000005E-3</v>
      </c>
      <c r="C2220">
        <f t="shared" si="68"/>
        <v>8.8156765247355724E-3</v>
      </c>
      <c r="D2220">
        <f t="shared" si="69"/>
        <v>2.5496592551629713E-8</v>
      </c>
    </row>
    <row r="2221" spans="1:4" x14ac:dyDescent="0.35">
      <c r="A2221">
        <v>2.79571248423707</v>
      </c>
      <c r="B2221">
        <v>6.4729999999999996E-3</v>
      </c>
      <c r="C2221">
        <f t="shared" si="68"/>
        <v>8.7992915853274661E-3</v>
      </c>
      <c r="D2221">
        <f t="shared" si="69"/>
        <v>5.4116325399653774E-6</v>
      </c>
    </row>
    <row r="2222" spans="1:4" x14ac:dyDescent="0.35">
      <c r="A2222">
        <v>2.79697351828499</v>
      </c>
      <c r="B2222">
        <v>5.6620000000000004E-3</v>
      </c>
      <c r="C2222">
        <f t="shared" si="68"/>
        <v>8.7829390398507633E-3</v>
      </c>
      <c r="D2222">
        <f t="shared" si="69"/>
        <v>9.740260490464602E-6</v>
      </c>
    </row>
    <row r="2223" spans="1:4" x14ac:dyDescent="0.35">
      <c r="A2223">
        <v>2.79823455233291</v>
      </c>
      <c r="B2223">
        <v>7.711E-3</v>
      </c>
      <c r="C2223">
        <f t="shared" si="68"/>
        <v>8.7666188221928072E-3</v>
      </c>
      <c r="D2223">
        <f t="shared" si="69"/>
        <v>1.1143310977677296E-6</v>
      </c>
    </row>
    <row r="2224" spans="1:4" x14ac:dyDescent="0.35">
      <c r="A2224">
        <v>2.79949558638083</v>
      </c>
      <c r="B2224">
        <v>7.0049999999999999E-3</v>
      </c>
      <c r="C2224">
        <f t="shared" si="68"/>
        <v>8.7503308663778121E-3</v>
      </c>
      <c r="D2224">
        <f t="shared" si="69"/>
        <v>3.0461798331311243E-6</v>
      </c>
    </row>
    <row r="2225" spans="1:4" x14ac:dyDescent="0.35">
      <c r="A2225">
        <v>2.80075662042875</v>
      </c>
      <c r="B2225">
        <v>5.5449999999999996E-3</v>
      </c>
      <c r="C2225">
        <f t="shared" si="68"/>
        <v>8.7340751065667355E-3</v>
      </c>
      <c r="D2225">
        <f t="shared" si="69"/>
        <v>1.0170200035323638E-5</v>
      </c>
    </row>
    <row r="2226" spans="1:4" x14ac:dyDescent="0.35">
      <c r="A2226">
        <v>2.80201765447667</v>
      </c>
      <c r="B2226">
        <v>4.522E-3</v>
      </c>
      <c r="C2226">
        <f t="shared" si="68"/>
        <v>8.7178514770569569E-3</v>
      </c>
      <c r="D2226">
        <f t="shared" si="69"/>
        <v>1.7605169617521046E-5</v>
      </c>
    </row>
    <row r="2227" spans="1:4" x14ac:dyDescent="0.35">
      <c r="A2227">
        <v>2.8032786885245899</v>
      </c>
      <c r="B2227">
        <v>6.0109999999999999E-3</v>
      </c>
      <c r="C2227">
        <f t="shared" si="68"/>
        <v>8.7016599122820126E-3</v>
      </c>
      <c r="D2227">
        <f t="shared" si="69"/>
        <v>7.2396507635614487E-6</v>
      </c>
    </row>
    <row r="2228" spans="1:4" x14ac:dyDescent="0.35">
      <c r="A2228">
        <v>2.8045397225725099</v>
      </c>
      <c r="B2228">
        <v>9.8910000000000005E-3</v>
      </c>
      <c r="C2228">
        <f t="shared" si="68"/>
        <v>8.6855003468113163E-3</v>
      </c>
      <c r="D2228">
        <f t="shared" si="69"/>
        <v>1.4532294138380379E-6</v>
      </c>
    </row>
    <row r="2229" spans="1:4" x14ac:dyDescent="0.35">
      <c r="A2229">
        <v>2.8058007566204299</v>
      </c>
      <c r="B2229">
        <v>3.4810000000000002E-3</v>
      </c>
      <c r="C2229">
        <f t="shared" si="68"/>
        <v>8.6693727153498608E-3</v>
      </c>
      <c r="D2229">
        <f t="shared" si="69"/>
        <v>2.6919211433386889E-5</v>
      </c>
    </row>
    <row r="2230" spans="1:4" x14ac:dyDescent="0.35">
      <c r="A2230">
        <v>2.8070617906683499</v>
      </c>
      <c r="B2230">
        <v>7.3550000000000004E-3</v>
      </c>
      <c r="C2230">
        <f t="shared" si="68"/>
        <v>8.6532769527379386E-3</v>
      </c>
      <c r="D2230">
        <f t="shared" si="69"/>
        <v>1.6855230460105065E-6</v>
      </c>
    </row>
    <row r="2231" spans="1:4" x14ac:dyDescent="0.35">
      <c r="A2231">
        <v>2.8083228247162699</v>
      </c>
      <c r="B2231">
        <v>8.4700000000000001E-3</v>
      </c>
      <c r="C2231">
        <f t="shared" si="68"/>
        <v>8.6372129939508799E-3</v>
      </c>
      <c r="D2231">
        <f t="shared" si="69"/>
        <v>2.7960185346016982E-8</v>
      </c>
    </row>
    <row r="2232" spans="1:4" x14ac:dyDescent="0.35">
      <c r="A2232">
        <v>2.8095838587641899</v>
      </c>
      <c r="B2232">
        <v>6.8739999999999999E-3</v>
      </c>
      <c r="C2232">
        <f t="shared" si="68"/>
        <v>8.6211807740987339E-3</v>
      </c>
      <c r="D2232">
        <f t="shared" si="69"/>
        <v>3.0526406573802515E-6</v>
      </c>
    </row>
    <row r="2233" spans="1:4" x14ac:dyDescent="0.35">
      <c r="A2233">
        <v>2.8108448928121099</v>
      </c>
      <c r="B2233">
        <v>8.2550000000000002E-3</v>
      </c>
      <c r="C2233">
        <f t="shared" si="68"/>
        <v>8.6051802284260112E-3</v>
      </c>
      <c r="D2233">
        <f t="shared" si="69"/>
        <v>1.2262619238049327E-7</v>
      </c>
    </row>
    <row r="2234" spans="1:4" x14ac:dyDescent="0.35">
      <c r="A2234">
        <v>2.8121059268600299</v>
      </c>
      <c r="B2234">
        <v>7.2030000000000002E-3</v>
      </c>
      <c r="C2234">
        <f t="shared" si="68"/>
        <v>8.5892112923114158E-3</v>
      </c>
      <c r="D2234">
        <f t="shared" si="69"/>
        <v>1.921581746931685E-6</v>
      </c>
    </row>
    <row r="2235" spans="1:4" x14ac:dyDescent="0.35">
      <c r="A2235">
        <v>2.8133669609079401</v>
      </c>
      <c r="B2235">
        <v>5.6699999999999997E-3</v>
      </c>
      <c r="C2235">
        <f t="shared" si="68"/>
        <v>8.5732739012676518E-3</v>
      </c>
      <c r="D2235">
        <f t="shared" si="69"/>
        <v>8.4289993457818925E-6</v>
      </c>
    </row>
    <row r="2236" spans="1:4" x14ac:dyDescent="0.35">
      <c r="A2236">
        <v>2.8146279949558601</v>
      </c>
      <c r="B2236">
        <v>1.3264E-2</v>
      </c>
      <c r="C2236">
        <f t="shared" si="68"/>
        <v>8.55736799094068E-3</v>
      </c>
      <c r="D2236">
        <f t="shared" si="69"/>
        <v>2.2152384868701769E-5</v>
      </c>
    </row>
    <row r="2237" spans="1:4" x14ac:dyDescent="0.35">
      <c r="A2237">
        <v>2.8158890290037801</v>
      </c>
      <c r="B2237">
        <v>8.7180000000000001E-3</v>
      </c>
      <c r="C2237">
        <f t="shared" si="68"/>
        <v>8.5414934971101732E-3</v>
      </c>
      <c r="D2237">
        <f t="shared" si="69"/>
        <v>3.1154545562396466E-8</v>
      </c>
    </row>
    <row r="2238" spans="1:4" x14ac:dyDescent="0.35">
      <c r="A2238">
        <v>2.8171500630517001</v>
      </c>
      <c r="B2238">
        <v>7.9839999999999998E-3</v>
      </c>
      <c r="C2238">
        <f t="shared" si="68"/>
        <v>8.5256503556887329E-3</v>
      </c>
      <c r="D2238">
        <f t="shared" si="69"/>
        <v>2.9338510781773105E-7</v>
      </c>
    </row>
    <row r="2239" spans="1:4" x14ac:dyDescent="0.35">
      <c r="A2239">
        <v>2.8184110970996201</v>
      </c>
      <c r="B2239">
        <v>6.8500000000000002E-3</v>
      </c>
      <c r="C2239">
        <f t="shared" si="68"/>
        <v>8.5098385027217449E-3</v>
      </c>
      <c r="D2239">
        <f t="shared" si="69"/>
        <v>2.7550638551175635E-6</v>
      </c>
    </row>
    <row r="2240" spans="1:4" x14ac:dyDescent="0.35">
      <c r="A2240">
        <v>2.8196721311475401</v>
      </c>
      <c r="B2240">
        <v>8.1209999999999997E-3</v>
      </c>
      <c r="C2240">
        <f t="shared" si="68"/>
        <v>8.4940578743871089E-3</v>
      </c>
      <c r="D2240">
        <f t="shared" si="69"/>
        <v>1.3917217764222811E-7</v>
      </c>
    </row>
    <row r="2241" spans="1:4" x14ac:dyDescent="0.35">
      <c r="A2241">
        <v>2.8209331651954601</v>
      </c>
      <c r="B2241">
        <v>9.7619999999999998E-3</v>
      </c>
      <c r="C2241">
        <f t="shared" si="68"/>
        <v>8.4783084069949468E-3</v>
      </c>
      <c r="D2241">
        <f t="shared" si="69"/>
        <v>1.6478641059518508E-6</v>
      </c>
    </row>
    <row r="2242" spans="1:4" x14ac:dyDescent="0.35">
      <c r="A2242">
        <v>2.8221941992433801</v>
      </c>
      <c r="B2242">
        <v>9.9229999999999995E-3</v>
      </c>
      <c r="C2242">
        <f t="shared" si="68"/>
        <v>8.4625900369873289E-3</v>
      </c>
      <c r="D2242">
        <f t="shared" si="69"/>
        <v>2.1327972600666699E-6</v>
      </c>
    </row>
    <row r="2243" spans="1:4" x14ac:dyDescent="0.35">
      <c r="A2243">
        <v>2.8234552332913001</v>
      </c>
      <c r="B2243">
        <v>5.0470000000000003E-3</v>
      </c>
      <c r="C2243">
        <f t="shared" si="68"/>
        <v>8.4469027009380152E-3</v>
      </c>
      <c r="D2243">
        <f t="shared" si="69"/>
        <v>1.1559338375845609E-5</v>
      </c>
    </row>
    <row r="2244" spans="1:4" x14ac:dyDescent="0.35">
      <c r="A2244">
        <v>2.8247162673392201</v>
      </c>
      <c r="B2244">
        <v>4.8459999999999996E-3</v>
      </c>
      <c r="C2244">
        <f t="shared" si="68"/>
        <v>8.4312463355521589E-3</v>
      </c>
      <c r="D2244">
        <f t="shared" si="69"/>
        <v>1.2853991286590185E-5</v>
      </c>
    </row>
    <row r="2245" spans="1:4" x14ac:dyDescent="0.35">
      <c r="A2245">
        <v>2.8259773013871401</v>
      </c>
      <c r="B2245">
        <v>4.7099999999999998E-3</v>
      </c>
      <c r="C2245">
        <f t="shared" ref="C2245:C2308" si="70">$G$3*EXP(-1*A2245/$G$4)+$H$3*EXP(-1*A2245/$H$4)+$I$3*EXP(-1*A2245/$I$4)</f>
        <v>8.4156208776660409E-3</v>
      </c>
      <c r="D2245">
        <f t="shared" ref="D2245:D2308" si="71">(B2245-C2245)^2</f>
        <v>1.3731626088994442E-5</v>
      </c>
    </row>
    <row r="2246" spans="1:4" x14ac:dyDescent="0.35">
      <c r="A2246">
        <v>2.8272383354350601</v>
      </c>
      <c r="B2246">
        <v>4.2050000000000004E-3</v>
      </c>
      <c r="C2246">
        <f t="shared" si="70"/>
        <v>8.4000262642468081E-3</v>
      </c>
      <c r="D2246">
        <f t="shared" si="71"/>
        <v>1.7598245357720526E-5</v>
      </c>
    </row>
    <row r="2247" spans="1:4" x14ac:dyDescent="0.35">
      <c r="A2247">
        <v>2.8284993694829801</v>
      </c>
      <c r="B2247">
        <v>3.4199999999999999E-3</v>
      </c>
      <c r="C2247">
        <f t="shared" si="70"/>
        <v>8.3844624323921781E-3</v>
      </c>
      <c r="D2247">
        <f t="shared" si="71"/>
        <v>2.4645887242633267E-5</v>
      </c>
    </row>
    <row r="2248" spans="1:4" x14ac:dyDescent="0.35">
      <c r="A2248">
        <v>2.8297604035309001</v>
      </c>
      <c r="B2248">
        <v>6.62E-3</v>
      </c>
      <c r="C2248">
        <f t="shared" si="70"/>
        <v>8.3689293193301775E-3</v>
      </c>
      <c r="D2248">
        <f t="shared" si="71"/>
        <v>3.058753764012718E-6</v>
      </c>
    </row>
    <row r="2249" spans="1:4" x14ac:dyDescent="0.35">
      <c r="A2249">
        <v>2.8310214375788099</v>
      </c>
      <c r="B2249">
        <v>6.0679999999999996E-3</v>
      </c>
      <c r="C2249">
        <f t="shared" si="70"/>
        <v>8.3534268624190083E-3</v>
      </c>
      <c r="D2249">
        <f t="shared" si="71"/>
        <v>5.2231759434663949E-6</v>
      </c>
    </row>
    <row r="2250" spans="1:4" x14ac:dyDescent="0.35">
      <c r="A2250">
        <v>2.8322824716267299</v>
      </c>
      <c r="B2250">
        <v>1.0994E-2</v>
      </c>
      <c r="C2250">
        <f t="shared" si="70"/>
        <v>8.3379549991462482E-3</v>
      </c>
      <c r="D2250">
        <f t="shared" si="71"/>
        <v>7.0545750465602078E-6</v>
      </c>
    </row>
    <row r="2251" spans="1:4" x14ac:dyDescent="0.35">
      <c r="A2251">
        <v>2.8335435056746499</v>
      </c>
      <c r="B2251">
        <v>4.1409999999999997E-3</v>
      </c>
      <c r="C2251">
        <f t="shared" si="70"/>
        <v>8.3225136671293519E-3</v>
      </c>
      <c r="D2251">
        <f t="shared" si="71"/>
        <v>1.7485056548389563E-5</v>
      </c>
    </row>
    <row r="2252" spans="1:4" x14ac:dyDescent="0.35">
      <c r="A2252">
        <v>2.8348045397225698</v>
      </c>
      <c r="B2252">
        <v>6.1980000000000004E-3</v>
      </c>
      <c r="C2252">
        <f t="shared" si="70"/>
        <v>8.3071028041148774E-3</v>
      </c>
      <c r="D2252">
        <f t="shared" si="71"/>
        <v>4.4483146383252371E-6</v>
      </c>
    </row>
    <row r="2253" spans="1:4" x14ac:dyDescent="0.35">
      <c r="A2253">
        <v>2.8360655737704898</v>
      </c>
      <c r="B2253">
        <v>4.6369999999999996E-3</v>
      </c>
      <c r="C2253">
        <f t="shared" si="70"/>
        <v>8.2917223479783263E-3</v>
      </c>
      <c r="D2253">
        <f t="shared" si="71"/>
        <v>1.3356995440812213E-5</v>
      </c>
    </row>
    <row r="2254" spans="1:4" x14ac:dyDescent="0.35">
      <c r="A2254">
        <v>2.8373266078184098</v>
      </c>
      <c r="B2254">
        <v>1.1058E-2</v>
      </c>
      <c r="C2254">
        <f t="shared" si="70"/>
        <v>8.276372236723905E-3</v>
      </c>
      <c r="D2254">
        <f t="shared" si="71"/>
        <v>7.7374530134283722E-6</v>
      </c>
    </row>
    <row r="2255" spans="1:4" x14ac:dyDescent="0.35">
      <c r="A2255">
        <v>2.8385876418663298</v>
      </c>
      <c r="B2255">
        <v>7.5249999999999996E-3</v>
      </c>
      <c r="C2255">
        <f t="shared" si="70"/>
        <v>8.26105240848422E-3</v>
      </c>
      <c r="D2255">
        <f t="shared" si="71"/>
        <v>5.417731480354217E-7</v>
      </c>
    </row>
    <row r="2256" spans="1:4" x14ac:dyDescent="0.35">
      <c r="A2256">
        <v>2.8398486759142498</v>
      </c>
      <c r="B2256">
        <v>6.8139999999999997E-3</v>
      </c>
      <c r="C2256">
        <f t="shared" si="70"/>
        <v>8.2457628015200294E-3</v>
      </c>
      <c r="D2256">
        <f t="shared" si="71"/>
        <v>2.049944719816484E-6</v>
      </c>
    </row>
    <row r="2257" spans="1:4" x14ac:dyDescent="0.35">
      <c r="A2257">
        <v>2.8411097099621698</v>
      </c>
      <c r="B2257">
        <v>5.7099999999999998E-3</v>
      </c>
      <c r="C2257">
        <f t="shared" si="70"/>
        <v>8.2305033542199885E-3</v>
      </c>
      <c r="D2257">
        <f t="shared" si="71"/>
        <v>6.3529371586342143E-6</v>
      </c>
    </row>
    <row r="2258" spans="1:4" x14ac:dyDescent="0.35">
      <c r="A2258">
        <v>2.8423707440100898</v>
      </c>
      <c r="B2258">
        <v>7.1770000000000002E-3</v>
      </c>
      <c r="C2258">
        <f t="shared" si="70"/>
        <v>8.2152740051003523E-3</v>
      </c>
      <c r="D2258">
        <f t="shared" si="71"/>
        <v>1.0780129096671259E-6</v>
      </c>
    </row>
    <row r="2259" spans="1:4" x14ac:dyDescent="0.35">
      <c r="A2259">
        <v>2.8436317780580098</v>
      </c>
      <c r="B2259">
        <v>6.1739999999999998E-3</v>
      </c>
      <c r="C2259">
        <f t="shared" si="70"/>
        <v>8.2000746928047267E-3</v>
      </c>
      <c r="D2259">
        <f t="shared" si="71"/>
        <v>4.1049786608237681E-6</v>
      </c>
    </row>
    <row r="2260" spans="1:4" x14ac:dyDescent="0.35">
      <c r="A2260">
        <v>2.8448928121059298</v>
      </c>
      <c r="B2260">
        <v>8.3289999999999996E-3</v>
      </c>
      <c r="C2260">
        <f t="shared" si="70"/>
        <v>8.1849053561038072E-3</v>
      </c>
      <c r="D2260">
        <f t="shared" si="71"/>
        <v>2.0763266399570509E-8</v>
      </c>
    </row>
    <row r="2261" spans="1:4" x14ac:dyDescent="0.35">
      <c r="A2261">
        <v>2.8461538461538498</v>
      </c>
      <c r="B2261">
        <v>6.4450000000000002E-3</v>
      </c>
      <c r="C2261">
        <f t="shared" si="70"/>
        <v>8.1697659338951095E-3</v>
      </c>
      <c r="D2261">
        <f t="shared" si="71"/>
        <v>2.9748175267250684E-6</v>
      </c>
    </row>
    <row r="2262" spans="1:4" x14ac:dyDescent="0.35">
      <c r="A2262">
        <v>2.8474148802017698</v>
      </c>
      <c r="B2262">
        <v>6.2449999999999997E-3</v>
      </c>
      <c r="C2262">
        <f t="shared" si="70"/>
        <v>8.1546563652026872E-3</v>
      </c>
      <c r="D2262">
        <f t="shared" si="71"/>
        <v>3.6467874331591406E-6</v>
      </c>
    </row>
    <row r="2263" spans="1:4" x14ac:dyDescent="0.35">
      <c r="A2263">
        <v>2.8486759142496898</v>
      </c>
      <c r="B2263">
        <v>7.3709999999999999E-3</v>
      </c>
      <c r="C2263">
        <f t="shared" si="70"/>
        <v>8.1395765891769008E-3</v>
      </c>
      <c r="D2263">
        <f t="shared" si="71"/>
        <v>5.9070997343079861E-7</v>
      </c>
    </row>
    <row r="2264" spans="1:4" x14ac:dyDescent="0.35">
      <c r="A2264">
        <v>2.8499369482976</v>
      </c>
      <c r="B2264">
        <v>5.1859999999999996E-3</v>
      </c>
      <c r="C2264">
        <f t="shared" si="70"/>
        <v>8.1245265450942423E-3</v>
      </c>
      <c r="D2264">
        <f t="shared" si="71"/>
        <v>8.6349382562235057E-6</v>
      </c>
    </row>
    <row r="2265" spans="1:4" x14ac:dyDescent="0.35">
      <c r="A2265">
        <v>2.85119798234552</v>
      </c>
      <c r="B2265">
        <v>6.502E-3</v>
      </c>
      <c r="C2265">
        <f t="shared" si="70"/>
        <v>8.109506172356621E-3</v>
      </c>
      <c r="D2265">
        <f t="shared" si="71"/>
        <v>2.5840760941646347E-6</v>
      </c>
    </row>
    <row r="2266" spans="1:4" x14ac:dyDescent="0.35">
      <c r="A2266">
        <v>2.85245901639344</v>
      </c>
      <c r="B2266">
        <v>7.2300000000000003E-3</v>
      </c>
      <c r="C2266">
        <f t="shared" si="70"/>
        <v>8.0945154104918003E-3</v>
      </c>
      <c r="D2266">
        <f t="shared" si="71"/>
        <v>7.4738689497780544E-7</v>
      </c>
    </row>
    <row r="2267" spans="1:4" x14ac:dyDescent="0.35">
      <c r="A2267">
        <v>2.85372005044136</v>
      </c>
      <c r="B2267">
        <v>7.0219999999999996E-3</v>
      </c>
      <c r="C2267">
        <f t="shared" si="70"/>
        <v>8.0795541991526571E-3</v>
      </c>
      <c r="D2267">
        <f t="shared" si="71"/>
        <v>1.1184208841454187E-6</v>
      </c>
    </row>
    <row r="2268" spans="1:4" x14ac:dyDescent="0.35">
      <c r="A2268">
        <v>2.85498108448928</v>
      </c>
      <c r="B2268">
        <v>7.7140000000000004E-3</v>
      </c>
      <c r="C2268">
        <f t="shared" si="70"/>
        <v>8.0646224781170464E-3</v>
      </c>
      <c r="D2268">
        <f t="shared" si="71"/>
        <v>1.2293612216093843E-7</v>
      </c>
    </row>
    <row r="2269" spans="1:4" x14ac:dyDescent="0.35">
      <c r="A2269">
        <v>2.8562421185372</v>
      </c>
      <c r="B2269">
        <v>4.5909999999999996E-3</v>
      </c>
      <c r="C2269">
        <f t="shared" si="70"/>
        <v>8.0497201872875516E-3</v>
      </c>
      <c r="D2269">
        <f t="shared" si="71"/>
        <v>1.1962745333950439E-5</v>
      </c>
    </row>
    <row r="2270" spans="1:4" x14ac:dyDescent="0.35">
      <c r="A2270">
        <v>2.85750315258512</v>
      </c>
      <c r="B2270">
        <v>3.9119999999999997E-3</v>
      </c>
      <c r="C2270">
        <f t="shared" si="70"/>
        <v>8.0348472666911964E-3</v>
      </c>
      <c r="D2270">
        <f t="shared" si="71"/>
        <v>1.6997869584463071E-5</v>
      </c>
    </row>
    <row r="2271" spans="1:4" x14ac:dyDescent="0.35">
      <c r="A2271">
        <v>2.85876418663304</v>
      </c>
      <c r="B2271">
        <v>8.5299999999999994E-3</v>
      </c>
      <c r="C2271">
        <f t="shared" si="70"/>
        <v>8.0200036564792056E-3</v>
      </c>
      <c r="D2271">
        <f t="shared" si="71"/>
        <v>2.6009627040457955E-7</v>
      </c>
    </row>
    <row r="2272" spans="1:4" x14ac:dyDescent="0.35">
      <c r="A2272">
        <v>2.86002522068096</v>
      </c>
      <c r="B2272">
        <v>6.6389999999999999E-3</v>
      </c>
      <c r="C2272">
        <f t="shared" si="70"/>
        <v>8.0051892969267534E-3</v>
      </c>
      <c r="D2272">
        <f t="shared" si="71"/>
        <v>1.8664731950372168E-6</v>
      </c>
    </row>
    <row r="2273" spans="1:4" x14ac:dyDescent="0.35">
      <c r="A2273">
        <v>2.86128625472888</v>
      </c>
      <c r="B2273">
        <v>3.359E-3</v>
      </c>
      <c r="C2273">
        <f t="shared" si="70"/>
        <v>7.9904041284326755E-3</v>
      </c>
      <c r="D2273">
        <f t="shared" si="71"/>
        <v>2.1449904200863232E-5</v>
      </c>
    </row>
    <row r="2274" spans="1:4" x14ac:dyDescent="0.35">
      <c r="A2274">
        <v>2.8625472887768</v>
      </c>
      <c r="B2274">
        <v>9.1219999999999999E-3</v>
      </c>
      <c r="C2274">
        <f t="shared" si="70"/>
        <v>7.975648091519235E-3</v>
      </c>
      <c r="D2274">
        <f t="shared" si="71"/>
        <v>1.3141226980774919E-6</v>
      </c>
    </row>
    <row r="2275" spans="1:4" x14ac:dyDescent="0.35">
      <c r="A2275">
        <v>2.86380832282472</v>
      </c>
      <c r="B2275">
        <v>8.9519999999999999E-3</v>
      </c>
      <c r="C2275">
        <f t="shared" si="70"/>
        <v>7.9609211268318672E-3</v>
      </c>
      <c r="D2275">
        <f t="shared" si="71"/>
        <v>9.822373328402156E-7</v>
      </c>
    </row>
    <row r="2276" spans="1:4" x14ac:dyDescent="0.35">
      <c r="A2276">
        <v>2.86506935687264</v>
      </c>
      <c r="B2276">
        <v>4.2550000000000001E-3</v>
      </c>
      <c r="C2276">
        <f t="shared" si="70"/>
        <v>7.9462231751388987E-3</v>
      </c>
      <c r="D2276">
        <f t="shared" si="71"/>
        <v>1.3625128528682491E-5</v>
      </c>
    </row>
    <row r="2277" spans="1:4" x14ac:dyDescent="0.35">
      <c r="A2277">
        <v>2.8663303909205502</v>
      </c>
      <c r="B2277">
        <v>8.0040000000000007E-3</v>
      </c>
      <c r="C2277">
        <f t="shared" si="70"/>
        <v>7.9315541773314242E-3</v>
      </c>
      <c r="D2277">
        <f t="shared" si="71"/>
        <v>5.2483972221268276E-9</v>
      </c>
    </row>
    <row r="2278" spans="1:4" x14ac:dyDescent="0.35">
      <c r="A2278">
        <v>2.8675914249684702</v>
      </c>
      <c r="B2278">
        <v>4.6610000000000002E-3</v>
      </c>
      <c r="C2278">
        <f t="shared" si="70"/>
        <v>7.9169140744226006E-3</v>
      </c>
      <c r="D2278">
        <f t="shared" si="71"/>
        <v>1.0600976460023179E-5</v>
      </c>
    </row>
    <row r="2279" spans="1:4" x14ac:dyDescent="0.35">
      <c r="A2279">
        <v>2.8688524590163902</v>
      </c>
      <c r="B2279">
        <v>6.032E-3</v>
      </c>
      <c r="C2279">
        <f t="shared" si="70"/>
        <v>7.9023028075480561E-3</v>
      </c>
      <c r="D2279">
        <f t="shared" si="71"/>
        <v>3.498032591922141E-6</v>
      </c>
    </row>
    <row r="2280" spans="1:4" x14ac:dyDescent="0.35">
      <c r="A2280">
        <v>2.8701134930643102</v>
      </c>
      <c r="B2280">
        <v>8.6459999999999992E-3</v>
      </c>
      <c r="C2280">
        <f t="shared" si="70"/>
        <v>7.8877203179651811E-3</v>
      </c>
      <c r="D2280">
        <f t="shared" si="71"/>
        <v>5.7498807618682481E-7</v>
      </c>
    </row>
    <row r="2281" spans="1:4" x14ac:dyDescent="0.35">
      <c r="A2281">
        <v>2.8713745271122302</v>
      </c>
      <c r="B2281">
        <v>5.3090000000000004E-3</v>
      </c>
      <c r="C2281">
        <f t="shared" si="70"/>
        <v>7.8731665470530132E-3</v>
      </c>
      <c r="D2281">
        <f t="shared" si="71"/>
        <v>6.5749500810257704E-6</v>
      </c>
    </row>
    <row r="2282" spans="1:4" x14ac:dyDescent="0.35">
      <c r="A2282">
        <v>2.8726355611601502</v>
      </c>
      <c r="B2282">
        <v>8.1110000000000002E-3</v>
      </c>
      <c r="C2282">
        <f t="shared" si="70"/>
        <v>7.8586414363119549E-3</v>
      </c>
      <c r="D2282">
        <f t="shared" si="71"/>
        <v>6.3684844666693208E-8</v>
      </c>
    </row>
    <row r="2283" spans="1:4" x14ac:dyDescent="0.35">
      <c r="A2283">
        <v>2.8738965952080702</v>
      </c>
      <c r="B2283">
        <v>3.5439999999999998E-3</v>
      </c>
      <c r="C2283">
        <f t="shared" si="70"/>
        <v>7.8441449273635271E-3</v>
      </c>
      <c r="D2283">
        <f t="shared" si="71"/>
        <v>1.8491246396330269E-5</v>
      </c>
    </row>
    <row r="2284" spans="1:4" x14ac:dyDescent="0.35">
      <c r="A2284">
        <v>2.8751576292559902</v>
      </c>
      <c r="B2284">
        <v>7.554E-3</v>
      </c>
      <c r="C2284">
        <f t="shared" si="70"/>
        <v>7.8296769619501314E-3</v>
      </c>
      <c r="D2284">
        <f t="shared" si="71"/>
        <v>7.5997787350054191E-8</v>
      </c>
    </row>
    <row r="2285" spans="1:4" x14ac:dyDescent="0.35">
      <c r="A2285">
        <v>2.8764186633039102</v>
      </c>
      <c r="B2285">
        <v>7.4269999999999996E-3</v>
      </c>
      <c r="C2285">
        <f t="shared" si="70"/>
        <v>7.8152374819347795E-3</v>
      </c>
      <c r="D2285">
        <f t="shared" si="71"/>
        <v>1.5072834237905854E-7</v>
      </c>
    </row>
    <row r="2286" spans="1:4" x14ac:dyDescent="0.35">
      <c r="A2286">
        <v>2.8776796973518302</v>
      </c>
      <c r="B2286">
        <v>7.0000000000000001E-3</v>
      </c>
      <c r="C2286">
        <f t="shared" si="70"/>
        <v>7.8008264293008443E-3</v>
      </c>
      <c r="D2286">
        <f t="shared" si="71"/>
        <v>6.4132296986673991E-7</v>
      </c>
    </row>
    <row r="2287" spans="1:4" x14ac:dyDescent="0.35">
      <c r="A2287">
        <v>2.8789407313997502</v>
      </c>
      <c r="B2287">
        <v>4.1879999999999999E-3</v>
      </c>
      <c r="C2287">
        <f t="shared" si="70"/>
        <v>7.7864437461518327E-3</v>
      </c>
      <c r="D2287">
        <f t="shared" si="71"/>
        <v>1.2948797394219236E-5</v>
      </c>
    </row>
    <row r="2288" spans="1:4" x14ac:dyDescent="0.35">
      <c r="A2288">
        <v>2.8802017654476701</v>
      </c>
      <c r="B2288">
        <v>5.0980000000000001E-3</v>
      </c>
      <c r="C2288">
        <f t="shared" si="70"/>
        <v>7.7720893747110905E-3</v>
      </c>
      <c r="D2288">
        <f t="shared" si="71"/>
        <v>7.1507539839427509E-6</v>
      </c>
    </row>
    <row r="2289" spans="1:4" x14ac:dyDescent="0.35">
      <c r="A2289">
        <v>2.8814627994955901</v>
      </c>
      <c r="B2289">
        <v>4.7289999999999997E-3</v>
      </c>
      <c r="C2289">
        <f t="shared" si="70"/>
        <v>7.7577632573215911E-3</v>
      </c>
      <c r="D2289">
        <f t="shared" si="71"/>
        <v>9.1734068689012973E-6</v>
      </c>
    </row>
    <row r="2290" spans="1:4" x14ac:dyDescent="0.35">
      <c r="A2290">
        <v>2.8827238335435101</v>
      </c>
      <c r="B2290">
        <v>9.0039999999999999E-3</v>
      </c>
      <c r="C2290">
        <f t="shared" si="70"/>
        <v>7.7434653364456766E-3</v>
      </c>
      <c r="D2290">
        <f t="shared" si="71"/>
        <v>1.588947638022011E-6</v>
      </c>
    </row>
    <row r="2291" spans="1:4" x14ac:dyDescent="0.35">
      <c r="A2291">
        <v>2.8839848675914301</v>
      </c>
      <c r="B2291">
        <v>6.783E-3</v>
      </c>
      <c r="C2291">
        <f t="shared" si="70"/>
        <v>7.7291955546647962E-3</v>
      </c>
      <c r="D2291">
        <f t="shared" si="71"/>
        <v>8.9528602766742136E-7</v>
      </c>
    </row>
    <row r="2292" spans="1:4" x14ac:dyDescent="0.35">
      <c r="A2292">
        <v>2.8852459016393399</v>
      </c>
      <c r="B2292">
        <v>6.9930000000000001E-3</v>
      </c>
      <c r="C2292">
        <f t="shared" si="70"/>
        <v>7.7149538546793777E-3</v>
      </c>
      <c r="D2292">
        <f t="shared" si="71"/>
        <v>5.212173682864119E-7</v>
      </c>
    </row>
    <row r="2293" spans="1:4" x14ac:dyDescent="0.35">
      <c r="A2293">
        <v>2.8865069356872599</v>
      </c>
      <c r="B2293">
        <v>6.6249999999999998E-3</v>
      </c>
      <c r="C2293">
        <f t="shared" si="70"/>
        <v>7.7007401793081362E-3</v>
      </c>
      <c r="D2293">
        <f t="shared" si="71"/>
        <v>1.1572169333779014E-6</v>
      </c>
    </row>
    <row r="2294" spans="1:4" x14ac:dyDescent="0.35">
      <c r="A2294">
        <v>2.8877679697351799</v>
      </c>
      <c r="B2294">
        <v>6.6080000000000002E-3</v>
      </c>
      <c r="C2294">
        <f t="shared" si="70"/>
        <v>7.6865544714884888E-3</v>
      </c>
      <c r="D2294">
        <f t="shared" si="71"/>
        <v>1.1632797479678131E-6</v>
      </c>
    </row>
    <row r="2295" spans="1:4" x14ac:dyDescent="0.35">
      <c r="A2295">
        <v>2.8890290037830999</v>
      </c>
      <c r="B2295">
        <v>5.5370000000000003E-3</v>
      </c>
      <c r="C2295">
        <f t="shared" si="70"/>
        <v>7.6723966742758736E-3</v>
      </c>
      <c r="D2295">
        <f t="shared" si="71"/>
        <v>4.5599189565084602E-6</v>
      </c>
    </row>
    <row r="2296" spans="1:4" x14ac:dyDescent="0.35">
      <c r="A2296">
        <v>2.8902900378310199</v>
      </c>
      <c r="B2296">
        <v>2.5070000000000001E-3</v>
      </c>
      <c r="C2296">
        <f t="shared" si="70"/>
        <v>7.6582667308436022E-3</v>
      </c>
      <c r="D2296">
        <f t="shared" si="71"/>
        <v>2.6535548932296136E-5</v>
      </c>
    </row>
    <row r="2297" spans="1:4" x14ac:dyDescent="0.35">
      <c r="A2297">
        <v>2.8915510718789399</v>
      </c>
      <c r="B2297">
        <v>8.5780000000000006E-3</v>
      </c>
      <c r="C2297">
        <f t="shared" si="70"/>
        <v>7.6441645844826118E-3</v>
      </c>
      <c r="D2297">
        <f t="shared" si="71"/>
        <v>8.720485832745341E-7</v>
      </c>
    </row>
    <row r="2298" spans="1:4" x14ac:dyDescent="0.35">
      <c r="A2298">
        <v>2.8928121059268599</v>
      </c>
      <c r="B2298">
        <v>3.7569999999999999E-3</v>
      </c>
      <c r="C2298">
        <f t="shared" si="70"/>
        <v>7.6300901786012414E-3</v>
      </c>
      <c r="D2298">
        <f t="shared" si="71"/>
        <v>1.5000827531577397E-5</v>
      </c>
    </row>
    <row r="2299" spans="1:4" x14ac:dyDescent="0.35">
      <c r="A2299">
        <v>2.8940731399747799</v>
      </c>
      <c r="B2299">
        <v>7.5550000000000001E-3</v>
      </c>
      <c r="C2299">
        <f t="shared" si="70"/>
        <v>7.6160434567249568E-3</v>
      </c>
      <c r="D2299">
        <f t="shared" si="71"/>
        <v>3.7263036089316578E-9</v>
      </c>
    </row>
    <row r="2300" spans="1:4" x14ac:dyDescent="0.35">
      <c r="A2300">
        <v>2.8953341740226999</v>
      </c>
      <c r="B2300">
        <v>7.3410000000000003E-3</v>
      </c>
      <c r="C2300">
        <f t="shared" si="70"/>
        <v>7.6020243624961258E-3</v>
      </c>
      <c r="D2300">
        <f t="shared" si="71"/>
        <v>6.8133717816508711E-8</v>
      </c>
    </row>
    <row r="2301" spans="1:4" x14ac:dyDescent="0.35">
      <c r="A2301">
        <v>2.8965952080706199</v>
      </c>
      <c r="B2301">
        <v>1.0361E-2</v>
      </c>
      <c r="C2301">
        <f t="shared" si="70"/>
        <v>7.5880328396737808E-3</v>
      </c>
      <c r="D2301">
        <f t="shared" si="71"/>
        <v>7.689346872247658E-6</v>
      </c>
    </row>
    <row r="2302" spans="1:4" x14ac:dyDescent="0.35">
      <c r="A2302">
        <v>2.8978562421185399</v>
      </c>
      <c r="B2302">
        <v>5.6080000000000001E-3</v>
      </c>
      <c r="C2302">
        <f t="shared" si="70"/>
        <v>7.5740688321333481E-3</v>
      </c>
      <c r="D2302">
        <f t="shared" si="71"/>
        <v>3.8654266526861865E-6</v>
      </c>
    </row>
    <row r="2303" spans="1:4" x14ac:dyDescent="0.35">
      <c r="A2303">
        <v>2.8991172761664599</v>
      </c>
      <c r="B2303">
        <v>5.7219999999999997E-3</v>
      </c>
      <c r="C2303">
        <f t="shared" si="70"/>
        <v>7.5601322838664223E-3</v>
      </c>
      <c r="D2303">
        <f t="shared" si="71"/>
        <v>3.3787302929919909E-6</v>
      </c>
    </row>
    <row r="2304" spans="1:4" x14ac:dyDescent="0.35">
      <c r="A2304">
        <v>2.9003783102143799</v>
      </c>
      <c r="B2304">
        <v>6.5820000000000002E-3</v>
      </c>
      <c r="C2304">
        <f t="shared" si="70"/>
        <v>7.5462231389805444E-3</v>
      </c>
      <c r="D2304">
        <f t="shared" si="71"/>
        <v>9.2972626174549396E-7</v>
      </c>
    </row>
    <row r="2305" spans="1:4" x14ac:dyDescent="0.35">
      <c r="A2305">
        <v>2.9016393442622999</v>
      </c>
      <c r="B2305">
        <v>6.1739999999999998E-3</v>
      </c>
      <c r="C2305">
        <f t="shared" si="70"/>
        <v>7.5323413416989136E-3</v>
      </c>
      <c r="D2305">
        <f t="shared" si="71"/>
        <v>1.8450912005684055E-6</v>
      </c>
    </row>
    <row r="2306" spans="1:4" x14ac:dyDescent="0.35">
      <c r="A2306">
        <v>2.9029003783102101</v>
      </c>
      <c r="B2306">
        <v>6.816E-3</v>
      </c>
      <c r="C2306">
        <f t="shared" si="70"/>
        <v>7.5184868363602862E-3</v>
      </c>
      <c r="D2306">
        <f t="shared" si="71"/>
        <v>4.9348775525948342E-7</v>
      </c>
    </row>
    <row r="2307" spans="1:4" x14ac:dyDescent="0.35">
      <c r="A2307">
        <v>2.9041614123581301</v>
      </c>
      <c r="B2307">
        <v>8.4849999999999995E-3</v>
      </c>
      <c r="C2307">
        <f t="shared" si="70"/>
        <v>7.504659567418308E-3</v>
      </c>
      <c r="D2307">
        <f t="shared" si="71"/>
        <v>9.6106736375445805E-7</v>
      </c>
    </row>
    <row r="2308" spans="1:4" x14ac:dyDescent="0.35">
      <c r="A2308">
        <v>2.9054224464060501</v>
      </c>
      <c r="B2308">
        <v>9.2440000000000005E-3</v>
      </c>
      <c r="C2308">
        <f t="shared" si="70"/>
        <v>7.4908594794418958E-3</v>
      </c>
      <c r="D2308">
        <f t="shared" si="71"/>
        <v>3.0735016848227422E-6</v>
      </c>
    </row>
    <row r="2309" spans="1:4" x14ac:dyDescent="0.35">
      <c r="A2309">
        <v>2.9066834804539701</v>
      </c>
      <c r="B2309">
        <v>5.1799999999999997E-3</v>
      </c>
      <c r="C2309">
        <f t="shared" ref="C2309:C2372" si="72">$G$3*EXP(-1*A2309/$G$4)+$H$3*EXP(-1*A2309/$H$4)+$I$3*EXP(-1*A2309/$I$4)</f>
        <v>7.4770865171145777E-3</v>
      </c>
      <c r="D2309">
        <f t="shared" ref="D2309:D2372" si="73">(B2309-C2309)^2</f>
        <v>5.2766064671095826E-6</v>
      </c>
    </row>
    <row r="2310" spans="1:4" x14ac:dyDescent="0.35">
      <c r="A2310">
        <v>2.9079445145018901</v>
      </c>
      <c r="B2310">
        <v>5.9220000000000002E-3</v>
      </c>
      <c r="C2310">
        <f t="shared" si="72"/>
        <v>7.4633406252343779E-3</v>
      </c>
      <c r="D2310">
        <f t="shared" si="73"/>
        <v>2.3757309229979023E-6</v>
      </c>
    </row>
    <row r="2311" spans="1:4" x14ac:dyDescent="0.35">
      <c r="A2311">
        <v>2.9092055485498101</v>
      </c>
      <c r="B2311">
        <v>6.5430000000000002E-3</v>
      </c>
      <c r="C2311">
        <f t="shared" si="72"/>
        <v>7.449621748713553E-3</v>
      </c>
      <c r="D2311">
        <f t="shared" si="73"/>
        <v>8.219629952404204E-7</v>
      </c>
    </row>
    <row r="2312" spans="1:4" x14ac:dyDescent="0.35">
      <c r="A2312">
        <v>2.9104665825977301</v>
      </c>
      <c r="B2312">
        <v>5.9969999999999997E-3</v>
      </c>
      <c r="C2312">
        <f t="shared" si="72"/>
        <v>7.4359298325783595E-3</v>
      </c>
      <c r="D2312">
        <f t="shared" si="73"/>
        <v>2.0705190630839864E-6</v>
      </c>
    </row>
    <row r="2313" spans="1:4" x14ac:dyDescent="0.35">
      <c r="A2313">
        <v>2.9117276166456501</v>
      </c>
      <c r="B2313">
        <v>3.1589999999999999E-3</v>
      </c>
      <c r="C2313">
        <f t="shared" si="72"/>
        <v>7.4222648219688363E-3</v>
      </c>
      <c r="D2313">
        <f t="shared" si="73"/>
        <v>1.817542694223697E-5</v>
      </c>
    </row>
    <row r="2314" spans="1:4" x14ac:dyDescent="0.35">
      <c r="A2314">
        <v>2.91298865069357</v>
      </c>
      <c r="B2314">
        <v>3.859E-3</v>
      </c>
      <c r="C2314">
        <f t="shared" si="72"/>
        <v>7.4086266621385399E-3</v>
      </c>
      <c r="D2314">
        <f t="shared" si="73"/>
        <v>1.2599849440564792E-5</v>
      </c>
    </row>
    <row r="2315" spans="1:4" x14ac:dyDescent="0.35">
      <c r="A2315">
        <v>2.91424968474149</v>
      </c>
      <c r="B2315">
        <v>3.9230000000000003E-3</v>
      </c>
      <c r="C2315">
        <f t="shared" si="72"/>
        <v>7.3950152984543155E-3</v>
      </c>
      <c r="D2315">
        <f t="shared" si="73"/>
        <v>1.2054890232700808E-5</v>
      </c>
    </row>
    <row r="2316" spans="1:4" x14ac:dyDescent="0.35">
      <c r="A2316">
        <v>2.91551071878941</v>
      </c>
      <c r="B2316">
        <v>4.3750000000000004E-3</v>
      </c>
      <c r="C2316">
        <f t="shared" si="72"/>
        <v>7.3814306763960837E-3</v>
      </c>
      <c r="D2316">
        <f t="shared" si="73"/>
        <v>9.0386254119754111E-6</v>
      </c>
    </row>
    <row r="2317" spans="1:4" x14ac:dyDescent="0.35">
      <c r="A2317">
        <v>2.91677175283733</v>
      </c>
      <c r="B2317">
        <v>7.1830000000000001E-3</v>
      </c>
      <c r="C2317">
        <f t="shared" si="72"/>
        <v>7.3678727415565646E-3</v>
      </c>
      <c r="D2317">
        <f t="shared" si="73"/>
        <v>3.4177930570640254E-8</v>
      </c>
    </row>
    <row r="2318" spans="1:4" x14ac:dyDescent="0.35">
      <c r="A2318">
        <v>2.91803278688525</v>
      </c>
      <c r="B2318">
        <v>4.5189999999999996E-3</v>
      </c>
      <c r="C2318">
        <f t="shared" si="72"/>
        <v>7.3543414396410722E-3</v>
      </c>
      <c r="D2318">
        <f t="shared" si="73"/>
        <v>8.0391610793459105E-6</v>
      </c>
    </row>
    <row r="2319" spans="1:4" x14ac:dyDescent="0.35">
      <c r="A2319">
        <v>2.91929382093317</v>
      </c>
      <c r="B2319">
        <v>8.6409999999999994E-3</v>
      </c>
      <c r="C2319">
        <f t="shared" si="72"/>
        <v>7.340836716467276E-3</v>
      </c>
      <c r="D2319">
        <f t="shared" si="73"/>
        <v>1.6904245638465927E-6</v>
      </c>
    </row>
    <row r="2320" spans="1:4" x14ac:dyDescent="0.35">
      <c r="A2320">
        <v>2.9205548549810798</v>
      </c>
      <c r="B2320">
        <v>3.058E-3</v>
      </c>
      <c r="C2320">
        <f t="shared" si="72"/>
        <v>7.327358517965064E-3</v>
      </c>
      <c r="D2320">
        <f t="shared" si="73"/>
        <v>1.822742215492085E-5</v>
      </c>
    </row>
    <row r="2321" spans="1:4" x14ac:dyDescent="0.35">
      <c r="A2321">
        <v>2.9218158890289998</v>
      </c>
      <c r="B2321">
        <v>4.1159999999999999E-3</v>
      </c>
      <c r="C2321">
        <f t="shared" si="72"/>
        <v>7.3139067901758746E-3</v>
      </c>
      <c r="D2321">
        <f t="shared" si="73"/>
        <v>1.0226607838652966E-5</v>
      </c>
    </row>
    <row r="2322" spans="1:4" x14ac:dyDescent="0.35">
      <c r="A2322">
        <v>2.9230769230769198</v>
      </c>
      <c r="B2322">
        <v>7.1739999999999998E-3</v>
      </c>
      <c r="C2322">
        <f t="shared" si="72"/>
        <v>7.3004814792531399E-3</v>
      </c>
      <c r="D2322">
        <f t="shared" si="73"/>
        <v>1.5997564594062513E-8</v>
      </c>
    </row>
    <row r="2323" spans="1:4" x14ac:dyDescent="0.35">
      <c r="A2323">
        <v>2.9243379571248398</v>
      </c>
      <c r="B2323">
        <v>3.16E-3</v>
      </c>
      <c r="C2323">
        <f t="shared" si="72"/>
        <v>7.2870825314615764E-3</v>
      </c>
      <c r="D2323">
        <f t="shared" si="73"/>
        <v>1.7032810221495299E-5</v>
      </c>
    </row>
    <row r="2324" spans="1:4" x14ac:dyDescent="0.35">
      <c r="A2324">
        <v>2.9255989911727598</v>
      </c>
      <c r="B2324">
        <v>6.7749999999999998E-3</v>
      </c>
      <c r="C2324">
        <f t="shared" si="72"/>
        <v>7.273709893177098E-3</v>
      </c>
      <c r="D2324">
        <f t="shared" si="73"/>
        <v>2.4871155755271271E-7</v>
      </c>
    </row>
    <row r="2325" spans="1:4" x14ac:dyDescent="0.35">
      <c r="A2325">
        <v>2.9268600252206798</v>
      </c>
      <c r="B2325">
        <v>2.3240000000000001E-3</v>
      </c>
      <c r="C2325">
        <f t="shared" si="72"/>
        <v>7.2603635108865723E-3</v>
      </c>
      <c r="D2325">
        <f t="shared" si="73"/>
        <v>2.4367684711612403E-5</v>
      </c>
    </row>
    <row r="2326" spans="1:4" x14ac:dyDescent="0.35">
      <c r="A2326">
        <v>2.9281210592685998</v>
      </c>
      <c r="B2326">
        <v>6.6309999999999997E-3</v>
      </c>
      <c r="C2326">
        <f t="shared" si="72"/>
        <v>7.2470433311875746E-3</v>
      </c>
      <c r="D2326">
        <f t="shared" si="73"/>
        <v>3.795093859006841E-7</v>
      </c>
    </row>
    <row r="2327" spans="1:4" x14ac:dyDescent="0.35">
      <c r="A2327">
        <v>2.9293820933165202</v>
      </c>
      <c r="B2327">
        <v>8.4499999999999992E-3</v>
      </c>
      <c r="C2327">
        <f t="shared" si="72"/>
        <v>7.2337493007881776E-3</v>
      </c>
      <c r="D2327">
        <f t="shared" si="73"/>
        <v>1.479265763333245E-6</v>
      </c>
    </row>
    <row r="2328" spans="1:4" x14ac:dyDescent="0.35">
      <c r="A2328">
        <v>2.9306431273644402</v>
      </c>
      <c r="B2328">
        <v>1.0451E-2</v>
      </c>
      <c r="C2328">
        <f t="shared" si="72"/>
        <v>7.2204813665067225E-3</v>
      </c>
      <c r="D2328">
        <f t="shared" si="73"/>
        <v>1.0436250641347275E-5</v>
      </c>
    </row>
    <row r="2329" spans="1:4" x14ac:dyDescent="0.35">
      <c r="A2329">
        <v>2.9319041614123602</v>
      </c>
      <c r="B2329">
        <v>2.5469999999999998E-3</v>
      </c>
      <c r="C2329">
        <f t="shared" si="72"/>
        <v>7.2072394752715624E-3</v>
      </c>
      <c r="D2329">
        <f t="shared" si="73"/>
        <v>2.171783196687937E-5</v>
      </c>
    </row>
    <row r="2330" spans="1:4" x14ac:dyDescent="0.35">
      <c r="A2330">
        <v>2.9331651954602802</v>
      </c>
      <c r="B2330">
        <v>6.6499999999999997E-3</v>
      </c>
      <c r="C2330">
        <f t="shared" si="72"/>
        <v>7.1940235741208506E-3</v>
      </c>
      <c r="D2330">
        <f t="shared" si="73"/>
        <v>2.9596164919922502E-7</v>
      </c>
    </row>
    <row r="2331" spans="1:4" x14ac:dyDescent="0.35">
      <c r="A2331">
        <v>2.9344262295082002</v>
      </c>
      <c r="B2331">
        <v>6.7070000000000003E-3</v>
      </c>
      <c r="C2331">
        <f t="shared" si="72"/>
        <v>7.1808336102023263E-3</v>
      </c>
      <c r="D2331">
        <f t="shared" si="73"/>
        <v>2.2451829015736987E-7</v>
      </c>
    </row>
    <row r="2332" spans="1:4" x14ac:dyDescent="0.35">
      <c r="A2332">
        <v>2.9356872635561202</v>
      </c>
      <c r="B2332">
        <v>3.5839999999999999E-3</v>
      </c>
      <c r="C2332">
        <f t="shared" si="72"/>
        <v>7.1676695307730581E-3</v>
      </c>
      <c r="D2332">
        <f t="shared" si="73"/>
        <v>1.284268730579119E-5</v>
      </c>
    </row>
    <row r="2333" spans="1:4" x14ac:dyDescent="0.35">
      <c r="A2333">
        <v>2.9369482976040402</v>
      </c>
      <c r="B2333">
        <v>4.7070000000000002E-3</v>
      </c>
      <c r="C2333">
        <f t="shared" si="72"/>
        <v>7.1545312831992267E-3</v>
      </c>
      <c r="D2333">
        <f t="shared" si="73"/>
        <v>5.9904093822388521E-6</v>
      </c>
    </row>
    <row r="2334" spans="1:4" x14ac:dyDescent="0.35">
      <c r="A2334">
        <v>2.93820933165195</v>
      </c>
      <c r="B2334">
        <v>4.0569999999999998E-3</v>
      </c>
      <c r="C2334">
        <f t="shared" si="72"/>
        <v>7.1414188149560159E-3</v>
      </c>
      <c r="D2334">
        <f t="shared" si="73"/>
        <v>9.5136394260546755E-6</v>
      </c>
    </row>
    <row r="2335" spans="1:4" x14ac:dyDescent="0.35">
      <c r="A2335">
        <v>2.93947036569987</v>
      </c>
      <c r="B2335">
        <v>4.8219999999999999E-3</v>
      </c>
      <c r="C2335">
        <f t="shared" si="72"/>
        <v>7.128332073626939E-3</v>
      </c>
      <c r="D2335">
        <f t="shared" si="73"/>
        <v>5.3191676338403368E-6</v>
      </c>
    </row>
    <row r="2336" spans="1:4" x14ac:dyDescent="0.35">
      <c r="A2336">
        <v>2.94073139974779</v>
      </c>
      <c r="B2336">
        <v>2.879E-3</v>
      </c>
      <c r="C2336">
        <f t="shared" si="72"/>
        <v>7.1152710069042717E-3</v>
      </c>
      <c r="D2336">
        <f t="shared" si="73"/>
        <v>1.7945992043937736E-5</v>
      </c>
    </row>
    <row r="2337" spans="1:4" x14ac:dyDescent="0.35">
      <c r="A2337">
        <v>2.94199243379571</v>
      </c>
      <c r="B2337">
        <v>6.5139999999999998E-3</v>
      </c>
      <c r="C2337">
        <f t="shared" si="72"/>
        <v>7.1022355625883797E-3</v>
      </c>
      <c r="D2337">
        <f t="shared" si="73"/>
        <v>3.4602107709366772E-7</v>
      </c>
    </row>
    <row r="2338" spans="1:4" x14ac:dyDescent="0.35">
      <c r="A2338">
        <v>2.94325346784363</v>
      </c>
      <c r="B2338">
        <v>5.5409999999999999E-3</v>
      </c>
      <c r="C2338">
        <f t="shared" si="72"/>
        <v>7.0892256885876116E-3</v>
      </c>
      <c r="D2338">
        <f t="shared" si="73"/>
        <v>2.3970027828025843E-6</v>
      </c>
    </row>
    <row r="2339" spans="1:4" x14ac:dyDescent="0.35">
      <c r="A2339">
        <v>2.94451450189155</v>
      </c>
      <c r="B2339">
        <v>2.7030000000000001E-3</v>
      </c>
      <c r="C2339">
        <f t="shared" si="72"/>
        <v>7.0762413329180799E-3</v>
      </c>
      <c r="D2339">
        <f t="shared" si="73"/>
        <v>1.9125239755943107E-5</v>
      </c>
    </row>
    <row r="2340" spans="1:4" x14ac:dyDescent="0.35">
      <c r="A2340">
        <v>2.9457755359394699</v>
      </c>
      <c r="B2340">
        <v>7.4520000000000003E-3</v>
      </c>
      <c r="C2340">
        <f t="shared" si="72"/>
        <v>7.0632824437034183E-3</v>
      </c>
      <c r="D2340">
        <f t="shared" si="73"/>
        <v>1.5110133857318635E-7</v>
      </c>
    </row>
    <row r="2341" spans="1:4" x14ac:dyDescent="0.35">
      <c r="A2341">
        <v>2.9470365699873899</v>
      </c>
      <c r="B2341">
        <v>3.176E-3</v>
      </c>
      <c r="C2341">
        <f t="shared" si="72"/>
        <v>7.0503489691745649E-3</v>
      </c>
      <c r="D2341">
        <f t="shared" si="73"/>
        <v>1.5010579934944014E-5</v>
      </c>
    </row>
    <row r="2342" spans="1:4" x14ac:dyDescent="0.35">
      <c r="A2342">
        <v>2.9482976040353099</v>
      </c>
      <c r="B2342">
        <v>7.0169999999999998E-3</v>
      </c>
      <c r="C2342">
        <f t="shared" si="72"/>
        <v>7.0374408576695559E-3</v>
      </c>
      <c r="D2342">
        <f t="shared" si="73"/>
        <v>4.1782866226704948E-10</v>
      </c>
    </row>
    <row r="2343" spans="1:4" x14ac:dyDescent="0.35">
      <c r="A2343">
        <v>2.9495586380832299</v>
      </c>
      <c r="B2343">
        <v>7.7159999999999998E-3</v>
      </c>
      <c r="C2343">
        <f t="shared" si="72"/>
        <v>7.0245580576332725E-3</v>
      </c>
      <c r="D2343">
        <f t="shared" si="73"/>
        <v>4.7809195966387263E-7</v>
      </c>
    </row>
    <row r="2344" spans="1:4" x14ac:dyDescent="0.35">
      <c r="A2344">
        <v>2.9508196721311499</v>
      </c>
      <c r="B2344">
        <v>3.6619999999999999E-3</v>
      </c>
      <c r="C2344">
        <f t="shared" si="72"/>
        <v>7.0117005176172347E-3</v>
      </c>
      <c r="D2344">
        <f t="shared" si="73"/>
        <v>1.1220493557725171E-5</v>
      </c>
    </row>
    <row r="2345" spans="1:4" x14ac:dyDescent="0.35">
      <c r="A2345">
        <v>2.9520807061790699</v>
      </c>
      <c r="B2345">
        <v>7.6010000000000001E-3</v>
      </c>
      <c r="C2345">
        <f t="shared" si="72"/>
        <v>6.9988681862793826E-3</v>
      </c>
      <c r="D2345">
        <f t="shared" si="73"/>
        <v>3.6256272109448039E-7</v>
      </c>
    </row>
    <row r="2346" spans="1:4" x14ac:dyDescent="0.35">
      <c r="A2346">
        <v>2.9533417402269899</v>
      </c>
      <c r="B2346">
        <v>5.6870000000000002E-3</v>
      </c>
      <c r="C2346">
        <f t="shared" si="72"/>
        <v>6.9860610123838474E-3</v>
      </c>
      <c r="D2346">
        <f t="shared" si="73"/>
        <v>1.687559513895746E-6</v>
      </c>
    </row>
    <row r="2347" spans="1:4" x14ac:dyDescent="0.35">
      <c r="A2347">
        <v>2.9546027742749099</v>
      </c>
      <c r="B2347">
        <v>5.3319999999999999E-3</v>
      </c>
      <c r="C2347">
        <f t="shared" si="72"/>
        <v>6.9732789448007215E-3</v>
      </c>
      <c r="D2347">
        <f t="shared" si="73"/>
        <v>2.6937965746461697E-6</v>
      </c>
    </row>
    <row r="2348" spans="1:4" x14ac:dyDescent="0.35">
      <c r="A2348">
        <v>2.9558638083228201</v>
      </c>
      <c r="B2348">
        <v>5.862E-3</v>
      </c>
      <c r="C2348">
        <f t="shared" si="72"/>
        <v>6.9605219325059595E-3</v>
      </c>
      <c r="D2348">
        <f t="shared" si="73"/>
        <v>1.2067504361966277E-6</v>
      </c>
    </row>
    <row r="2349" spans="1:4" x14ac:dyDescent="0.35">
      <c r="A2349">
        <v>2.9571248423707401</v>
      </c>
      <c r="B2349">
        <v>7.26E-3</v>
      </c>
      <c r="C2349">
        <f t="shared" si="72"/>
        <v>6.9477899245807455E-3</v>
      </c>
      <c r="D2349">
        <f t="shared" si="73"/>
        <v>9.7475131193296548E-8</v>
      </c>
    </row>
    <row r="2350" spans="1:4" x14ac:dyDescent="0.35">
      <c r="A2350">
        <v>2.9583858764186601</v>
      </c>
      <c r="B2350">
        <v>9.6019999999999994E-3</v>
      </c>
      <c r="C2350">
        <f t="shared" si="72"/>
        <v>6.9350828702118578E-3</v>
      </c>
      <c r="D2350">
        <f t="shared" si="73"/>
        <v>7.1124469771574189E-6</v>
      </c>
    </row>
    <row r="2351" spans="1:4" x14ac:dyDescent="0.35">
      <c r="A2351">
        <v>2.9596469104665801</v>
      </c>
      <c r="B2351">
        <v>3.3730000000000001E-3</v>
      </c>
      <c r="C2351">
        <f t="shared" si="72"/>
        <v>6.9224007186910854E-3</v>
      </c>
      <c r="D2351">
        <f t="shared" si="73"/>
        <v>1.2598245461844793E-5</v>
      </c>
    </row>
    <row r="2352" spans="1:4" x14ac:dyDescent="0.35">
      <c r="A2352">
        <v>2.9609079445145001</v>
      </c>
      <c r="B2352">
        <v>4.6979999999999999E-3</v>
      </c>
      <c r="C2352">
        <f t="shared" si="72"/>
        <v>6.9097434194150707E-3</v>
      </c>
      <c r="D2352">
        <f t="shared" si="73"/>
        <v>4.8918089533258698E-6</v>
      </c>
    </row>
    <row r="2353" spans="1:4" x14ac:dyDescent="0.35">
      <c r="A2353">
        <v>2.9621689785624201</v>
      </c>
      <c r="B2353">
        <v>5.3540000000000003E-3</v>
      </c>
      <c r="C2353">
        <f t="shared" si="72"/>
        <v>6.8971109218851131E-3</v>
      </c>
      <c r="D2353">
        <f t="shared" si="73"/>
        <v>2.3811913172411227E-6</v>
      </c>
    </row>
    <row r="2354" spans="1:4" x14ac:dyDescent="0.35">
      <c r="A2354">
        <v>2.9634300126103401</v>
      </c>
      <c r="B2354">
        <v>2.5860000000000002E-3</v>
      </c>
      <c r="C2354">
        <f t="shared" si="72"/>
        <v>6.8845031757069552E-3</v>
      </c>
      <c r="D2354">
        <f t="shared" si="73"/>
        <v>1.8477129551562775E-5</v>
      </c>
    </row>
    <row r="2355" spans="1:4" x14ac:dyDescent="0.35">
      <c r="A2355">
        <v>2.9646910466582601</v>
      </c>
      <c r="B2355">
        <v>4.3949999999999996E-3</v>
      </c>
      <c r="C2355">
        <f t="shared" si="72"/>
        <v>6.8719201305905411E-3</v>
      </c>
      <c r="D2355">
        <f t="shared" si="73"/>
        <v>6.1351333333246648E-6</v>
      </c>
    </row>
    <row r="2356" spans="1:4" x14ac:dyDescent="0.35">
      <c r="A2356">
        <v>2.9659520807061801</v>
      </c>
      <c r="B2356">
        <v>4.9370000000000004E-3</v>
      </c>
      <c r="C2356">
        <f t="shared" si="72"/>
        <v>6.8593617363498175E-3</v>
      </c>
      <c r="D2356">
        <f t="shared" si="73"/>
        <v>3.6954746453818838E-6</v>
      </c>
    </row>
    <row r="2357" spans="1:4" x14ac:dyDescent="0.35">
      <c r="A2357">
        <v>2.9672131147541001</v>
      </c>
      <c r="B2357">
        <v>6.0660000000000002E-3</v>
      </c>
      <c r="C2357">
        <f t="shared" si="72"/>
        <v>6.8468279429025223E-3</v>
      </c>
      <c r="D2357">
        <f t="shared" si="73"/>
        <v>6.0969227641738438E-7</v>
      </c>
    </row>
    <row r="2358" spans="1:4" x14ac:dyDescent="0.35">
      <c r="A2358">
        <v>2.9684741488020201</v>
      </c>
      <c r="B2358">
        <v>6.0159999999999996E-3</v>
      </c>
      <c r="C2358">
        <f t="shared" si="72"/>
        <v>6.8343187002699469E-3</v>
      </c>
      <c r="D2358">
        <f t="shared" si="73"/>
        <v>6.6964549521149574E-7</v>
      </c>
    </row>
    <row r="2359" spans="1:4" x14ac:dyDescent="0.35">
      <c r="A2359">
        <v>2.9697351828499401</v>
      </c>
      <c r="B2359">
        <v>7.9450000000000007E-3</v>
      </c>
      <c r="C2359">
        <f t="shared" si="72"/>
        <v>6.8218339585767356E-3</v>
      </c>
      <c r="D2359">
        <f t="shared" si="73"/>
        <v>1.2615019566064076E-6</v>
      </c>
    </row>
    <row r="2360" spans="1:4" x14ac:dyDescent="0.35">
      <c r="A2360">
        <v>2.9709962168978601</v>
      </c>
      <c r="B2360">
        <v>5.437E-3</v>
      </c>
      <c r="C2360">
        <f t="shared" si="72"/>
        <v>6.8093736680506734E-3</v>
      </c>
      <c r="D2360">
        <f t="shared" si="73"/>
        <v>1.8834094847588601E-6</v>
      </c>
    </row>
    <row r="2361" spans="1:4" x14ac:dyDescent="0.35">
      <c r="A2361">
        <v>2.9722572509457801</v>
      </c>
      <c r="B2361">
        <v>7.2360000000000002E-3</v>
      </c>
      <c r="C2361">
        <f t="shared" si="72"/>
        <v>6.7969377790224545E-3</v>
      </c>
      <c r="D2361">
        <f t="shared" si="73"/>
        <v>1.9277563388973524E-7</v>
      </c>
    </row>
    <row r="2362" spans="1:4" x14ac:dyDescent="0.35">
      <c r="A2362">
        <v>2.9735182849936899</v>
      </c>
      <c r="B2362">
        <v>3.8089999999999999E-3</v>
      </c>
      <c r="C2362">
        <f t="shared" si="72"/>
        <v>6.7845262419255785E-3</v>
      </c>
      <c r="D2362">
        <f t="shared" si="73"/>
        <v>8.8537564163877574E-6</v>
      </c>
    </row>
    <row r="2363" spans="1:4" x14ac:dyDescent="0.35">
      <c r="A2363">
        <v>2.9747793190416099</v>
      </c>
      <c r="B2363">
        <v>5.7470000000000004E-3</v>
      </c>
      <c r="C2363">
        <f t="shared" si="72"/>
        <v>6.7721390072957429E-3</v>
      </c>
      <c r="D2363">
        <f t="shared" si="73"/>
        <v>1.0509099842793006E-6</v>
      </c>
    </row>
    <row r="2364" spans="1:4" x14ac:dyDescent="0.35">
      <c r="A2364">
        <v>2.9760403530895299</v>
      </c>
      <c r="B2364">
        <v>2.9610000000000001E-3</v>
      </c>
      <c r="C2364">
        <f t="shared" si="72"/>
        <v>6.7597760257712171E-3</v>
      </c>
      <c r="D2364">
        <f t="shared" si="73"/>
        <v>1.4430699293974161E-5</v>
      </c>
    </row>
    <row r="2365" spans="1:4" x14ac:dyDescent="0.35">
      <c r="A2365">
        <v>2.9773013871374499</v>
      </c>
      <c r="B2365">
        <v>8.2240000000000004E-3</v>
      </c>
      <c r="C2365">
        <f t="shared" si="72"/>
        <v>6.7474372480922249E-3</v>
      </c>
      <c r="D2365">
        <f t="shared" si="73"/>
        <v>2.1802375603214628E-6</v>
      </c>
    </row>
    <row r="2366" spans="1:4" x14ac:dyDescent="0.35">
      <c r="A2366">
        <v>2.9785624211853698</v>
      </c>
      <c r="B2366">
        <v>8.4670000000000006E-3</v>
      </c>
      <c r="C2366">
        <f t="shared" si="72"/>
        <v>6.7351226251008579E-3</v>
      </c>
      <c r="D2366">
        <f t="shared" si="73"/>
        <v>2.9993992416875457E-6</v>
      </c>
    </row>
    <row r="2367" spans="1:4" x14ac:dyDescent="0.35">
      <c r="A2367">
        <v>2.9798234552332898</v>
      </c>
      <c r="B2367">
        <v>4.986E-3</v>
      </c>
      <c r="C2367">
        <f t="shared" si="72"/>
        <v>6.7228321077408316E-3</v>
      </c>
      <c r="D2367">
        <f t="shared" si="73"/>
        <v>3.0165857704794599E-6</v>
      </c>
    </row>
    <row r="2368" spans="1:4" x14ac:dyDescent="0.35">
      <c r="A2368">
        <v>2.9810844892812098</v>
      </c>
      <c r="B2368">
        <v>4.6800000000000001E-3</v>
      </c>
      <c r="C2368">
        <f t="shared" si="72"/>
        <v>6.710565647057294E-3</v>
      </c>
      <c r="D2368">
        <f t="shared" si="73"/>
        <v>4.1231968470092063E-6</v>
      </c>
    </row>
    <row r="2369" spans="1:4" x14ac:dyDescent="0.35">
      <c r="A2369">
        <v>2.9823455233291298</v>
      </c>
      <c r="B2369">
        <v>3.9769999999999996E-3</v>
      </c>
      <c r="C2369">
        <f t="shared" si="72"/>
        <v>6.6983231941966041E-3</v>
      </c>
      <c r="D2369">
        <f t="shared" si="73"/>
        <v>7.4055999272724102E-6</v>
      </c>
    </row>
    <row r="2370" spans="1:4" x14ac:dyDescent="0.35">
      <c r="A2370">
        <v>2.9836065573770498</v>
      </c>
      <c r="B2370">
        <v>9.4179999999999993E-3</v>
      </c>
      <c r="C2370">
        <f t="shared" si="72"/>
        <v>6.6861047004061263E-3</v>
      </c>
      <c r="D2370">
        <f t="shared" si="73"/>
        <v>7.4632519279430966E-6</v>
      </c>
    </row>
    <row r="2371" spans="1:4" x14ac:dyDescent="0.35">
      <c r="A2371">
        <v>2.9848675914249698</v>
      </c>
      <c r="B2371">
        <v>3.4910000000000002E-3</v>
      </c>
      <c r="C2371">
        <f t="shared" si="72"/>
        <v>6.6739101170340221E-3</v>
      </c>
      <c r="D2371">
        <f t="shared" si="73"/>
        <v>1.0130916813117532E-5</v>
      </c>
    </row>
    <row r="2372" spans="1:4" x14ac:dyDescent="0.35">
      <c r="A2372">
        <v>2.9861286254728898</v>
      </c>
      <c r="B2372">
        <v>4.8640000000000003E-3</v>
      </c>
      <c r="C2372">
        <f t="shared" si="72"/>
        <v>6.6617393955290287E-3</v>
      </c>
      <c r="D2372">
        <f t="shared" si="73"/>
        <v>3.2318669342370765E-6</v>
      </c>
    </row>
    <row r="2373" spans="1:4" x14ac:dyDescent="0.35">
      <c r="A2373">
        <v>2.9873896595208098</v>
      </c>
      <c r="B2373">
        <v>6.9670000000000001E-3</v>
      </c>
      <c r="C2373">
        <f t="shared" ref="C2373:C2436" si="74">$G$3*EXP(-1*A2373/$G$4)+$H$3*EXP(-1*A2373/$H$4)+$I$3*EXP(-1*A2373/$I$4)</f>
        <v>6.6495924874402541E-3</v>
      </c>
      <c r="D2373">
        <f t="shared" ref="D2373:D2436" si="75">(B2373-C2373)^2</f>
        <v>1.0074752902936529E-7</v>
      </c>
    </row>
    <row r="2374" spans="1:4" x14ac:dyDescent="0.35">
      <c r="A2374">
        <v>2.9886506935687298</v>
      </c>
      <c r="B2374">
        <v>7.0280000000000004E-3</v>
      </c>
      <c r="C2374">
        <f t="shared" si="74"/>
        <v>6.6374693444169854E-3</v>
      </c>
      <c r="D2374">
        <f t="shared" si="75"/>
        <v>1.5251419295009949E-7</v>
      </c>
    </row>
    <row r="2375" spans="1:4" x14ac:dyDescent="0.35">
      <c r="A2375">
        <v>2.9899117276166498</v>
      </c>
      <c r="B2375">
        <v>3.6110000000000001E-3</v>
      </c>
      <c r="C2375">
        <f t="shared" si="74"/>
        <v>6.6253699182084493E-3</v>
      </c>
      <c r="D2375">
        <f t="shared" si="75"/>
        <v>9.0864260038000128E-6</v>
      </c>
    </row>
    <row r="2376" spans="1:4" x14ac:dyDescent="0.35">
      <c r="A2376">
        <v>2.9911727616645698</v>
      </c>
      <c r="B2376">
        <v>3.5609999999999999E-3</v>
      </c>
      <c r="C2376">
        <f t="shared" si="74"/>
        <v>6.6132941606636218E-3</v>
      </c>
      <c r="D2376">
        <f t="shared" si="75"/>
        <v>9.3164996432212435E-6</v>
      </c>
    </row>
    <row r="2377" spans="1:4" x14ac:dyDescent="0.35">
      <c r="A2377">
        <v>2.99243379571248</v>
      </c>
      <c r="B2377">
        <v>4.3200000000000001E-3</v>
      </c>
      <c r="C2377">
        <f t="shared" si="74"/>
        <v>6.6012420237311163E-3</v>
      </c>
      <c r="D2377">
        <f t="shared" si="75"/>
        <v>5.2040651708368384E-6</v>
      </c>
    </row>
    <row r="2378" spans="1:4" x14ac:dyDescent="0.35">
      <c r="A2378">
        <v>2.9936948297604</v>
      </c>
      <c r="B2378">
        <v>6.2399999999999999E-3</v>
      </c>
      <c r="C2378">
        <f t="shared" si="74"/>
        <v>6.5892134594585988E-3</v>
      </c>
      <c r="D2378">
        <f t="shared" si="75"/>
        <v>1.2195004026704251E-7</v>
      </c>
    </row>
    <row r="2379" spans="1:4" x14ac:dyDescent="0.35">
      <c r="A2379">
        <v>2.99495586380832</v>
      </c>
      <c r="B2379">
        <v>4.4450000000000002E-3</v>
      </c>
      <c r="C2379">
        <f t="shared" si="74"/>
        <v>6.5772084199931255E-3</v>
      </c>
      <c r="D2379">
        <f t="shared" si="75"/>
        <v>4.5463127462895805E-6</v>
      </c>
    </row>
    <row r="2380" spans="1:4" x14ac:dyDescent="0.35">
      <c r="A2380">
        <v>2.99621689785624</v>
      </c>
      <c r="B2380">
        <v>5.032E-3</v>
      </c>
      <c r="C2380">
        <f t="shared" si="74"/>
        <v>6.5652268575805937E-3</v>
      </c>
      <c r="D2380">
        <f t="shared" si="75"/>
        <v>2.3507845968064622E-6</v>
      </c>
    </row>
    <row r="2381" spans="1:4" x14ac:dyDescent="0.35">
      <c r="A2381">
        <v>2.99747793190416</v>
      </c>
      <c r="B2381">
        <v>6.1009999999999997E-3</v>
      </c>
      <c r="C2381">
        <f t="shared" si="74"/>
        <v>6.5532687245656038E-3</v>
      </c>
      <c r="D2381">
        <f t="shared" si="75"/>
        <v>2.0454699922019832E-7</v>
      </c>
    </row>
    <row r="2382" spans="1:4" x14ac:dyDescent="0.35">
      <c r="A2382">
        <v>2.99873896595208</v>
      </c>
      <c r="B2382">
        <v>7.2319999999999997E-3</v>
      </c>
      <c r="C2382">
        <f t="shared" si="74"/>
        <v>6.5413339733912564E-3</v>
      </c>
      <c r="D2382">
        <f t="shared" si="75"/>
        <v>4.7701956031150935E-7</v>
      </c>
    </row>
    <row r="2383" spans="1:4" x14ac:dyDescent="0.35">
      <c r="A2383">
        <v>3</v>
      </c>
      <c r="B2383">
        <v>2.385E-3</v>
      </c>
      <c r="C2383">
        <f t="shared" si="74"/>
        <v>6.5294225565989666E-3</v>
      </c>
      <c r="D2383">
        <f t="shared" si="75"/>
        <v>1.7176238327646314E-5</v>
      </c>
    </row>
    <row r="2384" spans="1:4" x14ac:dyDescent="0.35">
      <c r="A2384">
        <v>3.00126103404792</v>
      </c>
      <c r="B2384">
        <v>6.1599999999999997E-3</v>
      </c>
      <c r="C2384">
        <f t="shared" si="74"/>
        <v>6.5175344268282275E-3</v>
      </c>
      <c r="D2384">
        <f t="shared" si="75"/>
        <v>1.2783086636738936E-7</v>
      </c>
    </row>
    <row r="2385" spans="1:4" x14ac:dyDescent="0.35">
      <c r="A2385">
        <v>3.00252206809584</v>
      </c>
      <c r="B2385">
        <v>6.3400000000000001E-3</v>
      </c>
      <c r="C2385">
        <f t="shared" si="74"/>
        <v>6.5056695368164337E-3</v>
      </c>
      <c r="D2385">
        <f t="shared" si="75"/>
        <v>2.7446395428971634E-8</v>
      </c>
    </row>
    <row r="2386" spans="1:4" x14ac:dyDescent="0.35">
      <c r="A2386">
        <v>3.00378310214376</v>
      </c>
      <c r="B2386">
        <v>7.0239999999999999E-3</v>
      </c>
      <c r="C2386">
        <f t="shared" si="74"/>
        <v>6.4938278393986675E-3</v>
      </c>
      <c r="D2386">
        <f t="shared" si="75"/>
        <v>2.8108251987668493E-7</v>
      </c>
    </row>
    <row r="2387" spans="1:4" x14ac:dyDescent="0.35">
      <c r="A2387">
        <v>3.00504413619168</v>
      </c>
      <c r="B2387">
        <v>2.1310000000000001E-3</v>
      </c>
      <c r="C2387">
        <f t="shared" si="74"/>
        <v>6.4820092875074878E-3</v>
      </c>
      <c r="D2387">
        <f t="shared" si="75"/>
        <v>1.8931281819976415E-5</v>
      </c>
    </row>
    <row r="2388" spans="1:4" x14ac:dyDescent="0.35">
      <c r="A2388">
        <v>3.0063051702396</v>
      </c>
      <c r="B2388">
        <v>5.921E-3</v>
      </c>
      <c r="C2388">
        <f t="shared" si="74"/>
        <v>6.4702138341727316E-3</v>
      </c>
      <c r="D2388">
        <f t="shared" si="75"/>
        <v>3.0163583564671265E-7</v>
      </c>
    </row>
    <row r="2389" spans="1:4" x14ac:dyDescent="0.35">
      <c r="A2389">
        <v>3.00756620428752</v>
      </c>
      <c r="B2389">
        <v>8.8649999999999996E-3</v>
      </c>
      <c r="C2389">
        <f t="shared" si="74"/>
        <v>6.4584414325213231E-3</v>
      </c>
      <c r="D2389">
        <f t="shared" si="75"/>
        <v>5.7915241387050199E-6</v>
      </c>
    </row>
    <row r="2390" spans="1:4" x14ac:dyDescent="0.35">
      <c r="A2390">
        <v>3.00882723833544</v>
      </c>
      <c r="B2390">
        <v>5.9800000000000001E-3</v>
      </c>
      <c r="C2390">
        <f t="shared" si="74"/>
        <v>6.4466920357770501E-3</v>
      </c>
      <c r="D2390">
        <f t="shared" si="75"/>
        <v>2.1780145625772737E-7</v>
      </c>
    </row>
    <row r="2391" spans="1:4" x14ac:dyDescent="0.35">
      <c r="A2391">
        <v>3.0100882723833502</v>
      </c>
      <c r="B2391">
        <v>4.0359999999999997E-3</v>
      </c>
      <c r="C2391">
        <f t="shared" si="74"/>
        <v>6.4349655972604659E-3</v>
      </c>
      <c r="D2391">
        <f t="shared" si="75"/>
        <v>5.7550359368392655E-6</v>
      </c>
    </row>
    <row r="2392" spans="1:4" x14ac:dyDescent="0.35">
      <c r="A2392">
        <v>3.0113493064312702</v>
      </c>
      <c r="B2392">
        <v>6.5510000000000004E-3</v>
      </c>
      <c r="C2392">
        <f t="shared" si="74"/>
        <v>6.4232620703883331E-3</v>
      </c>
      <c r="D2392">
        <f t="shared" si="75"/>
        <v>1.6316978661475275E-8</v>
      </c>
    </row>
    <row r="2393" spans="1:4" x14ac:dyDescent="0.35">
      <c r="A2393">
        <v>3.0126103404791902</v>
      </c>
      <c r="B2393">
        <v>2.088E-3</v>
      </c>
      <c r="C2393">
        <f t="shared" si="74"/>
        <v>6.411581408673944E-3</v>
      </c>
      <c r="D2393">
        <f t="shared" si="75"/>
        <v>1.8693356197430962E-5</v>
      </c>
    </row>
    <row r="2394" spans="1:4" x14ac:dyDescent="0.35">
      <c r="A2394">
        <v>3.0138713745271102</v>
      </c>
      <c r="B2394">
        <v>4.3160000000000004E-3</v>
      </c>
      <c r="C2394">
        <f t="shared" si="74"/>
        <v>6.3999235657265681E-3</v>
      </c>
      <c r="D2394">
        <f t="shared" si="75"/>
        <v>4.3427374277905328E-6</v>
      </c>
    </row>
    <row r="2395" spans="1:4" x14ac:dyDescent="0.35">
      <c r="A2395">
        <v>3.0151324085750302</v>
      </c>
      <c r="B2395">
        <v>5.7460000000000002E-3</v>
      </c>
      <c r="C2395">
        <f t="shared" si="74"/>
        <v>6.3882884952513579E-3</v>
      </c>
      <c r="D2395">
        <f t="shared" si="75"/>
        <v>4.1253451113225335E-7</v>
      </c>
    </row>
    <row r="2396" spans="1:4" x14ac:dyDescent="0.35">
      <c r="A2396">
        <v>3.0163934426229502</v>
      </c>
      <c r="B2396">
        <v>9.2309999999999996E-3</v>
      </c>
      <c r="C2396">
        <f t="shared" si="74"/>
        <v>6.3766761510491215E-3</v>
      </c>
      <c r="D2396">
        <f t="shared" si="75"/>
        <v>8.147164634689755E-6</v>
      </c>
    </row>
    <row r="2397" spans="1:4" x14ac:dyDescent="0.35">
      <c r="A2397">
        <v>3.0176544766708702</v>
      </c>
      <c r="B2397">
        <v>4.2589999999999998E-3</v>
      </c>
      <c r="C2397">
        <f t="shared" si="74"/>
        <v>6.3650864870161408E-3</v>
      </c>
      <c r="D2397">
        <f t="shared" si="75"/>
        <v>4.4356002907919897E-6</v>
      </c>
    </row>
    <row r="2398" spans="1:4" x14ac:dyDescent="0.35">
      <c r="A2398">
        <v>3.0189155107187902</v>
      </c>
      <c r="B2398">
        <v>5.581E-3</v>
      </c>
      <c r="C2398">
        <f t="shared" si="74"/>
        <v>6.3535194571439722E-3</v>
      </c>
      <c r="D2398">
        <f t="shared" si="75"/>
        <v>5.967863116660174E-7</v>
      </c>
    </row>
    <row r="2399" spans="1:4" x14ac:dyDescent="0.35">
      <c r="A2399">
        <v>3.0201765447667102</v>
      </c>
      <c r="B2399">
        <v>5.4939999999999998E-3</v>
      </c>
      <c r="C2399">
        <f t="shared" si="74"/>
        <v>6.3419750155192418E-3</v>
      </c>
      <c r="D2399">
        <f t="shared" si="75"/>
        <v>7.1906162694485885E-7</v>
      </c>
    </row>
    <row r="2400" spans="1:4" x14ac:dyDescent="0.35">
      <c r="A2400">
        <v>3.0214375788146302</v>
      </c>
      <c r="B2400">
        <v>3.9370000000000004E-3</v>
      </c>
      <c r="C2400">
        <f t="shared" si="74"/>
        <v>6.3304531163234428E-3</v>
      </c>
      <c r="D2400">
        <f t="shared" si="75"/>
        <v>5.7286178200383981E-6</v>
      </c>
    </row>
    <row r="2401" spans="1:4" x14ac:dyDescent="0.35">
      <c r="A2401">
        <v>3.0226986128625501</v>
      </c>
      <c r="B2401">
        <v>4.6369999999999996E-3</v>
      </c>
      <c r="C2401">
        <f t="shared" si="74"/>
        <v>6.3189537138327581E-3</v>
      </c>
      <c r="D2401">
        <f t="shared" si="75"/>
        <v>2.8289682954758087E-6</v>
      </c>
    </row>
    <row r="2402" spans="1:4" x14ac:dyDescent="0.35">
      <c r="A2402">
        <v>3.0239596469104701</v>
      </c>
      <c r="B2402">
        <v>7.1980000000000004E-3</v>
      </c>
      <c r="C2402">
        <f t="shared" si="74"/>
        <v>6.3074767624178383E-3</v>
      </c>
      <c r="D2402">
        <f t="shared" si="75"/>
        <v>7.9303163667381593E-7</v>
      </c>
    </row>
    <row r="2403" spans="1:4" x14ac:dyDescent="0.35">
      <c r="A2403">
        <v>3.0252206809583901</v>
      </c>
      <c r="B2403">
        <v>4.6719999999999999E-3</v>
      </c>
      <c r="C2403">
        <f t="shared" si="74"/>
        <v>6.2960222165436173E-3</v>
      </c>
      <c r="D2403">
        <f t="shared" si="75"/>
        <v>2.637448159827244E-6</v>
      </c>
    </row>
    <row r="2404" spans="1:4" x14ac:dyDescent="0.35">
      <c r="A2404">
        <v>3.0264817150063101</v>
      </c>
      <c r="B2404">
        <v>8.1250000000000003E-3</v>
      </c>
      <c r="C2404">
        <f t="shared" si="74"/>
        <v>6.2845900307691247E-3</v>
      </c>
      <c r="D2404">
        <f t="shared" si="75"/>
        <v>3.3871088548443922E-6</v>
      </c>
    </row>
    <row r="2405" spans="1:4" x14ac:dyDescent="0.35">
      <c r="A2405">
        <v>3.0277427490542199</v>
      </c>
      <c r="B2405">
        <v>6.8399999999999997E-3</v>
      </c>
      <c r="C2405">
        <f t="shared" si="74"/>
        <v>6.2731801597473557E-3</v>
      </c>
      <c r="D2405">
        <f t="shared" si="75"/>
        <v>3.2128473130403288E-7</v>
      </c>
    </row>
    <row r="2406" spans="1:4" x14ac:dyDescent="0.35">
      <c r="A2406">
        <v>3.0290037831021399</v>
      </c>
      <c r="B2406">
        <v>4.3639999999999998E-3</v>
      </c>
      <c r="C2406">
        <f t="shared" si="74"/>
        <v>6.2617925582247316E-3</v>
      </c>
      <c r="D2406">
        <f t="shared" si="75"/>
        <v>3.6016165940531719E-6</v>
      </c>
    </row>
    <row r="2407" spans="1:4" x14ac:dyDescent="0.35">
      <c r="A2407">
        <v>3.0302648171500599</v>
      </c>
      <c r="B2407">
        <v>3.7369999999999999E-3</v>
      </c>
      <c r="C2407">
        <f t="shared" si="74"/>
        <v>6.2504271810414512E-3</v>
      </c>
      <c r="D2407">
        <f t="shared" si="75"/>
        <v>6.3173161943979765E-6</v>
      </c>
    </row>
    <row r="2408" spans="1:4" x14ac:dyDescent="0.35">
      <c r="A2408">
        <v>3.0315258511979799</v>
      </c>
      <c r="B2408">
        <v>4.8640000000000003E-3</v>
      </c>
      <c r="C2408">
        <f t="shared" si="74"/>
        <v>6.2390839831309181E-3</v>
      </c>
      <c r="D2408">
        <f t="shared" si="75"/>
        <v>1.8908559606631905E-6</v>
      </c>
    </row>
    <row r="2409" spans="1:4" x14ac:dyDescent="0.35">
      <c r="A2409">
        <v>3.0327868852458999</v>
      </c>
      <c r="B2409">
        <v>4.4330000000000003E-3</v>
      </c>
      <c r="C2409">
        <f t="shared" si="74"/>
        <v>6.2277629195196449E-3</v>
      </c>
      <c r="D2409">
        <f t="shared" si="75"/>
        <v>3.2211739372826782E-6</v>
      </c>
    </row>
    <row r="2410" spans="1:4" x14ac:dyDescent="0.35">
      <c r="A2410">
        <v>3.0340479192938199</v>
      </c>
      <c r="B2410">
        <v>2.738E-3</v>
      </c>
      <c r="C2410">
        <f t="shared" si="74"/>
        <v>6.2164639453270668E-3</v>
      </c>
      <c r="D2410">
        <f t="shared" si="75"/>
        <v>1.2099711418940343E-5</v>
      </c>
    </row>
    <row r="2411" spans="1:4" x14ac:dyDescent="0.35">
      <c r="A2411">
        <v>3.0353089533417399</v>
      </c>
      <c r="B2411">
        <v>4.6100000000000004E-3</v>
      </c>
      <c r="C2411">
        <f t="shared" si="74"/>
        <v>6.2051870157653283E-3</v>
      </c>
      <c r="D2411">
        <f t="shared" si="75"/>
        <v>2.5446216152662927E-6</v>
      </c>
    </row>
    <row r="2412" spans="1:4" x14ac:dyDescent="0.35">
      <c r="A2412">
        <v>3.0365699873896599</v>
      </c>
      <c r="B2412">
        <v>5.8950000000000001E-3</v>
      </c>
      <c r="C2412">
        <f t="shared" si="74"/>
        <v>6.1939320861391159E-3</v>
      </c>
      <c r="D2412">
        <f t="shared" si="75"/>
        <v>8.9360392123483765E-8</v>
      </c>
    </row>
    <row r="2413" spans="1:4" x14ac:dyDescent="0.35">
      <c r="A2413">
        <v>3.0378310214375799</v>
      </c>
      <c r="B2413">
        <v>3.0409999999999999E-3</v>
      </c>
      <c r="C2413">
        <f t="shared" si="74"/>
        <v>6.1826991118454407E-3</v>
      </c>
      <c r="D2413">
        <f t="shared" si="75"/>
        <v>9.8702733093704327E-6</v>
      </c>
    </row>
    <row r="2414" spans="1:4" x14ac:dyDescent="0.35">
      <c r="A2414">
        <v>3.0390920554854999</v>
      </c>
      <c r="B2414">
        <v>2.9880000000000002E-3</v>
      </c>
      <c r="C2414">
        <f t="shared" si="74"/>
        <v>6.1714880483734556E-3</v>
      </c>
      <c r="D2414">
        <f t="shared" si="75"/>
        <v>1.0134596154136632E-5</v>
      </c>
    </row>
    <row r="2415" spans="1:4" x14ac:dyDescent="0.35">
      <c r="A2415">
        <v>3.0403530895334199</v>
      </c>
      <c r="B2415">
        <v>4.7239999999999999E-3</v>
      </c>
      <c r="C2415">
        <f t="shared" si="74"/>
        <v>6.1602988513042734E-3</v>
      </c>
      <c r="D2415">
        <f t="shared" si="75"/>
        <v>2.0629543902579757E-6</v>
      </c>
    </row>
    <row r="2416" spans="1:4" x14ac:dyDescent="0.35">
      <c r="A2416">
        <v>3.0416141235813399</v>
      </c>
      <c r="B2416">
        <v>3.137E-3</v>
      </c>
      <c r="C2416">
        <f t="shared" si="74"/>
        <v>6.1491314763107577E-3</v>
      </c>
      <c r="D2416">
        <f t="shared" si="75"/>
        <v>9.0729360305820239E-6</v>
      </c>
    </row>
    <row r="2417" spans="1:4" x14ac:dyDescent="0.35">
      <c r="A2417">
        <v>3.0428751576292599</v>
      </c>
      <c r="B2417">
        <v>4.4060000000000002E-3</v>
      </c>
      <c r="C2417">
        <f t="shared" si="74"/>
        <v>6.1379858791573427E-3</v>
      </c>
      <c r="D2417">
        <f t="shared" si="75"/>
        <v>2.9997750856004326E-6</v>
      </c>
    </row>
    <row r="2418" spans="1:4" x14ac:dyDescent="0.35">
      <c r="A2418">
        <v>3.0441361916771799</v>
      </c>
      <c r="B2418">
        <v>6.6439999999999997E-3</v>
      </c>
      <c r="C2418">
        <f t="shared" si="74"/>
        <v>6.126862015699841E-3</v>
      </c>
      <c r="D2418">
        <f t="shared" si="75"/>
        <v>2.6743169480603122E-7</v>
      </c>
    </row>
    <row r="2419" spans="1:4" x14ac:dyDescent="0.35">
      <c r="A2419">
        <v>3.0453972257250901</v>
      </c>
      <c r="B2419">
        <v>3.4459999999999998E-3</v>
      </c>
      <c r="C2419">
        <f t="shared" si="74"/>
        <v>6.1157598418853341E-3</v>
      </c>
      <c r="D2419">
        <f t="shared" si="75"/>
        <v>7.1276176133436053E-6</v>
      </c>
    </row>
    <row r="2420" spans="1:4" x14ac:dyDescent="0.35">
      <c r="A2420">
        <v>3.0466582597730101</v>
      </c>
      <c r="B2420">
        <v>6.5890000000000002E-3</v>
      </c>
      <c r="C2420">
        <f t="shared" si="74"/>
        <v>6.1046793137516427E-3</v>
      </c>
      <c r="D2420">
        <f t="shared" si="75"/>
        <v>2.3456652712807995E-7</v>
      </c>
    </row>
    <row r="2421" spans="1:4" x14ac:dyDescent="0.35">
      <c r="A2421">
        <v>3.0479192938209301</v>
      </c>
      <c r="B2421">
        <v>6.0060000000000001E-3</v>
      </c>
      <c r="C2421">
        <f t="shared" si="74"/>
        <v>6.0936203874276569E-3</v>
      </c>
      <c r="D2421">
        <f t="shared" si="75"/>
        <v>7.677332292972687E-9</v>
      </c>
    </row>
    <row r="2422" spans="1:4" x14ac:dyDescent="0.35">
      <c r="A2422">
        <v>3.0491803278688501</v>
      </c>
      <c r="B2422">
        <v>2.598E-3</v>
      </c>
      <c r="C2422">
        <f t="shared" si="74"/>
        <v>6.0825830191327934E-3</v>
      </c>
      <c r="D2422">
        <f t="shared" si="75"/>
        <v>1.2142318817228612E-5</v>
      </c>
    </row>
    <row r="2423" spans="1:4" x14ac:dyDescent="0.35">
      <c r="A2423">
        <v>3.0504413619167701</v>
      </c>
      <c r="B2423">
        <v>1.9070000000000001E-3</v>
      </c>
      <c r="C2423">
        <f t="shared" si="74"/>
        <v>6.0715671651768964E-3</v>
      </c>
      <c r="D2423">
        <f t="shared" si="75"/>
        <v>1.7343619673269532E-5</v>
      </c>
    </row>
    <row r="2424" spans="1:4" x14ac:dyDescent="0.35">
      <c r="A2424">
        <v>3.0517023959646901</v>
      </c>
      <c r="B2424">
        <v>6.8219999999999999E-3</v>
      </c>
      <c r="C2424">
        <f t="shared" si="74"/>
        <v>6.0605727819600594E-3</v>
      </c>
      <c r="D2424">
        <f t="shared" si="75"/>
        <v>5.7977140837204322E-7</v>
      </c>
    </row>
    <row r="2425" spans="1:4" x14ac:dyDescent="0.35">
      <c r="A2425">
        <v>3.0529634300126101</v>
      </c>
      <c r="B2425">
        <v>4.2249999999999996E-3</v>
      </c>
      <c r="C2425">
        <f t="shared" si="74"/>
        <v>6.0495998259724156E-3</v>
      </c>
      <c r="D2425">
        <f t="shared" si="75"/>
        <v>3.3291645249385708E-6</v>
      </c>
    </row>
    <row r="2426" spans="1:4" x14ac:dyDescent="0.35">
      <c r="A2426">
        <v>3.0542244640605301</v>
      </c>
      <c r="B2426">
        <v>3.16E-3</v>
      </c>
      <c r="C2426">
        <f t="shared" si="74"/>
        <v>6.0386482537939665E-3</v>
      </c>
      <c r="D2426">
        <f t="shared" si="75"/>
        <v>8.2866157690710529E-6</v>
      </c>
    </row>
    <row r="2427" spans="1:4" x14ac:dyDescent="0.35">
      <c r="A2427">
        <v>3.05548549810845</v>
      </c>
      <c r="B2427">
        <v>3.6610000000000002E-3</v>
      </c>
      <c r="C2427">
        <f t="shared" si="74"/>
        <v>6.0277180220944006E-3</v>
      </c>
      <c r="D2427">
        <f t="shared" si="75"/>
        <v>5.6013541961064311E-6</v>
      </c>
    </row>
    <row r="2428" spans="1:4" x14ac:dyDescent="0.35">
      <c r="A2428">
        <v>3.05674653215637</v>
      </c>
      <c r="B2428">
        <v>3.1120000000000002E-3</v>
      </c>
      <c r="C2428">
        <f t="shared" si="74"/>
        <v>6.016809087632885E-3</v>
      </c>
      <c r="D2428">
        <f t="shared" si="75"/>
        <v>8.4379158355945927E-6</v>
      </c>
    </row>
    <row r="2429" spans="1:4" x14ac:dyDescent="0.35">
      <c r="A2429">
        <v>3.05800756620429</v>
      </c>
      <c r="B2429">
        <v>5.6579999999999998E-3</v>
      </c>
      <c r="C2429">
        <f t="shared" si="74"/>
        <v>6.0059214072578932E-3</v>
      </c>
      <c r="D2429">
        <f t="shared" si="75"/>
        <v>1.210493056283129E-7</v>
      </c>
    </row>
    <row r="2430" spans="1:4" x14ac:dyDescent="0.35">
      <c r="A2430">
        <v>3.05926860025221</v>
      </c>
      <c r="B2430">
        <v>3.0980000000000001E-3</v>
      </c>
      <c r="C2430">
        <f t="shared" si="74"/>
        <v>5.9950549379070199E-3</v>
      </c>
      <c r="D2430">
        <f t="shared" si="75"/>
        <v>8.3929273132514468E-6</v>
      </c>
    </row>
    <row r="2431" spans="1:4" x14ac:dyDescent="0.35">
      <c r="A2431">
        <v>3.06052963430013</v>
      </c>
      <c r="B2431">
        <v>2.085E-3</v>
      </c>
      <c r="C2431">
        <f t="shared" si="74"/>
        <v>5.9842096366067906E-3</v>
      </c>
      <c r="D2431">
        <f t="shared" si="75"/>
        <v>1.5203835790207259E-5</v>
      </c>
    </row>
    <row r="2432" spans="1:4" x14ac:dyDescent="0.35">
      <c r="A2432">
        <v>3.06179066834805</v>
      </c>
      <c r="B2432">
        <v>2.1640000000000001E-3</v>
      </c>
      <c r="C2432">
        <f t="shared" si="74"/>
        <v>5.9733854604724712E-3</v>
      </c>
      <c r="D2432">
        <f t="shared" si="75"/>
        <v>1.4511417586459061E-5</v>
      </c>
    </row>
    <row r="2433" spans="1:4" x14ac:dyDescent="0.35">
      <c r="A2433">
        <v>3.0630517023959598</v>
      </c>
      <c r="B2433">
        <v>3.7580000000000001E-3</v>
      </c>
      <c r="C2433">
        <f t="shared" si="74"/>
        <v>5.9625823667079914E-3</v>
      </c>
      <c r="D2433">
        <f t="shared" si="75"/>
        <v>4.8601834115998083E-6</v>
      </c>
    </row>
    <row r="2434" spans="1:4" x14ac:dyDescent="0.35">
      <c r="A2434">
        <v>3.0643127364438798</v>
      </c>
      <c r="B2434">
        <v>6.4999999999999997E-3</v>
      </c>
      <c r="C2434">
        <f t="shared" si="74"/>
        <v>5.951800312605381E-3</v>
      </c>
      <c r="D2434">
        <f t="shared" si="75"/>
        <v>3.005228972595577E-7</v>
      </c>
    </row>
    <row r="2435" spans="1:4" x14ac:dyDescent="0.35">
      <c r="A2435">
        <v>3.0655737704917998</v>
      </c>
      <c r="B2435">
        <v>3.5019999999999999E-3</v>
      </c>
      <c r="C2435">
        <f t="shared" si="74"/>
        <v>5.9410392555451297E-3</v>
      </c>
      <c r="D2435">
        <f t="shared" si="75"/>
        <v>5.9489124900901414E-6</v>
      </c>
    </row>
    <row r="2436" spans="1:4" x14ac:dyDescent="0.35">
      <c r="A2436">
        <v>3.0668348045397198</v>
      </c>
      <c r="B2436">
        <v>4.8279999999999998E-3</v>
      </c>
      <c r="C2436">
        <f t="shared" si="74"/>
        <v>5.9302991529956543E-3</v>
      </c>
      <c r="D2436">
        <f t="shared" si="75"/>
        <v>1.2150634226949373E-6</v>
      </c>
    </row>
    <row r="2437" spans="1:4" x14ac:dyDescent="0.35">
      <c r="A2437">
        <v>3.0680958385876398</v>
      </c>
      <c r="B2437">
        <v>5.0169999999999998E-3</v>
      </c>
      <c r="C2437">
        <f t="shared" ref="C2437:C2500" si="76">$G$3*EXP(-1*A2437/$G$4)+$H$3*EXP(-1*A2437/$H$4)+$I$3*EXP(-1*A2437/$I$4)</f>
        <v>5.9195799625131919E-3</v>
      </c>
      <c r="D2437">
        <f t="shared" ref="D2437:D2500" si="77">(B2437-C2437)^2</f>
        <v>8.1465058873031532E-7</v>
      </c>
    </row>
    <row r="2438" spans="1:4" x14ac:dyDescent="0.35">
      <c r="A2438">
        <v>3.0693568726355598</v>
      </c>
      <c r="B2438">
        <v>5.875E-3</v>
      </c>
      <c r="C2438">
        <f t="shared" si="76"/>
        <v>5.9088816417416177E-3</v>
      </c>
      <c r="D2438">
        <f t="shared" si="77"/>
        <v>1.1479656471073291E-9</v>
      </c>
    </row>
    <row r="2439" spans="1:4" x14ac:dyDescent="0.35">
      <c r="A2439">
        <v>3.0706179066834798</v>
      </c>
      <c r="B2439">
        <v>4.6820000000000004E-3</v>
      </c>
      <c r="C2439">
        <f t="shared" si="76"/>
        <v>5.8982041484122848E-3</v>
      </c>
      <c r="D2439">
        <f t="shared" si="77"/>
        <v>1.4791525306152499E-6</v>
      </c>
    </row>
    <row r="2440" spans="1:4" x14ac:dyDescent="0.35">
      <c r="A2440">
        <v>3.0718789407314002</v>
      </c>
      <c r="B2440">
        <v>2.5170000000000001E-3</v>
      </c>
      <c r="C2440">
        <f t="shared" si="76"/>
        <v>5.8875474403438013E-3</v>
      </c>
      <c r="D2440">
        <f t="shared" si="77"/>
        <v>1.1360590047608149E-5</v>
      </c>
    </row>
    <row r="2441" spans="1:4" x14ac:dyDescent="0.35">
      <c r="A2441">
        <v>3.0731399747793202</v>
      </c>
      <c r="B2441">
        <v>7.731E-3</v>
      </c>
      <c r="C2441">
        <f t="shared" si="76"/>
        <v>5.876911475441891E-3</v>
      </c>
      <c r="D2441">
        <f t="shared" si="77"/>
        <v>3.4376442568980658E-6</v>
      </c>
    </row>
    <row r="2442" spans="1:4" x14ac:dyDescent="0.35">
      <c r="A2442">
        <v>3.0744010088272402</v>
      </c>
      <c r="B2442">
        <v>3.6020000000000002E-3</v>
      </c>
      <c r="C2442">
        <f t="shared" si="76"/>
        <v>5.8662962116991851E-3</v>
      </c>
      <c r="D2442">
        <f t="shared" si="77"/>
        <v>5.1270373343152804E-6</v>
      </c>
    </row>
    <row r="2443" spans="1:4" x14ac:dyDescent="0.35">
      <c r="A2443">
        <v>3.0756620428751602</v>
      </c>
      <c r="B2443">
        <v>4.6309999999999997E-3</v>
      </c>
      <c r="C2443">
        <f t="shared" si="76"/>
        <v>5.8557016071950439E-3</v>
      </c>
      <c r="D2443">
        <f t="shared" si="77"/>
        <v>1.4998940266661242E-6</v>
      </c>
    </row>
    <row r="2444" spans="1:4" x14ac:dyDescent="0.35">
      <c r="A2444">
        <v>3.0769230769230802</v>
      </c>
      <c r="B2444">
        <v>5.2589999999999998E-3</v>
      </c>
      <c r="C2444">
        <f t="shared" si="76"/>
        <v>5.8451276200953816E-3</v>
      </c>
      <c r="D2444">
        <f t="shared" si="77"/>
        <v>3.4354558703867622E-7</v>
      </c>
    </row>
    <row r="2445" spans="1:4" x14ac:dyDescent="0.35">
      <c r="A2445">
        <v>3.0781841109710002</v>
      </c>
      <c r="B2445">
        <v>4.3940000000000003E-3</v>
      </c>
      <c r="C2445">
        <f t="shared" si="76"/>
        <v>5.8345742086524958E-3</v>
      </c>
      <c r="D2445">
        <f t="shared" si="77"/>
        <v>2.0752540506347638E-6</v>
      </c>
    </row>
    <row r="2446" spans="1:4" x14ac:dyDescent="0.35">
      <c r="A2446">
        <v>3.0794451450189202</v>
      </c>
      <c r="B2446">
        <v>4.4889999999999999E-3</v>
      </c>
      <c r="C2446">
        <f t="shared" si="76"/>
        <v>5.8240413312048624E-3</v>
      </c>
      <c r="D2446">
        <f t="shared" si="77"/>
        <v>1.7823353560252513E-6</v>
      </c>
    </row>
    <row r="2447" spans="1:4" x14ac:dyDescent="0.35">
      <c r="A2447">
        <v>3.0807061790668402</v>
      </c>
      <c r="B2447">
        <v>4.0390000000000001E-3</v>
      </c>
      <c r="C2447">
        <f t="shared" si="76"/>
        <v>5.8135289461769754E-3</v>
      </c>
      <c r="D2447">
        <f t="shared" si="77"/>
        <v>3.1489529808199668E-6</v>
      </c>
    </row>
    <row r="2448" spans="1:4" x14ac:dyDescent="0.35">
      <c r="A2448">
        <v>3.08196721311475</v>
      </c>
      <c r="B2448">
        <v>7.2090000000000001E-3</v>
      </c>
      <c r="C2448">
        <f t="shared" si="76"/>
        <v>5.8030370120792521E-3</v>
      </c>
      <c r="D2448">
        <f t="shared" si="77"/>
        <v>1.9767319234030373E-6</v>
      </c>
    </row>
    <row r="2449" spans="1:4" x14ac:dyDescent="0.35">
      <c r="A2449">
        <v>3.08322824716267</v>
      </c>
      <c r="B2449">
        <v>3.2910000000000001E-3</v>
      </c>
      <c r="C2449">
        <f t="shared" si="76"/>
        <v>5.7925654875075044E-3</v>
      </c>
      <c r="D2449">
        <f t="shared" si="77"/>
        <v>6.2578298882886574E-6</v>
      </c>
    </row>
    <row r="2450" spans="1:4" x14ac:dyDescent="0.35">
      <c r="A2450">
        <v>3.08448928121059</v>
      </c>
      <c r="B2450">
        <v>4.424E-3</v>
      </c>
      <c r="C2450">
        <f t="shared" si="76"/>
        <v>5.782114331143273E-3</v>
      </c>
      <c r="D2450">
        <f t="shared" si="77"/>
        <v>1.8444745364567399E-6</v>
      </c>
    </row>
    <row r="2451" spans="1:4" x14ac:dyDescent="0.35">
      <c r="A2451">
        <v>3.08575031525851</v>
      </c>
      <c r="B2451">
        <v>3.0249999999999999E-3</v>
      </c>
      <c r="C2451">
        <f t="shared" si="76"/>
        <v>5.7716835017533235E-3</v>
      </c>
      <c r="D2451">
        <f t="shared" si="77"/>
        <v>7.5442702588038997E-6</v>
      </c>
    </row>
    <row r="2452" spans="1:4" x14ac:dyDescent="0.35">
      <c r="A2452">
        <v>3.08701134930643</v>
      </c>
      <c r="B2452">
        <v>4.2940000000000001E-3</v>
      </c>
      <c r="C2452">
        <f t="shared" si="76"/>
        <v>5.7612729581895282E-3</v>
      </c>
      <c r="D2452">
        <f t="shared" si="77"/>
        <v>2.1528899338342487E-6</v>
      </c>
    </row>
    <row r="2453" spans="1:4" x14ac:dyDescent="0.35">
      <c r="A2453">
        <v>3.0882723833543499</v>
      </c>
      <c r="B2453">
        <v>4.999E-3</v>
      </c>
      <c r="C2453">
        <f t="shared" si="76"/>
        <v>5.7508826593887143E-3</v>
      </c>
      <c r="D2453">
        <f t="shared" si="77"/>
        <v>5.6532753348944543E-7</v>
      </c>
    </row>
    <row r="2454" spans="1:4" x14ac:dyDescent="0.35">
      <c r="A2454">
        <v>3.0895334174022699</v>
      </c>
      <c r="B2454">
        <v>4.1539999999999997E-3</v>
      </c>
      <c r="C2454">
        <f t="shared" si="76"/>
        <v>5.7405125643724669E-3</v>
      </c>
      <c r="D2454">
        <f t="shared" si="77"/>
        <v>2.5170221169117018E-6</v>
      </c>
    </row>
    <row r="2455" spans="1:4" x14ac:dyDescent="0.35">
      <c r="A2455">
        <v>3.0907944514501899</v>
      </c>
      <c r="B2455">
        <v>3.1129999999999999E-3</v>
      </c>
      <c r="C2455">
        <f t="shared" si="76"/>
        <v>5.7301626322469618E-3</v>
      </c>
      <c r="D2455">
        <f t="shared" si="77"/>
        <v>6.8495402436298467E-6</v>
      </c>
    </row>
    <row r="2456" spans="1:4" x14ac:dyDescent="0.35">
      <c r="A2456">
        <v>3.0920554854981099</v>
      </c>
      <c r="B2456">
        <v>2.5370000000000002E-3</v>
      </c>
      <c r="C2456">
        <f t="shared" si="76"/>
        <v>5.7198328222027948E-3</v>
      </c>
      <c r="D2456">
        <f t="shared" si="77"/>
        <v>1.0130424774091406E-5</v>
      </c>
    </row>
    <row r="2457" spans="1:4" x14ac:dyDescent="0.35">
      <c r="A2457">
        <v>3.0933165195460299</v>
      </c>
      <c r="B2457">
        <v>2.5490000000000001E-3</v>
      </c>
      <c r="C2457">
        <f t="shared" si="76"/>
        <v>5.7095230935147951E-3</v>
      </c>
      <c r="D2457">
        <f t="shared" si="77"/>
        <v>9.9889062246403306E-6</v>
      </c>
    </row>
    <row r="2458" spans="1:4" x14ac:dyDescent="0.35">
      <c r="A2458">
        <v>3.0945775535939499</v>
      </c>
      <c r="B2458">
        <v>3.6840000000000002E-3</v>
      </c>
      <c r="C2458">
        <f t="shared" si="76"/>
        <v>5.6992334055418464E-3</v>
      </c>
      <c r="D2458">
        <f t="shared" si="77"/>
        <v>4.0611656788117866E-6</v>
      </c>
    </row>
    <row r="2459" spans="1:4" x14ac:dyDescent="0.35">
      <c r="A2459">
        <v>3.0958385876418699</v>
      </c>
      <c r="B2459">
        <v>4.6810000000000003E-3</v>
      </c>
      <c r="C2459">
        <f t="shared" si="76"/>
        <v>5.6889637177267357E-3</v>
      </c>
      <c r="D2459">
        <f t="shared" si="77"/>
        <v>1.0159908562535019E-6</v>
      </c>
    </row>
    <row r="2460" spans="1:4" x14ac:dyDescent="0.35">
      <c r="A2460">
        <v>3.0970996216897899</v>
      </c>
      <c r="B2460">
        <v>3.7940000000000001E-3</v>
      </c>
      <c r="C2460">
        <f t="shared" si="76"/>
        <v>5.6787139895959488E-3</v>
      </c>
      <c r="D2460">
        <f t="shared" si="77"/>
        <v>3.5521468225786777E-6</v>
      </c>
    </row>
    <row r="2461" spans="1:4" x14ac:dyDescent="0.35">
      <c r="A2461">
        <v>3.0983606557377099</v>
      </c>
      <c r="B2461">
        <v>3.0860000000000002E-3</v>
      </c>
      <c r="C2461">
        <f t="shared" si="76"/>
        <v>5.6684841807595103E-3</v>
      </c>
      <c r="D2461">
        <f t="shared" si="77"/>
        <v>6.6692245438731184E-6</v>
      </c>
    </row>
    <row r="2462" spans="1:4" x14ac:dyDescent="0.35">
      <c r="A2462">
        <v>3.0996216897856201</v>
      </c>
      <c r="B2462">
        <v>3.7290000000000001E-3</v>
      </c>
      <c r="C2462">
        <f t="shared" si="76"/>
        <v>5.6582742509108958E-3</v>
      </c>
      <c r="D2462">
        <f t="shared" si="77"/>
        <v>3.7220991352277979E-6</v>
      </c>
    </row>
    <row r="2463" spans="1:4" x14ac:dyDescent="0.35">
      <c r="A2463">
        <v>3.1008827238335401</v>
      </c>
      <c r="B2463">
        <v>3.8860000000000001E-3</v>
      </c>
      <c r="C2463">
        <f t="shared" si="76"/>
        <v>5.6480841598265281E-3</v>
      </c>
      <c r="D2463">
        <f t="shared" si="77"/>
        <v>3.1049405863115609E-6</v>
      </c>
    </row>
    <row r="2464" spans="1:4" x14ac:dyDescent="0.35">
      <c r="A2464">
        <v>3.1021437578814601</v>
      </c>
      <c r="B2464">
        <v>3.274E-3</v>
      </c>
      <c r="C2464">
        <f t="shared" si="76"/>
        <v>5.6379138673660813E-3</v>
      </c>
      <c r="D2464">
        <f t="shared" si="77"/>
        <v>5.5880887723256633E-6</v>
      </c>
    </row>
    <row r="2465" spans="1:4" x14ac:dyDescent="0.35">
      <c r="A2465">
        <v>3.1034047919293801</v>
      </c>
      <c r="B2465">
        <v>2.6410000000000001E-3</v>
      </c>
      <c r="C2465">
        <f t="shared" si="76"/>
        <v>5.6277633334720018E-3</v>
      </c>
      <c r="D2465">
        <f t="shared" si="77"/>
        <v>8.9207552101727839E-6</v>
      </c>
    </row>
    <row r="2466" spans="1:4" x14ac:dyDescent="0.35">
      <c r="A2466">
        <v>3.1046658259773001</v>
      </c>
      <c r="B2466">
        <v>2.0660000000000001E-3</v>
      </c>
      <c r="C2466">
        <f t="shared" si="76"/>
        <v>5.6176325181693998E-3</v>
      </c>
      <c r="D2466">
        <f t="shared" si="77"/>
        <v>1.2614093544118311E-5</v>
      </c>
    </row>
    <row r="2467" spans="1:4" x14ac:dyDescent="0.35">
      <c r="A2467">
        <v>3.1059268600252201</v>
      </c>
      <c r="B2467">
        <v>3.0179999999999998E-3</v>
      </c>
      <c r="C2467">
        <f t="shared" si="76"/>
        <v>5.6075213815658873E-3</v>
      </c>
      <c r="D2467">
        <f t="shared" si="77"/>
        <v>6.7056209855869024E-6</v>
      </c>
    </row>
    <row r="2468" spans="1:4" x14ac:dyDescent="0.35">
      <c r="A2468">
        <v>3.1071878940731401</v>
      </c>
      <c r="B2468">
        <v>8.5190000000000005E-3</v>
      </c>
      <c r="C2468">
        <f t="shared" si="76"/>
        <v>5.5974298838514071E-3</v>
      </c>
      <c r="D2468">
        <f t="shared" si="77"/>
        <v>8.535571943572505E-6</v>
      </c>
    </row>
    <row r="2469" spans="1:4" x14ac:dyDescent="0.35">
      <c r="A2469">
        <v>3.1084489281210601</v>
      </c>
      <c r="B2469">
        <v>5.104E-3</v>
      </c>
      <c r="C2469">
        <f t="shared" si="76"/>
        <v>5.5873579852980526E-3</v>
      </c>
      <c r="D2469">
        <f t="shared" si="77"/>
        <v>2.3363494195139242E-7</v>
      </c>
    </row>
    <row r="2470" spans="1:4" x14ac:dyDescent="0.35">
      <c r="A2470">
        <v>3.1097099621689801</v>
      </c>
      <c r="B2470">
        <v>2.3999999999999998E-3</v>
      </c>
      <c r="C2470">
        <f t="shared" si="76"/>
        <v>5.5773056462599009E-3</v>
      </c>
      <c r="D2470">
        <f t="shared" si="77"/>
        <v>1.0095271169755047E-5</v>
      </c>
    </row>
    <row r="2471" spans="1:4" x14ac:dyDescent="0.35">
      <c r="A2471">
        <v>3.1109709962169001</v>
      </c>
      <c r="B2471">
        <v>2.3019999999999998E-3</v>
      </c>
      <c r="C2471">
        <f t="shared" si="76"/>
        <v>5.5672728271728492E-3</v>
      </c>
      <c r="D2471">
        <f t="shared" si="77"/>
        <v>1.0662006635873373E-5</v>
      </c>
    </row>
    <row r="2472" spans="1:4" x14ac:dyDescent="0.35">
      <c r="A2472">
        <v>3.1122320302648201</v>
      </c>
      <c r="B2472">
        <v>4.9160000000000002E-3</v>
      </c>
      <c r="C2472">
        <f t="shared" si="76"/>
        <v>5.5572594885544323E-3</v>
      </c>
      <c r="D2472">
        <f t="shared" si="77"/>
        <v>4.1121373166109182E-7</v>
      </c>
    </row>
    <row r="2473" spans="1:4" x14ac:dyDescent="0.35">
      <c r="A2473">
        <v>3.1134930643127401</v>
      </c>
      <c r="B2473">
        <v>4.7679999999999997E-3</v>
      </c>
      <c r="C2473">
        <f t="shared" si="76"/>
        <v>5.5472655910036575E-3</v>
      </c>
      <c r="D2473">
        <f t="shared" si="77"/>
        <v>6.0725486132228009E-7</v>
      </c>
    </row>
    <row r="2474" spans="1:4" x14ac:dyDescent="0.35">
      <c r="A2474">
        <v>3.1147540983606601</v>
      </c>
      <c r="B2474">
        <v>3.4039999999999999E-3</v>
      </c>
      <c r="C2474">
        <f t="shared" si="76"/>
        <v>5.5372910952008435E-3</v>
      </c>
      <c r="D2474">
        <f t="shared" si="77"/>
        <v>4.5509308968632148E-6</v>
      </c>
    </row>
    <row r="2475" spans="1:4" x14ac:dyDescent="0.35">
      <c r="A2475">
        <v>3.1160151324085699</v>
      </c>
      <c r="B2475">
        <v>3.8040000000000001E-3</v>
      </c>
      <c r="C2475">
        <f t="shared" si="76"/>
        <v>5.527335961907515E-3</v>
      </c>
      <c r="D2475">
        <f t="shared" si="77"/>
        <v>2.9698868376036996E-6</v>
      </c>
    </row>
    <row r="2476" spans="1:4" x14ac:dyDescent="0.35">
      <c r="A2476">
        <v>3.1172761664564899</v>
      </c>
      <c r="B2476">
        <v>5.1970000000000002E-3</v>
      </c>
      <c r="C2476">
        <f t="shared" si="76"/>
        <v>5.5174001519659194E-3</v>
      </c>
      <c r="D2476">
        <f t="shared" si="77"/>
        <v>1.0265625737978413E-7</v>
      </c>
    </row>
    <row r="2477" spans="1:4" x14ac:dyDescent="0.35">
      <c r="A2477">
        <v>3.1185372005044099</v>
      </c>
      <c r="B2477">
        <v>4.2599999999999999E-3</v>
      </c>
      <c r="C2477">
        <f t="shared" si="76"/>
        <v>5.507483626299354E-3</v>
      </c>
      <c r="D2477">
        <f t="shared" si="77"/>
        <v>1.5562153978849867E-6</v>
      </c>
    </row>
    <row r="2478" spans="1:4" x14ac:dyDescent="0.35">
      <c r="A2478">
        <v>3.1197982345523299</v>
      </c>
      <c r="B2478">
        <v>5.7580000000000001E-3</v>
      </c>
      <c r="C2478">
        <f t="shared" si="76"/>
        <v>5.4975863459116522E-3</v>
      </c>
      <c r="D2478">
        <f t="shared" si="77"/>
        <v>6.7815271235645697E-8</v>
      </c>
    </row>
    <row r="2479" spans="1:4" x14ac:dyDescent="0.35">
      <c r="A2479">
        <v>3.1210592686002498</v>
      </c>
      <c r="B2479">
        <v>3.4650000000000002E-3</v>
      </c>
      <c r="C2479">
        <f t="shared" si="76"/>
        <v>5.4877082718871083E-3</v>
      </c>
      <c r="D2479">
        <f t="shared" si="77"/>
        <v>4.0913487531605316E-6</v>
      </c>
    </row>
    <row r="2480" spans="1:4" x14ac:dyDescent="0.35">
      <c r="A2480">
        <v>3.1223203026481698</v>
      </c>
      <c r="B2480">
        <v>4.6820000000000004E-3</v>
      </c>
      <c r="C2480">
        <f t="shared" si="76"/>
        <v>5.4778493653903195E-3</v>
      </c>
      <c r="D2480">
        <f t="shared" si="77"/>
        <v>6.3337621239217366E-7</v>
      </c>
    </row>
    <row r="2481" spans="1:4" x14ac:dyDescent="0.35">
      <c r="A2481">
        <v>3.1235813366960898</v>
      </c>
      <c r="B2481">
        <v>3.6250000000000002E-3</v>
      </c>
      <c r="C2481">
        <f t="shared" si="76"/>
        <v>5.4680095876659942E-3</v>
      </c>
      <c r="D2481">
        <f t="shared" si="77"/>
        <v>3.3966843402287772E-6</v>
      </c>
    </row>
    <row r="2482" spans="1:4" x14ac:dyDescent="0.35">
      <c r="A2482">
        <v>3.1248423707440098</v>
      </c>
      <c r="B2482">
        <v>3.13E-3</v>
      </c>
      <c r="C2482">
        <f t="shared" si="76"/>
        <v>5.4581889000388066E-3</v>
      </c>
      <c r="D2482">
        <f t="shared" si="77"/>
        <v>5.4204635542639081E-6</v>
      </c>
    </row>
    <row r="2483" spans="1:4" x14ac:dyDescent="0.35">
      <c r="A2483">
        <v>3.1261034047919298</v>
      </c>
      <c r="B2483">
        <v>3.5590000000000001E-3</v>
      </c>
      <c r="C2483">
        <f t="shared" si="76"/>
        <v>5.4483872639132288E-3</v>
      </c>
      <c r="D2483">
        <f t="shared" si="77"/>
        <v>3.5697842330375163E-6</v>
      </c>
    </row>
    <row r="2484" spans="1:4" x14ac:dyDescent="0.35">
      <c r="A2484">
        <v>3.1273644388398498</v>
      </c>
      <c r="B2484">
        <v>3.1870000000000002E-3</v>
      </c>
      <c r="C2484">
        <f t="shared" si="76"/>
        <v>5.4386046407733446E-3</v>
      </c>
      <c r="D2484">
        <f t="shared" si="77"/>
        <v>5.0697234583520617E-6</v>
      </c>
    </row>
    <row r="2485" spans="1:4" x14ac:dyDescent="0.35">
      <c r="A2485">
        <v>3.1286254728877698</v>
      </c>
      <c r="B2485">
        <v>6.0959999999999999E-3</v>
      </c>
      <c r="C2485">
        <f t="shared" si="76"/>
        <v>5.4288409921827126E-3</v>
      </c>
      <c r="D2485">
        <f t="shared" si="77"/>
        <v>4.4510114171174717E-7</v>
      </c>
    </row>
    <row r="2486" spans="1:4" x14ac:dyDescent="0.35">
      <c r="A2486">
        <v>3.1298865069356898</v>
      </c>
      <c r="B2486">
        <v>3.3779999999999999E-3</v>
      </c>
      <c r="C2486">
        <f t="shared" si="76"/>
        <v>5.4190962797841724E-3</v>
      </c>
      <c r="D2486">
        <f t="shared" si="77"/>
        <v>4.1660740233487888E-6</v>
      </c>
    </row>
    <row r="2487" spans="1:4" x14ac:dyDescent="0.35">
      <c r="A2487">
        <v>3.1311475409836098</v>
      </c>
      <c r="B2487">
        <v>3.228E-3</v>
      </c>
      <c r="C2487">
        <f t="shared" si="76"/>
        <v>5.4093704652997E-3</v>
      </c>
      <c r="D2487">
        <f t="shared" si="77"/>
        <v>4.7583771068818297E-6</v>
      </c>
    </row>
    <row r="2488" spans="1:4" x14ac:dyDescent="0.35">
      <c r="A2488">
        <v>3.1324085750315298</v>
      </c>
      <c r="B2488">
        <v>1.137E-3</v>
      </c>
      <c r="C2488">
        <f t="shared" si="76"/>
        <v>5.3996635105302386E-3</v>
      </c>
      <c r="D2488">
        <f t="shared" si="77"/>
        <v>1.8170300204005979E-5</v>
      </c>
    </row>
    <row r="2489" spans="1:4" x14ac:dyDescent="0.35">
      <c r="A2489">
        <v>3.1336696090794498</v>
      </c>
      <c r="B2489">
        <v>5.855E-3</v>
      </c>
      <c r="C2489">
        <f t="shared" si="76"/>
        <v>5.3899753773555253E-3</v>
      </c>
      <c r="D2489">
        <f t="shared" si="77"/>
        <v>2.1624789966563607E-7</v>
      </c>
    </row>
    <row r="2490" spans="1:4" x14ac:dyDescent="0.35">
      <c r="A2490">
        <v>3.13493064312736</v>
      </c>
      <c r="B2490">
        <v>2.0509999999999999E-3</v>
      </c>
      <c r="C2490">
        <f t="shared" si="76"/>
        <v>5.3803060277340074E-3</v>
      </c>
      <c r="D2490">
        <f t="shared" si="77"/>
        <v>1.1084278626305997E-5</v>
      </c>
    </row>
    <row r="2491" spans="1:4" x14ac:dyDescent="0.35">
      <c r="A2491">
        <v>3.13619167717528</v>
      </c>
      <c r="B2491">
        <v>2.3900000000000002E-3</v>
      </c>
      <c r="C2491">
        <f t="shared" si="76"/>
        <v>5.3706554237023842E-3</v>
      </c>
      <c r="D2491">
        <f t="shared" si="77"/>
        <v>8.8843067548464387E-6</v>
      </c>
    </row>
    <row r="2492" spans="1:4" x14ac:dyDescent="0.35">
      <c r="A2492">
        <v>3.1374527112232</v>
      </c>
      <c r="B2492">
        <v>2.3649999999999999E-3</v>
      </c>
      <c r="C2492">
        <f t="shared" si="76"/>
        <v>5.3610235273758898E-3</v>
      </c>
      <c r="D2492">
        <f t="shared" si="77"/>
        <v>8.976156976589869E-6</v>
      </c>
    </row>
    <row r="2493" spans="1:4" x14ac:dyDescent="0.35">
      <c r="A2493">
        <v>3.13871374527112</v>
      </c>
      <c r="B2493">
        <v>2.1510000000000001E-3</v>
      </c>
      <c r="C2493">
        <f t="shared" si="76"/>
        <v>5.3514103009478205E-3</v>
      </c>
      <c r="D2493">
        <f t="shared" si="77"/>
        <v>1.0242626094412918E-5</v>
      </c>
    </row>
    <row r="2494" spans="1:4" x14ac:dyDescent="0.35">
      <c r="A2494">
        <v>3.13997477931904</v>
      </c>
      <c r="B2494">
        <v>1.2509999999999999E-3</v>
      </c>
      <c r="C2494">
        <f t="shared" si="76"/>
        <v>5.3418157066894602E-3</v>
      </c>
      <c r="D2494">
        <f t="shared" si="77"/>
        <v>1.6734773146097185E-5</v>
      </c>
    </row>
    <row r="2495" spans="1:4" x14ac:dyDescent="0.35">
      <c r="A2495">
        <v>3.14123581336696</v>
      </c>
      <c r="B2495">
        <v>5.0540000000000003E-3</v>
      </c>
      <c r="C2495">
        <f t="shared" si="76"/>
        <v>5.3322397069499195E-3</v>
      </c>
      <c r="D2495">
        <f t="shared" si="77"/>
        <v>7.7417334523576904E-8</v>
      </c>
    </row>
    <row r="2496" spans="1:4" x14ac:dyDescent="0.35">
      <c r="A2496">
        <v>3.14249684741488</v>
      </c>
      <c r="B2496">
        <v>5.4209999999999996E-3</v>
      </c>
      <c r="C2496">
        <f t="shared" si="76"/>
        <v>5.3226822641559519E-3</v>
      </c>
      <c r="D2496">
        <f t="shared" si="77"/>
        <v>9.6663771814999416E-9</v>
      </c>
    </row>
    <row r="2497" spans="1:4" x14ac:dyDescent="0.35">
      <c r="A2497">
        <v>3.1437578814628</v>
      </c>
      <c r="B2497">
        <v>5.0499999999999998E-3</v>
      </c>
      <c r="C2497">
        <f t="shared" si="76"/>
        <v>5.313143340811826E-3</v>
      </c>
      <c r="D2497">
        <f t="shared" si="77"/>
        <v>6.924441781360892E-8</v>
      </c>
    </row>
    <row r="2498" spans="1:4" x14ac:dyDescent="0.35">
      <c r="A2498">
        <v>3.14501891551072</v>
      </c>
      <c r="B2498">
        <v>1.7600000000000001E-3</v>
      </c>
      <c r="C2498">
        <f t="shared" si="76"/>
        <v>5.3036228994991315E-3</v>
      </c>
      <c r="D2498">
        <f t="shared" si="77"/>
        <v>1.2557263253854629E-5</v>
      </c>
    </row>
    <row r="2499" spans="1:4" x14ac:dyDescent="0.35">
      <c r="A2499">
        <v>3.14627994955864</v>
      </c>
      <c r="B2499">
        <v>3.6340000000000001E-3</v>
      </c>
      <c r="C2499">
        <f t="shared" si="76"/>
        <v>5.2941209028766339E-3</v>
      </c>
      <c r="D2499">
        <f t="shared" si="77"/>
        <v>2.7560014121679302E-6</v>
      </c>
    </row>
    <row r="2500" spans="1:4" x14ac:dyDescent="0.35">
      <c r="A2500">
        <v>3.14754098360656</v>
      </c>
      <c r="B2500">
        <v>4.3620000000000004E-3</v>
      </c>
      <c r="C2500">
        <f t="shared" si="76"/>
        <v>5.2846373136801201E-3</v>
      </c>
      <c r="D2500">
        <f t="shared" si="77"/>
        <v>8.5125961259486757E-7</v>
      </c>
    </row>
    <row r="2501" spans="1:4" x14ac:dyDescent="0.35">
      <c r="A2501">
        <v>3.14880201765448</v>
      </c>
      <c r="B2501">
        <v>3.2230000000000002E-3</v>
      </c>
      <c r="C2501">
        <f t="shared" ref="C2501:C2564" si="78">$G$3*EXP(-1*A2501/$G$4)+$H$3*EXP(-1*A2501/$H$4)+$I$3*EXP(-1*A2501/$I$4)</f>
        <v>5.275172094722223E-3</v>
      </c>
      <c r="D2501">
        <f t="shared" ref="D2501:D2564" si="79">(B2501-C2501)^2</f>
        <v>4.2114103063565957E-6</v>
      </c>
    </row>
    <row r="2502" spans="1:4" x14ac:dyDescent="0.35">
      <c r="A2502">
        <v>3.1500630517024</v>
      </c>
      <c r="B2502">
        <v>2.48E-3</v>
      </c>
      <c r="C2502">
        <f t="shared" si="78"/>
        <v>5.2657252088922687E-3</v>
      </c>
      <c r="D2502">
        <f t="shared" si="79"/>
        <v>7.7602649394578747E-6</v>
      </c>
    </row>
    <row r="2503" spans="1:4" x14ac:dyDescent="0.35">
      <c r="A2503">
        <v>3.15132408575032</v>
      </c>
      <c r="B2503">
        <v>7.6949999999999996E-3</v>
      </c>
      <c r="C2503">
        <f t="shared" si="78"/>
        <v>5.256296619156121E-3</v>
      </c>
      <c r="D2503">
        <f t="shared" si="79"/>
        <v>5.9472741797393635E-6</v>
      </c>
    </row>
    <row r="2504" spans="1:4" x14ac:dyDescent="0.35">
      <c r="A2504">
        <v>3.1525851197982302</v>
      </c>
      <c r="B2504">
        <v>6.1609999999999998E-3</v>
      </c>
      <c r="C2504">
        <f t="shared" si="78"/>
        <v>5.2468862885560854E-3</v>
      </c>
      <c r="D2504">
        <f t="shared" si="79"/>
        <v>8.3560387744976812E-7</v>
      </c>
    </row>
    <row r="2505" spans="1:4" x14ac:dyDescent="0.35">
      <c r="A2505">
        <v>3.1538461538461502</v>
      </c>
      <c r="B2505">
        <v>5.6249999999999998E-3</v>
      </c>
      <c r="C2505">
        <f t="shared" si="78"/>
        <v>5.2374941802104643E-3</v>
      </c>
      <c r="D2505">
        <f t="shared" si="79"/>
        <v>1.5016076037075997E-7</v>
      </c>
    </row>
    <row r="2506" spans="1:4" x14ac:dyDescent="0.35">
      <c r="A2506">
        <v>3.1551071878940702</v>
      </c>
      <c r="B2506">
        <v>5.6230000000000004E-3</v>
      </c>
      <c r="C2506">
        <f t="shared" si="78"/>
        <v>5.2281202573138414E-3</v>
      </c>
      <c r="D2506">
        <f t="shared" si="79"/>
        <v>1.5593001118388713E-7</v>
      </c>
    </row>
    <row r="2507" spans="1:4" x14ac:dyDescent="0.35">
      <c r="A2507">
        <v>3.1563682219419902</v>
      </c>
      <c r="B2507">
        <v>2.8990000000000001E-3</v>
      </c>
      <c r="C2507">
        <f t="shared" si="78"/>
        <v>5.2187644831366148E-3</v>
      </c>
      <c r="D2507">
        <f t="shared" si="79"/>
        <v>5.3813072572220853E-6</v>
      </c>
    </row>
    <row r="2508" spans="1:4" x14ac:dyDescent="0.35">
      <c r="A2508">
        <v>3.1576292559899102</v>
      </c>
      <c r="B2508">
        <v>2.9659999999999999E-3</v>
      </c>
      <c r="C2508">
        <f t="shared" si="78"/>
        <v>5.2094268210249282E-3</v>
      </c>
      <c r="D2508">
        <f t="shared" si="79"/>
        <v>5.0329639012940163E-6</v>
      </c>
    </row>
    <row r="2509" spans="1:4" x14ac:dyDescent="0.35">
      <c r="A2509">
        <v>3.1588902900378302</v>
      </c>
      <c r="B2509">
        <v>2.787E-3</v>
      </c>
      <c r="C2509">
        <f t="shared" si="78"/>
        <v>5.2001072344005092E-3</v>
      </c>
      <c r="D2509">
        <f t="shared" si="79"/>
        <v>5.8230865247160741E-6</v>
      </c>
    </row>
    <row r="2510" spans="1:4" x14ac:dyDescent="0.35">
      <c r="A2510">
        <v>3.1601513240857502</v>
      </c>
      <c r="B2510">
        <v>5.4060000000000002E-3</v>
      </c>
      <c r="C2510">
        <f t="shared" si="78"/>
        <v>5.190805686760505E-3</v>
      </c>
      <c r="D2510">
        <f t="shared" si="79"/>
        <v>4.6308592450618004E-8</v>
      </c>
    </row>
    <row r="2511" spans="1:4" x14ac:dyDescent="0.35">
      <c r="A2511">
        <v>3.1614123581336702</v>
      </c>
      <c r="B2511">
        <v>9.7599999999999998E-4</v>
      </c>
      <c r="C2511">
        <f t="shared" si="78"/>
        <v>5.1815221416773296E-3</v>
      </c>
      <c r="D2511">
        <f t="shared" si="79"/>
        <v>1.768641648413827E-5</v>
      </c>
    </row>
    <row r="2512" spans="1:4" x14ac:dyDescent="0.35">
      <c r="A2512">
        <v>3.1626733921815902</v>
      </c>
      <c r="B2512">
        <v>3.852E-3</v>
      </c>
      <c r="C2512">
        <f t="shared" si="78"/>
        <v>5.1722565627985179E-3</v>
      </c>
      <c r="D2512">
        <f t="shared" si="79"/>
        <v>1.743077391612557E-6</v>
      </c>
    </row>
    <row r="2513" spans="1:4" x14ac:dyDescent="0.35">
      <c r="A2513">
        <v>3.1639344262295102</v>
      </c>
      <c r="B2513">
        <v>4.4739999999999997E-3</v>
      </c>
      <c r="C2513">
        <f t="shared" si="78"/>
        <v>5.1630089138465472E-3</v>
      </c>
      <c r="D2513">
        <f t="shared" si="79"/>
        <v>4.7473328335999918E-7</v>
      </c>
    </row>
    <row r="2514" spans="1:4" x14ac:dyDescent="0.35">
      <c r="A2514">
        <v>3.1651954602774302</v>
      </c>
      <c r="B2514">
        <v>2.1159999999999998E-3</v>
      </c>
      <c r="C2514">
        <f t="shared" si="78"/>
        <v>5.1537791586186944E-3</v>
      </c>
      <c r="D2514">
        <f t="shared" si="79"/>
        <v>9.2281022165381041E-6</v>
      </c>
    </row>
    <row r="2515" spans="1:4" x14ac:dyDescent="0.35">
      <c r="A2515">
        <v>3.1664564943253501</v>
      </c>
      <c r="B2515">
        <v>3.392E-3</v>
      </c>
      <c r="C2515">
        <f t="shared" si="78"/>
        <v>5.1445672609868884E-3</v>
      </c>
      <c r="D2515">
        <f t="shared" si="79"/>
        <v>3.0714920042830839E-6</v>
      </c>
    </row>
    <row r="2516" spans="1:4" x14ac:dyDescent="0.35">
      <c r="A2516">
        <v>3.1677175283732701</v>
      </c>
      <c r="B2516">
        <v>5.4079999999999996E-3</v>
      </c>
      <c r="C2516">
        <f t="shared" si="78"/>
        <v>5.1353731848975369E-3</v>
      </c>
      <c r="D2516">
        <f t="shared" si="79"/>
        <v>7.4325380312912395E-8</v>
      </c>
    </row>
    <row r="2517" spans="1:4" x14ac:dyDescent="0.35">
      <c r="A2517">
        <v>3.1689785624211901</v>
      </c>
      <c r="B2517">
        <v>1.8940000000000001E-3</v>
      </c>
      <c r="C2517">
        <f t="shared" si="78"/>
        <v>5.1261968943713786E-3</v>
      </c>
      <c r="D2517">
        <f t="shared" si="79"/>
        <v>1.0447096763983985E-5</v>
      </c>
    </row>
    <row r="2518" spans="1:4" x14ac:dyDescent="0.35">
      <c r="A2518">
        <v>3.1702395964691101</v>
      </c>
      <c r="B2518">
        <v>5.7200000000000003E-3</v>
      </c>
      <c r="C2518">
        <f t="shared" si="78"/>
        <v>5.1170383535033351E-3</v>
      </c>
      <c r="D2518">
        <f t="shared" si="79"/>
        <v>3.6356274714596942E-7</v>
      </c>
    </row>
    <row r="2519" spans="1:4" x14ac:dyDescent="0.35">
      <c r="A2519">
        <v>3.1715006305170199</v>
      </c>
      <c r="B2519">
        <v>2.7200000000000002E-3</v>
      </c>
      <c r="C2519">
        <f t="shared" si="78"/>
        <v>5.1078975264624224E-3</v>
      </c>
      <c r="D2519">
        <f t="shared" si="79"/>
        <v>5.7020545968853545E-6</v>
      </c>
    </row>
    <row r="2520" spans="1:4" x14ac:dyDescent="0.35">
      <c r="A2520">
        <v>3.1727616645649399</v>
      </c>
      <c r="B2520">
        <v>1.758E-3</v>
      </c>
      <c r="C2520">
        <f t="shared" si="78"/>
        <v>5.0987743774912999E-3</v>
      </c>
      <c r="D2520">
        <f t="shared" si="79"/>
        <v>1.1160773441302383E-5</v>
      </c>
    </row>
    <row r="2521" spans="1:4" x14ac:dyDescent="0.35">
      <c r="A2521">
        <v>3.1740226986128599</v>
      </c>
      <c r="B2521">
        <v>7.5719999999999997E-3</v>
      </c>
      <c r="C2521">
        <f t="shared" si="78"/>
        <v>5.0896688709065694E-3</v>
      </c>
      <c r="D2521">
        <f t="shared" si="79"/>
        <v>6.161967834466265E-6</v>
      </c>
    </row>
    <row r="2522" spans="1:4" x14ac:dyDescent="0.35">
      <c r="A2522">
        <v>3.1752837326607799</v>
      </c>
      <c r="B2522">
        <v>2.7169999999999998E-3</v>
      </c>
      <c r="C2522">
        <f t="shared" si="78"/>
        <v>5.0805809710983184E-3</v>
      </c>
      <c r="D2522">
        <f t="shared" si="79"/>
        <v>5.5865150069380706E-6</v>
      </c>
    </row>
    <row r="2523" spans="1:4" x14ac:dyDescent="0.35">
      <c r="A2523">
        <v>3.1765447667086999</v>
      </c>
      <c r="B2523">
        <v>3.5569999999999998E-3</v>
      </c>
      <c r="C2523">
        <f t="shared" si="78"/>
        <v>5.0715106425300357E-3</v>
      </c>
      <c r="D2523">
        <f t="shared" si="79"/>
        <v>2.2937424863367421E-6</v>
      </c>
    </row>
    <row r="2524" spans="1:4" x14ac:dyDescent="0.35">
      <c r="A2524">
        <v>3.1778058007566199</v>
      </c>
      <c r="B2524">
        <v>2.1586000000000001E-2</v>
      </c>
      <c r="C2524">
        <f t="shared" si="78"/>
        <v>5.062457849738476E-3</v>
      </c>
      <c r="D2524">
        <f t="shared" si="79"/>
        <v>2.7302744519146921E-4</v>
      </c>
    </row>
    <row r="2525" spans="1:4" x14ac:dyDescent="0.35">
      <c r="A2525">
        <v>3.1790668348045399</v>
      </c>
      <c r="B2525">
        <v>1.7377E-2</v>
      </c>
      <c r="C2525">
        <f t="shared" si="78"/>
        <v>5.053422557333492E-3</v>
      </c>
      <c r="D2525">
        <f t="shared" si="79"/>
        <v>1.5187056098539878E-4</v>
      </c>
    </row>
    <row r="2526" spans="1:4" x14ac:dyDescent="0.35">
      <c r="A2526">
        <v>3.1803278688524599</v>
      </c>
      <c r="B2526">
        <v>2.1765E-2</v>
      </c>
      <c r="C2526">
        <f t="shared" si="78"/>
        <v>5.0444047299978839E-3</v>
      </c>
      <c r="D2526">
        <f t="shared" si="79"/>
        <v>2.7957830618321713E-4</v>
      </c>
    </row>
    <row r="2527" spans="1:4" x14ac:dyDescent="0.35">
      <c r="A2527">
        <v>3.1815889029003799</v>
      </c>
      <c r="B2527">
        <v>1.9425999999999999E-2</v>
      </c>
      <c r="C2527">
        <f t="shared" si="78"/>
        <v>5.0354043324872567E-3</v>
      </c>
      <c r="D2527">
        <f t="shared" si="79"/>
        <v>2.0708924366583651E-4</v>
      </c>
    </row>
    <row r="2528" spans="1:4" x14ac:dyDescent="0.35">
      <c r="A2528">
        <v>3.1828499369482999</v>
      </c>
      <c r="B2528">
        <v>1.8537999999999999E-2</v>
      </c>
      <c r="C2528">
        <f t="shared" si="78"/>
        <v>5.0264213296298561E-3</v>
      </c>
      <c r="D2528">
        <f t="shared" si="79"/>
        <v>1.8256275816560139E-4</v>
      </c>
    </row>
    <row r="2529" spans="1:4" x14ac:dyDescent="0.35">
      <c r="A2529">
        <v>3.1841109709962199</v>
      </c>
      <c r="B2529">
        <v>1.5339999999999999E-2</v>
      </c>
      <c r="C2529">
        <f t="shared" si="78"/>
        <v>5.0174556863264311E-3</v>
      </c>
      <c r="D2529">
        <f t="shared" si="79"/>
        <v>1.0655492110775453E-4</v>
      </c>
    </row>
    <row r="2530" spans="1:4" x14ac:dyDescent="0.35">
      <c r="A2530">
        <v>3.1853720050441399</v>
      </c>
      <c r="B2530">
        <v>1.9241000000000001E-2</v>
      </c>
      <c r="C2530">
        <f t="shared" si="78"/>
        <v>5.00850736755007E-3</v>
      </c>
      <c r="D2530">
        <f t="shared" si="79"/>
        <v>2.0256384653274159E-4</v>
      </c>
    </row>
    <row r="2531" spans="1:4" x14ac:dyDescent="0.35">
      <c r="A2531">
        <v>3.1866330390920599</v>
      </c>
      <c r="B2531">
        <v>1.8749999999999999E-2</v>
      </c>
      <c r="C2531">
        <f t="shared" si="78"/>
        <v>4.9995763383460547E-3</v>
      </c>
      <c r="D2531">
        <f t="shared" si="79"/>
        <v>1.8907415087497268E-4</v>
      </c>
    </row>
    <row r="2532" spans="1:4" x14ac:dyDescent="0.35">
      <c r="A2532">
        <v>3.1878940731399799</v>
      </c>
      <c r="B2532">
        <v>2.1791000000000001E-2</v>
      </c>
      <c r="C2532">
        <f t="shared" si="78"/>
        <v>4.9906625638317173E-3</v>
      </c>
      <c r="D2532">
        <f t="shared" si="79"/>
        <v>2.822513379691175E-4</v>
      </c>
    </row>
    <row r="2533" spans="1:4" x14ac:dyDescent="0.35">
      <c r="A2533">
        <v>3.1891551071878901</v>
      </c>
      <c r="B2533">
        <v>1.3191E-2</v>
      </c>
      <c r="C2533">
        <f t="shared" si="78"/>
        <v>4.9817660091963471E-3</v>
      </c>
      <c r="D2533">
        <f t="shared" si="79"/>
        <v>6.7391522715766063E-5</v>
      </c>
    </row>
    <row r="2534" spans="1:4" x14ac:dyDescent="0.35">
      <c r="A2534">
        <v>3.1904161412358101</v>
      </c>
      <c r="B2534">
        <v>1.8168E-2</v>
      </c>
      <c r="C2534">
        <f t="shared" si="78"/>
        <v>4.9728866397007734E-3</v>
      </c>
      <c r="D2534">
        <f t="shared" si="79"/>
        <v>1.7411101659114712E-4</v>
      </c>
    </row>
    <row r="2535" spans="1:4" x14ac:dyDescent="0.35">
      <c r="A2535">
        <v>3.1916771752837301</v>
      </c>
      <c r="B2535">
        <v>1.9615E-2</v>
      </c>
      <c r="C2535">
        <f t="shared" si="78"/>
        <v>4.964024420677623E-3</v>
      </c>
      <c r="D2535">
        <f t="shared" si="79"/>
        <v>2.146510854259007E-4</v>
      </c>
    </row>
    <row r="2536" spans="1:4" x14ac:dyDescent="0.35">
      <c r="A2536">
        <v>3.1929382093316501</v>
      </c>
      <c r="B2536">
        <v>1.8681E-2</v>
      </c>
      <c r="C2536">
        <f t="shared" si="78"/>
        <v>4.9551793175309101E-3</v>
      </c>
      <c r="D2536">
        <f t="shared" si="79"/>
        <v>1.8839815340729622E-4</v>
      </c>
    </row>
    <row r="2537" spans="1:4" x14ac:dyDescent="0.35">
      <c r="A2537">
        <v>3.1941992433795701</v>
      </c>
      <c r="B2537">
        <v>1.8554999999999999E-2</v>
      </c>
      <c r="C2537">
        <f t="shared" si="78"/>
        <v>4.9463512957359347E-3</v>
      </c>
      <c r="D2537">
        <f t="shared" si="79"/>
        <v>1.85195319556068E-4</v>
      </c>
    </row>
    <row r="2538" spans="1:4" x14ac:dyDescent="0.35">
      <c r="A2538">
        <v>3.1954602774274901</v>
      </c>
      <c r="B2538">
        <v>1.7027E-2</v>
      </c>
      <c r="C2538">
        <f t="shared" si="78"/>
        <v>4.9375403208391545E-3</v>
      </c>
      <c r="D2538">
        <f t="shared" si="79"/>
        <v>1.4615503533405586E-4</v>
      </c>
    </row>
    <row r="2539" spans="1:4" x14ac:dyDescent="0.35">
      <c r="A2539">
        <v>3.1967213114754101</v>
      </c>
      <c r="B2539">
        <v>1.6778000000000001E-2</v>
      </c>
      <c r="C2539">
        <f t="shared" si="78"/>
        <v>4.9287463584580197E-3</v>
      </c>
      <c r="D2539">
        <f t="shared" si="79"/>
        <v>1.4040481186159591E-4</v>
      </c>
    </row>
    <row r="2540" spans="1:4" x14ac:dyDescent="0.35">
      <c r="A2540">
        <v>3.19798234552333</v>
      </c>
      <c r="B2540">
        <v>1.5184E-2</v>
      </c>
      <c r="C2540">
        <f t="shared" si="78"/>
        <v>4.9199693742808378E-3</v>
      </c>
      <c r="D2540">
        <f t="shared" si="79"/>
        <v>1.0535032468570086E-4</v>
      </c>
    </row>
    <row r="2541" spans="1:4" x14ac:dyDescent="0.35">
      <c r="A2541">
        <v>3.19924337957125</v>
      </c>
      <c r="B2541">
        <v>1.9507E-2</v>
      </c>
      <c r="C2541">
        <f t="shared" si="78"/>
        <v>4.9112093340666248E-3</v>
      </c>
      <c r="D2541">
        <f t="shared" si="79"/>
        <v>2.1303710516374784E-4</v>
      </c>
    </row>
    <row r="2542" spans="1:4" x14ac:dyDescent="0.35">
      <c r="A2542">
        <v>3.20050441361917</v>
      </c>
      <c r="B2542">
        <v>2.0084999999999999E-2</v>
      </c>
      <c r="C2542">
        <f t="shared" si="78"/>
        <v>4.9024662036449502E-3</v>
      </c>
      <c r="D2542">
        <f t="shared" si="79"/>
        <v>2.3050933247746326E-4</v>
      </c>
    </row>
    <row r="2543" spans="1:4" x14ac:dyDescent="0.35">
      <c r="A2543">
        <v>3.20176544766709</v>
      </c>
      <c r="B2543">
        <v>1.8557000000000001E-2</v>
      </c>
      <c r="C2543">
        <f t="shared" si="78"/>
        <v>4.8937399489157917E-3</v>
      </c>
      <c r="D2543">
        <f t="shared" si="79"/>
        <v>1.866846752235537E-4</v>
      </c>
    </row>
    <row r="2544" spans="1:4" x14ac:dyDescent="0.35">
      <c r="A2544">
        <v>3.20302648171501</v>
      </c>
      <c r="B2544">
        <v>8.8170000000000002E-3</v>
      </c>
      <c r="C2544">
        <f t="shared" si="78"/>
        <v>4.8850305358494025E-3</v>
      </c>
      <c r="D2544">
        <f t="shared" si="79"/>
        <v>1.5460383867012739E-5</v>
      </c>
    </row>
    <row r="2545" spans="1:4" x14ac:dyDescent="0.35">
      <c r="A2545">
        <v>3.20428751576293</v>
      </c>
      <c r="B2545">
        <v>8.6350000000000003E-3</v>
      </c>
      <c r="C2545">
        <f t="shared" si="78"/>
        <v>4.8763379304861444E-3</v>
      </c>
      <c r="D2545">
        <f t="shared" si="79"/>
        <v>1.4127540552802181E-5</v>
      </c>
    </row>
    <row r="2546" spans="1:4" x14ac:dyDescent="0.35">
      <c r="A2546">
        <v>3.20554854981085</v>
      </c>
      <c r="B2546">
        <v>1.0758E-2</v>
      </c>
      <c r="C2546">
        <f t="shared" si="78"/>
        <v>4.8676620989363513E-3</v>
      </c>
      <c r="D2546">
        <f t="shared" si="79"/>
        <v>3.4696080588706913E-5</v>
      </c>
    </row>
    <row r="2547" spans="1:4" x14ac:dyDescent="0.35">
      <c r="A2547">
        <v>3.2068095838587598</v>
      </c>
      <c r="B2547">
        <v>1.2172000000000001E-2</v>
      </c>
      <c r="C2547">
        <f t="shared" si="78"/>
        <v>4.8590030073802654E-3</v>
      </c>
      <c r="D2547">
        <f t="shared" si="79"/>
        <v>5.3479925014065292E-5</v>
      </c>
    </row>
    <row r="2548" spans="1:4" x14ac:dyDescent="0.35">
      <c r="A2548">
        <v>3.2080706179066798</v>
      </c>
      <c r="B2548">
        <v>7.8139999999999998E-3</v>
      </c>
      <c r="C2548">
        <f t="shared" si="78"/>
        <v>4.8503606220675899E-3</v>
      </c>
      <c r="D2548">
        <f t="shared" si="79"/>
        <v>8.783158362431601E-6</v>
      </c>
    </row>
    <row r="2549" spans="1:4" x14ac:dyDescent="0.35">
      <c r="A2549">
        <v>3.2093316519545998</v>
      </c>
      <c r="B2549">
        <v>1.2246E-2</v>
      </c>
      <c r="C2549">
        <f t="shared" si="78"/>
        <v>4.8417349093177716E-3</v>
      </c>
      <c r="D2549">
        <f t="shared" si="79"/>
        <v>5.4823141533095506E-5</v>
      </c>
    </row>
    <row r="2550" spans="1:4" x14ac:dyDescent="0.35">
      <c r="A2550">
        <v>3.2105926860025198</v>
      </c>
      <c r="B2550">
        <v>1.2982E-2</v>
      </c>
      <c r="C2550">
        <f t="shared" si="78"/>
        <v>4.8331258355195916E-3</v>
      </c>
      <c r="D2550">
        <f t="shared" si="79"/>
        <v>6.6404150148536287E-5</v>
      </c>
    </row>
    <row r="2551" spans="1:4" x14ac:dyDescent="0.35">
      <c r="A2551">
        <v>3.2118537200504398</v>
      </c>
      <c r="B2551">
        <v>3.8779999999999999E-3</v>
      </c>
      <c r="C2551">
        <f t="shared" si="78"/>
        <v>4.8245333671310692E-3</v>
      </c>
      <c r="D2551">
        <f t="shared" si="79"/>
        <v>8.9592541509247963E-7</v>
      </c>
    </row>
    <row r="2552" spans="1:4" x14ac:dyDescent="0.35">
      <c r="A2552">
        <v>3.2131147540983598</v>
      </c>
      <c r="B2552">
        <v>6.2389999999999998E-3</v>
      </c>
      <c r="C2552">
        <f t="shared" si="78"/>
        <v>4.8159574706793263E-3</v>
      </c>
      <c r="D2552">
        <f t="shared" si="79"/>
        <v>2.0250500402553799E-6</v>
      </c>
    </row>
    <row r="2553" spans="1:4" x14ac:dyDescent="0.35">
      <c r="A2553">
        <v>3.2143757881462802</v>
      </c>
      <c r="B2553">
        <v>1.6620000000000001E-3</v>
      </c>
      <c r="C2553">
        <f t="shared" si="78"/>
        <v>4.8073981127604469E-3</v>
      </c>
      <c r="D2553">
        <f t="shared" si="79"/>
        <v>9.8935292877569792E-6</v>
      </c>
    </row>
    <row r="2554" spans="1:4" x14ac:dyDescent="0.35">
      <c r="A2554">
        <v>3.2156368221942002</v>
      </c>
      <c r="B2554">
        <v>2.3679999999999999E-3</v>
      </c>
      <c r="C2554">
        <f t="shared" si="78"/>
        <v>4.7988552600393359E-3</v>
      </c>
      <c r="D2554">
        <f t="shared" si="79"/>
        <v>5.9090572952609078E-6</v>
      </c>
    </row>
    <row r="2555" spans="1:4" x14ac:dyDescent="0.35">
      <c r="A2555">
        <v>3.2168978562421202</v>
      </c>
      <c r="B2555">
        <v>6.3039999999999997E-3</v>
      </c>
      <c r="C2555">
        <f t="shared" si="78"/>
        <v>4.7903288792495585E-3</v>
      </c>
      <c r="D2555">
        <f t="shared" si="79"/>
        <v>2.2912002617938966E-6</v>
      </c>
    </row>
    <row r="2556" spans="1:4" x14ac:dyDescent="0.35">
      <c r="A2556">
        <v>3.2181588902900402</v>
      </c>
      <c r="B2556">
        <v>4.542E-3</v>
      </c>
      <c r="C2556">
        <f t="shared" si="78"/>
        <v>4.7818189371932216E-3</v>
      </c>
      <c r="D2556">
        <f t="shared" si="79"/>
        <v>5.7513122636486371E-8</v>
      </c>
    </row>
    <row r="2557" spans="1:4" x14ac:dyDescent="0.35">
      <c r="A2557">
        <v>3.2194199243379602</v>
      </c>
      <c r="B2557">
        <v>4.5079999999999999E-3</v>
      </c>
      <c r="C2557">
        <f t="shared" si="78"/>
        <v>4.7733254007408105E-3</v>
      </c>
      <c r="D2557">
        <f t="shared" si="79"/>
        <v>7.0397568278271738E-8</v>
      </c>
    </row>
    <row r="2558" spans="1:4" x14ac:dyDescent="0.35">
      <c r="A2558">
        <v>3.2206809583858802</v>
      </c>
      <c r="B2558">
        <v>5.5970000000000004E-3</v>
      </c>
      <c r="C2558">
        <f t="shared" si="78"/>
        <v>4.764848236831056E-3</v>
      </c>
      <c r="D2558">
        <f t="shared" si="79"/>
        <v>6.9247655694518301E-7</v>
      </c>
    </row>
    <row r="2559" spans="1:4" x14ac:dyDescent="0.35">
      <c r="A2559">
        <v>3.2219419924338002</v>
      </c>
      <c r="B2559">
        <v>2.99E-3</v>
      </c>
      <c r="C2559">
        <f t="shared" si="78"/>
        <v>4.7563874124707988E-3</v>
      </c>
      <c r="D2559">
        <f t="shared" si="79"/>
        <v>3.1201244909352837E-6</v>
      </c>
    </row>
    <row r="2560" spans="1:4" x14ac:dyDescent="0.35">
      <c r="A2560">
        <v>3.2232030264817202</v>
      </c>
      <c r="B2560">
        <v>2.2929999999999999E-3</v>
      </c>
      <c r="C2560">
        <f t="shared" si="78"/>
        <v>4.7479428947348329E-3</v>
      </c>
      <c r="D2560">
        <f t="shared" si="79"/>
        <v>6.026744616409041E-6</v>
      </c>
    </row>
    <row r="2561" spans="1:4" x14ac:dyDescent="0.35">
      <c r="A2561">
        <v>3.22446406052963</v>
      </c>
      <c r="B2561">
        <v>2.7030000000000001E-3</v>
      </c>
      <c r="C2561">
        <f t="shared" si="78"/>
        <v>4.739514650765839E-3</v>
      </c>
      <c r="D2561">
        <f t="shared" si="79"/>
        <v>4.1473919227839066E-6</v>
      </c>
    </row>
    <row r="2562" spans="1:4" x14ac:dyDescent="0.35">
      <c r="A2562">
        <v>3.22572509457755</v>
      </c>
      <c r="B2562">
        <v>3.1150000000000001E-3</v>
      </c>
      <c r="C2562">
        <f t="shared" si="78"/>
        <v>4.7311026477739777E-3</v>
      </c>
      <c r="D2562">
        <f t="shared" si="79"/>
        <v>2.6117877681420612E-6</v>
      </c>
    </row>
    <row r="2563" spans="1:4" x14ac:dyDescent="0.35">
      <c r="A2563">
        <v>3.22698612862547</v>
      </c>
      <c r="B2563">
        <v>5.6340000000000001E-3</v>
      </c>
      <c r="C2563">
        <f t="shared" si="78"/>
        <v>4.7227068530371497E-3</v>
      </c>
      <c r="D2563">
        <f t="shared" si="79"/>
        <v>8.3045519970145524E-7</v>
      </c>
    </row>
    <row r="2564" spans="1:4" x14ac:dyDescent="0.35">
      <c r="A2564">
        <v>3.22824716267339</v>
      </c>
      <c r="B2564">
        <v>1.64E-3</v>
      </c>
      <c r="C2564">
        <f t="shared" si="78"/>
        <v>4.7143272339005785E-3</v>
      </c>
      <c r="D2564">
        <f t="shared" si="79"/>
        <v>9.4514879411027835E-6</v>
      </c>
    </row>
    <row r="2565" spans="1:4" x14ac:dyDescent="0.35">
      <c r="A2565">
        <v>3.22950819672131</v>
      </c>
      <c r="B2565">
        <v>3.2369999999999999E-3</v>
      </c>
      <c r="C2565">
        <f t="shared" ref="C2565:C2628" si="80">$G$3*EXP(-1*A2565/$G$4)+$H$3*EXP(-1*A2565/$H$4)+$I$3*EXP(-1*A2565/$I$4)</f>
        <v>4.7059637577767524E-3</v>
      </c>
      <c r="D2565">
        <f t="shared" ref="D2565:D2628" si="81">(B2565-C2565)^2</f>
        <v>2.1578545216615977E-6</v>
      </c>
    </row>
    <row r="2566" spans="1:4" x14ac:dyDescent="0.35">
      <c r="A2566">
        <v>3.2307692307692299</v>
      </c>
      <c r="B2566">
        <v>3.7880000000000001E-3</v>
      </c>
      <c r="C2566">
        <f t="shared" si="80"/>
        <v>4.6976163921452719E-3</v>
      </c>
      <c r="D2566">
        <f t="shared" si="81"/>
        <v>8.2740198085938088E-7</v>
      </c>
    </row>
    <row r="2567" spans="1:4" x14ac:dyDescent="0.35">
      <c r="A2567">
        <v>3.2320302648171499</v>
      </c>
      <c r="B2567">
        <v>3.7039999999999998E-3</v>
      </c>
      <c r="C2567">
        <f t="shared" si="80"/>
        <v>4.689285104552709E-3</v>
      </c>
      <c r="D2567">
        <f t="shared" si="81"/>
        <v>9.70786737253443E-7</v>
      </c>
    </row>
    <row r="2568" spans="1:4" x14ac:dyDescent="0.35">
      <c r="A2568">
        <v>3.2332912988650699</v>
      </c>
      <c r="B2568">
        <v>3.7569999999999999E-3</v>
      </c>
      <c r="C2568">
        <f t="shared" si="80"/>
        <v>4.6809698626124868E-3</v>
      </c>
      <c r="D2568">
        <f t="shared" si="81"/>
        <v>8.5372030701613783E-7</v>
      </c>
    </row>
    <row r="2569" spans="1:4" x14ac:dyDescent="0.35">
      <c r="A2569">
        <v>3.2345523329129899</v>
      </c>
      <c r="B2569">
        <v>4.228E-3</v>
      </c>
      <c r="C2569">
        <f t="shared" si="80"/>
        <v>4.6726706340047136E-3</v>
      </c>
      <c r="D2569">
        <f t="shared" si="81"/>
        <v>1.9773197274615396E-7</v>
      </c>
    </row>
    <row r="2570" spans="1:4" x14ac:dyDescent="0.35">
      <c r="A2570">
        <v>3.2358133669609099</v>
      </c>
      <c r="B2570">
        <v>3.369E-3</v>
      </c>
      <c r="C2570">
        <f t="shared" si="80"/>
        <v>4.6643873864760672E-3</v>
      </c>
      <c r="D2570">
        <f t="shared" si="81"/>
        <v>1.6780284810412958E-6</v>
      </c>
    </row>
    <row r="2571" spans="1:4" x14ac:dyDescent="0.35">
      <c r="A2571">
        <v>3.2370744010088299</v>
      </c>
      <c r="B2571">
        <v>5.6540000000000002E-3</v>
      </c>
      <c r="C2571">
        <f t="shared" si="80"/>
        <v>4.6561200878396372E-3</v>
      </c>
      <c r="D2571">
        <f t="shared" si="81"/>
        <v>9.9576431909317374E-7</v>
      </c>
    </row>
    <row r="2572" spans="1:4" x14ac:dyDescent="0.35">
      <c r="A2572">
        <v>3.2383354350567499</v>
      </c>
      <c r="B2572">
        <v>2.8809999999999999E-3</v>
      </c>
      <c r="C2572">
        <f t="shared" si="80"/>
        <v>4.6478687059747989E-3</v>
      </c>
      <c r="D2572">
        <f t="shared" si="81"/>
        <v>3.1218250241530606E-6</v>
      </c>
    </row>
    <row r="2573" spans="1:4" x14ac:dyDescent="0.35">
      <c r="A2573">
        <v>3.2395964691046699</v>
      </c>
      <c r="B2573">
        <v>3.2439999999999999E-3</v>
      </c>
      <c r="C2573">
        <f t="shared" si="80"/>
        <v>4.6396332088270804E-3</v>
      </c>
      <c r="D2573">
        <f t="shared" si="81"/>
        <v>1.9477920535809732E-6</v>
      </c>
    </row>
    <row r="2574" spans="1:4" x14ac:dyDescent="0.35">
      <c r="A2574">
        <v>3.2408575031525899</v>
      </c>
      <c r="B2574">
        <v>5.5830000000000003E-3</v>
      </c>
      <c r="C2574">
        <f t="shared" si="80"/>
        <v>4.6314135644080073E-3</v>
      </c>
      <c r="D2574">
        <f t="shared" si="81"/>
        <v>9.0551674440267419E-7</v>
      </c>
    </row>
    <row r="2575" spans="1:4" x14ac:dyDescent="0.35">
      <c r="A2575">
        <v>3.2421185372005001</v>
      </c>
      <c r="B2575">
        <v>2.8249999999999998E-3</v>
      </c>
      <c r="C2575">
        <f t="shared" si="80"/>
        <v>4.6232097407950413E-3</v>
      </c>
      <c r="D2575">
        <f t="shared" si="81"/>
        <v>3.23355827189017E-6</v>
      </c>
    </row>
    <row r="2576" spans="1:4" x14ac:dyDescent="0.35">
      <c r="A2576">
        <v>3.2433795712484201</v>
      </c>
      <c r="B2576">
        <v>4.189E-3</v>
      </c>
      <c r="C2576">
        <f t="shared" si="80"/>
        <v>4.6150217061311843E-3</v>
      </c>
      <c r="D2576">
        <f t="shared" si="81"/>
        <v>1.8149449409492515E-7</v>
      </c>
    </row>
    <row r="2577" spans="1:4" x14ac:dyDescent="0.35">
      <c r="A2577">
        <v>3.2446406052963401</v>
      </c>
      <c r="B2577">
        <v>2.4949999999999998E-3</v>
      </c>
      <c r="C2577">
        <f t="shared" si="80"/>
        <v>4.6068494286252331E-3</v>
      </c>
      <c r="D2577">
        <f t="shared" si="81"/>
        <v>4.4599080091847243E-6</v>
      </c>
    </row>
    <row r="2578" spans="1:4" x14ac:dyDescent="0.35">
      <c r="A2578">
        <v>3.2459016393442601</v>
      </c>
      <c r="B2578">
        <v>5.3039999999999997E-3</v>
      </c>
      <c r="C2578">
        <f t="shared" si="80"/>
        <v>4.598692876551372E-3</v>
      </c>
      <c r="D2578">
        <f t="shared" si="81"/>
        <v>4.9745813838737779E-7</v>
      </c>
    </row>
    <row r="2579" spans="1:4" x14ac:dyDescent="0.35">
      <c r="A2579">
        <v>3.2471626733921801</v>
      </c>
      <c r="B2579">
        <v>8.9589999999999999E-3</v>
      </c>
      <c r="C2579">
        <f t="shared" si="80"/>
        <v>4.5905520182491083E-3</v>
      </c>
      <c r="D2579">
        <f t="shared" si="81"/>
        <v>1.9083337769263439E-5</v>
      </c>
    </row>
    <row r="2580" spans="1:4" x14ac:dyDescent="0.35">
      <c r="A2580">
        <v>3.2484237074401001</v>
      </c>
      <c r="B2580">
        <v>3.588E-3</v>
      </c>
      <c r="C2580">
        <f t="shared" si="80"/>
        <v>4.5824268221231444E-3</v>
      </c>
      <c r="D2580">
        <f t="shared" si="81"/>
        <v>9.8888470455793591E-7</v>
      </c>
    </row>
    <row r="2581" spans="1:4" x14ac:dyDescent="0.35">
      <c r="A2581">
        <v>3.2496847414880201</v>
      </c>
      <c r="B2581">
        <v>1.8469999999999999E-3</v>
      </c>
      <c r="C2581">
        <f t="shared" si="80"/>
        <v>4.5743172566432245E-3</v>
      </c>
      <c r="D2581">
        <f t="shared" si="81"/>
        <v>7.4382594183839257E-6</v>
      </c>
    </row>
    <row r="2582" spans="1:4" x14ac:dyDescent="0.35">
      <c r="A2582">
        <v>3.2509457755359401</v>
      </c>
      <c r="B2582">
        <v>2.7239999999999999E-3</v>
      </c>
      <c r="C2582">
        <f t="shared" si="80"/>
        <v>4.5662232903440191E-3</v>
      </c>
      <c r="D2582">
        <f t="shared" si="81"/>
        <v>3.3937866514859449E-6</v>
      </c>
    </row>
    <row r="2583" spans="1:4" x14ac:dyDescent="0.35">
      <c r="A2583">
        <v>3.2522068095838601</v>
      </c>
      <c r="B2583">
        <v>1.467E-3</v>
      </c>
      <c r="C2583">
        <f t="shared" si="80"/>
        <v>4.5581448918249716E-3</v>
      </c>
      <c r="D2583">
        <f t="shared" si="81"/>
        <v>9.555176742255616E-6</v>
      </c>
    </row>
    <row r="2584" spans="1:4" x14ac:dyDescent="0.35">
      <c r="A2584">
        <v>3.2534678436317801</v>
      </c>
      <c r="B2584">
        <v>1.7080000000000001E-3</v>
      </c>
      <c r="C2584">
        <f t="shared" si="80"/>
        <v>4.550082029750175E-3</v>
      </c>
      <c r="D2584">
        <f t="shared" si="81"/>
        <v>8.0774302638288727E-6</v>
      </c>
    </row>
    <row r="2585" spans="1:4" x14ac:dyDescent="0.35">
      <c r="A2585">
        <v>3.2547288776797001</v>
      </c>
      <c r="B2585">
        <v>3.068E-3</v>
      </c>
      <c r="C2585">
        <f t="shared" si="80"/>
        <v>4.5420346728482349E-3</v>
      </c>
      <c r="D2585">
        <f t="shared" si="81"/>
        <v>2.172778216758803E-6</v>
      </c>
    </row>
    <row r="2586" spans="1:4" x14ac:dyDescent="0.35">
      <c r="A2586">
        <v>3.2559899117276201</v>
      </c>
      <c r="B2586">
        <v>3.1410000000000001E-3</v>
      </c>
      <c r="C2586">
        <f t="shared" si="80"/>
        <v>4.5340027899121362E-3</v>
      </c>
      <c r="D2586">
        <f t="shared" si="81"/>
        <v>1.9404567727029948E-6</v>
      </c>
    </row>
    <row r="2587" spans="1:4" x14ac:dyDescent="0.35">
      <c r="A2587">
        <v>3.2572509457755401</v>
      </c>
      <c r="B2587">
        <v>2.9889999999999999E-3</v>
      </c>
      <c r="C2587">
        <f t="shared" si="80"/>
        <v>4.5259863497991003E-3</v>
      </c>
      <c r="D2587">
        <f t="shared" si="81"/>
        <v>2.3623270394687626E-6</v>
      </c>
    </row>
    <row r="2588" spans="1:4" x14ac:dyDescent="0.35">
      <c r="A2588">
        <v>3.2585119798234601</v>
      </c>
      <c r="B2588">
        <v>7.228E-3</v>
      </c>
      <c r="C2588">
        <f t="shared" si="80"/>
        <v>4.5179853214304686E-3</v>
      </c>
      <c r="D2588">
        <f t="shared" si="81"/>
        <v>7.344179558062321E-6</v>
      </c>
    </row>
    <row r="2589" spans="1:4" x14ac:dyDescent="0.35">
      <c r="A2589">
        <v>3.2597730138713699</v>
      </c>
      <c r="B2589">
        <v>3.1619999999999999E-3</v>
      </c>
      <c r="C2589">
        <f t="shared" si="80"/>
        <v>4.5099996737916152E-3</v>
      </c>
      <c r="D2589">
        <f t="shared" si="81"/>
        <v>1.8171031205423012E-6</v>
      </c>
    </row>
    <row r="2590" spans="1:4" x14ac:dyDescent="0.35">
      <c r="A2590">
        <v>3.2610340479192899</v>
      </c>
      <c r="B2590">
        <v>2.3960000000000001E-3</v>
      </c>
      <c r="C2590">
        <f t="shared" si="80"/>
        <v>4.5020293759315683E-3</v>
      </c>
      <c r="D2590">
        <f t="shared" si="81"/>
        <v>4.4353597322867104E-6</v>
      </c>
    </row>
    <row r="2591" spans="1:4" x14ac:dyDescent="0.35">
      <c r="A2591">
        <v>3.2622950819672099</v>
      </c>
      <c r="B2591">
        <v>5.8529999999999997E-3</v>
      </c>
      <c r="C2591">
        <f t="shared" si="80"/>
        <v>4.4940743969632607E-3</v>
      </c>
      <c r="D2591">
        <f t="shared" si="81"/>
        <v>1.8466787945887647E-6</v>
      </c>
    </row>
    <row r="2592" spans="1:4" x14ac:dyDescent="0.35">
      <c r="A2592">
        <v>3.2635561160151298</v>
      </c>
      <c r="B2592">
        <v>1.916E-3</v>
      </c>
      <c r="C2592">
        <f t="shared" si="80"/>
        <v>4.4861347060631378E-3</v>
      </c>
      <c r="D2592">
        <f t="shared" si="81"/>
        <v>6.6055924073102504E-6</v>
      </c>
    </row>
    <row r="2593" spans="1:4" x14ac:dyDescent="0.35">
      <c r="A2593">
        <v>3.2648171500630498</v>
      </c>
      <c r="B2593">
        <v>3.7569999999999999E-3</v>
      </c>
      <c r="C2593">
        <f t="shared" si="80"/>
        <v>4.4782102724710889E-3</v>
      </c>
      <c r="D2593">
        <f t="shared" si="81"/>
        <v>5.2014425711782242E-7</v>
      </c>
    </row>
    <row r="2594" spans="1:4" x14ac:dyDescent="0.35">
      <c r="A2594">
        <v>3.2660781841109698</v>
      </c>
      <c r="B2594">
        <v>4.2630000000000003E-3</v>
      </c>
      <c r="C2594">
        <f t="shared" si="80"/>
        <v>4.4703010654903218E-3</v>
      </c>
      <c r="D2594">
        <f t="shared" si="81"/>
        <v>4.2973731753422567E-8</v>
      </c>
    </row>
    <row r="2595" spans="1:4" x14ac:dyDescent="0.35">
      <c r="A2595">
        <v>3.2673392181588898</v>
      </c>
      <c r="B2595">
        <v>4.228E-3</v>
      </c>
      <c r="C2595">
        <f t="shared" si="80"/>
        <v>4.4624070544872219E-3</v>
      </c>
      <c r="D2595">
        <f t="shared" si="81"/>
        <v>5.4946667193375404E-8</v>
      </c>
    </row>
    <row r="2596" spans="1:4" x14ac:dyDescent="0.35">
      <c r="A2596">
        <v>3.2686002522068098</v>
      </c>
      <c r="B2596">
        <v>3.258E-3</v>
      </c>
      <c r="C2596">
        <f t="shared" si="80"/>
        <v>4.4545282088912248E-3</v>
      </c>
      <c r="D2596">
        <f t="shared" si="81"/>
        <v>1.4316797546724423E-6</v>
      </c>
    </row>
    <row r="2597" spans="1:4" x14ac:dyDescent="0.35">
      <c r="A2597">
        <v>3.2698612862547298</v>
      </c>
      <c r="B2597">
        <v>6.2100000000000002E-3</v>
      </c>
      <c r="C2597">
        <f t="shared" si="80"/>
        <v>4.4466644981946933E-3</v>
      </c>
      <c r="D2597">
        <f t="shared" si="81"/>
        <v>3.1093520919269736E-6</v>
      </c>
    </row>
    <row r="2598" spans="1:4" x14ac:dyDescent="0.35">
      <c r="A2598">
        <v>3.2711223203026498</v>
      </c>
      <c r="B2598">
        <v>2.6800000000000001E-3</v>
      </c>
      <c r="C2598">
        <f t="shared" si="80"/>
        <v>4.4388158919527691E-3</v>
      </c>
      <c r="D2598">
        <f t="shared" si="81"/>
        <v>3.0934333417856142E-6</v>
      </c>
    </row>
    <row r="2599" spans="1:4" x14ac:dyDescent="0.35">
      <c r="A2599">
        <v>3.2723833543505698</v>
      </c>
      <c r="B2599">
        <v>7.1989999999999997E-3</v>
      </c>
      <c r="C2599">
        <f t="shared" si="80"/>
        <v>4.4309823597832544E-3</v>
      </c>
      <c r="D2599">
        <f t="shared" si="81"/>
        <v>7.6619216565510797E-6</v>
      </c>
    </row>
    <row r="2600" spans="1:4" x14ac:dyDescent="0.35">
      <c r="A2600">
        <v>3.2736443883984898</v>
      </c>
      <c r="B2600">
        <v>4.3059999999999999E-3</v>
      </c>
      <c r="C2600">
        <f t="shared" si="80"/>
        <v>4.4231638713664858E-3</v>
      </c>
      <c r="D2600">
        <f t="shared" si="81"/>
        <v>1.3727372753582455E-8</v>
      </c>
    </row>
    <row r="2601" spans="1:4" x14ac:dyDescent="0.35">
      <c r="A2601">
        <v>3.2749054224464098</v>
      </c>
      <c r="B2601">
        <v>9.7300000000000002E-4</v>
      </c>
      <c r="C2601">
        <f t="shared" si="80"/>
        <v>4.4153603964451858E-3</v>
      </c>
      <c r="D2601">
        <f t="shared" si="81"/>
        <v>1.1849845099014258E-5</v>
      </c>
    </row>
    <row r="2602" spans="1:4" x14ac:dyDescent="0.35">
      <c r="A2602">
        <v>3.2761664564943298</v>
      </c>
      <c r="B2602">
        <v>4.1070000000000004E-3</v>
      </c>
      <c r="C2602">
        <f t="shared" si="80"/>
        <v>4.4075719048243568E-3</v>
      </c>
      <c r="D2602">
        <f t="shared" si="81"/>
        <v>9.0343469969741973E-8</v>
      </c>
    </row>
    <row r="2603" spans="1:4" x14ac:dyDescent="0.35">
      <c r="A2603">
        <v>3.27742749054224</v>
      </c>
      <c r="B2603">
        <v>3.0179999999999998E-3</v>
      </c>
      <c r="C2603">
        <f t="shared" si="80"/>
        <v>4.3997983663711911E-3</v>
      </c>
      <c r="D2603">
        <f t="shared" si="81"/>
        <v>1.9093667253060929E-6</v>
      </c>
    </row>
    <row r="2604" spans="1:4" x14ac:dyDescent="0.35">
      <c r="A2604">
        <v>3.27868852459016</v>
      </c>
      <c r="B2604">
        <v>2.4559999999999998E-3</v>
      </c>
      <c r="C2604">
        <f t="shared" si="80"/>
        <v>4.3920397510147117E-3</v>
      </c>
      <c r="D2604">
        <f t="shared" si="81"/>
        <v>3.7482499175091075E-6</v>
      </c>
    </row>
    <row r="2605" spans="1:4" x14ac:dyDescent="0.35">
      <c r="A2605">
        <v>3.27994955863808</v>
      </c>
      <c r="B2605">
        <v>2.0010000000000002E-3</v>
      </c>
      <c r="C2605">
        <f t="shared" si="80"/>
        <v>4.384296028745998E-3</v>
      </c>
      <c r="D2605">
        <f t="shared" si="81"/>
        <v>5.6800999606364444E-6</v>
      </c>
    </row>
    <row r="2606" spans="1:4" x14ac:dyDescent="0.35">
      <c r="A2606">
        <v>3.281210592686</v>
      </c>
      <c r="B2606">
        <v>2.4099999999999998E-3</v>
      </c>
      <c r="C2606">
        <f t="shared" si="80"/>
        <v>4.3765671696178315E-3</v>
      </c>
      <c r="D2606">
        <f t="shared" si="81"/>
        <v>3.8673864326186902E-6</v>
      </c>
    </row>
    <row r="2607" spans="1:4" x14ac:dyDescent="0.35">
      <c r="A2607">
        <v>3.28247162673392</v>
      </c>
      <c r="B2607">
        <v>4.2259999999999997E-3</v>
      </c>
      <c r="C2607">
        <f t="shared" si="80"/>
        <v>4.3688531437446063E-3</v>
      </c>
      <c r="D2607">
        <f t="shared" si="81"/>
        <v>2.0407020677717227E-8</v>
      </c>
    </row>
    <row r="2608" spans="1:4" x14ac:dyDescent="0.35">
      <c r="A2608">
        <v>3.28373266078184</v>
      </c>
      <c r="B2608">
        <v>4.7920000000000003E-3</v>
      </c>
      <c r="C2608">
        <f t="shared" si="80"/>
        <v>4.3611539213022112E-3</v>
      </c>
      <c r="D2608">
        <f t="shared" si="81"/>
        <v>1.8562834352926147E-7</v>
      </c>
    </row>
    <row r="2609" spans="1:4" x14ac:dyDescent="0.35">
      <c r="A2609">
        <v>3.28499369482976</v>
      </c>
      <c r="B2609">
        <v>3.5239999999999998E-3</v>
      </c>
      <c r="C2609">
        <f t="shared" si="80"/>
        <v>4.3534694725279079E-3</v>
      </c>
      <c r="D2609">
        <f t="shared" si="81"/>
        <v>6.8801960585572603E-7</v>
      </c>
    </row>
    <row r="2610" spans="1:4" x14ac:dyDescent="0.35">
      <c r="A2610">
        <v>3.28625472887768</v>
      </c>
      <c r="B2610">
        <v>1.122E-3</v>
      </c>
      <c r="C2610">
        <f t="shared" si="80"/>
        <v>4.3457997677201895E-3</v>
      </c>
      <c r="D2610">
        <f t="shared" si="81"/>
        <v>1.0392884942352749E-5</v>
      </c>
    </row>
    <row r="2611" spans="1:4" x14ac:dyDescent="0.35">
      <c r="A2611">
        <v>3.2875157629256</v>
      </c>
      <c r="B2611">
        <v>5.2950000000000002E-3</v>
      </c>
      <c r="C2611">
        <f t="shared" si="80"/>
        <v>4.3381447772386696E-3</v>
      </c>
      <c r="D2611">
        <f t="shared" si="81"/>
        <v>9.1557191732563563E-7</v>
      </c>
    </row>
    <row r="2612" spans="1:4" x14ac:dyDescent="0.35">
      <c r="A2612">
        <v>3.28877679697352</v>
      </c>
      <c r="B2612">
        <v>5.4010000000000004E-3</v>
      </c>
      <c r="C2612">
        <f t="shared" si="80"/>
        <v>4.3305044715039372E-3</v>
      </c>
      <c r="D2612">
        <f t="shared" si="81"/>
        <v>1.1459606765300656E-6</v>
      </c>
    </row>
    <row r="2613" spans="1:4" x14ac:dyDescent="0.35">
      <c r="A2613">
        <v>3.29003783102144</v>
      </c>
      <c r="B2613">
        <v>1.552E-3</v>
      </c>
      <c r="C2613">
        <f t="shared" si="80"/>
        <v>4.3228788209974415E-3</v>
      </c>
      <c r="D2613">
        <f t="shared" si="81"/>
        <v>7.6777694406521718E-6</v>
      </c>
    </row>
    <row r="2614" spans="1:4" x14ac:dyDescent="0.35">
      <c r="A2614">
        <v>3.29129886506936</v>
      </c>
      <c r="B2614">
        <v>5.1269999999999996E-3</v>
      </c>
      <c r="C2614">
        <f t="shared" si="80"/>
        <v>4.3152677962613678E-3</v>
      </c>
      <c r="D2614">
        <f t="shared" si="81"/>
        <v>6.5890917058637557E-7</v>
      </c>
    </row>
    <row r="2615" spans="1:4" x14ac:dyDescent="0.35">
      <c r="A2615">
        <v>3.29255989911728</v>
      </c>
      <c r="B2615">
        <v>2.6900000000000001E-3</v>
      </c>
      <c r="C2615">
        <f t="shared" si="80"/>
        <v>4.307671367898498E-3</v>
      </c>
      <c r="D2615">
        <f t="shared" si="81"/>
        <v>2.6168606545185973E-6</v>
      </c>
    </row>
    <row r="2616" spans="1:4" x14ac:dyDescent="0.35">
      <c r="A2616">
        <v>3.2938209331652</v>
      </c>
      <c r="B2616">
        <v>1.294E-3</v>
      </c>
      <c r="C2616">
        <f t="shared" si="80"/>
        <v>4.3000895065720968E-3</v>
      </c>
      <c r="D2616">
        <f t="shared" si="81"/>
        <v>9.0365741215228714E-6</v>
      </c>
    </row>
    <row r="2617" spans="1:4" x14ac:dyDescent="0.35">
      <c r="A2617">
        <v>3.2950819672131102</v>
      </c>
      <c r="B2617">
        <v>4.731E-3</v>
      </c>
      <c r="C2617">
        <f t="shared" si="80"/>
        <v>4.2925221830058414E-3</v>
      </c>
      <c r="D2617">
        <f t="shared" si="81"/>
        <v>1.9226279599596281E-7</v>
      </c>
    </row>
    <row r="2618" spans="1:4" x14ac:dyDescent="0.35">
      <c r="A2618">
        <v>3.2963430012610302</v>
      </c>
      <c r="B2618">
        <v>2.7850000000000001E-3</v>
      </c>
      <c r="C2618">
        <f t="shared" si="80"/>
        <v>4.2849693679834584E-3</v>
      </c>
      <c r="D2618">
        <f t="shared" si="81"/>
        <v>2.2499081048886951E-6</v>
      </c>
    </row>
    <row r="2619" spans="1:4" x14ac:dyDescent="0.35">
      <c r="A2619">
        <v>3.2976040353089502</v>
      </c>
      <c r="B2619">
        <v>3.9280000000000001E-3</v>
      </c>
      <c r="C2619">
        <f t="shared" si="80"/>
        <v>4.2774310323489516E-3</v>
      </c>
      <c r="D2619">
        <f t="shared" si="81"/>
        <v>1.2210204636845401E-7</v>
      </c>
    </row>
    <row r="2620" spans="1:4" x14ac:dyDescent="0.35">
      <c r="A2620">
        <v>3.2988650693568702</v>
      </c>
      <c r="B2620">
        <v>3.8500000000000001E-3</v>
      </c>
      <c r="C2620">
        <f t="shared" si="80"/>
        <v>4.2699071470062413E-3</v>
      </c>
      <c r="D2620">
        <f t="shared" si="81"/>
        <v>1.7632201210692099E-7</v>
      </c>
    </row>
    <row r="2621" spans="1:4" x14ac:dyDescent="0.35">
      <c r="A2621">
        <v>3.3001261034047902</v>
      </c>
      <c r="B2621">
        <v>2.1779999999999998E-3</v>
      </c>
      <c r="C2621">
        <f t="shared" si="80"/>
        <v>4.2623976829191069E-3</v>
      </c>
      <c r="D2621">
        <f t="shared" si="81"/>
        <v>4.3447137005585422E-6</v>
      </c>
    </row>
    <row r="2622" spans="1:4" x14ac:dyDescent="0.35">
      <c r="A2622">
        <v>3.3013871374527102</v>
      </c>
      <c r="B2622">
        <v>7.2000000000000005E-4</v>
      </c>
      <c r="C2622">
        <f t="shared" si="80"/>
        <v>4.2549026111110468E-3</v>
      </c>
      <c r="D2622">
        <f t="shared" si="81"/>
        <v>1.2495536470039695E-5</v>
      </c>
    </row>
    <row r="2623" spans="1:4" x14ac:dyDescent="0.35">
      <c r="A2623">
        <v>3.3026481715006302</v>
      </c>
      <c r="B2623">
        <v>2.4480000000000001E-3</v>
      </c>
      <c r="C2623">
        <f t="shared" si="80"/>
        <v>4.2474219026651721E-3</v>
      </c>
      <c r="D2623">
        <f t="shared" si="81"/>
        <v>3.237919183791148E-6</v>
      </c>
    </row>
    <row r="2624" spans="1:4" x14ac:dyDescent="0.35">
      <c r="A2624">
        <v>3.3039092055485502</v>
      </c>
      <c r="B2624">
        <v>3.29E-3</v>
      </c>
      <c r="C2624">
        <f t="shared" si="80"/>
        <v>4.2399555287240638E-3</v>
      </c>
      <c r="D2624">
        <f t="shared" si="81"/>
        <v>9.024155065534156E-7</v>
      </c>
    </row>
    <row r="2625" spans="1:4" x14ac:dyDescent="0.35">
      <c r="A2625">
        <v>3.3051702395964702</v>
      </c>
      <c r="B2625">
        <v>3.0890000000000002E-3</v>
      </c>
      <c r="C2625">
        <f t="shared" si="80"/>
        <v>4.2325034604896632E-3</v>
      </c>
      <c r="D2625">
        <f t="shared" si="81"/>
        <v>1.3076001641518344E-6</v>
      </c>
    </row>
    <row r="2626" spans="1:4" x14ac:dyDescent="0.35">
      <c r="A2626">
        <v>3.3064312736443902</v>
      </c>
      <c r="B2626">
        <v>3.153E-3</v>
      </c>
      <c r="C2626">
        <f t="shared" si="80"/>
        <v>4.2250656692231457E-3</v>
      </c>
      <c r="D2626">
        <f t="shared" si="81"/>
        <v>1.1493247991268714E-6</v>
      </c>
    </row>
    <row r="2627" spans="1:4" x14ac:dyDescent="0.35">
      <c r="A2627">
        <v>3.3076923076923102</v>
      </c>
      <c r="B2627">
        <v>3.506E-3</v>
      </c>
      <c r="C2627">
        <f t="shared" si="80"/>
        <v>4.2176421262447939E-3</v>
      </c>
      <c r="D2627">
        <f t="shared" si="81"/>
        <v>5.064345158462111E-7</v>
      </c>
    </row>
    <row r="2628" spans="1:4" x14ac:dyDescent="0.35">
      <c r="A2628">
        <v>3.3089533417402301</v>
      </c>
      <c r="B2628">
        <v>4.4419999999999998E-3</v>
      </c>
      <c r="C2628">
        <f t="shared" si="80"/>
        <v>4.2102328029338734E-3</v>
      </c>
      <c r="D2628">
        <f t="shared" si="81"/>
        <v>5.3716033635888647E-8</v>
      </c>
    </row>
    <row r="2629" spans="1:4" x14ac:dyDescent="0.35">
      <c r="A2629">
        <v>3.3102143757881501</v>
      </c>
      <c r="B2629">
        <v>7.2099999999999996E-4</v>
      </c>
      <c r="C2629">
        <f t="shared" ref="C2629:C2692" si="82">$G$3*EXP(-1*A2629/$G$4)+$H$3*EXP(-1*A2629/$H$4)+$I$3*EXP(-1*A2629/$I$4)</f>
        <v>4.2028376707285188E-3</v>
      </c>
      <c r="D2629">
        <f t="shared" ref="D2629:D2692" si="83">(B2629-C2629)^2</f>
        <v>1.2123193565304199E-5</v>
      </c>
    </row>
    <row r="2630" spans="1:4" x14ac:dyDescent="0.35">
      <c r="A2630">
        <v>3.3114754098360701</v>
      </c>
      <c r="B2630">
        <v>7.4739999999999997E-3</v>
      </c>
      <c r="C2630">
        <f t="shared" si="82"/>
        <v>4.1954567011256022E-3</v>
      </c>
      <c r="D2630">
        <f t="shared" si="83"/>
        <v>1.0748846162594217E-5</v>
      </c>
    </row>
    <row r="2631" spans="1:4" x14ac:dyDescent="0.35">
      <c r="A2631">
        <v>3.3127364438839901</v>
      </c>
      <c r="B2631">
        <v>3.9509999999999997E-3</v>
      </c>
      <c r="C2631">
        <f t="shared" si="82"/>
        <v>4.1880898656806121E-3</v>
      </c>
      <c r="D2631">
        <f t="shared" si="83"/>
        <v>5.6211604408450868E-8</v>
      </c>
    </row>
    <row r="2632" spans="1:4" x14ac:dyDescent="0.35">
      <c r="A2632">
        <v>3.3139974779318999</v>
      </c>
      <c r="B2632">
        <v>4.6179999999999997E-3</v>
      </c>
      <c r="C2632">
        <f t="shared" si="82"/>
        <v>4.1807371360076031E-3</v>
      </c>
      <c r="D2632">
        <f t="shared" si="83"/>
        <v>1.9119881222683314E-7</v>
      </c>
    </row>
    <row r="2633" spans="1:4" x14ac:dyDescent="0.35">
      <c r="A2633">
        <v>3.3152585119798199</v>
      </c>
      <c r="B2633">
        <v>4.8780000000000004E-3</v>
      </c>
      <c r="C2633">
        <f t="shared" si="82"/>
        <v>4.1733984837788174E-3</v>
      </c>
      <c r="D2633">
        <f t="shared" si="83"/>
        <v>4.9646329666118998E-7</v>
      </c>
    </row>
    <row r="2634" spans="1:4" x14ac:dyDescent="0.35">
      <c r="A2634">
        <v>3.3165195460277399</v>
      </c>
      <c r="B2634">
        <v>2.8639999999999998E-3</v>
      </c>
      <c r="C2634">
        <f t="shared" si="82"/>
        <v>4.1660738807249289E-3</v>
      </c>
      <c r="D2634">
        <f t="shared" si="83"/>
        <v>1.6953963908660769E-6</v>
      </c>
    </row>
    <row r="2635" spans="1:4" x14ac:dyDescent="0.35">
      <c r="A2635">
        <v>3.3177805800756599</v>
      </c>
      <c r="B2635">
        <v>4.8419999999999999E-3</v>
      </c>
      <c r="C2635">
        <f t="shared" si="82"/>
        <v>4.1587632986346936E-3</v>
      </c>
      <c r="D2635">
        <f t="shared" si="83"/>
        <v>4.6681239009254483E-7</v>
      </c>
    </row>
    <row r="2636" spans="1:4" x14ac:dyDescent="0.35">
      <c r="A2636">
        <v>3.3190416141235799</v>
      </c>
      <c r="B2636">
        <v>7.45E-3</v>
      </c>
      <c r="C2636">
        <f t="shared" si="82"/>
        <v>4.1514667093548712E-3</v>
      </c>
      <c r="D2636">
        <f t="shared" si="83"/>
        <v>1.0880321869494181E-5</v>
      </c>
    </row>
    <row r="2637" spans="1:4" x14ac:dyDescent="0.35">
      <c r="A2637">
        <v>3.3203026481714999</v>
      </c>
      <c r="B2637">
        <v>4.0940000000000004E-3</v>
      </c>
      <c r="C2637">
        <f t="shared" si="82"/>
        <v>4.144184084790112E-3</v>
      </c>
      <c r="D2637">
        <f t="shared" si="83"/>
        <v>2.5184423662211059E-9</v>
      </c>
    </row>
    <row r="2638" spans="1:4" x14ac:dyDescent="0.35">
      <c r="A2638">
        <v>3.3215636822194199</v>
      </c>
      <c r="B2638">
        <v>4.1710000000000002E-3</v>
      </c>
      <c r="C2638">
        <f t="shared" si="82"/>
        <v>4.1369153969028471E-3</v>
      </c>
      <c r="D2638">
        <f t="shared" si="83"/>
        <v>1.1617601682904618E-9</v>
      </c>
    </row>
    <row r="2639" spans="1:4" x14ac:dyDescent="0.35">
      <c r="A2639">
        <v>3.3228247162673399</v>
      </c>
      <c r="B2639">
        <v>3.6709999999999998E-3</v>
      </c>
      <c r="C2639">
        <f t="shared" si="82"/>
        <v>4.1296606177131483E-3</v>
      </c>
      <c r="D2639">
        <f t="shared" si="83"/>
        <v>2.1036956224100694E-7</v>
      </c>
    </row>
    <row r="2640" spans="1:4" x14ac:dyDescent="0.35">
      <c r="A2640">
        <v>3.3240857503152599</v>
      </c>
      <c r="B2640">
        <v>5.7850000000000002E-3</v>
      </c>
      <c r="C2640">
        <f t="shared" si="82"/>
        <v>4.1224197192986185E-3</v>
      </c>
      <c r="D2640">
        <f t="shared" si="83"/>
        <v>2.7641731897770852E-6</v>
      </c>
    </row>
    <row r="2641" spans="1:4" x14ac:dyDescent="0.35">
      <c r="A2641">
        <v>3.3253467843631799</v>
      </c>
      <c r="B2641">
        <v>7.8799999999999996E-4</v>
      </c>
      <c r="C2641">
        <f t="shared" si="82"/>
        <v>4.1151926737942775E-3</v>
      </c>
      <c r="D2641">
        <f t="shared" si="83"/>
        <v>1.1070211088550313E-5</v>
      </c>
    </row>
    <row r="2642" spans="1:4" x14ac:dyDescent="0.35">
      <c r="A2642">
        <v>3.3266078184110999</v>
      </c>
      <c r="B2642">
        <v>4.9370000000000004E-3</v>
      </c>
      <c r="C2642">
        <f t="shared" si="82"/>
        <v>4.1079794533924333E-3</v>
      </c>
      <c r="D2642">
        <f t="shared" si="83"/>
        <v>6.8727506669750934E-7</v>
      </c>
    </row>
    <row r="2643" spans="1:4" x14ac:dyDescent="0.35">
      <c r="A2643">
        <v>3.3278688524590199</v>
      </c>
      <c r="B2643">
        <v>2.4329999999999998E-3</v>
      </c>
      <c r="C2643">
        <f t="shared" si="82"/>
        <v>4.1007800303425688E-3</v>
      </c>
      <c r="D2643">
        <f t="shared" si="83"/>
        <v>2.7814902296094601E-6</v>
      </c>
    </row>
    <row r="2644" spans="1:4" x14ac:dyDescent="0.35">
      <c r="A2644">
        <v>3.3291298865069399</v>
      </c>
      <c r="B2644">
        <v>3.604E-3</v>
      </c>
      <c r="C2644">
        <f t="shared" si="82"/>
        <v>4.0935943769512175E-3</v>
      </c>
      <c r="D2644">
        <f t="shared" si="83"/>
        <v>2.3970265394225088E-7</v>
      </c>
    </row>
    <row r="2645" spans="1:4" x14ac:dyDescent="0.35">
      <c r="A2645">
        <v>3.3303909205548599</v>
      </c>
      <c r="B2645">
        <v>2.604E-3</v>
      </c>
      <c r="C2645">
        <f t="shared" si="82"/>
        <v>4.0864224655818458E-3</v>
      </c>
      <c r="D2645">
        <f t="shared" si="83"/>
        <v>2.1975763664617587E-6</v>
      </c>
    </row>
    <row r="2646" spans="1:4" x14ac:dyDescent="0.35">
      <c r="A2646">
        <v>3.3316519546027701</v>
      </c>
      <c r="B2646">
        <v>4.62E-3</v>
      </c>
      <c r="C2646">
        <f t="shared" si="82"/>
        <v>4.0792642686548006E-3</v>
      </c>
      <c r="D2646">
        <f t="shared" si="83"/>
        <v>2.9239513115342759E-7</v>
      </c>
    </row>
    <row r="2647" spans="1:4" x14ac:dyDescent="0.35">
      <c r="A2647">
        <v>3.3329129886506901</v>
      </c>
      <c r="B2647">
        <v>4.3189999999999999E-3</v>
      </c>
      <c r="C2647">
        <f t="shared" si="82"/>
        <v>4.0721197586469551E-3</v>
      </c>
      <c r="D2647">
        <f t="shared" si="83"/>
        <v>6.0949853570537686E-8</v>
      </c>
    </row>
    <row r="2648" spans="1:4" x14ac:dyDescent="0.35">
      <c r="A2648">
        <v>3.3341740226986101</v>
      </c>
      <c r="B2648">
        <v>2.7369999999999998E-3</v>
      </c>
      <c r="C2648">
        <f t="shared" si="82"/>
        <v>4.0649889080919266E-3</v>
      </c>
      <c r="D2648">
        <f t="shared" si="83"/>
        <v>1.7635545400151879E-6</v>
      </c>
    </row>
    <row r="2649" spans="1:4" x14ac:dyDescent="0.35">
      <c r="A2649">
        <v>3.3354350567465301</v>
      </c>
      <c r="B2649">
        <v>4.1000000000000003E-3</v>
      </c>
      <c r="C2649">
        <f t="shared" si="82"/>
        <v>4.057871689579746E-3</v>
      </c>
      <c r="D2649">
        <f t="shared" si="83"/>
        <v>1.7747945388653146E-9</v>
      </c>
    </row>
    <row r="2650" spans="1:4" x14ac:dyDescent="0.35">
      <c r="A2650">
        <v>3.3366960907944501</v>
      </c>
      <c r="B2650">
        <v>2.48E-3</v>
      </c>
      <c r="C2650">
        <f t="shared" si="82"/>
        <v>4.0507680757567895E-3</v>
      </c>
      <c r="D2650">
        <f t="shared" si="83"/>
        <v>2.4673123478166872E-6</v>
      </c>
    </row>
    <row r="2651" spans="1:4" x14ac:dyDescent="0.35">
      <c r="A2651">
        <v>3.3379571248423701</v>
      </c>
      <c r="B2651">
        <v>1.0740000000000001E-3</v>
      </c>
      <c r="C2651">
        <f t="shared" si="82"/>
        <v>4.0436780393256584E-3</v>
      </c>
      <c r="D2651">
        <f t="shared" si="83"/>
        <v>8.8189876572530852E-6</v>
      </c>
    </row>
    <row r="2652" spans="1:4" x14ac:dyDescent="0.35">
      <c r="A2652">
        <v>3.3392181588902901</v>
      </c>
      <c r="B2652">
        <v>2.2620000000000001E-3</v>
      </c>
      <c r="C2652">
        <f t="shared" si="82"/>
        <v>4.0366015530450636E-3</v>
      </c>
      <c r="D2652">
        <f t="shared" si="83"/>
        <v>3.1492106720699514E-6</v>
      </c>
    </row>
    <row r="2653" spans="1:4" x14ac:dyDescent="0.35">
      <c r="A2653">
        <v>3.3404791929382101</v>
      </c>
      <c r="B2653">
        <v>2.5539999999999998E-3</v>
      </c>
      <c r="C2653">
        <f t="shared" si="82"/>
        <v>4.0295385897297182E-3</v>
      </c>
      <c r="D2653">
        <f t="shared" si="83"/>
        <v>2.1772141297815662E-6</v>
      </c>
    </row>
    <row r="2654" spans="1:4" x14ac:dyDescent="0.35">
      <c r="A2654">
        <v>3.34174022698613</v>
      </c>
      <c r="B2654">
        <v>2.3709999999999998E-3</v>
      </c>
      <c r="C2654">
        <f t="shared" si="82"/>
        <v>4.0224891222502054E-3</v>
      </c>
      <c r="D2654">
        <f t="shared" si="83"/>
        <v>2.7274163209107542E-6</v>
      </c>
    </row>
    <row r="2655" spans="1:4" x14ac:dyDescent="0.35">
      <c r="A2655">
        <v>3.34300126103405</v>
      </c>
      <c r="B2655">
        <v>3.0300000000000001E-3</v>
      </c>
      <c r="C2655">
        <f t="shared" si="82"/>
        <v>4.0154531235328788E-3</v>
      </c>
      <c r="D2655">
        <f t="shared" si="83"/>
        <v>9.711178586807069E-7</v>
      </c>
    </row>
    <row r="2656" spans="1:4" x14ac:dyDescent="0.35">
      <c r="A2656">
        <v>3.34426229508197</v>
      </c>
      <c r="B2656">
        <v>5.3740000000000003E-3</v>
      </c>
      <c r="C2656">
        <f t="shared" si="82"/>
        <v>4.0084305665597317E-3</v>
      </c>
      <c r="D2656">
        <f t="shared" si="83"/>
        <v>1.8647798775463761E-6</v>
      </c>
    </row>
    <row r="2657" spans="1:4" x14ac:dyDescent="0.35">
      <c r="A2657">
        <v>3.34552332912989</v>
      </c>
      <c r="B2657">
        <v>1.957E-3</v>
      </c>
      <c r="C2657">
        <f t="shared" si="82"/>
        <v>4.0014214243682886E-3</v>
      </c>
      <c r="D2657">
        <f t="shared" si="83"/>
        <v>4.1796589604160619E-6</v>
      </c>
    </row>
    <row r="2658" spans="1:4" x14ac:dyDescent="0.35">
      <c r="A2658">
        <v>3.34678436317781</v>
      </c>
      <c r="B2658">
        <v>2.6619999999999999E-3</v>
      </c>
      <c r="C2658">
        <f t="shared" si="82"/>
        <v>3.9944256700514937E-3</v>
      </c>
      <c r="D2658">
        <f t="shared" si="83"/>
        <v>1.7753581662121723E-6</v>
      </c>
    </row>
    <row r="2659" spans="1:4" x14ac:dyDescent="0.35">
      <c r="A2659">
        <v>3.34804539722573</v>
      </c>
      <c r="B2659">
        <v>3.679E-3</v>
      </c>
      <c r="C2659">
        <f t="shared" si="82"/>
        <v>3.9874432767575867E-3</v>
      </c>
      <c r="D2659">
        <f t="shared" si="83"/>
        <v>9.5137254976957235E-8</v>
      </c>
    </row>
    <row r="2660" spans="1:4" x14ac:dyDescent="0.35">
      <c r="A2660">
        <v>3.3493064312736398</v>
      </c>
      <c r="B2660">
        <v>5.9699999999999996E-3</v>
      </c>
      <c r="C2660">
        <f t="shared" si="82"/>
        <v>3.9804742176900478E-3</v>
      </c>
      <c r="D2660">
        <f t="shared" si="83"/>
        <v>3.9582128384760256E-6</v>
      </c>
    </row>
    <row r="2661" spans="1:4" x14ac:dyDescent="0.35">
      <c r="A2661">
        <v>3.3505674653215598</v>
      </c>
      <c r="B2661">
        <v>3.4429999999999999E-3</v>
      </c>
      <c r="C2661">
        <f t="shared" si="82"/>
        <v>3.9735184661072644E-3</v>
      </c>
      <c r="D2661">
        <f t="shared" si="83"/>
        <v>2.8144984288080482E-7</v>
      </c>
    </row>
    <row r="2662" spans="1:4" x14ac:dyDescent="0.35">
      <c r="A2662">
        <v>3.3518284993694798</v>
      </c>
      <c r="B2662">
        <v>2.777E-3</v>
      </c>
      <c r="C2662">
        <f t="shared" si="82"/>
        <v>3.9665759953227426E-3</v>
      </c>
      <c r="D2662">
        <f t="shared" si="83"/>
        <v>1.4150910486480939E-6</v>
      </c>
    </row>
    <row r="2663" spans="1:4" x14ac:dyDescent="0.35">
      <c r="A2663">
        <v>3.3530895334173998</v>
      </c>
      <c r="B2663">
        <v>4.372E-3</v>
      </c>
      <c r="C2663">
        <f t="shared" si="82"/>
        <v>3.9596467787047741E-3</v>
      </c>
      <c r="D2663">
        <f t="shared" si="83"/>
        <v>1.7003517911254957E-7</v>
      </c>
    </row>
    <row r="2664" spans="1:4" x14ac:dyDescent="0.35">
      <c r="A2664">
        <v>3.3543505674653198</v>
      </c>
      <c r="B2664">
        <v>3.421E-3</v>
      </c>
      <c r="C2664">
        <f t="shared" si="82"/>
        <v>3.9527307896763831E-3</v>
      </c>
      <c r="D2664">
        <f t="shared" si="83"/>
        <v>2.8273763268986994E-7</v>
      </c>
    </row>
    <row r="2665" spans="1:4" x14ac:dyDescent="0.35">
      <c r="A2665">
        <v>3.3556116015132398</v>
      </c>
      <c r="B2665">
        <v>1.0549999999999999E-3</v>
      </c>
      <c r="C2665">
        <f t="shared" si="82"/>
        <v>3.9458280017152011E-3</v>
      </c>
      <c r="D2665">
        <f t="shared" si="83"/>
        <v>8.3568865355007036E-6</v>
      </c>
    </row>
    <row r="2666" spans="1:4" x14ac:dyDescent="0.35">
      <c r="A2666">
        <v>3.3568726355611598</v>
      </c>
      <c r="B2666">
        <v>2.9610000000000001E-3</v>
      </c>
      <c r="C2666">
        <f t="shared" si="82"/>
        <v>3.938938388353362E-3</v>
      </c>
      <c r="D2666">
        <f t="shared" si="83"/>
        <v>9.5636349141517074E-7</v>
      </c>
    </row>
    <row r="2667" spans="1:4" x14ac:dyDescent="0.35">
      <c r="A2667">
        <v>3.3581336696090802</v>
      </c>
      <c r="B2667">
        <v>1.4159999999999999E-3</v>
      </c>
      <c r="C2667">
        <f t="shared" si="82"/>
        <v>3.9320619231773867E-3</v>
      </c>
      <c r="D2667">
        <f t="shared" si="83"/>
        <v>6.3305676012630907E-6</v>
      </c>
    </row>
    <row r="2668" spans="1:4" x14ac:dyDescent="0.35">
      <c r="A2668">
        <v>3.3593947036570002</v>
      </c>
      <c r="B2668">
        <v>2.539E-3</v>
      </c>
      <c r="C2668">
        <f t="shared" si="82"/>
        <v>3.9251985798280731E-3</v>
      </c>
      <c r="D2668">
        <f t="shared" si="83"/>
        <v>1.9215465027173667E-6</v>
      </c>
    </row>
    <row r="2669" spans="1:4" x14ac:dyDescent="0.35">
      <c r="A2669">
        <v>3.3606557377049202</v>
      </c>
      <c r="B2669">
        <v>2.0860000000000002E-3</v>
      </c>
      <c r="C2669">
        <f t="shared" si="82"/>
        <v>3.9183483320003737E-3</v>
      </c>
      <c r="D2669">
        <f t="shared" si="83"/>
        <v>3.3575004097845509E-6</v>
      </c>
    </row>
    <row r="2670" spans="1:4" x14ac:dyDescent="0.35">
      <c r="A2670">
        <v>3.3619167717528402</v>
      </c>
      <c r="B2670">
        <v>2.7799999999999999E-3</v>
      </c>
      <c r="C2670">
        <f t="shared" si="82"/>
        <v>3.911511153443294E-3</v>
      </c>
      <c r="D2670">
        <f t="shared" si="83"/>
        <v>1.2803174903665738E-6</v>
      </c>
    </row>
    <row r="2671" spans="1:4" x14ac:dyDescent="0.35">
      <c r="A2671">
        <v>3.3631778058007602</v>
      </c>
      <c r="B2671">
        <v>3.5079999999999998E-3</v>
      </c>
      <c r="C2671">
        <f t="shared" si="82"/>
        <v>3.9046870179597752E-3</v>
      </c>
      <c r="D2671">
        <f t="shared" si="83"/>
        <v>1.5736059021781913E-7</v>
      </c>
    </row>
    <row r="2672" spans="1:4" x14ac:dyDescent="0.35">
      <c r="A2672">
        <v>3.3644388398486802</v>
      </c>
      <c r="B2672">
        <v>2.307E-3</v>
      </c>
      <c r="C2672">
        <f t="shared" si="82"/>
        <v>3.8978758994065756E-3</v>
      </c>
      <c r="D2672">
        <f t="shared" si="83"/>
        <v>2.5308861273126805E-6</v>
      </c>
    </row>
    <row r="2673" spans="1:4" x14ac:dyDescent="0.35">
      <c r="A2673">
        <v>3.3656998738966002</v>
      </c>
      <c r="B2673">
        <v>4.3759999999999997E-3</v>
      </c>
      <c r="C2673">
        <f t="shared" si="82"/>
        <v>3.8910777716941762E-3</v>
      </c>
      <c r="D2673">
        <f t="shared" si="83"/>
        <v>2.3514956750508522E-7</v>
      </c>
    </row>
    <row r="2674" spans="1:4" x14ac:dyDescent="0.35">
      <c r="A2674">
        <v>3.36696090794451</v>
      </c>
      <c r="B2674">
        <v>4.2620000000000002E-3</v>
      </c>
      <c r="C2674">
        <f t="shared" si="82"/>
        <v>3.8842926087867056E-3</v>
      </c>
      <c r="D2674">
        <f t="shared" si="83"/>
        <v>1.4266287337715272E-7</v>
      </c>
    </row>
    <row r="2675" spans="1:4" x14ac:dyDescent="0.35">
      <c r="A2675">
        <v>3.36822194199243</v>
      </c>
      <c r="B2675">
        <v>2.2720000000000001E-3</v>
      </c>
      <c r="C2675">
        <f t="shared" si="82"/>
        <v>3.8775203847016167E-3</v>
      </c>
      <c r="D2675">
        <f t="shared" si="83"/>
        <v>2.5776957056924269E-6</v>
      </c>
    </row>
    <row r="2676" spans="1:4" x14ac:dyDescent="0.35">
      <c r="A2676">
        <v>3.36948297604035</v>
      </c>
      <c r="B2676">
        <v>1.201E-3</v>
      </c>
      <c r="C2676">
        <f t="shared" si="82"/>
        <v>3.870761073509909E-3</v>
      </c>
      <c r="D2676">
        <f t="shared" si="83"/>
        <v>7.1276241896287802E-6</v>
      </c>
    </row>
    <row r="2677" spans="1:4" x14ac:dyDescent="0.35">
      <c r="A2677">
        <v>3.37074401008827</v>
      </c>
      <c r="B2677">
        <v>3.2799999999999999E-3</v>
      </c>
      <c r="C2677">
        <f t="shared" si="82"/>
        <v>3.8640146493357915E-3</v>
      </c>
      <c r="D2677">
        <f t="shared" si="83"/>
        <v>3.4107311063880766E-7</v>
      </c>
    </row>
    <row r="2678" spans="1:4" x14ac:dyDescent="0.35">
      <c r="A2678">
        <v>3.37200504413619</v>
      </c>
      <c r="B2678">
        <v>5.0829999999999998E-3</v>
      </c>
      <c r="C2678">
        <f t="shared" si="82"/>
        <v>3.8572810863566273E-3</v>
      </c>
      <c r="D2678">
        <f t="shared" si="83"/>
        <v>1.5023868552630894E-6</v>
      </c>
    </row>
    <row r="2679" spans="1:4" x14ac:dyDescent="0.35">
      <c r="A2679">
        <v>3.37326607818411</v>
      </c>
      <c r="B2679">
        <v>1.874E-3</v>
      </c>
      <c r="C2679">
        <f t="shared" si="82"/>
        <v>3.850560358802828E-3</v>
      </c>
      <c r="D2679">
        <f t="shared" si="83"/>
        <v>3.9067908519907647E-6</v>
      </c>
    </row>
    <row r="2680" spans="1:4" x14ac:dyDescent="0.35">
      <c r="A2680">
        <v>3.3745271122320299</v>
      </c>
      <c r="B2680">
        <v>2.372E-3</v>
      </c>
      <c r="C2680">
        <f t="shared" si="82"/>
        <v>3.8438524409577387E-3</v>
      </c>
      <c r="D2680">
        <f t="shared" si="83"/>
        <v>2.1663496079532538E-6</v>
      </c>
    </row>
    <row r="2681" spans="1:4" x14ac:dyDescent="0.35">
      <c r="A2681">
        <v>3.3757881462799499</v>
      </c>
      <c r="B2681">
        <v>1.2520000000000001E-3</v>
      </c>
      <c r="C2681">
        <f t="shared" si="82"/>
        <v>3.8371573071575276E-3</v>
      </c>
      <c r="D2681">
        <f t="shared" si="83"/>
        <v>6.6830383027499592E-6</v>
      </c>
    </row>
    <row r="2682" spans="1:4" x14ac:dyDescent="0.35">
      <c r="A2682">
        <v>3.3770491803278699</v>
      </c>
      <c r="B2682">
        <v>4.4780000000000002E-3</v>
      </c>
      <c r="C2682">
        <f t="shared" si="82"/>
        <v>3.8304749317910865E-3</v>
      </c>
      <c r="D2682">
        <f t="shared" si="83"/>
        <v>4.1928871395895833E-7</v>
      </c>
    </row>
    <row r="2683" spans="1:4" x14ac:dyDescent="0.35">
      <c r="A2683">
        <v>3.3783102143757899</v>
      </c>
      <c r="B2683">
        <v>1.719E-3</v>
      </c>
      <c r="C2683">
        <f t="shared" si="82"/>
        <v>3.8238052892999026E-3</v>
      </c>
      <c r="D2683">
        <f t="shared" si="83"/>
        <v>4.4302053058648465E-6</v>
      </c>
    </row>
    <row r="2684" spans="1:4" x14ac:dyDescent="0.35">
      <c r="A2684">
        <v>3.3795712484237099</v>
      </c>
      <c r="B2684">
        <v>1.134E-3</v>
      </c>
      <c r="C2684">
        <f t="shared" si="82"/>
        <v>3.8171483541779637E-3</v>
      </c>
      <c r="D2684">
        <f t="shared" si="83"/>
        <v>7.1992850905279147E-6</v>
      </c>
    </row>
    <row r="2685" spans="1:4" x14ac:dyDescent="0.35">
      <c r="A2685">
        <v>3.3808322824716299</v>
      </c>
      <c r="B2685">
        <v>3.8560000000000001E-3</v>
      </c>
      <c r="C2685">
        <f t="shared" si="82"/>
        <v>3.8105041009716487E-3</v>
      </c>
      <c r="D2685">
        <f t="shared" si="83"/>
        <v>2.0698768283979394E-9</v>
      </c>
    </row>
    <row r="2686" spans="1:4" x14ac:dyDescent="0.35">
      <c r="A2686">
        <v>3.3820933165195499</v>
      </c>
      <c r="B2686">
        <v>1.665E-3</v>
      </c>
      <c r="C2686">
        <f t="shared" si="82"/>
        <v>3.8038725042796092E-3</v>
      </c>
      <c r="D2686">
        <f t="shared" si="83"/>
        <v>4.5747755895633278E-6</v>
      </c>
    </row>
    <row r="2687" spans="1:4" x14ac:dyDescent="0.35">
      <c r="A2687">
        <v>3.3833543505674699</v>
      </c>
      <c r="B2687">
        <v>5.7559999999999998E-3</v>
      </c>
      <c r="C2687">
        <f t="shared" si="82"/>
        <v>3.7972535387526696E-3</v>
      </c>
      <c r="D2687">
        <f t="shared" si="83"/>
        <v>3.8366876994489389E-6</v>
      </c>
    </row>
    <row r="2688" spans="1:4" x14ac:dyDescent="0.35">
      <c r="A2688">
        <v>3.3846153846153801</v>
      </c>
      <c r="B2688">
        <v>2.1090000000000002E-3</v>
      </c>
      <c r="C2688">
        <f t="shared" si="82"/>
        <v>3.790647179093767E-3</v>
      </c>
      <c r="D2688">
        <f t="shared" si="83"/>
        <v>2.8279372349540236E-6</v>
      </c>
    </row>
    <row r="2689" spans="1:4" x14ac:dyDescent="0.35">
      <c r="A2689">
        <v>3.3858764186633001</v>
      </c>
      <c r="B2689">
        <v>2.5079999999999998E-3</v>
      </c>
      <c r="C2689">
        <f t="shared" si="82"/>
        <v>3.7840534000576362E-3</v>
      </c>
      <c r="D2689">
        <f t="shared" si="83"/>
        <v>1.6283122797986544E-6</v>
      </c>
    </row>
    <row r="2690" spans="1:4" x14ac:dyDescent="0.35">
      <c r="A2690">
        <v>3.3871374527112201</v>
      </c>
      <c r="B2690">
        <v>3.1310000000000001E-3</v>
      </c>
      <c r="C2690">
        <f t="shared" si="82"/>
        <v>3.7774721764510105E-3</v>
      </c>
      <c r="D2690">
        <f t="shared" si="83"/>
        <v>4.1792627492530633E-7</v>
      </c>
    </row>
    <row r="2691" spans="1:4" x14ac:dyDescent="0.35">
      <c r="A2691">
        <v>3.3883984867591401</v>
      </c>
      <c r="B2691">
        <v>2.0509999999999999E-3</v>
      </c>
      <c r="C2691">
        <f t="shared" si="82"/>
        <v>3.7709034831323136E-3</v>
      </c>
      <c r="D2691">
        <f t="shared" si="83"/>
        <v>2.958067991290665E-6</v>
      </c>
    </row>
    <row r="2692" spans="1:4" x14ac:dyDescent="0.35">
      <c r="A2692">
        <v>3.3896595208070601</v>
      </c>
      <c r="B2692">
        <v>1.227E-3</v>
      </c>
      <c r="C2692">
        <f t="shared" si="82"/>
        <v>3.7643472950115954E-3</v>
      </c>
      <c r="D2692">
        <f t="shared" si="83"/>
        <v>6.4381312955026606E-6</v>
      </c>
    </row>
    <row r="2693" spans="1:4" x14ac:dyDescent="0.35">
      <c r="A2693">
        <v>3.3909205548549801</v>
      </c>
      <c r="B2693">
        <v>6.6030000000000004E-3</v>
      </c>
      <c r="C2693">
        <f t="shared" ref="C2693:C2756" si="84">$G$3*EXP(-1*A2693/$G$4)+$H$3*EXP(-1*A2693/$H$4)+$I$3*EXP(-1*A2693/$I$4)</f>
        <v>3.757803587050427E-3</v>
      </c>
      <c r="D2693">
        <f t="shared" ref="D2693:D2756" si="85">(B2693-C2693)^2</f>
        <v>8.0951426282611198E-6</v>
      </c>
    </row>
    <row r="2694" spans="1:4" x14ac:dyDescent="0.35">
      <c r="A2694">
        <v>3.3921815889029001</v>
      </c>
      <c r="B2694">
        <v>2.019E-3</v>
      </c>
      <c r="C2694">
        <f t="shared" si="84"/>
        <v>3.7512723342618005E-3</v>
      </c>
      <c r="D2694">
        <f t="shared" si="85"/>
        <v>3.000767440048827E-6</v>
      </c>
    </row>
    <row r="2695" spans="1:4" x14ac:dyDescent="0.35">
      <c r="A2695">
        <v>3.3934426229508201</v>
      </c>
      <c r="B2695">
        <v>4.7109999999999999E-3</v>
      </c>
      <c r="C2695">
        <f t="shared" si="84"/>
        <v>3.7447535117100094E-3</v>
      </c>
      <c r="D2695">
        <f t="shared" si="85"/>
        <v>9.3363227613273877E-7</v>
      </c>
    </row>
    <row r="2696" spans="1:4" x14ac:dyDescent="0.35">
      <c r="A2696">
        <v>3.3947036569987401</v>
      </c>
      <c r="B2696">
        <v>3.0170000000000002E-3</v>
      </c>
      <c r="C2696">
        <f t="shared" si="84"/>
        <v>3.7382470945105579E-3</v>
      </c>
      <c r="D2696">
        <f t="shared" si="85"/>
        <v>5.2019737133992142E-7</v>
      </c>
    </row>
    <row r="2697" spans="1:4" x14ac:dyDescent="0.35">
      <c r="A2697">
        <v>3.3959646910466601</v>
      </c>
      <c r="B2697">
        <v>2.2390000000000001E-3</v>
      </c>
      <c r="C2697">
        <f t="shared" si="84"/>
        <v>3.7317530578300385E-3</v>
      </c>
      <c r="D2697">
        <f t="shared" si="85"/>
        <v>2.2283116916609297E-6</v>
      </c>
    </row>
    <row r="2698" spans="1:4" x14ac:dyDescent="0.35">
      <c r="A2698">
        <v>3.3972257250945801</v>
      </c>
      <c r="B2698">
        <v>1.6720000000000001E-3</v>
      </c>
      <c r="C2698">
        <f t="shared" si="84"/>
        <v>3.7252713768860333E-3</v>
      </c>
      <c r="D2698">
        <f t="shared" si="85"/>
        <v>4.2159233471394672E-6</v>
      </c>
    </row>
    <row r="2699" spans="1:4" x14ac:dyDescent="0.35">
      <c r="A2699">
        <v>3.3984867591425001</v>
      </c>
      <c r="B2699">
        <v>4.3249999999999999E-3</v>
      </c>
      <c r="C2699">
        <f t="shared" si="84"/>
        <v>3.7188020269470143E-3</v>
      </c>
      <c r="D2699">
        <f t="shared" si="85"/>
        <v>3.6747598253354821E-7</v>
      </c>
    </row>
    <row r="2700" spans="1:4" x14ac:dyDescent="0.35">
      <c r="A2700">
        <v>3.3997477931904201</v>
      </c>
      <c r="B2700">
        <v>4.2519999999999997E-3</v>
      </c>
      <c r="C2700">
        <f t="shared" si="84"/>
        <v>3.7123449833322262E-3</v>
      </c>
      <c r="D2700">
        <f t="shared" si="85"/>
        <v>2.9122753701469486E-7</v>
      </c>
    </row>
    <row r="2701" spans="1:4" x14ac:dyDescent="0.35">
      <c r="A2701">
        <v>3.4010088272383401</v>
      </c>
      <c r="B2701">
        <v>4.1070000000000004E-3</v>
      </c>
      <c r="C2701">
        <f t="shared" si="84"/>
        <v>3.7059002214115825E-3</v>
      </c>
      <c r="D2701">
        <f t="shared" si="85"/>
        <v>1.608810323836779E-7</v>
      </c>
    </row>
    <row r="2702" spans="1:4" x14ac:dyDescent="0.35">
      <c r="A2702">
        <v>3.4022698612862499</v>
      </c>
      <c r="B2702">
        <v>4.4450000000000002E-3</v>
      </c>
      <c r="C2702">
        <f t="shared" si="84"/>
        <v>3.6994677166056257E-3</v>
      </c>
      <c r="D2702">
        <f t="shared" si="85"/>
        <v>5.5581838558322996E-7</v>
      </c>
    </row>
    <row r="2703" spans="1:4" x14ac:dyDescent="0.35">
      <c r="A2703">
        <v>3.4035308953341699</v>
      </c>
      <c r="B2703">
        <v>1.279E-3</v>
      </c>
      <c r="C2703">
        <f t="shared" si="84"/>
        <v>3.6930474443851958E-3</v>
      </c>
      <c r="D2703">
        <f t="shared" si="85"/>
        <v>5.8276250637426961E-6</v>
      </c>
    </row>
    <row r="2704" spans="1:4" x14ac:dyDescent="0.35">
      <c r="A2704">
        <v>3.4047919293820899</v>
      </c>
      <c r="B2704">
        <v>2.7629999999999998E-3</v>
      </c>
      <c r="C2704">
        <f t="shared" si="84"/>
        <v>3.6866393802716447E-3</v>
      </c>
      <c r="D2704">
        <f t="shared" si="85"/>
        <v>8.5310970478858818E-7</v>
      </c>
    </row>
    <row r="2705" spans="1:4" x14ac:dyDescent="0.35">
      <c r="A2705">
        <v>3.4060529634300099</v>
      </c>
      <c r="B2705">
        <v>2.0660000000000001E-3</v>
      </c>
      <c r="C2705">
        <f t="shared" si="84"/>
        <v>3.6802434998365339E-3</v>
      </c>
      <c r="D2705">
        <f t="shared" si="85"/>
        <v>2.6057820767645013E-6</v>
      </c>
    </row>
    <row r="2706" spans="1:4" x14ac:dyDescent="0.35">
      <c r="A2706">
        <v>3.4073139974779298</v>
      </c>
      <c r="B2706">
        <v>4.1790000000000004E-3</v>
      </c>
      <c r="C2706">
        <f t="shared" si="84"/>
        <v>3.6738597787015635E-3</v>
      </c>
      <c r="D2706">
        <f t="shared" si="85"/>
        <v>2.5516664317343378E-7</v>
      </c>
    </row>
    <row r="2707" spans="1:4" x14ac:dyDescent="0.35">
      <c r="A2707">
        <v>3.4085750315258498</v>
      </c>
      <c r="B2707">
        <v>2.3900000000000002E-3</v>
      </c>
      <c r="C2707">
        <f t="shared" si="84"/>
        <v>3.6674881925384799E-3</v>
      </c>
      <c r="D2707">
        <f t="shared" si="85"/>
        <v>1.6319760820752318E-6</v>
      </c>
    </row>
    <row r="2708" spans="1:4" x14ac:dyDescent="0.35">
      <c r="A2708">
        <v>3.4098360655737698</v>
      </c>
      <c r="B2708">
        <v>3.6949999999999999E-3</v>
      </c>
      <c r="C2708">
        <f t="shared" si="84"/>
        <v>3.6611287170689724E-3</v>
      </c>
      <c r="D2708">
        <f t="shared" si="85"/>
        <v>1.1472638073937185E-9</v>
      </c>
    </row>
    <row r="2709" spans="1:4" x14ac:dyDescent="0.35">
      <c r="A2709">
        <v>3.4110970996216898</v>
      </c>
      <c r="B2709">
        <v>2.8500000000000001E-3</v>
      </c>
      <c r="C2709">
        <f t="shared" si="84"/>
        <v>3.6547813280645627E-3</v>
      </c>
      <c r="D2709">
        <f t="shared" si="85"/>
        <v>6.4767298600136108E-7</v>
      </c>
    </row>
    <row r="2710" spans="1:4" x14ac:dyDescent="0.35">
      <c r="A2710">
        <v>3.4123581336696098</v>
      </c>
      <c r="B2710">
        <v>4.5529999999999998E-3</v>
      </c>
      <c r="C2710">
        <f t="shared" si="84"/>
        <v>3.6484460013465033E-3</v>
      </c>
      <c r="D2710">
        <f t="shared" si="85"/>
        <v>8.1821793648002967E-7</v>
      </c>
    </row>
    <row r="2711" spans="1:4" x14ac:dyDescent="0.35">
      <c r="A2711">
        <v>3.4136191677175298</v>
      </c>
      <c r="B2711">
        <v>4.5599999999999998E-3</v>
      </c>
      <c r="C2711">
        <f t="shared" si="84"/>
        <v>3.6421227127856823E-3</v>
      </c>
      <c r="D2711">
        <f t="shared" si="85"/>
        <v>8.424987143839148E-7</v>
      </c>
    </row>
    <row r="2712" spans="1:4" x14ac:dyDescent="0.35">
      <c r="A2712">
        <v>3.4148802017654498</v>
      </c>
      <c r="B2712">
        <v>3.2030000000000001E-3</v>
      </c>
      <c r="C2712">
        <f t="shared" si="84"/>
        <v>3.6358114383025068E-3</v>
      </c>
      <c r="D2712">
        <f t="shared" si="85"/>
        <v>1.8732574112548452E-7</v>
      </c>
    </row>
    <row r="2713" spans="1:4" x14ac:dyDescent="0.35">
      <c r="A2713">
        <v>3.4161412358133698</v>
      </c>
      <c r="B2713">
        <v>4.3210000000000002E-3</v>
      </c>
      <c r="C2713">
        <f t="shared" si="84"/>
        <v>3.6295121538668096E-3</v>
      </c>
      <c r="D2713">
        <f t="shared" si="85"/>
        <v>4.7815544134991912E-7</v>
      </c>
    </row>
    <row r="2714" spans="1:4" x14ac:dyDescent="0.35">
      <c r="A2714">
        <v>3.4174022698612898</v>
      </c>
      <c r="B2714">
        <v>1.7060000000000001E-3</v>
      </c>
      <c r="C2714">
        <f t="shared" si="84"/>
        <v>3.6232248354977461E-3</v>
      </c>
      <c r="D2714">
        <f t="shared" si="85"/>
        <v>3.6757510698493592E-6</v>
      </c>
    </row>
    <row r="2715" spans="1:4" x14ac:dyDescent="0.35">
      <c r="A2715">
        <v>3.4186633039092098</v>
      </c>
      <c r="B2715">
        <v>2.2109999999999999E-3</v>
      </c>
      <c r="C2715">
        <f t="shared" si="84"/>
        <v>3.6169494592636856E-3</v>
      </c>
      <c r="D2715">
        <f t="shared" si="85"/>
        <v>1.9766938820038503E-6</v>
      </c>
    </row>
    <row r="2716" spans="1:4" x14ac:dyDescent="0.35">
      <c r="A2716">
        <v>3.4199243379571298</v>
      </c>
      <c r="B2716">
        <v>1.0020000000000001E-3</v>
      </c>
      <c r="C2716">
        <f t="shared" si="84"/>
        <v>3.6106860012821117E-3</v>
      </c>
      <c r="D2716">
        <f t="shared" si="85"/>
        <v>6.805242653285252E-6</v>
      </c>
    </row>
    <row r="2717" spans="1:4" x14ac:dyDescent="0.35">
      <c r="A2717">
        <v>3.42118537200504</v>
      </c>
      <c r="B2717">
        <v>5.3949999999999996E-3</v>
      </c>
      <c r="C2717">
        <f t="shared" si="84"/>
        <v>3.6044344377195781E-3</v>
      </c>
      <c r="D2717">
        <f t="shared" si="85"/>
        <v>3.2061250328246021E-6</v>
      </c>
    </row>
    <row r="2718" spans="1:4" x14ac:dyDescent="0.35">
      <c r="A2718">
        <v>3.42244640605296</v>
      </c>
      <c r="B2718">
        <v>1.9480000000000001E-3</v>
      </c>
      <c r="C2718">
        <f t="shared" si="84"/>
        <v>3.598194744791396E-3</v>
      </c>
      <c r="D2718">
        <f t="shared" si="85"/>
        <v>2.7231426957371404E-6</v>
      </c>
    </row>
    <row r="2719" spans="1:4" x14ac:dyDescent="0.35">
      <c r="A2719">
        <v>3.42370744010088</v>
      </c>
      <c r="B2719">
        <v>4.2950000000000002E-3</v>
      </c>
      <c r="C2719">
        <f t="shared" si="84"/>
        <v>3.5919668987618352E-3</v>
      </c>
      <c r="D2719">
        <f t="shared" si="85"/>
        <v>4.9425554143655205E-7</v>
      </c>
    </row>
    <row r="2720" spans="1:4" x14ac:dyDescent="0.35">
      <c r="A2720">
        <v>3.4249684741488</v>
      </c>
      <c r="B2720">
        <v>4.5469999999999998E-3</v>
      </c>
      <c r="C2720">
        <f t="shared" si="84"/>
        <v>3.5857508759438287E-3</v>
      </c>
      <c r="D2720">
        <f t="shared" si="85"/>
        <v>9.2399987849875624E-7</v>
      </c>
    </row>
    <row r="2721" spans="1:4" x14ac:dyDescent="0.35">
      <c r="A2721">
        <v>3.42622950819672</v>
      </c>
      <c r="B2721">
        <v>2.5100000000000001E-3</v>
      </c>
      <c r="C2721">
        <f t="shared" si="84"/>
        <v>3.5795466526989126E-3</v>
      </c>
      <c r="D2721">
        <f t="shared" si="85"/>
        <v>1.1439300422994481E-6</v>
      </c>
    </row>
    <row r="2722" spans="1:4" x14ac:dyDescent="0.35">
      <c r="A2722">
        <v>3.42749054224464</v>
      </c>
      <c r="B2722">
        <v>5.13E-3</v>
      </c>
      <c r="C2722">
        <f t="shared" si="84"/>
        <v>3.5733542054371282E-3</v>
      </c>
      <c r="D2722">
        <f t="shared" si="85"/>
        <v>2.4231461297302746E-6</v>
      </c>
    </row>
    <row r="2723" spans="1:4" x14ac:dyDescent="0.35">
      <c r="A2723">
        <v>3.42875157629256</v>
      </c>
      <c r="B2723">
        <v>3.8890000000000001E-3</v>
      </c>
      <c r="C2723">
        <f t="shared" si="84"/>
        <v>3.5671735106169288E-3</v>
      </c>
      <c r="D2723">
        <f t="shared" si="85"/>
        <v>1.0357228926863209E-7</v>
      </c>
    </row>
    <row r="2724" spans="1:4" x14ac:dyDescent="0.35">
      <c r="A2724">
        <v>3.43001261034048</v>
      </c>
      <c r="B2724">
        <v>4.0870000000000004E-3</v>
      </c>
      <c r="C2724">
        <f t="shared" si="84"/>
        <v>3.5610045447450685E-3</v>
      </c>
      <c r="D2724">
        <f t="shared" si="85"/>
        <v>2.7667121894884305E-7</v>
      </c>
    </row>
    <row r="2725" spans="1:4" x14ac:dyDescent="0.35">
      <c r="A2725">
        <v>3.4312736443884</v>
      </c>
      <c r="B2725">
        <v>1.717E-3</v>
      </c>
      <c r="C2725">
        <f t="shared" si="84"/>
        <v>3.5548472843765044E-3</v>
      </c>
      <c r="D2725">
        <f t="shared" si="85"/>
        <v>3.3776826406900917E-6</v>
      </c>
    </row>
    <row r="2726" spans="1:4" x14ac:dyDescent="0.35">
      <c r="A2726">
        <v>3.43253467843632</v>
      </c>
      <c r="B2726">
        <v>1.902E-3</v>
      </c>
      <c r="C2726">
        <f t="shared" si="84"/>
        <v>3.5487017061143042E-3</v>
      </c>
      <c r="D2726">
        <f t="shared" si="85"/>
        <v>2.7116265089197601E-6</v>
      </c>
    </row>
    <row r="2727" spans="1:4" x14ac:dyDescent="0.35">
      <c r="A2727">
        <v>3.43379571248424</v>
      </c>
      <c r="B2727">
        <v>2.4989999999999999E-3</v>
      </c>
      <c r="C2727">
        <f t="shared" si="84"/>
        <v>3.5425677866095318E-3</v>
      </c>
      <c r="D2727">
        <f t="shared" si="85"/>
        <v>1.0890337252491174E-6</v>
      </c>
    </row>
    <row r="2728" spans="1:4" x14ac:dyDescent="0.35">
      <c r="A2728">
        <v>3.43505674653216</v>
      </c>
      <c r="B2728">
        <v>2.1059999999999998E-3</v>
      </c>
      <c r="C2728">
        <f t="shared" si="84"/>
        <v>3.5364455025611672E-3</v>
      </c>
      <c r="D2728">
        <f t="shared" si="85"/>
        <v>2.0461743357974707E-6</v>
      </c>
    </row>
    <row r="2729" spans="1:4" x14ac:dyDescent="0.35">
      <c r="A2729">
        <v>3.43631778058008</v>
      </c>
      <c r="B2729">
        <v>3.2450000000000001E-3</v>
      </c>
      <c r="C2729">
        <f t="shared" si="84"/>
        <v>3.5303348307159847E-3</v>
      </c>
      <c r="D2729">
        <f t="shared" si="85"/>
        <v>8.1415965619719623E-8</v>
      </c>
    </row>
    <row r="2730" spans="1:4" x14ac:dyDescent="0.35">
      <c r="A2730">
        <v>3.4375788146279902</v>
      </c>
      <c r="B2730">
        <v>1.9369999999999999E-3</v>
      </c>
      <c r="C2730">
        <f t="shared" si="84"/>
        <v>3.5242357478685168E-3</v>
      </c>
      <c r="D2730">
        <f t="shared" si="85"/>
        <v>2.5193173193117301E-6</v>
      </c>
    </row>
    <row r="2731" spans="1:4" x14ac:dyDescent="0.35">
      <c r="A2731">
        <v>3.4388398486759102</v>
      </c>
      <c r="B2731">
        <v>4.0400000000000002E-3</v>
      </c>
      <c r="C2731">
        <f t="shared" si="84"/>
        <v>3.5181482308607624E-3</v>
      </c>
      <c r="D2731">
        <f t="shared" si="85"/>
        <v>2.7232926895375237E-7</v>
      </c>
    </row>
    <row r="2732" spans="1:4" x14ac:dyDescent="0.35">
      <c r="A2732">
        <v>3.4401008827238302</v>
      </c>
      <c r="B2732">
        <v>2.1429999999999999E-3</v>
      </c>
      <c r="C2732">
        <f t="shared" si="84"/>
        <v>3.5120722565823688E-3</v>
      </c>
      <c r="D2732">
        <f t="shared" si="85"/>
        <v>1.8743588437435398E-6</v>
      </c>
    </row>
    <row r="2733" spans="1:4" x14ac:dyDescent="0.35">
      <c r="A2733">
        <v>3.4413619167717502</v>
      </c>
      <c r="B2733">
        <v>1.5139999999999999E-3</v>
      </c>
      <c r="C2733">
        <f t="shared" si="84"/>
        <v>3.506007801970345E-3</v>
      </c>
      <c r="D2733">
        <f t="shared" si="85"/>
        <v>3.9680950831107244E-6</v>
      </c>
    </row>
    <row r="2734" spans="1:4" x14ac:dyDescent="0.35">
      <c r="A2734">
        <v>3.4426229508196702</v>
      </c>
      <c r="B2734">
        <v>1.511E-3</v>
      </c>
      <c r="C2734">
        <f t="shared" si="84"/>
        <v>3.4999548440090102E-3</v>
      </c>
      <c r="D2734">
        <f t="shared" si="85"/>
        <v>3.9559413715069077E-6</v>
      </c>
    </row>
    <row r="2735" spans="1:4" x14ac:dyDescent="0.35">
      <c r="A2735">
        <v>3.4438839848675902</v>
      </c>
      <c r="B2735">
        <v>1.6850000000000001E-3</v>
      </c>
      <c r="C2735">
        <f t="shared" si="84"/>
        <v>3.4939133597299008E-3</v>
      </c>
      <c r="D2735">
        <f t="shared" si="85"/>
        <v>3.2721675430093172E-6</v>
      </c>
    </row>
    <row r="2736" spans="1:4" x14ac:dyDescent="0.35">
      <c r="A2736">
        <v>3.4451450189155102</v>
      </c>
      <c r="B2736">
        <v>3.65E-3</v>
      </c>
      <c r="C2736">
        <f t="shared" si="84"/>
        <v>3.4878833262116625E-3</v>
      </c>
      <c r="D2736">
        <f t="shared" si="85"/>
        <v>2.6281815920194247E-8</v>
      </c>
    </row>
    <row r="2737" spans="1:4" x14ac:dyDescent="0.35">
      <c r="A2737">
        <v>3.4464060529634302</v>
      </c>
      <c r="B2737">
        <v>2.4719999999999998E-3</v>
      </c>
      <c r="C2737">
        <f t="shared" si="84"/>
        <v>3.4818647205799576E-3</v>
      </c>
      <c r="D2737">
        <f t="shared" si="85"/>
        <v>1.0198267538720362E-6</v>
      </c>
    </row>
    <row r="2738" spans="1:4" x14ac:dyDescent="0.35">
      <c r="A2738">
        <v>3.4476670870113502</v>
      </c>
      <c r="B2738">
        <v>3.1570000000000001E-3</v>
      </c>
      <c r="C2738">
        <f t="shared" si="84"/>
        <v>3.4758575200073737E-3</v>
      </c>
      <c r="D2738">
        <f t="shared" si="85"/>
        <v>1.0167011806525267E-7</v>
      </c>
    </row>
    <row r="2739" spans="1:4" x14ac:dyDescent="0.35">
      <c r="A2739">
        <v>3.4489281210592702</v>
      </c>
      <c r="B2739">
        <v>1.5319999999999999E-3</v>
      </c>
      <c r="C2739">
        <f t="shared" si="84"/>
        <v>3.4698617017133102E-3</v>
      </c>
      <c r="D2739">
        <f t="shared" si="85"/>
        <v>3.7553079749672064E-6</v>
      </c>
    </row>
    <row r="2740" spans="1:4" x14ac:dyDescent="0.35">
      <c r="A2740">
        <v>3.4501891551071902</v>
      </c>
      <c r="B2740">
        <v>3.4290000000000002E-3</v>
      </c>
      <c r="C2740">
        <f t="shared" si="84"/>
        <v>3.4638772429639022E-3</v>
      </c>
      <c r="D2740">
        <f t="shared" si="85"/>
        <v>1.2164220767630539E-9</v>
      </c>
    </row>
    <row r="2741" spans="1:4" x14ac:dyDescent="0.35">
      <c r="A2741">
        <v>3.4514501891551101</v>
      </c>
      <c r="B2741">
        <v>4.9319999999999998E-3</v>
      </c>
      <c r="C2741">
        <f t="shared" si="84"/>
        <v>3.4579041210719037E-3</v>
      </c>
      <c r="D2741">
        <f t="shared" si="85"/>
        <v>2.172958660272796E-6</v>
      </c>
    </row>
    <row r="2742" spans="1:4" x14ac:dyDescent="0.35">
      <c r="A2742">
        <v>3.4527112232030301</v>
      </c>
      <c r="B2742">
        <v>2.1700000000000001E-3</v>
      </c>
      <c r="C2742">
        <f t="shared" si="84"/>
        <v>3.451942313396599E-3</v>
      </c>
      <c r="D2742">
        <f t="shared" si="85"/>
        <v>1.6433760948766239E-6</v>
      </c>
    </row>
    <row r="2743" spans="1:4" x14ac:dyDescent="0.35">
      <c r="A2743">
        <v>3.4539722572509501</v>
      </c>
      <c r="B2743">
        <v>2.196E-3</v>
      </c>
      <c r="C2743">
        <f t="shared" si="84"/>
        <v>3.4459917973437134E-3</v>
      </c>
      <c r="D2743">
        <f t="shared" si="85"/>
        <v>1.562479493426567E-6</v>
      </c>
    </row>
    <row r="2744" spans="1:4" x14ac:dyDescent="0.35">
      <c r="A2744">
        <v>3.4552332912988701</v>
      </c>
      <c r="B2744">
        <v>2.0669999999999998E-3</v>
      </c>
      <c r="C2744">
        <f t="shared" si="84"/>
        <v>3.4400525503653001E-3</v>
      </c>
      <c r="D2744">
        <f t="shared" si="85"/>
        <v>1.8852733060646554E-6</v>
      </c>
    </row>
    <row r="2745" spans="1:4" x14ac:dyDescent="0.35">
      <c r="A2745">
        <v>3.4564943253467799</v>
      </c>
      <c r="B2745">
        <v>5.0480000000000004E-3</v>
      </c>
      <c r="C2745">
        <f t="shared" si="84"/>
        <v>3.4341245499597091E-3</v>
      </c>
      <c r="D2745">
        <f t="shared" si="85"/>
        <v>2.604593968242753E-6</v>
      </c>
    </row>
    <row r="2746" spans="1:4" x14ac:dyDescent="0.35">
      <c r="A2746">
        <v>3.4577553593946999</v>
      </c>
      <c r="B2746">
        <v>4.5950000000000001E-3</v>
      </c>
      <c r="C2746">
        <f t="shared" si="84"/>
        <v>3.428207773671288E-3</v>
      </c>
      <c r="D2746">
        <f t="shared" si="85"/>
        <v>1.3614040994211125E-6</v>
      </c>
    </row>
    <row r="2747" spans="1:4" x14ac:dyDescent="0.35">
      <c r="A2747">
        <v>3.4590163934426199</v>
      </c>
      <c r="B2747">
        <v>2.2499999999999998E-3</v>
      </c>
      <c r="C2747">
        <f t="shared" si="84"/>
        <v>3.4223021990905777E-3</v>
      </c>
      <c r="D2747">
        <f t="shared" si="85"/>
        <v>1.3742924459926048E-6</v>
      </c>
    </row>
    <row r="2748" spans="1:4" x14ac:dyDescent="0.35">
      <c r="A2748">
        <v>3.4602774274905399</v>
      </c>
      <c r="B2748">
        <v>1.0399999999999999E-3</v>
      </c>
      <c r="C2748">
        <f t="shared" si="84"/>
        <v>3.4164078038540239E-3</v>
      </c>
      <c r="D2748">
        <f t="shared" si="85"/>
        <v>5.6473140502183042E-6</v>
      </c>
    </row>
    <row r="2749" spans="1:4" x14ac:dyDescent="0.35">
      <c r="A2749">
        <v>3.4615384615384599</v>
      </c>
      <c r="B2749">
        <v>4.3530000000000001E-3</v>
      </c>
      <c r="C2749">
        <f t="shared" si="84"/>
        <v>3.4105245656439334E-3</v>
      </c>
      <c r="D2749">
        <f t="shared" si="85"/>
        <v>8.8825994436465647E-7</v>
      </c>
    </row>
    <row r="2750" spans="1:4" x14ac:dyDescent="0.35">
      <c r="A2750">
        <v>3.4627994955863799</v>
      </c>
      <c r="B2750">
        <v>7.2870000000000001E-3</v>
      </c>
      <c r="C2750">
        <f t="shared" si="84"/>
        <v>3.4046524621883724E-3</v>
      </c>
      <c r="D2750">
        <f t="shared" si="85"/>
        <v>1.5072622404352008E-5</v>
      </c>
    </row>
    <row r="2751" spans="1:4" x14ac:dyDescent="0.35">
      <c r="A2751">
        <v>3.4640605296342999</v>
      </c>
      <c r="B2751">
        <v>5.1960000000000001E-3</v>
      </c>
      <c r="C2751">
        <f t="shared" si="84"/>
        <v>3.3987914712610761E-3</v>
      </c>
      <c r="D2751">
        <f t="shared" si="85"/>
        <v>3.2299584957719277E-6</v>
      </c>
    </row>
    <row r="2752" spans="1:4" x14ac:dyDescent="0.35">
      <c r="A2752">
        <v>3.4653215636822199</v>
      </c>
      <c r="B2752">
        <v>4.4029999999999998E-3</v>
      </c>
      <c r="C2752">
        <f t="shared" si="84"/>
        <v>3.3929415706813546E-3</v>
      </c>
      <c r="D2752">
        <f t="shared" si="85"/>
        <v>1.0202180306376485E-6</v>
      </c>
    </row>
    <row r="2753" spans="1:4" x14ac:dyDescent="0.35">
      <c r="A2753">
        <v>3.4665825977301399</v>
      </c>
      <c r="B2753">
        <v>3.016E-3</v>
      </c>
      <c r="C2753">
        <f t="shared" si="84"/>
        <v>3.3871027383139945E-3</v>
      </c>
      <c r="D2753">
        <f t="shared" si="85"/>
        <v>1.3771724238414505E-7</v>
      </c>
    </row>
    <row r="2754" spans="1:4" x14ac:dyDescent="0.35">
      <c r="A2754">
        <v>3.4678436317780599</v>
      </c>
      <c r="B2754">
        <v>1.3550000000000001E-3</v>
      </c>
      <c r="C2754">
        <f t="shared" si="84"/>
        <v>3.3812749520691623E-3</v>
      </c>
      <c r="D2754">
        <f t="shared" si="85"/>
        <v>4.1057901813828847E-6</v>
      </c>
    </row>
    <row r="2755" spans="1:4" x14ac:dyDescent="0.35">
      <c r="A2755">
        <v>3.4691046658259799</v>
      </c>
      <c r="B2755">
        <v>2.173E-3</v>
      </c>
      <c r="C2755">
        <f t="shared" si="84"/>
        <v>3.3754581899023244E-3</v>
      </c>
      <c r="D2755">
        <f t="shared" si="85"/>
        <v>1.4459056984631743E-6</v>
      </c>
    </row>
    <row r="2756" spans="1:4" x14ac:dyDescent="0.35">
      <c r="A2756">
        <v>3.4703656998738999</v>
      </c>
      <c r="B2756">
        <v>1.459E-3</v>
      </c>
      <c r="C2756">
        <f t="shared" si="84"/>
        <v>3.3696524298141338E-3</v>
      </c>
      <c r="D2756">
        <f t="shared" si="85"/>
        <v>3.6505927075546534E-6</v>
      </c>
    </row>
    <row r="2757" spans="1:4" x14ac:dyDescent="0.35">
      <c r="A2757">
        <v>3.4716267339218199</v>
      </c>
      <c r="B2757">
        <v>3.79E-3</v>
      </c>
      <c r="C2757">
        <f t="shared" ref="C2757:C2820" si="86">$G$3*EXP(-1*A2757/$G$4)+$H$3*EXP(-1*A2757/$H$4)+$I$3*EXP(-1*A2757/$I$4)</f>
        <v>3.3638576498503459E-3</v>
      </c>
      <c r="D2757">
        <f t="shared" ref="D2757:D2820" si="87">(B2757-C2757)^2</f>
        <v>1.8159730259107038E-7</v>
      </c>
    </row>
    <row r="2758" spans="1:4" x14ac:dyDescent="0.35">
      <c r="A2758">
        <v>3.4728877679697399</v>
      </c>
      <c r="B2758">
        <v>5.9360000000000003E-3</v>
      </c>
      <c r="C2758">
        <f t="shared" si="86"/>
        <v>3.35807382810173E-3</v>
      </c>
      <c r="D2758">
        <f t="shared" si="87"/>
        <v>6.6457033477580701E-6</v>
      </c>
    </row>
    <row r="2759" spans="1:4" x14ac:dyDescent="0.35">
      <c r="A2759">
        <v>3.4741488020176501</v>
      </c>
      <c r="B2759">
        <v>4.823E-3</v>
      </c>
      <c r="C2759">
        <f t="shared" si="86"/>
        <v>3.3523009427040089E-3</v>
      </c>
      <c r="D2759">
        <f t="shared" si="87"/>
        <v>2.1629557171313169E-6</v>
      </c>
    </row>
    <row r="2760" spans="1:4" x14ac:dyDescent="0.35">
      <c r="A2760">
        <v>3.4754098360655701</v>
      </c>
      <c r="B2760">
        <v>2.3440000000000002E-3</v>
      </c>
      <c r="C2760">
        <f t="shared" si="86"/>
        <v>3.3465389718375935E-3</v>
      </c>
      <c r="D2760">
        <f t="shared" si="87"/>
        <v>1.0050843900531787E-6</v>
      </c>
    </row>
    <row r="2761" spans="1:4" x14ac:dyDescent="0.35">
      <c r="A2761">
        <v>3.4766708701134901</v>
      </c>
      <c r="B2761">
        <v>4.1650000000000003E-3</v>
      </c>
      <c r="C2761">
        <f t="shared" si="86"/>
        <v>3.3407878937277611E-3</v>
      </c>
      <c r="D2761">
        <f t="shared" si="87"/>
        <v>6.7932559612572097E-7</v>
      </c>
    </row>
    <row r="2762" spans="1:4" x14ac:dyDescent="0.35">
      <c r="A2762">
        <v>3.4779319041614101</v>
      </c>
      <c r="B2762">
        <v>2.4260000000000002E-3</v>
      </c>
      <c r="C2762">
        <f t="shared" si="86"/>
        <v>3.3350476866443749E-3</v>
      </c>
      <c r="D2762">
        <f t="shared" si="87"/>
        <v>8.2636769659348916E-7</v>
      </c>
    </row>
    <row r="2763" spans="1:4" x14ac:dyDescent="0.35">
      <c r="A2763">
        <v>3.4791929382093301</v>
      </c>
      <c r="B2763">
        <v>1.4239999999999999E-3</v>
      </c>
      <c r="C2763">
        <f t="shared" si="86"/>
        <v>3.3293183289018419E-3</v>
      </c>
      <c r="D2763">
        <f t="shared" si="87"/>
        <v>3.6302379344493075E-6</v>
      </c>
    </row>
    <row r="2764" spans="1:4" x14ac:dyDescent="0.35">
      <c r="A2764">
        <v>3.4804539722572501</v>
      </c>
      <c r="B2764">
        <v>2.3760000000000001E-3</v>
      </c>
      <c r="C2764">
        <f t="shared" si="86"/>
        <v>3.3235997988590215E-3</v>
      </c>
      <c r="D2764">
        <f t="shared" si="87"/>
        <v>8.9794537879765779E-7</v>
      </c>
    </row>
    <row r="2765" spans="1:4" x14ac:dyDescent="0.35">
      <c r="A2765">
        <v>3.4817150063051701</v>
      </c>
      <c r="B2765">
        <v>4.0969999999999999E-3</v>
      </c>
      <c r="C2765">
        <f t="shared" si="86"/>
        <v>3.3178920749191293E-3</v>
      </c>
      <c r="D2765">
        <f t="shared" si="87"/>
        <v>6.070091589238196E-7</v>
      </c>
    </row>
    <row r="2766" spans="1:4" x14ac:dyDescent="0.35">
      <c r="A2766">
        <v>3.4829760403530901</v>
      </c>
      <c r="B2766">
        <v>3.0209999999999998E-3</v>
      </c>
      <c r="C2766">
        <f t="shared" si="86"/>
        <v>3.3121951355296435E-3</v>
      </c>
      <c r="D2766">
        <f t="shared" si="87"/>
        <v>8.4794606956127548E-8</v>
      </c>
    </row>
    <row r="2767" spans="1:4" x14ac:dyDescent="0.35">
      <c r="A2767">
        <v>3.48423707440101</v>
      </c>
      <c r="B2767">
        <v>2.0609999999999999E-3</v>
      </c>
      <c r="C2767">
        <f t="shared" si="86"/>
        <v>3.3065089591822238E-3</v>
      </c>
      <c r="D2767">
        <f t="shared" si="87"/>
        <v>1.5512925674031865E-6</v>
      </c>
    </row>
    <row r="2768" spans="1:4" x14ac:dyDescent="0.35">
      <c r="A2768">
        <v>3.48549810844893</v>
      </c>
      <c r="B2768">
        <v>1.5709999999999999E-3</v>
      </c>
      <c r="C2768">
        <f t="shared" si="86"/>
        <v>3.3008335244126058E-3</v>
      </c>
      <c r="D2768">
        <f t="shared" si="87"/>
        <v>2.9923240221817375E-6</v>
      </c>
    </row>
    <row r="2769" spans="1:4" x14ac:dyDescent="0.35">
      <c r="A2769">
        <v>3.48675914249685</v>
      </c>
      <c r="B2769">
        <v>3.1900000000000001E-3</v>
      </c>
      <c r="C2769">
        <f t="shared" si="86"/>
        <v>3.2951688098005155E-3</v>
      </c>
      <c r="D2769">
        <f t="shared" si="87"/>
        <v>1.1060478554856979E-8</v>
      </c>
    </row>
    <row r="2770" spans="1:4" x14ac:dyDescent="0.35">
      <c r="A2770">
        <v>3.48802017654477</v>
      </c>
      <c r="B2770">
        <v>3.5799999999999998E-3</v>
      </c>
      <c r="C2770">
        <f t="shared" si="86"/>
        <v>3.2895147939695827E-3</v>
      </c>
      <c r="D2770">
        <f t="shared" si="87"/>
        <v>8.4381654922533914E-8</v>
      </c>
    </row>
    <row r="2771" spans="1:4" x14ac:dyDescent="0.35">
      <c r="A2771">
        <v>3.48928121059269</v>
      </c>
      <c r="B2771">
        <v>1.9819999999999998E-3</v>
      </c>
      <c r="C2771">
        <f t="shared" si="86"/>
        <v>3.2838714555872401E-3</v>
      </c>
      <c r="D2771">
        <f t="shared" si="87"/>
        <v>1.6948692868728398E-6</v>
      </c>
    </row>
    <row r="2772" spans="1:4" x14ac:dyDescent="0.35">
      <c r="A2772">
        <v>3.49054224464061</v>
      </c>
      <c r="B2772">
        <v>2.1879999999999998E-3</v>
      </c>
      <c r="C2772">
        <f t="shared" si="86"/>
        <v>3.2782387733646424E-3</v>
      </c>
      <c r="D2772">
        <f t="shared" si="87"/>
        <v>1.1886205829476406E-6</v>
      </c>
    </row>
    <row r="2773" spans="1:4" x14ac:dyDescent="0.35">
      <c r="A2773">
        <v>3.4918032786885198</v>
      </c>
      <c r="B2773">
        <v>2.7539999999999999E-3</v>
      </c>
      <c r="C2773">
        <f t="shared" si="86"/>
        <v>3.272616726056614E-3</v>
      </c>
      <c r="D2773">
        <f t="shared" si="87"/>
        <v>2.689633085456811E-7</v>
      </c>
    </row>
    <row r="2774" spans="1:4" x14ac:dyDescent="0.35">
      <c r="A2774">
        <v>3.4930643127364398</v>
      </c>
      <c r="B2774">
        <v>3.8110000000000002E-3</v>
      </c>
      <c r="C2774">
        <f t="shared" si="86"/>
        <v>3.2670052924613753E-3</v>
      </c>
      <c r="D2774">
        <f t="shared" si="87"/>
        <v>2.9593024183003395E-7</v>
      </c>
    </row>
    <row r="2775" spans="1:4" x14ac:dyDescent="0.35">
      <c r="A2775">
        <v>3.4943253467843598</v>
      </c>
      <c r="B2775">
        <v>2.5709999999999999E-3</v>
      </c>
      <c r="C2775">
        <f t="shared" si="86"/>
        <v>3.2614044514207349E-3</v>
      </c>
      <c r="D2775">
        <f t="shared" si="87"/>
        <v>4.7665830654156595E-7</v>
      </c>
    </row>
    <row r="2776" spans="1:4" x14ac:dyDescent="0.35">
      <c r="A2776">
        <v>3.4955863808322798</v>
      </c>
      <c r="B2776">
        <v>2.666E-3</v>
      </c>
      <c r="C2776">
        <f t="shared" si="86"/>
        <v>3.2558141818198067E-3</v>
      </c>
      <c r="D2776">
        <f t="shared" si="87"/>
        <v>3.4788076907576805E-7</v>
      </c>
    </row>
    <row r="2777" spans="1:4" x14ac:dyDescent="0.35">
      <c r="A2777">
        <v>3.4968474148801998</v>
      </c>
      <c r="B2777">
        <v>5.6649999999999999E-3</v>
      </c>
      <c r="C2777">
        <f t="shared" si="86"/>
        <v>3.250234462586969E-3</v>
      </c>
      <c r="D2777">
        <f t="shared" si="87"/>
        <v>5.8310926006776435E-6</v>
      </c>
    </row>
    <row r="2778" spans="1:4" x14ac:dyDescent="0.35">
      <c r="A2778">
        <v>3.4981084489281198</v>
      </c>
      <c r="B2778">
        <v>2.447E-3</v>
      </c>
      <c r="C2778">
        <f t="shared" si="86"/>
        <v>3.2446652726937802E-3</v>
      </c>
      <c r="D2778">
        <f t="shared" si="87"/>
        <v>6.3626988726164274E-7</v>
      </c>
    </row>
    <row r="2779" spans="1:4" x14ac:dyDescent="0.35">
      <c r="A2779">
        <v>3.4993694829760398</v>
      </c>
      <c r="B2779">
        <v>2.5270000000000002E-3</v>
      </c>
      <c r="C2779">
        <f t="shared" si="86"/>
        <v>3.2391065911548805E-3</v>
      </c>
      <c r="D2779">
        <f t="shared" si="87"/>
        <v>5.0709579716622395E-7</v>
      </c>
    </row>
    <row r="2780" spans="1:4" x14ac:dyDescent="0.35">
      <c r="A2780">
        <v>3.5006305170239602</v>
      </c>
      <c r="B2780">
        <v>3.4970000000000001E-3</v>
      </c>
      <c r="C2780">
        <f t="shared" si="86"/>
        <v>3.2335583970279041E-3</v>
      </c>
      <c r="D2780">
        <f t="shared" si="87"/>
        <v>6.9401478176507453E-8</v>
      </c>
    </row>
    <row r="2781" spans="1:4" x14ac:dyDescent="0.35">
      <c r="A2781">
        <v>3.5018915510718802</v>
      </c>
      <c r="B2781">
        <v>4.2199999999999998E-3</v>
      </c>
      <c r="C2781">
        <f t="shared" si="86"/>
        <v>3.2280206694134022E-3</v>
      </c>
      <c r="D2781">
        <f t="shared" si="87"/>
        <v>9.840229923110343E-7</v>
      </c>
    </row>
    <row r="2782" spans="1:4" x14ac:dyDescent="0.35">
      <c r="A2782">
        <v>3.5031525851198002</v>
      </c>
      <c r="B2782">
        <v>2.3809999999999999E-3</v>
      </c>
      <c r="C2782">
        <f t="shared" si="86"/>
        <v>3.2224933874547327E-3</v>
      </c>
      <c r="D2782">
        <f t="shared" si="87"/>
        <v>7.081111211300411E-7</v>
      </c>
    </row>
    <row r="2783" spans="1:4" x14ac:dyDescent="0.35">
      <c r="A2783">
        <v>3.5044136191677202</v>
      </c>
      <c r="B2783">
        <v>2.3609999999999998E-3</v>
      </c>
      <c r="C2783">
        <f t="shared" si="86"/>
        <v>3.2169765303379869E-3</v>
      </c>
      <c r="D2783">
        <f t="shared" si="87"/>
        <v>7.3269582048945901E-7</v>
      </c>
    </row>
    <row r="2784" spans="1:4" x14ac:dyDescent="0.35">
      <c r="A2784">
        <v>3.5056746532156402</v>
      </c>
      <c r="B2784">
        <v>2.643E-3</v>
      </c>
      <c r="C2784">
        <f t="shared" si="86"/>
        <v>3.2114700772918996E-3</v>
      </c>
      <c r="D2784">
        <f t="shared" si="87"/>
        <v>3.2315822877625834E-7</v>
      </c>
    </row>
    <row r="2785" spans="1:4" x14ac:dyDescent="0.35">
      <c r="A2785">
        <v>3.5069356872635602</v>
      </c>
      <c r="B2785">
        <v>2.9459999999999998E-3</v>
      </c>
      <c r="C2785">
        <f t="shared" si="86"/>
        <v>3.2059740075877515E-3</v>
      </c>
      <c r="D2785">
        <f t="shared" si="87"/>
        <v>6.758648462123636E-8</v>
      </c>
    </row>
    <row r="2786" spans="1:4" x14ac:dyDescent="0.35">
      <c r="A2786">
        <v>3.5081967213114802</v>
      </c>
      <c r="B2786">
        <v>2.8509999999999998E-3</v>
      </c>
      <c r="C2786">
        <f t="shared" si="86"/>
        <v>3.2004883005392884E-3</v>
      </c>
      <c r="D2786">
        <f t="shared" si="87"/>
        <v>1.2214207221384009E-7</v>
      </c>
    </row>
    <row r="2787" spans="1:4" x14ac:dyDescent="0.35">
      <c r="A2787">
        <v>3.5094577553594002</v>
      </c>
      <c r="B2787">
        <v>1.944E-3</v>
      </c>
      <c r="C2787">
        <f t="shared" si="86"/>
        <v>3.195012935502636E-3</v>
      </c>
      <c r="D2787">
        <f t="shared" si="87"/>
        <v>1.5650333647949224E-6</v>
      </c>
    </row>
    <row r="2788" spans="1:4" x14ac:dyDescent="0.35">
      <c r="A2788">
        <v>3.51071878940731</v>
      </c>
      <c r="B2788">
        <v>5.1229999999999999E-3</v>
      </c>
      <c r="C2788">
        <f t="shared" si="86"/>
        <v>3.1895478918762469E-3</v>
      </c>
      <c r="D2788">
        <f t="shared" si="87"/>
        <v>3.7382370544081848E-6</v>
      </c>
    </row>
    <row r="2789" spans="1:4" x14ac:dyDescent="0.35">
      <c r="A2789">
        <v>3.51197982345523</v>
      </c>
      <c r="B2789">
        <v>5.2180000000000004E-3</v>
      </c>
      <c r="C2789">
        <f t="shared" si="86"/>
        <v>3.1840931491006396E-3</v>
      </c>
      <c r="D2789">
        <f t="shared" si="87"/>
        <v>4.1367770781353542E-6</v>
      </c>
    </row>
    <row r="2790" spans="1:4" x14ac:dyDescent="0.35">
      <c r="A2790">
        <v>3.51324085750315</v>
      </c>
      <c r="B2790">
        <v>3.32E-3</v>
      </c>
      <c r="C2790">
        <f t="shared" si="86"/>
        <v>3.1786486866585829E-3</v>
      </c>
      <c r="D2790">
        <f t="shared" si="87"/>
        <v>1.9980193783343484E-8</v>
      </c>
    </row>
    <row r="2791" spans="1:4" x14ac:dyDescent="0.35">
      <c r="A2791">
        <v>3.51450189155107</v>
      </c>
      <c r="B2791">
        <v>4.3200000000000001E-3</v>
      </c>
      <c r="C2791">
        <f t="shared" si="86"/>
        <v>3.1732144840748207E-3</v>
      </c>
      <c r="D2791">
        <f t="shared" si="87"/>
        <v>1.3151170195357796E-6</v>
      </c>
    </row>
    <row r="2792" spans="1:4" x14ac:dyDescent="0.35">
      <c r="A2792">
        <v>3.51576292559899</v>
      </c>
      <c r="B2792">
        <v>2.264E-3</v>
      </c>
      <c r="C2792">
        <f t="shared" si="86"/>
        <v>3.167790520916034E-3</v>
      </c>
      <c r="D2792">
        <f t="shared" si="87"/>
        <v>8.1683730569767623E-7</v>
      </c>
    </row>
    <row r="2793" spans="1:4" x14ac:dyDescent="0.35">
      <c r="A2793">
        <v>3.5170239596469099</v>
      </c>
      <c r="B2793">
        <v>1.9620000000000002E-3</v>
      </c>
      <c r="C2793">
        <f t="shared" si="86"/>
        <v>3.1623767767907599E-3</v>
      </c>
      <c r="D2793">
        <f t="shared" si="87"/>
        <v>1.4409044062585735E-6</v>
      </c>
    </row>
    <row r="2794" spans="1:4" x14ac:dyDescent="0.35">
      <c r="A2794">
        <v>3.5182849936948299</v>
      </c>
      <c r="B2794">
        <v>1.3550000000000001E-3</v>
      </c>
      <c r="C2794">
        <f t="shared" si="86"/>
        <v>3.1569732313492926E-3</v>
      </c>
      <c r="D2794">
        <f t="shared" si="87"/>
        <v>3.2471075264994108E-6</v>
      </c>
    </row>
    <row r="2795" spans="1:4" x14ac:dyDescent="0.35">
      <c r="A2795">
        <v>3.5195460277427499</v>
      </c>
      <c r="B2795">
        <v>3.4420000000000002E-3</v>
      </c>
      <c r="C2795">
        <f t="shared" si="86"/>
        <v>3.1515798642836046E-3</v>
      </c>
      <c r="D2795">
        <f t="shared" si="87"/>
        <v>8.4343855229529631E-8</v>
      </c>
    </row>
    <row r="2796" spans="1:4" x14ac:dyDescent="0.35">
      <c r="A2796">
        <v>3.5208070617906699</v>
      </c>
      <c r="B2796">
        <v>1.142E-3</v>
      </c>
      <c r="C2796">
        <f t="shared" si="86"/>
        <v>3.146196655327262E-3</v>
      </c>
      <c r="D2796">
        <f t="shared" si="87"/>
        <v>4.0168042332249828E-6</v>
      </c>
    </row>
    <row r="2797" spans="1:4" x14ac:dyDescent="0.35">
      <c r="A2797">
        <v>3.5220680958385899</v>
      </c>
      <c r="B2797">
        <v>1.841E-3</v>
      </c>
      <c r="C2797">
        <f t="shared" si="86"/>
        <v>3.1408235842553304E-3</v>
      </c>
      <c r="D2797">
        <f t="shared" si="87"/>
        <v>1.6895413501863741E-6</v>
      </c>
    </row>
    <row r="2798" spans="1:4" x14ac:dyDescent="0.35">
      <c r="A2798">
        <v>3.5233291298865099</v>
      </c>
      <c r="B2798">
        <v>3.5130000000000001E-3</v>
      </c>
      <c r="C2798">
        <f t="shared" si="86"/>
        <v>3.1354606308842941E-3</v>
      </c>
      <c r="D2798">
        <f t="shared" si="87"/>
        <v>1.4253597523228527E-7</v>
      </c>
    </row>
    <row r="2799" spans="1:4" x14ac:dyDescent="0.35">
      <c r="A2799">
        <v>3.5245901639344299</v>
      </c>
      <c r="B2799">
        <v>1.5219999999999999E-3</v>
      </c>
      <c r="C2799">
        <f t="shared" si="86"/>
        <v>3.1301077750719719E-3</v>
      </c>
      <c r="D2799">
        <f t="shared" si="87"/>
        <v>2.5860106162469282E-6</v>
      </c>
    </row>
    <row r="2800" spans="1:4" x14ac:dyDescent="0.35">
      <c r="A2800">
        <v>3.5258511979823499</v>
      </c>
      <c r="B2800">
        <v>4.5700000000000003E-3</v>
      </c>
      <c r="C2800">
        <f t="shared" si="86"/>
        <v>3.1247649967174247E-3</v>
      </c>
      <c r="D2800">
        <f t="shared" si="87"/>
        <v>2.0887042147131863E-6</v>
      </c>
    </row>
    <row r="2801" spans="1:4" x14ac:dyDescent="0.35">
      <c r="A2801">
        <v>3.5271122320302699</v>
      </c>
      <c r="B2801">
        <v>4.3350000000000003E-3</v>
      </c>
      <c r="C2801">
        <f t="shared" si="86"/>
        <v>3.119432275760876E-3</v>
      </c>
      <c r="D2801">
        <f t="shared" si="87"/>
        <v>1.4776048922118836E-6</v>
      </c>
    </row>
    <row r="2802" spans="1:4" x14ac:dyDescent="0.35">
      <c r="A2802">
        <v>3.5283732660781801</v>
      </c>
      <c r="B2802">
        <v>2.653E-3</v>
      </c>
      <c r="C2802">
        <f t="shared" si="86"/>
        <v>3.1141095921836657E-3</v>
      </c>
      <c r="D2802">
        <f t="shared" si="87"/>
        <v>2.1262205600378653E-7</v>
      </c>
    </row>
    <row r="2803" spans="1:4" x14ac:dyDescent="0.35">
      <c r="A2803">
        <v>3.5296343001261001</v>
      </c>
      <c r="B2803">
        <v>6.13E-3</v>
      </c>
      <c r="C2803">
        <f t="shared" si="86"/>
        <v>3.1087969260079986E-3</v>
      </c>
      <c r="D2803">
        <f t="shared" si="87"/>
        <v>9.127668014298719E-6</v>
      </c>
    </row>
    <row r="2804" spans="1:4" x14ac:dyDescent="0.35">
      <c r="A2804">
        <v>3.5308953341740201</v>
      </c>
      <c r="B2804">
        <v>5.5170000000000002E-3</v>
      </c>
      <c r="C2804">
        <f t="shared" si="86"/>
        <v>3.1034942572971064E-3</v>
      </c>
      <c r="D2804">
        <f t="shared" si="87"/>
        <v>5.8250099700598468E-6</v>
      </c>
    </row>
    <row r="2805" spans="1:4" x14ac:dyDescent="0.35">
      <c r="A2805">
        <v>3.5321563682219401</v>
      </c>
      <c r="B2805">
        <v>3.0660000000000001E-3</v>
      </c>
      <c r="C2805">
        <f t="shared" si="86"/>
        <v>3.0982015661550049E-3</v>
      </c>
      <c r="D2805">
        <f t="shared" si="87"/>
        <v>1.0369408628351475E-9</v>
      </c>
    </row>
    <row r="2806" spans="1:4" x14ac:dyDescent="0.35">
      <c r="A2806">
        <v>3.5334174022698601</v>
      </c>
      <c r="B2806">
        <v>2.9789999999999999E-3</v>
      </c>
      <c r="C2806">
        <f t="shared" si="86"/>
        <v>3.0929188327264386E-3</v>
      </c>
      <c r="D2806">
        <f t="shared" si="87"/>
        <v>1.2977500449754335E-8</v>
      </c>
    </row>
    <row r="2807" spans="1:4" x14ac:dyDescent="0.35">
      <c r="A2807">
        <v>3.5346784363177801</v>
      </c>
      <c r="B2807">
        <v>1.2110000000000001E-3</v>
      </c>
      <c r="C2807">
        <f t="shared" si="86"/>
        <v>3.0876460371968032E-3</v>
      </c>
      <c r="D2807">
        <f t="shared" si="87"/>
        <v>3.521800348926465E-6</v>
      </c>
    </row>
    <row r="2808" spans="1:4" x14ac:dyDescent="0.35">
      <c r="A2808">
        <v>3.5359394703657001</v>
      </c>
      <c r="B2808">
        <v>1.9849999999999998E-3</v>
      </c>
      <c r="C2808">
        <f t="shared" si="86"/>
        <v>3.082383159792066E-3</v>
      </c>
      <c r="D2808">
        <f t="shared" si="87"/>
        <v>1.2042497993952196E-6</v>
      </c>
    </row>
    <row r="2809" spans="1:4" x14ac:dyDescent="0.35">
      <c r="A2809">
        <v>3.5372005044136201</v>
      </c>
      <c r="B2809">
        <v>3.8279999999999998E-3</v>
      </c>
      <c r="C2809">
        <f t="shared" si="86"/>
        <v>3.0771301807786702E-3</v>
      </c>
      <c r="D2809">
        <f t="shared" si="87"/>
        <v>5.6380548541747215E-7</v>
      </c>
    </row>
    <row r="2810" spans="1:4" x14ac:dyDescent="0.35">
      <c r="A2810">
        <v>3.5384615384615401</v>
      </c>
      <c r="B2810">
        <v>3.068E-3</v>
      </c>
      <c r="C2810">
        <f t="shared" si="86"/>
        <v>3.0718870804634577E-3</v>
      </c>
      <c r="D2810">
        <f t="shared" si="87"/>
        <v>1.5109394529394315E-11</v>
      </c>
    </row>
    <row r="2811" spans="1:4" x14ac:dyDescent="0.35">
      <c r="A2811">
        <v>3.5397225725094601</v>
      </c>
      <c r="B2811">
        <v>3.3170000000000001E-3</v>
      </c>
      <c r="C2811">
        <f t="shared" si="86"/>
        <v>3.0666538391935887E-3</v>
      </c>
      <c r="D2811">
        <f t="shared" si="87"/>
        <v>6.2673200230509593E-8</v>
      </c>
    </row>
    <row r="2812" spans="1:4" x14ac:dyDescent="0.35">
      <c r="A2812">
        <v>3.5409836065573801</v>
      </c>
      <c r="B2812">
        <v>2.2409999999999999E-3</v>
      </c>
      <c r="C2812">
        <f t="shared" si="86"/>
        <v>3.0614304373564479E-3</v>
      </c>
      <c r="D2812">
        <f t="shared" si="87"/>
        <v>6.7310610254089244E-7</v>
      </c>
    </row>
    <row r="2813" spans="1:4" x14ac:dyDescent="0.35">
      <c r="A2813">
        <v>3.5422446406053001</v>
      </c>
      <c r="B2813">
        <v>1.918E-3</v>
      </c>
      <c r="C2813">
        <f t="shared" si="86"/>
        <v>3.0562168553795723E-3</v>
      </c>
      <c r="D2813">
        <f t="shared" si="87"/>
        <v>1.2955376098701623E-6</v>
      </c>
    </row>
    <row r="2814" spans="1:4" x14ac:dyDescent="0.35">
      <c r="A2814">
        <v>3.5435056746532201</v>
      </c>
      <c r="B2814">
        <v>1.9059999999999999E-3</v>
      </c>
      <c r="C2814">
        <f t="shared" si="86"/>
        <v>3.051013073730559E-3</v>
      </c>
      <c r="D2814">
        <f t="shared" si="87"/>
        <v>1.3110549390139027E-6</v>
      </c>
    </row>
    <row r="2815" spans="1:4" x14ac:dyDescent="0.35">
      <c r="A2815">
        <v>3.5447667087011401</v>
      </c>
      <c r="B2815">
        <v>1.8749999999999999E-3</v>
      </c>
      <c r="C2815">
        <f t="shared" si="86"/>
        <v>3.0458190729169858E-3</v>
      </c>
      <c r="D2815">
        <f t="shared" si="87"/>
        <v>1.3708173015061901E-6</v>
      </c>
    </row>
    <row r="2816" spans="1:4" x14ac:dyDescent="0.35">
      <c r="A2816">
        <v>3.5460277427490499</v>
      </c>
      <c r="B2816">
        <v>3.068E-3</v>
      </c>
      <c r="C2816">
        <f t="shared" si="86"/>
        <v>3.0406348334863723E-3</v>
      </c>
      <c r="D2816">
        <f t="shared" si="87"/>
        <v>7.4885233831856829E-10</v>
      </c>
    </row>
    <row r="2817" spans="1:4" x14ac:dyDescent="0.35">
      <c r="A2817">
        <v>3.5472887767969699</v>
      </c>
      <c r="B2817">
        <v>1.9400000000000001E-3</v>
      </c>
      <c r="C2817">
        <f t="shared" si="86"/>
        <v>3.0354603360259243E-3</v>
      </c>
      <c r="D2817">
        <f t="shared" si="87"/>
        <v>1.2000333478060309E-6</v>
      </c>
    </row>
    <row r="2818" spans="1:4" x14ac:dyDescent="0.35">
      <c r="A2818">
        <v>3.5485498108448899</v>
      </c>
      <c r="B2818">
        <v>2.6129999999999999E-3</v>
      </c>
      <c r="C2818">
        <f t="shared" si="86"/>
        <v>3.030295561162705E-3</v>
      </c>
      <c r="D2818">
        <f t="shared" si="87"/>
        <v>1.7413558536609695E-7</v>
      </c>
    </row>
    <row r="2819" spans="1:4" x14ac:dyDescent="0.35">
      <c r="A2819">
        <v>3.5498108448928098</v>
      </c>
      <c r="B2819">
        <v>4.4060000000000002E-3</v>
      </c>
      <c r="C2819">
        <f t="shared" si="86"/>
        <v>3.0251404895633893E-3</v>
      </c>
      <c r="D2819">
        <f t="shared" si="87"/>
        <v>1.9067729875632365E-6</v>
      </c>
    </row>
    <row r="2820" spans="1:4" x14ac:dyDescent="0.35">
      <c r="A2820">
        <v>3.5510718789407298</v>
      </c>
      <c r="B2820">
        <v>2.483E-3</v>
      </c>
      <c r="C2820">
        <f t="shared" si="86"/>
        <v>3.0199951019342173E-3</v>
      </c>
      <c r="D2820">
        <f t="shared" si="87"/>
        <v>2.8836373950134046E-7</v>
      </c>
    </row>
    <row r="2821" spans="1:4" x14ac:dyDescent="0.35">
      <c r="A2821">
        <v>3.5523329129886498</v>
      </c>
      <c r="B2821">
        <v>1.4840000000000001E-3</v>
      </c>
      <c r="C2821">
        <f t="shared" ref="C2821:C2884" si="88">$G$3*EXP(-1*A2821/$G$4)+$H$3*EXP(-1*A2821/$H$4)+$I$3*EXP(-1*A2821/$I$4)</f>
        <v>3.0148593790209101E-3</v>
      </c>
      <c r="D2821">
        <f t="shared" ref="D2821:D2884" si="89">(B2821-C2821)^2</f>
        <v>2.3435304383362862E-6</v>
      </c>
    </row>
    <row r="2822" spans="1:4" x14ac:dyDescent="0.35">
      <c r="A2822">
        <v>3.5535939470365698</v>
      </c>
      <c r="B2822">
        <v>3.81E-3</v>
      </c>
      <c r="C2822">
        <f t="shared" si="88"/>
        <v>3.0097333016086006E-3</v>
      </c>
      <c r="D2822">
        <f t="shared" si="89"/>
        <v>6.4042678855427106E-7</v>
      </c>
    </row>
    <row r="2823" spans="1:4" x14ac:dyDescent="0.35">
      <c r="A2823">
        <v>3.5548549810844898</v>
      </c>
      <c r="B2823">
        <v>5.0790000000000002E-3</v>
      </c>
      <c r="C2823">
        <f t="shared" si="88"/>
        <v>3.0046168505217363E-3</v>
      </c>
      <c r="D2823">
        <f t="shared" si="89"/>
        <v>4.3030654508393615E-6</v>
      </c>
    </row>
    <row r="2824" spans="1:4" x14ac:dyDescent="0.35">
      <c r="A2824">
        <v>3.5561160151324098</v>
      </c>
      <c r="B2824">
        <v>3.2009999999999999E-3</v>
      </c>
      <c r="C2824">
        <f t="shared" si="88"/>
        <v>2.9995100066240047E-3</v>
      </c>
      <c r="D2824">
        <f t="shared" si="89"/>
        <v>4.0598217430658586E-8</v>
      </c>
    </row>
    <row r="2825" spans="1:4" x14ac:dyDescent="0.35">
      <c r="A2825">
        <v>3.5573770491803298</v>
      </c>
      <c r="B2825">
        <v>2.0860000000000002E-3</v>
      </c>
      <c r="C2825">
        <f t="shared" si="88"/>
        <v>2.9944127508182601E-3</v>
      </c>
      <c r="D2825">
        <f t="shared" si="89"/>
        <v>8.2521372584919804E-7</v>
      </c>
    </row>
    <row r="2826" spans="1:4" x14ac:dyDescent="0.35">
      <c r="A2826">
        <v>3.5586380832282498</v>
      </c>
      <c r="B2826">
        <v>2.3670000000000002E-3</v>
      </c>
      <c r="C2826">
        <f t="shared" si="88"/>
        <v>2.9893250640464241E-3</v>
      </c>
      <c r="D2826">
        <f t="shared" si="89"/>
        <v>3.8728848534038567E-7</v>
      </c>
    </row>
    <row r="2827" spans="1:4" x14ac:dyDescent="0.35">
      <c r="A2827">
        <v>3.5598991172761698</v>
      </c>
      <c r="B2827">
        <v>2.1640000000000001E-3</v>
      </c>
      <c r="C2827">
        <f t="shared" si="88"/>
        <v>2.9842469272894183E-3</v>
      </c>
      <c r="D2827">
        <f t="shared" si="89"/>
        <v>6.72805021727732E-7</v>
      </c>
    </row>
    <row r="2828" spans="1:4" x14ac:dyDescent="0.35">
      <c r="A2828">
        <v>3.5611601513240898</v>
      </c>
      <c r="B2828">
        <v>2.7100000000000002E-3</v>
      </c>
      <c r="C2828">
        <f t="shared" si="88"/>
        <v>2.979178321567081E-3</v>
      </c>
      <c r="D2828">
        <f t="shared" si="89"/>
        <v>7.2456968801670761E-8</v>
      </c>
    </row>
    <row r="2829" spans="1:4" x14ac:dyDescent="0.35">
      <c r="A2829">
        <v>3.5624211853720098</v>
      </c>
      <c r="B2829">
        <v>2.7820000000000002E-3</v>
      </c>
      <c r="C2829">
        <f t="shared" si="88"/>
        <v>2.9741192279380845E-3</v>
      </c>
      <c r="D2829">
        <f t="shared" si="89"/>
        <v>3.690979774352561E-8</v>
      </c>
    </row>
    <row r="2830" spans="1:4" x14ac:dyDescent="0.35">
      <c r="A2830">
        <v>3.56368221941992</v>
      </c>
      <c r="B2830">
        <v>3.5010000000000002E-3</v>
      </c>
      <c r="C2830">
        <f t="shared" si="88"/>
        <v>2.9690696274998919E-3</v>
      </c>
      <c r="D2830">
        <f t="shared" si="89"/>
        <v>2.82949921188104E-7</v>
      </c>
    </row>
    <row r="2831" spans="1:4" x14ac:dyDescent="0.35">
      <c r="A2831">
        <v>3.56494325346784</v>
      </c>
      <c r="B2831">
        <v>4.254E-3</v>
      </c>
      <c r="C2831">
        <f t="shared" si="88"/>
        <v>2.9640295013885257E-3</v>
      </c>
      <c r="D2831">
        <f t="shared" si="89"/>
        <v>1.6640238872879355E-6</v>
      </c>
    </row>
    <row r="2832" spans="1:4" x14ac:dyDescent="0.35">
      <c r="A2832">
        <v>3.56620428751576</v>
      </c>
      <c r="B2832">
        <v>3.0660000000000001E-3</v>
      </c>
      <c r="C2832">
        <f t="shared" si="88"/>
        <v>2.9589988307787184E-3</v>
      </c>
      <c r="D2832">
        <f t="shared" si="89"/>
        <v>1.1449250214721372E-8</v>
      </c>
    </row>
    <row r="2833" spans="1:4" x14ac:dyDescent="0.35">
      <c r="A2833">
        <v>3.56746532156368</v>
      </c>
      <c r="B2833">
        <v>3.1949999999999999E-3</v>
      </c>
      <c r="C2833">
        <f t="shared" si="88"/>
        <v>2.9539775968836736E-3</v>
      </c>
      <c r="D2833">
        <f t="shared" si="89"/>
        <v>5.8091798803968929E-8</v>
      </c>
    </row>
    <row r="2834" spans="1:4" x14ac:dyDescent="0.35">
      <c r="A2834">
        <v>3.5687263556116</v>
      </c>
      <c r="B2834">
        <v>1.6750000000000001E-3</v>
      </c>
      <c r="C2834">
        <f t="shared" si="88"/>
        <v>2.9489657809550337E-3</v>
      </c>
      <c r="D2834">
        <f t="shared" si="89"/>
        <v>1.6229888110443688E-6</v>
      </c>
    </row>
    <row r="2835" spans="1:4" x14ac:dyDescent="0.35">
      <c r="A2835">
        <v>3.56998738965952</v>
      </c>
      <c r="B2835">
        <v>2.0530000000000001E-3</v>
      </c>
      <c r="C2835">
        <f t="shared" si="88"/>
        <v>2.9439633642827888E-3</v>
      </c>
      <c r="D2835">
        <f t="shared" si="89"/>
        <v>7.938157164941052E-7</v>
      </c>
    </row>
    <row r="2836" spans="1:4" x14ac:dyDescent="0.35">
      <c r="A2836">
        <v>3.57124842370744</v>
      </c>
      <c r="B2836">
        <v>2.1159999999999998E-3</v>
      </c>
      <c r="C2836">
        <f t="shared" si="88"/>
        <v>2.9389703281952071E-3</v>
      </c>
      <c r="D2836">
        <f t="shared" si="89"/>
        <v>6.7728016108972714E-7</v>
      </c>
    </row>
    <row r="2837" spans="1:4" x14ac:dyDescent="0.35">
      <c r="A2837">
        <v>3.57250945775536</v>
      </c>
      <c r="B2837">
        <v>2.2569999999999999E-3</v>
      </c>
      <c r="C2837">
        <f t="shared" si="88"/>
        <v>2.933986654058752E-3</v>
      </c>
      <c r="D2837">
        <f t="shared" si="89"/>
        <v>4.583109297736645E-7</v>
      </c>
    </row>
    <row r="2838" spans="1:4" x14ac:dyDescent="0.35">
      <c r="A2838">
        <v>3.57377049180328</v>
      </c>
      <c r="B2838">
        <v>2.9350000000000001E-3</v>
      </c>
      <c r="C2838">
        <f t="shared" si="88"/>
        <v>2.9290123232779998E-3</v>
      </c>
      <c r="D2838">
        <f t="shared" si="89"/>
        <v>3.5852272527184471E-11</v>
      </c>
    </row>
    <row r="2839" spans="1:4" x14ac:dyDescent="0.35">
      <c r="A2839">
        <v>3.5750315258512</v>
      </c>
      <c r="B2839">
        <v>3.3609999999999998E-3</v>
      </c>
      <c r="C2839">
        <f t="shared" si="88"/>
        <v>2.9240473172955617E-3</v>
      </c>
      <c r="D2839">
        <f t="shared" si="89"/>
        <v>1.9092764692260537E-7</v>
      </c>
    </row>
    <row r="2840" spans="1:4" x14ac:dyDescent="0.35">
      <c r="A2840">
        <v>3.57629255989912</v>
      </c>
      <c r="B2840">
        <v>2.4859999999999999E-3</v>
      </c>
      <c r="C2840">
        <f t="shared" si="88"/>
        <v>2.9190916175920122E-3</v>
      </c>
      <c r="D2840">
        <f t="shared" si="89"/>
        <v>1.875683492284658E-7</v>
      </c>
    </row>
    <row r="2841" spans="1:4" x14ac:dyDescent="0.35">
      <c r="A2841">
        <v>3.57755359394704</v>
      </c>
      <c r="B2841">
        <v>2.274E-3</v>
      </c>
      <c r="C2841">
        <f t="shared" si="88"/>
        <v>2.9141452056858004E-3</v>
      </c>
      <c r="D2841">
        <f t="shared" si="89"/>
        <v>4.0978588436251567E-7</v>
      </c>
    </row>
    <row r="2842" spans="1:4" x14ac:dyDescent="0.35">
      <c r="A2842">
        <v>3.57881462799496</v>
      </c>
      <c r="B2842">
        <v>1.717E-3</v>
      </c>
      <c r="C2842">
        <f t="shared" si="88"/>
        <v>2.9092080631331744E-3</v>
      </c>
      <c r="D2842">
        <f t="shared" si="89"/>
        <v>1.4213600657997551E-6</v>
      </c>
    </row>
    <row r="2843" spans="1:4" x14ac:dyDescent="0.35">
      <c r="A2843">
        <v>3.58007566204288</v>
      </c>
      <c r="B2843">
        <v>3.8769999999999998E-3</v>
      </c>
      <c r="C2843">
        <f t="shared" si="88"/>
        <v>2.9042801715281081E-3</v>
      </c>
      <c r="D2843">
        <f t="shared" si="89"/>
        <v>9.4618386470238646E-7</v>
      </c>
    </row>
    <row r="2844" spans="1:4" x14ac:dyDescent="0.35">
      <c r="A2844">
        <v>3.5813366960907902</v>
      </c>
      <c r="B2844">
        <v>1.8220000000000001E-3</v>
      </c>
      <c r="C2844">
        <f t="shared" si="88"/>
        <v>2.8993615125022546E-3</v>
      </c>
      <c r="D2844">
        <f t="shared" si="89"/>
        <v>1.1607078286211458E-6</v>
      </c>
    </row>
    <row r="2845" spans="1:4" x14ac:dyDescent="0.35">
      <c r="A2845">
        <v>3.5825977301387102</v>
      </c>
      <c r="B2845">
        <v>2.5560000000000001E-3</v>
      </c>
      <c r="C2845">
        <f t="shared" si="88"/>
        <v>2.8944520677247169E-3</v>
      </c>
      <c r="D2845">
        <f t="shared" si="89"/>
        <v>1.1454980214713631E-7</v>
      </c>
    </row>
    <row r="2846" spans="1:4" x14ac:dyDescent="0.35">
      <c r="A2846">
        <v>3.5838587641866302</v>
      </c>
      <c r="B2846">
        <v>2.9290000000000002E-3</v>
      </c>
      <c r="C2846">
        <f t="shared" si="88"/>
        <v>2.8895518189022036E-3</v>
      </c>
      <c r="D2846">
        <f t="shared" si="89"/>
        <v>1.5561589919245544E-9</v>
      </c>
    </row>
    <row r="2847" spans="1:4" x14ac:dyDescent="0.35">
      <c r="A2847">
        <v>3.5851197982345502</v>
      </c>
      <c r="B2847">
        <v>1.704E-3</v>
      </c>
      <c r="C2847">
        <f t="shared" si="88"/>
        <v>2.884660747778791E-3</v>
      </c>
      <c r="D2847">
        <f t="shared" si="89"/>
        <v>1.3939598013455739E-6</v>
      </c>
    </row>
    <row r="2848" spans="1:4" x14ac:dyDescent="0.35">
      <c r="A2848">
        <v>3.5863808322824702</v>
      </c>
      <c r="B2848">
        <v>1.825E-3</v>
      </c>
      <c r="C2848">
        <f t="shared" si="88"/>
        <v>2.8797788361358883E-3</v>
      </c>
      <c r="D2848">
        <f t="shared" si="89"/>
        <v>1.1125583931601791E-6</v>
      </c>
    </row>
    <row r="2849" spans="1:4" x14ac:dyDescent="0.35">
      <c r="A2849">
        <v>3.5876418663303902</v>
      </c>
      <c r="B2849">
        <v>3.4009999999999999E-3</v>
      </c>
      <c r="C2849">
        <f t="shared" si="88"/>
        <v>2.8749060657921625E-3</v>
      </c>
      <c r="D2849">
        <f t="shared" si="89"/>
        <v>2.7677482761028041E-7</v>
      </c>
    </row>
    <row r="2850" spans="1:4" x14ac:dyDescent="0.35">
      <c r="A2850">
        <v>3.5889029003783102</v>
      </c>
      <c r="B2850">
        <v>2.3249999999999998E-3</v>
      </c>
      <c r="C2850">
        <f t="shared" si="88"/>
        <v>2.8700424186034555E-3</v>
      </c>
      <c r="D2850">
        <f t="shared" si="89"/>
        <v>2.9707123807710455E-7</v>
      </c>
    </row>
    <row r="2851" spans="1:4" x14ac:dyDescent="0.35">
      <c r="A2851">
        <v>3.5901639344262302</v>
      </c>
      <c r="B2851">
        <v>3.1220000000000002E-3</v>
      </c>
      <c r="C2851">
        <f t="shared" si="88"/>
        <v>2.8651878764627079E-3</v>
      </c>
      <c r="D2851">
        <f t="shared" si="89"/>
        <v>6.5952466795733486E-8</v>
      </c>
    </row>
    <row r="2852" spans="1:4" x14ac:dyDescent="0.35">
      <c r="A2852">
        <v>3.5914249684741502</v>
      </c>
      <c r="B2852">
        <v>1.9189999999999999E-3</v>
      </c>
      <c r="C2852">
        <f t="shared" si="88"/>
        <v>2.8603424212998874E-3</v>
      </c>
      <c r="D2852">
        <f t="shared" si="89"/>
        <v>8.8612555413873492E-7</v>
      </c>
    </row>
    <row r="2853" spans="1:4" x14ac:dyDescent="0.35">
      <c r="A2853">
        <v>3.5926860025220702</v>
      </c>
      <c r="B2853">
        <v>1.464E-3</v>
      </c>
      <c r="C2853">
        <f t="shared" si="88"/>
        <v>2.855506035081906E-3</v>
      </c>
      <c r="D2853">
        <f t="shared" si="89"/>
        <v>1.9362890456693665E-6</v>
      </c>
    </row>
    <row r="2854" spans="1:4" x14ac:dyDescent="0.35">
      <c r="A2854">
        <v>3.5939470365699901</v>
      </c>
      <c r="B2854">
        <v>2.7799999999999999E-3</v>
      </c>
      <c r="C2854">
        <f t="shared" si="88"/>
        <v>2.8506786998125449E-3</v>
      </c>
      <c r="D2854">
        <f t="shared" si="89"/>
        <v>4.9954786071918422E-9</v>
      </c>
    </row>
    <row r="2855" spans="1:4" x14ac:dyDescent="0.35">
      <c r="A2855">
        <v>3.5952080706179101</v>
      </c>
      <c r="B2855">
        <v>4.5440000000000003E-3</v>
      </c>
      <c r="C2855">
        <f t="shared" si="88"/>
        <v>2.8458603975323824E-3</v>
      </c>
      <c r="D2855">
        <f t="shared" si="89"/>
        <v>2.8836781094688794E-6</v>
      </c>
    </row>
    <row r="2856" spans="1:4" x14ac:dyDescent="0.35">
      <c r="A2856">
        <v>3.5964691046658301</v>
      </c>
      <c r="B2856">
        <v>1.508E-3</v>
      </c>
      <c r="C2856">
        <f t="shared" si="88"/>
        <v>2.8410511103187093E-3</v>
      </c>
      <c r="D2856">
        <f t="shared" si="89"/>
        <v>1.7770252627219436E-6</v>
      </c>
    </row>
    <row r="2857" spans="1:4" x14ac:dyDescent="0.35">
      <c r="A2857">
        <v>3.5977301387137501</v>
      </c>
      <c r="B2857">
        <v>1.5640000000000001E-3</v>
      </c>
      <c r="C2857">
        <f t="shared" si="88"/>
        <v>2.8362508202854609E-3</v>
      </c>
      <c r="D2857">
        <f t="shared" si="89"/>
        <v>1.6186221497170278E-6</v>
      </c>
    </row>
    <row r="2858" spans="1:4" x14ac:dyDescent="0.35">
      <c r="A2858">
        <v>3.5989911727616599</v>
      </c>
      <c r="B2858">
        <v>2.8449999999999999E-3</v>
      </c>
      <c r="C2858">
        <f t="shared" si="88"/>
        <v>2.8314595095831757E-3</v>
      </c>
      <c r="D2858">
        <f t="shared" si="89"/>
        <v>1.8334488072810685E-10</v>
      </c>
    </row>
    <row r="2859" spans="1:4" x14ac:dyDescent="0.35">
      <c r="A2859">
        <v>3.6002522068095799</v>
      </c>
      <c r="B2859">
        <v>1.792E-3</v>
      </c>
      <c r="C2859">
        <f t="shared" si="88"/>
        <v>2.8266771603987616E-3</v>
      </c>
      <c r="D2859">
        <f t="shared" si="89"/>
        <v>1.0705568262508448E-6</v>
      </c>
    </row>
    <row r="2860" spans="1:4" x14ac:dyDescent="0.35">
      <c r="A2860">
        <v>3.6015132408574999</v>
      </c>
      <c r="B2860">
        <v>2.127E-3</v>
      </c>
      <c r="C2860">
        <f t="shared" si="88"/>
        <v>2.8219037549556637E-3</v>
      </c>
      <c r="D2860">
        <f t="shared" si="89"/>
        <v>4.8289122865148111E-7</v>
      </c>
    </row>
    <row r="2861" spans="1:4" x14ac:dyDescent="0.35">
      <c r="A2861">
        <v>3.6027742749054199</v>
      </c>
      <c r="B2861">
        <v>2.9840000000000001E-3</v>
      </c>
      <c r="C2861">
        <f t="shared" si="88"/>
        <v>2.8171392755136191E-3</v>
      </c>
      <c r="D2861">
        <f t="shared" si="89"/>
        <v>2.7842501376119967E-8</v>
      </c>
    </row>
    <row r="2862" spans="1:4" x14ac:dyDescent="0.35">
      <c r="A2862">
        <v>3.6040353089533399</v>
      </c>
      <c r="B2862">
        <v>3.1849999999999999E-3</v>
      </c>
      <c r="C2862">
        <f t="shared" si="88"/>
        <v>2.8123837043686289E-3</v>
      </c>
      <c r="D2862">
        <f t="shared" si="89"/>
        <v>1.3884290377004529E-7</v>
      </c>
    </row>
    <row r="2863" spans="1:4" x14ac:dyDescent="0.35">
      <c r="A2863">
        <v>3.6052963430012599</v>
      </c>
      <c r="B2863">
        <v>4.2820000000000002E-3</v>
      </c>
      <c r="C2863">
        <f t="shared" si="88"/>
        <v>2.8076370238528858E-3</v>
      </c>
      <c r="D2863">
        <f t="shared" si="89"/>
        <v>2.1737461854333765E-6</v>
      </c>
    </row>
    <row r="2864" spans="1:4" x14ac:dyDescent="0.35">
      <c r="A2864">
        <v>3.6065573770491799</v>
      </c>
      <c r="B2864">
        <v>3.9569999999999996E-3</v>
      </c>
      <c r="C2864">
        <f t="shared" si="88"/>
        <v>2.8028992163346921E-3</v>
      </c>
      <c r="D2864">
        <f t="shared" si="89"/>
        <v>1.3319486188568768E-6</v>
      </c>
    </row>
    <row r="2865" spans="1:4" x14ac:dyDescent="0.35">
      <c r="A2865">
        <v>3.6078184110970999</v>
      </c>
      <c r="B2865">
        <v>5.1980000000000004E-3</v>
      </c>
      <c r="C2865">
        <f t="shared" si="88"/>
        <v>2.7981702642183854E-3</v>
      </c>
      <c r="D2865">
        <f t="shared" si="89"/>
        <v>5.7591827607416553E-6</v>
      </c>
    </row>
    <row r="2866" spans="1:4" x14ac:dyDescent="0.35">
      <c r="A2866">
        <v>3.6090794451450199</v>
      </c>
      <c r="B2866">
        <v>2.8189999999999999E-3</v>
      </c>
      <c r="C2866">
        <f t="shared" si="88"/>
        <v>2.7934501499442708E-3</v>
      </c>
      <c r="D2866">
        <f t="shared" si="89"/>
        <v>6.5279483787023908E-10</v>
      </c>
    </row>
    <row r="2867" spans="1:4" x14ac:dyDescent="0.35">
      <c r="A2867">
        <v>3.6103404791929399</v>
      </c>
      <c r="B2867">
        <v>3.215E-3</v>
      </c>
      <c r="C2867">
        <f t="shared" si="88"/>
        <v>2.7887388559885377E-3</v>
      </c>
      <c r="D2867">
        <f t="shared" si="89"/>
        <v>1.816985628939606E-7</v>
      </c>
    </row>
    <row r="2868" spans="1:4" x14ac:dyDescent="0.35">
      <c r="A2868">
        <v>3.6116015132408599</v>
      </c>
      <c r="B2868">
        <v>1.4450000000000001E-3</v>
      </c>
      <c r="C2868">
        <f t="shared" si="88"/>
        <v>2.7840363648631902E-3</v>
      </c>
      <c r="D2868">
        <f t="shared" si="89"/>
        <v>1.7930183864260263E-6</v>
      </c>
    </row>
    <row r="2869" spans="1:4" x14ac:dyDescent="0.35">
      <c r="A2869">
        <v>3.6128625472887799</v>
      </c>
      <c r="B2869">
        <v>4.3319999999999999E-3</v>
      </c>
      <c r="C2869">
        <f t="shared" si="88"/>
        <v>2.7793426591159751E-3</v>
      </c>
      <c r="D2869">
        <f t="shared" si="89"/>
        <v>2.4107448182010507E-6</v>
      </c>
    </row>
    <row r="2870" spans="1:4" x14ac:dyDescent="0.35">
      <c r="A2870">
        <v>3.6141235813366999</v>
      </c>
      <c r="B2870">
        <v>2.653E-3</v>
      </c>
      <c r="C2870">
        <f t="shared" si="88"/>
        <v>2.7746577213303E-3</v>
      </c>
      <c r="D2870">
        <f t="shared" si="89"/>
        <v>1.4800601159280936E-8</v>
      </c>
    </row>
    <row r="2871" spans="1:4" x14ac:dyDescent="0.35">
      <c r="A2871">
        <v>3.6153846153846199</v>
      </c>
      <c r="B2871">
        <v>2.14E-3</v>
      </c>
      <c r="C2871">
        <f t="shared" si="88"/>
        <v>2.7699815341251646E-3</v>
      </c>
      <c r="D2871">
        <f t="shared" si="89"/>
        <v>3.9687673333869597E-7</v>
      </c>
    </row>
    <row r="2872" spans="1:4" x14ac:dyDescent="0.35">
      <c r="A2872">
        <v>3.6166456494325301</v>
      </c>
      <c r="B2872">
        <v>3.6579999999999998E-3</v>
      </c>
      <c r="C2872">
        <f t="shared" si="88"/>
        <v>2.7653140801551269E-3</v>
      </c>
      <c r="D2872">
        <f t="shared" si="89"/>
        <v>7.9688815148928673E-7</v>
      </c>
    </row>
    <row r="2873" spans="1:4" x14ac:dyDescent="0.35">
      <c r="A2873">
        <v>3.6179066834804501</v>
      </c>
      <c r="B2873">
        <v>2.0230000000000001E-3</v>
      </c>
      <c r="C2873">
        <f t="shared" si="88"/>
        <v>2.7606553421100763E-3</v>
      </c>
      <c r="D2873">
        <f t="shared" si="89"/>
        <v>5.4413540374353357E-7</v>
      </c>
    </row>
    <row r="2874" spans="1:4" x14ac:dyDescent="0.35">
      <c r="A2874">
        <v>3.6191677175283701</v>
      </c>
      <c r="B2874">
        <v>2.957E-3</v>
      </c>
      <c r="C2874">
        <f t="shared" si="88"/>
        <v>2.7560053027153794E-3</v>
      </c>
      <c r="D2874">
        <f t="shared" si="89"/>
        <v>4.0398868336536263E-8</v>
      </c>
    </row>
    <row r="2875" spans="1:4" x14ac:dyDescent="0.35">
      <c r="A2875">
        <v>3.6204287515762901</v>
      </c>
      <c r="B2875">
        <v>1.5989999999999999E-3</v>
      </c>
      <c r="C2875">
        <f t="shared" si="88"/>
        <v>2.7513639447316711E-3</v>
      </c>
      <c r="D2875">
        <f t="shared" si="89"/>
        <v>1.327942661117538E-6</v>
      </c>
    </row>
    <row r="2876" spans="1:4" x14ac:dyDescent="0.35">
      <c r="A2876">
        <v>3.6216897856242101</v>
      </c>
      <c r="B2876">
        <v>9.990000000000001E-4</v>
      </c>
      <c r="C2876">
        <f t="shared" si="88"/>
        <v>2.7467312509548043E-3</v>
      </c>
      <c r="D2876">
        <f t="shared" si="89"/>
        <v>3.0545645255640451E-6</v>
      </c>
    </row>
    <row r="2877" spans="1:4" x14ac:dyDescent="0.35">
      <c r="A2877">
        <v>3.6229508196721301</v>
      </c>
      <c r="B2877">
        <v>3.6949999999999999E-3</v>
      </c>
      <c r="C2877">
        <f t="shared" si="88"/>
        <v>2.742107204215782E-3</v>
      </c>
      <c r="D2877">
        <f t="shared" si="89"/>
        <v>9.0800468025746325E-7</v>
      </c>
    </row>
    <row r="2878" spans="1:4" x14ac:dyDescent="0.35">
      <c r="A2878">
        <v>3.6242118537200501</v>
      </c>
      <c r="B2878">
        <v>2.8270000000000001E-3</v>
      </c>
      <c r="C2878">
        <f t="shared" si="88"/>
        <v>2.7374917873806909E-3</v>
      </c>
      <c r="D2878">
        <f t="shared" si="89"/>
        <v>8.0117201263034577E-9</v>
      </c>
    </row>
    <row r="2879" spans="1:4" x14ac:dyDescent="0.35">
      <c r="A2879">
        <v>3.6254728877679701</v>
      </c>
      <c r="B2879">
        <v>1.848E-3</v>
      </c>
      <c r="C2879">
        <f t="shared" si="88"/>
        <v>2.7328849833506189E-3</v>
      </c>
      <c r="D2879">
        <f t="shared" si="89"/>
        <v>7.8302143375942506E-7</v>
      </c>
    </row>
    <row r="2880" spans="1:4" x14ac:dyDescent="0.35">
      <c r="A2880">
        <v>3.62673392181589</v>
      </c>
      <c r="B2880">
        <v>3.0660000000000001E-3</v>
      </c>
      <c r="C2880">
        <f t="shared" si="88"/>
        <v>2.7282867750615856E-3</v>
      </c>
      <c r="D2880">
        <f t="shared" si="89"/>
        <v>1.140502222983042E-7</v>
      </c>
    </row>
    <row r="2881" spans="1:4" x14ac:dyDescent="0.35">
      <c r="A2881">
        <v>3.62799495586381</v>
      </c>
      <c r="B2881">
        <v>1.895E-3</v>
      </c>
      <c r="C2881">
        <f t="shared" si="88"/>
        <v>2.7236971454844762E-3</v>
      </c>
      <c r="D2881">
        <f t="shared" si="89"/>
        <v>6.8673895893411916E-7</v>
      </c>
    </row>
    <row r="2882" spans="1:4" x14ac:dyDescent="0.35">
      <c r="A2882">
        <v>3.62925598991173</v>
      </c>
      <c r="B2882">
        <v>3.0010000000000002E-3</v>
      </c>
      <c r="C2882">
        <f t="shared" si="88"/>
        <v>2.7191160776249591E-3</v>
      </c>
      <c r="D2882">
        <f t="shared" si="89"/>
        <v>7.9458545693538177E-8</v>
      </c>
    </row>
    <row r="2883" spans="1:4" x14ac:dyDescent="0.35">
      <c r="A2883">
        <v>3.63051702395965</v>
      </c>
      <c r="B2883">
        <v>2.49E-3</v>
      </c>
      <c r="C2883">
        <f t="shared" si="88"/>
        <v>2.7145435545234192E-3</v>
      </c>
      <c r="D2883">
        <f t="shared" si="89"/>
        <v>5.0419807878011714E-8</v>
      </c>
    </row>
    <row r="2884" spans="1:4" x14ac:dyDescent="0.35">
      <c r="A2884">
        <v>3.63177805800757</v>
      </c>
      <c r="B2884">
        <v>2.3909999999999999E-3</v>
      </c>
      <c r="C2884">
        <f t="shared" si="88"/>
        <v>2.7099795592548893E-3</v>
      </c>
      <c r="D2884">
        <f t="shared" si="89"/>
        <v>1.0174795922244351E-7</v>
      </c>
    </row>
    <row r="2885" spans="1:4" x14ac:dyDescent="0.35">
      <c r="A2885">
        <v>3.63303909205549</v>
      </c>
      <c r="B2885">
        <v>3.7000000000000002E-3</v>
      </c>
      <c r="C2885">
        <f t="shared" ref="C2885:C2948" si="90">$G$3*EXP(-1*A2885/$G$4)+$H$3*EXP(-1*A2885/$H$4)+$I$3*EXP(-1*A2885/$I$4)</f>
        <v>2.705424074928969E-3</v>
      </c>
      <c r="D2885">
        <f t="shared" ref="D2885:D2948" si="91">(B2885-C2885)^2</f>
        <v>9.8918127073089755E-7</v>
      </c>
    </row>
    <row r="2886" spans="1:4" x14ac:dyDescent="0.35">
      <c r="A2886">
        <v>3.6343001261033998</v>
      </c>
      <c r="B2886">
        <v>4.5690000000000001E-3</v>
      </c>
      <c r="C2886">
        <f t="shared" si="90"/>
        <v>2.7008770846897998E-3</v>
      </c>
      <c r="D2886">
        <f t="shared" si="91"/>
        <v>3.4898832267070817E-6</v>
      </c>
    </row>
    <row r="2887" spans="1:4" x14ac:dyDescent="0.35">
      <c r="A2887">
        <v>3.6355611601513198</v>
      </c>
      <c r="B2887">
        <v>3.127E-3</v>
      </c>
      <c r="C2887">
        <f t="shared" si="90"/>
        <v>2.6963385717158391E-3</v>
      </c>
      <c r="D2887">
        <f t="shared" si="91"/>
        <v>1.8546926581175346E-7</v>
      </c>
    </row>
    <row r="2888" spans="1:4" x14ac:dyDescent="0.35">
      <c r="A2888">
        <v>3.6368221941992398</v>
      </c>
      <c r="B2888">
        <v>5.5760000000000002E-3</v>
      </c>
      <c r="C2888">
        <f t="shared" si="90"/>
        <v>2.6918085192200111E-3</v>
      </c>
      <c r="D2888">
        <f t="shared" si="91"/>
        <v>8.3185604978038661E-6</v>
      </c>
    </row>
    <row r="2889" spans="1:4" x14ac:dyDescent="0.35">
      <c r="A2889">
        <v>3.6380832282471598</v>
      </c>
      <c r="B2889">
        <v>2.8570000000000002E-3</v>
      </c>
      <c r="C2889">
        <f t="shared" si="90"/>
        <v>2.6872869104494941E-3</v>
      </c>
      <c r="D2889">
        <f t="shared" si="91"/>
        <v>2.8802532764778087E-8</v>
      </c>
    </row>
    <row r="2890" spans="1:4" x14ac:dyDescent="0.35">
      <c r="A2890">
        <v>3.6393442622950798</v>
      </c>
      <c r="B2890">
        <v>4.4279999999999996E-3</v>
      </c>
      <c r="C2890">
        <f t="shared" si="90"/>
        <v>2.6827737286856785E-3</v>
      </c>
      <c r="D2890">
        <f t="shared" si="91"/>
        <v>3.0458147380856884E-6</v>
      </c>
    </row>
    <row r="2891" spans="1:4" x14ac:dyDescent="0.35">
      <c r="A2891">
        <v>3.6406052963429998</v>
      </c>
      <c r="B2891">
        <v>4.2119999999999996E-3</v>
      </c>
      <c r="C2891">
        <f t="shared" si="90"/>
        <v>2.6782689572440966E-3</v>
      </c>
      <c r="D2891">
        <f t="shared" si="91"/>
        <v>2.3523309115131096E-6</v>
      </c>
    </row>
    <row r="2892" spans="1:4" x14ac:dyDescent="0.35">
      <c r="A2892">
        <v>3.6418663303909198</v>
      </c>
      <c r="B2892">
        <v>2.2169999999999998E-3</v>
      </c>
      <c r="C2892">
        <f t="shared" si="90"/>
        <v>2.6737725794743622E-3</v>
      </c>
      <c r="D2892">
        <f t="shared" si="91"/>
        <v>2.0864118935966273E-7</v>
      </c>
    </row>
    <row r="2893" spans="1:4" x14ac:dyDescent="0.35">
      <c r="A2893">
        <v>3.6431273644388402</v>
      </c>
      <c r="B2893">
        <v>2.3749999999999999E-3</v>
      </c>
      <c r="C2893">
        <f t="shared" si="90"/>
        <v>2.669284578760082E-3</v>
      </c>
      <c r="D2893">
        <f t="shared" si="91"/>
        <v>8.660341329599896E-8</v>
      </c>
    </row>
    <row r="2894" spans="1:4" x14ac:dyDescent="0.35">
      <c r="A2894">
        <v>3.6443883984867602</v>
      </c>
      <c r="B2894">
        <v>2.8609999999999998E-3</v>
      </c>
      <c r="C2894">
        <f t="shared" si="90"/>
        <v>2.664804938518805E-3</v>
      </c>
      <c r="D2894">
        <f t="shared" si="91"/>
        <v>3.8492502149609821E-8</v>
      </c>
    </row>
    <row r="2895" spans="1:4" x14ac:dyDescent="0.35">
      <c r="A2895">
        <v>3.6456494325346802</v>
      </c>
      <c r="B2895">
        <v>1.686E-3</v>
      </c>
      <c r="C2895">
        <f t="shared" si="90"/>
        <v>2.660333642201934E-3</v>
      </c>
      <c r="D2895">
        <f t="shared" si="91"/>
        <v>9.493260463264863E-7</v>
      </c>
    </row>
    <row r="2896" spans="1:4" x14ac:dyDescent="0.35">
      <c r="A2896">
        <v>3.6469104665826002</v>
      </c>
      <c r="B2896">
        <v>2.0019999999999999E-3</v>
      </c>
      <c r="C2896">
        <f t="shared" si="90"/>
        <v>2.6558706732946712E-3</v>
      </c>
      <c r="D2896">
        <f t="shared" si="91"/>
        <v>4.2754685739482675E-7</v>
      </c>
    </row>
    <row r="2897" spans="1:4" x14ac:dyDescent="0.35">
      <c r="A2897">
        <v>3.6481715006305202</v>
      </c>
      <c r="B2897">
        <v>4.4270000000000004E-3</v>
      </c>
      <c r="C2897">
        <f t="shared" si="90"/>
        <v>2.6514160153159327E-3</v>
      </c>
      <c r="D2897">
        <f t="shared" si="91"/>
        <v>3.1526984866665515E-6</v>
      </c>
    </row>
    <row r="2898" spans="1:4" x14ac:dyDescent="0.35">
      <c r="A2898">
        <v>3.6494325346784402</v>
      </c>
      <c r="B2898">
        <v>5.0650000000000001E-3</v>
      </c>
      <c r="C2898">
        <f t="shared" si="90"/>
        <v>2.6469696518182941E-3</v>
      </c>
      <c r="D2898">
        <f t="shared" si="91"/>
        <v>5.846870764727742E-6</v>
      </c>
    </row>
    <row r="2899" spans="1:4" x14ac:dyDescent="0.35">
      <c r="A2899">
        <v>3.6506935687263602</v>
      </c>
      <c r="B2899">
        <v>2.3259999999999999E-3</v>
      </c>
      <c r="C2899">
        <f t="shared" si="90"/>
        <v>2.6425315663879084E-3</v>
      </c>
      <c r="D2899">
        <f t="shared" si="91"/>
        <v>1.0019223251998291E-7</v>
      </c>
    </row>
    <row r="2900" spans="1:4" x14ac:dyDescent="0.35">
      <c r="A2900">
        <v>3.6519546027742802</v>
      </c>
      <c r="B2900">
        <v>1.3810000000000001E-3</v>
      </c>
      <c r="C2900">
        <f t="shared" si="90"/>
        <v>2.6381017426444419E-3</v>
      </c>
      <c r="D2900">
        <f t="shared" si="91"/>
        <v>1.5803047913596926E-6</v>
      </c>
    </row>
    <row r="2901" spans="1:4" x14ac:dyDescent="0.35">
      <c r="A2901">
        <v>3.65321563682219</v>
      </c>
      <c r="B2901">
        <v>2.928E-3</v>
      </c>
      <c r="C2901">
        <f t="shared" si="90"/>
        <v>2.6336801642410437E-3</v>
      </c>
      <c r="D2901">
        <f t="shared" si="91"/>
        <v>8.6624165721179017E-8</v>
      </c>
    </row>
    <row r="2902" spans="1:4" x14ac:dyDescent="0.35">
      <c r="A2902">
        <v>3.65447667087011</v>
      </c>
      <c r="B2902">
        <v>2.248E-3</v>
      </c>
      <c r="C2902">
        <f t="shared" si="90"/>
        <v>2.6292668148641249E-3</v>
      </c>
      <c r="D2902">
        <f t="shared" si="91"/>
        <v>1.4536438411663487E-7</v>
      </c>
    </row>
    <row r="2903" spans="1:4" x14ac:dyDescent="0.35">
      <c r="A2903">
        <v>3.65573770491803</v>
      </c>
      <c r="B2903">
        <v>4.7530000000000003E-3</v>
      </c>
      <c r="C2903">
        <f t="shared" si="90"/>
        <v>2.6248616782335085E-3</v>
      </c>
      <c r="D2903">
        <f t="shared" si="91"/>
        <v>4.5289727165711E-6</v>
      </c>
    </row>
    <row r="2904" spans="1:4" x14ac:dyDescent="0.35">
      <c r="A2904">
        <v>3.65699873896595</v>
      </c>
      <c r="B2904">
        <v>2.2060000000000001E-3</v>
      </c>
      <c r="C2904">
        <f t="shared" si="90"/>
        <v>2.6204647381022224E-3</v>
      </c>
      <c r="D2904">
        <f t="shared" si="91"/>
        <v>1.7178101913014379E-7</v>
      </c>
    </row>
    <row r="2905" spans="1:4" x14ac:dyDescent="0.35">
      <c r="A2905">
        <v>3.65825977301387</v>
      </c>
      <c r="B2905">
        <v>3.3310000000000002E-3</v>
      </c>
      <c r="C2905">
        <f t="shared" si="90"/>
        <v>2.6160759782564557E-3</v>
      </c>
      <c r="D2905">
        <f t="shared" si="91"/>
        <v>5.1111635686596403E-7</v>
      </c>
    </row>
    <row r="2906" spans="1:4" x14ac:dyDescent="0.35">
      <c r="A2906">
        <v>3.6595208070617899</v>
      </c>
      <c r="B2906">
        <v>3.5620000000000001E-3</v>
      </c>
      <c r="C2906">
        <f t="shared" si="90"/>
        <v>2.6116953825154987E-3</v>
      </c>
      <c r="D2906">
        <f t="shared" si="91"/>
        <v>9.0307886601236443E-7</v>
      </c>
    </row>
    <row r="2907" spans="1:4" x14ac:dyDescent="0.35">
      <c r="A2907">
        <v>3.6607818411097099</v>
      </c>
      <c r="B2907">
        <v>1.8060000000000001E-3</v>
      </c>
      <c r="C2907">
        <f t="shared" si="90"/>
        <v>2.6073229347316714E-3</v>
      </c>
      <c r="D2907">
        <f t="shared" si="91"/>
        <v>6.4211844572697837E-7</v>
      </c>
    </row>
    <row r="2908" spans="1:4" x14ac:dyDescent="0.35">
      <c r="A2908">
        <v>3.6620428751576299</v>
      </c>
      <c r="B2908">
        <v>2.127E-3</v>
      </c>
      <c r="C2908">
        <f t="shared" si="90"/>
        <v>2.6029586187902532E-3</v>
      </c>
      <c r="D2908">
        <f t="shared" si="91"/>
        <v>2.2653660680072562E-7</v>
      </c>
    </row>
    <row r="2909" spans="1:4" x14ac:dyDescent="0.35">
      <c r="A2909">
        <v>3.6633039092055499</v>
      </c>
      <c r="B2909">
        <v>4.6690000000000004E-3</v>
      </c>
      <c r="C2909">
        <f t="shared" si="90"/>
        <v>2.5986024186094147E-3</v>
      </c>
      <c r="D2909">
        <f t="shared" si="91"/>
        <v>4.2865461450279872E-6</v>
      </c>
    </row>
    <row r="2910" spans="1:4" x14ac:dyDescent="0.35">
      <c r="A2910">
        <v>3.6645649432534699</v>
      </c>
      <c r="B2910">
        <v>3.5959999999999998E-3</v>
      </c>
      <c r="C2910">
        <f t="shared" si="90"/>
        <v>2.5942543181401564E-3</v>
      </c>
      <c r="D2910">
        <f t="shared" si="91"/>
        <v>1.0034944111248427E-6</v>
      </c>
    </row>
    <row r="2911" spans="1:4" x14ac:dyDescent="0.35">
      <c r="A2911">
        <v>3.6658259773013899</v>
      </c>
      <c r="B2911">
        <v>6.7200000000000003E-3</v>
      </c>
      <c r="C2911">
        <f t="shared" si="90"/>
        <v>2.589914301366231E-3</v>
      </c>
      <c r="D2911">
        <f t="shared" si="91"/>
        <v>1.7057607878059191E-5</v>
      </c>
    </row>
    <row r="2912" spans="1:4" x14ac:dyDescent="0.35">
      <c r="A2912">
        <v>3.6670870113493099</v>
      </c>
      <c r="B2912">
        <v>4.2989999999999999E-3</v>
      </c>
      <c r="C2912">
        <f t="shared" si="90"/>
        <v>2.585582352304079E-3</v>
      </c>
      <c r="D2912">
        <f t="shared" si="91"/>
        <v>2.9358000354358227E-6</v>
      </c>
    </row>
    <row r="2913" spans="1:4" x14ac:dyDescent="0.35">
      <c r="A2913">
        <v>3.6683480453972299</v>
      </c>
      <c r="B2913">
        <v>1.1752E-2</v>
      </c>
      <c r="C2913">
        <f t="shared" si="90"/>
        <v>2.5812584550027658E-3</v>
      </c>
      <c r="D2913">
        <f t="shared" si="91"/>
        <v>8.4102500485138266E-5</v>
      </c>
    </row>
    <row r="2914" spans="1:4" x14ac:dyDescent="0.35">
      <c r="A2914">
        <v>3.6696090794451499</v>
      </c>
      <c r="B2914">
        <v>1.0359999999999999E-2</v>
      </c>
      <c r="C2914">
        <f t="shared" si="90"/>
        <v>2.5769425935439085E-3</v>
      </c>
      <c r="D2914">
        <f t="shared" si="91"/>
        <v>6.0575982592191005E-5</v>
      </c>
    </row>
    <row r="2915" spans="1:4" x14ac:dyDescent="0.35">
      <c r="A2915">
        <v>3.6708701134930601</v>
      </c>
      <c r="B2915">
        <v>4.1209999999999997E-3</v>
      </c>
      <c r="C2915">
        <f t="shared" si="90"/>
        <v>2.5726347520416398E-3</v>
      </c>
      <c r="D2915">
        <f t="shared" si="91"/>
        <v>2.3974349410851532E-6</v>
      </c>
    </row>
    <row r="2916" spans="1:4" x14ac:dyDescent="0.35">
      <c r="A2916">
        <v>3.6721311475409801</v>
      </c>
      <c r="B2916">
        <v>8.7810000000000006E-3</v>
      </c>
      <c r="C2916">
        <f t="shared" si="90"/>
        <v>2.5683349146424167E-3</v>
      </c>
      <c r="D2916">
        <f t="shared" si="91"/>
        <v>3.8597207462821157E-5</v>
      </c>
    </row>
    <row r="2917" spans="1:4" x14ac:dyDescent="0.35">
      <c r="A2917">
        <v>3.6733921815889001</v>
      </c>
      <c r="B2917">
        <v>4.9750000000000003E-3</v>
      </c>
      <c r="C2917">
        <f t="shared" si="90"/>
        <v>2.5640430655251441E-3</v>
      </c>
      <c r="D2917">
        <f t="shared" si="91"/>
        <v>5.8127133398923954E-6</v>
      </c>
    </row>
    <row r="2918" spans="1:4" x14ac:dyDescent="0.35">
      <c r="A2918">
        <v>3.6746532156368201</v>
      </c>
      <c r="B2918">
        <v>9.1529999999999997E-3</v>
      </c>
      <c r="C2918">
        <f t="shared" si="90"/>
        <v>2.5597591889009778E-3</v>
      </c>
      <c r="D2918">
        <f t="shared" si="91"/>
        <v>4.3470824393141685E-5</v>
      </c>
    </row>
    <row r="2919" spans="1:4" x14ac:dyDescent="0.35">
      <c r="A2919">
        <v>3.6759142496847401</v>
      </c>
      <c r="B2919">
        <v>6.4539999999999997E-3</v>
      </c>
      <c r="C2919">
        <f t="shared" si="90"/>
        <v>2.5554832690132929E-3</v>
      </c>
      <c r="D2919">
        <f t="shared" si="91"/>
        <v>1.5198432701783279E-5</v>
      </c>
    </row>
    <row r="2920" spans="1:4" x14ac:dyDescent="0.35">
      <c r="A2920">
        <v>3.6771752837326601</v>
      </c>
      <c r="B2920">
        <v>2.722E-3</v>
      </c>
      <c r="C2920">
        <f t="shared" si="90"/>
        <v>2.5512152901376135E-3</v>
      </c>
      <c r="D2920">
        <f t="shared" si="91"/>
        <v>2.916741712277955E-8</v>
      </c>
    </row>
    <row r="2921" spans="1:4" x14ac:dyDescent="0.35">
      <c r="A2921">
        <v>3.6784363177805801</v>
      </c>
      <c r="B2921">
        <v>1.874E-3</v>
      </c>
      <c r="C2921">
        <f t="shared" si="90"/>
        <v>2.5469552365815469E-3</v>
      </c>
      <c r="D2921">
        <f t="shared" si="91"/>
        <v>4.5286875044252577E-7</v>
      </c>
    </row>
    <row r="2922" spans="1:4" x14ac:dyDescent="0.35">
      <c r="A2922">
        <v>3.6796973518285001</v>
      </c>
      <c r="B2922">
        <v>2.0999999999999999E-3</v>
      </c>
      <c r="C2922">
        <f t="shared" si="90"/>
        <v>2.5427030926847218E-3</v>
      </c>
      <c r="D2922">
        <f t="shared" si="91"/>
        <v>1.9598602827261746E-7</v>
      </c>
    </row>
    <row r="2923" spans="1:4" x14ac:dyDescent="0.35">
      <c r="A2923">
        <v>3.6809583858764201</v>
      </c>
      <c r="B2923">
        <v>1.6069999999999999E-3</v>
      </c>
      <c r="C2923">
        <f t="shared" si="90"/>
        <v>2.5384588428187145E-3</v>
      </c>
      <c r="D2923">
        <f t="shared" si="91"/>
        <v>8.6761557586517885E-7</v>
      </c>
    </row>
    <row r="2924" spans="1:4" x14ac:dyDescent="0.35">
      <c r="A2924">
        <v>3.6822194199243401</v>
      </c>
      <c r="B2924">
        <v>3.5309999999999999E-3</v>
      </c>
      <c r="C2924">
        <f t="shared" si="90"/>
        <v>2.5342224713869859E-3</v>
      </c>
      <c r="D2924">
        <f t="shared" si="91"/>
        <v>9.935654415478679E-7</v>
      </c>
    </row>
    <row r="2925" spans="1:4" x14ac:dyDescent="0.35">
      <c r="A2925">
        <v>3.6834804539722601</v>
      </c>
      <c r="B2925">
        <v>2.0049999999999998E-3</v>
      </c>
      <c r="C2925">
        <f t="shared" si="90"/>
        <v>2.5299939628248202E-3</v>
      </c>
      <c r="D2925">
        <f t="shared" si="91"/>
        <v>2.756186610025089E-7</v>
      </c>
    </row>
    <row r="2926" spans="1:4" x14ac:dyDescent="0.35">
      <c r="A2926">
        <v>3.6847414880201801</v>
      </c>
      <c r="B2926">
        <v>1.8370000000000001E-3</v>
      </c>
      <c r="C2926">
        <f t="shared" si="90"/>
        <v>2.5257733015992493E-3</v>
      </c>
      <c r="D2926">
        <f t="shared" si="91"/>
        <v>4.7440866099593031E-7</v>
      </c>
    </row>
    <row r="2927" spans="1:4" x14ac:dyDescent="0.35">
      <c r="A2927">
        <v>3.6860025220681001</v>
      </c>
      <c r="B2927">
        <v>2.0140000000000002E-3</v>
      </c>
      <c r="C2927">
        <f t="shared" si="90"/>
        <v>2.5215604722089958E-3</v>
      </c>
      <c r="D2927">
        <f t="shared" si="91"/>
        <v>2.5761763294901867E-7</v>
      </c>
    </row>
    <row r="2928" spans="1:4" x14ac:dyDescent="0.35">
      <c r="A2928">
        <v>3.6872635561160201</v>
      </c>
      <c r="B2928">
        <v>3.7580000000000001E-3</v>
      </c>
      <c r="C2928">
        <f t="shared" si="90"/>
        <v>2.5173554591844034E-3</v>
      </c>
      <c r="D2928">
        <f t="shared" si="91"/>
        <v>1.5391988766555427E-6</v>
      </c>
    </row>
    <row r="2929" spans="1:4" x14ac:dyDescent="0.35">
      <c r="A2929">
        <v>3.6885245901639299</v>
      </c>
      <c r="B2929">
        <v>3.6329999999999999E-3</v>
      </c>
      <c r="C2929">
        <f t="shared" si="90"/>
        <v>2.5131582470874041E-3</v>
      </c>
      <c r="D2929">
        <f t="shared" si="91"/>
        <v>1.2540455515663554E-6</v>
      </c>
    </row>
    <row r="2930" spans="1:4" x14ac:dyDescent="0.35">
      <c r="A2930">
        <v>3.6897856242118499</v>
      </c>
      <c r="B2930">
        <v>1.294E-3</v>
      </c>
      <c r="C2930">
        <f t="shared" si="90"/>
        <v>2.5089688205113211E-3</v>
      </c>
      <c r="D2930">
        <f t="shared" si="91"/>
        <v>1.4761492348146708E-6</v>
      </c>
    </row>
    <row r="2931" spans="1:4" x14ac:dyDescent="0.35">
      <c r="A2931">
        <v>3.6910466582597699</v>
      </c>
      <c r="B2931">
        <v>2.5860000000000002E-3</v>
      </c>
      <c r="C2931">
        <f t="shared" si="90"/>
        <v>2.5047871640810036E-3</v>
      </c>
      <c r="D2931">
        <f t="shared" si="91"/>
        <v>6.5955247180058581E-9</v>
      </c>
    </row>
    <row r="2932" spans="1:4" x14ac:dyDescent="0.35">
      <c r="A2932">
        <v>3.6923076923076898</v>
      </c>
      <c r="B2932">
        <v>4.182E-3</v>
      </c>
      <c r="C2932">
        <f t="shared" si="90"/>
        <v>2.5006132624526257E-3</v>
      </c>
      <c r="D2932">
        <f t="shared" si="91"/>
        <v>2.8270613612002029E-6</v>
      </c>
    </row>
    <row r="2933" spans="1:4" x14ac:dyDescent="0.35">
      <c r="A2933">
        <v>3.6935687263556098</v>
      </c>
      <c r="B2933">
        <v>1.9840000000000001E-3</v>
      </c>
      <c r="C2933">
        <f t="shared" si="90"/>
        <v>2.4964471003136608E-3</v>
      </c>
      <c r="D2933">
        <f t="shared" si="91"/>
        <v>2.6260203061987897E-7</v>
      </c>
    </row>
    <row r="2934" spans="1:4" x14ac:dyDescent="0.35">
      <c r="A2934">
        <v>3.6948297604035298</v>
      </c>
      <c r="B2934">
        <v>2.7109999999999999E-3</v>
      </c>
      <c r="C2934">
        <f t="shared" si="90"/>
        <v>2.4922886623828097E-3</v>
      </c>
      <c r="D2934">
        <f t="shared" si="91"/>
        <v>4.7834649202300553E-8</v>
      </c>
    </row>
    <row r="2935" spans="1:4" x14ac:dyDescent="0.35">
      <c r="A2935">
        <v>3.6960907944514498</v>
      </c>
      <c r="B2935">
        <v>7.8299999999999995E-4</v>
      </c>
      <c r="C2935">
        <f t="shared" si="90"/>
        <v>2.4881379334099393E-3</v>
      </c>
      <c r="D2935">
        <f t="shared" si="91"/>
        <v>2.9074953719535189E-6</v>
      </c>
    </row>
    <row r="2936" spans="1:4" x14ac:dyDescent="0.35">
      <c r="A2936">
        <v>3.6973518284993698</v>
      </c>
      <c r="B2936">
        <v>4.3940000000000003E-3</v>
      </c>
      <c r="C2936">
        <f t="shared" si="90"/>
        <v>2.4839948981760203E-3</v>
      </c>
      <c r="D2936">
        <f t="shared" si="91"/>
        <v>3.6481194889936321E-6</v>
      </c>
    </row>
    <row r="2937" spans="1:4" x14ac:dyDescent="0.35">
      <c r="A2937">
        <v>3.6986128625472898</v>
      </c>
      <c r="B2937">
        <v>2.0990000000000002E-3</v>
      </c>
      <c r="C2937">
        <f t="shared" si="90"/>
        <v>2.4798595414930557E-3</v>
      </c>
      <c r="D2937">
        <f t="shared" si="91"/>
        <v>1.4505399034630051E-7</v>
      </c>
    </row>
    <row r="2938" spans="1:4" x14ac:dyDescent="0.35">
      <c r="A2938">
        <v>3.6998738965952098</v>
      </c>
      <c r="B2938">
        <v>1.918E-3</v>
      </c>
      <c r="C2938">
        <f t="shared" si="90"/>
        <v>2.4757318482040254E-3</v>
      </c>
      <c r="D2938">
        <f t="shared" si="91"/>
        <v>3.1106481450107798E-7</v>
      </c>
    </row>
    <row r="2939" spans="1:4" x14ac:dyDescent="0.35">
      <c r="A2939">
        <v>3.7011349306431298</v>
      </c>
      <c r="B2939">
        <v>1.3749999999999999E-3</v>
      </c>
      <c r="C2939">
        <f t="shared" si="90"/>
        <v>2.4716118031828166E-3</v>
      </c>
      <c r="D2939">
        <f t="shared" si="91"/>
        <v>1.2025574468798685E-6</v>
      </c>
    </row>
    <row r="2940" spans="1:4" x14ac:dyDescent="0.35">
      <c r="A2940">
        <v>3.7023959646910498</v>
      </c>
      <c r="B2940">
        <v>3.078E-3</v>
      </c>
      <c r="C2940">
        <f t="shared" si="90"/>
        <v>2.4674993913341593E-3</v>
      </c>
      <c r="D2940">
        <f t="shared" si="91"/>
        <v>3.7271099318136205E-7</v>
      </c>
    </row>
    <row r="2941" spans="1:4" x14ac:dyDescent="0.35">
      <c r="A2941">
        <v>3.7036569987389698</v>
      </c>
      <c r="B2941">
        <v>3.3019999999999998E-3</v>
      </c>
      <c r="C2941">
        <f t="shared" si="90"/>
        <v>2.4633945975935639E-3</v>
      </c>
      <c r="D2941">
        <f t="shared" si="91"/>
        <v>7.032590209452604E-7</v>
      </c>
    </row>
    <row r="2942" spans="1:4" x14ac:dyDescent="0.35">
      <c r="A2942">
        <v>3.7049180327868898</v>
      </c>
      <c r="B2942">
        <v>4.7200000000000002E-3</v>
      </c>
      <c r="C2942">
        <f t="shared" si="90"/>
        <v>2.459297406927261E-3</v>
      </c>
      <c r="D2942">
        <f t="shared" si="91"/>
        <v>5.1107762143258067E-6</v>
      </c>
    </row>
    <row r="2943" spans="1:4" x14ac:dyDescent="0.35">
      <c r="A2943">
        <v>3.7061790668348</v>
      </c>
      <c r="B2943">
        <v>3.3860000000000001E-3</v>
      </c>
      <c r="C2943">
        <f t="shared" si="90"/>
        <v>2.4552078043321626E-3</v>
      </c>
      <c r="D2943">
        <f t="shared" si="91"/>
        <v>8.6637411151615401E-7</v>
      </c>
    </row>
    <row r="2944" spans="1:4" x14ac:dyDescent="0.35">
      <c r="A2944">
        <v>3.70744010088272</v>
      </c>
      <c r="B2944">
        <v>3.189E-3</v>
      </c>
      <c r="C2944">
        <f t="shared" si="90"/>
        <v>2.451125774835675E-3</v>
      </c>
      <c r="D2944">
        <f t="shared" si="91"/>
        <v>5.4445837216185298E-7</v>
      </c>
    </row>
    <row r="2945" spans="1:4" x14ac:dyDescent="0.35">
      <c r="A2945">
        <v>3.70870113493064</v>
      </c>
      <c r="B2945">
        <v>2.673E-3</v>
      </c>
      <c r="C2945">
        <f t="shared" si="90"/>
        <v>2.4470513034958305E-3</v>
      </c>
      <c r="D2945">
        <f t="shared" si="91"/>
        <v>5.1052813451933328E-8</v>
      </c>
    </row>
    <row r="2946" spans="1:4" x14ac:dyDescent="0.35">
      <c r="A2946">
        <v>3.70996216897856</v>
      </c>
      <c r="B2946">
        <v>2.4390000000000002E-3</v>
      </c>
      <c r="C2946">
        <f t="shared" si="90"/>
        <v>2.4429843754010866E-3</v>
      </c>
      <c r="D2946">
        <f t="shared" si="91"/>
        <v>1.5875247336782121E-11</v>
      </c>
    </row>
    <row r="2947" spans="1:4" x14ac:dyDescent="0.35">
      <c r="A2947">
        <v>3.71122320302648</v>
      </c>
      <c r="B2947">
        <v>2.5089999999999999E-3</v>
      </c>
      <c r="C2947">
        <f t="shared" si="90"/>
        <v>2.4389249756703035E-3</v>
      </c>
      <c r="D2947">
        <f t="shared" si="91"/>
        <v>4.9105090348075442E-9</v>
      </c>
    </row>
    <row r="2948" spans="1:4" x14ac:dyDescent="0.35">
      <c r="A2948">
        <v>3.7124842370744</v>
      </c>
      <c r="B2948">
        <v>5.3179999999999998E-3</v>
      </c>
      <c r="C2948">
        <f t="shared" si="90"/>
        <v>2.4348730894526794E-3</v>
      </c>
      <c r="D2948">
        <f t="shared" si="91"/>
        <v>8.3124207823221372E-6</v>
      </c>
    </row>
    <row r="2949" spans="1:4" x14ac:dyDescent="0.35">
      <c r="A2949">
        <v>3.71374527112232</v>
      </c>
      <c r="B2949">
        <v>1.91E-3</v>
      </c>
      <c r="C2949">
        <f t="shared" ref="C2949:C3012" si="92">$G$3*EXP(-1*A2949/$G$4)+$H$3*EXP(-1*A2949/$H$4)+$I$3*EXP(-1*A2949/$I$4)</f>
        <v>2.4308287019276851E-3</v>
      </c>
      <c r="D2949">
        <f t="shared" ref="D2949:D3012" si="93">(B2949-C2949)^2</f>
        <v>2.7126253675167747E-7</v>
      </c>
    </row>
    <row r="2950" spans="1:4" x14ac:dyDescent="0.35">
      <c r="A2950">
        <v>3.71500630517024</v>
      </c>
      <c r="B2950">
        <v>1.4519999999999999E-3</v>
      </c>
      <c r="C2950">
        <f t="shared" si="92"/>
        <v>2.4267917983050035E-3</v>
      </c>
      <c r="D2950">
        <f t="shared" si="93"/>
        <v>9.5021905004270263E-7</v>
      </c>
    </row>
    <row r="2951" spans="1:4" x14ac:dyDescent="0.35">
      <c r="A2951">
        <v>3.71626733921816</v>
      </c>
      <c r="B2951">
        <v>3.8319999999999999E-3</v>
      </c>
      <c r="C2951">
        <f t="shared" si="92"/>
        <v>2.4227623638244664E-3</v>
      </c>
      <c r="D2951">
        <f t="shared" si="93"/>
        <v>1.9859507152136054E-6</v>
      </c>
    </row>
    <row r="2952" spans="1:4" x14ac:dyDescent="0.35">
      <c r="A2952">
        <v>3.71752837326608</v>
      </c>
      <c r="B2952">
        <v>2.4659999999999999E-3</v>
      </c>
      <c r="C2952">
        <f t="shared" si="92"/>
        <v>2.4187403837559913E-3</v>
      </c>
      <c r="D2952">
        <f t="shared" si="93"/>
        <v>2.2334713275309549E-9</v>
      </c>
    </row>
    <row r="2953" spans="1:4" x14ac:dyDescent="0.35">
      <c r="A2953">
        <v>3.718789407314</v>
      </c>
      <c r="B2953">
        <v>3.3639999999999998E-3</v>
      </c>
      <c r="C2953">
        <f t="shared" si="92"/>
        <v>2.4147258433995199E-3</v>
      </c>
      <c r="D2953">
        <f t="shared" si="93"/>
        <v>9.0112142438955251E-7</v>
      </c>
    </row>
    <row r="2954" spans="1:4" x14ac:dyDescent="0.35">
      <c r="A2954">
        <v>3.72005044136192</v>
      </c>
      <c r="B2954">
        <v>4.052E-3</v>
      </c>
      <c r="C2954">
        <f t="shared" si="92"/>
        <v>2.4107187280849578E-3</v>
      </c>
      <c r="D2954">
        <f t="shared" si="93"/>
        <v>2.6938042135390588E-6</v>
      </c>
    </row>
    <row r="2955" spans="1:4" x14ac:dyDescent="0.35">
      <c r="A2955">
        <v>3.72131147540984</v>
      </c>
      <c r="B2955">
        <v>2.6059999999999998E-3</v>
      </c>
      <c r="C2955">
        <f t="shared" si="92"/>
        <v>2.4067190231721073E-3</v>
      </c>
      <c r="D2955">
        <f t="shared" si="93"/>
        <v>3.9712907725479021E-8</v>
      </c>
    </row>
    <row r="2956" spans="1:4" x14ac:dyDescent="0.35">
      <c r="A2956">
        <v>3.72257250945776</v>
      </c>
      <c r="B2956">
        <v>2.0830000000000002E-3</v>
      </c>
      <c r="C2956">
        <f t="shared" si="92"/>
        <v>2.4027267140506112E-3</v>
      </c>
      <c r="D2956">
        <f t="shared" si="93"/>
        <v>1.0222517167760115E-7</v>
      </c>
    </row>
    <row r="2957" spans="1:4" x14ac:dyDescent="0.35">
      <c r="A2957">
        <v>3.7238335435056702</v>
      </c>
      <c r="B2957">
        <v>3.3400000000000001E-3</v>
      </c>
      <c r="C2957">
        <f t="shared" si="92"/>
        <v>2.3987417861399177E-3</v>
      </c>
      <c r="D2957">
        <f t="shared" si="93"/>
        <v>8.8596702515907257E-7</v>
      </c>
    </row>
    <row r="2958" spans="1:4" x14ac:dyDescent="0.35">
      <c r="A2958">
        <v>3.7250945775535902</v>
      </c>
      <c r="B2958">
        <v>3.9269999999999999E-3</v>
      </c>
      <c r="C2958">
        <f t="shared" si="92"/>
        <v>2.3947642248890988E-3</v>
      </c>
      <c r="D2958">
        <f t="shared" si="93"/>
        <v>2.3477464705297037E-6</v>
      </c>
    </row>
    <row r="2959" spans="1:4" x14ac:dyDescent="0.35">
      <c r="A2959">
        <v>3.7263556116015102</v>
      </c>
      <c r="B2959">
        <v>1.591E-3</v>
      </c>
      <c r="C2959">
        <f t="shared" si="92"/>
        <v>2.3907940157769695E-3</v>
      </c>
      <c r="D2959">
        <f t="shared" si="93"/>
        <v>6.3967046767265132E-7</v>
      </c>
    </row>
    <row r="2960" spans="1:4" x14ac:dyDescent="0.35">
      <c r="A2960">
        <v>3.7276166456494302</v>
      </c>
      <c r="B2960">
        <v>3.9969999999999997E-3</v>
      </c>
      <c r="C2960">
        <f t="shared" si="92"/>
        <v>2.3868311443119078E-3</v>
      </c>
      <c r="D2960">
        <f t="shared" si="93"/>
        <v>2.5926437438278992E-6</v>
      </c>
    </row>
    <row r="2961" spans="1:4" x14ac:dyDescent="0.35">
      <c r="A2961">
        <v>3.7288776796973502</v>
      </c>
      <c r="B2961">
        <v>2.6380000000000002E-3</v>
      </c>
      <c r="C2961">
        <f t="shared" si="92"/>
        <v>2.3828755960318211E-3</v>
      </c>
      <c r="D2961">
        <f t="shared" si="93"/>
        <v>6.5088461500118598E-8</v>
      </c>
    </row>
    <row r="2962" spans="1:4" x14ac:dyDescent="0.35">
      <c r="A2962">
        <v>3.7301387137452702</v>
      </c>
      <c r="B2962">
        <v>1.869E-3</v>
      </c>
      <c r="C2962">
        <f t="shared" si="92"/>
        <v>2.3789273565040844E-3</v>
      </c>
      <c r="D2962">
        <f t="shared" si="93"/>
        <v>2.6002590891124356E-7</v>
      </c>
    </row>
    <row r="2963" spans="1:4" x14ac:dyDescent="0.35">
      <c r="A2963">
        <v>3.7313997477931902</v>
      </c>
      <c r="B2963">
        <v>4.0749999999999996E-3</v>
      </c>
      <c r="C2963">
        <f t="shared" si="92"/>
        <v>2.3749864113254849E-3</v>
      </c>
      <c r="D2963">
        <f t="shared" si="93"/>
        <v>2.8900462016780021E-6</v>
      </c>
    </row>
    <row r="2964" spans="1:4" x14ac:dyDescent="0.35">
      <c r="A2964">
        <v>3.7326607818411102</v>
      </c>
      <c r="B2964">
        <v>4.1460000000000004E-3</v>
      </c>
      <c r="C2964">
        <f t="shared" si="92"/>
        <v>2.3710527461221534E-3</v>
      </c>
      <c r="D2964">
        <f t="shared" si="93"/>
        <v>3.1504377540485099E-6</v>
      </c>
    </row>
    <row r="2965" spans="1:4" x14ac:dyDescent="0.35">
      <c r="A2965">
        <v>3.7339218158890302</v>
      </c>
      <c r="B2965">
        <v>1.5009999999999999E-3</v>
      </c>
      <c r="C2965">
        <f t="shared" si="92"/>
        <v>2.3671263465495068E-3</v>
      </c>
      <c r="D2965">
        <f t="shared" si="93"/>
        <v>7.5017484818719636E-7</v>
      </c>
    </row>
    <row r="2966" spans="1:4" x14ac:dyDescent="0.35">
      <c r="A2966">
        <v>3.7351828499369502</v>
      </c>
      <c r="B2966">
        <v>1.588E-3</v>
      </c>
      <c r="C2966">
        <f t="shared" si="92"/>
        <v>2.3632071982921899E-3</v>
      </c>
      <c r="D2966">
        <f t="shared" si="93"/>
        <v>6.0094620028402669E-7</v>
      </c>
    </row>
    <row r="2967" spans="1:4" x14ac:dyDescent="0.35">
      <c r="A2967">
        <v>3.7364438839848702</v>
      </c>
      <c r="B2967">
        <v>5.0679999999999996E-3</v>
      </c>
      <c r="C2967">
        <f t="shared" si="92"/>
        <v>2.3592952870640145E-3</v>
      </c>
      <c r="D2967">
        <f t="shared" si="93"/>
        <v>7.3370812218816173E-6</v>
      </c>
    </row>
    <row r="2968" spans="1:4" x14ac:dyDescent="0.35">
      <c r="A2968">
        <v>3.7377049180327901</v>
      </c>
      <c r="B2968">
        <v>1.6789999999999999E-3</v>
      </c>
      <c r="C2968">
        <f t="shared" si="92"/>
        <v>2.3553905986078913E-3</v>
      </c>
      <c r="D2968">
        <f t="shared" si="93"/>
        <v>4.5750424188514159E-7</v>
      </c>
    </row>
    <row r="2969" spans="1:4" x14ac:dyDescent="0.35">
      <c r="A2969">
        <v>3.7389659520807101</v>
      </c>
      <c r="B2969">
        <v>1.6949999999999999E-3</v>
      </c>
      <c r="C2969">
        <f t="shared" si="92"/>
        <v>2.3514931186957811E-3</v>
      </c>
      <c r="D2969">
        <f t="shared" si="93"/>
        <v>4.3098321489491315E-7</v>
      </c>
    </row>
    <row r="2970" spans="1:4" x14ac:dyDescent="0.35">
      <c r="A2970">
        <v>3.7402269861286301</v>
      </c>
      <c r="B2970">
        <v>6.8310000000000003E-3</v>
      </c>
      <c r="C2970">
        <f t="shared" si="92"/>
        <v>2.3476028331286276E-3</v>
      </c>
      <c r="D2970">
        <f t="shared" si="93"/>
        <v>2.010085015591025E-5</v>
      </c>
    </row>
    <row r="2971" spans="1:4" x14ac:dyDescent="0.35">
      <c r="A2971">
        <v>3.7414880201765501</v>
      </c>
      <c r="B2971">
        <v>2.32E-3</v>
      </c>
      <c r="C2971">
        <f t="shared" si="92"/>
        <v>2.3437197277362989E-3</v>
      </c>
      <c r="D2971">
        <f t="shared" si="93"/>
        <v>5.6262548388414783E-10</v>
      </c>
    </row>
    <row r="2972" spans="1:4" x14ac:dyDescent="0.35">
      <c r="A2972">
        <v>3.7427490542244599</v>
      </c>
      <c r="B2972">
        <v>9.0700000000000004E-4</v>
      </c>
      <c r="C2972">
        <f t="shared" si="92"/>
        <v>2.339843788377558E-3</v>
      </c>
      <c r="D2972">
        <f t="shared" si="93"/>
        <v>2.0530413218921522E-6</v>
      </c>
    </row>
    <row r="2973" spans="1:4" x14ac:dyDescent="0.35">
      <c r="A2973">
        <v>3.7440100882723799</v>
      </c>
      <c r="B2973">
        <v>3.9560000000000003E-3</v>
      </c>
      <c r="C2973">
        <f t="shared" si="92"/>
        <v>2.3359750009398798E-3</v>
      </c>
      <c r="D2973">
        <f t="shared" si="93"/>
        <v>2.6244809975797437E-6</v>
      </c>
    </row>
    <row r="2974" spans="1:4" x14ac:dyDescent="0.35">
      <c r="A2974">
        <v>3.7452711223202999</v>
      </c>
      <c r="B2974">
        <v>3.2919999999999998E-3</v>
      </c>
      <c r="C2974">
        <f t="shared" si="92"/>
        <v>2.3321133513395796E-3</v>
      </c>
      <c r="D2974">
        <f t="shared" si="93"/>
        <v>9.2138237827653286E-7</v>
      </c>
    </row>
    <row r="2975" spans="1:4" x14ac:dyDescent="0.35">
      <c r="A2975">
        <v>3.7465321563682199</v>
      </c>
      <c r="B2975">
        <v>4.4590000000000003E-3</v>
      </c>
      <c r="C2975">
        <f t="shared" si="92"/>
        <v>2.3282588255216243E-3</v>
      </c>
      <c r="D2975">
        <f t="shared" si="93"/>
        <v>4.5400579526174894E-6</v>
      </c>
    </row>
    <row r="2976" spans="1:4" x14ac:dyDescent="0.35">
      <c r="A2976">
        <v>3.7477931904161399</v>
      </c>
      <c r="B2976">
        <v>1.485E-3</v>
      </c>
      <c r="C2976">
        <f t="shared" si="92"/>
        <v>2.3244114094596083E-3</v>
      </c>
      <c r="D2976">
        <f t="shared" si="93"/>
        <v>7.0461151433096621E-7</v>
      </c>
    </row>
    <row r="2977" spans="1:4" x14ac:dyDescent="0.35">
      <c r="A2977">
        <v>3.7490542244640599</v>
      </c>
      <c r="B2977">
        <v>3.16E-3</v>
      </c>
      <c r="C2977">
        <f t="shared" si="92"/>
        <v>2.3205710891556954E-3</v>
      </c>
      <c r="D2977">
        <f t="shared" si="93"/>
        <v>7.0464089636125554E-7</v>
      </c>
    </row>
    <row r="2978" spans="1:4" x14ac:dyDescent="0.35">
      <c r="A2978">
        <v>3.7503152585119799</v>
      </c>
      <c r="B2978">
        <v>1.0740000000000001E-3</v>
      </c>
      <c r="C2978">
        <f t="shared" si="92"/>
        <v>2.3167378506405542E-3</v>
      </c>
      <c r="D2978">
        <f t="shared" si="93"/>
        <v>1.5443973654147042E-6</v>
      </c>
    </row>
    <row r="2979" spans="1:4" x14ac:dyDescent="0.35">
      <c r="A2979">
        <v>3.7515762925598999</v>
      </c>
      <c r="B2979">
        <v>2.5330000000000001E-3</v>
      </c>
      <c r="C2979">
        <f t="shared" si="92"/>
        <v>2.3129116799733025E-3</v>
      </c>
      <c r="D2979">
        <f t="shared" si="93"/>
        <v>4.8438868612174083E-8</v>
      </c>
    </row>
    <row r="2980" spans="1:4" x14ac:dyDescent="0.35">
      <c r="A2980">
        <v>3.7528373266078199</v>
      </c>
      <c r="B2980">
        <v>2.1120000000000002E-3</v>
      </c>
      <c r="C2980">
        <f t="shared" si="92"/>
        <v>2.3090925632414491E-3</v>
      </c>
      <c r="D2980">
        <f t="shared" si="93"/>
        <v>3.8845478485084567E-8</v>
      </c>
    </row>
    <row r="2981" spans="1:4" x14ac:dyDescent="0.35">
      <c r="A2981">
        <v>3.7540983606557399</v>
      </c>
      <c r="B2981">
        <v>1.2960000000000001E-3</v>
      </c>
      <c r="C2981">
        <f t="shared" si="92"/>
        <v>2.3052804865608353E-3</v>
      </c>
      <c r="D2981">
        <f t="shared" si="93"/>
        <v>1.0186471005524762E-6</v>
      </c>
    </row>
    <row r="2982" spans="1:4" x14ac:dyDescent="0.35">
      <c r="A2982">
        <v>3.7553593947036599</v>
      </c>
      <c r="B2982">
        <v>1.6670000000000001E-3</v>
      </c>
      <c r="C2982">
        <f t="shared" si="92"/>
        <v>2.3014754360755714E-3</v>
      </c>
      <c r="D2982">
        <f t="shared" si="93"/>
        <v>4.0255907898328637E-7</v>
      </c>
    </row>
    <row r="2983" spans="1:4" x14ac:dyDescent="0.35">
      <c r="A2983">
        <v>3.7566204287515799</v>
      </c>
      <c r="B2983">
        <v>1.8E-3</v>
      </c>
      <c r="C2983">
        <f t="shared" si="92"/>
        <v>2.2976773979579857E-3</v>
      </c>
      <c r="D2983">
        <f t="shared" si="93"/>
        <v>2.4768279243823131E-7</v>
      </c>
    </row>
    <row r="2984" spans="1:4" x14ac:dyDescent="0.35">
      <c r="A2984">
        <v>3.7578814627994999</v>
      </c>
      <c r="B2984">
        <v>2.3349999999999998E-3</v>
      </c>
      <c r="C2984">
        <f t="shared" si="92"/>
        <v>2.2938863584085587E-3</v>
      </c>
      <c r="D2984">
        <f t="shared" si="93"/>
        <v>1.6903315249094814E-9</v>
      </c>
    </row>
    <row r="2985" spans="1:4" x14ac:dyDescent="0.35">
      <c r="A2985">
        <v>3.7591424968474199</v>
      </c>
      <c r="B2985">
        <v>2.4060000000000002E-3</v>
      </c>
      <c r="C2985">
        <f t="shared" si="92"/>
        <v>2.2901023036558709E-3</v>
      </c>
      <c r="D2985">
        <f t="shared" si="93"/>
        <v>1.3432276017875998E-8</v>
      </c>
    </row>
    <row r="2986" spans="1:4" x14ac:dyDescent="0.35">
      <c r="A2986">
        <v>3.7604035308953301</v>
      </c>
      <c r="B2986">
        <v>1.572E-3</v>
      </c>
      <c r="C2986">
        <f t="shared" si="92"/>
        <v>2.28632521995657E-3</v>
      </c>
      <c r="D2986">
        <f t="shared" si="93"/>
        <v>5.1026051986600198E-7</v>
      </c>
    </row>
    <row r="2987" spans="1:4" x14ac:dyDescent="0.35">
      <c r="A2987">
        <v>3.7616645649432501</v>
      </c>
      <c r="B2987">
        <v>1.6900000000000001E-3</v>
      </c>
      <c r="C2987">
        <f t="shared" si="92"/>
        <v>2.2825550935951979E-3</v>
      </c>
      <c r="D2987">
        <f t="shared" si="93"/>
        <v>3.5112153894561366E-7</v>
      </c>
    </row>
    <row r="2988" spans="1:4" x14ac:dyDescent="0.35">
      <c r="A2988">
        <v>3.7629255989911701</v>
      </c>
      <c r="B2988">
        <v>2.1350000000000002E-3</v>
      </c>
      <c r="C2988">
        <f t="shared" si="92"/>
        <v>2.2787919108843051E-3</v>
      </c>
      <c r="D2988">
        <f t="shared" si="93"/>
        <v>2.0676113635759891E-8</v>
      </c>
    </row>
    <row r="2989" spans="1:4" x14ac:dyDescent="0.35">
      <c r="A2989">
        <v>3.7641866330390901</v>
      </c>
      <c r="B2989">
        <v>1.946E-3</v>
      </c>
      <c r="C2989">
        <f t="shared" si="92"/>
        <v>2.2750356581642834E-3</v>
      </c>
      <c r="D2989">
        <f t="shared" si="93"/>
        <v>1.0826446434360314E-7</v>
      </c>
    </row>
    <row r="2990" spans="1:4" x14ac:dyDescent="0.35">
      <c r="A2990">
        <v>3.7654476670870101</v>
      </c>
      <c r="B2990">
        <v>1.562E-3</v>
      </c>
      <c r="C2990">
        <f t="shared" si="92"/>
        <v>2.2712863218033266E-3</v>
      </c>
      <c r="D2990">
        <f t="shared" si="93"/>
        <v>5.030870862972921E-7</v>
      </c>
    </row>
    <row r="2991" spans="1:4" x14ac:dyDescent="0.35">
      <c r="A2991">
        <v>3.7667087011349301</v>
      </c>
      <c r="B2991">
        <v>1.5690000000000001E-3</v>
      </c>
      <c r="C2991">
        <f t="shared" si="92"/>
        <v>2.267543888197381E-3</v>
      </c>
      <c r="D2991">
        <f t="shared" si="93"/>
        <v>4.8796356373791498E-7</v>
      </c>
    </row>
    <row r="2992" spans="1:4" x14ac:dyDescent="0.35">
      <c r="A2992">
        <v>3.7679697351828501</v>
      </c>
      <c r="B2992">
        <v>1.91E-3</v>
      </c>
      <c r="C2992">
        <f t="shared" si="92"/>
        <v>2.2638083437700879E-3</v>
      </c>
      <c r="D2992">
        <f t="shared" si="93"/>
        <v>1.2518034412133267E-7</v>
      </c>
    </row>
    <row r="2993" spans="1:4" x14ac:dyDescent="0.35">
      <c r="A2993">
        <v>3.7692307692307701</v>
      </c>
      <c r="B2993">
        <v>3.1089999999999998E-3</v>
      </c>
      <c r="C2993">
        <f t="shared" si="92"/>
        <v>2.2600796749727217E-3</v>
      </c>
      <c r="D2993">
        <f t="shared" si="93"/>
        <v>7.2066571824441939E-7</v>
      </c>
    </row>
    <row r="2994" spans="1:4" x14ac:dyDescent="0.35">
      <c r="A2994">
        <v>3.77049180327869</v>
      </c>
      <c r="B2994">
        <v>3.9480000000000001E-3</v>
      </c>
      <c r="C2994">
        <f t="shared" si="92"/>
        <v>2.2563578682841335E-3</v>
      </c>
      <c r="D2994">
        <f t="shared" si="93"/>
        <v>2.8616531017962017E-6</v>
      </c>
    </row>
    <row r="2995" spans="1:4" x14ac:dyDescent="0.35">
      <c r="A2995">
        <v>3.77175283732661</v>
      </c>
      <c r="B2995">
        <v>2.1710000000000002E-3</v>
      </c>
      <c r="C2995">
        <f t="shared" si="92"/>
        <v>2.2526429102107011E-3</v>
      </c>
      <c r="D2995">
        <f t="shared" si="93"/>
        <v>6.6655647876725705E-9</v>
      </c>
    </row>
    <row r="2996" spans="1:4" x14ac:dyDescent="0.35">
      <c r="A2996">
        <v>3.77301387137453</v>
      </c>
      <c r="B2996">
        <v>3.166E-3</v>
      </c>
      <c r="C2996">
        <f t="shared" si="92"/>
        <v>2.2489347872862602E-3</v>
      </c>
      <c r="D2996">
        <f t="shared" si="93"/>
        <v>8.4100860436969669E-7</v>
      </c>
    </row>
    <row r="2997" spans="1:4" x14ac:dyDescent="0.35">
      <c r="A2997">
        <v>3.77427490542245</v>
      </c>
      <c r="B2997">
        <v>2.8860000000000001E-3</v>
      </c>
      <c r="C2997">
        <f t="shared" si="92"/>
        <v>2.2452334860720577E-3</v>
      </c>
      <c r="D2997">
        <f t="shared" si="93"/>
        <v>4.1058172537136796E-7</v>
      </c>
    </row>
    <row r="2998" spans="1:4" x14ac:dyDescent="0.35">
      <c r="A2998">
        <v>3.77553593947037</v>
      </c>
      <c r="B2998">
        <v>2.016E-3</v>
      </c>
      <c r="C2998">
        <f t="shared" si="92"/>
        <v>2.241538993156691E-3</v>
      </c>
      <c r="D2998">
        <f t="shared" si="93"/>
        <v>5.0867837434133893E-8</v>
      </c>
    </row>
    <row r="2999" spans="1:4" x14ac:dyDescent="0.35">
      <c r="A2999">
        <v>3.7767969735182798</v>
      </c>
      <c r="B2999">
        <v>3.9389999999999998E-3</v>
      </c>
      <c r="C2999">
        <f t="shared" si="92"/>
        <v>2.2378512951560809E-3</v>
      </c>
      <c r="D2999">
        <f t="shared" si="93"/>
        <v>2.8939069159921425E-6</v>
      </c>
    </row>
    <row r="3000" spans="1:4" x14ac:dyDescent="0.35">
      <c r="A3000">
        <v>3.7780580075661998</v>
      </c>
      <c r="B3000">
        <v>1.8760000000000001E-3</v>
      </c>
      <c r="C3000">
        <f t="shared" si="92"/>
        <v>2.2341703787132935E-3</v>
      </c>
      <c r="D3000">
        <f t="shared" si="93"/>
        <v>1.2828602018762408E-7</v>
      </c>
    </row>
    <row r="3001" spans="1:4" x14ac:dyDescent="0.35">
      <c r="A3001">
        <v>3.7793190416141198</v>
      </c>
      <c r="B3001">
        <v>4.6719999999999999E-3</v>
      </c>
      <c r="C3001">
        <f t="shared" si="92"/>
        <v>2.2304962304986711E-3</v>
      </c>
      <c r="D3001">
        <f t="shared" si="93"/>
        <v>5.960940656489198E-6</v>
      </c>
    </row>
    <row r="3002" spans="1:4" x14ac:dyDescent="0.35">
      <c r="A3002">
        <v>3.7805800756620398</v>
      </c>
      <c r="B3002">
        <v>1.8439999999999999E-3</v>
      </c>
      <c r="C3002">
        <f t="shared" si="92"/>
        <v>2.2268288372096459E-3</v>
      </c>
      <c r="D3002">
        <f t="shared" si="93"/>
        <v>1.4655791859928963E-7</v>
      </c>
    </row>
    <row r="3003" spans="1:4" x14ac:dyDescent="0.35">
      <c r="A3003">
        <v>3.7818411097099598</v>
      </c>
      <c r="B3003">
        <v>2.0409999999999998E-3</v>
      </c>
      <c r="C3003">
        <f t="shared" si="92"/>
        <v>2.2231681855707239E-3</v>
      </c>
      <c r="D3003">
        <f t="shared" si="93"/>
        <v>3.3185247834129762E-8</v>
      </c>
    </row>
    <row r="3004" spans="1:4" x14ac:dyDescent="0.35">
      <c r="A3004">
        <v>3.7831021437578798</v>
      </c>
      <c r="B3004">
        <v>9.8999999999999999E-4</v>
      </c>
      <c r="C3004">
        <f t="shared" si="92"/>
        <v>2.2195142623334203E-3</v>
      </c>
      <c r="D3004">
        <f t="shared" si="93"/>
        <v>1.5117053212812948E-6</v>
      </c>
    </row>
    <row r="3005" spans="1:4" x14ac:dyDescent="0.35">
      <c r="A3005">
        <v>3.7843631778057998</v>
      </c>
      <c r="B3005">
        <v>1.619E-3</v>
      </c>
      <c r="C3005">
        <f t="shared" si="92"/>
        <v>2.2158670542762066E-3</v>
      </c>
      <c r="D3005">
        <f t="shared" si="93"/>
        <v>3.5625028048035618E-7</v>
      </c>
    </row>
    <row r="3006" spans="1:4" x14ac:dyDescent="0.35">
      <c r="A3006">
        <v>3.7856242118537198</v>
      </c>
      <c r="B3006">
        <v>2.9719999999999998E-3</v>
      </c>
      <c r="C3006">
        <f t="shared" si="92"/>
        <v>2.2122265482044596E-3</v>
      </c>
      <c r="D3006">
        <f t="shared" si="93"/>
        <v>5.7725569805331012E-7</v>
      </c>
    </row>
    <row r="3007" spans="1:4" x14ac:dyDescent="0.35">
      <c r="A3007">
        <v>3.7868852459016402</v>
      </c>
      <c r="B3007">
        <v>2.6700000000000001E-3</v>
      </c>
      <c r="C3007">
        <f t="shared" si="92"/>
        <v>2.2085927309503967E-3</v>
      </c>
      <c r="D3007">
        <f t="shared" si="93"/>
        <v>2.128966679318131E-7</v>
      </c>
    </row>
    <row r="3008" spans="1:4" x14ac:dyDescent="0.35">
      <c r="A3008">
        <v>3.7881462799495602</v>
      </c>
      <c r="B3008">
        <v>2.16E-3</v>
      </c>
      <c r="C3008">
        <f t="shared" si="92"/>
        <v>2.2049655893730301E-3</v>
      </c>
      <c r="D3008">
        <f t="shared" si="93"/>
        <v>2.0219042276639566E-9</v>
      </c>
    </row>
    <row r="3009" spans="1:4" x14ac:dyDescent="0.35">
      <c r="A3009">
        <v>3.7894073139974802</v>
      </c>
      <c r="B3009">
        <v>2.1250000000000002E-3</v>
      </c>
      <c r="C3009">
        <f t="shared" si="92"/>
        <v>2.2013451103581019E-3</v>
      </c>
      <c r="D3009">
        <f t="shared" si="93"/>
        <v>5.8285758755907423E-9</v>
      </c>
    </row>
    <row r="3010" spans="1:4" x14ac:dyDescent="0.35">
      <c r="A3010">
        <v>3.7906683480454002</v>
      </c>
      <c r="B3010">
        <v>1.7899999999999999E-3</v>
      </c>
      <c r="C3010">
        <f t="shared" si="92"/>
        <v>2.1977312808180382E-3</v>
      </c>
      <c r="D3010">
        <f t="shared" si="93"/>
        <v>1.6624479735751796E-7</v>
      </c>
    </row>
    <row r="3011" spans="1:4" x14ac:dyDescent="0.35">
      <c r="A3011">
        <v>3.7919293820933202</v>
      </c>
      <c r="B3011">
        <v>1.6609999999999999E-3</v>
      </c>
      <c r="C3011">
        <f t="shared" si="92"/>
        <v>2.1941240876918841E-3</v>
      </c>
      <c r="D3011">
        <f t="shared" si="93"/>
        <v>2.842212928773038E-7</v>
      </c>
    </row>
    <row r="3012" spans="1:4" x14ac:dyDescent="0.35">
      <c r="A3012">
        <v>3.7931904161412402</v>
      </c>
      <c r="B3012">
        <v>1.7290000000000001E-3</v>
      </c>
      <c r="C3012">
        <f t="shared" si="92"/>
        <v>2.1905235179452555E-3</v>
      </c>
      <c r="D3012">
        <f t="shared" si="93"/>
        <v>2.1300395761656449E-7</v>
      </c>
    </row>
    <row r="3013" spans="1:4" x14ac:dyDescent="0.35">
      <c r="A3013">
        <v>3.7944514501891602</v>
      </c>
      <c r="B3013">
        <v>1.2769999999999999E-3</v>
      </c>
      <c r="C3013">
        <f t="shared" ref="C3013:C3076" si="94">$G$3*EXP(-1*A3013/$G$4)+$H$3*EXP(-1*A3013/$H$4)+$I$3*EXP(-1*A3013/$I$4)</f>
        <v>2.1869295585702853E-3</v>
      </c>
      <c r="D3013">
        <f t="shared" ref="D3013:D3076" si="95">(B3013-C3013)^2</f>
        <v>8.2797180155991444E-7</v>
      </c>
    </row>
    <row r="3014" spans="1:4" x14ac:dyDescent="0.35">
      <c r="A3014">
        <v>3.79571248423707</v>
      </c>
      <c r="B3014">
        <v>3.4299999999999999E-3</v>
      </c>
      <c r="C3014">
        <f t="shared" si="94"/>
        <v>2.1833421965855885E-3</v>
      </c>
      <c r="D3014">
        <f t="shared" si="95"/>
        <v>1.5541556788140451E-6</v>
      </c>
    </row>
    <row r="3015" spans="1:4" x14ac:dyDescent="0.35">
      <c r="A3015">
        <v>3.79697351828499</v>
      </c>
      <c r="B3015">
        <v>1.977E-3</v>
      </c>
      <c r="C3015">
        <f t="shared" si="94"/>
        <v>2.1797614190361041E-3</v>
      </c>
      <c r="D3015">
        <f t="shared" si="95"/>
        <v>4.1112193049534589E-8</v>
      </c>
    </row>
    <row r="3016" spans="1:4" x14ac:dyDescent="0.35">
      <c r="A3016">
        <v>3.79823455233291</v>
      </c>
      <c r="B3016">
        <v>2.7780000000000001E-3</v>
      </c>
      <c r="C3016">
        <f t="shared" si="94"/>
        <v>2.1761872129932029E-3</v>
      </c>
      <c r="D3016">
        <f t="shared" si="95"/>
        <v>3.6217863060488861E-7</v>
      </c>
    </row>
    <row r="3017" spans="1:4" x14ac:dyDescent="0.35">
      <c r="A3017">
        <v>3.79949558638083</v>
      </c>
      <c r="B3017">
        <v>3.9589999999999998E-3</v>
      </c>
      <c r="C3017">
        <f t="shared" si="94"/>
        <v>2.1726195655545223E-3</v>
      </c>
      <c r="D3017">
        <f t="shared" si="95"/>
        <v>3.1911550565696132E-6</v>
      </c>
    </row>
    <row r="3018" spans="1:4" x14ac:dyDescent="0.35">
      <c r="A3018">
        <v>3.80075662042875</v>
      </c>
      <c r="B3018">
        <v>4.2329999999999998E-3</v>
      </c>
      <c r="C3018">
        <f t="shared" si="94"/>
        <v>2.169058463843943E-3</v>
      </c>
      <c r="D3018">
        <f t="shared" si="95"/>
        <v>4.2598546646702237E-6</v>
      </c>
    </row>
    <row r="3019" spans="1:4" x14ac:dyDescent="0.35">
      <c r="A3019">
        <v>3.80201765447667</v>
      </c>
      <c r="B3019">
        <v>3.6319999999999998E-3</v>
      </c>
      <c r="C3019">
        <f t="shared" si="94"/>
        <v>2.1655038950115315E-3</v>
      </c>
      <c r="D3019">
        <f t="shared" si="95"/>
        <v>2.1506108259463488E-6</v>
      </c>
    </row>
    <row r="3020" spans="1:4" x14ac:dyDescent="0.35">
      <c r="A3020">
        <v>3.8032786885245899</v>
      </c>
      <c r="B3020">
        <v>2.0669999999999998E-3</v>
      </c>
      <c r="C3020">
        <f t="shared" si="94"/>
        <v>2.1619558462334836E-3</v>
      </c>
      <c r="D3020">
        <f t="shared" si="95"/>
        <v>9.016612733917012E-9</v>
      </c>
    </row>
    <row r="3021" spans="1:4" x14ac:dyDescent="0.35">
      <c r="A3021">
        <v>3.8045397225725099</v>
      </c>
      <c r="B3021">
        <v>2.8400000000000001E-3</v>
      </c>
      <c r="C3021">
        <f t="shared" si="94"/>
        <v>2.158414304712078E-3</v>
      </c>
      <c r="D3021">
        <f t="shared" si="95"/>
        <v>4.6455906002112008E-7</v>
      </c>
    </row>
    <row r="3022" spans="1:4" x14ac:dyDescent="0.35">
      <c r="A3022">
        <v>3.8058007566204299</v>
      </c>
      <c r="B3022">
        <v>4.4039999999999999E-3</v>
      </c>
      <c r="C3022">
        <f t="shared" si="94"/>
        <v>2.1548792576756141E-3</v>
      </c>
      <c r="D3022">
        <f t="shared" si="95"/>
        <v>5.0585441135537963E-6</v>
      </c>
    </row>
    <row r="3023" spans="1:4" x14ac:dyDescent="0.35">
      <c r="A3023">
        <v>3.8070617906683499</v>
      </c>
      <c r="B3023">
        <v>3.0739999999999999E-3</v>
      </c>
      <c r="C3023">
        <f t="shared" si="94"/>
        <v>2.1513506923783623E-3</v>
      </c>
      <c r="D3023">
        <f t="shared" si="95"/>
        <v>8.5128174485468722E-7</v>
      </c>
    </row>
    <row r="3024" spans="1:4" x14ac:dyDescent="0.35">
      <c r="A3024">
        <v>3.8083228247162699</v>
      </c>
      <c r="B3024">
        <v>1.6980000000000001E-3</v>
      </c>
      <c r="C3024">
        <f t="shared" si="94"/>
        <v>2.1478285961005128E-3</v>
      </c>
      <c r="D3024">
        <f t="shared" si="95"/>
        <v>2.0234576586975818E-7</v>
      </c>
    </row>
    <row r="3025" spans="1:4" x14ac:dyDescent="0.35">
      <c r="A3025">
        <v>3.8095838587641899</v>
      </c>
      <c r="B3025">
        <v>3.9370000000000004E-3</v>
      </c>
      <c r="C3025">
        <f t="shared" si="94"/>
        <v>2.1443129561481153E-3</v>
      </c>
      <c r="D3025">
        <f t="shared" si="95"/>
        <v>3.2137268371944107E-6</v>
      </c>
    </row>
    <row r="3026" spans="1:4" x14ac:dyDescent="0.35">
      <c r="A3026">
        <v>3.8108448928121099</v>
      </c>
      <c r="B3026">
        <v>3.7360000000000002E-3</v>
      </c>
      <c r="C3026">
        <f t="shared" si="94"/>
        <v>2.1408037598530296E-3</v>
      </c>
      <c r="D3026">
        <f t="shared" si="95"/>
        <v>2.5446510445790316E-6</v>
      </c>
    </row>
    <row r="3027" spans="1:4" x14ac:dyDescent="0.35">
      <c r="A3027">
        <v>3.8121059268600299</v>
      </c>
      <c r="B3027">
        <v>2.1679999999999998E-3</v>
      </c>
      <c r="C3027">
        <f t="shared" si="94"/>
        <v>2.1373009945728741E-3</v>
      </c>
      <c r="D3027">
        <f t="shared" si="95"/>
        <v>9.4242893421469203E-10</v>
      </c>
    </row>
    <row r="3028" spans="1:4" x14ac:dyDescent="0.35">
      <c r="A3028">
        <v>3.8133669609079401</v>
      </c>
      <c r="B3028">
        <v>2.0950000000000001E-3</v>
      </c>
      <c r="C3028">
        <f t="shared" si="94"/>
        <v>2.1338046476909955E-3</v>
      </c>
      <c r="D3028">
        <f t="shared" si="95"/>
        <v>1.5058006824222727E-9</v>
      </c>
    </row>
    <row r="3029" spans="1:4" x14ac:dyDescent="0.35">
      <c r="A3029">
        <v>3.8146279949558601</v>
      </c>
      <c r="B3029">
        <v>2.186E-3</v>
      </c>
      <c r="C3029">
        <f t="shared" si="94"/>
        <v>2.1303147066163079E-3</v>
      </c>
      <c r="D3029">
        <f t="shared" si="95"/>
        <v>3.1008518992278636E-9</v>
      </c>
    </row>
    <row r="3030" spans="1:4" x14ac:dyDescent="0.35">
      <c r="A3030">
        <v>3.8158890290037801</v>
      </c>
      <c r="B3030">
        <v>3.3479999999999998E-3</v>
      </c>
      <c r="C3030">
        <f t="shared" si="94"/>
        <v>2.1268311587834066E-3</v>
      </c>
      <c r="D3030">
        <f t="shared" si="95"/>
        <v>1.4912533387582772E-6</v>
      </c>
    </row>
    <row r="3031" spans="1:4" x14ac:dyDescent="0.35">
      <c r="A3031">
        <v>3.8171500630517001</v>
      </c>
      <c r="B3031">
        <v>2.833E-3</v>
      </c>
      <c r="C3031">
        <f t="shared" si="94"/>
        <v>2.1233539916524023E-3</v>
      </c>
      <c r="D3031">
        <f t="shared" si="95"/>
        <v>5.0359745716367876E-7</v>
      </c>
    </row>
    <row r="3032" spans="1:4" x14ac:dyDescent="0.35">
      <c r="A3032">
        <v>3.8184110970996201</v>
      </c>
      <c r="B3032">
        <v>2.317E-3</v>
      </c>
      <c r="C3032">
        <f t="shared" si="94"/>
        <v>2.1198831927088935E-3</v>
      </c>
      <c r="D3032">
        <f t="shared" si="95"/>
        <v>3.8855035716639247E-8</v>
      </c>
    </row>
    <row r="3033" spans="1:4" x14ac:dyDescent="0.35">
      <c r="A3033">
        <v>3.8196721311475401</v>
      </c>
      <c r="B3033">
        <v>1.575E-3</v>
      </c>
      <c r="C3033">
        <f t="shared" si="94"/>
        <v>2.1164187494639225E-3</v>
      </c>
      <c r="D3033">
        <f t="shared" si="95"/>
        <v>2.9313426227107763E-7</v>
      </c>
    </row>
    <row r="3034" spans="1:4" x14ac:dyDescent="0.35">
      <c r="A3034">
        <v>3.8209331651954601</v>
      </c>
      <c r="B3034">
        <v>2.4589999999999998E-3</v>
      </c>
      <c r="C3034">
        <f t="shared" si="94"/>
        <v>2.1129606494539122E-3</v>
      </c>
      <c r="D3034">
        <f t="shared" si="95"/>
        <v>1.1974323212635811E-7</v>
      </c>
    </row>
    <row r="3035" spans="1:4" x14ac:dyDescent="0.35">
      <c r="A3035">
        <v>3.8221941992433801</v>
      </c>
      <c r="B3035">
        <v>4.5059999999999996E-3</v>
      </c>
      <c r="C3035">
        <f t="shared" si="94"/>
        <v>2.1095088802406221E-3</v>
      </c>
      <c r="D3035">
        <f t="shared" si="95"/>
        <v>5.7431696870855547E-6</v>
      </c>
    </row>
    <row r="3036" spans="1:4" x14ac:dyDescent="0.35">
      <c r="A3036">
        <v>3.8234552332913001</v>
      </c>
      <c r="B3036">
        <v>4.019E-3</v>
      </c>
      <c r="C3036">
        <f t="shared" si="94"/>
        <v>2.1060634294110909E-3</v>
      </c>
      <c r="D3036">
        <f t="shared" si="95"/>
        <v>3.6593263230964564E-6</v>
      </c>
    </row>
    <row r="3037" spans="1:4" x14ac:dyDescent="0.35">
      <c r="A3037">
        <v>3.8247162673392201</v>
      </c>
      <c r="B3037">
        <v>6.8950000000000001E-3</v>
      </c>
      <c r="C3037">
        <f t="shared" si="94"/>
        <v>2.1026242845775863E-3</v>
      </c>
      <c r="D3037">
        <f t="shared" si="95"/>
        <v>2.2966864997770494E-5</v>
      </c>
    </row>
    <row r="3038" spans="1:4" x14ac:dyDescent="0.35">
      <c r="A3038">
        <v>3.8259773013871401</v>
      </c>
      <c r="B3038">
        <v>2.9740000000000001E-3</v>
      </c>
      <c r="C3038">
        <f t="shared" si="94"/>
        <v>2.0991914333775502E-3</v>
      </c>
      <c r="D3038">
        <f t="shared" si="95"/>
        <v>7.6529002823602524E-7</v>
      </c>
    </row>
    <row r="3039" spans="1:4" x14ac:dyDescent="0.35">
      <c r="A3039">
        <v>3.8272383354350601</v>
      </c>
      <c r="B3039">
        <v>1.6930000000000001E-3</v>
      </c>
      <c r="C3039">
        <f t="shared" si="94"/>
        <v>2.095764863473553E-3</v>
      </c>
      <c r="D3039">
        <f t="shared" si="95"/>
        <v>1.6221953524886975E-7</v>
      </c>
    </row>
    <row r="3040" spans="1:4" x14ac:dyDescent="0.35">
      <c r="A3040">
        <v>3.8284993694829801</v>
      </c>
      <c r="B3040">
        <v>3.581E-3</v>
      </c>
      <c r="C3040">
        <f t="shared" si="94"/>
        <v>2.0923445625532335E-3</v>
      </c>
      <c r="D3040">
        <f t="shared" si="95"/>
        <v>2.2160950114398236E-6</v>
      </c>
    </row>
    <row r="3041" spans="1:4" x14ac:dyDescent="0.35">
      <c r="A3041">
        <v>3.8297604035309001</v>
      </c>
      <c r="B3041">
        <v>1.5820000000000001E-3</v>
      </c>
      <c r="C3041">
        <f t="shared" si="94"/>
        <v>2.088930518329252E-3</v>
      </c>
      <c r="D3041">
        <f t="shared" si="95"/>
        <v>2.5697855041356404E-7</v>
      </c>
    </row>
    <row r="3042" spans="1:4" x14ac:dyDescent="0.35">
      <c r="A3042">
        <v>3.8310214375788099</v>
      </c>
      <c r="B3042">
        <v>2.4120000000000001E-3</v>
      </c>
      <c r="C3042">
        <f t="shared" si="94"/>
        <v>2.0855227185392657E-3</v>
      </c>
      <c r="D3042">
        <f t="shared" si="95"/>
        <v>1.0658741530999161E-7</v>
      </c>
    </row>
    <row r="3043" spans="1:4" x14ac:dyDescent="0.35">
      <c r="A3043">
        <v>3.8322824716267299</v>
      </c>
      <c r="B3043">
        <v>2.9689999999999999E-3</v>
      </c>
      <c r="C3043">
        <f t="shared" si="94"/>
        <v>2.0821211509457656E-3</v>
      </c>
      <c r="D3043">
        <f t="shared" si="95"/>
        <v>7.8655409289976322E-7</v>
      </c>
    </row>
    <row r="3044" spans="1:4" x14ac:dyDescent="0.35">
      <c r="A3044">
        <v>3.8335435056746499</v>
      </c>
      <c r="B3044">
        <v>1.8400000000000001E-3</v>
      </c>
      <c r="C3044">
        <f t="shared" si="94"/>
        <v>2.0787258033361901E-3</v>
      </c>
      <c r="D3044">
        <f t="shared" si="95"/>
        <v>5.6990009178509298E-8</v>
      </c>
    </row>
    <row r="3045" spans="1:4" x14ac:dyDescent="0.35">
      <c r="A3045">
        <v>3.8348045397225698</v>
      </c>
      <c r="B3045">
        <v>3.6110000000000001E-3</v>
      </c>
      <c r="C3045">
        <f t="shared" si="94"/>
        <v>2.0753366635227659E-3</v>
      </c>
      <c r="D3045">
        <f t="shared" si="95"/>
        <v>2.3582618830003907E-6</v>
      </c>
    </row>
    <row r="3046" spans="1:4" x14ac:dyDescent="0.35">
      <c r="A3046">
        <v>3.8360655737704898</v>
      </c>
      <c r="B3046">
        <v>2.9399999999999999E-3</v>
      </c>
      <c r="C3046">
        <f t="shared" si="94"/>
        <v>2.0719537193424802E-3</v>
      </c>
      <c r="D3046">
        <f t="shared" si="95"/>
        <v>7.5350434536335347E-7</v>
      </c>
    </row>
    <row r="3047" spans="1:4" x14ac:dyDescent="0.35">
      <c r="A3047">
        <v>3.8373266078184098</v>
      </c>
      <c r="B3047">
        <v>2.4260000000000002E-3</v>
      </c>
      <c r="C3047">
        <f t="shared" si="94"/>
        <v>2.0685769586570348E-3</v>
      </c>
      <c r="D3047">
        <f t="shared" si="95"/>
        <v>1.2775123048285519E-7</v>
      </c>
    </row>
    <row r="3048" spans="1:4" x14ac:dyDescent="0.35">
      <c r="A3048">
        <v>3.8385876418663298</v>
      </c>
      <c r="B3048">
        <v>1.209E-3</v>
      </c>
      <c r="C3048">
        <f t="shared" si="94"/>
        <v>2.0652063693527897E-3</v>
      </c>
      <c r="D3048">
        <f t="shared" si="95"/>
        <v>7.3308934692028565E-7</v>
      </c>
    </row>
    <row r="3049" spans="1:4" x14ac:dyDescent="0.35">
      <c r="A3049">
        <v>3.8398486759142498</v>
      </c>
      <c r="B3049">
        <v>3.0590000000000001E-3</v>
      </c>
      <c r="C3049">
        <f t="shared" si="94"/>
        <v>2.0618419393407124E-3</v>
      </c>
      <c r="D3049">
        <f t="shared" si="95"/>
        <v>9.9432419793779163E-7</v>
      </c>
    </row>
    <row r="3050" spans="1:4" x14ac:dyDescent="0.35">
      <c r="A3050">
        <v>3.8411097099621698</v>
      </c>
      <c r="B3050">
        <v>3.1449999999999998E-3</v>
      </c>
      <c r="C3050">
        <f t="shared" si="94"/>
        <v>2.0584836565563343E-3</v>
      </c>
      <c r="D3050">
        <f t="shared" si="95"/>
        <v>1.1805177645701932E-6</v>
      </c>
    </row>
    <row r="3051" spans="1:4" x14ac:dyDescent="0.35">
      <c r="A3051">
        <v>3.8423707440100898</v>
      </c>
      <c r="B3051">
        <v>2.9849999999999998E-3</v>
      </c>
      <c r="C3051">
        <f t="shared" si="94"/>
        <v>2.0551315089596912E-3</v>
      </c>
      <c r="D3051">
        <f t="shared" si="95"/>
        <v>8.6465541062958052E-7</v>
      </c>
    </row>
    <row r="3052" spans="1:4" x14ac:dyDescent="0.35">
      <c r="A3052">
        <v>3.8436317780580098</v>
      </c>
      <c r="B3052">
        <v>4.4130000000000003E-3</v>
      </c>
      <c r="C3052">
        <f t="shared" si="94"/>
        <v>2.0517854845352752E-3</v>
      </c>
      <c r="D3052">
        <f t="shared" si="95"/>
        <v>5.5753339880413164E-6</v>
      </c>
    </row>
    <row r="3053" spans="1:4" x14ac:dyDescent="0.35">
      <c r="A3053">
        <v>3.8448928121059298</v>
      </c>
      <c r="B3053">
        <v>3.8159999999999999E-3</v>
      </c>
      <c r="C3053">
        <f t="shared" si="94"/>
        <v>2.0484455712919871E-3</v>
      </c>
      <c r="D3053">
        <f t="shared" si="95"/>
        <v>3.1242486584453096E-6</v>
      </c>
    </row>
    <row r="3054" spans="1:4" x14ac:dyDescent="0.35">
      <c r="A3054">
        <v>3.8461538461538498</v>
      </c>
      <c r="B3054">
        <v>1.4530000000000001E-3</v>
      </c>
      <c r="C3054">
        <f t="shared" si="94"/>
        <v>2.0451117572630826E-3</v>
      </c>
      <c r="D3054">
        <f t="shared" si="95"/>
        <v>3.5059633308917554E-7</v>
      </c>
    </row>
    <row r="3055" spans="1:4" x14ac:dyDescent="0.35">
      <c r="A3055">
        <v>3.8474148802017698</v>
      </c>
      <c r="B3055">
        <v>3.1280000000000001E-3</v>
      </c>
      <c r="C3055">
        <f t="shared" si="94"/>
        <v>2.0417840305061228E-3</v>
      </c>
      <c r="D3055">
        <f t="shared" si="95"/>
        <v>1.1798651323835237E-6</v>
      </c>
    </row>
    <row r="3056" spans="1:4" x14ac:dyDescent="0.35">
      <c r="A3056">
        <v>3.8486759142496898</v>
      </c>
      <c r="B3056">
        <v>2.0960000000000002E-3</v>
      </c>
      <c r="C3056">
        <f t="shared" si="94"/>
        <v>2.0384623791029266E-3</v>
      </c>
      <c r="D3056">
        <f t="shared" si="95"/>
        <v>3.3105778184953653E-9</v>
      </c>
    </row>
    <row r="3057" spans="1:4" x14ac:dyDescent="0.35">
      <c r="A3057">
        <v>3.8499369482976</v>
      </c>
      <c r="B3057">
        <v>3.5469999999999998E-3</v>
      </c>
      <c r="C3057">
        <f t="shared" si="94"/>
        <v>2.0351467911595409E-3</v>
      </c>
      <c r="D3057">
        <f t="shared" si="95"/>
        <v>2.2857001250811923E-6</v>
      </c>
    </row>
    <row r="3058" spans="1:4" x14ac:dyDescent="0.35">
      <c r="A3058">
        <v>3.85119798234552</v>
      </c>
      <c r="B3058">
        <v>2.2850000000000001E-3</v>
      </c>
      <c r="C3058">
        <f t="shared" si="94"/>
        <v>2.0318372548060919E-3</v>
      </c>
      <c r="D3058">
        <f t="shared" si="95"/>
        <v>6.4091375554115704E-8</v>
      </c>
    </row>
    <row r="3059" spans="1:4" x14ac:dyDescent="0.35">
      <c r="A3059">
        <v>3.85245901639344</v>
      </c>
      <c r="B3059">
        <v>3.5230000000000001E-3</v>
      </c>
      <c r="C3059">
        <f t="shared" si="94"/>
        <v>2.0285337581968897E-3</v>
      </c>
      <c r="D3059">
        <f t="shared" si="95"/>
        <v>2.2334293478891126E-6</v>
      </c>
    </row>
    <row r="3060" spans="1:4" x14ac:dyDescent="0.35">
      <c r="A3060">
        <v>3.85372005044136</v>
      </c>
      <c r="B3060">
        <v>1.389E-3</v>
      </c>
      <c r="C3060">
        <f t="shared" si="94"/>
        <v>2.0252362895102722E-3</v>
      </c>
      <c r="D3060">
        <f t="shared" si="95"/>
        <v>4.0479661608979886E-7</v>
      </c>
    </row>
    <row r="3061" spans="1:4" x14ac:dyDescent="0.35">
      <c r="A3061">
        <v>3.85498108448928</v>
      </c>
      <c r="B3061">
        <v>1.354E-3</v>
      </c>
      <c r="C3061">
        <f t="shared" si="94"/>
        <v>2.0219448369485828E-3</v>
      </c>
      <c r="D3061">
        <f t="shared" si="95"/>
        <v>4.4615030520626899E-7</v>
      </c>
    </row>
    <row r="3062" spans="1:4" x14ac:dyDescent="0.35">
      <c r="A3062">
        <v>3.8562421185372</v>
      </c>
      <c r="B3062">
        <v>2.006E-3</v>
      </c>
      <c r="C3062">
        <f t="shared" si="94"/>
        <v>2.0186593887381241E-3</v>
      </c>
      <c r="D3062">
        <f t="shared" si="95"/>
        <v>1.6026012322294303E-10</v>
      </c>
    </row>
    <row r="3063" spans="1:4" x14ac:dyDescent="0.35">
      <c r="A3063">
        <v>3.85750315258512</v>
      </c>
      <c r="B3063">
        <v>2.2569999999999999E-3</v>
      </c>
      <c r="C3063">
        <f t="shared" si="94"/>
        <v>2.0153799331291029E-3</v>
      </c>
      <c r="D3063">
        <f t="shared" si="95"/>
        <v>5.8380256714696715E-8</v>
      </c>
    </row>
    <row r="3064" spans="1:4" x14ac:dyDescent="0.35">
      <c r="A3064">
        <v>3.85876418663304</v>
      </c>
      <c r="B3064">
        <v>5.4039999999999999E-3</v>
      </c>
      <c r="C3064">
        <f t="shared" si="94"/>
        <v>2.0121064583955815E-3</v>
      </c>
      <c r="D3064">
        <f t="shared" si="95"/>
        <v>1.1504941797577764E-5</v>
      </c>
    </row>
    <row r="3065" spans="1:4" x14ac:dyDescent="0.35">
      <c r="A3065">
        <v>3.86002522068096</v>
      </c>
      <c r="B3065">
        <v>2.6849999999999999E-3</v>
      </c>
      <c r="C3065">
        <f t="shared" si="94"/>
        <v>2.0088389528354349E-3</v>
      </c>
      <c r="D3065">
        <f t="shared" si="95"/>
        <v>4.5719376170268108E-7</v>
      </c>
    </row>
    <row r="3066" spans="1:4" x14ac:dyDescent="0.35">
      <c r="A3066">
        <v>3.86128625472888</v>
      </c>
      <c r="B3066">
        <v>3.6120000000000002E-3</v>
      </c>
      <c r="C3066">
        <f t="shared" si="94"/>
        <v>2.0055774047702925E-3</v>
      </c>
      <c r="D3066">
        <f t="shared" si="95"/>
        <v>2.5805935544645493E-6</v>
      </c>
    </row>
    <row r="3067" spans="1:4" x14ac:dyDescent="0.35">
      <c r="A3067">
        <v>3.8625472887768</v>
      </c>
      <c r="B3067">
        <v>2.2420000000000001E-3</v>
      </c>
      <c r="C3067">
        <f t="shared" si="94"/>
        <v>2.002321802545495E-3</v>
      </c>
      <c r="D3067">
        <f t="shared" si="95"/>
        <v>5.744563833504074E-8</v>
      </c>
    </row>
    <row r="3068" spans="1:4" x14ac:dyDescent="0.35">
      <c r="A3068">
        <v>3.86380832282472</v>
      </c>
      <c r="B3068">
        <v>3.1519999999999999E-3</v>
      </c>
      <c r="C3068">
        <f t="shared" si="94"/>
        <v>1.9990721345300444E-3</v>
      </c>
      <c r="D3068">
        <f t="shared" si="95"/>
        <v>1.3292426629771076E-6</v>
      </c>
    </row>
    <row r="3069" spans="1:4" x14ac:dyDescent="0.35">
      <c r="A3069">
        <v>3.86506935687264</v>
      </c>
      <c r="B3069">
        <v>2.431E-3</v>
      </c>
      <c r="C3069">
        <f t="shared" si="94"/>
        <v>1.9958283891165522E-3</v>
      </c>
      <c r="D3069">
        <f t="shared" si="95"/>
        <v>1.8937433091889492E-7</v>
      </c>
    </row>
    <row r="3070" spans="1:4" x14ac:dyDescent="0.35">
      <c r="A3070">
        <v>3.86633039092056</v>
      </c>
      <c r="B3070">
        <v>1.586E-3</v>
      </c>
      <c r="C3070">
        <f t="shared" si="94"/>
        <v>1.9925905547211941E-3</v>
      </c>
      <c r="D3070">
        <f t="shared" si="95"/>
        <v>1.653158791884884E-7</v>
      </c>
    </row>
    <row r="3071" spans="1:4" x14ac:dyDescent="0.35">
      <c r="A3071">
        <v>3.8675914249684702</v>
      </c>
      <c r="B3071">
        <v>2.8779999999999999E-3</v>
      </c>
      <c r="C3071">
        <f t="shared" si="94"/>
        <v>1.9893586197836854E-3</v>
      </c>
      <c r="D3071">
        <f t="shared" si="95"/>
        <v>7.8968350263275649E-7</v>
      </c>
    </row>
    <row r="3072" spans="1:4" x14ac:dyDescent="0.35">
      <c r="A3072">
        <v>3.8688524590163902</v>
      </c>
      <c r="B3072">
        <v>2.8410000000000002E-3</v>
      </c>
      <c r="C3072">
        <f t="shared" si="94"/>
        <v>1.9861325727671317E-3</v>
      </c>
      <c r="D3072">
        <f t="shared" si="95"/>
        <v>7.3079831814374371E-7</v>
      </c>
    </row>
    <row r="3073" spans="1:4" x14ac:dyDescent="0.35">
      <c r="A3073">
        <v>3.8701134930643102</v>
      </c>
      <c r="B3073">
        <v>1.64E-3</v>
      </c>
      <c r="C3073">
        <f t="shared" si="94"/>
        <v>1.9829124021581283E-3</v>
      </c>
      <c r="D3073">
        <f t="shared" si="95"/>
        <v>1.1758891555385792E-7</v>
      </c>
    </row>
    <row r="3074" spans="1:4" x14ac:dyDescent="0.35">
      <c r="A3074">
        <v>3.8713745271122302</v>
      </c>
      <c r="B3074">
        <v>1.3079999999999999E-3</v>
      </c>
      <c r="C3074">
        <f t="shared" si="94"/>
        <v>1.9796980964666183E-3</v>
      </c>
      <c r="D3074">
        <f t="shared" si="95"/>
        <v>4.5117833279687862E-7</v>
      </c>
    </row>
    <row r="3075" spans="1:4" x14ac:dyDescent="0.35">
      <c r="A3075">
        <v>3.8726355611601502</v>
      </c>
      <c r="B3075">
        <v>1.7129999999999999E-3</v>
      </c>
      <c r="C3075">
        <f t="shared" si="94"/>
        <v>1.9764896442258616E-3</v>
      </c>
      <c r="D3075">
        <f t="shared" si="95"/>
        <v>6.9426792614271156E-8</v>
      </c>
    </row>
    <row r="3076" spans="1:4" x14ac:dyDescent="0.35">
      <c r="A3076">
        <v>3.8738965952080702</v>
      </c>
      <c r="B3076">
        <v>4.7959999999999999E-3</v>
      </c>
      <c r="C3076">
        <f t="shared" si="94"/>
        <v>1.973287033992392E-3</v>
      </c>
      <c r="D3076">
        <f t="shared" si="95"/>
        <v>7.9677084884674667E-6</v>
      </c>
    </row>
    <row r="3077" spans="1:4" x14ac:dyDescent="0.35">
      <c r="A3077">
        <v>3.8751576292559902</v>
      </c>
      <c r="B3077">
        <v>1.255E-3</v>
      </c>
      <c r="C3077">
        <f t="shared" ref="C3077:C3140" si="96">$G$3*EXP(-1*A3077/$G$4)+$H$3*EXP(-1*A3077/$H$4)+$I$3*EXP(-1*A3077/$I$4)</f>
        <v>1.9700902543459669E-3</v>
      </c>
      <c r="D3077">
        <f t="shared" ref="D3077:D3140" si="97">(B3077-C3077)^2</f>
        <v>5.1135407186057958E-7</v>
      </c>
    </row>
    <row r="3078" spans="1:4" x14ac:dyDescent="0.35">
      <c r="A3078">
        <v>3.8764186633039102</v>
      </c>
      <c r="B3078">
        <v>2.797E-3</v>
      </c>
      <c r="C3078">
        <f t="shared" si="96"/>
        <v>1.9668992938895193E-3</v>
      </c>
      <c r="D3078">
        <f t="shared" si="97"/>
        <v>6.8906718228511866E-7</v>
      </c>
    </row>
    <row r="3079" spans="1:4" x14ac:dyDescent="0.35">
      <c r="A3079">
        <v>3.8776796973518302</v>
      </c>
      <c r="B3079">
        <v>2.212E-3</v>
      </c>
      <c r="C3079">
        <f t="shared" si="96"/>
        <v>1.9637141412491101E-3</v>
      </c>
      <c r="D3079">
        <f t="shared" si="97"/>
        <v>6.1645867655666819E-8</v>
      </c>
    </row>
    <row r="3080" spans="1:4" x14ac:dyDescent="0.35">
      <c r="A3080">
        <v>3.8789407313997502</v>
      </c>
      <c r="B3080">
        <v>4.6680000000000003E-3</v>
      </c>
      <c r="C3080">
        <f t="shared" si="96"/>
        <v>1.9605347850738834E-3</v>
      </c>
      <c r="D3080">
        <f t="shared" si="97"/>
        <v>7.3303678900349244E-6</v>
      </c>
    </row>
    <row r="3081" spans="1:4" x14ac:dyDescent="0.35">
      <c r="A3081">
        <v>3.8802017654476701</v>
      </c>
      <c r="B3081">
        <v>3.888E-3</v>
      </c>
      <c r="C3081">
        <f t="shared" si="96"/>
        <v>1.9573612140360119E-3</v>
      </c>
      <c r="D3081">
        <f t="shared" si="97"/>
        <v>3.7273661218685018E-6</v>
      </c>
    </row>
    <row r="3082" spans="1:4" x14ac:dyDescent="0.35">
      <c r="A3082">
        <v>3.8814627994955901</v>
      </c>
      <c r="B3082">
        <v>1.941E-3</v>
      </c>
      <c r="C3082">
        <f t="shared" si="96"/>
        <v>1.9541934168306545E-3</v>
      </c>
      <c r="D3082">
        <f t="shared" si="97"/>
        <v>1.7406624766739779E-10</v>
      </c>
    </row>
    <row r="3083" spans="1:4" x14ac:dyDescent="0.35">
      <c r="A3083">
        <v>3.8827238335435101</v>
      </c>
      <c r="B3083">
        <v>4.1960000000000001E-3</v>
      </c>
      <c r="C3083">
        <f t="shared" si="96"/>
        <v>1.9510313821759105E-3</v>
      </c>
      <c r="D3083">
        <f t="shared" si="97"/>
        <v>5.0398840950150029E-6</v>
      </c>
    </row>
    <row r="3084" spans="1:4" x14ac:dyDescent="0.35">
      <c r="A3084">
        <v>3.8839848675914301</v>
      </c>
      <c r="B3084">
        <v>5.927E-3</v>
      </c>
      <c r="C3084">
        <f t="shared" si="96"/>
        <v>1.9478750988127656E-3</v>
      </c>
      <c r="D3084">
        <f t="shared" si="97"/>
        <v>1.5833434979248322E-5</v>
      </c>
    </row>
    <row r="3085" spans="1:4" x14ac:dyDescent="0.35">
      <c r="A3085">
        <v>3.8852459016393399</v>
      </c>
      <c r="B3085">
        <v>2.0089999999999999E-3</v>
      </c>
      <c r="C3085">
        <f t="shared" si="96"/>
        <v>1.9447245555050752E-3</v>
      </c>
      <c r="D3085">
        <f t="shared" si="97"/>
        <v>4.13133276502015E-9</v>
      </c>
    </row>
    <row r="3086" spans="1:4" x14ac:dyDescent="0.35">
      <c r="A3086">
        <v>3.8865069356872599</v>
      </c>
      <c r="B3086">
        <v>1.6689999999999999E-3</v>
      </c>
      <c r="C3086">
        <f t="shared" si="96"/>
        <v>1.9415797410394153E-3</v>
      </c>
      <c r="D3086">
        <f t="shared" si="97"/>
        <v>7.4299715225114751E-8</v>
      </c>
    </row>
    <row r="3087" spans="1:4" x14ac:dyDescent="0.35">
      <c r="A3087">
        <v>3.8877679697351799</v>
      </c>
      <c r="B3087">
        <v>4.0109999999999998E-3</v>
      </c>
      <c r="C3087">
        <f t="shared" si="96"/>
        <v>1.9384406442251841E-3</v>
      </c>
      <c r="D3087">
        <f t="shared" si="97"/>
        <v>4.2955022832097191E-6</v>
      </c>
    </row>
    <row r="3088" spans="1:4" x14ac:dyDescent="0.35">
      <c r="A3088">
        <v>3.8890290037830999</v>
      </c>
      <c r="B3088">
        <v>3.1719999999999999E-3</v>
      </c>
      <c r="C3088">
        <f t="shared" si="96"/>
        <v>1.9353072538944582E-3</v>
      </c>
      <c r="D3088">
        <f t="shared" si="97"/>
        <v>1.5294089482700658E-6</v>
      </c>
    </row>
    <row r="3089" spans="1:4" x14ac:dyDescent="0.35">
      <c r="A3089">
        <v>3.8902900378310199</v>
      </c>
      <c r="B3089">
        <v>2.088E-3</v>
      </c>
      <c r="C3089">
        <f t="shared" si="96"/>
        <v>1.9321795589019686E-3</v>
      </c>
      <c r="D3089">
        <f t="shared" si="97"/>
        <v>2.428000986398509E-8</v>
      </c>
    </row>
    <row r="3090" spans="1:4" x14ac:dyDescent="0.35">
      <c r="A3090">
        <v>3.8915510718789399</v>
      </c>
      <c r="B3090">
        <v>2.3410000000000002E-3</v>
      </c>
      <c r="C3090">
        <f t="shared" si="96"/>
        <v>1.9290575481250515E-3</v>
      </c>
      <c r="D3090">
        <f t="shared" si="97"/>
        <v>1.6969658365674441E-7</v>
      </c>
    </row>
    <row r="3091" spans="1:4" x14ac:dyDescent="0.35">
      <c r="A3091">
        <v>3.8928121059268599</v>
      </c>
      <c r="B3091">
        <v>3.4680000000000002E-3</v>
      </c>
      <c r="C3091">
        <f t="shared" si="96"/>
        <v>1.9259412104636088E-3</v>
      </c>
      <c r="D3091">
        <f t="shared" si="97"/>
        <v>2.3779453103864405E-6</v>
      </c>
    </row>
    <row r="3092" spans="1:4" x14ac:dyDescent="0.35">
      <c r="A3092">
        <v>3.8940731399747799</v>
      </c>
      <c r="B3092">
        <v>4.986E-3</v>
      </c>
      <c r="C3092">
        <f t="shared" si="96"/>
        <v>1.922830534840052E-3</v>
      </c>
      <c r="D3092">
        <f t="shared" si="97"/>
        <v>9.3830071722882825E-6</v>
      </c>
    </row>
    <row r="3093" spans="1:4" x14ac:dyDescent="0.35">
      <c r="A3093">
        <v>3.8953341740226999</v>
      </c>
      <c r="B3093">
        <v>2.294E-3</v>
      </c>
      <c r="C3093">
        <f t="shared" si="96"/>
        <v>1.9197255101992632E-3</v>
      </c>
      <c r="D3093">
        <f t="shared" si="97"/>
        <v>1.4008139371560185E-7</v>
      </c>
    </row>
    <row r="3094" spans="1:4" x14ac:dyDescent="0.35">
      <c r="A3094">
        <v>3.8965952080706199</v>
      </c>
      <c r="B3094">
        <v>3.8860000000000001E-3</v>
      </c>
      <c r="C3094">
        <f t="shared" si="96"/>
        <v>1.916626125508547E-3</v>
      </c>
      <c r="D3094">
        <f t="shared" si="97"/>
        <v>3.8784334575294783E-6</v>
      </c>
    </row>
    <row r="3095" spans="1:4" x14ac:dyDescent="0.35">
      <c r="A3095">
        <v>3.8978562421185399</v>
      </c>
      <c r="B3095">
        <v>2.9819999999999998E-3</v>
      </c>
      <c r="C3095">
        <f t="shared" si="96"/>
        <v>1.9135323697575812E-3</v>
      </c>
      <c r="D3095">
        <f t="shared" si="97"/>
        <v>1.1416230768758497E-6</v>
      </c>
    </row>
    <row r="3096" spans="1:4" x14ac:dyDescent="0.35">
      <c r="A3096">
        <v>3.8991172761664599</v>
      </c>
      <c r="B3096">
        <v>3.9139999999999999E-3</v>
      </c>
      <c r="C3096">
        <f t="shared" si="96"/>
        <v>1.9104442319583721E-3</v>
      </c>
      <c r="D3096">
        <f t="shared" si="97"/>
        <v>4.0142357156528774E-6</v>
      </c>
    </row>
    <row r="3097" spans="1:4" x14ac:dyDescent="0.35">
      <c r="A3097">
        <v>3.9003783102143799</v>
      </c>
      <c r="B3097">
        <v>3.9820000000000003E-3</v>
      </c>
      <c r="C3097">
        <f t="shared" si="96"/>
        <v>1.9073617011452107E-3</v>
      </c>
      <c r="D3097">
        <f t="shared" si="97"/>
        <v>4.3041240710750952E-6</v>
      </c>
    </row>
    <row r="3098" spans="1:4" x14ac:dyDescent="0.35">
      <c r="A3098">
        <v>3.9016393442622999</v>
      </c>
      <c r="B3098">
        <v>3.3839999999999999E-3</v>
      </c>
      <c r="C3098">
        <f t="shared" si="96"/>
        <v>1.9042847663746252E-3</v>
      </c>
      <c r="D3098">
        <f t="shared" si="97"/>
        <v>2.1895571726229972E-6</v>
      </c>
    </row>
    <row r="3099" spans="1:4" x14ac:dyDescent="0.35">
      <c r="A3099">
        <v>3.9029003783102101</v>
      </c>
      <c r="B3099">
        <v>3.1340000000000001E-3</v>
      </c>
      <c r="C3099">
        <f t="shared" si="96"/>
        <v>1.9012134167253549E-3</v>
      </c>
      <c r="D3099">
        <f t="shared" si="97"/>
        <v>1.5197627599019738E-6</v>
      </c>
    </row>
    <row r="3100" spans="1:4" x14ac:dyDescent="0.35">
      <c r="A3100">
        <v>3.9041614123581301</v>
      </c>
      <c r="B3100">
        <v>1.2769999999999999E-3</v>
      </c>
      <c r="C3100">
        <f t="shared" si="96"/>
        <v>1.8981476412982181E-3</v>
      </c>
      <c r="D3100">
        <f t="shared" si="97"/>
        <v>3.8582439229033986E-7</v>
      </c>
    </row>
    <row r="3101" spans="1:4" x14ac:dyDescent="0.35">
      <c r="A3101">
        <v>3.9054224464060501</v>
      </c>
      <c r="B3101">
        <v>3.8089999999999999E-3</v>
      </c>
      <c r="C3101">
        <f t="shared" si="96"/>
        <v>1.8950874292161992E-3</v>
      </c>
      <c r="D3101">
        <f t="shared" si="97"/>
        <v>3.6630613286042568E-6</v>
      </c>
    </row>
    <row r="3102" spans="1:4" x14ac:dyDescent="0.35">
      <c r="A3102">
        <v>3.9066834804539701</v>
      </c>
      <c r="B3102">
        <v>3.163E-3</v>
      </c>
      <c r="C3102">
        <f t="shared" si="96"/>
        <v>1.8920327696243136E-3</v>
      </c>
      <c r="D3102">
        <f t="shared" si="97"/>
        <v>1.6153577006888431E-6</v>
      </c>
    </row>
    <row r="3103" spans="1:4" x14ac:dyDescent="0.35">
      <c r="A3103">
        <v>3.9079445145018901</v>
      </c>
      <c r="B3103">
        <v>2.1870000000000001E-3</v>
      </c>
      <c r="C3103">
        <f t="shared" si="96"/>
        <v>1.8889836516895867E-3</v>
      </c>
      <c r="D3103">
        <f t="shared" si="97"/>
        <v>8.8813743860273645E-8</v>
      </c>
    </row>
    <row r="3104" spans="1:4" x14ac:dyDescent="0.35">
      <c r="A3104">
        <v>3.9092055485498101</v>
      </c>
      <c r="B3104">
        <v>6.5960000000000003E-3</v>
      </c>
      <c r="C3104">
        <f t="shared" si="96"/>
        <v>1.8859400646010038E-3</v>
      </c>
      <c r="D3104">
        <f t="shared" si="97"/>
        <v>2.2184664595050802E-5</v>
      </c>
    </row>
    <row r="3105" spans="1:4" x14ac:dyDescent="0.35">
      <c r="A3105">
        <v>3.9104665825977301</v>
      </c>
      <c r="B3105">
        <v>1.7160000000000001E-3</v>
      </c>
      <c r="C3105">
        <f t="shared" si="96"/>
        <v>1.8829019975694695E-3</v>
      </c>
      <c r="D3105">
        <f t="shared" si="97"/>
        <v>2.7856276792679177E-8</v>
      </c>
    </row>
    <row r="3106" spans="1:4" x14ac:dyDescent="0.35">
      <c r="A3106">
        <v>3.9117276166456501</v>
      </c>
      <c r="B3106">
        <v>5.5919999999999997E-3</v>
      </c>
      <c r="C3106">
        <f t="shared" si="96"/>
        <v>1.8798694398277599E-3</v>
      </c>
      <c r="D3106">
        <f t="shared" si="97"/>
        <v>1.3779913295764668E-5</v>
      </c>
    </row>
    <row r="3107" spans="1:4" x14ac:dyDescent="0.35">
      <c r="A3107">
        <v>3.91298865069357</v>
      </c>
      <c r="B3107">
        <v>2.885E-3</v>
      </c>
      <c r="C3107">
        <f t="shared" si="96"/>
        <v>1.8768423806304764E-3</v>
      </c>
      <c r="D3107">
        <f t="shared" si="97"/>
        <v>1.0163817854928252E-6</v>
      </c>
    </row>
    <row r="3108" spans="1:4" x14ac:dyDescent="0.35">
      <c r="A3108">
        <v>3.91424968474149</v>
      </c>
      <c r="B3108">
        <v>2.568E-3</v>
      </c>
      <c r="C3108">
        <f t="shared" si="96"/>
        <v>1.8738208092540037E-3</v>
      </c>
      <c r="D3108">
        <f t="shared" si="97"/>
        <v>4.8188474886476637E-7</v>
      </c>
    </row>
    <row r="3109" spans="1:4" x14ac:dyDescent="0.35">
      <c r="A3109">
        <v>3.91551071878941</v>
      </c>
      <c r="B3109">
        <v>1.5870000000000001E-3</v>
      </c>
      <c r="C3109">
        <f t="shared" si="96"/>
        <v>1.8708047149964629E-3</v>
      </c>
      <c r="D3109">
        <f t="shared" si="97"/>
        <v>8.0545116254223461E-8</v>
      </c>
    </row>
    <row r="3110" spans="1:4" x14ac:dyDescent="0.35">
      <c r="A3110">
        <v>3.91677175283733</v>
      </c>
      <c r="B3110">
        <v>1.5709999999999999E-3</v>
      </c>
      <c r="C3110">
        <f t="shared" si="96"/>
        <v>1.8677940871776669E-3</v>
      </c>
      <c r="D3110">
        <f t="shared" si="97"/>
        <v>8.808673018362458E-8</v>
      </c>
    </row>
    <row r="3111" spans="1:4" x14ac:dyDescent="0.35">
      <c r="A3111">
        <v>3.91803278688525</v>
      </c>
      <c r="B3111">
        <v>1.6919999999999999E-3</v>
      </c>
      <c r="C3111">
        <f t="shared" si="96"/>
        <v>1.8647889151390752E-3</v>
      </c>
      <c r="D3111">
        <f t="shared" si="97"/>
        <v>2.985600919493857E-8</v>
      </c>
    </row>
    <row r="3112" spans="1:4" x14ac:dyDescent="0.35">
      <c r="A3112">
        <v>3.91929382093317</v>
      </c>
      <c r="B3112">
        <v>5.914E-3</v>
      </c>
      <c r="C3112">
        <f t="shared" si="96"/>
        <v>1.8617891882437504E-3</v>
      </c>
      <c r="D3112">
        <f t="shared" si="97"/>
        <v>1.6420412462914242E-5</v>
      </c>
    </row>
    <row r="3113" spans="1:4" x14ac:dyDescent="0.35">
      <c r="A3113">
        <v>3.9205548549810798</v>
      </c>
      <c r="B3113">
        <v>2.928E-3</v>
      </c>
      <c r="C3113">
        <f t="shared" si="96"/>
        <v>1.8587948958763356E-3</v>
      </c>
      <c r="D3113">
        <f t="shared" si="97"/>
        <v>1.1431995546840962E-6</v>
      </c>
    </row>
    <row r="3114" spans="1:4" x14ac:dyDescent="0.35">
      <c r="A3114">
        <v>3.9218158890289998</v>
      </c>
      <c r="B3114">
        <v>2.2910000000000001E-3</v>
      </c>
      <c r="C3114">
        <f t="shared" si="96"/>
        <v>1.8558060274429147E-3</v>
      </c>
      <c r="D3114">
        <f t="shared" si="97"/>
        <v>1.8939379375001718E-7</v>
      </c>
    </row>
    <row r="3115" spans="1:4" x14ac:dyDescent="0.35">
      <c r="A3115">
        <v>3.9230769230769198</v>
      </c>
      <c r="B3115">
        <v>1.609E-3</v>
      </c>
      <c r="C3115">
        <f t="shared" si="96"/>
        <v>1.8528225723711158E-3</v>
      </c>
      <c r="D3115">
        <f t="shared" si="97"/>
        <v>5.9449446797668041E-8</v>
      </c>
    </row>
    <row r="3116" spans="1:4" x14ac:dyDescent="0.35">
      <c r="A3116">
        <v>3.9243379571248398</v>
      </c>
      <c r="B3116">
        <v>1.8959999999999999E-3</v>
      </c>
      <c r="C3116">
        <f t="shared" si="96"/>
        <v>1.8498445201099634E-3</v>
      </c>
      <c r="D3116">
        <f t="shared" si="97"/>
        <v>2.1303283238795676E-9</v>
      </c>
    </row>
    <row r="3117" spans="1:4" x14ac:dyDescent="0.35">
      <c r="A3117">
        <v>3.9255989911727598</v>
      </c>
      <c r="B3117">
        <v>3.6510000000000002E-3</v>
      </c>
      <c r="C3117">
        <f t="shared" si="96"/>
        <v>1.8468718601298627E-3</v>
      </c>
      <c r="D3117">
        <f t="shared" si="97"/>
        <v>3.2548783450712826E-6</v>
      </c>
    </row>
    <row r="3118" spans="1:4" x14ac:dyDescent="0.35">
      <c r="A3118">
        <v>3.9268600252206798</v>
      </c>
      <c r="B3118">
        <v>2.764E-3</v>
      </c>
      <c r="C3118">
        <f t="shared" si="96"/>
        <v>1.8439045819225576E-3</v>
      </c>
      <c r="D3118">
        <f t="shared" si="97"/>
        <v>8.4657557836710345E-7</v>
      </c>
    </row>
    <row r="3119" spans="1:4" x14ac:dyDescent="0.35">
      <c r="A3119">
        <v>3.9281210592685998</v>
      </c>
      <c r="B3119">
        <v>3.4970000000000001E-3</v>
      </c>
      <c r="C3119">
        <f t="shared" si="96"/>
        <v>1.8409426750010801E-3</v>
      </c>
      <c r="D3119">
        <f t="shared" si="97"/>
        <v>2.7425258636825784E-6</v>
      </c>
    </row>
    <row r="3120" spans="1:4" x14ac:dyDescent="0.35">
      <c r="A3120">
        <v>3.9293820933165202</v>
      </c>
      <c r="B3120">
        <v>2.6549999999999998E-3</v>
      </c>
      <c r="C3120">
        <f t="shared" si="96"/>
        <v>1.8379861288997134E-3</v>
      </c>
      <c r="D3120">
        <f t="shared" si="97"/>
        <v>6.6751166557027544E-7</v>
      </c>
    </row>
    <row r="3121" spans="1:4" x14ac:dyDescent="0.35">
      <c r="A3121">
        <v>3.9306431273644402</v>
      </c>
      <c r="B3121">
        <v>1.9710000000000001E-3</v>
      </c>
      <c r="C3121">
        <f t="shared" si="96"/>
        <v>1.8350349331739445E-3</v>
      </c>
      <c r="D3121">
        <f t="shared" si="97"/>
        <v>1.848649939701376E-8</v>
      </c>
    </row>
    <row r="3122" spans="1:4" x14ac:dyDescent="0.35">
      <c r="A3122">
        <v>3.9319041614123602</v>
      </c>
      <c r="B3122">
        <v>3.8570000000000002E-3</v>
      </c>
      <c r="C3122">
        <f t="shared" si="96"/>
        <v>1.8320890774004184E-3</v>
      </c>
      <c r="D3122">
        <f t="shared" si="97"/>
        <v>4.1002642444630897E-6</v>
      </c>
    </row>
    <row r="3123" spans="1:4" x14ac:dyDescent="0.35">
      <c r="A3123">
        <v>3.9331651954602802</v>
      </c>
      <c r="B3123">
        <v>3.4139999999999999E-3</v>
      </c>
      <c r="C3123">
        <f t="shared" si="96"/>
        <v>1.8291485511768976E-3</v>
      </c>
      <c r="D3123">
        <f t="shared" si="97"/>
        <v>2.5117541148366865E-6</v>
      </c>
    </row>
    <row r="3124" spans="1:4" x14ac:dyDescent="0.35">
      <c r="A3124">
        <v>3.9344262295082002</v>
      </c>
      <c r="B3124">
        <v>3.6259999999999999E-3</v>
      </c>
      <c r="C3124">
        <f t="shared" si="96"/>
        <v>1.8262133441222191E-3</v>
      </c>
      <c r="D3124">
        <f t="shared" si="97"/>
        <v>3.2392320066757253E-6</v>
      </c>
    </row>
    <row r="3125" spans="1:4" x14ac:dyDescent="0.35">
      <c r="A3125">
        <v>3.9356872635561202</v>
      </c>
      <c r="B3125">
        <v>3.2309999999999999E-3</v>
      </c>
      <c r="C3125">
        <f t="shared" si="96"/>
        <v>1.8232834458762469E-3</v>
      </c>
      <c r="D3125">
        <f t="shared" si="97"/>
        <v>1.9816658967540533E-6</v>
      </c>
    </row>
    <row r="3126" spans="1:4" x14ac:dyDescent="0.35">
      <c r="A3126">
        <v>3.9369482976040402</v>
      </c>
      <c r="B3126">
        <v>2.16E-3</v>
      </c>
      <c r="C3126">
        <f t="shared" si="96"/>
        <v>1.8203588460998323E-3</v>
      </c>
      <c r="D3126">
        <f t="shared" si="97"/>
        <v>1.1535611342263739E-7</v>
      </c>
    </row>
    <row r="3127" spans="1:4" x14ac:dyDescent="0.35">
      <c r="A3127">
        <v>3.93820933165195</v>
      </c>
      <c r="B3127">
        <v>7.3700000000000002E-4</v>
      </c>
      <c r="C3127">
        <f t="shared" si="96"/>
        <v>1.8174395344747948E-3</v>
      </c>
      <c r="D3127">
        <f t="shared" si="97"/>
        <v>1.1673495876561113E-6</v>
      </c>
    </row>
    <row r="3128" spans="1:4" x14ac:dyDescent="0.35">
      <c r="A3128">
        <v>3.93947036569987</v>
      </c>
      <c r="B3128">
        <v>2.7039999999999998E-3</v>
      </c>
      <c r="C3128">
        <f t="shared" si="96"/>
        <v>1.8145255007037792E-3</v>
      </c>
      <c r="D3128">
        <f t="shared" si="97"/>
        <v>7.9116488489826238E-7</v>
      </c>
    </row>
    <row r="3129" spans="1:4" x14ac:dyDescent="0.35">
      <c r="A3129">
        <v>3.94073139974779</v>
      </c>
      <c r="B3129">
        <v>1.0330000000000001E-3</v>
      </c>
      <c r="C3129">
        <f t="shared" si="96"/>
        <v>1.8116167345103584E-3</v>
      </c>
      <c r="D3129">
        <f t="shared" si="97"/>
        <v>6.062440192595738E-7</v>
      </c>
    </row>
    <row r="3130" spans="1:4" x14ac:dyDescent="0.35">
      <c r="A3130">
        <v>3.94199243379571</v>
      </c>
      <c r="B3130">
        <v>3.6350000000000002E-3</v>
      </c>
      <c r="C3130">
        <f t="shared" si="96"/>
        <v>1.8087132256388969E-3</v>
      </c>
      <c r="D3130">
        <f t="shared" si="97"/>
        <v>3.3353233822062834E-6</v>
      </c>
    </row>
    <row r="3131" spans="1:4" x14ac:dyDescent="0.35">
      <c r="A3131">
        <v>3.94325346784363</v>
      </c>
      <c r="B3131">
        <v>2.8960000000000001E-3</v>
      </c>
      <c r="C3131">
        <f t="shared" si="96"/>
        <v>1.8058149638545255E-3</v>
      </c>
      <c r="D3131">
        <f t="shared" si="97"/>
        <v>1.1885034130355099E-6</v>
      </c>
    </row>
    <row r="3132" spans="1:4" x14ac:dyDescent="0.35">
      <c r="A3132">
        <v>3.94451450189155</v>
      </c>
      <c r="B3132">
        <v>2.2490000000000001E-3</v>
      </c>
      <c r="C3132">
        <f t="shared" si="96"/>
        <v>1.802921938943108E-3</v>
      </c>
      <c r="D3132">
        <f t="shared" si="97"/>
        <v>1.9898563655627635E-7</v>
      </c>
    </row>
    <row r="3133" spans="1:4" x14ac:dyDescent="0.35">
      <c r="A3133">
        <v>3.9457755359394699</v>
      </c>
      <c r="B3133">
        <v>5.6569999999999997E-3</v>
      </c>
      <c r="C3133">
        <f t="shared" si="96"/>
        <v>1.8000341407111882E-3</v>
      </c>
      <c r="D3133">
        <f t="shared" si="97"/>
        <v>1.4876185639719481E-5</v>
      </c>
    </row>
    <row r="3134" spans="1:4" x14ac:dyDescent="0.35">
      <c r="A3134">
        <v>3.9470365699873899</v>
      </c>
      <c r="B3134">
        <v>5.7390000000000002E-3</v>
      </c>
      <c r="C3134">
        <f t="shared" si="96"/>
        <v>1.7971515589859524E-3</v>
      </c>
      <c r="D3134">
        <f t="shared" si="97"/>
        <v>1.5538169131924878E-5</v>
      </c>
    </row>
    <row r="3135" spans="1:4" x14ac:dyDescent="0.35">
      <c r="A3135">
        <v>3.9482976040353099</v>
      </c>
      <c r="B3135">
        <v>2.4350000000000001E-3</v>
      </c>
      <c r="C3135">
        <f t="shared" si="96"/>
        <v>1.7942741836151882E-3</v>
      </c>
      <c r="D3135">
        <f t="shared" si="97"/>
        <v>4.1052957178198377E-7</v>
      </c>
    </row>
    <row r="3136" spans="1:4" x14ac:dyDescent="0.35">
      <c r="A3136">
        <v>3.9495586380832299</v>
      </c>
      <c r="B3136">
        <v>7.3569999999999998E-3</v>
      </c>
      <c r="C3136">
        <f t="shared" si="96"/>
        <v>1.7914020044672385E-3</v>
      </c>
      <c r="D3136">
        <f t="shared" si="97"/>
        <v>3.0975881047878291E-5</v>
      </c>
    </row>
    <row r="3137" spans="1:4" x14ac:dyDescent="0.35">
      <c r="A3137">
        <v>3.9508196721311499</v>
      </c>
      <c r="B3137">
        <v>1.787E-3</v>
      </c>
      <c r="C3137">
        <f t="shared" si="96"/>
        <v>1.7885350114309599E-3</v>
      </c>
      <c r="D3137">
        <f t="shared" si="97"/>
        <v>2.3562600931775673E-12</v>
      </c>
    </row>
    <row r="3138" spans="1:4" x14ac:dyDescent="0.35">
      <c r="A3138">
        <v>3.9520807061790699</v>
      </c>
      <c r="B3138">
        <v>4.4270000000000004E-3</v>
      </c>
      <c r="C3138">
        <f t="shared" si="96"/>
        <v>1.7856731944156834E-3</v>
      </c>
      <c r="D3138">
        <f t="shared" si="97"/>
        <v>6.9766072938982525E-6</v>
      </c>
    </row>
    <row r="3139" spans="1:4" x14ac:dyDescent="0.35">
      <c r="A3139">
        <v>3.9533417402269899</v>
      </c>
      <c r="B3139">
        <v>2.5360000000000001E-3</v>
      </c>
      <c r="C3139">
        <f t="shared" si="96"/>
        <v>1.7828165433511666E-3</v>
      </c>
      <c r="D3139">
        <f t="shared" si="97"/>
        <v>5.6728531936948525E-7</v>
      </c>
    </row>
    <row r="3140" spans="1:4" x14ac:dyDescent="0.35">
      <c r="A3140">
        <v>3.9546027742749099</v>
      </c>
      <c r="B3140">
        <v>6.5389999999999997E-3</v>
      </c>
      <c r="C3140">
        <f t="shared" si="96"/>
        <v>1.779965048187556E-3</v>
      </c>
      <c r="D3140">
        <f t="shared" si="97"/>
        <v>2.2648413672572468E-5</v>
      </c>
    </row>
    <row r="3141" spans="1:4" x14ac:dyDescent="0.35">
      <c r="A3141">
        <v>3.9558638083228201</v>
      </c>
      <c r="B3141">
        <v>2.879E-3</v>
      </c>
      <c r="C3141">
        <f t="shared" ref="C3141:C3204" si="98">$G$3*EXP(-1*A3141/$G$4)+$H$3*EXP(-1*A3141/$H$4)+$I$3*EXP(-1*A3141/$I$4)</f>
        <v>1.7771186988953674E-3</v>
      </c>
      <c r="D3141">
        <f t="shared" ref="D3141:D3204" si="99">(B3141-C3141)^2</f>
        <v>1.2141424017240382E-6</v>
      </c>
    </row>
    <row r="3142" spans="1:4" x14ac:dyDescent="0.35">
      <c r="A3142">
        <v>3.9571248423707401</v>
      </c>
      <c r="B3142">
        <v>4.8700000000000002E-3</v>
      </c>
      <c r="C3142">
        <f t="shared" si="98"/>
        <v>1.7742774854653505E-3</v>
      </c>
      <c r="D3142">
        <f t="shared" si="99"/>
        <v>9.583497886996735E-6</v>
      </c>
    </row>
    <row r="3143" spans="1:4" x14ac:dyDescent="0.35">
      <c r="A3143">
        <v>3.9583858764186601</v>
      </c>
      <c r="B3143">
        <v>6.143E-3</v>
      </c>
      <c r="C3143">
        <f t="shared" si="98"/>
        <v>1.771441397908584E-3</v>
      </c>
      <c r="D3143">
        <f t="shared" si="99"/>
        <v>1.9110524611519456E-5</v>
      </c>
    </row>
    <row r="3144" spans="1:4" x14ac:dyDescent="0.35">
      <c r="A3144">
        <v>3.9596469104665801</v>
      </c>
      <c r="B3144">
        <v>4.5589999999999997E-3</v>
      </c>
      <c r="C3144">
        <f t="shared" si="98"/>
        <v>1.7686104262563465E-3</v>
      </c>
      <c r="D3144">
        <f t="shared" si="99"/>
        <v>7.7862739732572869E-6</v>
      </c>
    </row>
    <row r="3145" spans="1:4" x14ac:dyDescent="0.35">
      <c r="A3145">
        <v>3.9609079445145001</v>
      </c>
      <c r="B3145">
        <v>2.2569999999999999E-3</v>
      </c>
      <c r="C3145">
        <f t="shared" si="98"/>
        <v>1.7657845605600912E-3</v>
      </c>
      <c r="D3145">
        <f t="shared" si="99"/>
        <v>2.4129260794414257E-7</v>
      </c>
    </row>
    <row r="3146" spans="1:4" x14ac:dyDescent="0.35">
      <c r="A3146">
        <v>3.9621689785624201</v>
      </c>
      <c r="B3146">
        <v>5.0819999999999997E-3</v>
      </c>
      <c r="C3146">
        <f t="shared" si="98"/>
        <v>1.7629637908914086E-3</v>
      </c>
      <c r="D3146">
        <f t="shared" si="99"/>
        <v>1.1016001357373928E-5</v>
      </c>
    </row>
    <row r="3147" spans="1:4" x14ac:dyDescent="0.35">
      <c r="A3147">
        <v>3.9634300126103401</v>
      </c>
      <c r="B3147">
        <v>4.5539999999999999E-3</v>
      </c>
      <c r="C3147">
        <f t="shared" si="98"/>
        <v>1.7601481073419851E-3</v>
      </c>
      <c r="D3147">
        <f t="shared" si="99"/>
        <v>7.8056083981087705E-6</v>
      </c>
    </row>
    <row r="3148" spans="1:4" x14ac:dyDescent="0.35">
      <c r="A3148">
        <v>3.9646910466582601</v>
      </c>
      <c r="B3148">
        <v>2.372E-3</v>
      </c>
      <c r="C3148">
        <f t="shared" si="98"/>
        <v>1.7573375000235602E-3</v>
      </c>
      <c r="D3148">
        <f t="shared" si="99"/>
        <v>3.7780998887728682E-7</v>
      </c>
    </row>
    <row r="3149" spans="1:4" x14ac:dyDescent="0.35">
      <c r="A3149">
        <v>3.9659520807061801</v>
      </c>
      <c r="B3149">
        <v>5.9430000000000004E-3</v>
      </c>
      <c r="C3149">
        <f t="shared" si="98"/>
        <v>1.7545319590678823E-3</v>
      </c>
      <c r="D3149">
        <f t="shared" si="99"/>
        <v>1.7543264529909734E-5</v>
      </c>
    </row>
    <row r="3150" spans="1:4" x14ac:dyDescent="0.35">
      <c r="A3150">
        <v>3.9672131147541001</v>
      </c>
      <c r="B3150">
        <v>3.215E-3</v>
      </c>
      <c r="C3150">
        <f t="shared" si="98"/>
        <v>1.7517314746266759E-3</v>
      </c>
      <c r="D3150">
        <f t="shared" si="99"/>
        <v>2.1411547773482221E-6</v>
      </c>
    </row>
    <row r="3151" spans="1:4" x14ac:dyDescent="0.35">
      <c r="A3151">
        <v>3.9684741488020201</v>
      </c>
      <c r="B3151">
        <v>1.382E-3</v>
      </c>
      <c r="C3151">
        <f t="shared" si="98"/>
        <v>1.74893603687159E-3</v>
      </c>
      <c r="D3151">
        <f t="shared" si="99"/>
        <v>1.3464205515502885E-7</v>
      </c>
    </row>
    <row r="3152" spans="1:4" x14ac:dyDescent="0.35">
      <c r="A3152">
        <v>3.9697351828499401</v>
      </c>
      <c r="B3152">
        <v>3.6189999999999998E-3</v>
      </c>
      <c r="C3152">
        <f t="shared" si="98"/>
        <v>1.746145635994162E-3</v>
      </c>
      <c r="D3152">
        <f t="shared" si="99"/>
        <v>3.5075834687757113E-6</v>
      </c>
    </row>
    <row r="3153" spans="1:4" x14ac:dyDescent="0.35">
      <c r="A3153">
        <v>3.9709962168978601</v>
      </c>
      <c r="B3153">
        <v>2.7239999999999999E-3</v>
      </c>
      <c r="C3153">
        <f t="shared" si="98"/>
        <v>1.7433602622057812E-3</v>
      </c>
      <c r="D3153">
        <f t="shared" si="99"/>
        <v>9.6165429534111388E-7</v>
      </c>
    </row>
    <row r="3154" spans="1:4" x14ac:dyDescent="0.35">
      <c r="A3154">
        <v>3.9722572509457801</v>
      </c>
      <c r="B3154">
        <v>5.8479999999999999E-3</v>
      </c>
      <c r="C3154">
        <f t="shared" si="98"/>
        <v>1.740579905737638E-3</v>
      </c>
      <c r="D3154">
        <f t="shared" si="99"/>
        <v>1.6870899830750235E-5</v>
      </c>
    </row>
    <row r="3155" spans="1:4" x14ac:dyDescent="0.35">
      <c r="A3155">
        <v>3.9735182849936899</v>
      </c>
      <c r="B3155">
        <v>6.6709999999999998E-3</v>
      </c>
      <c r="C3155">
        <f t="shared" si="98"/>
        <v>1.7378045568407123E-3</v>
      </c>
      <c r="D3155">
        <f t="shared" si="99"/>
        <v>2.433641728040756E-5</v>
      </c>
    </row>
    <row r="3156" spans="1:4" x14ac:dyDescent="0.35">
      <c r="A3156">
        <v>3.9747793190416099</v>
      </c>
      <c r="B3156">
        <v>3.7759999999999998E-3</v>
      </c>
      <c r="C3156">
        <f t="shared" si="98"/>
        <v>1.7350342057856423E-3</v>
      </c>
      <c r="D3156">
        <f t="shared" si="99"/>
        <v>4.165541373153043E-6</v>
      </c>
    </row>
    <row r="3157" spans="1:4" x14ac:dyDescent="0.35">
      <c r="A3157">
        <v>3.9760403530895299</v>
      </c>
      <c r="B3157">
        <v>5.5030000000000001E-3</v>
      </c>
      <c r="C3157">
        <f t="shared" si="98"/>
        <v>1.7322688428628159E-3</v>
      </c>
      <c r="D3157">
        <f t="shared" si="99"/>
        <v>1.4218413459405127E-5</v>
      </c>
    </row>
    <row r="3158" spans="1:4" x14ac:dyDescent="0.35">
      <c r="A3158">
        <v>3.9773013871374499</v>
      </c>
      <c r="B3158">
        <v>2.1840000000000002E-3</v>
      </c>
      <c r="C3158">
        <f t="shared" si="98"/>
        <v>1.7295084583822421E-3</v>
      </c>
      <c r="D3158">
        <f t="shared" si="99"/>
        <v>2.0656256140208629E-7</v>
      </c>
    </row>
    <row r="3159" spans="1:4" x14ac:dyDescent="0.35">
      <c r="A3159">
        <v>3.9785624211853698</v>
      </c>
      <c r="B3159">
        <v>6.6509999999999998E-3</v>
      </c>
      <c r="C3159">
        <f t="shared" si="98"/>
        <v>1.7267530426735337E-3</v>
      </c>
      <c r="D3159">
        <f t="shared" si="99"/>
        <v>2.4248208096738963E-5</v>
      </c>
    </row>
    <row r="3160" spans="1:4" x14ac:dyDescent="0.35">
      <c r="A3160">
        <v>3.9798234552332898</v>
      </c>
      <c r="B3160">
        <v>4.4539999999999996E-3</v>
      </c>
      <c r="C3160">
        <f t="shared" si="98"/>
        <v>1.7240025860858644E-3</v>
      </c>
      <c r="D3160">
        <f t="shared" si="99"/>
        <v>7.452885879977866E-6</v>
      </c>
    </row>
    <row r="3161" spans="1:4" x14ac:dyDescent="0.35">
      <c r="A3161">
        <v>3.9810844892812098</v>
      </c>
      <c r="B3161">
        <v>4.0419999999999996E-3</v>
      </c>
      <c r="C3161">
        <f t="shared" si="98"/>
        <v>1.7212570789879296E-3</v>
      </c>
      <c r="D3161">
        <f t="shared" si="99"/>
        <v>5.3858477054276355E-6</v>
      </c>
    </row>
    <row r="3162" spans="1:4" x14ac:dyDescent="0.35">
      <c r="A3162">
        <v>3.9823455233291298</v>
      </c>
      <c r="B3162">
        <v>2.9559999999999999E-3</v>
      </c>
      <c r="C3162">
        <f t="shared" si="98"/>
        <v>1.7185165117679074E-3</v>
      </c>
      <c r="D3162">
        <f t="shared" si="99"/>
        <v>1.5313653836470675E-6</v>
      </c>
    </row>
    <row r="3163" spans="1:4" x14ac:dyDescent="0.35">
      <c r="A3163">
        <v>3.9836065573770498</v>
      </c>
      <c r="B3163">
        <v>5.2769999999999996E-3</v>
      </c>
      <c r="C3163">
        <f t="shared" si="98"/>
        <v>1.7157808748334167E-3</v>
      </c>
      <c r="D3163">
        <f t="shared" si="99"/>
        <v>1.2682281657452242E-5</v>
      </c>
    </row>
    <row r="3164" spans="1:4" x14ac:dyDescent="0.35">
      <c r="A3164">
        <v>3.9848675914249698</v>
      </c>
      <c r="B3164">
        <v>2.0860000000000002E-3</v>
      </c>
      <c r="C3164">
        <f t="shared" si="98"/>
        <v>1.7130501586114784E-3</v>
      </c>
      <c r="D3164">
        <f t="shared" si="99"/>
        <v>1.3909158419172359E-7</v>
      </c>
    </row>
    <row r="3165" spans="1:4" x14ac:dyDescent="0.35">
      <c r="A3165">
        <v>3.9861286254728898</v>
      </c>
      <c r="B3165">
        <v>2.7590000000000002E-3</v>
      </c>
      <c r="C3165">
        <f t="shared" si="98"/>
        <v>1.7103243535484735E-3</v>
      </c>
      <c r="D3165">
        <f t="shared" si="99"/>
        <v>1.0997206114605273E-6</v>
      </c>
    </row>
    <row r="3166" spans="1:4" x14ac:dyDescent="0.35">
      <c r="A3166">
        <v>3.9873896595208098</v>
      </c>
      <c r="B3166">
        <v>6.3629999999999997E-3</v>
      </c>
      <c r="C3166">
        <f t="shared" si="98"/>
        <v>1.7076034501101044E-3</v>
      </c>
      <c r="D3166">
        <f t="shared" si="99"/>
        <v>2.1672717036726735E-5</v>
      </c>
    </row>
    <row r="3167" spans="1:4" x14ac:dyDescent="0.35">
      <c r="A3167">
        <v>3.9886506935687298</v>
      </c>
      <c r="B3167">
        <v>2.581E-3</v>
      </c>
      <c r="C3167">
        <f t="shared" si="98"/>
        <v>1.704887438781355E-3</v>
      </c>
      <c r="D3167">
        <f t="shared" si="99"/>
        <v>7.6757321992509393E-7</v>
      </c>
    </row>
    <row r="3168" spans="1:4" x14ac:dyDescent="0.35">
      <c r="A3168">
        <v>3.9899117276166498</v>
      </c>
      <c r="B3168">
        <v>5.1570000000000001E-3</v>
      </c>
      <c r="C3168">
        <f t="shared" si="98"/>
        <v>1.7021763100664527E-3</v>
      </c>
      <c r="D3168">
        <f t="shared" si="99"/>
        <v>1.1935806728526053E-5</v>
      </c>
    </row>
    <row r="3169" spans="1:4" x14ac:dyDescent="0.35">
      <c r="A3169">
        <v>3.9911727616645698</v>
      </c>
      <c r="B3169">
        <v>2.8159999999999999E-3</v>
      </c>
      <c r="C3169">
        <f t="shared" si="98"/>
        <v>1.6994700544888234E-3</v>
      </c>
      <c r="D3169">
        <f t="shared" si="99"/>
        <v>1.2466391192231908E-6</v>
      </c>
    </row>
    <row r="3170" spans="1:4" x14ac:dyDescent="0.35">
      <c r="A3170">
        <v>3.99243379571248</v>
      </c>
      <c r="B3170">
        <v>2.7260000000000001E-3</v>
      </c>
      <c r="C3170">
        <f t="shared" si="98"/>
        <v>1.696768662591079E-3</v>
      </c>
      <c r="D3170">
        <f t="shared" si="99"/>
        <v>1.0593171459045564E-6</v>
      </c>
    </row>
    <row r="3171" spans="1:4" x14ac:dyDescent="0.35">
      <c r="A3171">
        <v>3.9936948297604</v>
      </c>
      <c r="B3171">
        <v>2.8730000000000001E-3</v>
      </c>
      <c r="C3171">
        <f t="shared" si="98"/>
        <v>1.694072124934891E-3</v>
      </c>
      <c r="D3171">
        <f t="shared" si="99"/>
        <v>1.3898709346055335E-6</v>
      </c>
    </row>
    <row r="3172" spans="1:4" x14ac:dyDescent="0.35">
      <c r="A3172">
        <v>3.99495586380832</v>
      </c>
      <c r="B3172">
        <v>3.2699999999999999E-3</v>
      </c>
      <c r="C3172">
        <f t="shared" si="98"/>
        <v>1.6913804321010753E-3</v>
      </c>
      <c r="D3172">
        <f t="shared" si="99"/>
        <v>2.4920397401533873E-6</v>
      </c>
    </row>
    <row r="3173" spans="1:4" x14ac:dyDescent="0.35">
      <c r="A3173">
        <v>3.99621689785624</v>
      </c>
      <c r="B3173">
        <v>4.2529999999999998E-3</v>
      </c>
      <c r="C3173">
        <f t="shared" si="98"/>
        <v>1.6886935746894731E-3</v>
      </c>
      <c r="D3173">
        <f t="shared" si="99"/>
        <v>6.5756674428888533E-6</v>
      </c>
    </row>
    <row r="3174" spans="1:4" x14ac:dyDescent="0.35">
      <c r="A3174">
        <v>3.99747793190416</v>
      </c>
      <c r="B3174">
        <v>3.483E-3</v>
      </c>
      <c r="C3174">
        <f t="shared" si="98"/>
        <v>1.6860115433189288E-3</v>
      </c>
      <c r="D3174">
        <f t="shared" si="99"/>
        <v>3.2291675134450181E-6</v>
      </c>
    </row>
    <row r="3175" spans="1:4" x14ac:dyDescent="0.35">
      <c r="A3175">
        <v>3.99873896595208</v>
      </c>
      <c r="B3175">
        <v>3.3279999999999998E-3</v>
      </c>
      <c r="C3175">
        <f t="shared" si="98"/>
        <v>1.683334328627252E-3</v>
      </c>
      <c r="D3175">
        <f t="shared" si="99"/>
        <v>2.7049251705919712E-6</v>
      </c>
    </row>
    <row r="3176" spans="1:4" x14ac:dyDescent="0.35">
      <c r="A3176">
        <v>4</v>
      </c>
      <c r="B3176">
        <v>1.652E-3</v>
      </c>
      <c r="C3176">
        <f t="shared" si="98"/>
        <v>1.6806619212711813E-3</v>
      </c>
      <c r="D3176">
        <f t="shared" si="99"/>
        <v>8.2150573095539081E-10</v>
      </c>
    </row>
    <row r="3177" spans="1:4" x14ac:dyDescent="0.35">
      <c r="A3177">
        <v>4.0012610340479204</v>
      </c>
      <c r="B3177">
        <v>3.0769999999999999E-3</v>
      </c>
      <c r="C3177">
        <f t="shared" si="98"/>
        <v>1.677994311926338E-3</v>
      </c>
      <c r="D3177">
        <f t="shared" si="99"/>
        <v>1.9572169152624601E-6</v>
      </c>
    </row>
    <row r="3178" spans="1:4" x14ac:dyDescent="0.35">
      <c r="A3178">
        <v>4.00252206809584</v>
      </c>
      <c r="B3178">
        <v>3.999E-3</v>
      </c>
      <c r="C3178">
        <f t="shared" si="98"/>
        <v>1.6753314912871975E-3</v>
      </c>
      <c r="D3178">
        <f t="shared" si="99"/>
        <v>5.3994353383835793E-6</v>
      </c>
    </row>
    <row r="3179" spans="1:4" x14ac:dyDescent="0.35">
      <c r="A3179">
        <v>4.0037831021437604</v>
      </c>
      <c r="B3179">
        <v>4.0260000000000001E-3</v>
      </c>
      <c r="C3179">
        <f t="shared" si="98"/>
        <v>1.6726734500670383E-3</v>
      </c>
      <c r="D3179">
        <f t="shared" si="99"/>
        <v>5.5381458506193772E-6</v>
      </c>
    </row>
    <row r="3180" spans="1:4" x14ac:dyDescent="0.35">
      <c r="A3180">
        <v>4.00504413619168</v>
      </c>
      <c r="B3180">
        <v>1.7459999999999999E-3</v>
      </c>
      <c r="C3180">
        <f t="shared" si="98"/>
        <v>1.6700201789979167E-3</v>
      </c>
      <c r="D3180">
        <f t="shared" si="99"/>
        <v>5.7729331995086134E-9</v>
      </c>
    </row>
    <row r="3181" spans="1:4" x14ac:dyDescent="0.35">
      <c r="A3181">
        <v>4.0063051702396004</v>
      </c>
      <c r="B3181">
        <v>4.3189999999999999E-3</v>
      </c>
      <c r="C3181">
        <f t="shared" si="98"/>
        <v>1.6673716688306124E-3</v>
      </c>
      <c r="D3181">
        <f t="shared" si="99"/>
        <v>7.0311328066601513E-6</v>
      </c>
    </row>
    <row r="3182" spans="1:4" x14ac:dyDescent="0.35">
      <c r="A3182">
        <v>4.00756620428752</v>
      </c>
      <c r="B3182">
        <v>2.0660000000000001E-3</v>
      </c>
      <c r="C3182">
        <f t="shared" si="98"/>
        <v>1.6647279103346071E-3</v>
      </c>
      <c r="D3182">
        <f t="shared" si="99"/>
        <v>1.6101928994443118E-7</v>
      </c>
    </row>
    <row r="3183" spans="1:4" x14ac:dyDescent="0.35">
      <c r="A3183">
        <v>4.0088272383354404</v>
      </c>
      <c r="B3183">
        <v>4.1749999999999999E-3</v>
      </c>
      <c r="C3183">
        <f t="shared" si="98"/>
        <v>1.6620888942980305E-3</v>
      </c>
      <c r="D3183">
        <f t="shared" si="99"/>
        <v>6.3147222251602945E-6</v>
      </c>
    </row>
    <row r="3184" spans="1:4" x14ac:dyDescent="0.35">
      <c r="A3184">
        <v>4.01008827238336</v>
      </c>
      <c r="B3184">
        <v>1.487E-3</v>
      </c>
      <c r="C3184">
        <f t="shared" si="98"/>
        <v>1.6594546115276331E-3</v>
      </c>
      <c r="D3184">
        <f t="shared" si="99"/>
        <v>2.9740593037146829E-8</v>
      </c>
    </row>
    <row r="3185" spans="1:4" x14ac:dyDescent="0.35">
      <c r="A3185">
        <v>4.0113493064312697</v>
      </c>
      <c r="B3185">
        <v>3.0590000000000001E-3</v>
      </c>
      <c r="C3185">
        <f t="shared" si="98"/>
        <v>1.656825052848762E-3</v>
      </c>
      <c r="D3185">
        <f t="shared" si="99"/>
        <v>1.9660945824185772E-6</v>
      </c>
    </row>
    <row r="3186" spans="1:4" x14ac:dyDescent="0.35">
      <c r="A3186">
        <v>4.0126103404791902</v>
      </c>
      <c r="B3186">
        <v>4.078E-3</v>
      </c>
      <c r="C3186">
        <f t="shared" si="98"/>
        <v>1.6542002091052394E-3</v>
      </c>
      <c r="D3186">
        <f t="shared" si="99"/>
        <v>5.8748054263414856E-6</v>
      </c>
    </row>
    <row r="3187" spans="1:4" x14ac:dyDescent="0.35">
      <c r="A3187">
        <v>4.0138713745271097</v>
      </c>
      <c r="B3187">
        <v>3.424E-3</v>
      </c>
      <c r="C3187">
        <f t="shared" si="98"/>
        <v>1.6515800711594572E-3</v>
      </c>
      <c r="D3187">
        <f t="shared" si="99"/>
        <v>3.1414724041511147E-6</v>
      </c>
    </row>
    <row r="3188" spans="1:4" x14ac:dyDescent="0.35">
      <c r="A3188">
        <v>4.0151324085750302</v>
      </c>
      <c r="B3188">
        <v>3.601E-3</v>
      </c>
      <c r="C3188">
        <f t="shared" si="98"/>
        <v>1.6489646298922423E-3</v>
      </c>
      <c r="D3188">
        <f t="shared" si="99"/>
        <v>3.8104420861517311E-6</v>
      </c>
    </row>
    <row r="3189" spans="1:4" x14ac:dyDescent="0.35">
      <c r="A3189">
        <v>4.0163934426229497</v>
      </c>
      <c r="B3189">
        <v>2.9889999999999999E-3</v>
      </c>
      <c r="C3189">
        <f t="shared" si="98"/>
        <v>1.6463538762028543E-3</v>
      </c>
      <c r="D3189">
        <f t="shared" si="99"/>
        <v>1.8026986137474999E-6</v>
      </c>
    </row>
    <row r="3190" spans="1:4" x14ac:dyDescent="0.35">
      <c r="A3190">
        <v>4.0176544766708702</v>
      </c>
      <c r="B3190">
        <v>3.1220000000000002E-3</v>
      </c>
      <c r="C3190">
        <f t="shared" si="98"/>
        <v>1.6437478010089311E-3</v>
      </c>
      <c r="D3190">
        <f t="shared" si="99"/>
        <v>2.1852295638219312E-6</v>
      </c>
    </row>
    <row r="3191" spans="1:4" x14ac:dyDescent="0.35">
      <c r="A3191">
        <v>4.0189155107187897</v>
      </c>
      <c r="B3191">
        <v>2.3779999999999999E-3</v>
      </c>
      <c r="C3191">
        <f t="shared" si="98"/>
        <v>1.6411463952464705E-3</v>
      </c>
      <c r="D3191">
        <f t="shared" si="99"/>
        <v>5.429532348382705E-7</v>
      </c>
    </row>
    <row r="3192" spans="1:4" x14ac:dyDescent="0.35">
      <c r="A3192">
        <v>4.0201765447667102</v>
      </c>
      <c r="B3192">
        <v>3.2620000000000001E-3</v>
      </c>
      <c r="C3192">
        <f t="shared" si="98"/>
        <v>1.63854964986977E-3</v>
      </c>
      <c r="D3192">
        <f t="shared" si="99"/>
        <v>2.635591039337967E-6</v>
      </c>
    </row>
    <row r="3193" spans="1:4" x14ac:dyDescent="0.35">
      <c r="A3193">
        <v>4.0214375788146297</v>
      </c>
      <c r="B3193">
        <v>4.6039999999999996E-3</v>
      </c>
      <c r="C3193">
        <f t="shared" si="98"/>
        <v>1.6359575558514111E-3</v>
      </c>
      <c r="D3193">
        <f t="shared" si="99"/>
        <v>8.8092759502675259E-6</v>
      </c>
    </row>
    <row r="3194" spans="1:4" x14ac:dyDescent="0.35">
      <c r="A3194">
        <v>4.0226986128625501</v>
      </c>
      <c r="B3194">
        <v>2.1380000000000001E-3</v>
      </c>
      <c r="C3194">
        <f t="shared" si="98"/>
        <v>1.6333701041822027E-3</v>
      </c>
      <c r="D3194">
        <f t="shared" si="99"/>
        <v>2.5465133175308114E-7</v>
      </c>
    </row>
    <row r="3195" spans="1:4" x14ac:dyDescent="0.35">
      <c r="A3195">
        <v>4.0239596469104697</v>
      </c>
      <c r="B3195">
        <v>2.2039999999999998E-3</v>
      </c>
      <c r="C3195">
        <f t="shared" si="98"/>
        <v>1.6307872858711582E-3</v>
      </c>
      <c r="D3195">
        <f t="shared" si="99"/>
        <v>3.2857281563895309E-7</v>
      </c>
    </row>
    <row r="3196" spans="1:4" x14ac:dyDescent="0.35">
      <c r="A3196">
        <v>4.0252206809583901</v>
      </c>
      <c r="B3196">
        <v>3.9240000000000004E-3</v>
      </c>
      <c r="C3196">
        <f t="shared" si="98"/>
        <v>1.6282090919454476E-3</v>
      </c>
      <c r="D3196">
        <f t="shared" si="99"/>
        <v>5.2706558935059482E-6</v>
      </c>
    </row>
    <row r="3197" spans="1:4" x14ac:dyDescent="0.35">
      <c r="A3197">
        <v>4.0264817150063097</v>
      </c>
      <c r="B3197">
        <v>2.4060000000000002E-3</v>
      </c>
      <c r="C3197">
        <f t="shared" si="98"/>
        <v>1.6256355134503691E-3</v>
      </c>
      <c r="D3197">
        <f t="shared" si="99"/>
        <v>6.089687318678693E-7</v>
      </c>
    </row>
    <row r="3198" spans="1:4" x14ac:dyDescent="0.35">
      <c r="A3198">
        <v>4.0277427490542301</v>
      </c>
      <c r="B3198">
        <v>5.0980000000000001E-3</v>
      </c>
      <c r="C3198">
        <f t="shared" si="98"/>
        <v>1.6230665414492991E-3</v>
      </c>
      <c r="D3198">
        <f t="shared" si="99"/>
        <v>1.2075162541355138E-5</v>
      </c>
    </row>
    <row r="3199" spans="1:4" x14ac:dyDescent="0.35">
      <c r="A3199">
        <v>4.0290037831021399</v>
      </c>
      <c r="B3199">
        <v>1.322E-3</v>
      </c>
      <c r="C3199">
        <f t="shared" si="98"/>
        <v>1.6205021670236902E-3</v>
      </c>
      <c r="D3199">
        <f t="shared" si="99"/>
        <v>8.9103543717839047E-8</v>
      </c>
    </row>
    <row r="3200" spans="1:4" x14ac:dyDescent="0.35">
      <c r="A3200">
        <v>4.0302648171500604</v>
      </c>
      <c r="B3200">
        <v>3.1029999999999999E-3</v>
      </c>
      <c r="C3200">
        <f t="shared" si="98"/>
        <v>1.6179423812729416E-3</v>
      </c>
      <c r="D3200">
        <f t="shared" si="99"/>
        <v>2.2053961309392806E-6</v>
      </c>
    </row>
    <row r="3201" spans="1:4" x14ac:dyDescent="0.35">
      <c r="A3201">
        <v>4.0315258511979799</v>
      </c>
      <c r="B3201">
        <v>2.8909999999999999E-3</v>
      </c>
      <c r="C3201">
        <f t="shared" si="98"/>
        <v>1.615387175314491E-3</v>
      </c>
      <c r="D3201">
        <f t="shared" si="99"/>
        <v>1.6271880785021427E-6</v>
      </c>
    </row>
    <row r="3202" spans="1:4" x14ac:dyDescent="0.35">
      <c r="A3202">
        <v>4.0327868852459003</v>
      </c>
      <c r="B3202">
        <v>1.2570000000000001E-3</v>
      </c>
      <c r="C3202">
        <f t="shared" si="98"/>
        <v>1.612836540283687E-3</v>
      </c>
      <c r="D3202">
        <f t="shared" si="99"/>
        <v>1.2661964340106394E-7</v>
      </c>
    </row>
    <row r="3203" spans="1:4" x14ac:dyDescent="0.35">
      <c r="A3203">
        <v>4.0340479192938199</v>
      </c>
      <c r="B3203">
        <v>2.3749999999999999E-3</v>
      </c>
      <c r="C3203">
        <f t="shared" si="98"/>
        <v>1.6102904673337877E-3</v>
      </c>
      <c r="D3203">
        <f t="shared" si="99"/>
        <v>5.8478066935057674E-7</v>
      </c>
    </row>
    <row r="3204" spans="1:4" x14ac:dyDescent="0.35">
      <c r="A3204">
        <v>4.0353089533417403</v>
      </c>
      <c r="B3204">
        <v>3.336E-3</v>
      </c>
      <c r="C3204">
        <f t="shared" si="98"/>
        <v>1.6077489476359033E-3</v>
      </c>
      <c r="D3204">
        <f t="shared" si="99"/>
        <v>2.9868516999976074E-6</v>
      </c>
    </row>
    <row r="3205" spans="1:4" x14ac:dyDescent="0.35">
      <c r="A3205">
        <v>4.0365699873896599</v>
      </c>
      <c r="B3205">
        <v>2.3649999999999999E-3</v>
      </c>
      <c r="C3205">
        <f t="shared" ref="C3205:C3268" si="100">$G$3*EXP(-1*A3205/$G$4)+$H$3*EXP(-1*A3205/$H$4)+$I$3*EXP(-1*A3205/$I$4)</f>
        <v>1.6052119723789808E-3</v>
      </c>
      <c r="D3205">
        <f t="shared" ref="D3205:D3268" si="101">(B3205-C3205)^2</f>
        <v>5.7727784691623857E-7</v>
      </c>
    </row>
    <row r="3206" spans="1:4" x14ac:dyDescent="0.35">
      <c r="A3206">
        <v>4.0378310214375803</v>
      </c>
      <c r="B3206">
        <v>1.2199999999999999E-3</v>
      </c>
      <c r="C3206">
        <f t="shared" si="100"/>
        <v>1.6026795327697494E-3</v>
      </c>
      <c r="D3206">
        <f t="shared" si="101"/>
        <v>1.4644362480087375E-7</v>
      </c>
    </row>
    <row r="3207" spans="1:4" x14ac:dyDescent="0.35">
      <c r="A3207">
        <v>4.0390920554854999</v>
      </c>
      <c r="B3207">
        <v>4.2209999999999999E-3</v>
      </c>
      <c r="C3207">
        <f t="shared" si="100"/>
        <v>1.6001516200326972E-3</v>
      </c>
      <c r="D3207">
        <f t="shared" si="101"/>
        <v>6.8688462307772353E-6</v>
      </c>
    </row>
    <row r="3208" spans="1:4" x14ac:dyDescent="0.35">
      <c r="A3208">
        <v>4.0403530895334203</v>
      </c>
      <c r="B3208">
        <v>1.7229999999999999E-3</v>
      </c>
      <c r="C3208">
        <f t="shared" si="100"/>
        <v>1.5976282254100234E-3</v>
      </c>
      <c r="D3208">
        <f t="shared" si="101"/>
        <v>1.5718081863839896E-8</v>
      </c>
    </row>
    <row r="3209" spans="1:4" x14ac:dyDescent="0.35">
      <c r="A3209">
        <v>4.0416141235813399</v>
      </c>
      <c r="B3209">
        <v>2.117E-3</v>
      </c>
      <c r="C3209">
        <f t="shared" si="100"/>
        <v>1.5951093401616128E-3</v>
      </c>
      <c r="D3209">
        <f t="shared" si="101"/>
        <v>2.7236986082654716E-7</v>
      </c>
    </row>
    <row r="3210" spans="1:4" x14ac:dyDescent="0.35">
      <c r="A3210">
        <v>4.0428751576292603</v>
      </c>
      <c r="B3210">
        <v>9.7199999999999999E-4</v>
      </c>
      <c r="C3210">
        <f t="shared" si="100"/>
        <v>1.5925949555649866E-3</v>
      </c>
      <c r="D3210">
        <f t="shared" si="101"/>
        <v>3.8513809887270774E-7</v>
      </c>
    </row>
    <row r="3211" spans="1:4" x14ac:dyDescent="0.35">
      <c r="A3211">
        <v>4.0441361916771799</v>
      </c>
      <c r="B3211">
        <v>2.673E-3</v>
      </c>
      <c r="C3211">
        <f t="shared" si="100"/>
        <v>1.5900850629152813E-3</v>
      </c>
      <c r="D3211">
        <f t="shared" si="101"/>
        <v>1.1727047609612004E-6</v>
      </c>
    </row>
    <row r="3212" spans="1:4" x14ac:dyDescent="0.35">
      <c r="A3212">
        <v>4.0453972257251003</v>
      </c>
      <c r="B3212">
        <v>5.5370000000000003E-3</v>
      </c>
      <c r="C3212">
        <f t="shared" si="100"/>
        <v>1.5875796535251966E-3</v>
      </c>
      <c r="D3212">
        <f t="shared" si="101"/>
        <v>1.5597921073149162E-5</v>
      </c>
    </row>
    <row r="3213" spans="1:4" x14ac:dyDescent="0.35">
      <c r="A3213">
        <v>4.0466582597730101</v>
      </c>
      <c r="B3213">
        <v>2.6819999999999999E-3</v>
      </c>
      <c r="C3213">
        <f t="shared" si="100"/>
        <v>1.5850787187249931E-3</v>
      </c>
      <c r="D3213">
        <f t="shared" si="101"/>
        <v>1.2032362973140026E-6</v>
      </c>
    </row>
    <row r="3214" spans="1:4" x14ac:dyDescent="0.35">
      <c r="A3214">
        <v>4.0479192938209296</v>
      </c>
      <c r="B3214">
        <v>2.4380000000000001E-3</v>
      </c>
      <c r="C3214">
        <f t="shared" si="100"/>
        <v>1.5825822498623666E-3</v>
      </c>
      <c r="D3214">
        <f t="shared" si="101"/>
        <v>7.3173952725053068E-7</v>
      </c>
    </row>
    <row r="3215" spans="1:4" x14ac:dyDescent="0.35">
      <c r="A3215">
        <v>4.0491803278688501</v>
      </c>
      <c r="B3215">
        <v>1.7409999999999999E-3</v>
      </c>
      <c r="C3215">
        <f t="shared" si="100"/>
        <v>1.5800902383025339E-3</v>
      </c>
      <c r="D3215">
        <f t="shared" si="101"/>
        <v>2.589195140953531E-8</v>
      </c>
    </row>
    <row r="3216" spans="1:4" x14ac:dyDescent="0.35">
      <c r="A3216">
        <v>4.0504413619167696</v>
      </c>
      <c r="B3216">
        <v>1.6930000000000001E-3</v>
      </c>
      <c r="C3216">
        <f t="shared" si="100"/>
        <v>1.5776026754281223E-3</v>
      </c>
      <c r="D3216">
        <f t="shared" si="101"/>
        <v>1.3316542518347307E-8</v>
      </c>
    </row>
    <row r="3217" spans="1:4" x14ac:dyDescent="0.35">
      <c r="A3217">
        <v>4.0517023959646901</v>
      </c>
      <c r="B3217">
        <v>1.892E-3</v>
      </c>
      <c r="C3217">
        <f t="shared" si="100"/>
        <v>1.5751195526391459E-3</v>
      </c>
      <c r="D3217">
        <f t="shared" si="101"/>
        <v>1.0041321791961506E-7</v>
      </c>
    </row>
    <row r="3218" spans="1:4" x14ac:dyDescent="0.35">
      <c r="A3218">
        <v>4.0529634300126096</v>
      </c>
      <c r="B3218">
        <v>3.7320000000000001E-3</v>
      </c>
      <c r="C3218">
        <f t="shared" si="100"/>
        <v>1.5726408613529776E-3</v>
      </c>
      <c r="D3218">
        <f t="shared" si="101"/>
        <v>4.6628318896584102E-6</v>
      </c>
    </row>
    <row r="3219" spans="1:4" x14ac:dyDescent="0.35">
      <c r="A3219">
        <v>4.0542244640605301</v>
      </c>
      <c r="B3219">
        <v>1.1199999999999999E-3</v>
      </c>
      <c r="C3219">
        <f t="shared" si="100"/>
        <v>1.5701665930043019E-3</v>
      </c>
      <c r="D3219">
        <f t="shared" si="101"/>
        <v>2.026499614571009E-7</v>
      </c>
    </row>
    <row r="3220" spans="1:4" x14ac:dyDescent="0.35">
      <c r="A3220">
        <v>4.0554854981084496</v>
      </c>
      <c r="B3220">
        <v>2.7720000000000002E-3</v>
      </c>
      <c r="C3220">
        <f t="shared" si="100"/>
        <v>1.5676967390450961E-3</v>
      </c>
      <c r="D3220">
        <f t="shared" si="101"/>
        <v>1.4503463443466157E-6</v>
      </c>
    </row>
    <row r="3221" spans="1:4" x14ac:dyDescent="0.35">
      <c r="A3221">
        <v>4.05674653215637</v>
      </c>
      <c r="B3221">
        <v>5.1219999999999998E-3</v>
      </c>
      <c r="C3221">
        <f t="shared" si="100"/>
        <v>1.5652312909445762E-3</v>
      </c>
      <c r="D3221">
        <f t="shared" si="101"/>
        <v>1.2650603649715786E-5</v>
      </c>
    </row>
    <row r="3222" spans="1:4" x14ac:dyDescent="0.35">
      <c r="A3222">
        <v>4.0580075662042896</v>
      </c>
      <c r="B3222">
        <v>1.6360000000000001E-3</v>
      </c>
      <c r="C3222">
        <f t="shared" si="100"/>
        <v>1.5627702401891765E-3</v>
      </c>
      <c r="D3222">
        <f t="shared" si="101"/>
        <v>5.362597721950914E-9</v>
      </c>
    </row>
    <row r="3223" spans="1:4" x14ac:dyDescent="0.35">
      <c r="A3223">
        <v>4.05926860025221</v>
      </c>
      <c r="B3223">
        <v>2.751E-3</v>
      </c>
      <c r="C3223">
        <f t="shared" si="100"/>
        <v>1.5603135782825033E-3</v>
      </c>
      <c r="D3223">
        <f t="shared" si="101"/>
        <v>1.4177341548624163E-6</v>
      </c>
    </row>
    <row r="3224" spans="1:4" x14ac:dyDescent="0.35">
      <c r="A3224">
        <v>4.0605296343001296</v>
      </c>
      <c r="B3224">
        <v>2.7469999999999999E-3</v>
      </c>
      <c r="C3224">
        <f t="shared" si="100"/>
        <v>1.5578612967453089E-3</v>
      </c>
      <c r="D3224">
        <f t="shared" si="101"/>
        <v>1.4140508555782481E-6</v>
      </c>
    </row>
    <row r="3225" spans="1:4" x14ac:dyDescent="0.35">
      <c r="A3225">
        <v>4.06179066834805</v>
      </c>
      <c r="B3225">
        <v>2.0660000000000001E-3</v>
      </c>
      <c r="C3225">
        <f t="shared" si="100"/>
        <v>1.5554133871154454E-3</v>
      </c>
      <c r="D3225">
        <f t="shared" si="101"/>
        <v>2.6069868925692209E-7</v>
      </c>
    </row>
    <row r="3226" spans="1:4" x14ac:dyDescent="0.35">
      <c r="A3226">
        <v>4.0630517023959696</v>
      </c>
      <c r="B3226">
        <v>3.5239999999999998E-3</v>
      </c>
      <c r="C3226">
        <f t="shared" si="100"/>
        <v>1.5529698409478421E-3</v>
      </c>
      <c r="D3226">
        <f t="shared" si="101"/>
        <v>3.8849598878931742E-6</v>
      </c>
    </row>
    <row r="3227" spans="1:4" x14ac:dyDescent="0.35">
      <c r="A3227">
        <v>4.0643127364438802</v>
      </c>
      <c r="B3227">
        <v>3.075E-3</v>
      </c>
      <c r="C3227">
        <f t="shared" si="100"/>
        <v>1.5505306498144757E-3</v>
      </c>
      <c r="D3227">
        <f t="shared" si="101"/>
        <v>2.3240067996550748E-6</v>
      </c>
    </row>
    <row r="3228" spans="1:4" x14ac:dyDescent="0.35">
      <c r="A3228">
        <v>4.0655737704917998</v>
      </c>
      <c r="B3228">
        <v>3.8010000000000001E-3</v>
      </c>
      <c r="C3228">
        <f t="shared" si="100"/>
        <v>1.5480958053042727E-3</v>
      </c>
      <c r="D3228">
        <f t="shared" si="101"/>
        <v>5.075577310477604E-6</v>
      </c>
    </row>
    <row r="3229" spans="1:4" x14ac:dyDescent="0.35">
      <c r="A3229">
        <v>4.0668348045397202</v>
      </c>
      <c r="B3229">
        <v>3.065E-3</v>
      </c>
      <c r="C3229">
        <f t="shared" si="100"/>
        <v>1.5456652990231763E-3</v>
      </c>
      <c r="D3229">
        <f t="shared" si="101"/>
        <v>2.3083779335923341E-6</v>
      </c>
    </row>
    <row r="3230" spans="1:4" x14ac:dyDescent="0.35">
      <c r="A3230">
        <v>4.0680958385876398</v>
      </c>
      <c r="B3230">
        <v>3.0860000000000002E-3</v>
      </c>
      <c r="C3230">
        <f t="shared" si="100"/>
        <v>1.5432391225940472E-3</v>
      </c>
      <c r="D3230">
        <f t="shared" si="101"/>
        <v>2.380111124854386E-6</v>
      </c>
    </row>
    <row r="3231" spans="1:4" x14ac:dyDescent="0.35">
      <c r="A3231">
        <v>4.0693568726355602</v>
      </c>
      <c r="B3231">
        <v>3.6830000000000001E-3</v>
      </c>
      <c r="C3231">
        <f t="shared" si="100"/>
        <v>1.5408172676566326E-3</v>
      </c>
      <c r="D3231">
        <f t="shared" si="101"/>
        <v>4.5889468587500965E-6</v>
      </c>
    </row>
    <row r="3232" spans="1:4" x14ac:dyDescent="0.35">
      <c r="A3232">
        <v>4.0706179066834798</v>
      </c>
      <c r="B3232">
        <v>4.4050000000000001E-3</v>
      </c>
      <c r="C3232">
        <f t="shared" si="100"/>
        <v>1.5383997258675507E-3</v>
      </c>
      <c r="D3232">
        <f t="shared" si="101"/>
        <v>8.2173971316562339E-6</v>
      </c>
    </row>
    <row r="3233" spans="1:4" x14ac:dyDescent="0.35">
      <c r="A3233">
        <v>4.0718789407314002</v>
      </c>
      <c r="B3233">
        <v>7.6800000000000002E-4</v>
      </c>
      <c r="C3233">
        <f t="shared" si="100"/>
        <v>1.5359864889002367E-3</v>
      </c>
      <c r="D3233">
        <f t="shared" si="101"/>
        <v>5.8980324713331343E-7</v>
      </c>
    </row>
    <row r="3234" spans="1:4" x14ac:dyDescent="0.35">
      <c r="A3234">
        <v>4.0731399747793198</v>
      </c>
      <c r="B3234">
        <v>2.9220000000000001E-3</v>
      </c>
      <c r="C3234">
        <f t="shared" si="100"/>
        <v>1.5335775484449233E-3</v>
      </c>
      <c r="D3234">
        <f t="shared" si="101"/>
        <v>1.9277169039822094E-6</v>
      </c>
    </row>
    <row r="3235" spans="1:4" x14ac:dyDescent="0.35">
      <c r="A3235">
        <v>4.0744010088272402</v>
      </c>
      <c r="B3235">
        <v>3.777E-3</v>
      </c>
      <c r="C3235">
        <f t="shared" si="100"/>
        <v>1.5311728962085942E-3</v>
      </c>
      <c r="D3235">
        <f t="shared" si="101"/>
        <v>5.0437393801240935E-6</v>
      </c>
    </row>
    <row r="3236" spans="1:4" x14ac:dyDescent="0.35">
      <c r="A3236">
        <v>4.0756620428751598</v>
      </c>
      <c r="B3236">
        <v>3.0799999999999998E-3</v>
      </c>
      <c r="C3236">
        <f t="shared" si="100"/>
        <v>1.5287725239149614E-3</v>
      </c>
      <c r="D3236">
        <f t="shared" si="101"/>
        <v>2.4063066825611585E-6</v>
      </c>
    </row>
    <row r="3237" spans="1:4" x14ac:dyDescent="0.35">
      <c r="A3237">
        <v>4.0769230769230802</v>
      </c>
      <c r="B3237">
        <v>9.9500000000000001E-4</v>
      </c>
      <c r="C3237">
        <f t="shared" si="100"/>
        <v>1.5263764233044179E-3</v>
      </c>
      <c r="D3237">
        <f t="shared" si="101"/>
        <v>2.8236090324379587E-7</v>
      </c>
    </row>
    <row r="3238" spans="1:4" x14ac:dyDescent="0.35">
      <c r="A3238">
        <v>4.0781841109709998</v>
      </c>
      <c r="B3238">
        <v>3.1719999999999999E-3</v>
      </c>
      <c r="C3238">
        <f t="shared" si="100"/>
        <v>1.5239845861340158E-3</v>
      </c>
      <c r="D3238">
        <f t="shared" si="101"/>
        <v>2.715954804339871E-6</v>
      </c>
    </row>
    <row r="3239" spans="1:4" x14ac:dyDescent="0.35">
      <c r="A3239">
        <v>4.0794451450189202</v>
      </c>
      <c r="B3239">
        <v>1.964E-3</v>
      </c>
      <c r="C3239">
        <f t="shared" si="100"/>
        <v>1.521597004177421E-3</v>
      </c>
      <c r="D3239">
        <f t="shared" si="101"/>
        <v>1.957204107127929E-7</v>
      </c>
    </row>
    <row r="3240" spans="1:4" x14ac:dyDescent="0.35">
      <c r="A3240">
        <v>4.0807061790668397</v>
      </c>
      <c r="B3240">
        <v>3.055E-3</v>
      </c>
      <c r="C3240">
        <f t="shared" si="100"/>
        <v>1.519213669224889E-3</v>
      </c>
      <c r="D3240">
        <f t="shared" si="101"/>
        <v>2.3586396537956785E-6</v>
      </c>
    </row>
    <row r="3241" spans="1:4" x14ac:dyDescent="0.35">
      <c r="A3241">
        <v>4.0819672131147504</v>
      </c>
      <c r="B3241">
        <v>2.496E-3</v>
      </c>
      <c r="C3241">
        <f t="shared" si="100"/>
        <v>1.5168345730832387E-3</v>
      </c>
      <c r="D3241">
        <f t="shared" si="101"/>
        <v>9.587649332690833E-7</v>
      </c>
    </row>
    <row r="3242" spans="1:4" x14ac:dyDescent="0.35">
      <c r="A3242">
        <v>4.08322824716267</v>
      </c>
      <c r="B3242">
        <v>4.2630000000000003E-3</v>
      </c>
      <c r="C3242">
        <f t="shared" si="100"/>
        <v>1.5144597075757568E-3</v>
      </c>
      <c r="D3242">
        <f t="shared" si="101"/>
        <v>7.5544737390795457E-6</v>
      </c>
    </row>
    <row r="3243" spans="1:4" x14ac:dyDescent="0.35">
      <c r="A3243">
        <v>4.0844892812105904</v>
      </c>
      <c r="B3243">
        <v>1.8550000000000001E-3</v>
      </c>
      <c r="C3243">
        <f t="shared" si="100"/>
        <v>1.5120890645422597E-3</v>
      </c>
      <c r="D3243">
        <f t="shared" si="101"/>
        <v>1.1758790965650263E-7</v>
      </c>
    </row>
    <row r="3244" spans="1:4" x14ac:dyDescent="0.35">
      <c r="A3244">
        <v>4.08575031525851</v>
      </c>
      <c r="B3244">
        <v>2.3670000000000002E-3</v>
      </c>
      <c r="C3244">
        <f t="shared" si="100"/>
        <v>1.5097226358390023E-3</v>
      </c>
      <c r="D3244">
        <f t="shared" si="101"/>
        <v>7.3492447910282812E-7</v>
      </c>
    </row>
    <row r="3245" spans="1:4" x14ac:dyDescent="0.35">
      <c r="A3245">
        <v>4.0870113493064304</v>
      </c>
      <c r="B3245">
        <v>4.1060000000000003E-3</v>
      </c>
      <c r="C3245">
        <f t="shared" si="100"/>
        <v>1.5073604133386469E-3</v>
      </c>
      <c r="D3245">
        <f t="shared" si="101"/>
        <v>6.7529277013634895E-6</v>
      </c>
    </row>
    <row r="3246" spans="1:4" x14ac:dyDescent="0.35">
      <c r="A3246">
        <v>4.0882723833543499</v>
      </c>
      <c r="B3246">
        <v>1.8710000000000001E-3</v>
      </c>
      <c r="C3246">
        <f t="shared" si="100"/>
        <v>1.5050023889302414E-3</v>
      </c>
      <c r="D3246">
        <f t="shared" si="101"/>
        <v>1.3395425130877032E-7</v>
      </c>
    </row>
    <row r="3247" spans="1:4" x14ac:dyDescent="0.35">
      <c r="A3247">
        <v>4.0895334174022704</v>
      </c>
      <c r="B3247">
        <v>3.7750000000000001E-3</v>
      </c>
      <c r="C3247">
        <f t="shared" si="100"/>
        <v>1.5026485545191761E-3</v>
      </c>
      <c r="D3247">
        <f t="shared" si="101"/>
        <v>5.1635810917787893E-6</v>
      </c>
    </row>
    <row r="3248" spans="1:4" x14ac:dyDescent="0.35">
      <c r="A3248">
        <v>4.0907944514501899</v>
      </c>
      <c r="B3248">
        <v>2.5539999999999998E-3</v>
      </c>
      <c r="C3248">
        <f t="shared" si="100"/>
        <v>1.5002989020271602E-3</v>
      </c>
      <c r="D3248">
        <f t="shared" si="101"/>
        <v>1.110286003869168E-6</v>
      </c>
    </row>
    <row r="3249" spans="1:4" x14ac:dyDescent="0.35">
      <c r="A3249">
        <v>4.0920554854981104</v>
      </c>
      <c r="B3249">
        <v>3.5829999999999998E-3</v>
      </c>
      <c r="C3249">
        <f t="shared" si="100"/>
        <v>1.497953423392177E-3</v>
      </c>
      <c r="D3249">
        <f t="shared" si="101"/>
        <v>4.3474192266240017E-6</v>
      </c>
    </row>
    <row r="3250" spans="1:4" x14ac:dyDescent="0.35">
      <c r="A3250">
        <v>4.0933165195460299</v>
      </c>
      <c r="B3250">
        <v>2.313E-3</v>
      </c>
      <c r="C3250">
        <f t="shared" si="100"/>
        <v>1.4956121105684618E-3</v>
      </c>
      <c r="D3250">
        <f t="shared" si="101"/>
        <v>6.6812296178934436E-7</v>
      </c>
    </row>
    <row r="3251" spans="1:4" x14ac:dyDescent="0.35">
      <c r="A3251">
        <v>4.0945775535939504</v>
      </c>
      <c r="B3251">
        <v>1.7340000000000001E-3</v>
      </c>
      <c r="C3251">
        <f t="shared" si="100"/>
        <v>1.493274955526455E-3</v>
      </c>
      <c r="D3251">
        <f t="shared" si="101"/>
        <v>5.7948547036790257E-8</v>
      </c>
    </row>
    <row r="3252" spans="1:4" x14ac:dyDescent="0.35">
      <c r="A3252">
        <v>4.0958385876418699</v>
      </c>
      <c r="B3252">
        <v>1.0939999999999999E-3</v>
      </c>
      <c r="C3252">
        <f t="shared" si="100"/>
        <v>1.4909419502527848E-3</v>
      </c>
      <c r="D3252">
        <f t="shared" si="101"/>
        <v>1.5756291187048439E-7</v>
      </c>
    </row>
    <row r="3253" spans="1:4" x14ac:dyDescent="0.35">
      <c r="A3253">
        <v>4.0970996216897904</v>
      </c>
      <c r="B3253">
        <v>2.5579999999999999E-3</v>
      </c>
      <c r="C3253">
        <f t="shared" si="100"/>
        <v>1.4886130867502183E-3</v>
      </c>
      <c r="D3253">
        <f t="shared" si="101"/>
        <v>1.1435883702298961E-6</v>
      </c>
    </row>
    <row r="3254" spans="1:4" x14ac:dyDescent="0.35">
      <c r="A3254">
        <v>4.0983606557377099</v>
      </c>
      <c r="B3254">
        <v>5.0670000000000003E-3</v>
      </c>
      <c r="C3254">
        <f t="shared" si="100"/>
        <v>1.4862883570376404E-3</v>
      </c>
      <c r="D3254">
        <f t="shared" si="101"/>
        <v>1.2821495870046203E-5</v>
      </c>
    </row>
    <row r="3255" spans="1:4" x14ac:dyDescent="0.35">
      <c r="A3255">
        <v>4.0996216897856197</v>
      </c>
      <c r="B3255">
        <v>2.3389999999999999E-3</v>
      </c>
      <c r="C3255">
        <f t="shared" si="100"/>
        <v>1.4839677531500312E-3</v>
      </c>
      <c r="D3255">
        <f t="shared" si="101"/>
        <v>7.3108014315330592E-7</v>
      </c>
    </row>
    <row r="3256" spans="1:4" x14ac:dyDescent="0.35">
      <c r="A3256">
        <v>4.1008827238335401</v>
      </c>
      <c r="B3256">
        <v>2.0309999999999998E-3</v>
      </c>
      <c r="C3256">
        <f t="shared" si="100"/>
        <v>1.4816512671383614E-3</v>
      </c>
      <c r="D3256">
        <f t="shared" si="101"/>
        <v>3.0178403029668774E-7</v>
      </c>
    </row>
    <row r="3257" spans="1:4" x14ac:dyDescent="0.35">
      <c r="A3257">
        <v>4.1021437578814597</v>
      </c>
      <c r="B3257">
        <v>1.722E-3</v>
      </c>
      <c r="C3257">
        <f t="shared" si="100"/>
        <v>1.479338891069674E-3</v>
      </c>
      <c r="D3257">
        <f t="shared" si="101"/>
        <v>5.8884413787295567E-8</v>
      </c>
    </row>
    <row r="3258" spans="1:4" x14ac:dyDescent="0.35">
      <c r="A3258">
        <v>4.1034047919293801</v>
      </c>
      <c r="B3258">
        <v>1.903E-3</v>
      </c>
      <c r="C3258">
        <f t="shared" si="100"/>
        <v>1.4770306170269684E-3</v>
      </c>
      <c r="D3258">
        <f t="shared" si="101"/>
        <v>1.8144991523042521E-7</v>
      </c>
    </row>
    <row r="3259" spans="1:4" x14ac:dyDescent="0.35">
      <c r="A3259">
        <v>4.1046658259772997</v>
      </c>
      <c r="B3259">
        <v>2.892E-3</v>
      </c>
      <c r="C3259">
        <f t="shared" si="100"/>
        <v>1.4747264371091987E-3</v>
      </c>
      <c r="D3259">
        <f t="shared" si="101"/>
        <v>2.0086643520691863E-6</v>
      </c>
    </row>
    <row r="3260" spans="1:4" x14ac:dyDescent="0.35">
      <c r="A3260">
        <v>4.1059268600252201</v>
      </c>
      <c r="B3260">
        <v>2.098E-3</v>
      </c>
      <c r="C3260">
        <f t="shared" si="100"/>
        <v>1.4724263434312255E-3</v>
      </c>
      <c r="D3260">
        <f t="shared" si="101"/>
        <v>3.9134239979282705E-7</v>
      </c>
    </row>
    <row r="3261" spans="1:4" x14ac:dyDescent="0.35">
      <c r="A3261">
        <v>4.1071878940731397</v>
      </c>
      <c r="B3261">
        <v>1.6919999999999999E-3</v>
      </c>
      <c r="C3261">
        <f t="shared" si="100"/>
        <v>1.4701303281237994E-3</v>
      </c>
      <c r="D3261">
        <f t="shared" si="101"/>
        <v>4.9226151298452865E-8</v>
      </c>
    </row>
    <row r="3262" spans="1:4" x14ac:dyDescent="0.35">
      <c r="A3262">
        <v>4.1084489281210601</v>
      </c>
      <c r="B3262">
        <v>2.751E-3</v>
      </c>
      <c r="C3262">
        <f t="shared" si="100"/>
        <v>1.4678383833335127E-3</v>
      </c>
      <c r="D3262">
        <f t="shared" si="101"/>
        <v>1.6465037344861533E-6</v>
      </c>
    </row>
    <row r="3263" spans="1:4" x14ac:dyDescent="0.35">
      <c r="A3263">
        <v>4.1097099621689797</v>
      </c>
      <c r="B3263">
        <v>5.4469999999999996E-3</v>
      </c>
      <c r="C3263">
        <f t="shared" si="100"/>
        <v>1.4655505012227804E-3</v>
      </c>
      <c r="D3263">
        <f t="shared" si="101"/>
        <v>1.5851940111313369E-5</v>
      </c>
    </row>
    <row r="3264" spans="1:4" x14ac:dyDescent="0.35">
      <c r="A3264">
        <v>4.1109709962169001</v>
      </c>
      <c r="B3264">
        <v>3.2569999999999999E-3</v>
      </c>
      <c r="C3264">
        <f t="shared" si="100"/>
        <v>1.4632666739697968E-3</v>
      </c>
      <c r="D3264">
        <f t="shared" si="101"/>
        <v>3.217479244911375E-6</v>
      </c>
    </row>
    <row r="3265" spans="1:4" x14ac:dyDescent="0.35">
      <c r="A3265">
        <v>4.1122320302648196</v>
      </c>
      <c r="B3265">
        <v>3.7100000000000002E-3</v>
      </c>
      <c r="C3265">
        <f t="shared" si="100"/>
        <v>1.4609868937685119E-3</v>
      </c>
      <c r="D3265">
        <f t="shared" si="101"/>
        <v>5.0580599520010074E-6</v>
      </c>
    </row>
    <row r="3266" spans="1:4" x14ac:dyDescent="0.35">
      <c r="A3266">
        <v>4.1134930643127401</v>
      </c>
      <c r="B3266">
        <v>3.8539999999999998E-3</v>
      </c>
      <c r="C3266">
        <f t="shared" si="100"/>
        <v>1.4587111528285893E-3</v>
      </c>
      <c r="D3266">
        <f t="shared" si="101"/>
        <v>5.7374086613837443E-6</v>
      </c>
    </row>
    <row r="3267" spans="1:4" x14ac:dyDescent="0.35">
      <c r="A3267">
        <v>4.1147540983606596</v>
      </c>
      <c r="B3267">
        <v>2.026E-3</v>
      </c>
      <c r="C3267">
        <f t="shared" si="100"/>
        <v>1.4564394433753867E-3</v>
      </c>
      <c r="D3267">
        <f t="shared" si="101"/>
        <v>3.243992276625394E-7</v>
      </c>
    </row>
    <row r="3268" spans="1:4" x14ac:dyDescent="0.35">
      <c r="A3268">
        <v>4.1160151324085801</v>
      </c>
      <c r="B3268">
        <v>3.5799999999999998E-3</v>
      </c>
      <c r="C3268">
        <f t="shared" si="100"/>
        <v>1.4541717576499079E-3</v>
      </c>
      <c r="D3268">
        <f t="shared" si="101"/>
        <v>4.5191457159732811E-6</v>
      </c>
    </row>
    <row r="3269" spans="1:4" x14ac:dyDescent="0.35">
      <c r="A3269">
        <v>4.1172761664564899</v>
      </c>
      <c r="B3269">
        <v>2.362E-3</v>
      </c>
      <c r="C3269">
        <f t="shared" ref="C3269:C3332" si="102">$G$3*EXP(-1*A3269/$G$4)+$H$3*EXP(-1*A3269/$H$4)+$I$3*EXP(-1*A3269/$I$4)</f>
        <v>1.4519080879088035E-3</v>
      </c>
      <c r="D3269">
        <f t="shared" ref="D3269:D3332" si="103">(B3269-C3269)^2</f>
        <v>8.2826728845380997E-7</v>
      </c>
    </row>
    <row r="3270" spans="1:4" x14ac:dyDescent="0.35">
      <c r="A3270">
        <v>4.1185372005044103</v>
      </c>
      <c r="B3270">
        <v>3.7699999999999999E-3</v>
      </c>
      <c r="C3270">
        <f t="shared" si="102"/>
        <v>1.4496484264242561E-3</v>
      </c>
      <c r="D3270">
        <f t="shared" si="103"/>
        <v>5.3840314249954298E-6</v>
      </c>
    </row>
    <row r="3271" spans="1:4" x14ac:dyDescent="0.35">
      <c r="A3271">
        <v>4.1197982345523299</v>
      </c>
      <c r="B3271">
        <v>2.3549999999999999E-3</v>
      </c>
      <c r="C3271">
        <f t="shared" si="102"/>
        <v>1.4473927654840638E-3</v>
      </c>
      <c r="D3271">
        <f t="shared" si="103"/>
        <v>8.2375089214566553E-7</v>
      </c>
    </row>
    <row r="3272" spans="1:4" x14ac:dyDescent="0.35">
      <c r="A3272">
        <v>4.1210592686002503</v>
      </c>
      <c r="B3272">
        <v>2.8869999999999998E-3</v>
      </c>
      <c r="C3272">
        <f t="shared" si="102"/>
        <v>1.4451410973915267E-3</v>
      </c>
      <c r="D3272">
        <f t="shared" si="103"/>
        <v>2.0789570950313104E-6</v>
      </c>
    </row>
    <row r="3273" spans="1:4" x14ac:dyDescent="0.35">
      <c r="A3273">
        <v>4.1223203026481698</v>
      </c>
      <c r="B3273">
        <v>2.261E-3</v>
      </c>
      <c r="C3273">
        <f t="shared" si="102"/>
        <v>1.442893414465447E-3</v>
      </c>
      <c r="D3273">
        <f t="shared" si="103"/>
        <v>6.6929838529500491E-7</v>
      </c>
    </row>
    <row r="3274" spans="1:4" x14ac:dyDescent="0.35">
      <c r="A3274">
        <v>4.1235813366960903</v>
      </c>
      <c r="B3274">
        <v>2.7789999999999998E-3</v>
      </c>
      <c r="C3274">
        <f t="shared" si="102"/>
        <v>1.4406497090400801E-3</v>
      </c>
      <c r="D3274">
        <f t="shared" si="103"/>
        <v>1.7911815013125016E-6</v>
      </c>
    </row>
    <row r="3275" spans="1:4" x14ac:dyDescent="0.35">
      <c r="A3275">
        <v>4.1248423707440098</v>
      </c>
      <c r="B3275">
        <v>5.0260000000000001E-3</v>
      </c>
      <c r="C3275">
        <f t="shared" si="102"/>
        <v>1.4384099734651183E-3</v>
      </c>
      <c r="D3275">
        <f t="shared" si="103"/>
        <v>1.2870802198492553E-5</v>
      </c>
    </row>
    <row r="3276" spans="1:4" x14ac:dyDescent="0.35">
      <c r="A3276">
        <v>4.1261034047919303</v>
      </c>
      <c r="B3276">
        <v>2.3860000000000001E-3</v>
      </c>
      <c r="C3276">
        <f t="shared" si="102"/>
        <v>1.4361742001056479E-3</v>
      </c>
      <c r="D3276">
        <f t="shared" si="103"/>
        <v>9.0216905014494595E-7</v>
      </c>
    </row>
    <row r="3277" spans="1:4" x14ac:dyDescent="0.35">
      <c r="A3277">
        <v>4.1273644388398498</v>
      </c>
      <c r="B3277">
        <v>1.7260000000000001E-3</v>
      </c>
      <c r="C3277">
        <f t="shared" si="102"/>
        <v>1.4339423813421264E-3</v>
      </c>
      <c r="D3277">
        <f t="shared" si="103"/>
        <v>8.5297652616107978E-8</v>
      </c>
    </row>
    <row r="3278" spans="1:4" x14ac:dyDescent="0.35">
      <c r="A3278">
        <v>4.1286254728877703</v>
      </c>
      <c r="B3278">
        <v>3.0240000000000002E-3</v>
      </c>
      <c r="C3278">
        <f t="shared" si="102"/>
        <v>1.4317145095703405E-3</v>
      </c>
      <c r="D3278">
        <f t="shared" si="103"/>
        <v>2.5353730830328219E-6</v>
      </c>
    </row>
    <row r="3279" spans="1:4" x14ac:dyDescent="0.35">
      <c r="A3279">
        <v>4.1298865069356898</v>
      </c>
      <c r="B3279">
        <v>5.1199999999999998E-4</v>
      </c>
      <c r="C3279">
        <f t="shared" si="102"/>
        <v>1.4294905772013872E-3</v>
      </c>
      <c r="D3279">
        <f t="shared" si="103"/>
        <v>8.4178895925333475E-7</v>
      </c>
    </row>
    <row r="3280" spans="1:4" x14ac:dyDescent="0.35">
      <c r="A3280">
        <v>4.1311475409836103</v>
      </c>
      <c r="B3280">
        <v>2.137E-3</v>
      </c>
      <c r="C3280">
        <f t="shared" si="102"/>
        <v>1.4272705766616282E-3</v>
      </c>
      <c r="D3280">
        <f t="shared" si="103"/>
        <v>5.0371585435221785E-7</v>
      </c>
    </row>
    <row r="3281" spans="1:4" x14ac:dyDescent="0.35">
      <c r="A3281">
        <v>4.1324085750315298</v>
      </c>
      <c r="B3281">
        <v>6.973E-3</v>
      </c>
      <c r="C3281">
        <f t="shared" si="102"/>
        <v>1.4250545003926724E-3</v>
      </c>
      <c r="D3281">
        <f t="shared" si="103"/>
        <v>3.0779699266613205E-5</v>
      </c>
    </row>
    <row r="3282" spans="1:4" x14ac:dyDescent="0.35">
      <c r="A3282">
        <v>4.1336696090794502</v>
      </c>
      <c r="B3282">
        <v>2.506E-3</v>
      </c>
      <c r="C3282">
        <f t="shared" si="102"/>
        <v>1.4228423408513325E-3</v>
      </c>
      <c r="D3282">
        <f t="shared" si="103"/>
        <v>1.1732305145724208E-6</v>
      </c>
    </row>
    <row r="3283" spans="1:4" x14ac:dyDescent="0.35">
      <c r="A3283">
        <v>4.13493064312736</v>
      </c>
      <c r="B3283">
        <v>5.2050000000000004E-3</v>
      </c>
      <c r="C3283">
        <f t="shared" si="102"/>
        <v>1.4206340905096215E-3</v>
      </c>
      <c r="D3283">
        <f t="shared" si="103"/>
        <v>1.4321425336912943E-5</v>
      </c>
    </row>
    <row r="3284" spans="1:4" x14ac:dyDescent="0.35">
      <c r="A3284">
        <v>4.1361916771752796</v>
      </c>
      <c r="B3284">
        <v>2.6610000000000002E-3</v>
      </c>
      <c r="C3284">
        <f t="shared" si="102"/>
        <v>1.418429741854643E-3</v>
      </c>
      <c r="D3284">
        <f t="shared" si="103"/>
        <v>1.5439808464274197E-6</v>
      </c>
    </row>
    <row r="3285" spans="1:4" x14ac:dyDescent="0.35">
      <c r="A3285">
        <v>4.1374527112232</v>
      </c>
      <c r="B3285">
        <v>9.1500000000000001E-4</v>
      </c>
      <c r="C3285">
        <f t="shared" si="102"/>
        <v>1.4162292873886682E-3</v>
      </c>
      <c r="D3285">
        <f t="shared" si="103"/>
        <v>2.512307985361521E-7</v>
      </c>
    </row>
    <row r="3286" spans="1:4" x14ac:dyDescent="0.35">
      <c r="A3286">
        <v>4.1387137452711196</v>
      </c>
      <c r="B3286">
        <v>1.624E-3</v>
      </c>
      <c r="C3286">
        <f t="shared" si="102"/>
        <v>1.414032719629039E-3</v>
      </c>
      <c r="D3286">
        <f t="shared" si="103"/>
        <v>4.4086258826377729E-8</v>
      </c>
    </row>
    <row r="3287" spans="1:4" x14ac:dyDescent="0.35">
      <c r="A3287">
        <v>4.13997477931904</v>
      </c>
      <c r="B3287">
        <v>2.9989999999999999E-3</v>
      </c>
      <c r="C3287">
        <f t="shared" si="102"/>
        <v>1.4118400311081462E-3</v>
      </c>
      <c r="D3287">
        <f t="shared" si="103"/>
        <v>2.5190767668527902E-6</v>
      </c>
    </row>
    <row r="3288" spans="1:4" x14ac:dyDescent="0.35">
      <c r="A3288">
        <v>4.1412358133669596</v>
      </c>
      <c r="B3288">
        <v>1.7240000000000001E-3</v>
      </c>
      <c r="C3288">
        <f t="shared" si="102"/>
        <v>1.409651214373408E-3</v>
      </c>
      <c r="D3288">
        <f t="shared" si="103"/>
        <v>9.8815159024913154E-8</v>
      </c>
    </row>
    <row r="3289" spans="1:4" x14ac:dyDescent="0.35">
      <c r="A3289">
        <v>4.14249684741488</v>
      </c>
      <c r="B3289">
        <v>1.119E-3</v>
      </c>
      <c r="C3289">
        <f t="shared" si="102"/>
        <v>1.4074662619872258E-3</v>
      </c>
      <c r="D3289">
        <f t="shared" si="103"/>
        <v>8.3212784304882775E-8</v>
      </c>
    </row>
    <row r="3290" spans="1:4" x14ac:dyDescent="0.35">
      <c r="A3290">
        <v>4.1437578814628004</v>
      </c>
      <c r="B3290">
        <v>1.771E-3</v>
      </c>
      <c r="C3290">
        <f t="shared" si="102"/>
        <v>1.4052851665269706E-3</v>
      </c>
      <c r="D3290">
        <f t="shared" si="103"/>
        <v>1.3374733942220561E-7</v>
      </c>
    </row>
    <row r="3291" spans="1:4" x14ac:dyDescent="0.35">
      <c r="A3291">
        <v>4.14501891551072</v>
      </c>
      <c r="B3291">
        <v>3.392E-3</v>
      </c>
      <c r="C3291">
        <f t="shared" si="102"/>
        <v>1.4031079205849401E-3</v>
      </c>
      <c r="D3291">
        <f t="shared" si="103"/>
        <v>3.9556917035599609E-6</v>
      </c>
    </row>
    <row r="3292" spans="1:4" x14ac:dyDescent="0.35">
      <c r="A3292">
        <v>4.1462799495586404</v>
      </c>
      <c r="B3292">
        <v>2.3500000000000001E-3</v>
      </c>
      <c r="C3292">
        <f t="shared" si="102"/>
        <v>1.4009345167683273E-3</v>
      </c>
      <c r="D3292">
        <f t="shared" si="103"/>
        <v>9.0072529146176865E-7</v>
      </c>
    </row>
    <row r="3293" spans="1:4" x14ac:dyDescent="0.35">
      <c r="A3293">
        <v>4.14754098360656</v>
      </c>
      <c r="B3293">
        <v>3.1310000000000001E-3</v>
      </c>
      <c r="C3293">
        <f t="shared" si="102"/>
        <v>1.3987649476991989E-3</v>
      </c>
      <c r="D3293">
        <f t="shared" si="103"/>
        <v>3.0006382764195596E-6</v>
      </c>
    </row>
    <row r="3294" spans="1:4" x14ac:dyDescent="0.35">
      <c r="A3294">
        <v>4.1488020176544804</v>
      </c>
      <c r="B3294">
        <v>3.5179999999999999E-3</v>
      </c>
      <c r="C3294">
        <f t="shared" si="102"/>
        <v>1.3965992060144543E-3</v>
      </c>
      <c r="D3294">
        <f t="shared" si="103"/>
        <v>4.5003413287225029E-6</v>
      </c>
    </row>
    <row r="3295" spans="1:4" x14ac:dyDescent="0.35">
      <c r="A3295">
        <v>4.1500630517024</v>
      </c>
      <c r="B3295">
        <v>2.0439999999999998E-3</v>
      </c>
      <c r="C3295">
        <f t="shared" si="102"/>
        <v>1.3944372843658066E-3</v>
      </c>
      <c r="D3295">
        <f t="shared" si="103"/>
        <v>4.2193172154206775E-7</v>
      </c>
    </row>
    <row r="3296" spans="1:4" x14ac:dyDescent="0.35">
      <c r="A3296">
        <v>4.1513240857503204</v>
      </c>
      <c r="B3296">
        <v>2.6689999999999999E-3</v>
      </c>
      <c r="C3296">
        <f t="shared" si="102"/>
        <v>1.3922791754197382E-3</v>
      </c>
      <c r="D3296">
        <f t="shared" si="103"/>
        <v>1.6300160639169036E-6</v>
      </c>
    </row>
    <row r="3297" spans="1:4" x14ac:dyDescent="0.35">
      <c r="A3297">
        <v>4.15258511979824</v>
      </c>
      <c r="B3297">
        <v>2.1900000000000001E-3</v>
      </c>
      <c r="C3297">
        <f t="shared" si="102"/>
        <v>1.3901248718574853E-3</v>
      </c>
      <c r="D3297">
        <f t="shared" si="103"/>
        <v>6.3980022062100459E-7</v>
      </c>
    </row>
    <row r="3298" spans="1:4" x14ac:dyDescent="0.35">
      <c r="A3298">
        <v>4.1538461538461497</v>
      </c>
      <c r="B3298">
        <v>6.3920000000000001E-3</v>
      </c>
      <c r="C3298">
        <f t="shared" si="102"/>
        <v>1.3879743663750106E-3</v>
      </c>
      <c r="D3298">
        <f t="shared" si="103"/>
        <v>2.5040272541975981E-5</v>
      </c>
    </row>
    <row r="3299" spans="1:4" x14ac:dyDescent="0.35">
      <c r="A3299">
        <v>4.1551071878940702</v>
      </c>
      <c r="B3299">
        <v>1.508E-3</v>
      </c>
      <c r="C3299">
        <f t="shared" si="102"/>
        <v>1.3858276516829149E-3</v>
      </c>
      <c r="D3299">
        <f t="shared" si="103"/>
        <v>1.4926082693311159E-8</v>
      </c>
    </row>
    <row r="3300" spans="1:4" x14ac:dyDescent="0.35">
      <c r="A3300">
        <v>4.1563682219419897</v>
      </c>
      <c r="B3300">
        <v>8.0800000000000002E-4</v>
      </c>
      <c r="C3300">
        <f t="shared" si="102"/>
        <v>1.3836847205065078E-3</v>
      </c>
      <c r="D3300">
        <f t="shared" si="103"/>
        <v>3.31412897424656E-7</v>
      </c>
    </row>
    <row r="3301" spans="1:4" x14ac:dyDescent="0.35">
      <c r="A3301">
        <v>4.1576292559899102</v>
      </c>
      <c r="B3301">
        <v>4.3870000000000003E-3</v>
      </c>
      <c r="C3301">
        <f t="shared" si="102"/>
        <v>1.3815455655856999E-3</v>
      </c>
      <c r="D3301">
        <f t="shared" si="103"/>
        <v>9.0327563573405819E-6</v>
      </c>
    </row>
    <row r="3302" spans="1:4" x14ac:dyDescent="0.35">
      <c r="A3302">
        <v>4.1588902900378297</v>
      </c>
      <c r="B3302">
        <v>4.6179999999999997E-3</v>
      </c>
      <c r="C3302">
        <f t="shared" si="102"/>
        <v>1.3794101796750073E-3</v>
      </c>
      <c r="D3302">
        <f t="shared" si="103"/>
        <v>1.0488464024312667E-5</v>
      </c>
    </row>
    <row r="3303" spans="1:4" x14ac:dyDescent="0.35">
      <c r="A3303">
        <v>4.1601513240857502</v>
      </c>
      <c r="B3303">
        <v>3.3809999999999999E-3</v>
      </c>
      <c r="C3303">
        <f t="shared" si="102"/>
        <v>1.3772785555435012E-3</v>
      </c>
      <c r="D3303">
        <f t="shared" si="103"/>
        <v>4.0148996269748371E-6</v>
      </c>
    </row>
    <row r="3304" spans="1:4" x14ac:dyDescent="0.35">
      <c r="A3304">
        <v>4.1614123581336697</v>
      </c>
      <c r="B3304">
        <v>2.0990000000000002E-3</v>
      </c>
      <c r="C3304">
        <f t="shared" si="102"/>
        <v>1.3751506859747964E-3</v>
      </c>
      <c r="D3304">
        <f t="shared" si="103"/>
        <v>5.2395782941475805E-7</v>
      </c>
    </row>
    <row r="3305" spans="1:4" x14ac:dyDescent="0.35">
      <c r="A3305">
        <v>4.1626733921815902</v>
      </c>
      <c r="B3305">
        <v>2.6870000000000002E-3</v>
      </c>
      <c r="C3305">
        <f t="shared" si="102"/>
        <v>1.3730265637670064E-3</v>
      </c>
      <c r="D3305">
        <f t="shared" si="103"/>
        <v>1.7265261911259412E-6</v>
      </c>
    </row>
    <row r="3306" spans="1:4" x14ac:dyDescent="0.35">
      <c r="A3306">
        <v>4.1639344262295097</v>
      </c>
      <c r="B3306">
        <v>2.4989999999999999E-3</v>
      </c>
      <c r="C3306">
        <f t="shared" si="102"/>
        <v>1.370906181732727E-3</v>
      </c>
      <c r="D3306">
        <f t="shared" si="103"/>
        <v>1.2725956628128349E-6</v>
      </c>
    </row>
    <row r="3307" spans="1:4" x14ac:dyDescent="0.35">
      <c r="A3307">
        <v>4.1651954602774302</v>
      </c>
      <c r="B3307">
        <v>1.5E-3</v>
      </c>
      <c r="C3307">
        <f t="shared" si="102"/>
        <v>1.3687895326989924E-3</v>
      </c>
      <c r="D3307">
        <f t="shared" si="103"/>
        <v>1.72161867293488E-8</v>
      </c>
    </row>
    <row r="3308" spans="1:4" x14ac:dyDescent="0.35">
      <c r="A3308">
        <v>4.1664564943253497</v>
      </c>
      <c r="B3308">
        <v>1.088E-3</v>
      </c>
      <c r="C3308">
        <f t="shared" si="102"/>
        <v>1.3666766095072598E-3</v>
      </c>
      <c r="D3308">
        <f t="shared" si="103"/>
        <v>7.7660652686461776E-8</v>
      </c>
    </row>
    <row r="3309" spans="1:4" x14ac:dyDescent="0.35">
      <c r="A3309">
        <v>4.1677175283732701</v>
      </c>
      <c r="B3309">
        <v>1.439E-3</v>
      </c>
      <c r="C3309">
        <f t="shared" si="102"/>
        <v>1.3645674050133672E-3</v>
      </c>
      <c r="D3309">
        <f t="shared" si="103"/>
        <v>5.540211196444115E-9</v>
      </c>
    </row>
    <row r="3310" spans="1:4" x14ac:dyDescent="0.35">
      <c r="A3310">
        <v>4.1689785624211897</v>
      </c>
      <c r="B3310">
        <v>1.601E-3</v>
      </c>
      <c r="C3310">
        <f t="shared" si="102"/>
        <v>1.3624619120875146E-3</v>
      </c>
      <c r="D3310">
        <f t="shared" si="103"/>
        <v>5.6900419384944609E-8</v>
      </c>
    </row>
    <row r="3311" spans="1:4" x14ac:dyDescent="0.35">
      <c r="A3311">
        <v>4.1702395964691101</v>
      </c>
      <c r="B3311">
        <v>2.398E-3</v>
      </c>
      <c r="C3311">
        <f t="shared" si="102"/>
        <v>1.3603601236142236E-3</v>
      </c>
      <c r="D3311">
        <f t="shared" si="103"/>
        <v>1.0766965130658894E-6</v>
      </c>
    </row>
    <row r="3312" spans="1:4" x14ac:dyDescent="0.35">
      <c r="A3312">
        <v>4.1715006305170199</v>
      </c>
      <c r="B3312">
        <v>2.8760000000000001E-3</v>
      </c>
      <c r="C3312">
        <f t="shared" si="102"/>
        <v>1.3582620324923359E-3</v>
      </c>
      <c r="D3312">
        <f t="shared" si="103"/>
        <v>2.3035285380142954E-6</v>
      </c>
    </row>
    <row r="3313" spans="1:4" x14ac:dyDescent="0.35">
      <c r="A3313">
        <v>4.1727616645649404</v>
      </c>
      <c r="B3313">
        <v>3.1419999999999998E-3</v>
      </c>
      <c r="C3313">
        <f t="shared" si="102"/>
        <v>1.3561676316349064E-3</v>
      </c>
      <c r="D3313">
        <f t="shared" si="103"/>
        <v>3.1891972479004788E-6</v>
      </c>
    </row>
    <row r="3314" spans="1:4" x14ac:dyDescent="0.35">
      <c r="A3314">
        <v>4.1740226986128599</v>
      </c>
      <c r="B3314">
        <v>2.5799999999999998E-4</v>
      </c>
      <c r="C3314">
        <f t="shared" si="102"/>
        <v>1.3540769139692853E-3</v>
      </c>
      <c r="D3314">
        <f t="shared" si="103"/>
        <v>1.2013846013364322E-6</v>
      </c>
    </row>
    <row r="3315" spans="1:4" x14ac:dyDescent="0.35">
      <c r="A3315">
        <v>4.1752837326607803</v>
      </c>
      <c r="B3315">
        <v>2.1589999999999999E-3</v>
      </c>
      <c r="C3315">
        <f t="shared" si="102"/>
        <v>1.3519898724370085E-3</v>
      </c>
      <c r="D3315">
        <f t="shared" si="103"/>
        <v>6.5126534598923557E-7</v>
      </c>
    </row>
    <row r="3316" spans="1:4" x14ac:dyDescent="0.35">
      <c r="A3316">
        <v>4.1765447667086999</v>
      </c>
      <c r="B3316">
        <v>3.6080000000000001E-3</v>
      </c>
      <c r="C3316">
        <f t="shared" si="102"/>
        <v>1.3499064999937995E-3</v>
      </c>
      <c r="D3316">
        <f t="shared" si="103"/>
        <v>5.0989862547702529E-6</v>
      </c>
    </row>
    <row r="3317" spans="1:4" x14ac:dyDescent="0.35">
      <c r="A3317">
        <v>4.1778058007566203</v>
      </c>
      <c r="B3317">
        <v>1.3910000000000001E-3</v>
      </c>
      <c r="C3317">
        <f t="shared" si="102"/>
        <v>1.347826789609527E-3</v>
      </c>
      <c r="D3317">
        <f t="shared" si="103"/>
        <v>1.8639260954200579E-9</v>
      </c>
    </row>
    <row r="3318" spans="1:4" x14ac:dyDescent="0.35">
      <c r="A3318">
        <v>4.1790668348045399</v>
      </c>
      <c r="B3318">
        <v>1.951E-3</v>
      </c>
      <c r="C3318">
        <f t="shared" si="102"/>
        <v>1.3457507342681872E-3</v>
      </c>
      <c r="D3318">
        <f t="shared" si="103"/>
        <v>3.6632667366889861E-7</v>
      </c>
    </row>
    <row r="3319" spans="1:4" x14ac:dyDescent="0.35">
      <c r="A3319">
        <v>4.1803278688524603</v>
      </c>
      <c r="B3319">
        <v>3.8010000000000001E-3</v>
      </c>
      <c r="C3319">
        <f t="shared" si="102"/>
        <v>1.343678326967865E-3</v>
      </c>
      <c r="D3319">
        <f t="shared" si="103"/>
        <v>6.0384298047534525E-6</v>
      </c>
    </row>
    <row r="3320" spans="1:4" x14ac:dyDescent="0.35">
      <c r="A3320">
        <v>4.1815889029003799</v>
      </c>
      <c r="B3320">
        <v>3.3890000000000001E-3</v>
      </c>
      <c r="C3320">
        <f t="shared" si="102"/>
        <v>1.3416095607207152E-3</v>
      </c>
      <c r="D3320">
        <f t="shared" si="103"/>
        <v>4.1918076108522233E-6</v>
      </c>
    </row>
    <row r="3321" spans="1:4" x14ac:dyDescent="0.35">
      <c r="A3321">
        <v>4.1828499369483003</v>
      </c>
      <c r="B3321">
        <v>1.8730000000000001E-3</v>
      </c>
      <c r="C3321">
        <f t="shared" si="102"/>
        <v>1.3395444285529204E-3</v>
      </c>
      <c r="D3321">
        <f t="shared" si="103"/>
        <v>2.8457484670793035E-7</v>
      </c>
    </row>
    <row r="3322" spans="1:4" x14ac:dyDescent="0.35">
      <c r="A3322">
        <v>4.1841109709962199</v>
      </c>
      <c r="B3322">
        <v>1.7329999999999999E-3</v>
      </c>
      <c r="C3322">
        <f t="shared" si="102"/>
        <v>1.3374829235046771E-3</v>
      </c>
      <c r="D3322">
        <f t="shared" si="103"/>
        <v>1.5643375779940707E-7</v>
      </c>
    </row>
    <row r="3323" spans="1:4" x14ac:dyDescent="0.35">
      <c r="A3323">
        <v>4.1853720050441403</v>
      </c>
      <c r="B3323">
        <v>3.8570000000000002E-3</v>
      </c>
      <c r="C3323">
        <f t="shared" si="102"/>
        <v>1.3354250386301537E-3</v>
      </c>
      <c r="D3323">
        <f t="shared" si="103"/>
        <v>6.3583402858073428E-6</v>
      </c>
    </row>
    <row r="3324" spans="1:4" x14ac:dyDescent="0.35">
      <c r="A3324">
        <v>4.1866330390920599</v>
      </c>
      <c r="B3324">
        <v>2.4759999999999999E-3</v>
      </c>
      <c r="C3324">
        <f t="shared" si="102"/>
        <v>1.3333707669974718E-3</v>
      </c>
      <c r="D3324">
        <f t="shared" si="103"/>
        <v>1.3056015641119458E-6</v>
      </c>
    </row>
    <row r="3325" spans="1:4" x14ac:dyDescent="0.35">
      <c r="A3325">
        <v>4.1878940731399803</v>
      </c>
      <c r="B3325">
        <v>4.0619999999999996E-3</v>
      </c>
      <c r="C3325">
        <f t="shared" si="102"/>
        <v>1.3313201016886698E-3</v>
      </c>
      <c r="D3325">
        <f t="shared" si="103"/>
        <v>7.4566127070415736E-6</v>
      </c>
    </row>
    <row r="3326" spans="1:4" x14ac:dyDescent="0.35">
      <c r="A3326">
        <v>4.1891551071878901</v>
      </c>
      <c r="B3326">
        <v>1.464E-3</v>
      </c>
      <c r="C3326">
        <f t="shared" si="102"/>
        <v>1.3292730357996976E-3</v>
      </c>
      <c r="D3326">
        <f t="shared" si="103"/>
        <v>1.8151354882629575E-8</v>
      </c>
    </row>
    <row r="3327" spans="1:4" x14ac:dyDescent="0.35">
      <c r="A3327">
        <v>4.1904161412358096</v>
      </c>
      <c r="B3327">
        <v>1.6509999999999999E-3</v>
      </c>
      <c r="C3327">
        <f t="shared" si="102"/>
        <v>1.3272295624403164E-3</v>
      </c>
      <c r="D3327">
        <f t="shared" si="103"/>
        <v>1.0482729623758891E-7</v>
      </c>
    </row>
    <row r="3328" spans="1:4" x14ac:dyDescent="0.35">
      <c r="A3328">
        <v>4.1916771752837301</v>
      </c>
      <c r="B3328">
        <v>3.15E-3</v>
      </c>
      <c r="C3328">
        <f t="shared" si="102"/>
        <v>1.3251896747341701E-3</v>
      </c>
      <c r="D3328">
        <f t="shared" si="103"/>
        <v>3.3299327231967843E-6</v>
      </c>
    </row>
    <row r="3329" spans="1:4" x14ac:dyDescent="0.35">
      <c r="A3329">
        <v>4.1929382093316496</v>
      </c>
      <c r="B3329">
        <v>6.1840000000000003E-3</v>
      </c>
      <c r="C3329">
        <f t="shared" si="102"/>
        <v>1.3231533658186968E-3</v>
      </c>
      <c r="D3329">
        <f t="shared" si="103"/>
        <v>2.3627830001031703E-5</v>
      </c>
    </row>
    <row r="3330" spans="1:4" x14ac:dyDescent="0.35">
      <c r="A3330">
        <v>4.1941992433795701</v>
      </c>
      <c r="B3330">
        <v>2.0170000000000001E-3</v>
      </c>
      <c r="C3330">
        <f t="shared" si="102"/>
        <v>1.3211206288451065E-3</v>
      </c>
      <c r="D3330">
        <f t="shared" si="103"/>
        <v>4.8424809919893019E-7</v>
      </c>
    </row>
    <row r="3331" spans="1:4" x14ac:dyDescent="0.35">
      <c r="A3331">
        <v>4.1954602774274896</v>
      </c>
      <c r="B3331">
        <v>2.2859999999999998E-3</v>
      </c>
      <c r="C3331">
        <f t="shared" si="102"/>
        <v>1.3190914569783645E-3</v>
      </c>
      <c r="D3331">
        <f t="shared" si="103"/>
        <v>9.3491213056822157E-7</v>
      </c>
    </row>
    <row r="3332" spans="1:4" x14ac:dyDescent="0.35">
      <c r="A3332">
        <v>4.1967213114754101</v>
      </c>
      <c r="B3332">
        <v>1.8799999999999999E-3</v>
      </c>
      <c r="C3332">
        <f t="shared" si="102"/>
        <v>1.3170658433971517E-3</v>
      </c>
      <c r="D3332">
        <f t="shared" si="103"/>
        <v>3.1689486467016012E-7</v>
      </c>
    </row>
    <row r="3333" spans="1:4" x14ac:dyDescent="0.35">
      <c r="A3333">
        <v>4.1979823455233296</v>
      </c>
      <c r="B3333">
        <v>5.744E-3</v>
      </c>
      <c r="C3333">
        <f t="shared" ref="C3333:C3396" si="104">$G$3*EXP(-1*A3333/$G$4)+$H$3*EXP(-1*A3333/$H$4)+$I$3*EXP(-1*A3333/$I$4)</f>
        <v>1.3150437812938466E-3</v>
      </c>
      <c r="D3333">
        <f t="shared" ref="D3333:D3396" si="105">(B3333-C3333)^2</f>
        <v>1.9615653187215908E-5</v>
      </c>
    </row>
    <row r="3334" spans="1:4" x14ac:dyDescent="0.35">
      <c r="A3334">
        <v>4.19924337957125</v>
      </c>
      <c r="B3334">
        <v>1.5E-3</v>
      </c>
      <c r="C3334">
        <f t="shared" si="104"/>
        <v>1.3130252638744887E-3</v>
      </c>
      <c r="D3334">
        <f t="shared" si="105"/>
        <v>3.4959551949204605E-8</v>
      </c>
    </row>
    <row r="3335" spans="1:4" x14ac:dyDescent="0.35">
      <c r="A3335">
        <v>4.2005044136191696</v>
      </c>
      <c r="B3335">
        <v>1.475E-3</v>
      </c>
      <c r="C3335">
        <f t="shared" si="104"/>
        <v>1.3110102843587579E-3</v>
      </c>
      <c r="D3335">
        <f t="shared" si="105"/>
        <v>2.689262683609542E-8</v>
      </c>
    </row>
    <row r="3336" spans="1:4" x14ac:dyDescent="0.35">
      <c r="A3336">
        <v>4.20176544766709</v>
      </c>
      <c r="B3336">
        <v>3.166E-3</v>
      </c>
      <c r="C3336">
        <f t="shared" si="104"/>
        <v>1.3089988359799374E-3</v>
      </c>
      <c r="D3336">
        <f t="shared" si="105"/>
        <v>3.4484533231718671E-6</v>
      </c>
    </row>
    <row r="3337" spans="1:4" x14ac:dyDescent="0.35">
      <c r="A3337">
        <v>4.2030264817150096</v>
      </c>
      <c r="B3337">
        <v>5.3090000000000004E-3</v>
      </c>
      <c r="C3337">
        <f t="shared" si="104"/>
        <v>1.3069909119848985E-3</v>
      </c>
      <c r="D3337">
        <f t="shared" si="105"/>
        <v>1.601607674055547E-5</v>
      </c>
    </row>
    <row r="3338" spans="1:4" x14ac:dyDescent="0.35">
      <c r="A3338">
        <v>4.20428751576293</v>
      </c>
      <c r="B3338">
        <v>8.6499999999999999E-4</v>
      </c>
      <c r="C3338">
        <f t="shared" si="104"/>
        <v>1.3049865056340565E-3</v>
      </c>
      <c r="D3338">
        <f t="shared" si="105"/>
        <v>1.9358812514006762E-7</v>
      </c>
    </row>
    <row r="3339" spans="1:4" x14ac:dyDescent="0.35">
      <c r="A3339">
        <v>4.2055485498108496</v>
      </c>
      <c r="B3339">
        <v>3.7079999999999999E-3</v>
      </c>
      <c r="C3339">
        <f t="shared" si="104"/>
        <v>1.3029856102013595E-3</v>
      </c>
      <c r="D3339">
        <f t="shared" si="105"/>
        <v>5.7840942151385264E-6</v>
      </c>
    </row>
    <row r="3340" spans="1:4" x14ac:dyDescent="0.35">
      <c r="A3340">
        <v>4.2068095838587602</v>
      </c>
      <c r="B3340">
        <v>4.5129999999999997E-3</v>
      </c>
      <c r="C3340">
        <f t="shared" si="104"/>
        <v>1.3009882189742629E-3</v>
      </c>
      <c r="D3340">
        <f t="shared" si="105"/>
        <v>1.0317019681448126E-5</v>
      </c>
    </row>
    <row r="3341" spans="1:4" x14ac:dyDescent="0.35">
      <c r="A3341">
        <v>4.2080706179066798</v>
      </c>
      <c r="B3341">
        <v>2.1580000000000002E-3</v>
      </c>
      <c r="C3341">
        <f t="shared" si="104"/>
        <v>1.2989943252536486E-3</v>
      </c>
      <c r="D3341">
        <f t="shared" si="105"/>
        <v>7.3789074924643478E-7</v>
      </c>
    </row>
    <row r="3342" spans="1:4" x14ac:dyDescent="0.35">
      <c r="A3342">
        <v>4.2093316519546002</v>
      </c>
      <c r="B3342">
        <v>2.9060000000000002E-3</v>
      </c>
      <c r="C3342">
        <f t="shared" si="104"/>
        <v>1.2970039223538818E-3</v>
      </c>
      <c r="D3342">
        <f t="shared" si="105"/>
        <v>2.5888683778805939E-6</v>
      </c>
    </row>
    <row r="3343" spans="1:4" x14ac:dyDescent="0.35">
      <c r="A3343">
        <v>4.2105926860025198</v>
      </c>
      <c r="B3343">
        <v>1.866E-3</v>
      </c>
      <c r="C3343">
        <f t="shared" si="104"/>
        <v>1.2950170036027328E-3</v>
      </c>
      <c r="D3343">
        <f t="shared" si="105"/>
        <v>3.2602158217480168E-7</v>
      </c>
    </row>
    <row r="3344" spans="1:4" x14ac:dyDescent="0.35">
      <c r="A3344">
        <v>4.2118537200504402</v>
      </c>
      <c r="B3344">
        <v>1.694E-3</v>
      </c>
      <c r="C3344">
        <f t="shared" si="104"/>
        <v>1.2930335623413515E-3</v>
      </c>
      <c r="D3344">
        <f t="shared" si="105"/>
        <v>1.6077408412866684E-7</v>
      </c>
    </row>
    <row r="3345" spans="1:4" x14ac:dyDescent="0.35">
      <c r="A3345">
        <v>4.2131147540983598</v>
      </c>
      <c r="B3345">
        <v>3.5720000000000001E-3</v>
      </c>
      <c r="C3345">
        <f t="shared" si="104"/>
        <v>1.2910535919242526E-3</v>
      </c>
      <c r="D3345">
        <f t="shared" si="105"/>
        <v>5.2027165165136547E-6</v>
      </c>
    </row>
    <row r="3346" spans="1:4" x14ac:dyDescent="0.35">
      <c r="A3346">
        <v>4.2143757881462802</v>
      </c>
      <c r="B3346">
        <v>2.7850000000000001E-3</v>
      </c>
      <c r="C3346">
        <f t="shared" si="104"/>
        <v>1.2890770857192776E-3</v>
      </c>
      <c r="D3346">
        <f t="shared" si="105"/>
        <v>2.2377853654701301E-6</v>
      </c>
    </row>
    <row r="3347" spans="1:4" x14ac:dyDescent="0.35">
      <c r="A3347">
        <v>4.2156368221941998</v>
      </c>
      <c r="B3347">
        <v>5.1999999999999995E-4</v>
      </c>
      <c r="C3347">
        <f t="shared" si="104"/>
        <v>1.2871040371075764E-3</v>
      </c>
      <c r="D3347">
        <f t="shared" si="105"/>
        <v>5.8844860374674199E-7</v>
      </c>
    </row>
    <row r="3348" spans="1:4" x14ac:dyDescent="0.35">
      <c r="A3348">
        <v>4.2168978562421202</v>
      </c>
      <c r="B3348">
        <v>2.2989999999999998E-3</v>
      </c>
      <c r="C3348">
        <f t="shared" si="104"/>
        <v>1.28513443948357E-3</v>
      </c>
      <c r="D3348">
        <f t="shared" si="105"/>
        <v>1.0279233748012945E-6</v>
      </c>
    </row>
    <row r="3349" spans="1:4" x14ac:dyDescent="0.35">
      <c r="A3349">
        <v>4.2181588902900398</v>
      </c>
      <c r="B3349">
        <v>3.2750000000000001E-3</v>
      </c>
      <c r="C3349">
        <f t="shared" si="104"/>
        <v>1.2831682862549363E-3</v>
      </c>
      <c r="D3349">
        <f t="shared" si="105"/>
        <v>3.9673935758805979E-6</v>
      </c>
    </row>
    <row r="3350" spans="1:4" x14ac:dyDescent="0.35">
      <c r="A3350">
        <v>4.2194199243379602</v>
      </c>
      <c r="B3350">
        <v>1.1299999999999999E-3</v>
      </c>
      <c r="C3350">
        <f t="shared" si="104"/>
        <v>1.2812055708425678E-3</v>
      </c>
      <c r="D3350">
        <f t="shared" si="105"/>
        <v>2.2863124653826801E-8</v>
      </c>
    </row>
    <row r="3351" spans="1:4" x14ac:dyDescent="0.35">
      <c r="A3351">
        <v>4.2206809583858798</v>
      </c>
      <c r="B3351">
        <v>3.081E-3</v>
      </c>
      <c r="C3351">
        <f t="shared" si="104"/>
        <v>1.2792462866805575E-3</v>
      </c>
      <c r="D3351">
        <f t="shared" si="105"/>
        <v>3.2463164434603999E-6</v>
      </c>
    </row>
    <row r="3352" spans="1:4" x14ac:dyDescent="0.35">
      <c r="A3352">
        <v>4.2219419924338002</v>
      </c>
      <c r="B3352">
        <v>1.196E-3</v>
      </c>
      <c r="C3352">
        <f t="shared" si="104"/>
        <v>1.2772904272161628E-3</v>
      </c>
      <c r="D3352">
        <f t="shared" si="105"/>
        <v>6.6081335569862549E-9</v>
      </c>
    </row>
    <row r="3353" spans="1:4" x14ac:dyDescent="0.35">
      <c r="A3353">
        <v>4.2232030264817197</v>
      </c>
      <c r="B3353">
        <v>1.936E-3</v>
      </c>
      <c r="C3353">
        <f t="shared" si="104"/>
        <v>1.2753379859097858E-3</v>
      </c>
      <c r="D3353">
        <f t="shared" si="105"/>
        <v>4.3647429686173845E-7</v>
      </c>
    </row>
    <row r="3354" spans="1:4" x14ac:dyDescent="0.35">
      <c r="A3354">
        <v>4.2244640605296304</v>
      </c>
      <c r="B3354">
        <v>1.8730000000000001E-3</v>
      </c>
      <c r="C3354">
        <f t="shared" si="104"/>
        <v>1.2733889562349522E-3</v>
      </c>
      <c r="D3354">
        <f t="shared" si="105"/>
        <v>3.5953340380501021E-7</v>
      </c>
    </row>
    <row r="3355" spans="1:4" x14ac:dyDescent="0.35">
      <c r="A3355">
        <v>4.22572509457755</v>
      </c>
      <c r="B3355">
        <v>3.2820000000000002E-3</v>
      </c>
      <c r="C3355">
        <f t="shared" si="104"/>
        <v>1.2714433316782362E-3</v>
      </c>
      <c r="D3355">
        <f t="shared" si="105"/>
        <v>4.0423381165331115E-6</v>
      </c>
    </row>
    <row r="3356" spans="1:4" x14ac:dyDescent="0.35">
      <c r="A3356">
        <v>4.2269861286254704</v>
      </c>
      <c r="B3356">
        <v>3.5569999999999998E-3</v>
      </c>
      <c r="C3356">
        <f t="shared" si="104"/>
        <v>1.2695011057393096E-3</v>
      </c>
      <c r="D3356">
        <f t="shared" si="105"/>
        <v>5.2326511912438815E-6</v>
      </c>
    </row>
    <row r="3357" spans="1:4" x14ac:dyDescent="0.35">
      <c r="A3357">
        <v>4.22824716267339</v>
      </c>
      <c r="B3357">
        <v>1.647E-3</v>
      </c>
      <c r="C3357">
        <f t="shared" si="104"/>
        <v>1.2675622719308687E-3</v>
      </c>
      <c r="D3357">
        <f t="shared" si="105"/>
        <v>1.4397298948226403E-7</v>
      </c>
    </row>
    <row r="3358" spans="1:4" x14ac:dyDescent="0.35">
      <c r="A3358">
        <v>4.2295081967213104</v>
      </c>
      <c r="B3358">
        <v>1.3110000000000001E-3</v>
      </c>
      <c r="C3358">
        <f t="shared" si="104"/>
        <v>1.2656268237786123E-3</v>
      </c>
      <c r="D3358">
        <f t="shared" si="105"/>
        <v>2.0587251204171085E-9</v>
      </c>
    </row>
    <row r="3359" spans="1:4" x14ac:dyDescent="0.35">
      <c r="A3359">
        <v>4.2307692307692299</v>
      </c>
      <c r="B3359">
        <v>9.8200000000000002E-4</v>
      </c>
      <c r="C3359">
        <f t="shared" si="104"/>
        <v>1.2636947548212221E-3</v>
      </c>
      <c r="D3359">
        <f t="shared" si="105"/>
        <v>7.9351934893788432E-8</v>
      </c>
    </row>
    <row r="3360" spans="1:4" x14ac:dyDescent="0.35">
      <c r="A3360">
        <v>4.2320302648171504</v>
      </c>
      <c r="B3360">
        <v>1.3519999999999999E-3</v>
      </c>
      <c r="C3360">
        <f t="shared" si="104"/>
        <v>1.2617660586103281E-3</v>
      </c>
      <c r="D3360">
        <f t="shared" si="105"/>
        <v>8.1421641787147325E-9</v>
      </c>
    </row>
    <row r="3361" spans="1:4" x14ac:dyDescent="0.35">
      <c r="A3361">
        <v>4.2332912988650699</v>
      </c>
      <c r="B3361">
        <v>2.9030000000000002E-3</v>
      </c>
      <c r="C3361">
        <f t="shared" si="104"/>
        <v>1.2598407287104925E-3</v>
      </c>
      <c r="D3361">
        <f t="shared" si="105"/>
        <v>2.6999723908246662E-6</v>
      </c>
    </row>
    <row r="3362" spans="1:4" x14ac:dyDescent="0.35">
      <c r="A3362">
        <v>4.2345523329129904</v>
      </c>
      <c r="B3362">
        <v>2.2910000000000001E-3</v>
      </c>
      <c r="C3362">
        <f t="shared" si="104"/>
        <v>1.2579187586991719E-3</v>
      </c>
      <c r="D3362">
        <f t="shared" si="105"/>
        <v>1.0672568511276599E-6</v>
      </c>
    </row>
    <row r="3363" spans="1:4" x14ac:dyDescent="0.35">
      <c r="A3363">
        <v>4.2358133669609099</v>
      </c>
      <c r="B3363">
        <v>2.5820000000000001E-3</v>
      </c>
      <c r="C3363">
        <f t="shared" si="104"/>
        <v>1.2560001421667013E-3</v>
      </c>
      <c r="D3363">
        <f t="shared" si="105"/>
        <v>1.7582756229739285E-6</v>
      </c>
    </row>
    <row r="3364" spans="1:4" x14ac:dyDescent="0.35">
      <c r="A3364">
        <v>4.2370744010088304</v>
      </c>
      <c r="B3364">
        <v>9.859999999999999E-4</v>
      </c>
      <c r="C3364">
        <f t="shared" si="104"/>
        <v>1.2540848727162573E-3</v>
      </c>
      <c r="D3364">
        <f t="shared" si="105"/>
        <v>7.1869498979291914E-8</v>
      </c>
    </row>
    <row r="3365" spans="1:4" x14ac:dyDescent="0.35">
      <c r="A3365">
        <v>4.2383354350567499</v>
      </c>
      <c r="B3365">
        <v>4.7400000000000003E-3</v>
      </c>
      <c r="C3365">
        <f t="shared" si="104"/>
        <v>1.2521729439638424E-3</v>
      </c>
      <c r="D3365">
        <f t="shared" si="105"/>
        <v>1.2164937572817854E-5</v>
      </c>
    </row>
    <row r="3366" spans="1:4" x14ac:dyDescent="0.35">
      <c r="A3366">
        <v>4.2395964691046704</v>
      </c>
      <c r="B3366">
        <v>2.7420000000000001E-3</v>
      </c>
      <c r="C3366">
        <f t="shared" si="104"/>
        <v>1.2502643495382478E-3</v>
      </c>
      <c r="D3366">
        <f t="shared" si="105"/>
        <v>2.225275250858547E-6</v>
      </c>
    </row>
    <row r="3367" spans="1:4" x14ac:dyDescent="0.35">
      <c r="A3367">
        <v>4.2408575031525899</v>
      </c>
      <c r="B3367">
        <v>1.4679999999999999E-3</v>
      </c>
      <c r="C3367">
        <f t="shared" si="104"/>
        <v>1.2483590830810385E-3</v>
      </c>
      <c r="D3367">
        <f t="shared" si="105"/>
        <v>4.8242132385002122E-8</v>
      </c>
    </row>
    <row r="3368" spans="1:4" x14ac:dyDescent="0.35">
      <c r="A3368">
        <v>4.2421185372004997</v>
      </c>
      <c r="B3368">
        <v>2.0950000000000001E-3</v>
      </c>
      <c r="C3368">
        <f t="shared" si="104"/>
        <v>1.2464571382465304E-3</v>
      </c>
      <c r="D3368">
        <f t="shared" si="105"/>
        <v>7.2002498823276794E-7</v>
      </c>
    </row>
    <row r="3369" spans="1:4" x14ac:dyDescent="0.35">
      <c r="A3369">
        <v>4.2433795712484201</v>
      </c>
      <c r="B3369">
        <v>2.1549999999999998E-3</v>
      </c>
      <c r="C3369">
        <f t="shared" si="104"/>
        <v>1.2445585087017129E-3</v>
      </c>
      <c r="D3369">
        <f t="shared" si="105"/>
        <v>8.2890370907744859E-7</v>
      </c>
    </row>
    <row r="3370" spans="1:4" x14ac:dyDescent="0.35">
      <c r="A3370">
        <v>4.2446406052963397</v>
      </c>
      <c r="B3370">
        <v>3.7439999999999999E-3</v>
      </c>
      <c r="C3370">
        <f t="shared" si="104"/>
        <v>1.2426631881263112E-3</v>
      </c>
      <c r="D3370">
        <f t="shared" si="105"/>
        <v>6.2566858464344299E-6</v>
      </c>
    </row>
    <row r="3371" spans="1:4" x14ac:dyDescent="0.35">
      <c r="A3371">
        <v>4.2459016393442601</v>
      </c>
      <c r="B3371">
        <v>3.0820000000000001E-3</v>
      </c>
      <c r="C3371">
        <f t="shared" si="104"/>
        <v>1.2407711702126943E-3</v>
      </c>
      <c r="D3371">
        <f t="shared" si="105"/>
        <v>3.3901236036399314E-6</v>
      </c>
    </row>
    <row r="3372" spans="1:4" x14ac:dyDescent="0.35">
      <c r="A3372">
        <v>4.2471626733921797</v>
      </c>
      <c r="B3372">
        <v>2.0609999999999999E-3</v>
      </c>
      <c r="C3372">
        <f t="shared" si="104"/>
        <v>1.2388824486658731E-3</v>
      </c>
      <c r="D3372">
        <f t="shared" si="105"/>
        <v>6.7587726821162068E-7</v>
      </c>
    </row>
    <row r="3373" spans="1:4" x14ac:dyDescent="0.35">
      <c r="A3373">
        <v>4.2484237074401001</v>
      </c>
      <c r="B3373">
        <v>4.7829999999999999E-3</v>
      </c>
      <c r="C3373">
        <f t="shared" si="104"/>
        <v>1.2369970172034662E-3</v>
      </c>
      <c r="D3373">
        <f t="shared" si="105"/>
        <v>1.2574137154001915E-5</v>
      </c>
    </row>
    <row r="3374" spans="1:4" x14ac:dyDescent="0.35">
      <c r="A3374">
        <v>4.2496847414880197</v>
      </c>
      <c r="B3374">
        <v>1.8090000000000001E-3</v>
      </c>
      <c r="C3374">
        <f t="shared" si="104"/>
        <v>1.2351148695556816E-3</v>
      </c>
      <c r="D3374">
        <f t="shared" si="105"/>
        <v>3.2934414294509236E-7</v>
      </c>
    </row>
    <row r="3375" spans="1:4" x14ac:dyDescent="0.35">
      <c r="A3375">
        <v>4.2509457755359401</v>
      </c>
      <c r="B3375">
        <v>3.3370000000000001E-3</v>
      </c>
      <c r="C3375">
        <f t="shared" si="104"/>
        <v>1.2332359994652819E-3</v>
      </c>
      <c r="D3375">
        <f t="shared" si="105"/>
        <v>4.4258229699458417E-6</v>
      </c>
    </row>
    <row r="3376" spans="1:4" x14ac:dyDescent="0.35">
      <c r="A3376">
        <v>4.2522068095838597</v>
      </c>
      <c r="B3376">
        <v>3.2599999999999999E-3</v>
      </c>
      <c r="C3376">
        <f t="shared" si="104"/>
        <v>1.2313604006875685E-3</v>
      </c>
      <c r="D3376">
        <f t="shared" si="105"/>
        <v>4.1153786238985017E-6</v>
      </c>
    </row>
    <row r="3377" spans="1:4" x14ac:dyDescent="0.35">
      <c r="A3377">
        <v>4.2534678436317801</v>
      </c>
      <c r="B3377">
        <v>1.3010000000000001E-3</v>
      </c>
      <c r="C3377">
        <f t="shared" si="104"/>
        <v>1.2294880669903455E-3</v>
      </c>
      <c r="D3377">
        <f t="shared" si="105"/>
        <v>5.1139565627773238E-9</v>
      </c>
    </row>
    <row r="3378" spans="1:4" x14ac:dyDescent="0.35">
      <c r="A3378">
        <v>4.2547288776796997</v>
      </c>
      <c r="B3378">
        <v>4.2960000000000003E-3</v>
      </c>
      <c r="C3378">
        <f t="shared" si="104"/>
        <v>1.2276189921539063E-3</v>
      </c>
      <c r="D3378">
        <f t="shared" si="105"/>
        <v>9.4149620093106097E-6</v>
      </c>
    </row>
    <row r="3379" spans="1:4" x14ac:dyDescent="0.35">
      <c r="A3379">
        <v>4.2559899117276201</v>
      </c>
      <c r="B3379">
        <v>1.5759999999999999E-3</v>
      </c>
      <c r="C3379">
        <f t="shared" si="104"/>
        <v>1.225753169970993E-3</v>
      </c>
      <c r="D3379">
        <f t="shared" si="105"/>
        <v>1.2267284194536805E-7</v>
      </c>
    </row>
    <row r="3380" spans="1:4" x14ac:dyDescent="0.35">
      <c r="A3380">
        <v>4.2572509457755396</v>
      </c>
      <c r="B3380">
        <v>3.9760000000000004E-3</v>
      </c>
      <c r="C3380">
        <f t="shared" si="104"/>
        <v>1.2238905942467859E-3</v>
      </c>
      <c r="D3380">
        <f t="shared" si="105"/>
        <v>7.5741061812353112E-6</v>
      </c>
    </row>
    <row r="3381" spans="1:4" x14ac:dyDescent="0.35">
      <c r="A3381">
        <v>4.2585119798234601</v>
      </c>
      <c r="B3381">
        <v>3.5260000000000001E-3</v>
      </c>
      <c r="C3381">
        <f t="shared" si="104"/>
        <v>1.2220312587988653E-3</v>
      </c>
      <c r="D3381">
        <f t="shared" si="105"/>
        <v>5.3082719604319415E-6</v>
      </c>
    </row>
    <row r="3382" spans="1:4" x14ac:dyDescent="0.35">
      <c r="A3382">
        <v>4.2597730138713699</v>
      </c>
      <c r="B3382">
        <v>4.3319999999999999E-3</v>
      </c>
      <c r="C3382">
        <f t="shared" si="104"/>
        <v>1.2201751574572111E-3</v>
      </c>
      <c r="D3382">
        <f t="shared" si="105"/>
        <v>9.6834538506664538E-6</v>
      </c>
    </row>
    <row r="3383" spans="1:4" x14ac:dyDescent="0.35">
      <c r="A3383">
        <v>4.2610340479192903</v>
      </c>
      <c r="B3383">
        <v>2.173E-3</v>
      </c>
      <c r="C3383">
        <f t="shared" si="104"/>
        <v>1.2183222840641095E-3</v>
      </c>
      <c r="D3383">
        <f t="shared" si="105"/>
        <v>9.1140954130456897E-7</v>
      </c>
    </row>
    <row r="3384" spans="1:4" x14ac:dyDescent="0.35">
      <c r="A3384">
        <v>4.2622950819672099</v>
      </c>
      <c r="B3384">
        <v>4.7399999999999997E-4</v>
      </c>
      <c r="C3384">
        <f t="shared" si="104"/>
        <v>1.2164726324742242E-3</v>
      </c>
      <c r="D3384">
        <f t="shared" si="105"/>
        <v>5.5126560997320432E-7</v>
      </c>
    </row>
    <row r="3385" spans="1:4" x14ac:dyDescent="0.35">
      <c r="A3385">
        <v>4.2635561160151303</v>
      </c>
      <c r="B3385">
        <v>2.4589999999999998E-3</v>
      </c>
      <c r="C3385">
        <f t="shared" si="104"/>
        <v>1.2146261965545039E-3</v>
      </c>
      <c r="D3385">
        <f t="shared" si="105"/>
        <v>1.5484661627014097E-6</v>
      </c>
    </row>
    <row r="3386" spans="1:4" x14ac:dyDescent="0.35">
      <c r="A3386">
        <v>4.2648171500630498</v>
      </c>
      <c r="B3386">
        <v>1.9170000000000001E-3</v>
      </c>
      <c r="C3386">
        <f t="shared" si="104"/>
        <v>1.2127829701841814E-3</v>
      </c>
      <c r="D3386">
        <f t="shared" si="105"/>
        <v>4.9592162508261364E-7</v>
      </c>
    </row>
    <row r="3387" spans="1:4" x14ac:dyDescent="0.35">
      <c r="A3387">
        <v>4.2660781841109703</v>
      </c>
      <c r="B3387">
        <v>1.8569999999999999E-3</v>
      </c>
      <c r="C3387">
        <f t="shared" si="104"/>
        <v>1.2109429472547369E-3</v>
      </c>
      <c r="D3387">
        <f t="shared" si="105"/>
        <v>4.1738971540189557E-7</v>
      </c>
    </row>
    <row r="3388" spans="1:4" x14ac:dyDescent="0.35">
      <c r="A3388">
        <v>4.2673392181588898</v>
      </c>
      <c r="B3388">
        <v>2.2390000000000001E-3</v>
      </c>
      <c r="C3388">
        <f t="shared" si="104"/>
        <v>1.2091061216698848E-3</v>
      </c>
      <c r="D3388">
        <f t="shared" si="105"/>
        <v>1.0606814006218462E-6</v>
      </c>
    </row>
    <row r="3389" spans="1:4" x14ac:dyDescent="0.35">
      <c r="A3389">
        <v>4.2686002522068103</v>
      </c>
      <c r="B3389">
        <v>3.5899999999999999E-3</v>
      </c>
      <c r="C3389">
        <f t="shared" si="104"/>
        <v>1.2072724873455369E-3</v>
      </c>
      <c r="D3389">
        <f t="shared" si="105"/>
        <v>5.6773903995605245E-6</v>
      </c>
    </row>
    <row r="3390" spans="1:4" x14ac:dyDescent="0.35">
      <c r="A3390">
        <v>4.2698612862547298</v>
      </c>
      <c r="B3390">
        <v>2.1840000000000002E-3</v>
      </c>
      <c r="C3390">
        <f t="shared" si="104"/>
        <v>1.2054420382097905E-3</v>
      </c>
      <c r="D3390">
        <f t="shared" si="105"/>
        <v>9.5757568458300943E-7</v>
      </c>
    </row>
    <row r="3391" spans="1:4" x14ac:dyDescent="0.35">
      <c r="A3391">
        <v>4.2711223203026503</v>
      </c>
      <c r="B3391">
        <v>3.2049999999999999E-3</v>
      </c>
      <c r="C3391">
        <f t="shared" si="104"/>
        <v>1.2036147682028884E-3</v>
      </c>
      <c r="D3391">
        <f t="shared" si="105"/>
        <v>4.0055428460555779E-6</v>
      </c>
    </row>
    <row r="3392" spans="1:4" x14ac:dyDescent="0.35">
      <c r="A3392">
        <v>4.2723833543505698</v>
      </c>
      <c r="B3392">
        <v>1.1770000000000001E-3</v>
      </c>
      <c r="C3392">
        <f t="shared" si="104"/>
        <v>1.2017906712772073E-3</v>
      </c>
      <c r="D3392">
        <f t="shared" si="105"/>
        <v>6.1457738237454734E-10</v>
      </c>
    </row>
    <row r="3393" spans="1:4" x14ac:dyDescent="0.35">
      <c r="A3393">
        <v>4.2736443883984903</v>
      </c>
      <c r="B3393">
        <v>1.4920000000000001E-3</v>
      </c>
      <c r="C3393">
        <f t="shared" si="104"/>
        <v>1.1999697413972239E-3</v>
      </c>
      <c r="D3393">
        <f t="shared" si="105"/>
        <v>8.5281671939604285E-8</v>
      </c>
    </row>
    <row r="3394" spans="1:4" x14ac:dyDescent="0.35">
      <c r="A3394">
        <v>4.2749054224464098</v>
      </c>
      <c r="B3394">
        <v>2.3509999999999998E-3</v>
      </c>
      <c r="C3394">
        <f t="shared" si="104"/>
        <v>1.1981519725394966E-3</v>
      </c>
      <c r="D3394">
        <f t="shared" si="105"/>
        <v>1.3290585744195731E-6</v>
      </c>
    </row>
    <row r="3395" spans="1:4" x14ac:dyDescent="0.35">
      <c r="A3395">
        <v>4.2761664564943302</v>
      </c>
      <c r="B3395">
        <v>1.673E-3</v>
      </c>
      <c r="C3395">
        <f t="shared" si="104"/>
        <v>1.1963373586926333E-3</v>
      </c>
      <c r="D3395">
        <f t="shared" si="105"/>
        <v>2.2720727361811529E-7</v>
      </c>
    </row>
    <row r="3396" spans="1:4" x14ac:dyDescent="0.35">
      <c r="A3396">
        <v>4.27742749054224</v>
      </c>
      <c r="B3396">
        <v>3.6310000000000001E-3</v>
      </c>
      <c r="C3396">
        <f t="shared" si="104"/>
        <v>1.1945258938572899E-3</v>
      </c>
      <c r="D3396">
        <f t="shared" si="105"/>
        <v>5.9364060699039183E-6</v>
      </c>
    </row>
    <row r="3397" spans="1:4" x14ac:dyDescent="0.35">
      <c r="A3397">
        <v>4.2786885245901596</v>
      </c>
      <c r="B3397">
        <v>2.2239999999999998E-3</v>
      </c>
      <c r="C3397">
        <f t="shared" ref="C3397:C3460" si="106">$G$3*EXP(-1*A3397/$G$4)+$H$3*EXP(-1*A3397/$H$4)+$I$3*EXP(-1*A3397/$I$4)</f>
        <v>1.1927175720460805E-3</v>
      </c>
      <c r="D3397">
        <f t="shared" ref="D3397:D3460" si="107">(B3397-C3397)^2</f>
        <v>1.0635434462065309E-6</v>
      </c>
    </row>
    <row r="3398" spans="1:4" x14ac:dyDescent="0.35">
      <c r="A3398">
        <v>4.27994955863808</v>
      </c>
      <c r="B3398">
        <v>1.944E-3</v>
      </c>
      <c r="C3398">
        <f t="shared" si="106"/>
        <v>1.1909123872836415E-3</v>
      </c>
      <c r="D3398">
        <f t="shared" si="107"/>
        <v>5.6714095242682397E-7</v>
      </c>
    </row>
    <row r="3399" spans="1:4" x14ac:dyDescent="0.35">
      <c r="A3399">
        <v>4.2812105926859996</v>
      </c>
      <c r="B3399">
        <v>2.215E-3</v>
      </c>
      <c r="C3399">
        <f t="shared" si="106"/>
        <v>1.1891103336065529E-3</v>
      </c>
      <c r="D3399">
        <f t="shared" si="107"/>
        <v>1.0524496076128581E-6</v>
      </c>
    </row>
    <row r="3400" spans="1:4" x14ac:dyDescent="0.35">
      <c r="A3400">
        <v>4.28247162673392</v>
      </c>
      <c r="B3400">
        <v>1.977E-3</v>
      </c>
      <c r="C3400">
        <f t="shared" si="106"/>
        <v>1.1873114050633218E-3</v>
      </c>
      <c r="D3400">
        <f t="shared" si="107"/>
        <v>6.2360807697306512E-7</v>
      </c>
    </row>
    <row r="3401" spans="1:4" x14ac:dyDescent="0.35">
      <c r="A3401">
        <v>4.2837326607818396</v>
      </c>
      <c r="B3401">
        <v>3.1419999999999998E-3</v>
      </c>
      <c r="C3401">
        <f t="shared" si="106"/>
        <v>1.1855155957143648E-3</v>
      </c>
      <c r="D3401">
        <f t="shared" si="107"/>
        <v>3.8278312242129159E-6</v>
      </c>
    </row>
    <row r="3402" spans="1:4" x14ac:dyDescent="0.35">
      <c r="A3402">
        <v>4.28499369482976</v>
      </c>
      <c r="B3402">
        <v>4.2059999999999997E-3</v>
      </c>
      <c r="C3402">
        <f t="shared" si="106"/>
        <v>1.1837228996319767E-3</v>
      </c>
      <c r="D3402">
        <f t="shared" si="107"/>
        <v>9.1341588714089459E-6</v>
      </c>
    </row>
    <row r="3403" spans="1:4" x14ac:dyDescent="0.35">
      <c r="A3403">
        <v>4.2862547288776804</v>
      </c>
      <c r="B3403">
        <v>1.3090000000000001E-3</v>
      </c>
      <c r="C3403">
        <f t="shared" si="106"/>
        <v>1.1819333109003116E-3</v>
      </c>
      <c r="D3403">
        <f t="shared" si="107"/>
        <v>1.6145943478756885E-8</v>
      </c>
    </row>
    <row r="3404" spans="1:4" x14ac:dyDescent="0.35">
      <c r="A3404">
        <v>4.2875157629256</v>
      </c>
      <c r="B3404">
        <v>5.3249999999999999E-3</v>
      </c>
      <c r="C3404">
        <f t="shared" si="106"/>
        <v>1.1801468236153573E-3</v>
      </c>
      <c r="D3404">
        <f t="shared" si="107"/>
        <v>1.717980785378586E-5</v>
      </c>
    </row>
    <row r="3405" spans="1:4" x14ac:dyDescent="0.35">
      <c r="A3405">
        <v>4.2887767969735204</v>
      </c>
      <c r="B3405">
        <v>1.9499999999999999E-3</v>
      </c>
      <c r="C3405">
        <f t="shared" si="106"/>
        <v>1.1783634318849069E-3</v>
      </c>
      <c r="D3405">
        <f t="shared" si="107"/>
        <v>5.954229932524385E-7</v>
      </c>
    </row>
    <row r="3406" spans="1:4" x14ac:dyDescent="0.35">
      <c r="A3406">
        <v>4.29003783102144</v>
      </c>
      <c r="B3406">
        <v>5.3899999999999998E-4</v>
      </c>
      <c r="C3406">
        <f t="shared" si="106"/>
        <v>1.1765831298285422E-3</v>
      </c>
      <c r="D3406">
        <f t="shared" si="107"/>
        <v>4.0651224744195967E-7</v>
      </c>
    </row>
    <row r="3407" spans="1:4" x14ac:dyDescent="0.35">
      <c r="A3407">
        <v>4.2912988650693604</v>
      </c>
      <c r="B3407">
        <v>3.1380000000000002E-3</v>
      </c>
      <c r="C3407">
        <f t="shared" si="106"/>
        <v>1.1748059115776E-3</v>
      </c>
      <c r="D3407">
        <f t="shared" si="107"/>
        <v>3.8541310288166587E-6</v>
      </c>
    </row>
    <row r="3408" spans="1:4" x14ac:dyDescent="0.35">
      <c r="A3408">
        <v>4.29255989911728</v>
      </c>
      <c r="B3408">
        <v>3.1830000000000001E-3</v>
      </c>
      <c r="C3408">
        <f t="shared" si="106"/>
        <v>1.1730317712751589E-3</v>
      </c>
      <c r="D3408">
        <f t="shared" si="107"/>
        <v>4.0399722804832752E-6</v>
      </c>
    </row>
    <row r="3409" spans="1:4" x14ac:dyDescent="0.35">
      <c r="A3409">
        <v>4.2938209331652004</v>
      </c>
      <c r="B3409">
        <v>1.328E-3</v>
      </c>
      <c r="C3409">
        <f t="shared" si="106"/>
        <v>1.1712607030760034E-3</v>
      </c>
      <c r="D3409">
        <f t="shared" si="107"/>
        <v>2.4567207200228769E-8</v>
      </c>
    </row>
    <row r="3410" spans="1:4" x14ac:dyDescent="0.35">
      <c r="A3410">
        <v>4.29508196721312</v>
      </c>
      <c r="B3410">
        <v>2.336E-3</v>
      </c>
      <c r="C3410">
        <f t="shared" si="106"/>
        <v>1.1694927011466115E-3</v>
      </c>
      <c r="D3410">
        <f t="shared" si="107"/>
        <v>1.3607392782782284E-6</v>
      </c>
    </row>
    <row r="3411" spans="1:4" x14ac:dyDescent="0.35">
      <c r="A3411">
        <v>4.2963430012610297</v>
      </c>
      <c r="B3411">
        <v>2.4529999999999999E-3</v>
      </c>
      <c r="C3411">
        <f t="shared" si="106"/>
        <v>1.1677277596651358E-3</v>
      </c>
      <c r="D3411">
        <f t="shared" si="107"/>
        <v>1.6519247317754005E-6</v>
      </c>
    </row>
    <row r="3412" spans="1:4" x14ac:dyDescent="0.35">
      <c r="A3412">
        <v>4.2976040353089502</v>
      </c>
      <c r="B3412">
        <v>3.6489999999999999E-3</v>
      </c>
      <c r="C3412">
        <f t="shared" si="106"/>
        <v>1.1659658728213266E-3</v>
      </c>
      <c r="D3412">
        <f t="shared" si="107"/>
        <v>6.165458476733956E-6</v>
      </c>
    </row>
    <row r="3413" spans="1:4" x14ac:dyDescent="0.35">
      <c r="A3413">
        <v>4.2988650693568697</v>
      </c>
      <c r="B3413">
        <v>9.2199999999999997E-4</v>
      </c>
      <c r="C3413">
        <f t="shared" si="106"/>
        <v>1.1642070348165956E-3</v>
      </c>
      <c r="D3413">
        <f t="shared" si="107"/>
        <v>5.8664247714647558E-8</v>
      </c>
    </row>
    <row r="3414" spans="1:4" x14ac:dyDescent="0.35">
      <c r="A3414">
        <v>4.3001261034047902</v>
      </c>
      <c r="B3414">
        <v>3.9839999999999997E-3</v>
      </c>
      <c r="C3414">
        <f t="shared" si="106"/>
        <v>1.1624512398639285E-3</v>
      </c>
      <c r="D3414">
        <f t="shared" si="107"/>
        <v>7.9611374058254014E-6</v>
      </c>
    </row>
    <row r="3415" spans="1:4" x14ac:dyDescent="0.35">
      <c r="A3415">
        <v>4.3013871374527097</v>
      </c>
      <c r="B3415">
        <v>3.601E-3</v>
      </c>
      <c r="C3415">
        <f t="shared" si="106"/>
        <v>1.1606984821878833E-3</v>
      </c>
      <c r="D3415">
        <f t="shared" si="107"/>
        <v>5.9550714978361208E-6</v>
      </c>
    </row>
    <row r="3416" spans="1:4" x14ac:dyDescent="0.35">
      <c r="A3416">
        <v>4.3026481715006302</v>
      </c>
      <c r="B3416">
        <v>1.0679999999999999E-3</v>
      </c>
      <c r="C3416">
        <f t="shared" si="106"/>
        <v>1.1589487560245597E-3</v>
      </c>
      <c r="D3416">
        <f t="shared" si="107"/>
        <v>8.2716762224148994E-9</v>
      </c>
    </row>
    <row r="3417" spans="1:4" x14ac:dyDescent="0.35">
      <c r="A3417">
        <v>4.3039092055485497</v>
      </c>
      <c r="B3417">
        <v>9.1399999999999999E-4</v>
      </c>
      <c r="C3417">
        <f t="shared" si="106"/>
        <v>1.1572020556215822E-3</v>
      </c>
      <c r="D3417">
        <f t="shared" si="107"/>
        <v>5.9147239858563157E-8</v>
      </c>
    </row>
    <row r="3418" spans="1:4" x14ac:dyDescent="0.35">
      <c r="A3418">
        <v>4.3051702395964702</v>
      </c>
      <c r="B3418">
        <v>6.5600000000000001E-4</v>
      </c>
      <c r="C3418">
        <f t="shared" si="106"/>
        <v>1.1554583752380666E-3</v>
      </c>
      <c r="D3418">
        <f t="shared" si="107"/>
        <v>2.4945866859544934E-7</v>
      </c>
    </row>
    <row r="3419" spans="1:4" x14ac:dyDescent="0.35">
      <c r="A3419">
        <v>4.3064312736443897</v>
      </c>
      <c r="B3419">
        <v>5.9400000000000002E-4</v>
      </c>
      <c r="C3419">
        <f t="shared" si="106"/>
        <v>1.1537177091446101E-3</v>
      </c>
      <c r="D3419">
        <f t="shared" si="107"/>
        <v>3.1328391393009031E-7</v>
      </c>
    </row>
    <row r="3420" spans="1:4" x14ac:dyDescent="0.35">
      <c r="A3420">
        <v>4.3076923076923102</v>
      </c>
      <c r="B3420">
        <v>8.2200000000000003E-4</v>
      </c>
      <c r="C3420">
        <f t="shared" si="106"/>
        <v>1.1519800516232538E-3</v>
      </c>
      <c r="D3420">
        <f t="shared" si="107"/>
        <v>1.088868344692852E-7</v>
      </c>
    </row>
    <row r="3421" spans="1:4" x14ac:dyDescent="0.35">
      <c r="A3421">
        <v>4.3089533417402297</v>
      </c>
      <c r="B3421">
        <v>1.5759999999999999E-3</v>
      </c>
      <c r="C3421">
        <f t="shared" si="106"/>
        <v>1.15024539696747E-3</v>
      </c>
      <c r="D3421">
        <f t="shared" si="107"/>
        <v>1.8126698200338714E-7</v>
      </c>
    </row>
    <row r="3422" spans="1:4" x14ac:dyDescent="0.35">
      <c r="A3422">
        <v>4.3102143757881501</v>
      </c>
      <c r="B3422">
        <v>3.532E-3</v>
      </c>
      <c r="C3422">
        <f t="shared" si="106"/>
        <v>1.1485137394821308E-3</v>
      </c>
      <c r="D3422">
        <f t="shared" si="107"/>
        <v>5.6810067540774561E-6</v>
      </c>
    </row>
    <row r="3423" spans="1:4" x14ac:dyDescent="0.35">
      <c r="A3423">
        <v>4.3114754098360697</v>
      </c>
      <c r="B3423">
        <v>5.3049999999999998E-3</v>
      </c>
      <c r="C3423">
        <f t="shared" si="106"/>
        <v>1.1467850734834929E-3</v>
      </c>
      <c r="D3423">
        <f t="shared" si="107"/>
        <v>1.7290751375104681E-5</v>
      </c>
    </row>
    <row r="3424" spans="1:4" x14ac:dyDescent="0.35">
      <c r="A3424">
        <v>4.3127364438839901</v>
      </c>
      <c r="B3424">
        <v>3.7460000000000002E-3</v>
      </c>
      <c r="C3424">
        <f t="shared" si="106"/>
        <v>1.1450593932991631E-3</v>
      </c>
      <c r="D3424">
        <f t="shared" si="107"/>
        <v>6.7648920395853182E-6</v>
      </c>
    </row>
    <row r="3425" spans="1:4" x14ac:dyDescent="0.35">
      <c r="A3425">
        <v>4.3139974779318999</v>
      </c>
      <c r="B3425">
        <v>3.4320000000000002E-3</v>
      </c>
      <c r="C3425">
        <f t="shared" si="106"/>
        <v>1.1433366932681022E-3</v>
      </c>
      <c r="D3425">
        <f t="shared" si="107"/>
        <v>5.2379797315809858E-6</v>
      </c>
    </row>
    <row r="3426" spans="1:4" x14ac:dyDescent="0.35">
      <c r="A3426">
        <v>4.3152585119798204</v>
      </c>
      <c r="B3426">
        <v>3.9830000000000004E-3</v>
      </c>
      <c r="C3426">
        <f t="shared" si="106"/>
        <v>1.1416169677405351E-3</v>
      </c>
      <c r="D3426">
        <f t="shared" si="107"/>
        <v>8.073457536011994E-6</v>
      </c>
    </row>
    <row r="3427" spans="1:4" x14ac:dyDescent="0.35">
      <c r="A3427">
        <v>4.3165195460277399</v>
      </c>
      <c r="B3427">
        <v>4.7850000000000002E-3</v>
      </c>
      <c r="C3427">
        <f t="shared" si="106"/>
        <v>1.1399002110780172E-3</v>
      </c>
      <c r="D3427">
        <f t="shared" si="107"/>
        <v>1.3286752471199085E-5</v>
      </c>
    </row>
    <row r="3428" spans="1:4" x14ac:dyDescent="0.35">
      <c r="A3428">
        <v>4.3177805800756603</v>
      </c>
      <c r="B3428">
        <v>1.508E-3</v>
      </c>
      <c r="C3428">
        <f t="shared" si="106"/>
        <v>1.138186417653352E-3</v>
      </c>
      <c r="D3428">
        <f t="shared" si="107"/>
        <v>1.3676208568806099E-7</v>
      </c>
    </row>
    <row r="3429" spans="1:4" x14ac:dyDescent="0.35">
      <c r="A3429">
        <v>4.3190416141235799</v>
      </c>
      <c r="B3429">
        <v>2.3960000000000001E-3</v>
      </c>
      <c r="C3429">
        <f t="shared" si="106"/>
        <v>1.1364755818505873E-3</v>
      </c>
      <c r="D3429">
        <f t="shared" si="107"/>
        <v>1.586401759914617E-6</v>
      </c>
    </row>
    <row r="3430" spans="1:4" x14ac:dyDescent="0.35">
      <c r="A3430">
        <v>4.3203026481715003</v>
      </c>
      <c r="B3430" s="7">
        <v>1.2E-5</v>
      </c>
      <c r="C3430">
        <f t="shared" si="106"/>
        <v>1.1347676980649818E-3</v>
      </c>
      <c r="D3430">
        <f t="shared" si="107"/>
        <v>1.2606073038181379E-6</v>
      </c>
    </row>
    <row r="3431" spans="1:4" x14ac:dyDescent="0.35">
      <c r="A3431">
        <v>4.3215636822194199</v>
      </c>
      <c r="B3431">
        <v>1.732E-3</v>
      </c>
      <c r="C3431">
        <f t="shared" si="106"/>
        <v>1.1330627607029969E-3</v>
      </c>
      <c r="D3431">
        <f t="shared" si="107"/>
        <v>3.5872581661671558E-7</v>
      </c>
    </row>
    <row r="3432" spans="1:4" x14ac:dyDescent="0.35">
      <c r="A3432">
        <v>4.3228247162673403</v>
      </c>
      <c r="B3432">
        <v>1.5659999999999999E-3</v>
      </c>
      <c r="C3432">
        <f t="shared" si="106"/>
        <v>1.1313607641822592E-3</v>
      </c>
      <c r="D3432">
        <f t="shared" si="107"/>
        <v>1.8891126531222958E-7</v>
      </c>
    </row>
    <row r="3433" spans="1:4" x14ac:dyDescent="0.35">
      <c r="A3433">
        <v>4.3240857503152599</v>
      </c>
      <c r="B3433">
        <v>2.2980000000000001E-3</v>
      </c>
      <c r="C3433">
        <f t="shared" si="106"/>
        <v>1.1296617029315482E-3</v>
      </c>
      <c r="D3433">
        <f t="shared" si="107"/>
        <v>1.3650143763968103E-6</v>
      </c>
    </row>
    <row r="3434" spans="1:4" x14ac:dyDescent="0.35">
      <c r="A3434">
        <v>4.3253467843631803</v>
      </c>
      <c r="B3434">
        <v>2.5699999999999998E-3</v>
      </c>
      <c r="C3434">
        <f t="shared" si="106"/>
        <v>1.1279655713907653E-3</v>
      </c>
      <c r="D3434">
        <f t="shared" si="107"/>
        <v>2.0794632932943616E-6</v>
      </c>
    </row>
    <row r="3435" spans="1:4" x14ac:dyDescent="0.35">
      <c r="A3435">
        <v>4.3266078184110999</v>
      </c>
      <c r="B3435">
        <v>1.686E-3</v>
      </c>
      <c r="C3435">
        <f t="shared" si="106"/>
        <v>1.1262723640109201E-3</v>
      </c>
      <c r="D3435">
        <f t="shared" si="107"/>
        <v>3.132950264899239E-7</v>
      </c>
    </row>
    <row r="3436" spans="1:4" x14ac:dyDescent="0.35">
      <c r="A3436">
        <v>4.3278688524590203</v>
      </c>
      <c r="B3436">
        <v>2.2829999999999999E-3</v>
      </c>
      <c r="C3436">
        <f t="shared" si="106"/>
        <v>1.1245820752540955E-3</v>
      </c>
      <c r="D3436">
        <f t="shared" si="107"/>
        <v>1.3419320883726076E-6</v>
      </c>
    </row>
    <row r="3437" spans="1:4" x14ac:dyDescent="0.35">
      <c r="A3437">
        <v>4.3291298865069399</v>
      </c>
      <c r="B3437">
        <v>2.872E-3</v>
      </c>
      <c r="C3437">
        <f t="shared" si="106"/>
        <v>1.1228946995934398E-3</v>
      </c>
      <c r="D3437">
        <f t="shared" si="107"/>
        <v>3.0593693519103234E-6</v>
      </c>
    </row>
    <row r="3438" spans="1:4" x14ac:dyDescent="0.35">
      <c r="A3438">
        <v>4.3303909205548603</v>
      </c>
      <c r="B3438">
        <v>3.4759999999999999E-3</v>
      </c>
      <c r="C3438">
        <f t="shared" si="106"/>
        <v>1.1212102315131297E-3</v>
      </c>
      <c r="D3438">
        <f t="shared" si="107"/>
        <v>5.5450348537704472E-6</v>
      </c>
    </row>
    <row r="3439" spans="1:4" x14ac:dyDescent="0.35">
      <c r="A3439">
        <v>4.3316519546027701</v>
      </c>
      <c r="B3439">
        <v>1.4139999999999999E-3</v>
      </c>
      <c r="C3439">
        <f t="shared" si="106"/>
        <v>1.1195286655083713E-3</v>
      </c>
      <c r="D3439">
        <f t="shared" si="107"/>
        <v>8.6713366837280588E-8</v>
      </c>
    </row>
    <row r="3440" spans="1:4" x14ac:dyDescent="0.35">
      <c r="A3440">
        <v>4.3329129886506896</v>
      </c>
      <c r="B3440">
        <v>3.751E-3</v>
      </c>
      <c r="C3440">
        <f t="shared" si="106"/>
        <v>1.1178499960853197E-3</v>
      </c>
      <c r="D3440">
        <f t="shared" si="107"/>
        <v>6.9334789431158802E-6</v>
      </c>
    </row>
    <row r="3441" spans="1:4" x14ac:dyDescent="0.35">
      <c r="A3441">
        <v>4.3341740226986101</v>
      </c>
      <c r="B3441">
        <v>3.496E-3</v>
      </c>
      <c r="C3441">
        <f t="shared" si="106"/>
        <v>1.1161742177611339E-3</v>
      </c>
      <c r="D3441">
        <f t="shared" si="107"/>
        <v>5.6635707538088305E-6</v>
      </c>
    </row>
    <row r="3442" spans="1:4" x14ac:dyDescent="0.35">
      <c r="A3442">
        <v>4.3354350567465296</v>
      </c>
      <c r="B3442">
        <v>1.451E-3</v>
      </c>
      <c r="C3442">
        <f t="shared" si="106"/>
        <v>1.1145013250639098E-3</v>
      </c>
      <c r="D3442">
        <f t="shared" si="107"/>
        <v>1.1323135823374454E-7</v>
      </c>
    </row>
    <row r="3443" spans="1:4" x14ac:dyDescent="0.35">
      <c r="A3443">
        <v>4.3366960907944501</v>
      </c>
      <c r="B3443">
        <v>2.4399999999999999E-3</v>
      </c>
      <c r="C3443">
        <f t="shared" si="106"/>
        <v>1.1128313125326598E-3</v>
      </c>
      <c r="D3443">
        <f t="shared" si="107"/>
        <v>1.7613767249937823E-6</v>
      </c>
    </row>
    <row r="3444" spans="1:4" x14ac:dyDescent="0.35">
      <c r="A3444">
        <v>4.3379571248423696</v>
      </c>
      <c r="B3444">
        <v>6.2310000000000004E-3</v>
      </c>
      <c r="C3444">
        <f t="shared" si="106"/>
        <v>1.1111641747173018E-3</v>
      </c>
      <c r="D3444">
        <f t="shared" si="107"/>
        <v>2.6212718877848172E-5</v>
      </c>
    </row>
    <row r="3445" spans="1:4" x14ac:dyDescent="0.35">
      <c r="A3445">
        <v>4.3392181588902901</v>
      </c>
      <c r="B3445">
        <v>3.6600000000000001E-3</v>
      </c>
      <c r="C3445">
        <f t="shared" si="106"/>
        <v>1.1094999061786251E-3</v>
      </c>
      <c r="D3445">
        <f t="shared" si="107"/>
        <v>6.5050507285828423E-6</v>
      </c>
    </row>
    <row r="3446" spans="1:4" x14ac:dyDescent="0.35">
      <c r="A3446">
        <v>4.3404791929382096</v>
      </c>
      <c r="B3446">
        <v>4.3350000000000003E-3</v>
      </c>
      <c r="C3446">
        <f t="shared" si="106"/>
        <v>1.10783850148828E-3</v>
      </c>
      <c r="D3446">
        <f t="shared" si="107"/>
        <v>1.0414571337476413E-5</v>
      </c>
    </row>
    <row r="3447" spans="1:4" x14ac:dyDescent="0.35">
      <c r="A3447">
        <v>4.34174022698613</v>
      </c>
      <c r="B3447">
        <v>3.356E-3</v>
      </c>
      <c r="C3447">
        <f t="shared" si="106"/>
        <v>1.1061799552287443E-3</v>
      </c>
      <c r="D3447">
        <f t="shared" si="107"/>
        <v>5.0616902338545349E-6</v>
      </c>
    </row>
    <row r="3448" spans="1:4" x14ac:dyDescent="0.35">
      <c r="A3448">
        <v>4.3430012610340496</v>
      </c>
      <c r="B3448">
        <v>1.6739999999999999E-3</v>
      </c>
      <c r="C3448">
        <f t="shared" si="106"/>
        <v>1.104524261993312E-3</v>
      </c>
      <c r="D3448">
        <f t="shared" si="107"/>
        <v>3.2430261617826187E-7</v>
      </c>
    </row>
    <row r="3449" spans="1:4" x14ac:dyDescent="0.35">
      <c r="A3449">
        <v>4.34426229508197</v>
      </c>
      <c r="B3449">
        <v>2.8730000000000001E-3</v>
      </c>
      <c r="C3449">
        <f t="shared" si="106"/>
        <v>1.1028714163860598E-3</v>
      </c>
      <c r="D3449">
        <f t="shared" si="107"/>
        <v>3.1333552025270945E-6</v>
      </c>
    </row>
    <row r="3450" spans="1:4" x14ac:dyDescent="0.35">
      <c r="A3450">
        <v>4.3455233291298896</v>
      </c>
      <c r="B3450">
        <v>1.7719999999999999E-3</v>
      </c>
      <c r="C3450">
        <f t="shared" si="106"/>
        <v>1.1012214130218362E-3</v>
      </c>
      <c r="D3450">
        <f t="shared" si="107"/>
        <v>4.4994391274842192E-7</v>
      </c>
    </row>
    <row r="3451" spans="1:4" x14ac:dyDescent="0.35">
      <c r="A3451">
        <v>4.34678436317781</v>
      </c>
      <c r="B3451">
        <v>2.4910000000000002E-3</v>
      </c>
      <c r="C3451">
        <f t="shared" si="106"/>
        <v>1.0995742465262296E-3</v>
      </c>
      <c r="D3451">
        <f t="shared" si="107"/>
        <v>1.93606562743005E-6</v>
      </c>
    </row>
    <row r="3452" spans="1:4" x14ac:dyDescent="0.35">
      <c r="A3452">
        <v>4.3480453972257296</v>
      </c>
      <c r="B3452">
        <v>2.8739999999999998E-3</v>
      </c>
      <c r="C3452">
        <f t="shared" si="106"/>
        <v>1.0979299115355546E-3</v>
      </c>
      <c r="D3452">
        <f t="shared" si="107"/>
        <v>3.1544249591381022E-6</v>
      </c>
    </row>
    <row r="3453" spans="1:4" x14ac:dyDescent="0.35">
      <c r="A3453">
        <v>4.34930643127365</v>
      </c>
      <c r="B3453">
        <v>2.3679999999999999E-3</v>
      </c>
      <c r="C3453">
        <f t="shared" si="106"/>
        <v>1.0962884026968216E-3</v>
      </c>
      <c r="D3453">
        <f t="shared" si="107"/>
        <v>1.617250386715401E-6</v>
      </c>
    </row>
    <row r="3454" spans="1:4" x14ac:dyDescent="0.35">
      <c r="A3454">
        <v>4.3505674653215598</v>
      </c>
      <c r="B3454">
        <v>1.364E-3</v>
      </c>
      <c r="C3454">
        <f t="shared" si="106"/>
        <v>1.0946497146677382E-3</v>
      </c>
      <c r="D3454">
        <f t="shared" si="107"/>
        <v>7.2549576208570807E-8</v>
      </c>
    </row>
    <row r="3455" spans="1:4" x14ac:dyDescent="0.35">
      <c r="A3455">
        <v>4.3518284993694802</v>
      </c>
      <c r="B3455">
        <v>2.366E-3</v>
      </c>
      <c r="C3455">
        <f t="shared" si="106"/>
        <v>1.0930138421166239E-3</v>
      </c>
      <c r="D3455">
        <f t="shared" si="107"/>
        <v>1.6204937581626799E-6</v>
      </c>
    </row>
    <row r="3456" spans="1:4" x14ac:dyDescent="0.35">
      <c r="A3456">
        <v>4.3530895334173998</v>
      </c>
      <c r="B3456">
        <v>1.2179999999999999E-3</v>
      </c>
      <c r="C3456">
        <f t="shared" si="106"/>
        <v>1.0913807797224763E-3</v>
      </c>
      <c r="D3456">
        <f t="shared" si="107"/>
        <v>1.6032426943688033E-8</v>
      </c>
    </row>
    <row r="3457" spans="1:4" x14ac:dyDescent="0.35">
      <c r="A3457">
        <v>4.3543505674653202</v>
      </c>
      <c r="B3457">
        <v>2.48E-3</v>
      </c>
      <c r="C3457">
        <f t="shared" si="106"/>
        <v>1.0897505221748891E-3</v>
      </c>
      <c r="D3457">
        <f t="shared" si="107"/>
        <v>1.9327936105929936E-6</v>
      </c>
    </row>
    <row r="3458" spans="1:4" x14ac:dyDescent="0.35">
      <c r="A3458">
        <v>4.3556116015132398</v>
      </c>
      <c r="B3458">
        <v>2.248E-3</v>
      </c>
      <c r="C3458">
        <f t="shared" si="106"/>
        <v>1.0881230641740509E-3</v>
      </c>
      <c r="D3458">
        <f t="shared" si="107"/>
        <v>1.3453145062609928E-6</v>
      </c>
    </row>
    <row r="3459" spans="1:4" x14ac:dyDescent="0.35">
      <c r="A3459">
        <v>4.3568726355611602</v>
      </c>
      <c r="B3459">
        <v>2.5149999999999999E-3</v>
      </c>
      <c r="C3459">
        <f t="shared" si="106"/>
        <v>1.0864984004307155E-3</v>
      </c>
      <c r="D3459">
        <f t="shared" si="107"/>
        <v>2.0406168199720043E-6</v>
      </c>
    </row>
    <row r="3460" spans="1:4" x14ac:dyDescent="0.35">
      <c r="A3460">
        <v>4.3581336696090798</v>
      </c>
      <c r="B3460">
        <v>2.0920000000000001E-3</v>
      </c>
      <c r="C3460">
        <f t="shared" si="106"/>
        <v>1.0848765256661892E-3</v>
      </c>
      <c r="D3460">
        <f t="shared" si="107"/>
        <v>1.0142976925542063E-6</v>
      </c>
    </row>
    <row r="3461" spans="1:4" x14ac:dyDescent="0.35">
      <c r="A3461">
        <v>4.3593947036570002</v>
      </c>
      <c r="B3461">
        <v>3.2269999999999998E-3</v>
      </c>
      <c r="C3461">
        <f t="shared" ref="C3461:C3524" si="108">$G$3*EXP(-1*A3461/$G$4)+$H$3*EXP(-1*A3461/$H$4)+$I$3*EXP(-1*A3461/$I$4)</f>
        <v>1.0832574346122997E-3</v>
      </c>
      <c r="D3461">
        <f t="shared" ref="D3461:D3524" si="109">(B3461-C3461)^2</f>
        <v>4.595632186655037E-6</v>
      </c>
    </row>
    <row r="3462" spans="1:4" x14ac:dyDescent="0.35">
      <c r="A3462">
        <v>4.3606557377049198</v>
      </c>
      <c r="B3462">
        <v>8.8999999999999995E-4</v>
      </c>
      <c r="C3462">
        <f t="shared" si="108"/>
        <v>1.0816411220113834E-3</v>
      </c>
      <c r="D3462">
        <f t="shared" si="109"/>
        <v>3.6726319645781942E-8</v>
      </c>
    </row>
    <row r="3463" spans="1:4" x14ac:dyDescent="0.35">
      <c r="A3463">
        <v>4.3619167717528402</v>
      </c>
      <c r="B3463">
        <v>1.9780000000000002E-3</v>
      </c>
      <c r="C3463">
        <f t="shared" si="108"/>
        <v>1.0800275826162564E-3</v>
      </c>
      <c r="D3463">
        <f t="shared" si="109"/>
        <v>8.0635446238200456E-7</v>
      </c>
    </row>
    <row r="3464" spans="1:4" x14ac:dyDescent="0.35">
      <c r="A3464">
        <v>4.3631778058007598</v>
      </c>
      <c r="B3464">
        <v>3.32E-3</v>
      </c>
      <c r="C3464">
        <f t="shared" si="108"/>
        <v>1.0784168111902001E-3</v>
      </c>
      <c r="D3464">
        <f t="shared" si="109"/>
        <v>5.024695192354711E-6</v>
      </c>
    </row>
    <row r="3465" spans="1:4" x14ac:dyDescent="0.35">
      <c r="A3465">
        <v>4.3644388398486802</v>
      </c>
      <c r="B3465">
        <v>4.7939999999999997E-3</v>
      </c>
      <c r="C3465">
        <f t="shared" si="108"/>
        <v>1.0768088025069305E-3</v>
      </c>
      <c r="D3465">
        <f t="shared" si="109"/>
        <v>1.3817510398719957E-5</v>
      </c>
    </row>
    <row r="3466" spans="1:4" x14ac:dyDescent="0.35">
      <c r="A3466">
        <v>4.3656998738965997</v>
      </c>
      <c r="B3466">
        <v>2.0449999999999999E-3</v>
      </c>
      <c r="C3466">
        <f t="shared" si="108"/>
        <v>1.0752035513505894E-3</v>
      </c>
      <c r="D3466">
        <f t="shared" si="109"/>
        <v>9.4050515181300889E-7</v>
      </c>
    </row>
    <row r="3467" spans="1:4" x14ac:dyDescent="0.35">
      <c r="A3467">
        <v>4.3669609079445202</v>
      </c>
      <c r="B3467">
        <v>2.3340000000000001E-3</v>
      </c>
      <c r="C3467">
        <f t="shared" si="108"/>
        <v>1.0736010525157088E-3</v>
      </c>
      <c r="D3467">
        <f t="shared" si="109"/>
        <v>1.5886055068195094E-6</v>
      </c>
    </row>
    <row r="3468" spans="1:4" x14ac:dyDescent="0.35">
      <c r="A3468">
        <v>4.36822194199243</v>
      </c>
      <c r="B3468">
        <v>3.62E-3</v>
      </c>
      <c r="C3468">
        <f t="shared" si="108"/>
        <v>1.0720013008072155E-3</v>
      </c>
      <c r="D3468">
        <f t="shared" si="109"/>
        <v>6.4922973710881223E-6</v>
      </c>
    </row>
    <row r="3469" spans="1:4" x14ac:dyDescent="0.35">
      <c r="A3469">
        <v>4.3694829760403504</v>
      </c>
      <c r="B3469">
        <v>2.1570000000000001E-3</v>
      </c>
      <c r="C3469">
        <f t="shared" si="108"/>
        <v>1.0704042910403488E-3</v>
      </c>
      <c r="D3469">
        <f t="shared" si="109"/>
        <v>1.1806902347295272E-6</v>
      </c>
    </row>
    <row r="3470" spans="1:4" x14ac:dyDescent="0.35">
      <c r="A3470">
        <v>4.37074401008827</v>
      </c>
      <c r="B3470">
        <v>8.25E-4</v>
      </c>
      <c r="C3470">
        <f t="shared" si="108"/>
        <v>1.0688100180407231E-3</v>
      </c>
      <c r="D3470">
        <f t="shared" si="109"/>
        <v>5.9443324897017734E-8</v>
      </c>
    </row>
    <row r="3471" spans="1:4" x14ac:dyDescent="0.35">
      <c r="A3471">
        <v>4.3720050441361904</v>
      </c>
      <c r="B3471">
        <v>3.349E-3</v>
      </c>
      <c r="C3471">
        <f t="shared" si="108"/>
        <v>1.0672184766442484E-3</v>
      </c>
      <c r="D3471">
        <f t="shared" si="109"/>
        <v>5.2065269203276945E-6</v>
      </c>
    </row>
    <row r="3472" spans="1:4" x14ac:dyDescent="0.35">
      <c r="A3472">
        <v>4.37326607818411</v>
      </c>
      <c r="B3472">
        <v>3.1719999999999999E-3</v>
      </c>
      <c r="C3472">
        <f t="shared" si="108"/>
        <v>1.0656296616971318E-3</v>
      </c>
      <c r="D3472">
        <f t="shared" si="109"/>
        <v>4.4367960020821395E-6</v>
      </c>
    </row>
    <row r="3473" spans="1:4" x14ac:dyDescent="0.35">
      <c r="A3473">
        <v>4.3745271122320304</v>
      </c>
      <c r="B3473">
        <v>2.9680000000000002E-3</v>
      </c>
      <c r="C3473">
        <f t="shared" si="108"/>
        <v>1.0640435680558437E-3</v>
      </c>
      <c r="D3473">
        <f t="shared" si="109"/>
        <v>3.6250500947415234E-6</v>
      </c>
    </row>
    <row r="3474" spans="1:4" x14ac:dyDescent="0.35">
      <c r="A3474">
        <v>4.3757881462799499</v>
      </c>
      <c r="B3474">
        <v>2.251E-3</v>
      </c>
      <c r="C3474">
        <f t="shared" si="108"/>
        <v>1.0624601905871093E-3</v>
      </c>
      <c r="D3474">
        <f t="shared" si="109"/>
        <v>1.4126268785592303E-6</v>
      </c>
    </row>
    <row r="3475" spans="1:4" x14ac:dyDescent="0.35">
      <c r="A3475">
        <v>4.3770491803278704</v>
      </c>
      <c r="B3475">
        <v>2.9150000000000001E-3</v>
      </c>
      <c r="C3475">
        <f t="shared" si="108"/>
        <v>1.0608795241678791E-3</v>
      </c>
      <c r="D3475">
        <f t="shared" si="109"/>
        <v>3.4377627388999307E-6</v>
      </c>
    </row>
    <row r="3476" spans="1:4" x14ac:dyDescent="0.35">
      <c r="A3476">
        <v>4.3783102143757899</v>
      </c>
      <c r="B3476">
        <v>2.287E-3</v>
      </c>
      <c r="C3476">
        <f t="shared" si="108"/>
        <v>1.0593015636853136E-3</v>
      </c>
      <c r="D3476">
        <f t="shared" si="109"/>
        <v>1.507243450529526E-6</v>
      </c>
    </row>
    <row r="3477" spans="1:4" x14ac:dyDescent="0.35">
      <c r="A3477">
        <v>4.3795712484237104</v>
      </c>
      <c r="B3477">
        <v>1.5610000000000001E-3</v>
      </c>
      <c r="C3477">
        <f t="shared" si="108"/>
        <v>1.0577263040367543E-3</v>
      </c>
      <c r="D3477">
        <f t="shared" si="109"/>
        <v>2.5328441304850563E-7</v>
      </c>
    </row>
    <row r="3478" spans="1:4" x14ac:dyDescent="0.35">
      <c r="A3478">
        <v>4.3808322824716299</v>
      </c>
      <c r="B3478">
        <v>2.447E-3</v>
      </c>
      <c r="C3478">
        <f t="shared" si="108"/>
        <v>1.0561537401297149E-3</v>
      </c>
      <c r="D3478">
        <f t="shared" si="109"/>
        <v>1.9344533185951606E-6</v>
      </c>
    </row>
    <row r="3479" spans="1:4" x14ac:dyDescent="0.35">
      <c r="A3479">
        <v>4.3820933165195504</v>
      </c>
      <c r="B3479">
        <v>1.5900000000000001E-3</v>
      </c>
      <c r="C3479">
        <f t="shared" si="108"/>
        <v>1.0545838668818478E-3</v>
      </c>
      <c r="D3479">
        <f t="shared" si="109"/>
        <v>2.8667043560319498E-7</v>
      </c>
    </row>
    <row r="3480" spans="1:4" x14ac:dyDescent="0.35">
      <c r="A3480">
        <v>4.3833543505674699</v>
      </c>
      <c r="B3480">
        <v>2.8500000000000001E-3</v>
      </c>
      <c r="C3480">
        <f t="shared" si="108"/>
        <v>1.0530166792209338E-3</v>
      </c>
      <c r="D3480">
        <f t="shared" si="109"/>
        <v>3.2291490551581608E-6</v>
      </c>
    </row>
    <row r="3481" spans="1:4" x14ac:dyDescent="0.35">
      <c r="A3481">
        <v>4.3846153846153904</v>
      </c>
      <c r="B3481">
        <v>1.921E-3</v>
      </c>
      <c r="C3481">
        <f t="shared" si="108"/>
        <v>1.0514521720848533E-3</v>
      </c>
      <c r="D3481">
        <f t="shared" si="109"/>
        <v>7.561134250319495E-7</v>
      </c>
    </row>
    <row r="3482" spans="1:4" x14ac:dyDescent="0.35">
      <c r="A3482">
        <v>4.3858764186633001</v>
      </c>
      <c r="B3482">
        <v>3.9459999999999999E-3</v>
      </c>
      <c r="C3482">
        <f t="shared" si="108"/>
        <v>1.0498903404215852E-3</v>
      </c>
      <c r="D3482">
        <f t="shared" si="109"/>
        <v>8.3874511603033992E-6</v>
      </c>
    </row>
    <row r="3483" spans="1:4" x14ac:dyDescent="0.35">
      <c r="A3483">
        <v>4.3871374527112197</v>
      </c>
      <c r="B3483">
        <v>7.7099999999999998E-4</v>
      </c>
      <c r="C3483">
        <f t="shared" si="108"/>
        <v>1.0483311791891295E-3</v>
      </c>
      <c r="D3483">
        <f t="shared" si="109"/>
        <v>7.6912582950433039E-8</v>
      </c>
    </row>
    <row r="3484" spans="1:4" x14ac:dyDescent="0.35">
      <c r="A3484">
        <v>4.3883984867591401</v>
      </c>
      <c r="B3484">
        <v>3.1740000000000002E-3</v>
      </c>
      <c r="C3484">
        <f t="shared" si="108"/>
        <v>1.0467746833555656E-3</v>
      </c>
      <c r="D3484">
        <f t="shared" si="109"/>
        <v>4.5250875477730149E-6</v>
      </c>
    </row>
    <row r="3485" spans="1:4" x14ac:dyDescent="0.35">
      <c r="A3485">
        <v>4.3896595208070597</v>
      </c>
      <c r="B3485">
        <v>2.709E-3</v>
      </c>
      <c r="C3485">
        <f t="shared" si="108"/>
        <v>1.0452208478989827E-3</v>
      </c>
      <c r="D3485">
        <f t="shared" si="109"/>
        <v>2.7681610669659801E-6</v>
      </c>
    </row>
    <row r="3486" spans="1:4" x14ac:dyDescent="0.35">
      <c r="A3486">
        <v>4.3909205548549801</v>
      </c>
      <c r="B3486">
        <v>2.2920000000000002E-3</v>
      </c>
      <c r="C3486">
        <f t="shared" si="108"/>
        <v>1.0436696678074679E-3</v>
      </c>
      <c r="D3486">
        <f t="shared" si="109"/>
        <v>1.5583286182719181E-6</v>
      </c>
    </row>
    <row r="3487" spans="1:4" x14ac:dyDescent="0.35">
      <c r="A3487">
        <v>4.3921815889028997</v>
      </c>
      <c r="B3487">
        <v>3.8649999999999999E-3</v>
      </c>
      <c r="C3487">
        <f t="shared" si="108"/>
        <v>1.0421211380790903E-3</v>
      </c>
      <c r="D3487">
        <f t="shared" si="109"/>
        <v>7.9686450690798906E-6</v>
      </c>
    </row>
    <row r="3488" spans="1:4" x14ac:dyDescent="0.35">
      <c r="A3488">
        <v>4.3934426229508201</v>
      </c>
      <c r="B3488">
        <v>9.8200000000000002E-4</v>
      </c>
      <c r="C3488">
        <f t="shared" si="108"/>
        <v>1.0405752537218749E-3</v>
      </c>
      <c r="D3488">
        <f t="shared" si="109"/>
        <v>3.4310603485820119E-9</v>
      </c>
    </row>
    <row r="3489" spans="1:4" x14ac:dyDescent="0.35">
      <c r="A3489">
        <v>4.3947036569987397</v>
      </c>
      <c r="B3489">
        <v>3.359E-3</v>
      </c>
      <c r="C3489">
        <f t="shared" si="108"/>
        <v>1.0390320097537892E-3</v>
      </c>
      <c r="D3489">
        <f t="shared" si="109"/>
        <v>5.3822514757670412E-6</v>
      </c>
    </row>
    <row r="3490" spans="1:4" x14ac:dyDescent="0.35">
      <c r="A3490">
        <v>4.3959646910466601</v>
      </c>
      <c r="B3490">
        <v>2.813E-3</v>
      </c>
      <c r="C3490">
        <f t="shared" si="108"/>
        <v>1.0374914012027158E-3</v>
      </c>
      <c r="D3490">
        <f t="shared" si="109"/>
        <v>3.1524307844030953E-6</v>
      </c>
    </row>
    <row r="3491" spans="1:4" x14ac:dyDescent="0.35">
      <c r="A3491">
        <v>4.3972257250945797</v>
      </c>
      <c r="B3491">
        <v>8.52E-4</v>
      </c>
      <c r="C3491">
        <f t="shared" si="108"/>
        <v>1.0359534231064384E-3</v>
      </c>
      <c r="D3491">
        <f t="shared" si="109"/>
        <v>3.3838861872576339E-8</v>
      </c>
    </row>
    <row r="3492" spans="1:4" x14ac:dyDescent="0.35">
      <c r="A3492">
        <v>4.3984867591425001</v>
      </c>
      <c r="B3492">
        <v>2.9880000000000002E-3</v>
      </c>
      <c r="C3492">
        <f t="shared" si="108"/>
        <v>1.0344180705126156E-3</v>
      </c>
      <c r="D3492">
        <f t="shared" si="109"/>
        <v>3.8164823552196537E-6</v>
      </c>
    </row>
    <row r="3493" spans="1:4" x14ac:dyDescent="0.35">
      <c r="A3493">
        <v>4.3997477931904196</v>
      </c>
      <c r="B3493">
        <v>3.5119999999999999E-3</v>
      </c>
      <c r="C3493">
        <f t="shared" si="108"/>
        <v>1.0328853384787672E-3</v>
      </c>
      <c r="D3493">
        <f t="shared" si="109"/>
        <v>6.1460095049695375E-6</v>
      </c>
    </row>
    <row r="3494" spans="1:4" x14ac:dyDescent="0.35">
      <c r="A3494">
        <v>4.4010088272383401</v>
      </c>
      <c r="B3494">
        <v>4.2750000000000002E-3</v>
      </c>
      <c r="C3494">
        <f t="shared" si="108"/>
        <v>1.0313552220722452E-3</v>
      </c>
      <c r="D3494">
        <f t="shared" si="109"/>
        <v>1.0521231445377992E-5</v>
      </c>
    </row>
    <row r="3495" spans="1:4" x14ac:dyDescent="0.35">
      <c r="A3495">
        <v>4.4022698612862596</v>
      </c>
      <c r="B3495">
        <v>1.4090000000000001E-3</v>
      </c>
      <c r="C3495">
        <f t="shared" si="108"/>
        <v>1.0298277163702254E-3</v>
      </c>
      <c r="D3495">
        <f t="shared" si="109"/>
        <v>1.4377162067301834E-7</v>
      </c>
    </row>
    <row r="3496" spans="1:4" x14ac:dyDescent="0.35">
      <c r="A3496">
        <v>4.4035308953341703</v>
      </c>
      <c r="B3496">
        <v>3.7060000000000001E-3</v>
      </c>
      <c r="C3496">
        <f t="shared" si="108"/>
        <v>1.0283028164596868E-3</v>
      </c>
      <c r="D3496">
        <f t="shared" si="109"/>
        <v>7.1700622067397262E-6</v>
      </c>
    </row>
    <row r="3497" spans="1:4" x14ac:dyDescent="0.35">
      <c r="A3497">
        <v>4.4047919293820899</v>
      </c>
      <c r="B3497">
        <v>2.222E-3</v>
      </c>
      <c r="C3497">
        <f t="shared" si="108"/>
        <v>1.0267805174373544E-3</v>
      </c>
      <c r="D3497">
        <f t="shared" si="109"/>
        <v>1.4285496114973183E-6</v>
      </c>
    </row>
    <row r="3498" spans="1:4" x14ac:dyDescent="0.35">
      <c r="A3498">
        <v>4.4060529634300103</v>
      </c>
      <c r="B3498">
        <v>2.3600000000000001E-3</v>
      </c>
      <c r="C3498">
        <f t="shared" si="108"/>
        <v>1.025260814409742E-3</v>
      </c>
      <c r="D3498">
        <f t="shared" si="109"/>
        <v>1.7815286935501456E-6</v>
      </c>
    </row>
    <row r="3499" spans="1:4" x14ac:dyDescent="0.35">
      <c r="A3499">
        <v>4.4073139974779298</v>
      </c>
      <c r="B3499">
        <v>1.7880000000000001E-3</v>
      </c>
      <c r="C3499">
        <f t="shared" si="108"/>
        <v>1.0237437024930931E-3</v>
      </c>
      <c r="D3499">
        <f t="shared" si="109"/>
        <v>5.8408768827896592E-7</v>
      </c>
    </row>
    <row r="3500" spans="1:4" x14ac:dyDescent="0.35">
      <c r="A3500">
        <v>4.4085750315258503</v>
      </c>
      <c r="B3500">
        <v>2.7320000000000001E-3</v>
      </c>
      <c r="C3500">
        <f t="shared" si="108"/>
        <v>1.0222291768133638E-3</v>
      </c>
      <c r="D3500">
        <f t="shared" si="109"/>
        <v>2.9233162678203076E-6</v>
      </c>
    </row>
    <row r="3501" spans="1:4" x14ac:dyDescent="0.35">
      <c r="A3501">
        <v>4.4098360655737698</v>
      </c>
      <c r="B3501">
        <v>2.42E-4</v>
      </c>
      <c r="C3501">
        <f t="shared" si="108"/>
        <v>1.0207172325062111E-3</v>
      </c>
      <c r="D3501">
        <f t="shared" si="109"/>
        <v>6.0640052820213238E-7</v>
      </c>
    </row>
    <row r="3502" spans="1:4" x14ac:dyDescent="0.35">
      <c r="A3502">
        <v>4.4110970996216903</v>
      </c>
      <c r="B3502">
        <v>2.689E-3</v>
      </c>
      <c r="C3502">
        <f t="shared" si="108"/>
        <v>1.0192078647169669E-3</v>
      </c>
      <c r="D3502">
        <f t="shared" si="109"/>
        <v>2.788205775053071E-6</v>
      </c>
    </row>
    <row r="3503" spans="1:4" x14ac:dyDescent="0.35">
      <c r="A3503">
        <v>4.4123581336696098</v>
      </c>
      <c r="B3503">
        <v>4.0749999999999996E-3</v>
      </c>
      <c r="C3503">
        <f t="shared" si="108"/>
        <v>1.0177010686006239E-3</v>
      </c>
      <c r="D3503">
        <f t="shared" si="109"/>
        <v>9.3470767559357667E-6</v>
      </c>
    </row>
    <row r="3504" spans="1:4" x14ac:dyDescent="0.35">
      <c r="A3504">
        <v>4.4136191677175303</v>
      </c>
      <c r="B3504">
        <v>2.029E-3</v>
      </c>
      <c r="C3504">
        <f t="shared" si="108"/>
        <v>1.0161968393218085E-3</v>
      </c>
      <c r="D3504">
        <f t="shared" si="109"/>
        <v>1.0257702422797346E-6</v>
      </c>
    </row>
    <row r="3505" spans="1:4" x14ac:dyDescent="0.35">
      <c r="A3505">
        <v>4.4148802017654498</v>
      </c>
      <c r="B3505">
        <v>3.539E-3</v>
      </c>
      <c r="C3505">
        <f t="shared" si="108"/>
        <v>1.0146951720547699E-3</v>
      </c>
      <c r="D3505">
        <f t="shared" si="109"/>
        <v>6.372114864387599E-6</v>
      </c>
    </row>
    <row r="3506" spans="1:4" x14ac:dyDescent="0.35">
      <c r="A3506">
        <v>4.4161412358133703</v>
      </c>
      <c r="B3506">
        <v>3.7290000000000001E-3</v>
      </c>
      <c r="C3506">
        <f t="shared" si="108"/>
        <v>1.0131960619833508E-3</v>
      </c>
      <c r="D3506">
        <f t="shared" si="109"/>
        <v>7.3755910297467406E-6</v>
      </c>
    </row>
    <row r="3507" spans="1:4" x14ac:dyDescent="0.35">
      <c r="A3507">
        <v>4.4174022698612898</v>
      </c>
      <c r="B3507">
        <v>3.8570000000000002E-3</v>
      </c>
      <c r="C3507">
        <f t="shared" si="108"/>
        <v>1.0116995043009784E-3</v>
      </c>
      <c r="D3507">
        <f t="shared" si="109"/>
        <v>8.0957349108250999E-6</v>
      </c>
    </row>
    <row r="3508" spans="1:4" x14ac:dyDescent="0.35">
      <c r="A3508">
        <v>4.4186633039092102</v>
      </c>
      <c r="B3508">
        <v>2.9069999999999999E-3</v>
      </c>
      <c r="C3508">
        <f t="shared" si="108"/>
        <v>1.0102054942106331E-3</v>
      </c>
      <c r="D3508">
        <f t="shared" si="109"/>
        <v>3.5978293971927283E-6</v>
      </c>
    </row>
    <row r="3509" spans="1:4" x14ac:dyDescent="0.35">
      <c r="A3509">
        <v>4.41992433795712</v>
      </c>
      <c r="B3509">
        <v>3.2100000000000002E-3</v>
      </c>
      <c r="C3509">
        <f t="shared" si="108"/>
        <v>1.0087140269248521E-3</v>
      </c>
      <c r="D3509">
        <f t="shared" si="109"/>
        <v>4.8456599352574015E-6</v>
      </c>
    </row>
    <row r="3510" spans="1:4" x14ac:dyDescent="0.35">
      <c r="A3510">
        <v>4.4211853720050396</v>
      </c>
      <c r="B3510">
        <v>2.2850000000000001E-3</v>
      </c>
      <c r="C3510">
        <f t="shared" si="108"/>
        <v>1.0072250976656547E-3</v>
      </c>
      <c r="D3510">
        <f t="shared" si="109"/>
        <v>1.6327087010355461E-6</v>
      </c>
    </row>
    <row r="3511" spans="1:4" x14ac:dyDescent="0.35">
      <c r="A3511">
        <v>4.42244640605296</v>
      </c>
      <c r="B3511">
        <v>2.8289999999999999E-3</v>
      </c>
      <c r="C3511">
        <f t="shared" si="108"/>
        <v>1.0057387016645946E-3</v>
      </c>
      <c r="D3511">
        <f t="shared" si="109"/>
        <v>3.3242817620077078E-6</v>
      </c>
    </row>
    <row r="3512" spans="1:4" x14ac:dyDescent="0.35">
      <c r="A3512">
        <v>4.4237074401008796</v>
      </c>
      <c r="B3512">
        <v>3.1080000000000001E-3</v>
      </c>
      <c r="C3512">
        <f t="shared" si="108"/>
        <v>1.004254834162699E-3</v>
      </c>
      <c r="D3512">
        <f t="shared" si="109"/>
        <v>4.4257437227838136E-6</v>
      </c>
    </row>
    <row r="3513" spans="1:4" x14ac:dyDescent="0.35">
      <c r="A3513">
        <v>4.4249684741488</v>
      </c>
      <c r="B3513">
        <v>1.48E-3</v>
      </c>
      <c r="C3513">
        <f t="shared" si="108"/>
        <v>1.0027734904104538E-3</v>
      </c>
      <c r="D3513">
        <f t="shared" si="109"/>
        <v>2.2774514145502124E-7</v>
      </c>
    </row>
    <row r="3514" spans="1:4" x14ac:dyDescent="0.35">
      <c r="A3514">
        <v>4.4262295081967196</v>
      </c>
      <c r="B3514">
        <v>3.2959999999999999E-3</v>
      </c>
      <c r="C3514">
        <f t="shared" si="108"/>
        <v>1.0012946656677898E-3</v>
      </c>
      <c r="D3514">
        <f t="shared" si="109"/>
        <v>5.2656725714126998E-6</v>
      </c>
    </row>
    <row r="3515" spans="1:4" x14ac:dyDescent="0.35">
      <c r="A3515">
        <v>4.42749054224464</v>
      </c>
      <c r="B3515">
        <v>1.3940000000000001E-3</v>
      </c>
      <c r="C3515">
        <f t="shared" si="108"/>
        <v>9.9981835520405711E-4</v>
      </c>
      <c r="D3515">
        <f t="shared" si="109"/>
        <v>1.5537916909403493E-7</v>
      </c>
    </row>
    <row r="3516" spans="1:4" x14ac:dyDescent="0.35">
      <c r="A3516">
        <v>4.4287515762925604</v>
      </c>
      <c r="B3516">
        <v>2.0300000000000001E-3</v>
      </c>
      <c r="C3516">
        <f t="shared" si="108"/>
        <v>9.9834455429801371E-4</v>
      </c>
      <c r="D3516">
        <f t="shared" si="109"/>
        <v>1.0643129586465643E-6</v>
      </c>
    </row>
    <row r="3517" spans="1:4" x14ac:dyDescent="0.35">
      <c r="A3517">
        <v>4.43001261034048</v>
      </c>
      <c r="B3517">
        <v>3.114E-3</v>
      </c>
      <c r="C3517">
        <f t="shared" si="108"/>
        <v>9.9687325823780149E-4</v>
      </c>
      <c r="D3517">
        <f t="shared" si="109"/>
        <v>4.4822256406846227E-6</v>
      </c>
    </row>
    <row r="3518" spans="1:4" x14ac:dyDescent="0.35">
      <c r="A3518">
        <v>4.4312736443884004</v>
      </c>
      <c r="B3518">
        <v>2.794E-3</v>
      </c>
      <c r="C3518">
        <f t="shared" si="108"/>
        <v>9.9540446232092425E-4</v>
      </c>
      <c r="D3518">
        <f t="shared" si="109"/>
        <v>3.2349459081590836E-6</v>
      </c>
    </row>
    <row r="3519" spans="1:4" x14ac:dyDescent="0.35">
      <c r="A3519">
        <v>4.43253467843632</v>
      </c>
      <c r="B3519">
        <v>4.2400000000000001E-4</v>
      </c>
      <c r="C3519">
        <f t="shared" si="108"/>
        <v>9.9393816185423768E-4</v>
      </c>
      <c r="D3519">
        <f t="shared" si="109"/>
        <v>3.248295083377872E-7</v>
      </c>
    </row>
    <row r="3520" spans="1:4" x14ac:dyDescent="0.35">
      <c r="A3520">
        <v>4.4337957124842404</v>
      </c>
      <c r="B3520">
        <v>1.152E-3</v>
      </c>
      <c r="C3520">
        <f t="shared" si="108"/>
        <v>9.9247435215391879E-4</v>
      </c>
      <c r="D3520">
        <f t="shared" si="109"/>
        <v>2.5448432320711925E-8</v>
      </c>
    </row>
    <row r="3521" spans="1:4" x14ac:dyDescent="0.35">
      <c r="A3521">
        <v>4.43505674653216</v>
      </c>
      <c r="B3521">
        <v>9.3599999999999998E-4</v>
      </c>
      <c r="C3521">
        <f t="shared" si="108"/>
        <v>9.9101302854545745E-4</v>
      </c>
      <c r="D3521">
        <f t="shared" si="109"/>
        <v>3.0264333097433187E-9</v>
      </c>
    </row>
    <row r="3522" spans="1:4" x14ac:dyDescent="0.35">
      <c r="A3522">
        <v>4.4363177805800804</v>
      </c>
      <c r="B3522">
        <v>3.7330000000000002E-3</v>
      </c>
      <c r="C3522">
        <f t="shared" si="108"/>
        <v>9.8955418636362865E-4</v>
      </c>
      <c r="D3522">
        <f t="shared" si="109"/>
        <v>7.5264949323589324E-6</v>
      </c>
    </row>
    <row r="3523" spans="1:4" x14ac:dyDescent="0.35">
      <c r="A3523">
        <v>4.437578814628</v>
      </c>
      <c r="B3523">
        <v>2.4299999999999999E-3</v>
      </c>
      <c r="C3523">
        <f t="shared" si="108"/>
        <v>9.8809782095248076E-4</v>
      </c>
      <c r="D3523">
        <f t="shared" si="109"/>
        <v>2.0790818939419841E-6</v>
      </c>
    </row>
    <row r="3524" spans="1:4" x14ac:dyDescent="0.35">
      <c r="A3524">
        <v>4.4388398486759097</v>
      </c>
      <c r="B3524">
        <v>3.039E-3</v>
      </c>
      <c r="C3524">
        <f t="shared" si="108"/>
        <v>9.8664392766532297E-4</v>
      </c>
      <c r="D3524">
        <f t="shared" si="109"/>
        <v>4.2121654476490227E-6</v>
      </c>
    </row>
    <row r="3525" spans="1:4" x14ac:dyDescent="0.35">
      <c r="A3525">
        <v>4.4401008827238302</v>
      </c>
      <c r="B3525">
        <v>9.9799999999999997E-4</v>
      </c>
      <c r="C3525">
        <f t="shared" ref="C3525:C3588" si="110">$G$3*EXP(-1*A3525/$G$4)+$H$3*EXP(-1*A3525/$H$4)+$I$3*EXP(-1*A3525/$I$4)</f>
        <v>9.8519250186466069E-4</v>
      </c>
      <c r="D3525">
        <f t="shared" ref="D3525:D3588" si="111">(B3525-C3525)^2</f>
        <v>1.6403200848671914E-10</v>
      </c>
    </row>
    <row r="3526" spans="1:4" x14ac:dyDescent="0.35">
      <c r="A3526">
        <v>4.4413619167717497</v>
      </c>
      <c r="B3526">
        <v>3.3509999999999998E-3</v>
      </c>
      <c r="C3526">
        <f t="shared" si="110"/>
        <v>9.8374353892225061E-4</v>
      </c>
      <c r="D3526">
        <f t="shared" si="111"/>
        <v>5.6039031525143491E-6</v>
      </c>
    </row>
    <row r="3527" spans="1:4" x14ac:dyDescent="0.35">
      <c r="A3527">
        <v>4.4426229508196702</v>
      </c>
      <c r="B3527">
        <v>1.2639999999999999E-3</v>
      </c>
      <c r="C3527">
        <f t="shared" si="110"/>
        <v>9.8229703421902825E-4</v>
      </c>
      <c r="D3527">
        <f t="shared" si="111"/>
        <v>7.9356560929795298E-8</v>
      </c>
    </row>
    <row r="3528" spans="1:4" x14ac:dyDescent="0.35">
      <c r="A3528">
        <v>4.4438839848675897</v>
      </c>
      <c r="B3528">
        <v>2.081E-3</v>
      </c>
      <c r="C3528">
        <f t="shared" si="110"/>
        <v>9.8085298314510888E-4</v>
      </c>
      <c r="D3528">
        <f t="shared" si="111"/>
        <v>1.2103234586947159E-6</v>
      </c>
    </row>
    <row r="3529" spans="1:4" x14ac:dyDescent="0.35">
      <c r="A3529">
        <v>4.4451450189155102</v>
      </c>
      <c r="B3529">
        <v>4.4359999999999998E-3</v>
      </c>
      <c r="C3529">
        <f t="shared" si="110"/>
        <v>9.7941138109976017E-4</v>
      </c>
      <c r="D3529">
        <f t="shared" si="111"/>
        <v>1.1948004880310667E-5</v>
      </c>
    </row>
    <row r="3530" spans="1:4" x14ac:dyDescent="0.35">
      <c r="A3530">
        <v>4.4464060529634297</v>
      </c>
      <c r="B3530">
        <v>1.8209999999999999E-3</v>
      </c>
      <c r="C3530">
        <f t="shared" si="110"/>
        <v>9.7797222349139219E-4</v>
      </c>
      <c r="D3530">
        <f t="shared" si="111"/>
        <v>7.1069583196504703E-7</v>
      </c>
    </row>
    <row r="3531" spans="1:4" x14ac:dyDescent="0.35">
      <c r="A3531">
        <v>4.4476670870113502</v>
      </c>
      <c r="B3531">
        <v>1.771E-3</v>
      </c>
      <c r="C3531">
        <f t="shared" si="110"/>
        <v>9.7653550573753025E-4</v>
      </c>
      <c r="D3531">
        <f t="shared" si="111"/>
        <v>6.3117383264372178E-7</v>
      </c>
    </row>
    <row r="3532" spans="1:4" x14ac:dyDescent="0.35">
      <c r="A3532">
        <v>4.4489281210592697</v>
      </c>
      <c r="B3532">
        <v>2.003E-3</v>
      </c>
      <c r="C3532">
        <f t="shared" si="110"/>
        <v>9.7510122326480435E-4</v>
      </c>
      <c r="D3532">
        <f t="shared" si="111"/>
        <v>1.0565758952137116E-6</v>
      </c>
    </row>
    <row r="3533" spans="1:4" x14ac:dyDescent="0.35">
      <c r="A3533">
        <v>4.4501891551071902</v>
      </c>
      <c r="B3533">
        <v>3.003E-3</v>
      </c>
      <c r="C3533">
        <f t="shared" si="110"/>
        <v>9.7366937150892272E-4</v>
      </c>
      <c r="D3533">
        <f t="shared" si="111"/>
        <v>4.1181827997319896E-6</v>
      </c>
    </row>
    <row r="3534" spans="1:4" x14ac:dyDescent="0.35">
      <c r="A3534">
        <v>4.4514501891551097</v>
      </c>
      <c r="B3534">
        <v>1.768E-3</v>
      </c>
      <c r="C3534">
        <f t="shared" si="110"/>
        <v>9.7223994591466166E-4</v>
      </c>
      <c r="D3534">
        <f t="shared" si="111"/>
        <v>6.3323406367790062E-7</v>
      </c>
    </row>
    <row r="3535" spans="1:4" x14ac:dyDescent="0.35">
      <c r="A3535">
        <v>4.4527112232030301</v>
      </c>
      <c r="B3535">
        <v>3.0049999999999999E-3</v>
      </c>
      <c r="C3535">
        <f t="shared" si="110"/>
        <v>9.7081294193583688E-4</v>
      </c>
      <c r="D3535">
        <f t="shared" si="111"/>
        <v>4.1379169871957346E-6</v>
      </c>
    </row>
    <row r="3536" spans="1:4" x14ac:dyDescent="0.35">
      <c r="A3536">
        <v>4.4539722572509497</v>
      </c>
      <c r="B3536">
        <v>2.6229999999999999E-3</v>
      </c>
      <c r="C3536">
        <f t="shared" si="110"/>
        <v>9.693883550352968E-4</v>
      </c>
      <c r="D3536">
        <f t="shared" si="111"/>
        <v>2.7344314723628713E-6</v>
      </c>
    </row>
    <row r="3537" spans="1:4" x14ac:dyDescent="0.35">
      <c r="A3537">
        <v>4.4552332912988701</v>
      </c>
      <c r="B3537">
        <v>1.3029999999999999E-3</v>
      </c>
      <c r="C3537">
        <f t="shared" si="110"/>
        <v>9.6796618068489154E-4</v>
      </c>
      <c r="D3537">
        <f t="shared" si="111"/>
        <v>1.1224766008486868E-7</v>
      </c>
    </row>
    <row r="3538" spans="1:4" x14ac:dyDescent="0.35">
      <c r="A3538">
        <v>4.4564943253467799</v>
      </c>
      <c r="B3538">
        <v>2.6800000000000001E-3</v>
      </c>
      <c r="C3538">
        <f t="shared" si="110"/>
        <v>9.6654641436547746E-4</v>
      </c>
      <c r="D3538">
        <f t="shared" si="111"/>
        <v>2.9359231901238025E-6</v>
      </c>
    </row>
    <row r="3539" spans="1:4" x14ac:dyDescent="0.35">
      <c r="A3539">
        <v>4.4577553593947004</v>
      </c>
      <c r="B3539">
        <v>1.0939999999999999E-3</v>
      </c>
      <c r="C3539">
        <f t="shared" si="110"/>
        <v>9.6512905156684488E-4</v>
      </c>
      <c r="D3539">
        <f t="shared" si="111"/>
        <v>1.6607721350060906E-8</v>
      </c>
    </row>
    <row r="3540" spans="1:4" x14ac:dyDescent="0.35">
      <c r="A3540">
        <v>4.4590163934426199</v>
      </c>
      <c r="B3540">
        <v>4.3070000000000001E-3</v>
      </c>
      <c r="C3540">
        <f t="shared" si="110"/>
        <v>9.6371408778777386E-4</v>
      </c>
      <c r="D3540">
        <f t="shared" si="111"/>
        <v>1.1177560690796739E-5</v>
      </c>
    </row>
    <row r="3541" spans="1:4" x14ac:dyDescent="0.35">
      <c r="A3541">
        <v>4.4602774274905403</v>
      </c>
      <c r="B3541">
        <v>6.02E-4</v>
      </c>
      <c r="C3541">
        <f t="shared" si="110"/>
        <v>9.6230151853596399E-4</v>
      </c>
      <c r="D3541">
        <f t="shared" si="111"/>
        <v>1.2981718425932161E-7</v>
      </c>
    </row>
    <row r="3542" spans="1:4" x14ac:dyDescent="0.35">
      <c r="A3542">
        <v>4.4615384615384599</v>
      </c>
      <c r="B3542">
        <v>3.31E-3</v>
      </c>
      <c r="C3542">
        <f t="shared" si="110"/>
        <v>9.6089133932803514E-4</v>
      </c>
      <c r="D3542">
        <f t="shared" si="111"/>
        <v>5.5183114996440335E-6</v>
      </c>
    </row>
    <row r="3543" spans="1:4" x14ac:dyDescent="0.35">
      <c r="A3543">
        <v>4.4627994955863803</v>
      </c>
      <c r="B3543">
        <v>2.6770000000000001E-3</v>
      </c>
      <c r="C3543">
        <f t="shared" si="110"/>
        <v>9.5948354568950152E-4</v>
      </c>
      <c r="D3543">
        <f t="shared" si="111"/>
        <v>2.949862770827307E-6</v>
      </c>
    </row>
    <row r="3544" spans="1:4" x14ac:dyDescent="0.35">
      <c r="A3544">
        <v>4.4640605296342999</v>
      </c>
      <c r="B3544">
        <v>2.4090000000000001E-3</v>
      </c>
      <c r="C3544">
        <f t="shared" si="110"/>
        <v>9.5807813315476056E-4</v>
      </c>
      <c r="D3544">
        <f t="shared" si="111"/>
        <v>2.1051742636896755E-6</v>
      </c>
    </row>
    <row r="3545" spans="1:4" x14ac:dyDescent="0.35">
      <c r="A3545">
        <v>4.4653215636822203</v>
      </c>
      <c r="B3545">
        <v>1.954E-3</v>
      </c>
      <c r="C3545">
        <f t="shared" si="110"/>
        <v>9.5667509726706879E-4</v>
      </c>
      <c r="D3545">
        <f t="shared" si="111"/>
        <v>9.9465696161125098E-7</v>
      </c>
    </row>
    <row r="3546" spans="1:4" x14ac:dyDescent="0.35">
      <c r="A3546">
        <v>4.4665825977301399</v>
      </c>
      <c r="B3546">
        <v>1.439E-3</v>
      </c>
      <c r="C3546">
        <f t="shared" si="110"/>
        <v>9.5527443357852962E-4</v>
      </c>
      <c r="D3546">
        <f t="shared" si="111"/>
        <v>2.3399042360977231E-7</v>
      </c>
    </row>
    <row r="3547" spans="1:4" x14ac:dyDescent="0.35">
      <c r="A3547">
        <v>4.4678436317780603</v>
      </c>
      <c r="B3547">
        <v>7.1299999999999998E-4</v>
      </c>
      <c r="C3547">
        <f t="shared" si="110"/>
        <v>9.538761376500669E-4</v>
      </c>
      <c r="D3547">
        <f t="shared" si="111"/>
        <v>5.8021313689213985E-8</v>
      </c>
    </row>
    <row r="3548" spans="1:4" x14ac:dyDescent="0.35">
      <c r="A3548">
        <v>4.4691046658259799</v>
      </c>
      <c r="B3548">
        <v>4.7400000000000003E-3</v>
      </c>
      <c r="C3548">
        <f t="shared" si="110"/>
        <v>9.5248020505141781E-4</v>
      </c>
      <c r="D3548">
        <f t="shared" si="111"/>
        <v>1.4345306197127351E-5</v>
      </c>
    </row>
    <row r="3549" spans="1:4" x14ac:dyDescent="0.35">
      <c r="A3549">
        <v>4.4703656998739003</v>
      </c>
      <c r="B3549">
        <v>2.8040000000000001E-3</v>
      </c>
      <c r="C3549">
        <f t="shared" si="110"/>
        <v>9.5108663136110453E-4</v>
      </c>
      <c r="D3549">
        <f t="shared" si="111"/>
        <v>3.4332879516807395E-6</v>
      </c>
    </row>
    <row r="3550" spans="1:4" x14ac:dyDescent="0.35">
      <c r="A3550">
        <v>4.4716267339218199</v>
      </c>
      <c r="B3550">
        <v>2.7789999999999998E-3</v>
      </c>
      <c r="C3550">
        <f t="shared" si="110"/>
        <v>9.4969541216642379E-4</v>
      </c>
      <c r="D3550">
        <f t="shared" si="111"/>
        <v>3.3463552750689696E-6</v>
      </c>
    </row>
    <row r="3551" spans="1:4" x14ac:dyDescent="0.35">
      <c r="A3551">
        <v>4.4728877679697403</v>
      </c>
      <c r="B3551">
        <v>2.954E-3</v>
      </c>
      <c r="C3551">
        <f t="shared" si="110"/>
        <v>9.483065430634229E-4</v>
      </c>
      <c r="D3551">
        <f t="shared" si="111"/>
        <v>4.0228062431981978E-6</v>
      </c>
    </row>
    <row r="3552" spans="1:4" x14ac:dyDescent="0.35">
      <c r="A3552">
        <v>4.4741488020176501</v>
      </c>
      <c r="B3552">
        <v>3.0249999999999999E-3</v>
      </c>
      <c r="C3552">
        <f t="shared" si="110"/>
        <v>9.4692001965689956E-4</v>
      </c>
      <c r="D3552">
        <f t="shared" si="111"/>
        <v>4.3184164047027797E-6</v>
      </c>
    </row>
    <row r="3553" spans="1:4" x14ac:dyDescent="0.35">
      <c r="A3553">
        <v>4.4754098360655696</v>
      </c>
      <c r="B3553">
        <v>3.1229999999999999E-3</v>
      </c>
      <c r="C3553">
        <f t="shared" si="110"/>
        <v>9.4553583756033354E-4</v>
      </c>
      <c r="D3553">
        <f t="shared" si="111"/>
        <v>4.7413501787090779E-6</v>
      </c>
    </row>
    <row r="3554" spans="1:4" x14ac:dyDescent="0.35">
      <c r="A3554">
        <v>4.4766708701134901</v>
      </c>
      <c r="B3554">
        <v>3.1700000000000001E-4</v>
      </c>
      <c r="C3554">
        <f t="shared" si="110"/>
        <v>9.4415399239593744E-4</v>
      </c>
      <c r="D3554">
        <f t="shared" si="111"/>
        <v>3.9332213017816356E-7</v>
      </c>
    </row>
    <row r="3555" spans="1:4" x14ac:dyDescent="0.35">
      <c r="A3555">
        <v>4.4779319041614096</v>
      </c>
      <c r="B3555">
        <v>1.088E-3</v>
      </c>
      <c r="C3555">
        <f t="shared" si="110"/>
        <v>9.4277447979459789E-4</v>
      </c>
      <c r="D3555">
        <f t="shared" si="111"/>
        <v>2.1090451718929653E-8</v>
      </c>
    </row>
    <row r="3556" spans="1:4" x14ac:dyDescent="0.35">
      <c r="A3556">
        <v>4.4791929382093301</v>
      </c>
      <c r="B3556">
        <v>2.8370000000000001E-3</v>
      </c>
      <c r="C3556">
        <f t="shared" si="110"/>
        <v>9.4139729539586289E-4</v>
      </c>
      <c r="D3556">
        <f t="shared" si="111"/>
        <v>3.5933096137025202E-6</v>
      </c>
    </row>
    <row r="3557" spans="1:4" x14ac:dyDescent="0.35">
      <c r="A3557">
        <v>4.4804539722572496</v>
      </c>
      <c r="B3557">
        <v>3.542E-3</v>
      </c>
      <c r="C3557">
        <f t="shared" si="110"/>
        <v>9.4002243484793055E-4</v>
      </c>
      <c r="D3557">
        <f t="shared" si="111"/>
        <v>6.7702872495546914E-6</v>
      </c>
    </row>
    <row r="3558" spans="1:4" x14ac:dyDescent="0.35">
      <c r="A3558">
        <v>4.4817150063051701</v>
      </c>
      <c r="B3558">
        <v>1.622E-3</v>
      </c>
      <c r="C3558">
        <f t="shared" si="110"/>
        <v>9.3864989380762378E-4</v>
      </c>
      <c r="D3558">
        <f t="shared" si="111"/>
        <v>4.6696736763313181E-7</v>
      </c>
    </row>
    <row r="3559" spans="1:4" x14ac:dyDescent="0.35">
      <c r="A3559">
        <v>4.4829760403530896</v>
      </c>
      <c r="B3559">
        <v>3.2590000000000002E-3</v>
      </c>
      <c r="C3559">
        <f t="shared" si="110"/>
        <v>9.3727966794038124E-4</v>
      </c>
      <c r="D3559">
        <f t="shared" si="111"/>
        <v>5.3903853002990261E-6</v>
      </c>
    </row>
    <row r="3560" spans="1:4" x14ac:dyDescent="0.35">
      <c r="A3560">
        <v>4.48423707440101</v>
      </c>
      <c r="B3560">
        <v>2.6570000000000001E-3</v>
      </c>
      <c r="C3560">
        <f t="shared" si="110"/>
        <v>9.3591175292023223E-4</v>
      </c>
      <c r="D3560">
        <f t="shared" si="111"/>
        <v>2.9621447542361078E-6</v>
      </c>
    </row>
    <row r="3561" spans="1:4" x14ac:dyDescent="0.35">
      <c r="A3561">
        <v>4.4854981084489296</v>
      </c>
      <c r="B3561">
        <v>2.1389999999999998E-3</v>
      </c>
      <c r="C3561">
        <f t="shared" si="110"/>
        <v>9.345461444297857E-4</v>
      </c>
      <c r="D3561">
        <f t="shared" si="111"/>
        <v>1.4507090901979542E-6</v>
      </c>
    </row>
    <row r="3562" spans="1:4" x14ac:dyDescent="0.35">
      <c r="A3562">
        <v>4.48675914249685</v>
      </c>
      <c r="B3562">
        <v>1.284E-3</v>
      </c>
      <c r="C3562">
        <f t="shared" si="110"/>
        <v>9.3318283816020537E-4</v>
      </c>
      <c r="D3562">
        <f t="shared" si="111"/>
        <v>1.2307268104132866E-7</v>
      </c>
    </row>
    <row r="3563" spans="1:4" x14ac:dyDescent="0.35">
      <c r="A3563">
        <v>4.4880201765447696</v>
      </c>
      <c r="B3563">
        <v>5.6880000000000003E-3</v>
      </c>
      <c r="C3563">
        <f t="shared" si="110"/>
        <v>9.3182182981120065E-4</v>
      </c>
      <c r="D3563">
        <f t="shared" si="111"/>
        <v>2.2621230786580478E-5</v>
      </c>
    </row>
    <row r="3564" spans="1:4" x14ac:dyDescent="0.35">
      <c r="A3564">
        <v>4.48928121059269</v>
      </c>
      <c r="B3564">
        <v>3.0349999999999999E-3</v>
      </c>
      <c r="C3564">
        <f t="shared" si="110"/>
        <v>9.3046311509100029E-4</v>
      </c>
      <c r="D3564">
        <f t="shared" si="111"/>
        <v>4.4290754999424756E-6</v>
      </c>
    </row>
    <row r="3565" spans="1:4" x14ac:dyDescent="0.35">
      <c r="A3565">
        <v>4.4905422446406096</v>
      </c>
      <c r="B3565">
        <v>3.4949999999999998E-3</v>
      </c>
      <c r="C3565">
        <f t="shared" si="110"/>
        <v>9.2910668971634401E-4</v>
      </c>
      <c r="D3565">
        <f t="shared" si="111"/>
        <v>6.5838084797584184E-6</v>
      </c>
    </row>
    <row r="3566" spans="1:4" x14ac:dyDescent="0.35">
      <c r="A3566">
        <v>4.49180327868853</v>
      </c>
      <c r="B3566">
        <v>2.6740000000000002E-3</v>
      </c>
      <c r="C3566">
        <f t="shared" si="110"/>
        <v>9.277525494124564E-4</v>
      </c>
      <c r="D3566">
        <f t="shared" si="111"/>
        <v>3.0493801586834957E-6</v>
      </c>
    </row>
    <row r="3567" spans="1:4" x14ac:dyDescent="0.35">
      <c r="A3567">
        <v>4.4930643127364398</v>
      </c>
      <c r="B3567">
        <v>2.6870000000000002E-3</v>
      </c>
      <c r="C3567">
        <f t="shared" si="110"/>
        <v>9.2640068991304788E-4</v>
      </c>
      <c r="D3567">
        <f t="shared" si="111"/>
        <v>3.0997099306786525E-6</v>
      </c>
    </row>
    <row r="3568" spans="1:4" x14ac:dyDescent="0.35">
      <c r="A3568">
        <v>4.4943253467843602</v>
      </c>
      <c r="B3568">
        <v>2.9970000000000001E-3</v>
      </c>
      <c r="C3568">
        <f t="shared" si="110"/>
        <v>9.250511069602489E-4</v>
      </c>
      <c r="D3568">
        <f t="shared" si="111"/>
        <v>4.2929722153686507E-6</v>
      </c>
    </row>
    <row r="3569" spans="1:4" x14ac:dyDescent="0.35">
      <c r="A3569">
        <v>4.4955863808322798</v>
      </c>
      <c r="B3569">
        <v>1.1199999999999999E-3</v>
      </c>
      <c r="C3569">
        <f t="shared" si="110"/>
        <v>9.2370379630466121E-4</v>
      </c>
      <c r="D3569">
        <f t="shared" si="111"/>
        <v>3.8532199585201899E-8</v>
      </c>
    </row>
    <row r="3570" spans="1:4" x14ac:dyDescent="0.35">
      <c r="A3570">
        <v>4.4968474148802002</v>
      </c>
      <c r="B3570">
        <v>2.7650000000000001E-3</v>
      </c>
      <c r="C3570">
        <f t="shared" si="110"/>
        <v>9.2235875370529291E-4</v>
      </c>
      <c r="D3570">
        <f t="shared" si="111"/>
        <v>3.3953267625465118E-6</v>
      </c>
    </row>
    <row r="3571" spans="1:4" x14ac:dyDescent="0.35">
      <c r="A3571">
        <v>4.4981084489281198</v>
      </c>
      <c r="B3571">
        <v>2.477E-3</v>
      </c>
      <c r="C3571">
        <f t="shared" si="110"/>
        <v>9.2101597492955795E-4</v>
      </c>
      <c r="D3571">
        <f t="shared" si="111"/>
        <v>2.4210862862744141E-6</v>
      </c>
    </row>
    <row r="3572" spans="1:4" x14ac:dyDescent="0.35">
      <c r="A3572">
        <v>4.4993694829760402</v>
      </c>
      <c r="B3572">
        <v>4.3480000000000003E-3</v>
      </c>
      <c r="C3572">
        <f t="shared" si="110"/>
        <v>9.1967545575325296E-4</v>
      </c>
      <c r="D3572">
        <f t="shared" si="111"/>
        <v>1.1753409180684668E-5</v>
      </c>
    </row>
    <row r="3573" spans="1:4" x14ac:dyDescent="0.35">
      <c r="A3573">
        <v>4.5006305170239598</v>
      </c>
      <c r="B3573">
        <v>1.6969999999999999E-3</v>
      </c>
      <c r="C3573">
        <f t="shared" si="110"/>
        <v>9.1833719196054617E-4</v>
      </c>
      <c r="D3573">
        <f t="shared" si="111"/>
        <v>6.0631576862388725E-7</v>
      </c>
    </row>
    <row r="3574" spans="1:4" x14ac:dyDescent="0.35">
      <c r="A3574">
        <v>4.5018915510718802</v>
      </c>
      <c r="B3574">
        <v>4.372E-3</v>
      </c>
      <c r="C3574">
        <f t="shared" si="110"/>
        <v>9.170011793439534E-4</v>
      </c>
      <c r="D3574">
        <f t="shared" si="111"/>
        <v>1.1937016850734672E-5</v>
      </c>
    </row>
    <row r="3575" spans="1:4" x14ac:dyDescent="0.35">
      <c r="A3575">
        <v>4.5031525851197998</v>
      </c>
      <c r="B3575">
        <v>2.7060000000000001E-3</v>
      </c>
      <c r="C3575">
        <f t="shared" si="110"/>
        <v>9.1566741370432839E-4</v>
      </c>
      <c r="D3575">
        <f t="shared" si="111"/>
        <v>3.2052907695521485E-6</v>
      </c>
    </row>
    <row r="3576" spans="1:4" x14ac:dyDescent="0.35">
      <c r="A3576">
        <v>4.5044136191677202</v>
      </c>
      <c r="B3576">
        <v>3.3500000000000001E-3</v>
      </c>
      <c r="C3576">
        <f t="shared" si="110"/>
        <v>9.1433589085083804E-4</v>
      </c>
      <c r="D3576">
        <f t="shared" si="111"/>
        <v>5.9324596525973811E-6</v>
      </c>
    </row>
    <row r="3577" spans="1:4" x14ac:dyDescent="0.35">
      <c r="A3577">
        <v>4.5056746532156398</v>
      </c>
      <c r="B3577">
        <v>1.6919999999999999E-3</v>
      </c>
      <c r="C3577">
        <f t="shared" si="110"/>
        <v>9.1300660660095497E-4</v>
      </c>
      <c r="D3577">
        <f t="shared" si="111"/>
        <v>6.0683070695935921E-7</v>
      </c>
    </row>
    <row r="3578" spans="1:4" x14ac:dyDescent="0.35">
      <c r="A3578">
        <v>4.5069356872635602</v>
      </c>
      <c r="B3578">
        <v>2.212E-3</v>
      </c>
      <c r="C3578">
        <f t="shared" si="110"/>
        <v>9.1167955678042904E-4</v>
      </c>
      <c r="D3578">
        <f t="shared" si="111"/>
        <v>1.6908332550547416E-6</v>
      </c>
    </row>
    <row r="3579" spans="1:4" x14ac:dyDescent="0.35">
      <c r="A3579">
        <v>4.5081967213114797</v>
      </c>
      <c r="B3579">
        <v>5.4250000000000001E-3</v>
      </c>
      <c r="C3579">
        <f t="shared" si="110"/>
        <v>9.1035473722328127E-4</v>
      </c>
      <c r="D3579">
        <f t="shared" si="111"/>
        <v>2.0382021848712271E-5</v>
      </c>
    </row>
    <row r="3580" spans="1:4" x14ac:dyDescent="0.35">
      <c r="A3580">
        <v>4.5094577553594002</v>
      </c>
      <c r="B3580">
        <v>2.4580000000000001E-3</v>
      </c>
      <c r="C3580">
        <f t="shared" si="110"/>
        <v>9.0903214377177903E-4</v>
      </c>
      <c r="D3580">
        <f t="shared" si="111"/>
        <v>2.3993014196282513E-6</v>
      </c>
    </row>
    <row r="3581" spans="1:4" x14ac:dyDescent="0.35">
      <c r="A3581">
        <v>4.51071878940731</v>
      </c>
      <c r="B3581">
        <v>1.9189999999999999E-3</v>
      </c>
      <c r="C3581">
        <f t="shared" si="110"/>
        <v>9.0771177227643514E-4</v>
      </c>
      <c r="D3581">
        <f t="shared" si="111"/>
        <v>1.0227038795322687E-6</v>
      </c>
    </row>
    <row r="3582" spans="1:4" x14ac:dyDescent="0.35">
      <c r="A3582">
        <v>4.5119798234552304</v>
      </c>
      <c r="B3582">
        <v>2.1870000000000001E-3</v>
      </c>
      <c r="C3582">
        <f t="shared" si="110"/>
        <v>9.0639361859594467E-4</v>
      </c>
      <c r="D3582">
        <f t="shared" si="111"/>
        <v>1.6399527040927894E-6</v>
      </c>
    </row>
    <row r="3583" spans="1:4" x14ac:dyDescent="0.35">
      <c r="A3583">
        <v>4.51324085750315</v>
      </c>
      <c r="B3583">
        <v>1.519E-3</v>
      </c>
      <c r="C3583">
        <f t="shared" si="110"/>
        <v>9.0507767859723527E-4</v>
      </c>
      <c r="D3583">
        <f t="shared" si="111"/>
        <v>3.7690061671655949E-7</v>
      </c>
    </row>
    <row r="3584" spans="1:4" x14ac:dyDescent="0.35">
      <c r="A3584">
        <v>4.5145018915510704</v>
      </c>
      <c r="B3584">
        <v>3.1310000000000001E-3</v>
      </c>
      <c r="C3584">
        <f t="shared" si="110"/>
        <v>9.0376394815540437E-4</v>
      </c>
      <c r="D3584">
        <f t="shared" si="111"/>
        <v>4.9605804306363038E-6</v>
      </c>
    </row>
    <row r="3585" spans="1:4" x14ac:dyDescent="0.35">
      <c r="A3585">
        <v>4.51576292559899</v>
      </c>
      <c r="B3585">
        <v>1.983E-3</v>
      </c>
      <c r="C3585">
        <f t="shared" si="110"/>
        <v>9.0245242315371735E-4</v>
      </c>
      <c r="D3585">
        <f t="shared" si="111"/>
        <v>1.1675830658283729E-6</v>
      </c>
    </row>
    <row r="3586" spans="1:4" x14ac:dyDescent="0.35">
      <c r="A3586">
        <v>4.5170239596469104</v>
      </c>
      <c r="B3586">
        <v>2.6819999999999999E-3</v>
      </c>
      <c r="C3586">
        <f t="shared" si="110"/>
        <v>9.0114309948358562E-4</v>
      </c>
      <c r="D3586">
        <f t="shared" si="111"/>
        <v>3.1714513001169303E-6</v>
      </c>
    </row>
    <row r="3587" spans="1:4" x14ac:dyDescent="0.35">
      <c r="A3587">
        <v>4.5182849936948299</v>
      </c>
      <c r="B3587">
        <v>1.122E-3</v>
      </c>
      <c r="C3587">
        <f t="shared" si="110"/>
        <v>8.9983597304455604E-4</v>
      </c>
      <c r="D3587">
        <f t="shared" si="111"/>
        <v>4.9356854873059209E-8</v>
      </c>
    </row>
    <row r="3588" spans="1:4" x14ac:dyDescent="0.35">
      <c r="A3588">
        <v>4.5195460277427504</v>
      </c>
      <c r="B3588">
        <v>2.0409999999999998E-3</v>
      </c>
      <c r="C3588">
        <f t="shared" si="110"/>
        <v>8.9853103974428744E-4</v>
      </c>
      <c r="D3588">
        <f t="shared" si="111"/>
        <v>1.3052353251477686E-6</v>
      </c>
    </row>
    <row r="3589" spans="1:4" x14ac:dyDescent="0.35">
      <c r="A3589">
        <v>4.5208070617906699</v>
      </c>
      <c r="B3589">
        <v>3.2209999999999999E-3</v>
      </c>
      <c r="C3589">
        <f t="shared" ref="C3589:C3652" si="112">$G$3*EXP(-1*A3589/$G$4)+$H$3*EXP(-1*A3589/$H$4)+$I$3*EXP(-1*A3589/$I$4)</f>
        <v>8.9722829549854276E-4</v>
      </c>
      <c r="D3589">
        <f t="shared" ref="D3589:D3652" si="113">(B3589-C3589)^2</f>
        <v>5.3999149346416079E-6</v>
      </c>
    </row>
    <row r="3590" spans="1:4" x14ac:dyDescent="0.35">
      <c r="A3590">
        <v>4.5220680958385904</v>
      </c>
      <c r="B3590">
        <v>2.9580000000000001E-3</v>
      </c>
      <c r="C3590">
        <f t="shared" si="112"/>
        <v>8.9592773623116189E-4</v>
      </c>
      <c r="D3590">
        <f t="shared" si="113"/>
        <v>4.252142021004741E-6</v>
      </c>
    </row>
    <row r="3591" spans="1:4" x14ac:dyDescent="0.35">
      <c r="A3591">
        <v>4.5233291298865099</v>
      </c>
      <c r="B3591">
        <v>1.178E-3</v>
      </c>
      <c r="C3591">
        <f t="shared" si="112"/>
        <v>8.9462935787405534E-4</v>
      </c>
      <c r="D3591">
        <f t="shared" si="113"/>
        <v>8.0298920818870211E-8</v>
      </c>
    </row>
    <row r="3592" spans="1:4" x14ac:dyDescent="0.35">
      <c r="A3592">
        <v>4.5245901639344304</v>
      </c>
      <c r="B3592">
        <v>4.0590000000000001E-3</v>
      </c>
      <c r="C3592">
        <f t="shared" si="112"/>
        <v>8.9333315636718033E-4</v>
      </c>
      <c r="D3592">
        <f t="shared" si="113"/>
        <v>1.002144656487618E-5</v>
      </c>
    </row>
    <row r="3593" spans="1:4" x14ac:dyDescent="0.35">
      <c r="A3593">
        <v>4.5258511979823499</v>
      </c>
      <c r="B3593">
        <v>2.1120000000000002E-3</v>
      </c>
      <c r="C3593">
        <f t="shared" si="112"/>
        <v>8.9203912765852943E-4</v>
      </c>
      <c r="D3593">
        <f t="shared" si="113"/>
        <v>1.4883045300441623E-6</v>
      </c>
    </row>
    <row r="3594" spans="1:4" x14ac:dyDescent="0.35">
      <c r="A3594">
        <v>4.5271122320302704</v>
      </c>
      <c r="B3594">
        <v>1.145E-3</v>
      </c>
      <c r="C3594">
        <f t="shared" si="112"/>
        <v>8.9074726770410899E-4</v>
      </c>
      <c r="D3594">
        <f t="shared" si="113"/>
        <v>6.4644451879926004E-8</v>
      </c>
    </row>
    <row r="3595" spans="1:4" x14ac:dyDescent="0.35">
      <c r="A3595">
        <v>4.5283732660781801</v>
      </c>
      <c r="B3595">
        <v>2.003E-3</v>
      </c>
      <c r="C3595">
        <f t="shared" si="112"/>
        <v>8.894575724679401E-4</v>
      </c>
      <c r="D3595">
        <f t="shared" si="113"/>
        <v>1.2399767379139932E-6</v>
      </c>
    </row>
    <row r="3596" spans="1:4" x14ac:dyDescent="0.35">
      <c r="A3596">
        <v>4.5296343001260997</v>
      </c>
      <c r="B3596">
        <v>4.2640000000000004E-3</v>
      </c>
      <c r="C3596">
        <f t="shared" si="112"/>
        <v>8.8817003792199386E-4</v>
      </c>
      <c r="D3596">
        <f t="shared" si="113"/>
        <v>1.1396227932863595E-5</v>
      </c>
    </row>
    <row r="3597" spans="1:4" x14ac:dyDescent="0.35">
      <c r="A3597">
        <v>4.5308953341740201</v>
      </c>
      <c r="B3597">
        <v>3.9259999999999998E-3</v>
      </c>
      <c r="C3597">
        <f t="shared" si="112"/>
        <v>8.8688466004624065E-4</v>
      </c>
      <c r="D3597">
        <f t="shared" si="113"/>
        <v>9.2362220495422523E-6</v>
      </c>
    </row>
    <row r="3598" spans="1:4" x14ac:dyDescent="0.35">
      <c r="A3598">
        <v>4.5321563682219397</v>
      </c>
      <c r="B3598">
        <v>3.0430000000000001E-3</v>
      </c>
      <c r="C3598">
        <f t="shared" si="112"/>
        <v>8.8560143482859389E-4</v>
      </c>
      <c r="D3598">
        <f t="shared" si="113"/>
        <v>4.6543685690036427E-6</v>
      </c>
    </row>
    <row r="3599" spans="1:4" x14ac:dyDescent="0.35">
      <c r="A3599">
        <v>4.5334174022698601</v>
      </c>
      <c r="B3599">
        <v>2.4589999999999998E-3</v>
      </c>
      <c r="C3599">
        <f t="shared" si="112"/>
        <v>8.8432035826489894E-4</v>
      </c>
      <c r="D3599">
        <f t="shared" si="113"/>
        <v>2.4796159740949855E-6</v>
      </c>
    </row>
    <row r="3600" spans="1:4" x14ac:dyDescent="0.35">
      <c r="A3600">
        <v>4.5346784363177797</v>
      </c>
      <c r="B3600">
        <v>1.567E-3</v>
      </c>
      <c r="C3600">
        <f t="shared" si="112"/>
        <v>8.8304142635892396E-4</v>
      </c>
      <c r="D3600">
        <f t="shared" si="113"/>
        <v>4.6779933045713526E-7</v>
      </c>
    </row>
    <row r="3601" spans="1:4" x14ac:dyDescent="0.35">
      <c r="A3601">
        <v>4.5359394703657001</v>
      </c>
      <c r="B3601">
        <v>2.8089999999999999E-3</v>
      </c>
      <c r="C3601">
        <f t="shared" si="112"/>
        <v>8.8176463512233672E-4</v>
      </c>
      <c r="D3601">
        <f t="shared" si="113"/>
        <v>3.7142361516351391E-6</v>
      </c>
    </row>
    <row r="3602" spans="1:4" x14ac:dyDescent="0.35">
      <c r="A3602">
        <v>4.5372005044136197</v>
      </c>
      <c r="B3602">
        <v>2.0639999999999999E-3</v>
      </c>
      <c r="C3602">
        <f t="shared" si="112"/>
        <v>8.8048998057469472E-4</v>
      </c>
      <c r="D3602">
        <f t="shared" si="113"/>
        <v>1.4006959660800861E-6</v>
      </c>
    </row>
    <row r="3603" spans="1:4" x14ac:dyDescent="0.35">
      <c r="A3603">
        <v>4.5384615384615401</v>
      </c>
      <c r="B3603">
        <v>2.7850000000000001E-3</v>
      </c>
      <c r="C3603">
        <f t="shared" si="112"/>
        <v>8.7921745874342352E-4</v>
      </c>
      <c r="D3603">
        <f t="shared" si="113"/>
        <v>3.6320070945583754E-6</v>
      </c>
    </row>
    <row r="3604" spans="1:4" x14ac:dyDescent="0.35">
      <c r="A3604">
        <v>4.5397225725094597</v>
      </c>
      <c r="B3604">
        <v>6.1390000000000004E-3</v>
      </c>
      <c r="C3604">
        <f t="shared" si="112"/>
        <v>8.7794706566380622E-4</v>
      </c>
      <c r="D3604">
        <f t="shared" si="113"/>
        <v>2.7678677977887476E-5</v>
      </c>
    </row>
    <row r="3605" spans="1:4" x14ac:dyDescent="0.35">
      <c r="A3605">
        <v>4.5409836065573801</v>
      </c>
      <c r="B3605">
        <v>1.243E-3</v>
      </c>
      <c r="C3605">
        <f t="shared" si="112"/>
        <v>8.7667879737896059E-4</v>
      </c>
      <c r="D3605">
        <f t="shared" si="113"/>
        <v>1.3419122348972459E-7</v>
      </c>
    </row>
    <row r="3606" spans="1:4" x14ac:dyDescent="0.35">
      <c r="A3606">
        <v>4.5422446406052996</v>
      </c>
      <c r="B3606">
        <v>4.5030000000000001E-3</v>
      </c>
      <c r="C3606">
        <f t="shared" si="112"/>
        <v>8.7541264993983101E-4</v>
      </c>
      <c r="D3606">
        <f t="shared" si="113"/>
        <v>1.315938998231656E-5</v>
      </c>
    </row>
    <row r="3607" spans="1:4" x14ac:dyDescent="0.35">
      <c r="A3607">
        <v>4.5435056746532201</v>
      </c>
      <c r="B3607">
        <v>2.1429999999999999E-3</v>
      </c>
      <c r="C3607">
        <f t="shared" si="112"/>
        <v>8.7414861940516577E-4</v>
      </c>
      <c r="D3607">
        <f t="shared" si="113"/>
        <v>1.6099838260374167E-6</v>
      </c>
    </row>
    <row r="3608" spans="1:4" x14ac:dyDescent="0.35">
      <c r="A3608">
        <v>4.5447667087011396</v>
      </c>
      <c r="B3608">
        <v>4.3200000000000001E-3</v>
      </c>
      <c r="C3608">
        <f t="shared" si="112"/>
        <v>8.728867018415055E-4</v>
      </c>
      <c r="D3608">
        <f t="shared" si="113"/>
        <v>1.1882590090341132E-5</v>
      </c>
    </row>
    <row r="3609" spans="1:4" x14ac:dyDescent="0.35">
      <c r="A3609">
        <v>4.5460277427490503</v>
      </c>
      <c r="B3609">
        <v>5.8970000000000003E-3</v>
      </c>
      <c r="C3609">
        <f t="shared" si="112"/>
        <v>8.7162689332317413E-4</v>
      </c>
      <c r="D3609">
        <f t="shared" si="113"/>
        <v>2.5254374861310693E-5</v>
      </c>
    </row>
    <row r="3610" spans="1:4" x14ac:dyDescent="0.35">
      <c r="A3610">
        <v>4.5472887767969699</v>
      </c>
      <c r="B3610">
        <v>2.9299999999999999E-3</v>
      </c>
      <c r="C3610">
        <f t="shared" si="112"/>
        <v>8.7036918993222681E-4</v>
      </c>
      <c r="D3610">
        <f t="shared" si="113"/>
        <v>4.242079073780431E-6</v>
      </c>
    </row>
    <row r="3611" spans="1:4" x14ac:dyDescent="0.35">
      <c r="A3611">
        <v>4.5485498108448903</v>
      </c>
      <c r="B3611">
        <v>2.5400000000000002E-3</v>
      </c>
      <c r="C3611">
        <f t="shared" si="112"/>
        <v>8.6911358775848893E-4</v>
      </c>
      <c r="D3611">
        <f t="shared" si="113"/>
        <v>2.7918614026133093E-6</v>
      </c>
    </row>
    <row r="3612" spans="1:4" x14ac:dyDescent="0.35">
      <c r="A3612">
        <v>4.5498108448928098</v>
      </c>
      <c r="B3612">
        <v>2.8170000000000001E-3</v>
      </c>
      <c r="C3612">
        <f t="shared" si="112"/>
        <v>8.6786008289950619E-4</v>
      </c>
      <c r="D3612">
        <f t="shared" si="113"/>
        <v>3.7991464164345207E-6</v>
      </c>
    </row>
    <row r="3613" spans="1:4" x14ac:dyDescent="0.35">
      <c r="A3613">
        <v>4.5510718789407303</v>
      </c>
      <c r="B3613">
        <v>3.297E-3</v>
      </c>
      <c r="C3613">
        <f t="shared" si="112"/>
        <v>8.6660867146053262E-4</v>
      </c>
      <c r="D3613">
        <f t="shared" si="113"/>
        <v>5.9068020098398373E-6</v>
      </c>
    </row>
    <row r="3614" spans="1:4" x14ac:dyDescent="0.35">
      <c r="A3614">
        <v>4.5523329129886498</v>
      </c>
      <c r="B3614">
        <v>2.1789999999999999E-3</v>
      </c>
      <c r="C3614">
        <f t="shared" si="112"/>
        <v>8.6535934955452129E-4</v>
      </c>
      <c r="D3614">
        <f t="shared" si="113"/>
        <v>1.7256517585028205E-6</v>
      </c>
    </row>
    <row r="3615" spans="1:4" x14ac:dyDescent="0.35">
      <c r="A3615">
        <v>4.5535939470365703</v>
      </c>
      <c r="B3615">
        <v>3.052E-3</v>
      </c>
      <c r="C3615">
        <f t="shared" si="112"/>
        <v>8.6411211330210272E-4</v>
      </c>
      <c r="D3615">
        <f t="shared" si="113"/>
        <v>4.7868534047593911E-6</v>
      </c>
    </row>
    <row r="3616" spans="1:4" x14ac:dyDescent="0.35">
      <c r="A3616">
        <v>4.5548549810844898</v>
      </c>
      <c r="B3616">
        <v>1.9530000000000001E-3</v>
      </c>
      <c r="C3616">
        <f t="shared" si="112"/>
        <v>8.628669588315748E-4</v>
      </c>
      <c r="D3616">
        <f t="shared" si="113"/>
        <v>1.1883900474471196E-6</v>
      </c>
    </row>
    <row r="3617" spans="1:4" x14ac:dyDescent="0.35">
      <c r="A3617">
        <v>4.5561160151324103</v>
      </c>
      <c r="B3617">
        <v>3.2030000000000001E-3</v>
      </c>
      <c r="C3617">
        <f t="shared" si="112"/>
        <v>8.6162388227887989E-4</v>
      </c>
      <c r="D3617">
        <f t="shared" si="113"/>
        <v>5.482042124634825E-6</v>
      </c>
    </row>
    <row r="3618" spans="1:4" x14ac:dyDescent="0.35">
      <c r="A3618">
        <v>4.5573770491803298</v>
      </c>
      <c r="B3618">
        <v>3.7069999999999998E-3</v>
      </c>
      <c r="C3618">
        <f t="shared" si="112"/>
        <v>8.6038287978759892E-4</v>
      </c>
      <c r="D3618">
        <f t="shared" si="113"/>
        <v>8.1032290290863422E-6</v>
      </c>
    </row>
    <row r="3619" spans="1:4" x14ac:dyDescent="0.35">
      <c r="A3619">
        <v>4.5586380832282503</v>
      </c>
      <c r="B3619">
        <v>4.065E-3</v>
      </c>
      <c r="C3619">
        <f t="shared" si="112"/>
        <v>8.5914394750892531E-4</v>
      </c>
      <c r="D3619">
        <f t="shared" si="113"/>
        <v>1.0277513029293657E-5</v>
      </c>
    </row>
    <row r="3620" spans="1:4" x14ac:dyDescent="0.35">
      <c r="A3620">
        <v>4.5598991172761698</v>
      </c>
      <c r="B3620">
        <v>5.0029999999999996E-3</v>
      </c>
      <c r="C3620">
        <f t="shared" si="112"/>
        <v>8.5790708160165922E-4</v>
      </c>
      <c r="D3620">
        <f t="shared" si="113"/>
        <v>1.7181795302156071E-5</v>
      </c>
    </row>
    <row r="3621" spans="1:4" x14ac:dyDescent="0.35">
      <c r="A3621">
        <v>4.5611601513240903</v>
      </c>
      <c r="B3621">
        <v>1.751E-3</v>
      </c>
      <c r="C3621">
        <f t="shared" si="112"/>
        <v>8.5667227823218312E-4</v>
      </c>
      <c r="D3621">
        <f t="shared" si="113"/>
        <v>7.9982207392241356E-7</v>
      </c>
    </row>
    <row r="3622" spans="1:4" x14ac:dyDescent="0.35">
      <c r="A3622">
        <v>4.5624211853720098</v>
      </c>
      <c r="B3622">
        <v>2.091E-3</v>
      </c>
      <c r="C3622">
        <f t="shared" si="112"/>
        <v>8.5543953357445474E-4</v>
      </c>
      <c r="D3622">
        <f t="shared" si="113"/>
        <v>1.526609666193711E-6</v>
      </c>
    </row>
    <row r="3623" spans="1:4" x14ac:dyDescent="0.35">
      <c r="A3623">
        <v>4.5636822194199196</v>
      </c>
      <c r="B3623">
        <v>3.2569999999999999E-3</v>
      </c>
      <c r="C3623">
        <f t="shared" si="112"/>
        <v>8.5420884380999341E-4</v>
      </c>
      <c r="D3623">
        <f t="shared" si="113"/>
        <v>5.7734053402649095E-6</v>
      </c>
    </row>
    <row r="3624" spans="1:4" x14ac:dyDescent="0.35">
      <c r="A3624">
        <v>4.56494325346784</v>
      </c>
      <c r="B3624">
        <v>2.4580000000000001E-3</v>
      </c>
      <c r="C3624">
        <f t="shared" si="112"/>
        <v>8.5298020512783175E-4</v>
      </c>
      <c r="D3624">
        <f t="shared" si="113"/>
        <v>2.5760885419314974E-6</v>
      </c>
    </row>
    <row r="3625" spans="1:4" x14ac:dyDescent="0.35">
      <c r="A3625">
        <v>4.5662042875157596</v>
      </c>
      <c r="B3625">
        <v>4.6509999999999998E-3</v>
      </c>
      <c r="C3625">
        <f t="shared" si="112"/>
        <v>8.5175361372455676E-4</v>
      </c>
      <c r="D3625">
        <f t="shared" si="113"/>
        <v>1.4434273103627013E-5</v>
      </c>
    </row>
    <row r="3626" spans="1:4" x14ac:dyDescent="0.35">
      <c r="A3626">
        <v>4.56746532156368</v>
      </c>
      <c r="B3626">
        <v>3.1740000000000002E-3</v>
      </c>
      <c r="C3626">
        <f t="shared" si="112"/>
        <v>8.5052906580425315E-4</v>
      </c>
      <c r="D3626">
        <f t="shared" si="113"/>
        <v>5.3985171820524575E-6</v>
      </c>
    </row>
    <row r="3627" spans="1:4" x14ac:dyDescent="0.35">
      <c r="A3627">
        <v>4.5687263556115996</v>
      </c>
      <c r="B3627">
        <v>2.8600000000000001E-3</v>
      </c>
      <c r="C3627">
        <f t="shared" si="112"/>
        <v>8.4930655757850309E-4</v>
      </c>
      <c r="D3627">
        <f t="shared" si="113"/>
        <v>4.04288811939681E-6</v>
      </c>
    </row>
    <row r="3628" spans="1:4" x14ac:dyDescent="0.35">
      <c r="A3628">
        <v>4.56998738965952</v>
      </c>
      <c r="B3628">
        <v>4.7289999999999997E-3</v>
      </c>
      <c r="C3628">
        <f t="shared" si="112"/>
        <v>8.4808608526636391E-4</v>
      </c>
      <c r="D3628">
        <f t="shared" si="113"/>
        <v>1.5061492813573155E-5</v>
      </c>
    </row>
    <row r="3629" spans="1:4" x14ac:dyDescent="0.35">
      <c r="A3629">
        <v>4.5712484237074396</v>
      </c>
      <c r="B3629">
        <v>1.255E-3</v>
      </c>
      <c r="C3629">
        <f t="shared" si="112"/>
        <v>8.4686764509435994E-4</v>
      </c>
      <c r="D3629">
        <f t="shared" si="113"/>
        <v>1.6657201912082338E-7</v>
      </c>
    </row>
    <row r="3630" spans="1:4" x14ac:dyDescent="0.35">
      <c r="A3630">
        <v>4.57250945775536</v>
      </c>
      <c r="B3630">
        <v>4.8710000000000003E-3</v>
      </c>
      <c r="C3630">
        <f t="shared" si="112"/>
        <v>8.4565123329646157E-4</v>
      </c>
      <c r="D3630">
        <f t="shared" si="113"/>
        <v>1.6203432693601703E-5</v>
      </c>
    </row>
    <row r="3631" spans="1:4" x14ac:dyDescent="0.35">
      <c r="A3631">
        <v>4.5737704918032804</v>
      </c>
      <c r="B3631">
        <v>1.49E-3</v>
      </c>
      <c r="C3631">
        <f t="shared" si="112"/>
        <v>8.4443684611407404E-4</v>
      </c>
      <c r="D3631">
        <f t="shared" si="113"/>
        <v>4.1675178565514371E-7</v>
      </c>
    </row>
    <row r="3632" spans="1:4" x14ac:dyDescent="0.35">
      <c r="A3632">
        <v>4.5750315258512</v>
      </c>
      <c r="B3632">
        <v>2.1740000000000002E-3</v>
      </c>
      <c r="C3632">
        <f t="shared" si="112"/>
        <v>8.4322447979602111E-4</v>
      </c>
      <c r="D3632">
        <f t="shared" si="113"/>
        <v>1.770963485174171E-6</v>
      </c>
    </row>
    <row r="3633" spans="1:4" x14ac:dyDescent="0.35">
      <c r="A3633">
        <v>4.5762925598991204</v>
      </c>
      <c r="B3633">
        <v>1.3450000000000001E-3</v>
      </c>
      <c r="C3633">
        <f t="shared" si="112"/>
        <v>8.4201413059852687E-4</v>
      </c>
      <c r="D3633">
        <f t="shared" si="113"/>
        <v>2.5299478481755586E-7</v>
      </c>
    </row>
    <row r="3634" spans="1:4" x14ac:dyDescent="0.35">
      <c r="A3634">
        <v>4.57755359394704</v>
      </c>
      <c r="B3634">
        <v>2.5360000000000001E-3</v>
      </c>
      <c r="C3634">
        <f t="shared" si="112"/>
        <v>8.4080579478520707E-4</v>
      </c>
      <c r="D3634">
        <f t="shared" si="113"/>
        <v>2.8736833933938135E-6</v>
      </c>
    </row>
    <row r="3635" spans="1:4" x14ac:dyDescent="0.35">
      <c r="A3635">
        <v>4.5788146279949604</v>
      </c>
      <c r="B3635">
        <v>2.2920000000000002E-3</v>
      </c>
      <c r="C3635">
        <f t="shared" si="112"/>
        <v>8.3959946862704636E-4</v>
      </c>
      <c r="D3635">
        <f t="shared" si="113"/>
        <v>2.1094673035324385E-6</v>
      </c>
    </row>
    <row r="3636" spans="1:4" x14ac:dyDescent="0.35">
      <c r="A3636">
        <v>4.58007566204288</v>
      </c>
      <c r="B3636">
        <v>2.6689999999999999E-3</v>
      </c>
      <c r="C3636">
        <f t="shared" si="112"/>
        <v>8.3839514840239088E-4</v>
      </c>
      <c r="D3636">
        <f t="shared" si="113"/>
        <v>3.3511141226927041E-6</v>
      </c>
    </row>
    <row r="3637" spans="1:4" x14ac:dyDescent="0.35">
      <c r="A3637">
        <v>4.5813366960907898</v>
      </c>
      <c r="B3637">
        <v>1.2650000000000001E-3</v>
      </c>
      <c r="C3637">
        <f t="shared" si="112"/>
        <v>8.3719283039693682E-4</v>
      </c>
      <c r="D3637">
        <f t="shared" si="113"/>
        <v>1.8301897436378412E-7</v>
      </c>
    </row>
    <row r="3638" spans="1:4" x14ac:dyDescent="0.35">
      <c r="A3638">
        <v>4.5825977301387102</v>
      </c>
      <c r="B3638">
        <v>4.9659999999999999E-3</v>
      </c>
      <c r="C3638">
        <f t="shared" si="112"/>
        <v>8.3599251090367898E-4</v>
      </c>
      <c r="D3638">
        <f t="shared" si="113"/>
        <v>1.7056961859991694E-5</v>
      </c>
    </row>
    <row r="3639" spans="1:4" x14ac:dyDescent="0.35">
      <c r="A3639">
        <v>4.5838587641866297</v>
      </c>
      <c r="B3639">
        <v>1.954E-3</v>
      </c>
      <c r="C3639">
        <f t="shared" si="112"/>
        <v>8.3479418622295755E-4</v>
      </c>
      <c r="D3639">
        <f t="shared" si="113"/>
        <v>1.252621653592332E-6</v>
      </c>
    </row>
    <row r="3640" spans="1:4" x14ac:dyDescent="0.35">
      <c r="A3640">
        <v>4.5851197982345502</v>
      </c>
      <c r="B3640">
        <v>2.1310000000000001E-3</v>
      </c>
      <c r="C3640">
        <f t="shared" si="112"/>
        <v>8.3359785266239614E-4</v>
      </c>
      <c r="D3640">
        <f t="shared" si="113"/>
        <v>1.6832523319162258E-6</v>
      </c>
    </row>
    <row r="3641" spans="1:4" x14ac:dyDescent="0.35">
      <c r="A3641">
        <v>4.5863808322824697</v>
      </c>
      <c r="B3641">
        <v>1.268E-3</v>
      </c>
      <c r="C3641">
        <f t="shared" si="112"/>
        <v>8.3240350653690552E-4</v>
      </c>
      <c r="D3641">
        <f t="shared" si="113"/>
        <v>1.8974430511734374E-7</v>
      </c>
    </row>
    <row r="3642" spans="1:4" x14ac:dyDescent="0.35">
      <c r="A3642">
        <v>4.5876418663303902</v>
      </c>
      <c r="B3642">
        <v>3.8110000000000002E-3</v>
      </c>
      <c r="C3642">
        <f t="shared" si="112"/>
        <v>8.3121114416866203E-4</v>
      </c>
      <c r="D3642">
        <f t="shared" si="113"/>
        <v>8.8791416253366354E-6</v>
      </c>
    </row>
    <row r="3643" spans="1:4" x14ac:dyDescent="0.35">
      <c r="A3643">
        <v>4.5889029003783097</v>
      </c>
      <c r="B3643">
        <v>1.9759999999999999E-3</v>
      </c>
      <c r="C3643">
        <f t="shared" si="112"/>
        <v>8.3002076188709801E-4</v>
      </c>
      <c r="D3643">
        <f t="shared" si="113"/>
        <v>1.3132684141858271E-6</v>
      </c>
    </row>
    <row r="3644" spans="1:4" x14ac:dyDescent="0.35">
      <c r="A3644">
        <v>4.5901639344262302</v>
      </c>
      <c r="B3644">
        <v>3.774E-3</v>
      </c>
      <c r="C3644">
        <f t="shared" si="112"/>
        <v>8.2883235602888134E-4</v>
      </c>
      <c r="D3644">
        <f t="shared" si="113"/>
        <v>8.6740124510943906E-6</v>
      </c>
    </row>
    <row r="3645" spans="1:4" x14ac:dyDescent="0.35">
      <c r="A3645">
        <v>4.5914249684741497</v>
      </c>
      <c r="B3645">
        <v>3.5040000000000002E-3</v>
      </c>
      <c r="C3645">
        <f t="shared" si="112"/>
        <v>8.2764592293790764E-4</v>
      </c>
      <c r="D3645">
        <f t="shared" si="113"/>
        <v>7.1628711458068848E-6</v>
      </c>
    </row>
    <row r="3646" spans="1:4" x14ac:dyDescent="0.35">
      <c r="A3646">
        <v>4.5926860025220702</v>
      </c>
      <c r="B3646">
        <v>1.495E-3</v>
      </c>
      <c r="C3646">
        <f t="shared" si="112"/>
        <v>8.2646145896527747E-4</v>
      </c>
      <c r="D3646">
        <f t="shared" si="113"/>
        <v>4.4694378084883538E-7</v>
      </c>
    </row>
    <row r="3647" spans="1:4" x14ac:dyDescent="0.35">
      <c r="A3647">
        <v>4.5939470365699897</v>
      </c>
      <c r="B3647">
        <v>1.4250000000000001E-3</v>
      </c>
      <c r="C3647">
        <f t="shared" si="112"/>
        <v>8.2527896046929007E-4</v>
      </c>
      <c r="D3647">
        <f t="shared" si="113"/>
        <v>3.596653252557954E-7</v>
      </c>
    </row>
    <row r="3648" spans="1:4" x14ac:dyDescent="0.35">
      <c r="A3648">
        <v>4.5952080706179101</v>
      </c>
      <c r="B3648">
        <v>2.4020000000000001E-3</v>
      </c>
      <c r="C3648">
        <f t="shared" si="112"/>
        <v>8.2409842381542101E-4</v>
      </c>
      <c r="D3648">
        <f t="shared" si="113"/>
        <v>2.4897733841257788E-6</v>
      </c>
    </row>
    <row r="3649" spans="1:4" x14ac:dyDescent="0.35">
      <c r="A3649">
        <v>4.5964691046658297</v>
      </c>
      <c r="B3649">
        <v>5.3299999999999997E-3</v>
      </c>
      <c r="C3649">
        <f t="shared" si="112"/>
        <v>8.2291984537631374E-4</v>
      </c>
      <c r="D3649">
        <f t="shared" si="113"/>
        <v>2.0313771520202665E-5</v>
      </c>
    </row>
    <row r="3650" spans="1:4" x14ac:dyDescent="0.35">
      <c r="A3650">
        <v>4.5977301387137501</v>
      </c>
      <c r="B3650">
        <v>2.4859999999999999E-3</v>
      </c>
      <c r="C3650">
        <f t="shared" si="112"/>
        <v>8.2174322153176071E-4</v>
      </c>
      <c r="D3650">
        <f t="shared" si="113"/>
        <v>2.7697506246774821E-6</v>
      </c>
    </row>
    <row r="3651" spans="1:4" x14ac:dyDescent="0.35">
      <c r="A3651">
        <v>4.5989911727616599</v>
      </c>
      <c r="B3651">
        <v>2.5019999999999999E-3</v>
      </c>
      <c r="C3651">
        <f t="shared" si="112"/>
        <v>8.2056854866870057E-4</v>
      </c>
      <c r="D3651">
        <f t="shared" si="113"/>
        <v>2.8272117255260798E-6</v>
      </c>
    </row>
    <row r="3652" spans="1:4" x14ac:dyDescent="0.35">
      <c r="A3652">
        <v>4.6002522068095804</v>
      </c>
      <c r="B3652">
        <v>2.5330000000000001E-3</v>
      </c>
      <c r="C3652">
        <f t="shared" si="112"/>
        <v>8.1939582318116494E-4</v>
      </c>
      <c r="D3652">
        <f t="shared" si="113"/>
        <v>2.9364392748109581E-6</v>
      </c>
    </row>
    <row r="3653" spans="1:4" x14ac:dyDescent="0.35">
      <c r="A3653">
        <v>4.6015132408574999</v>
      </c>
      <c r="B3653">
        <v>1.539E-3</v>
      </c>
      <c r="C3653">
        <f t="shared" ref="C3653:C3716" si="114">$G$3*EXP(-1*A3653/$G$4)+$H$3*EXP(-1*A3653/$H$4)+$I$3*EXP(-1*A3653/$I$4)</f>
        <v>8.18225041470321E-4</v>
      </c>
      <c r="D3653">
        <f t="shared" ref="D3653:D3716" si="115">(B3653-C3653)^2</f>
        <v>5.1951654084346051E-7</v>
      </c>
    </row>
    <row r="3654" spans="1:4" x14ac:dyDescent="0.35">
      <c r="A3654">
        <v>4.6027742749054203</v>
      </c>
      <c r="B3654">
        <v>3.2799999999999999E-3</v>
      </c>
      <c r="C3654">
        <f t="shared" si="114"/>
        <v>8.1705619994441815E-4</v>
      </c>
      <c r="D3654">
        <f t="shared" si="115"/>
        <v>6.0660921622322289E-6</v>
      </c>
    </row>
    <row r="3655" spans="1:4" x14ac:dyDescent="0.35">
      <c r="A3655">
        <v>4.6040353089533399</v>
      </c>
      <c r="B3655">
        <v>3.6709999999999998E-3</v>
      </c>
      <c r="C3655">
        <f t="shared" si="114"/>
        <v>8.1588929501878564E-4</v>
      </c>
      <c r="D3655">
        <f t="shared" si="115"/>
        <v>8.1516571376983254E-6</v>
      </c>
    </row>
    <row r="3656" spans="1:4" x14ac:dyDescent="0.35">
      <c r="A3656">
        <v>4.6052963430012603</v>
      </c>
      <c r="B3656">
        <v>3.1489999999999999E-3</v>
      </c>
      <c r="C3656">
        <f t="shared" si="114"/>
        <v>8.147243231158138E-4</v>
      </c>
      <c r="D3656">
        <f t="shared" si="115"/>
        <v>5.4488429356931252E-6</v>
      </c>
    </row>
    <row r="3657" spans="1:4" x14ac:dyDescent="0.35">
      <c r="A3657">
        <v>4.6065573770491799</v>
      </c>
      <c r="B3657">
        <v>8.6799999999999996E-4</v>
      </c>
      <c r="C3657">
        <f t="shared" si="114"/>
        <v>8.1356128066494536E-4</v>
      </c>
      <c r="D3657">
        <f t="shared" si="115"/>
        <v>2.9635741628408474E-9</v>
      </c>
    </row>
    <row r="3658" spans="1:4" x14ac:dyDescent="0.35">
      <c r="A3658">
        <v>4.6078184110971003</v>
      </c>
      <c r="B3658">
        <v>4.7299999999999998E-3</v>
      </c>
      <c r="C3658">
        <f t="shared" si="114"/>
        <v>8.1240016410265433E-4</v>
      </c>
      <c r="D3658">
        <f t="shared" si="115"/>
        <v>1.5347588474222907E-5</v>
      </c>
    </row>
    <row r="3659" spans="1:4" x14ac:dyDescent="0.35">
      <c r="A3659">
        <v>4.6090794451450199</v>
      </c>
      <c r="B3659">
        <v>3.026E-3</v>
      </c>
      <c r="C3659">
        <f t="shared" si="114"/>
        <v>8.1124096987243905E-4</v>
      </c>
      <c r="D3659">
        <f t="shared" si="115"/>
        <v>4.9051575615315756E-6</v>
      </c>
    </row>
    <row r="3660" spans="1:4" x14ac:dyDescent="0.35">
      <c r="A3660">
        <v>4.6103404791929403</v>
      </c>
      <c r="B3660">
        <v>3.7910000000000001E-3</v>
      </c>
      <c r="C3660">
        <f t="shared" si="114"/>
        <v>8.1008369442480039E-4</v>
      </c>
      <c r="D3660">
        <f t="shared" si="115"/>
        <v>8.8858620208440986E-6</v>
      </c>
    </row>
    <row r="3661" spans="1:4" x14ac:dyDescent="0.35">
      <c r="A3661">
        <v>4.6116015132408599</v>
      </c>
      <c r="B3661">
        <v>9.6199999999999996E-4</v>
      </c>
      <c r="C3661">
        <f t="shared" si="114"/>
        <v>8.0892833421723461E-4</v>
      </c>
      <c r="D3661">
        <f t="shared" si="115"/>
        <v>2.3430934865510619E-8</v>
      </c>
    </row>
    <row r="3662" spans="1:4" x14ac:dyDescent="0.35">
      <c r="A3662">
        <v>4.6128625472887803</v>
      </c>
      <c r="B3662">
        <v>2.5089999999999999E-3</v>
      </c>
      <c r="C3662">
        <f t="shared" si="114"/>
        <v>8.0777488571421295E-4</v>
      </c>
      <c r="D3662">
        <f t="shared" si="115"/>
        <v>2.8941668894766892E-6</v>
      </c>
    </row>
    <row r="3663" spans="1:4" x14ac:dyDescent="0.35">
      <c r="A3663">
        <v>4.6141235813366999</v>
      </c>
      <c r="B3663">
        <v>3.5769999999999999E-3</v>
      </c>
      <c r="C3663">
        <f t="shared" si="114"/>
        <v>8.0662334538717309E-4</v>
      </c>
      <c r="D3663">
        <f t="shared" si="115"/>
        <v>7.6749868084237577E-6</v>
      </c>
    </row>
    <row r="3664" spans="1:4" x14ac:dyDescent="0.35">
      <c r="A3664">
        <v>4.6153846153846203</v>
      </c>
      <c r="B3664">
        <v>1.1329999999999999E-3</v>
      </c>
      <c r="C3664">
        <f t="shared" si="114"/>
        <v>8.0547370971449791E-4</v>
      </c>
      <c r="D3664">
        <f t="shared" si="115"/>
        <v>1.0727347082818291E-7</v>
      </c>
    </row>
    <row r="3665" spans="1:4" x14ac:dyDescent="0.35">
      <c r="A3665">
        <v>4.6166456494325301</v>
      </c>
      <c r="B3665">
        <v>3.705E-3</v>
      </c>
      <c r="C3665">
        <f t="shared" si="114"/>
        <v>8.0432597518151935E-4</v>
      </c>
      <c r="D3665">
        <f t="shared" si="115"/>
        <v>8.4139097982566419E-6</v>
      </c>
    </row>
    <row r="3666" spans="1:4" x14ac:dyDescent="0.35">
      <c r="A3666">
        <v>4.6179066834804496</v>
      </c>
      <c r="B3666">
        <v>2.3839999999999998E-3</v>
      </c>
      <c r="C3666">
        <f t="shared" si="114"/>
        <v>8.0318013828046002E-4</v>
      </c>
      <c r="D3666">
        <f t="shared" si="115"/>
        <v>2.4989914352069844E-6</v>
      </c>
    </row>
    <row r="3667" spans="1:4" x14ac:dyDescent="0.35">
      <c r="A3667">
        <v>4.6191677175283701</v>
      </c>
      <c r="B3667">
        <v>2.8800000000000002E-3</v>
      </c>
      <c r="C3667">
        <f t="shared" si="114"/>
        <v>8.0203619551047598E-4</v>
      </c>
      <c r="D3667">
        <f t="shared" si="115"/>
        <v>4.3179335727685765E-6</v>
      </c>
    </row>
    <row r="3668" spans="1:4" x14ac:dyDescent="0.35">
      <c r="A3668">
        <v>4.6204287515762896</v>
      </c>
      <c r="B3668">
        <v>4.9220000000000002E-3</v>
      </c>
      <c r="C3668">
        <f t="shared" si="114"/>
        <v>8.0089414337761134E-4</v>
      </c>
      <c r="D3668">
        <f t="shared" si="115"/>
        <v>1.6983513481487358E-5</v>
      </c>
    </row>
    <row r="3669" spans="1:4" x14ac:dyDescent="0.35">
      <c r="A3669">
        <v>4.6216897856242101</v>
      </c>
      <c r="B3669">
        <v>3.8149999999999998E-3</v>
      </c>
      <c r="C3669">
        <f t="shared" si="114"/>
        <v>7.997539783947844E-4</v>
      </c>
      <c r="D3669">
        <f t="shared" si="115"/>
        <v>9.091708570806079E-6</v>
      </c>
    </row>
    <row r="3670" spans="1:4" x14ac:dyDescent="0.35">
      <c r="A3670">
        <v>4.6229508196721296</v>
      </c>
      <c r="B3670">
        <v>3.2789999999999998E-3</v>
      </c>
      <c r="C3670">
        <f t="shared" si="114"/>
        <v>7.9861569708178164E-4</v>
      </c>
      <c r="D3670">
        <f t="shared" si="115"/>
        <v>6.1523062901630955E-6</v>
      </c>
    </row>
    <row r="3671" spans="1:4" x14ac:dyDescent="0.35">
      <c r="A3671">
        <v>4.6242118537200501</v>
      </c>
      <c r="B3671">
        <v>1.137E-3</v>
      </c>
      <c r="C3671">
        <f t="shared" si="114"/>
        <v>7.9747929596523802E-4</v>
      </c>
      <c r="D3671">
        <f t="shared" si="115"/>
        <v>1.1527430846826043E-7</v>
      </c>
    </row>
    <row r="3672" spans="1:4" x14ac:dyDescent="0.35">
      <c r="A3672">
        <v>4.6254728877679696</v>
      </c>
      <c r="B3672">
        <v>1.0070000000000001E-3</v>
      </c>
      <c r="C3672">
        <f t="shared" si="114"/>
        <v>7.9634477157862753E-4</v>
      </c>
      <c r="D3672">
        <f t="shared" si="115"/>
        <v>4.4375625261260645E-8</v>
      </c>
    </row>
    <row r="3673" spans="1:4" x14ac:dyDescent="0.35">
      <c r="A3673">
        <v>4.62673392181589</v>
      </c>
      <c r="B3673">
        <v>1.5269999999999999E-3</v>
      </c>
      <c r="C3673">
        <f t="shared" si="114"/>
        <v>7.95212120462245E-4</v>
      </c>
      <c r="D3673">
        <f t="shared" si="115"/>
        <v>5.3551350063836368E-7</v>
      </c>
    </row>
    <row r="3674" spans="1:4" x14ac:dyDescent="0.35">
      <c r="A3674">
        <v>4.6279949558638096</v>
      </c>
      <c r="B3674">
        <v>5.398E-3</v>
      </c>
      <c r="C3674">
        <f t="shared" si="114"/>
        <v>7.9408133916319739E-4</v>
      </c>
      <c r="D3674">
        <f t="shared" si="115"/>
        <v>2.1196067035601335E-5</v>
      </c>
    </row>
    <row r="3675" spans="1:4" x14ac:dyDescent="0.35">
      <c r="A3675">
        <v>4.62925598991173</v>
      </c>
      <c r="B3675">
        <v>1.9220000000000001E-3</v>
      </c>
      <c r="C3675">
        <f t="shared" si="114"/>
        <v>7.9295242423538291E-4</v>
      </c>
      <c r="D3675">
        <f t="shared" si="115"/>
        <v>1.274748428339959E-6</v>
      </c>
    </row>
    <row r="3676" spans="1:4" x14ac:dyDescent="0.35">
      <c r="A3676">
        <v>4.6305170239596496</v>
      </c>
      <c r="B3676">
        <v>3.1849999999999999E-3</v>
      </c>
      <c r="C3676">
        <f t="shared" si="114"/>
        <v>7.9182537223948459E-4</v>
      </c>
      <c r="D3676">
        <f t="shared" si="115"/>
        <v>5.72728479895668E-6</v>
      </c>
    </row>
    <row r="3677" spans="1:4" x14ac:dyDescent="0.35">
      <c r="A3677">
        <v>4.63177805800757</v>
      </c>
      <c r="B3677">
        <v>4.2200000000000001E-4</v>
      </c>
      <c r="C3677">
        <f t="shared" si="114"/>
        <v>7.9070017974295108E-4</v>
      </c>
      <c r="D3677">
        <f t="shared" si="115"/>
        <v>1.3593982254248442E-7</v>
      </c>
    </row>
    <row r="3678" spans="1:4" x14ac:dyDescent="0.35">
      <c r="A3678">
        <v>4.6330390920554896</v>
      </c>
      <c r="B3678">
        <v>3.509E-3</v>
      </c>
      <c r="C3678">
        <f t="shared" si="114"/>
        <v>7.8957684331998649E-4</v>
      </c>
      <c r="D3678">
        <f t="shared" si="115"/>
        <v>7.3952623050874893E-6</v>
      </c>
    </row>
    <row r="3679" spans="1:4" x14ac:dyDescent="0.35">
      <c r="A3679">
        <v>4.63430012610341</v>
      </c>
      <c r="B3679">
        <v>2.4810000000000001E-3</v>
      </c>
      <c r="C3679">
        <f t="shared" si="114"/>
        <v>7.8845535955153305E-4</v>
      </c>
      <c r="D3679">
        <f t="shared" si="115"/>
        <v>2.8647073599108306E-6</v>
      </c>
    </row>
    <row r="3680" spans="1:4" x14ac:dyDescent="0.35">
      <c r="A3680">
        <v>4.6355611601513198</v>
      </c>
      <c r="B3680">
        <v>4.3680000000000004E-3</v>
      </c>
      <c r="C3680">
        <f t="shared" si="114"/>
        <v>7.873357250252703E-4</v>
      </c>
      <c r="D3680">
        <f t="shared" si="115"/>
        <v>1.2821156650080309E-5</v>
      </c>
    </row>
    <row r="3681" spans="1:4" x14ac:dyDescent="0.35">
      <c r="A3681">
        <v>4.6368221941992402</v>
      </c>
      <c r="B3681">
        <v>6.2500000000000003E-3</v>
      </c>
      <c r="C3681">
        <f t="shared" si="114"/>
        <v>7.8621793633556146E-4</v>
      </c>
      <c r="D3681">
        <f t="shared" si="115"/>
        <v>2.9852914439221232E-5</v>
      </c>
    </row>
    <row r="3682" spans="1:4" x14ac:dyDescent="0.35">
      <c r="A3682">
        <v>4.6380832282471598</v>
      </c>
      <c r="B3682">
        <v>1.1130000000000001E-3</v>
      </c>
      <c r="C3682">
        <f t="shared" si="114"/>
        <v>7.8510199008349811E-4</v>
      </c>
      <c r="D3682">
        <f t="shared" si="115"/>
        <v>1.0751710490720241E-7</v>
      </c>
    </row>
    <row r="3683" spans="1:4" x14ac:dyDescent="0.35">
      <c r="A3683">
        <v>4.6393442622950802</v>
      </c>
      <c r="B3683">
        <v>6.7730000000000004E-3</v>
      </c>
      <c r="C3683">
        <f t="shared" si="114"/>
        <v>7.8398788287684573E-4</v>
      </c>
      <c r="D3683">
        <f t="shared" si="115"/>
        <v>3.5868266139047977E-5</v>
      </c>
    </row>
    <row r="3684" spans="1:4" x14ac:dyDescent="0.35">
      <c r="A3684">
        <v>4.6406052963429998</v>
      </c>
      <c r="B3684">
        <v>3.3379999999999998E-3</v>
      </c>
      <c r="C3684">
        <f t="shared" si="114"/>
        <v>7.8287561133004349E-4</v>
      </c>
      <c r="D3684">
        <f t="shared" si="115"/>
        <v>6.5286606415760177E-6</v>
      </c>
    </row>
    <row r="3685" spans="1:4" x14ac:dyDescent="0.35">
      <c r="A3685">
        <v>4.6418663303909202</v>
      </c>
      <c r="B3685">
        <v>3.5279999999999999E-3</v>
      </c>
      <c r="C3685">
        <f t="shared" si="114"/>
        <v>7.8176517206418714E-4</v>
      </c>
      <c r="D3685">
        <f t="shared" si="115"/>
        <v>7.5418057301676445E-6</v>
      </c>
    </row>
    <row r="3686" spans="1:4" x14ac:dyDescent="0.35">
      <c r="A3686">
        <v>4.6431273644388398</v>
      </c>
      <c r="B3686">
        <v>1.743E-3</v>
      </c>
      <c r="C3686">
        <f t="shared" si="114"/>
        <v>7.8065656170701924E-4</v>
      </c>
      <c r="D3686">
        <f t="shared" si="115"/>
        <v>9.2610489322555606E-7</v>
      </c>
    </row>
    <row r="3687" spans="1:4" x14ac:dyDescent="0.35">
      <c r="A3687">
        <v>4.6443883984867602</v>
      </c>
      <c r="B3687">
        <v>2.6310000000000001E-3</v>
      </c>
      <c r="C3687">
        <f t="shared" si="114"/>
        <v>7.7954977689291029E-4</v>
      </c>
      <c r="D3687">
        <f t="shared" si="115"/>
        <v>3.4278679286432927E-6</v>
      </c>
    </row>
    <row r="3688" spans="1:4" x14ac:dyDescent="0.35">
      <c r="A3688">
        <v>4.6456494325346798</v>
      </c>
      <c r="B3688">
        <v>2.7009999999999998E-3</v>
      </c>
      <c r="C3688">
        <f t="shared" si="114"/>
        <v>7.7844481426285147E-4</v>
      </c>
      <c r="D3688">
        <f t="shared" si="115"/>
        <v>3.6962184422048012E-6</v>
      </c>
    </row>
    <row r="3689" spans="1:4" x14ac:dyDescent="0.35">
      <c r="A3689">
        <v>4.6469104665826002</v>
      </c>
      <c r="B3689">
        <v>3.4099999999999998E-3</v>
      </c>
      <c r="C3689">
        <f t="shared" si="114"/>
        <v>7.7734167046443611E-4</v>
      </c>
      <c r="D3689">
        <f t="shared" si="115"/>
        <v>6.9308898800729852E-6</v>
      </c>
    </row>
    <row r="3690" spans="1:4" x14ac:dyDescent="0.35">
      <c r="A3690">
        <v>4.6481715006305198</v>
      </c>
      <c r="B3690">
        <v>3.2200000000000002E-3</v>
      </c>
      <c r="C3690">
        <f t="shared" si="114"/>
        <v>7.7624034215184969E-4</v>
      </c>
      <c r="D3690">
        <f t="shared" si="115"/>
        <v>5.9719612653261087E-6</v>
      </c>
    </row>
    <row r="3691" spans="1:4" x14ac:dyDescent="0.35">
      <c r="A3691">
        <v>4.6494325346784402</v>
      </c>
      <c r="B3691">
        <v>1.5969999999999999E-3</v>
      </c>
      <c r="C3691">
        <f t="shared" si="114"/>
        <v>7.7514082598585297E-4</v>
      </c>
      <c r="D3691">
        <f t="shared" si="115"/>
        <v>6.7545250191121581E-7</v>
      </c>
    </row>
    <row r="3692" spans="1:4" x14ac:dyDescent="0.35">
      <c r="A3692">
        <v>4.6506935687263598</v>
      </c>
      <c r="B3692">
        <v>2.598E-3</v>
      </c>
      <c r="C3692">
        <f t="shared" si="114"/>
        <v>7.7404311863377346E-4</v>
      </c>
      <c r="D3692">
        <f t="shared" si="115"/>
        <v>3.3268187050832113E-6</v>
      </c>
    </row>
    <row r="3693" spans="1:4" x14ac:dyDescent="0.35">
      <c r="A3693">
        <v>4.6519546027742802</v>
      </c>
      <c r="B3693">
        <v>2.346E-3</v>
      </c>
      <c r="C3693">
        <f t="shared" si="114"/>
        <v>7.7294721676948567E-4</v>
      </c>
      <c r="D3693">
        <f t="shared" si="115"/>
        <v>2.474495058829268E-6</v>
      </c>
    </row>
    <row r="3694" spans="1:4" x14ac:dyDescent="0.35">
      <c r="A3694">
        <v>4.65321563682219</v>
      </c>
      <c r="B3694">
        <v>2.385E-3</v>
      </c>
      <c r="C3694">
        <f t="shared" si="114"/>
        <v>7.7185311707341376E-4</v>
      </c>
      <c r="D3694">
        <f t="shared" si="115"/>
        <v>2.6022428658957613E-6</v>
      </c>
    </row>
    <row r="3695" spans="1:4" x14ac:dyDescent="0.35">
      <c r="A3695">
        <v>4.6544766708701104</v>
      </c>
      <c r="B3695">
        <v>2.5899999999999999E-3</v>
      </c>
      <c r="C3695">
        <f t="shared" si="114"/>
        <v>7.7076081623247625E-4</v>
      </c>
      <c r="D3695">
        <f t="shared" si="115"/>
        <v>3.3096312077551255E-6</v>
      </c>
    </row>
    <row r="3696" spans="1:4" x14ac:dyDescent="0.35">
      <c r="A3696">
        <v>4.65573770491803</v>
      </c>
      <c r="B3696">
        <v>2.598E-3</v>
      </c>
      <c r="C3696">
        <f t="shared" si="114"/>
        <v>7.6967031094013136E-4</v>
      </c>
      <c r="D3696">
        <f t="shared" si="115"/>
        <v>3.3427894518977562E-6</v>
      </c>
    </row>
    <row r="3697" spans="1:4" x14ac:dyDescent="0.35">
      <c r="A3697">
        <v>4.6569987389659504</v>
      </c>
      <c r="B3697">
        <v>3.1189999999999998E-3</v>
      </c>
      <c r="C3697">
        <f t="shared" si="114"/>
        <v>7.6858159789632355E-4</v>
      </c>
      <c r="D3697">
        <f t="shared" si="115"/>
        <v>5.524466664947599E-6</v>
      </c>
    </row>
    <row r="3698" spans="1:4" x14ac:dyDescent="0.35">
      <c r="A3698">
        <v>4.65825977301387</v>
      </c>
      <c r="B3698">
        <v>3.676E-3</v>
      </c>
      <c r="C3698">
        <f t="shared" si="114"/>
        <v>7.6749467380748428E-4</v>
      </c>
      <c r="D3698">
        <f t="shared" si="115"/>
        <v>8.4594032324902327E-6</v>
      </c>
    </row>
    <row r="3699" spans="1:4" x14ac:dyDescent="0.35">
      <c r="A3699">
        <v>4.6595208070617904</v>
      </c>
      <c r="B3699">
        <v>2.1350000000000002E-3</v>
      </c>
      <c r="C3699">
        <f t="shared" si="114"/>
        <v>7.6640953538651183E-4</v>
      </c>
      <c r="D3699">
        <f t="shared" si="115"/>
        <v>1.8730398598309638E-6</v>
      </c>
    </row>
    <row r="3700" spans="1:4" x14ac:dyDescent="0.35">
      <c r="A3700">
        <v>4.6607818411097099</v>
      </c>
      <c r="B3700">
        <v>3.3570000000000002E-3</v>
      </c>
      <c r="C3700">
        <f t="shared" si="114"/>
        <v>7.6532617935276667E-4</v>
      </c>
      <c r="D3700">
        <f t="shared" si="115"/>
        <v>6.7167731926282282E-6</v>
      </c>
    </row>
    <row r="3701" spans="1:4" x14ac:dyDescent="0.35">
      <c r="A3701">
        <v>4.6620428751576304</v>
      </c>
      <c r="B3701">
        <v>2.1589999999999999E-3</v>
      </c>
      <c r="C3701">
        <f t="shared" si="114"/>
        <v>7.6424460243205072E-4</v>
      </c>
      <c r="D3701">
        <f t="shared" si="115"/>
        <v>1.9453426190449278E-6</v>
      </c>
    </row>
    <row r="3702" spans="1:4" x14ac:dyDescent="0.35">
      <c r="A3702">
        <v>4.6633039092055499</v>
      </c>
      <c r="B3702">
        <v>2.1689999999999999E-3</v>
      </c>
      <c r="C3702">
        <f t="shared" si="114"/>
        <v>7.631648013566002E-4</v>
      </c>
      <c r="D3702">
        <f t="shared" si="115"/>
        <v>1.9763726057447273E-6</v>
      </c>
    </row>
    <row r="3703" spans="1:4" x14ac:dyDescent="0.35">
      <c r="A3703">
        <v>4.6645649432534704</v>
      </c>
      <c r="B3703">
        <v>1.3190000000000001E-3</v>
      </c>
      <c r="C3703">
        <f t="shared" si="114"/>
        <v>7.6208677286506658E-4</v>
      </c>
      <c r="D3703">
        <f t="shared" si="115"/>
        <v>3.1015234255784603E-7</v>
      </c>
    </row>
    <row r="3704" spans="1:4" x14ac:dyDescent="0.35">
      <c r="A3704">
        <v>4.6658259773013899</v>
      </c>
      <c r="B3704">
        <v>5.326E-3</v>
      </c>
      <c r="C3704">
        <f t="shared" si="114"/>
        <v>7.6101051370251033E-4</v>
      </c>
      <c r="D3704">
        <f t="shared" si="115"/>
        <v>2.0839129010006618E-5</v>
      </c>
    </row>
    <row r="3705" spans="1:4" x14ac:dyDescent="0.35">
      <c r="A3705">
        <v>4.6670870113493104</v>
      </c>
      <c r="B3705">
        <v>3.728E-3</v>
      </c>
      <c r="C3705">
        <f t="shared" si="114"/>
        <v>7.5993602062038074E-4</v>
      </c>
      <c r="D3705">
        <f t="shared" si="115"/>
        <v>8.8094037856907795E-6</v>
      </c>
    </row>
    <row r="3706" spans="1:4" x14ac:dyDescent="0.35">
      <c r="A3706">
        <v>4.6683480453972299</v>
      </c>
      <c r="B3706">
        <v>4.6020000000000002E-3</v>
      </c>
      <c r="C3706">
        <f t="shared" si="114"/>
        <v>7.5886329037651019E-4</v>
      </c>
      <c r="D3706">
        <f t="shared" si="115"/>
        <v>1.4769699768855663E-5</v>
      </c>
    </row>
    <row r="3707" spans="1:4" x14ac:dyDescent="0.35">
      <c r="A3707">
        <v>4.6696090794451504</v>
      </c>
      <c r="B3707">
        <v>4.0130000000000001E-3</v>
      </c>
      <c r="C3707">
        <f t="shared" si="114"/>
        <v>7.5779231973509362E-4</v>
      </c>
      <c r="D3707">
        <f t="shared" si="115"/>
        <v>1.0596377041655633E-5</v>
      </c>
    </row>
    <row r="3708" spans="1:4" x14ac:dyDescent="0.35">
      <c r="A3708">
        <v>4.6708701134930699</v>
      </c>
      <c r="B3708">
        <v>2.9150000000000001E-3</v>
      </c>
      <c r="C3708">
        <f t="shared" si="114"/>
        <v>7.5672310546668307E-4</v>
      </c>
      <c r="D3708">
        <f t="shared" si="115"/>
        <v>4.658159153476379E-6</v>
      </c>
    </row>
    <row r="3709" spans="1:4" x14ac:dyDescent="0.35">
      <c r="A3709">
        <v>4.6721311475409797</v>
      </c>
      <c r="B3709">
        <v>2.147E-3</v>
      </c>
      <c r="C3709">
        <f t="shared" si="114"/>
        <v>7.5565564434817707E-4</v>
      </c>
      <c r="D3709">
        <f t="shared" si="115"/>
        <v>1.9358391160041866E-6</v>
      </c>
    </row>
    <row r="3710" spans="1:4" x14ac:dyDescent="0.35">
      <c r="A3710">
        <v>4.6733921815889001</v>
      </c>
      <c r="B3710">
        <v>3.3790000000000001E-3</v>
      </c>
      <c r="C3710">
        <f t="shared" si="114"/>
        <v>7.5458993316277682E-4</v>
      </c>
      <c r="D3710">
        <f t="shared" si="115"/>
        <v>6.8875281989165571E-6</v>
      </c>
    </row>
    <row r="3711" spans="1:4" x14ac:dyDescent="0.35">
      <c r="A3711">
        <v>4.6746532156368197</v>
      </c>
      <c r="B3711">
        <v>2.3259999999999999E-3</v>
      </c>
      <c r="C3711">
        <f t="shared" si="114"/>
        <v>7.5352596870002515E-4</v>
      </c>
      <c r="D3711">
        <f t="shared" si="115"/>
        <v>2.4726745791127937E-6</v>
      </c>
    </row>
    <row r="3712" spans="1:4" x14ac:dyDescent="0.35">
      <c r="A3712">
        <v>4.6759142496847401</v>
      </c>
      <c r="B3712">
        <v>1.173E-3</v>
      </c>
      <c r="C3712">
        <f t="shared" si="114"/>
        <v>7.5246374775575638E-4</v>
      </c>
      <c r="D3712">
        <f t="shared" si="115"/>
        <v>1.7685073945163408E-7</v>
      </c>
    </row>
    <row r="3713" spans="1:4" x14ac:dyDescent="0.35">
      <c r="A3713">
        <v>4.6771752837326597</v>
      </c>
      <c r="B3713">
        <v>1.6739999999999999E-3</v>
      </c>
      <c r="C3713">
        <f t="shared" si="114"/>
        <v>7.5140326713209627E-4</v>
      </c>
      <c r="D3713">
        <f t="shared" si="115"/>
        <v>8.5118473149853001E-7</v>
      </c>
    </row>
    <row r="3714" spans="1:4" x14ac:dyDescent="0.35">
      <c r="A3714">
        <v>4.6784363177805801</v>
      </c>
      <c r="B3714">
        <v>1.1980000000000001E-3</v>
      </c>
      <c r="C3714">
        <f t="shared" si="114"/>
        <v>7.5034452363744396E-4</v>
      </c>
      <c r="D3714">
        <f t="shared" si="115"/>
        <v>2.0039542551738702E-7</v>
      </c>
    </row>
    <row r="3715" spans="1:4" x14ac:dyDescent="0.35">
      <c r="A3715">
        <v>4.6796973518284997</v>
      </c>
      <c r="B3715">
        <v>1.369E-3</v>
      </c>
      <c r="C3715">
        <f t="shared" si="114"/>
        <v>7.4928751408646552E-4</v>
      </c>
      <c r="D3715">
        <f t="shared" si="115"/>
        <v>3.8404356519713268E-7</v>
      </c>
    </row>
    <row r="3716" spans="1:4" x14ac:dyDescent="0.35">
      <c r="A3716">
        <v>4.6809583858764201</v>
      </c>
      <c r="B3716">
        <v>3.9870000000000001E-3</v>
      </c>
      <c r="C3716">
        <f t="shared" si="114"/>
        <v>7.482322353000745E-4</v>
      </c>
      <c r="D3716">
        <f t="shared" si="115"/>
        <v>1.0489616633659353E-5</v>
      </c>
    </row>
    <row r="3717" spans="1:4" x14ac:dyDescent="0.35">
      <c r="A3717">
        <v>4.6822194199243397</v>
      </c>
      <c r="B3717">
        <v>2.1380000000000001E-3</v>
      </c>
      <c r="C3717">
        <f t="shared" ref="C3717:C3780" si="116">$G$3*EXP(-1*A3717/$G$4)+$H$3*EXP(-1*A3717/$H$4)+$I$3*EXP(-1*A3717/$I$4)</f>
        <v>7.4717868410542566E-4</v>
      </c>
      <c r="D3717">
        <f t="shared" ref="D3717:D3780" si="117">(B3717-C3717)^2</f>
        <v>1.9343839327467152E-6</v>
      </c>
    </row>
    <row r="3718" spans="1:4" x14ac:dyDescent="0.35">
      <c r="A3718">
        <v>4.6834804539722601</v>
      </c>
      <c r="B3718">
        <v>1.1379999999999999E-3</v>
      </c>
      <c r="C3718">
        <f t="shared" si="116"/>
        <v>7.4612685733589667E-4</v>
      </c>
      <c r="D3718">
        <f t="shared" si="117"/>
        <v>1.5356455994144062E-7</v>
      </c>
    </row>
    <row r="3719" spans="1:4" x14ac:dyDescent="0.35">
      <c r="A3719">
        <v>4.6847414880201796</v>
      </c>
      <c r="B3719">
        <v>2.0600000000000002E-3</v>
      </c>
      <c r="C3719">
        <f t="shared" si="116"/>
        <v>7.4507675183108004E-4</v>
      </c>
      <c r="D3719">
        <f t="shared" si="117"/>
        <v>1.7290231485751038E-6</v>
      </c>
    </row>
    <row r="3720" spans="1:4" x14ac:dyDescent="0.35">
      <c r="A3720">
        <v>4.6860025220681001</v>
      </c>
      <c r="B3720">
        <v>1.5100000000000001E-3</v>
      </c>
      <c r="C3720">
        <f t="shared" si="116"/>
        <v>7.4402836443676667E-4</v>
      </c>
      <c r="D3720">
        <f t="shared" si="117"/>
        <v>5.8671254648741485E-7</v>
      </c>
    </row>
    <row r="3721" spans="1:4" x14ac:dyDescent="0.35">
      <c r="A3721">
        <v>4.6872635561160196</v>
      </c>
      <c r="B3721">
        <v>1.024E-3</v>
      </c>
      <c r="C3721">
        <f t="shared" si="116"/>
        <v>7.4298169200493727E-4</v>
      </c>
      <c r="D3721">
        <f t="shared" si="117"/>
        <v>7.8971289428407906E-8</v>
      </c>
    </row>
    <row r="3722" spans="1:4" x14ac:dyDescent="0.35">
      <c r="A3722">
        <v>4.6885245901639401</v>
      </c>
      <c r="B3722">
        <v>4.0410000000000003E-3</v>
      </c>
      <c r="C3722">
        <f t="shared" si="116"/>
        <v>7.4193673139374408E-4</v>
      </c>
      <c r="D3722">
        <f t="shared" si="117"/>
        <v>1.0883818450266995E-5</v>
      </c>
    </row>
    <row r="3723" spans="1:4" x14ac:dyDescent="0.35">
      <c r="A3723">
        <v>4.6897856242118499</v>
      </c>
      <c r="B3723">
        <v>2.1670000000000001E-3</v>
      </c>
      <c r="C3723">
        <f t="shared" si="116"/>
        <v>7.4089347946751426E-4</v>
      </c>
      <c r="D3723">
        <f t="shared" si="117"/>
        <v>2.0337798079052737E-6</v>
      </c>
    </row>
    <row r="3724" spans="1:4" x14ac:dyDescent="0.35">
      <c r="A3724">
        <v>4.6910466582597703</v>
      </c>
      <c r="B3724">
        <v>2.1589999999999999E-3</v>
      </c>
      <c r="C3724">
        <f t="shared" si="116"/>
        <v>7.3985193309669618E-4</v>
      </c>
      <c r="D3724">
        <f t="shared" si="117"/>
        <v>2.0139812357953838E-6</v>
      </c>
    </row>
    <row r="3725" spans="1:4" x14ac:dyDescent="0.35">
      <c r="A3725">
        <v>4.6923076923076898</v>
      </c>
      <c r="B3725">
        <v>1.4989999999999999E-3</v>
      </c>
      <c r="C3725">
        <f t="shared" si="116"/>
        <v>7.3881208915790376E-4</v>
      </c>
      <c r="D3725">
        <f t="shared" si="117"/>
        <v>5.7788565979047071E-7</v>
      </c>
    </row>
    <row r="3726" spans="1:4" x14ac:dyDescent="0.35">
      <c r="A3726">
        <v>4.6935687263556103</v>
      </c>
      <c r="B3726">
        <v>3.5000000000000001E-3</v>
      </c>
      <c r="C3726">
        <f t="shared" si="116"/>
        <v>7.3777394453386448E-4</v>
      </c>
      <c r="D3726">
        <f t="shared" si="117"/>
        <v>7.6298927814960068E-6</v>
      </c>
    </row>
    <row r="3727" spans="1:4" x14ac:dyDescent="0.35">
      <c r="A3727">
        <v>4.6948297604035298</v>
      </c>
      <c r="B3727">
        <v>2.4740000000000001E-3</v>
      </c>
      <c r="C3727">
        <f t="shared" si="116"/>
        <v>7.3673749611342129E-4</v>
      </c>
      <c r="D3727">
        <f t="shared" si="117"/>
        <v>3.0180810074102653E-6</v>
      </c>
    </row>
    <row r="3728" spans="1:4" x14ac:dyDescent="0.35">
      <c r="A3728">
        <v>4.6960907944514503</v>
      </c>
      <c r="B3728">
        <v>2.3280000000000002E-3</v>
      </c>
      <c r="C3728">
        <f t="shared" si="116"/>
        <v>7.3570274079151426E-4</v>
      </c>
      <c r="D3728">
        <f t="shared" si="117"/>
        <v>2.5354105616828563E-6</v>
      </c>
    </row>
    <row r="3729" spans="1:4" x14ac:dyDescent="0.35">
      <c r="A3729">
        <v>4.6973518284993698</v>
      </c>
      <c r="B3729">
        <v>2.8500000000000001E-3</v>
      </c>
      <c r="C3729">
        <f t="shared" si="116"/>
        <v>7.3466967546917394E-4</v>
      </c>
      <c r="D3729">
        <f t="shared" si="117"/>
        <v>4.4746223818796904E-6</v>
      </c>
    </row>
    <row r="3730" spans="1:4" x14ac:dyDescent="0.35">
      <c r="A3730">
        <v>4.6986128625472903</v>
      </c>
      <c r="B3730">
        <v>8.0599999999999997E-4</v>
      </c>
      <c r="C3730">
        <f t="shared" si="116"/>
        <v>7.3363829705350354E-4</v>
      </c>
      <c r="D3730">
        <f t="shared" si="117"/>
        <v>5.23621605331699E-9</v>
      </c>
    </row>
    <row r="3731" spans="1:4" x14ac:dyDescent="0.35">
      <c r="A3731">
        <v>4.6998738965952098</v>
      </c>
      <c r="B3731">
        <v>9.2000000000000003E-4</v>
      </c>
      <c r="C3731">
        <f t="shared" si="116"/>
        <v>7.3260860245767168E-4</v>
      </c>
      <c r="D3731">
        <f t="shared" si="117"/>
        <v>3.5115535872866938E-8</v>
      </c>
    </row>
    <row r="3732" spans="1:4" x14ac:dyDescent="0.35">
      <c r="A3732">
        <v>4.7011349306431303</v>
      </c>
      <c r="B3732">
        <v>2.2620000000000001E-3</v>
      </c>
      <c r="C3732">
        <f t="shared" si="116"/>
        <v>7.3158058860089525E-4</v>
      </c>
      <c r="D3732">
        <f t="shared" si="117"/>
        <v>2.3421835747871821E-6</v>
      </c>
    </row>
    <row r="3733" spans="1:4" x14ac:dyDescent="0.35">
      <c r="A3733">
        <v>4.7023959646910498</v>
      </c>
      <c r="B3733">
        <v>2.3900000000000002E-3</v>
      </c>
      <c r="C3733">
        <f t="shared" si="116"/>
        <v>7.3055425240843228E-4</v>
      </c>
      <c r="D3733">
        <f t="shared" si="117"/>
        <v>2.7537601891997377E-6</v>
      </c>
    </row>
    <row r="3734" spans="1:4" x14ac:dyDescent="0.35">
      <c r="A3734">
        <v>4.7036569987389703</v>
      </c>
      <c r="B3734">
        <v>2.1909999999999998E-3</v>
      </c>
      <c r="C3734">
        <f t="shared" si="116"/>
        <v>7.2952959081156322E-4</v>
      </c>
      <c r="D3734">
        <f t="shared" si="117"/>
        <v>2.1358957569334159E-6</v>
      </c>
    </row>
    <row r="3735" spans="1:4" x14ac:dyDescent="0.35">
      <c r="A3735">
        <v>4.7049180327868898</v>
      </c>
      <c r="B3735">
        <v>1.389E-3</v>
      </c>
      <c r="C3735">
        <f t="shared" si="116"/>
        <v>7.285066007475863E-4</v>
      </c>
      <c r="D3735">
        <f t="shared" si="117"/>
        <v>4.3625153045600844E-7</v>
      </c>
    </row>
    <row r="3736" spans="1:4" x14ac:dyDescent="0.35">
      <c r="A3736">
        <v>4.7061790668348102</v>
      </c>
      <c r="B3736">
        <v>2.5400000000000002E-3</v>
      </c>
      <c r="C3736">
        <f t="shared" si="116"/>
        <v>7.2748527915979765E-4</v>
      </c>
      <c r="D3736">
        <f t="shared" si="117"/>
        <v>3.2852096132624374E-6</v>
      </c>
    </row>
    <row r="3737" spans="1:4" x14ac:dyDescent="0.35">
      <c r="A3737">
        <v>4.70744010088272</v>
      </c>
      <c r="B3737">
        <v>1.9300000000000001E-3</v>
      </c>
      <c r="C3737">
        <f t="shared" si="116"/>
        <v>7.2646562299749358E-4</v>
      </c>
      <c r="D3737">
        <f t="shared" si="117"/>
        <v>1.4484949966268114E-6</v>
      </c>
    </row>
    <row r="3738" spans="1:4" x14ac:dyDescent="0.35">
      <c r="A3738">
        <v>4.7087011349306396</v>
      </c>
      <c r="B3738">
        <v>2.9810000000000001E-3</v>
      </c>
      <c r="C3738">
        <f t="shared" si="116"/>
        <v>7.254476292159228E-4</v>
      </c>
      <c r="D3738">
        <f t="shared" si="117"/>
        <v>5.0875164973496713E-6</v>
      </c>
    </row>
    <row r="3739" spans="1:4" x14ac:dyDescent="0.35">
      <c r="A3739">
        <v>4.70996216897856</v>
      </c>
      <c r="B3739">
        <v>1.4040000000000001E-3</v>
      </c>
      <c r="C3739">
        <f t="shared" si="116"/>
        <v>7.2443129477632151E-4</v>
      </c>
      <c r="D3739">
        <f t="shared" si="117"/>
        <v>4.6181362511938696E-7</v>
      </c>
    </row>
    <row r="3740" spans="1:4" x14ac:dyDescent="0.35">
      <c r="A3740">
        <v>4.7112232030264796</v>
      </c>
      <c r="B3740">
        <v>1.534E-3</v>
      </c>
      <c r="C3740">
        <f t="shared" si="116"/>
        <v>7.2341661664587407E-4</v>
      </c>
      <c r="D3740">
        <f t="shared" si="117"/>
        <v>6.5704542136982182E-7</v>
      </c>
    </row>
    <row r="3741" spans="1:4" x14ac:dyDescent="0.35">
      <c r="A3741">
        <v>4.7124842370744</v>
      </c>
      <c r="B3741">
        <v>7.0200000000000004E-4</v>
      </c>
      <c r="C3741">
        <f t="shared" si="116"/>
        <v>7.2240359179770247E-4</v>
      </c>
      <c r="D3741">
        <f t="shared" si="117"/>
        <v>4.1630655824726964E-10</v>
      </c>
    </row>
    <row r="3742" spans="1:4" x14ac:dyDescent="0.35">
      <c r="A3742">
        <v>4.7137452711223196</v>
      </c>
      <c r="B3742">
        <v>7.3999999999999999E-4</v>
      </c>
      <c r="C3742">
        <f t="shared" si="116"/>
        <v>7.2139221721086015E-4</v>
      </c>
      <c r="D3742">
        <f t="shared" si="117"/>
        <v>3.46249580327809E-10</v>
      </c>
    </row>
    <row r="3743" spans="1:4" x14ac:dyDescent="0.35">
      <c r="A3743">
        <v>4.71500630517024</v>
      </c>
      <c r="B3743">
        <v>2.1640000000000001E-3</v>
      </c>
      <c r="C3743">
        <f t="shared" si="116"/>
        <v>7.2038248987031455E-4</v>
      </c>
      <c r="D3743">
        <f t="shared" si="117"/>
        <v>2.0840315155530328E-6</v>
      </c>
    </row>
    <row r="3744" spans="1:4" x14ac:dyDescent="0.35">
      <c r="A3744">
        <v>4.7162673392181604</v>
      </c>
      <c r="B3744">
        <v>2.6129999999999999E-3</v>
      </c>
      <c r="C3744">
        <f t="shared" si="116"/>
        <v>7.1937440676694093E-4</v>
      </c>
      <c r="D3744">
        <f t="shared" si="117"/>
        <v>3.5858178873472545E-6</v>
      </c>
    </row>
    <row r="3745" spans="1:4" x14ac:dyDescent="0.35">
      <c r="A3745">
        <v>4.71752837326608</v>
      </c>
      <c r="B3745">
        <v>3.666E-3</v>
      </c>
      <c r="C3745">
        <f t="shared" si="116"/>
        <v>7.1836796489750622E-4</v>
      </c>
      <c r="D3745">
        <f t="shared" si="117"/>
        <v>8.6885346143624694E-6</v>
      </c>
    </row>
    <row r="3746" spans="1:4" x14ac:dyDescent="0.35">
      <c r="A3746">
        <v>4.7187894073140004</v>
      </c>
      <c r="B3746">
        <v>3.5599999999999998E-3</v>
      </c>
      <c r="C3746">
        <f t="shared" si="116"/>
        <v>7.1736316126465587E-4</v>
      </c>
      <c r="D3746">
        <f t="shared" si="117"/>
        <v>8.0805841969352718E-6</v>
      </c>
    </row>
    <row r="3747" spans="1:4" x14ac:dyDescent="0.35">
      <c r="A3747">
        <v>4.72005044136192</v>
      </c>
      <c r="B3747">
        <v>3.8930000000000002E-3</v>
      </c>
      <c r="C3747">
        <f t="shared" si="116"/>
        <v>7.1635999287690782E-4</v>
      </c>
      <c r="D3747">
        <f t="shared" si="117"/>
        <v>1.0091041734855001E-5</v>
      </c>
    </row>
    <row r="3748" spans="1:4" x14ac:dyDescent="0.35">
      <c r="A3748">
        <v>4.7213114754098404</v>
      </c>
      <c r="B3748">
        <v>6.3579999999999999E-3</v>
      </c>
      <c r="C3748">
        <f t="shared" si="116"/>
        <v>7.1535845674863385E-4</v>
      </c>
      <c r="D3748">
        <f t="shared" si="117"/>
        <v>3.1839403585626159E-5</v>
      </c>
    </row>
    <row r="3749" spans="1:4" x14ac:dyDescent="0.35">
      <c r="A3749">
        <v>4.72257250945776</v>
      </c>
      <c r="B3749">
        <v>1.9090000000000001E-3</v>
      </c>
      <c r="C3749">
        <f t="shared" si="116"/>
        <v>7.1435854990005334E-4</v>
      </c>
      <c r="D3749">
        <f t="shared" si="117"/>
        <v>1.4271681942969034E-6</v>
      </c>
    </row>
    <row r="3750" spans="1:4" x14ac:dyDescent="0.35">
      <c r="A3750">
        <v>4.7238335435056804</v>
      </c>
      <c r="B3750">
        <v>1.1900000000000001E-3</v>
      </c>
      <c r="C3750">
        <f t="shared" si="116"/>
        <v>7.1336026935721634E-4</v>
      </c>
      <c r="D3750">
        <f t="shared" si="117"/>
        <v>2.2718543282722544E-7</v>
      </c>
    </row>
    <row r="3751" spans="1:4" x14ac:dyDescent="0.35">
      <c r="A3751">
        <v>4.7250945775535902</v>
      </c>
      <c r="B3751">
        <v>1.3159999999999999E-3</v>
      </c>
      <c r="C3751">
        <f t="shared" si="116"/>
        <v>7.1236361215200447E-4</v>
      </c>
      <c r="D3751">
        <f t="shared" si="117"/>
        <v>3.6437688873417557E-7</v>
      </c>
    </row>
    <row r="3752" spans="1:4" x14ac:dyDescent="0.35">
      <c r="A3752">
        <v>4.7263556116015097</v>
      </c>
      <c r="B3752">
        <v>1.0480000000000001E-3</v>
      </c>
      <c r="C3752">
        <f t="shared" si="116"/>
        <v>7.1136857532208358E-4</v>
      </c>
      <c r="D3752">
        <f t="shared" si="117"/>
        <v>1.1332071608068379E-7</v>
      </c>
    </row>
    <row r="3753" spans="1:4" x14ac:dyDescent="0.35">
      <c r="A3753">
        <v>4.7276166456494302</v>
      </c>
      <c r="B3753">
        <v>3.3600000000000001E-3</v>
      </c>
      <c r="C3753">
        <f t="shared" si="116"/>
        <v>7.1037515591094069E-4</v>
      </c>
      <c r="D3753">
        <f t="shared" si="117"/>
        <v>7.0205118144139736E-6</v>
      </c>
    </row>
    <row r="3754" spans="1:4" x14ac:dyDescent="0.35">
      <c r="A3754">
        <v>4.7288776796973497</v>
      </c>
      <c r="B3754">
        <v>2.3040000000000001E-3</v>
      </c>
      <c r="C3754">
        <f t="shared" si="116"/>
        <v>7.0938335096784263E-4</v>
      </c>
      <c r="D3754">
        <f t="shared" si="117"/>
        <v>2.5428022573705469E-6</v>
      </c>
    </row>
    <row r="3755" spans="1:4" x14ac:dyDescent="0.35">
      <c r="A3755">
        <v>4.7301387137452702</v>
      </c>
      <c r="B3755">
        <v>1.6949999999999999E-3</v>
      </c>
      <c r="C3755">
        <f t="shared" si="116"/>
        <v>7.0839315754782839E-4</v>
      </c>
      <c r="D3755">
        <f t="shared" si="117"/>
        <v>9.7339306157344405E-7</v>
      </c>
    </row>
    <row r="3756" spans="1:4" x14ac:dyDescent="0.35">
      <c r="A3756">
        <v>4.7313997477931897</v>
      </c>
      <c r="B3756">
        <v>2.5200000000000001E-3</v>
      </c>
      <c r="C3756">
        <f t="shared" si="116"/>
        <v>7.0740457271170165E-4</v>
      </c>
      <c r="D3756">
        <f t="shared" si="117"/>
        <v>3.2855021830264491E-6</v>
      </c>
    </row>
    <row r="3757" spans="1:4" x14ac:dyDescent="0.35">
      <c r="A3757">
        <v>4.7326607818411102</v>
      </c>
      <c r="B3757">
        <v>1.799E-3</v>
      </c>
      <c r="C3757">
        <f t="shared" si="116"/>
        <v>7.0641759352601369E-4</v>
      </c>
      <c r="D3757">
        <f t="shared" si="117"/>
        <v>1.1937363149364872E-6</v>
      </c>
    </row>
    <row r="3758" spans="1:4" x14ac:dyDescent="0.35">
      <c r="A3758">
        <v>4.7339218158890297</v>
      </c>
      <c r="B3758">
        <v>-3.6999999999999999E-4</v>
      </c>
      <c r="C3758">
        <f t="shared" si="116"/>
        <v>7.0543221706305826E-4</v>
      </c>
      <c r="D3758">
        <f t="shared" si="117"/>
        <v>1.1565544534971651E-6</v>
      </c>
    </row>
    <row r="3759" spans="1:4" x14ac:dyDescent="0.35">
      <c r="A3759">
        <v>4.7351828499369502</v>
      </c>
      <c r="B3759">
        <v>3.1329999999999999E-3</v>
      </c>
      <c r="C3759">
        <f t="shared" si="116"/>
        <v>7.0444844040085401E-4</v>
      </c>
      <c r="D3759">
        <f t="shared" si="117"/>
        <v>5.8978626776314435E-6</v>
      </c>
    </row>
    <row r="3760" spans="1:4" x14ac:dyDescent="0.35">
      <c r="A3760">
        <v>4.7364438839848697</v>
      </c>
      <c r="B3760">
        <v>1.3450000000000001E-3</v>
      </c>
      <c r="C3760">
        <f t="shared" si="116"/>
        <v>7.0346626062313736E-4</v>
      </c>
      <c r="D3760">
        <f t="shared" si="117"/>
        <v>4.115655387588604E-7</v>
      </c>
    </row>
    <row r="3761" spans="1:4" x14ac:dyDescent="0.35">
      <c r="A3761">
        <v>4.7377049180327901</v>
      </c>
      <c r="B3761">
        <v>2.496E-3</v>
      </c>
      <c r="C3761">
        <f t="shared" si="116"/>
        <v>7.0248567481934665E-4</v>
      </c>
      <c r="D3761">
        <f t="shared" si="117"/>
        <v>3.2166936346282139E-6</v>
      </c>
    </row>
    <row r="3762" spans="1:4" x14ac:dyDescent="0.35">
      <c r="A3762">
        <v>4.7389659520807097</v>
      </c>
      <c r="B3762">
        <v>4.2449999999999996E-3</v>
      </c>
      <c r="C3762">
        <f t="shared" si="116"/>
        <v>7.0150668008461575E-4</v>
      </c>
      <c r="D3762">
        <f t="shared" si="117"/>
        <v>1.2556344908284951E-5</v>
      </c>
    </row>
    <row r="3763" spans="1:4" x14ac:dyDescent="0.35">
      <c r="A3763">
        <v>4.7402269861286301</v>
      </c>
      <c r="B3763">
        <v>7.3499999999999998E-4</v>
      </c>
      <c r="C3763">
        <f t="shared" si="116"/>
        <v>7.0052927351975619E-4</v>
      </c>
      <c r="D3763">
        <f t="shared" si="117"/>
        <v>1.1882309840757802E-9</v>
      </c>
    </row>
    <row r="3764" spans="1:4" x14ac:dyDescent="0.35">
      <c r="A3764">
        <v>4.7414880201765399</v>
      </c>
      <c r="B3764">
        <v>2.379E-3</v>
      </c>
      <c r="C3764">
        <f t="shared" si="116"/>
        <v>6.9955345223126004E-4</v>
      </c>
      <c r="D3764">
        <f t="shared" si="117"/>
        <v>2.8205407068123385E-6</v>
      </c>
    </row>
    <row r="3765" spans="1:4" x14ac:dyDescent="0.35">
      <c r="A3765">
        <v>4.7427490542244604</v>
      </c>
      <c r="B3765">
        <v>3.2269999999999998E-3</v>
      </c>
      <c r="C3765">
        <f t="shared" si="116"/>
        <v>6.9857921333125149E-4</v>
      </c>
      <c r="D3765">
        <f t="shared" si="117"/>
        <v>6.3929116744586125E-6</v>
      </c>
    </row>
    <row r="3766" spans="1:4" x14ac:dyDescent="0.35">
      <c r="A3766">
        <v>4.7440100882723799</v>
      </c>
      <c r="B3766">
        <v>3.3249999999999998E-3</v>
      </c>
      <c r="C3766">
        <f t="shared" si="116"/>
        <v>6.9760655393752739E-4</v>
      </c>
      <c r="D3766">
        <f t="shared" si="117"/>
        <v>6.9031963204120345E-6</v>
      </c>
    </row>
    <row r="3767" spans="1:4" x14ac:dyDescent="0.35">
      <c r="A3767">
        <v>4.7452711223203003</v>
      </c>
      <c r="B3767">
        <v>1.562E-3</v>
      </c>
      <c r="C3767">
        <f t="shared" si="116"/>
        <v>6.9663547117350833E-4</v>
      </c>
      <c r="D3767">
        <f t="shared" si="117"/>
        <v>7.4885576775109598E-7</v>
      </c>
    </row>
    <row r="3768" spans="1:4" x14ac:dyDescent="0.35">
      <c r="A3768">
        <v>4.7465321563682199</v>
      </c>
      <c r="B3768">
        <v>3.153E-3</v>
      </c>
      <c r="C3768">
        <f t="shared" si="116"/>
        <v>6.9566596216824226E-4</v>
      </c>
      <c r="D3768">
        <f t="shared" si="117"/>
        <v>6.0384905734865318E-6</v>
      </c>
    </row>
    <row r="3769" spans="1:4" x14ac:dyDescent="0.35">
      <c r="A3769">
        <v>4.7477931904161403</v>
      </c>
      <c r="B3769">
        <v>4.2230000000000002E-3</v>
      </c>
      <c r="C3769">
        <f t="shared" si="116"/>
        <v>6.9469802405638589E-4</v>
      </c>
      <c r="D3769">
        <f t="shared" si="117"/>
        <v>1.2448914833447613E-5</v>
      </c>
    </row>
    <row r="3770" spans="1:4" x14ac:dyDescent="0.35">
      <c r="A3770">
        <v>4.7490542244640599</v>
      </c>
      <c r="B3770">
        <v>9.8999999999999999E-4</v>
      </c>
      <c r="C3770">
        <f t="shared" si="116"/>
        <v>6.9373165397819978E-4</v>
      </c>
      <c r="D3770">
        <f t="shared" si="117"/>
        <v>8.7774932854493145E-8</v>
      </c>
    </row>
    <row r="3771" spans="1:4" x14ac:dyDescent="0.35">
      <c r="A3771">
        <v>4.7503152585119803</v>
      </c>
      <c r="B3771">
        <v>2.1900000000000001E-4</v>
      </c>
      <c r="C3771">
        <f t="shared" si="116"/>
        <v>6.9276684907953177E-4</v>
      </c>
      <c r="D3771">
        <f t="shared" si="117"/>
        <v>2.2445502728674781E-7</v>
      </c>
    </row>
    <row r="3772" spans="1:4" x14ac:dyDescent="0.35">
      <c r="A3772">
        <v>4.7515762925598999</v>
      </c>
      <c r="B3772">
        <v>1.66E-3</v>
      </c>
      <c r="C3772">
        <f t="shared" si="116"/>
        <v>6.9180360651180969E-4</v>
      </c>
      <c r="D3772">
        <f t="shared" si="117"/>
        <v>9.374042563635387E-7</v>
      </c>
    </row>
    <row r="3773" spans="1:4" x14ac:dyDescent="0.35">
      <c r="A3773">
        <v>4.7528373266078203</v>
      </c>
      <c r="B3773">
        <v>3.9350000000000001E-3</v>
      </c>
      <c r="C3773">
        <f t="shared" si="116"/>
        <v>6.9084192343202614E-4</v>
      </c>
      <c r="D3773">
        <f t="shared" si="117"/>
        <v>1.0524561625761215E-5</v>
      </c>
    </row>
    <row r="3774" spans="1:4" x14ac:dyDescent="0.35">
      <c r="A3774">
        <v>4.7540983606557399</v>
      </c>
      <c r="B3774">
        <v>2.395E-3</v>
      </c>
      <c r="C3774">
        <f t="shared" si="116"/>
        <v>6.8988179700273154E-4</v>
      </c>
      <c r="D3774">
        <f t="shared" si="117"/>
        <v>2.9074280861926343E-6</v>
      </c>
    </row>
    <row r="3775" spans="1:4" x14ac:dyDescent="0.35">
      <c r="A3775">
        <v>4.7553593947036603</v>
      </c>
      <c r="B3775">
        <v>3.986E-3</v>
      </c>
      <c r="C3775">
        <f t="shared" si="116"/>
        <v>6.8892322439201802E-4</v>
      </c>
      <c r="D3775">
        <f t="shared" si="117"/>
        <v>1.0870715264253526E-5</v>
      </c>
    </row>
    <row r="3776" spans="1:4" x14ac:dyDescent="0.35">
      <c r="A3776">
        <v>4.7566204287515799</v>
      </c>
      <c r="B3776" s="7">
        <v>1.0000000000000001E-5</v>
      </c>
      <c r="C3776">
        <f t="shared" si="116"/>
        <v>6.879662027735134E-4</v>
      </c>
      <c r="D3776">
        <f t="shared" si="117"/>
        <v>4.5963817210313663E-7</v>
      </c>
    </row>
    <row r="3777" spans="1:4" x14ac:dyDescent="0.35">
      <c r="A3777">
        <v>4.7578814627995003</v>
      </c>
      <c r="B3777">
        <v>2.4429999999999999E-3</v>
      </c>
      <c r="C3777">
        <f t="shared" si="116"/>
        <v>6.8701072932636487E-4</v>
      </c>
      <c r="D3777">
        <f t="shared" si="117"/>
        <v>3.083498318720924E-6</v>
      </c>
    </row>
    <row r="3778" spans="1:4" x14ac:dyDescent="0.35">
      <c r="A3778">
        <v>4.7591424968474101</v>
      </c>
      <c r="B3778">
        <v>2.5569999999999998E-3</v>
      </c>
      <c r="C3778">
        <f t="shared" si="116"/>
        <v>6.8605680123523961E-4</v>
      </c>
      <c r="D3778">
        <f t="shared" si="117"/>
        <v>3.5004284530041129E-6</v>
      </c>
    </row>
    <row r="3779" spans="1:4" x14ac:dyDescent="0.35">
      <c r="A3779">
        <v>4.7604035308953296</v>
      </c>
      <c r="B3779">
        <v>5.7600000000000001E-4</v>
      </c>
      <c r="C3779">
        <f t="shared" si="116"/>
        <v>6.8510441569028088E-4</v>
      </c>
      <c r="D3779">
        <f t="shared" si="117"/>
        <v>1.1903773523117606E-8</v>
      </c>
    </row>
    <row r="3780" spans="1:4" x14ac:dyDescent="0.35">
      <c r="A3780">
        <v>4.7616645649432501</v>
      </c>
      <c r="B3780">
        <v>1.632E-3</v>
      </c>
      <c r="C3780">
        <f t="shared" si="116"/>
        <v>6.8415356988714177E-4</v>
      </c>
      <c r="D3780">
        <f t="shared" si="117"/>
        <v>8.9841285507768943E-7</v>
      </c>
    </row>
    <row r="3781" spans="1:4" x14ac:dyDescent="0.35">
      <c r="A3781">
        <v>4.7629255989911696</v>
      </c>
      <c r="B3781">
        <v>1.0939999999999999E-3</v>
      </c>
      <c r="C3781">
        <f t="shared" ref="C3781:C3844" si="118">$G$3*EXP(-1*A3781/$G$4)+$H$3*EXP(-1*A3781/$H$4)+$I$3*EXP(-1*A3781/$I$4)</f>
        <v>6.8320426102694677E-4</v>
      </c>
      <c r="D3781">
        <f t="shared" ref="D3781:D3844" si="119">(B3781-C3781)^2</f>
        <v>1.6875313915841682E-7</v>
      </c>
    </row>
    <row r="3782" spans="1:4" x14ac:dyDescent="0.35">
      <c r="A3782">
        <v>4.7641866330390901</v>
      </c>
      <c r="B3782">
        <v>3.0669999999999998E-3</v>
      </c>
      <c r="C3782">
        <f t="shared" si="118"/>
        <v>6.8225648631628478E-4</v>
      </c>
      <c r="D3782">
        <f t="shared" si="119"/>
        <v>5.6870016260565527E-6</v>
      </c>
    </row>
    <row r="3783" spans="1:4" x14ac:dyDescent="0.35">
      <c r="A3783">
        <v>4.7654476670870096</v>
      </c>
      <c r="B3783">
        <v>2.555E-3</v>
      </c>
      <c r="C3783">
        <f t="shared" si="118"/>
        <v>6.8131024296720166E-4</v>
      </c>
      <c r="D3783">
        <f t="shared" si="119"/>
        <v>3.5107133056096274E-6</v>
      </c>
    </row>
    <row r="3784" spans="1:4" x14ac:dyDescent="0.35">
      <c r="A3784">
        <v>4.7667087011349301</v>
      </c>
      <c r="B3784">
        <v>2.117E-3</v>
      </c>
      <c r="C3784">
        <f t="shared" si="118"/>
        <v>6.8036552819718396E-4</v>
      </c>
      <c r="D3784">
        <f t="shared" si="119"/>
        <v>2.0639186055721562E-6</v>
      </c>
    </row>
    <row r="3785" spans="1:4" x14ac:dyDescent="0.35">
      <c r="A3785">
        <v>4.7679697351828496</v>
      </c>
      <c r="B3785">
        <v>3.4810000000000002E-3</v>
      </c>
      <c r="C3785">
        <f t="shared" si="118"/>
        <v>6.7942233922915459E-4</v>
      </c>
      <c r="D3785">
        <f t="shared" si="119"/>
        <v>7.8488373893302422E-6</v>
      </c>
    </row>
    <row r="3786" spans="1:4" x14ac:dyDescent="0.35">
      <c r="A3786">
        <v>4.7692307692307701</v>
      </c>
      <c r="B3786">
        <v>3.9630000000000004E-3</v>
      </c>
      <c r="C3786">
        <f t="shared" si="118"/>
        <v>6.7848067329145511E-4</v>
      </c>
      <c r="D3786">
        <f t="shared" si="119"/>
        <v>1.0788067207521956E-5</v>
      </c>
    </row>
    <row r="3787" spans="1:4" x14ac:dyDescent="0.35">
      <c r="A3787">
        <v>4.7704918032786896</v>
      </c>
      <c r="B3787">
        <v>2.4940000000000001E-3</v>
      </c>
      <c r="C3787">
        <f t="shared" si="118"/>
        <v>6.7754052761784104E-4</v>
      </c>
      <c r="D3787">
        <f t="shared" si="119"/>
        <v>3.299525014806872E-6</v>
      </c>
    </row>
    <row r="3788" spans="1:4" x14ac:dyDescent="0.35">
      <c r="A3788">
        <v>4.77175283732661</v>
      </c>
      <c r="B3788">
        <v>3.0469999999999998E-3</v>
      </c>
      <c r="C3788">
        <f t="shared" si="118"/>
        <v>6.7660189944746419E-4</v>
      </c>
      <c r="D3788">
        <f t="shared" si="119"/>
        <v>5.6187871551030691E-6</v>
      </c>
    </row>
    <row r="3789" spans="1:4" x14ac:dyDescent="0.35">
      <c r="A3789">
        <v>4.7730138713745296</v>
      </c>
      <c r="B3789">
        <v>3.6480000000000002E-3</v>
      </c>
      <c r="C3789">
        <f t="shared" si="118"/>
        <v>6.7566478602486832E-4</v>
      </c>
      <c r="D3789">
        <f t="shared" si="119"/>
        <v>8.8347766242365937E-6</v>
      </c>
    </row>
    <row r="3790" spans="1:4" x14ac:dyDescent="0.35">
      <c r="A3790">
        <v>4.77427490542245</v>
      </c>
      <c r="B3790">
        <v>1.0679999999999999E-3</v>
      </c>
      <c r="C3790">
        <f t="shared" si="118"/>
        <v>6.7472918459997311E-4</v>
      </c>
      <c r="D3790">
        <f t="shared" si="119"/>
        <v>1.5466193424540197E-7</v>
      </c>
    </row>
    <row r="3791" spans="1:4" x14ac:dyDescent="0.35">
      <c r="A3791">
        <v>4.7755359394703696</v>
      </c>
      <c r="B3791">
        <v>2.3679999999999999E-3</v>
      </c>
      <c r="C3791">
        <f t="shared" si="118"/>
        <v>6.737950924280673E-4</v>
      </c>
      <c r="D3791">
        <f t="shared" si="119"/>
        <v>2.8703302688408204E-6</v>
      </c>
    </row>
    <row r="3792" spans="1:4" x14ac:dyDescent="0.35">
      <c r="A3792">
        <v>4.77679697351829</v>
      </c>
      <c r="B3792">
        <v>1.82E-3</v>
      </c>
      <c r="C3792">
        <f t="shared" si="118"/>
        <v>6.7286250676979289E-4</v>
      </c>
      <c r="D3792">
        <f t="shared" si="119"/>
        <v>1.3159244283744833E-6</v>
      </c>
    </row>
    <row r="3793" spans="1:4" x14ac:dyDescent="0.35">
      <c r="A3793">
        <v>4.7780580075661998</v>
      </c>
      <c r="B3793">
        <v>2.2539999999999999E-3</v>
      </c>
      <c r="C3793">
        <f t="shared" si="118"/>
        <v>6.719314248911474E-4</v>
      </c>
      <c r="D3793">
        <f t="shared" si="119"/>
        <v>2.5029409763469551E-6</v>
      </c>
    </row>
    <row r="3794" spans="1:4" x14ac:dyDescent="0.35">
      <c r="A3794">
        <v>4.7793190416141202</v>
      </c>
      <c r="B3794">
        <v>2.062E-3</v>
      </c>
      <c r="C3794">
        <f t="shared" si="118"/>
        <v>6.7100184406343878E-4</v>
      </c>
      <c r="D3794">
        <f t="shared" si="119"/>
        <v>1.9348758698189139E-6</v>
      </c>
    </row>
    <row r="3795" spans="1:4" x14ac:dyDescent="0.35">
      <c r="A3795">
        <v>4.7805800756620398</v>
      </c>
      <c r="B3795">
        <v>2.3999999999999998E-3</v>
      </c>
      <c r="C3795">
        <f t="shared" si="118"/>
        <v>6.700737615633228E-4</v>
      </c>
      <c r="D3795">
        <f t="shared" si="119"/>
        <v>2.9926447904316704E-6</v>
      </c>
    </row>
    <row r="3796" spans="1:4" x14ac:dyDescent="0.35">
      <c r="A3796">
        <v>4.7818411097099602</v>
      </c>
      <c r="B3796">
        <v>3.068E-3</v>
      </c>
      <c r="C3796">
        <f t="shared" si="118"/>
        <v>6.6914717467275752E-4</v>
      </c>
      <c r="D3796">
        <f t="shared" si="119"/>
        <v>5.7544948775804925E-6</v>
      </c>
    </row>
    <row r="3797" spans="1:4" x14ac:dyDescent="0.35">
      <c r="A3797">
        <v>4.7831021437578798</v>
      </c>
      <c r="B3797">
        <v>2.4229999999999998E-3</v>
      </c>
      <c r="C3797">
        <f t="shared" si="118"/>
        <v>6.6822208067900688E-4</v>
      </c>
      <c r="D3797">
        <f t="shared" si="119"/>
        <v>3.0792455461365133E-6</v>
      </c>
    </row>
    <row r="3798" spans="1:4" x14ac:dyDescent="0.35">
      <c r="A3798">
        <v>4.7843631778058002</v>
      </c>
      <c r="B3798">
        <v>2.1289999999999998E-3</v>
      </c>
      <c r="C3798">
        <f t="shared" si="118"/>
        <v>6.6729847687462267E-4</v>
      </c>
      <c r="D3798">
        <f t="shared" si="119"/>
        <v>2.1365713427070476E-6</v>
      </c>
    </row>
    <row r="3799" spans="1:4" x14ac:dyDescent="0.35">
      <c r="A3799">
        <v>4.7856242118537198</v>
      </c>
      <c r="B3799">
        <v>3.1440000000000001E-3</v>
      </c>
      <c r="C3799">
        <f t="shared" si="118"/>
        <v>6.6637636055744023E-4</v>
      </c>
      <c r="D3799">
        <f t="shared" si="119"/>
        <v>6.1386188987245949E-6</v>
      </c>
    </row>
    <row r="3800" spans="1:4" x14ac:dyDescent="0.35">
      <c r="A3800">
        <v>4.7868852459016402</v>
      </c>
      <c r="B3800">
        <v>1.8060000000000001E-3</v>
      </c>
      <c r="C3800">
        <f t="shared" si="118"/>
        <v>6.6545572903056239E-4</v>
      </c>
      <c r="D3800">
        <f t="shared" si="119"/>
        <v>1.3008412340412062E-6</v>
      </c>
    </row>
    <row r="3801" spans="1:4" x14ac:dyDescent="0.35">
      <c r="A3801">
        <v>4.7881462799495598</v>
      </c>
      <c r="B3801">
        <v>1.882E-3</v>
      </c>
      <c r="C3801">
        <f t="shared" si="118"/>
        <v>6.6453657960235306E-4</v>
      </c>
      <c r="D3801">
        <f t="shared" si="119"/>
        <v>1.482217180006338E-6</v>
      </c>
    </row>
    <row r="3802" spans="1:4" x14ac:dyDescent="0.35">
      <c r="A3802">
        <v>4.7894073139974802</v>
      </c>
      <c r="B3802">
        <v>2.137E-3</v>
      </c>
      <c r="C3802">
        <f t="shared" si="118"/>
        <v>6.6361890958642337E-4</v>
      </c>
      <c r="D3802">
        <f t="shared" si="119"/>
        <v>2.1708518375882999E-6</v>
      </c>
    </row>
    <row r="3803" spans="1:4" x14ac:dyDescent="0.35">
      <c r="A3803">
        <v>4.7906683480453998</v>
      </c>
      <c r="B3803">
        <v>4.6280000000000002E-3</v>
      </c>
      <c r="C3803">
        <f t="shared" si="118"/>
        <v>6.6270271630162396E-4</v>
      </c>
      <c r="D3803">
        <f t="shared" si="119"/>
        <v>1.572358254810572E-5</v>
      </c>
    </row>
    <row r="3804" spans="1:4" x14ac:dyDescent="0.35">
      <c r="A3804">
        <v>4.7919293820933202</v>
      </c>
      <c r="B3804">
        <v>1.3389999999999999E-3</v>
      </c>
      <c r="C3804">
        <f t="shared" si="118"/>
        <v>6.6178799707203024E-4</v>
      </c>
      <c r="D3804">
        <f t="shared" si="119"/>
        <v>4.5861609690971242E-7</v>
      </c>
    </row>
    <row r="3805" spans="1:4" x14ac:dyDescent="0.35">
      <c r="A3805">
        <v>4.7931904161412398</v>
      </c>
      <c r="B3805">
        <v>1.753E-3</v>
      </c>
      <c r="C3805">
        <f t="shared" si="118"/>
        <v>6.6087474922693732E-4</v>
      </c>
      <c r="D3805">
        <f t="shared" si="119"/>
        <v>1.192737563376125E-6</v>
      </c>
    </row>
    <row r="3806" spans="1:4" x14ac:dyDescent="0.35">
      <c r="A3806">
        <v>4.7944514501891602</v>
      </c>
      <c r="B3806">
        <v>1.9589999999999998E-3</v>
      </c>
      <c r="C3806">
        <f t="shared" si="118"/>
        <v>6.5996297010084389E-4</v>
      </c>
      <c r="D3806">
        <f t="shared" si="119"/>
        <v>1.6874972050492205E-6</v>
      </c>
    </row>
    <row r="3807" spans="1:4" x14ac:dyDescent="0.35">
      <c r="A3807">
        <v>4.79571248423707</v>
      </c>
      <c r="B3807">
        <v>3.1E-4</v>
      </c>
      <c r="C3807">
        <f t="shared" si="118"/>
        <v>6.5905265703345372E-4</v>
      </c>
      <c r="D3807">
        <f t="shared" si="119"/>
        <v>1.2183775738211387E-7</v>
      </c>
    </row>
    <row r="3808" spans="1:4" x14ac:dyDescent="0.35">
      <c r="A3808">
        <v>4.7969735182849904</v>
      </c>
      <c r="B3808">
        <v>3.1870000000000002E-3</v>
      </c>
      <c r="C3808">
        <f t="shared" si="118"/>
        <v>6.5814380736963168E-4</v>
      </c>
      <c r="D3808">
        <f t="shared" si="119"/>
        <v>6.3951136430049641E-6</v>
      </c>
    </row>
    <row r="3809" spans="1:4" x14ac:dyDescent="0.35">
      <c r="A3809">
        <v>4.79823455233291</v>
      </c>
      <c r="B3809">
        <v>4.1700000000000001E-3</v>
      </c>
      <c r="C3809">
        <f t="shared" si="118"/>
        <v>6.5723641845944186E-4</v>
      </c>
      <c r="D3809">
        <f t="shared" si="119"/>
        <v>1.2339507979797651E-5</v>
      </c>
    </row>
    <row r="3810" spans="1:4" x14ac:dyDescent="0.35">
      <c r="A3810">
        <v>4.7994955863808304</v>
      </c>
      <c r="B3810">
        <v>1.5560000000000001E-3</v>
      </c>
      <c r="C3810">
        <f t="shared" si="118"/>
        <v>6.563304876581014E-4</v>
      </c>
      <c r="D3810">
        <f t="shared" si="119"/>
        <v>8.0940523143750983E-7</v>
      </c>
    </row>
    <row r="3811" spans="1:4" x14ac:dyDescent="0.35">
      <c r="A3811">
        <v>4.80075662042875</v>
      </c>
      <c r="B3811">
        <v>4.1840000000000002E-3</v>
      </c>
      <c r="C3811">
        <f t="shared" si="118"/>
        <v>6.5542601232598471E-4</v>
      </c>
      <c r="D3811">
        <f t="shared" si="119"/>
        <v>1.2450834386489705E-5</v>
      </c>
    </row>
    <row r="3812" spans="1:4" x14ac:dyDescent="0.35">
      <c r="A3812">
        <v>4.8020176544766704</v>
      </c>
      <c r="B3812">
        <v>1.4519999999999999E-3</v>
      </c>
      <c r="C3812">
        <f t="shared" si="118"/>
        <v>6.545229898286066E-4</v>
      </c>
      <c r="D3812">
        <f t="shared" si="119"/>
        <v>6.3596958175190459E-7</v>
      </c>
    </row>
    <row r="3813" spans="1:4" x14ac:dyDescent="0.35">
      <c r="A3813">
        <v>4.8032786885245899</v>
      </c>
      <c r="B3813">
        <v>1.0510000000000001E-3</v>
      </c>
      <c r="C3813">
        <f t="shared" si="118"/>
        <v>6.5362141753661656E-4</v>
      </c>
      <c r="D3813">
        <f t="shared" si="119"/>
        <v>1.5790973780060809E-7</v>
      </c>
    </row>
    <row r="3814" spans="1:4" x14ac:dyDescent="0.35">
      <c r="A3814">
        <v>4.8045397225725104</v>
      </c>
      <c r="B3814">
        <v>2.3579999999999999E-3</v>
      </c>
      <c r="C3814">
        <f t="shared" si="118"/>
        <v>6.5272129282578498E-4</v>
      </c>
      <c r="D3814">
        <f t="shared" si="119"/>
        <v>2.9079754691417613E-6</v>
      </c>
    </row>
    <row r="3815" spans="1:4" x14ac:dyDescent="0.35">
      <c r="A3815">
        <v>4.8058007566204299</v>
      </c>
      <c r="B3815">
        <v>3.5140000000000002E-3</v>
      </c>
      <c r="C3815">
        <f t="shared" si="118"/>
        <v>6.5182261307699632E-4</v>
      </c>
      <c r="D3815">
        <f t="shared" si="119"/>
        <v>8.1920593942133928E-6</v>
      </c>
    </row>
    <row r="3816" spans="1:4" x14ac:dyDescent="0.35">
      <c r="A3816">
        <v>4.8070617906683504</v>
      </c>
      <c r="B3816">
        <v>1.7279999999999999E-3</v>
      </c>
      <c r="C3816">
        <f t="shared" si="118"/>
        <v>6.509253756762334E-4</v>
      </c>
      <c r="D3816">
        <f t="shared" si="119"/>
        <v>1.160089746362183E-6</v>
      </c>
    </row>
    <row r="3817" spans="1:4" x14ac:dyDescent="0.35">
      <c r="A3817">
        <v>4.8083228247162699</v>
      </c>
      <c r="B3817">
        <v>3.1480000000000002E-3</v>
      </c>
      <c r="C3817">
        <f t="shared" si="118"/>
        <v>6.5002957801457359E-4</v>
      </c>
      <c r="D3817">
        <f t="shared" si="119"/>
        <v>6.2398562291140501E-6</v>
      </c>
    </row>
    <row r="3818" spans="1:4" x14ac:dyDescent="0.35">
      <c r="A3818">
        <v>4.8095838587641904</v>
      </c>
      <c r="B3818">
        <v>1.3879999999999999E-3</v>
      </c>
      <c r="C3818">
        <f t="shared" si="118"/>
        <v>6.491352174881731E-4</v>
      </c>
      <c r="D3818">
        <f t="shared" si="119"/>
        <v>5.4592116683624911E-7</v>
      </c>
    </row>
    <row r="3819" spans="1:4" x14ac:dyDescent="0.35">
      <c r="A3819">
        <v>4.8108448928121099</v>
      </c>
      <c r="B3819">
        <v>1.9650000000000002E-3</v>
      </c>
      <c r="C3819">
        <f t="shared" si="118"/>
        <v>6.4824229149826047E-4</v>
      </c>
      <c r="D3819">
        <f t="shared" si="119"/>
        <v>1.7338508628987524E-6</v>
      </c>
    </row>
    <row r="3820" spans="1:4" x14ac:dyDescent="0.35">
      <c r="A3820">
        <v>4.8121059268600304</v>
      </c>
      <c r="B3820">
        <v>3.0070000000000001E-3</v>
      </c>
      <c r="C3820">
        <f t="shared" si="118"/>
        <v>6.4735079745112281E-4</v>
      </c>
      <c r="D3820">
        <f t="shared" si="119"/>
        <v>5.5679443590895519E-6</v>
      </c>
    </row>
    <row r="3821" spans="1:4" x14ac:dyDescent="0.35">
      <c r="A3821">
        <v>4.8133669609079499</v>
      </c>
      <c r="B3821">
        <v>1.6739999999999999E-3</v>
      </c>
      <c r="C3821">
        <f t="shared" si="118"/>
        <v>6.4646073275809949E-4</v>
      </c>
      <c r="D3821">
        <f t="shared" si="119"/>
        <v>1.0558369457240219E-6</v>
      </c>
    </row>
    <row r="3822" spans="1:4" x14ac:dyDescent="0.35">
      <c r="A3822">
        <v>4.8146279949558597</v>
      </c>
      <c r="B3822">
        <v>1.3359999999999999E-3</v>
      </c>
      <c r="C3822">
        <f t="shared" si="118"/>
        <v>6.4557209483557458E-4</v>
      </c>
      <c r="D3822">
        <f t="shared" si="119"/>
        <v>4.7669069222973676E-7</v>
      </c>
    </row>
    <row r="3823" spans="1:4" x14ac:dyDescent="0.35">
      <c r="A3823">
        <v>4.8158890290037801</v>
      </c>
      <c r="B3823">
        <v>1.1460000000000001E-3</v>
      </c>
      <c r="C3823">
        <f t="shared" si="118"/>
        <v>6.4468488110494245E-4</v>
      </c>
      <c r="D3823">
        <f t="shared" si="119"/>
        <v>2.5131684843276581E-7</v>
      </c>
    </row>
    <row r="3824" spans="1:4" x14ac:dyDescent="0.35">
      <c r="A3824">
        <v>4.8171500630516997</v>
      </c>
      <c r="B3824">
        <v>2.8779999999999999E-3</v>
      </c>
      <c r="C3824">
        <f t="shared" si="118"/>
        <v>6.4379908899263804E-4</v>
      </c>
      <c r="D3824">
        <f t="shared" si="119"/>
        <v>4.9916537107461259E-6</v>
      </c>
    </row>
    <row r="3825" spans="1:4" x14ac:dyDescent="0.35">
      <c r="A3825">
        <v>4.8184110970996201</v>
      </c>
      <c r="B3825">
        <v>3.2060000000000001E-3</v>
      </c>
      <c r="C3825">
        <f t="shared" si="118"/>
        <v>6.4291471593009718E-4</v>
      </c>
      <c r="D3825">
        <f t="shared" si="119"/>
        <v>6.5694061734156937E-6</v>
      </c>
    </row>
    <row r="3826" spans="1:4" x14ac:dyDescent="0.35">
      <c r="A3826">
        <v>4.8196721311475397</v>
      </c>
      <c r="B3826">
        <v>3.2200000000000002E-3</v>
      </c>
      <c r="C3826">
        <f t="shared" si="118"/>
        <v>6.4203175935375765E-4</v>
      </c>
      <c r="D3826">
        <f t="shared" si="119"/>
        <v>6.6459202497806826E-6</v>
      </c>
    </row>
    <row r="3827" spans="1:4" x14ac:dyDescent="0.35">
      <c r="A3827">
        <v>4.8209331651954601</v>
      </c>
      <c r="B3827">
        <v>2.225E-3</v>
      </c>
      <c r="C3827">
        <f t="shared" si="118"/>
        <v>6.4115021670504307E-4</v>
      </c>
      <c r="D3827">
        <f t="shared" si="119"/>
        <v>2.508580136043482E-6</v>
      </c>
    </row>
    <row r="3828" spans="1:4" x14ac:dyDescent="0.35">
      <c r="A3828">
        <v>4.8221941992433797</v>
      </c>
      <c r="B3828">
        <v>3.3010000000000001E-3</v>
      </c>
      <c r="C3828">
        <f t="shared" si="118"/>
        <v>6.4027008543035861E-4</v>
      </c>
      <c r="D3828">
        <f t="shared" si="119"/>
        <v>7.079483678285772E-6</v>
      </c>
    </row>
    <row r="3829" spans="1:4" x14ac:dyDescent="0.35">
      <c r="A3829">
        <v>4.8234552332913001</v>
      </c>
      <c r="B3829">
        <v>2.4269999999999999E-3</v>
      </c>
      <c r="C3829">
        <f t="shared" si="118"/>
        <v>6.3939136298107684E-4</v>
      </c>
      <c r="D3829">
        <f t="shared" si="119"/>
        <v>3.195544639144652E-6</v>
      </c>
    </row>
    <row r="3830" spans="1:4" x14ac:dyDescent="0.35">
      <c r="A3830">
        <v>4.8247162673392197</v>
      </c>
      <c r="B3830">
        <v>3.088E-3</v>
      </c>
      <c r="C3830">
        <f t="shared" si="118"/>
        <v>6.385140468135311E-4</v>
      </c>
      <c r="D3830">
        <f t="shared" si="119"/>
        <v>5.9999814348578245E-6</v>
      </c>
    </row>
    <row r="3831" spans="1:4" x14ac:dyDescent="0.35">
      <c r="A3831">
        <v>4.8259773013871401</v>
      </c>
      <c r="B3831">
        <v>2.947E-3</v>
      </c>
      <c r="C3831">
        <f t="shared" si="118"/>
        <v>6.3763813438900063E-4</v>
      </c>
      <c r="D3831">
        <f t="shared" si="119"/>
        <v>5.3331522263383153E-6</v>
      </c>
    </row>
    <row r="3832" spans="1:4" x14ac:dyDescent="0.35">
      <c r="A3832">
        <v>4.8272383354350596</v>
      </c>
      <c r="B3832">
        <v>3.839E-3</v>
      </c>
      <c r="C3832">
        <f t="shared" si="118"/>
        <v>6.3676362317370669E-4</v>
      </c>
      <c r="D3832">
        <f t="shared" si="119"/>
        <v>1.0254317813069585E-5</v>
      </c>
    </row>
    <row r="3833" spans="1:4" x14ac:dyDescent="0.35">
      <c r="A3833">
        <v>4.8284993694829801</v>
      </c>
      <c r="B3833">
        <v>1.9970000000000001E-3</v>
      </c>
      <c r="C3833">
        <f t="shared" si="118"/>
        <v>6.3589051063879672E-4</v>
      </c>
      <c r="D3833">
        <f t="shared" si="119"/>
        <v>1.8526190420291158E-6</v>
      </c>
    </row>
    <row r="3834" spans="1:4" x14ac:dyDescent="0.35">
      <c r="A3834">
        <v>4.8297604035308996</v>
      </c>
      <c r="B3834">
        <v>2.4710000000000001E-3</v>
      </c>
      <c r="C3834">
        <f t="shared" si="118"/>
        <v>6.3501879426033914E-4</v>
      </c>
      <c r="D3834">
        <f t="shared" si="119"/>
        <v>3.3708269878292594E-6</v>
      </c>
    </row>
    <row r="3835" spans="1:4" x14ac:dyDescent="0.35">
      <c r="A3835">
        <v>4.8310214375788201</v>
      </c>
      <c r="B3835">
        <v>1.75E-3</v>
      </c>
      <c r="C3835">
        <f t="shared" si="118"/>
        <v>6.3414847151930913E-4</v>
      </c>
      <c r="D3835">
        <f t="shared" si="119"/>
        <v>1.2451246336126939E-6</v>
      </c>
    </row>
    <row r="3836" spans="1:4" x14ac:dyDescent="0.35">
      <c r="A3836">
        <v>4.8322824716267299</v>
      </c>
      <c r="B3836">
        <v>5.633E-3</v>
      </c>
      <c r="C3836">
        <f t="shared" si="118"/>
        <v>6.3327953990158985E-4</v>
      </c>
      <c r="D3836">
        <f t="shared" si="119"/>
        <v>2.4997204679126656E-5</v>
      </c>
    </row>
    <row r="3837" spans="1:4" x14ac:dyDescent="0.35">
      <c r="A3837">
        <v>4.8335435056746503</v>
      </c>
      <c r="B3837">
        <v>2.2009999999999998E-3</v>
      </c>
      <c r="C3837">
        <f t="shared" si="118"/>
        <v>6.3241199689793078E-4</v>
      </c>
      <c r="D3837">
        <f t="shared" si="119"/>
        <v>2.4604683234757364E-6</v>
      </c>
    </row>
    <row r="3838" spans="1:4" x14ac:dyDescent="0.35">
      <c r="A3838">
        <v>4.8348045397225698</v>
      </c>
      <c r="B3838">
        <v>1.395E-3</v>
      </c>
      <c r="C3838">
        <f t="shared" si="118"/>
        <v>6.3154584000398386E-4</v>
      </c>
      <c r="D3838">
        <f t="shared" si="119"/>
        <v>5.8286225441522258E-7</v>
      </c>
    </row>
    <row r="3839" spans="1:4" x14ac:dyDescent="0.35">
      <c r="A3839">
        <v>4.8360655737704903</v>
      </c>
      <c r="B3839">
        <v>2.1789999999999999E-3</v>
      </c>
      <c r="C3839">
        <f t="shared" si="118"/>
        <v>6.3068106672025987E-4</v>
      </c>
      <c r="D3839">
        <f t="shared" si="119"/>
        <v>2.3972915191525123E-6</v>
      </c>
    </row>
    <row r="3840" spans="1:4" x14ac:dyDescent="0.35">
      <c r="A3840">
        <v>4.8373266078184098</v>
      </c>
      <c r="B3840">
        <v>2.2799999999999999E-3</v>
      </c>
      <c r="C3840">
        <f t="shared" si="118"/>
        <v>6.2981767455213243E-4</v>
      </c>
      <c r="D3840">
        <f t="shared" si="119"/>
        <v>2.7231017072205316E-6</v>
      </c>
    </row>
    <row r="3841" spans="1:4" x14ac:dyDescent="0.35">
      <c r="A3841">
        <v>4.8385876418663303</v>
      </c>
      <c r="B3841">
        <v>1.7409999999999999E-3</v>
      </c>
      <c r="C3841">
        <f t="shared" si="118"/>
        <v>6.2895566100982213E-4</v>
      </c>
      <c r="D3841">
        <f t="shared" si="119"/>
        <v>1.2366426118801018E-6</v>
      </c>
    </row>
    <row r="3842" spans="1:4" x14ac:dyDescent="0.35">
      <c r="A3842">
        <v>4.8398486759142498</v>
      </c>
      <c r="B3842">
        <v>3.8300000000000001E-3</v>
      </c>
      <c r="C3842">
        <f t="shared" si="118"/>
        <v>6.2809502360839156E-4</v>
      </c>
      <c r="D3842">
        <f t="shared" si="119"/>
        <v>1.0252195477841346E-5</v>
      </c>
    </row>
    <row r="3843" spans="1:4" x14ac:dyDescent="0.35">
      <c r="A3843">
        <v>4.8411097099621703</v>
      </c>
      <c r="B3843">
        <v>1.9E-3</v>
      </c>
      <c r="C3843">
        <f t="shared" si="118"/>
        <v>6.2723575986773131E-4</v>
      </c>
      <c r="D3843">
        <f t="shared" si="119"/>
        <v>1.6199288109594713E-6</v>
      </c>
    </row>
    <row r="3844" spans="1:4" x14ac:dyDescent="0.35">
      <c r="A3844">
        <v>4.8423707440100898</v>
      </c>
      <c r="B3844">
        <v>1.964E-3</v>
      </c>
      <c r="C3844">
        <f t="shared" si="118"/>
        <v>6.2637786731255317E-4</v>
      </c>
      <c r="D3844">
        <f t="shared" si="119"/>
        <v>1.7892329698553138E-6</v>
      </c>
    </row>
    <row r="3845" spans="1:4" x14ac:dyDescent="0.35">
      <c r="A3845">
        <v>4.8436317780580103</v>
      </c>
      <c r="B3845">
        <v>2.784E-3</v>
      </c>
      <c r="C3845">
        <f t="shared" ref="C3845:C3908" si="120">$G$3*EXP(-1*A3845/$G$4)+$H$3*EXP(-1*A3845/$H$4)+$I$3*EXP(-1*A3845/$I$4)</f>
        <v>6.2552134347237888E-4</v>
      </c>
      <c r="D3845">
        <f t="shared" ref="D3845:D3908" si="121">(B3845-C3845)^2</f>
        <v>4.6590301106852835E-6</v>
      </c>
    </row>
    <row r="3846" spans="1:4" x14ac:dyDescent="0.35">
      <c r="A3846">
        <v>4.8448928121059298</v>
      </c>
      <c r="B3846">
        <v>4.4180000000000001E-3</v>
      </c>
      <c r="C3846">
        <f t="shared" si="120"/>
        <v>6.2466618588153267E-4</v>
      </c>
      <c r="D3846">
        <f t="shared" si="121"/>
        <v>1.438938142533456E-5</v>
      </c>
    </row>
    <row r="3847" spans="1:4" x14ac:dyDescent="0.35">
      <c r="A3847">
        <v>4.8461538461538503</v>
      </c>
      <c r="B3847">
        <v>3.398E-3</v>
      </c>
      <c r="C3847">
        <f t="shared" si="120"/>
        <v>6.2381239207912617E-4</v>
      </c>
      <c r="D3847">
        <f t="shared" si="121"/>
        <v>7.69611688394174E-6</v>
      </c>
    </row>
    <row r="3848" spans="1:4" x14ac:dyDescent="0.35">
      <c r="A3848">
        <v>4.8474148802017698</v>
      </c>
      <c r="B3848">
        <v>4.0029999999999996E-3</v>
      </c>
      <c r="C3848">
        <f t="shared" si="120"/>
        <v>6.2295995960905625E-4</v>
      </c>
      <c r="D3848">
        <f t="shared" si="121"/>
        <v>1.1424670674646009E-5</v>
      </c>
    </row>
    <row r="3849" spans="1:4" x14ac:dyDescent="0.35">
      <c r="A3849">
        <v>4.8486759142496902</v>
      </c>
      <c r="B3849">
        <v>3.3739999999999998E-3</v>
      </c>
      <c r="C3849">
        <f t="shared" si="120"/>
        <v>6.2210888601998895E-4</v>
      </c>
      <c r="D3849">
        <f t="shared" si="121"/>
        <v>7.5729047032021459E-6</v>
      </c>
    </row>
    <row r="3850" spans="1:4" x14ac:dyDescent="0.35">
      <c r="A3850">
        <v>4.8499369482976</v>
      </c>
      <c r="B3850">
        <v>4.5960000000000003E-3</v>
      </c>
      <c r="C3850">
        <f t="shared" si="120"/>
        <v>6.2125916886535939E-4</v>
      </c>
      <c r="D3850">
        <f t="shared" si="121"/>
        <v>1.5798564674688898E-5</v>
      </c>
    </row>
    <row r="3851" spans="1:4" x14ac:dyDescent="0.35">
      <c r="A3851">
        <v>4.8511979823455196</v>
      </c>
      <c r="B3851">
        <v>2.5769999999999999E-3</v>
      </c>
      <c r="C3851">
        <f t="shared" si="120"/>
        <v>6.2041080570333592E-4</v>
      </c>
      <c r="D3851">
        <f t="shared" si="121"/>
        <v>3.8282412752384677E-6</v>
      </c>
    </row>
    <row r="3852" spans="1:4" x14ac:dyDescent="0.35">
      <c r="A3852">
        <v>4.85245901639344</v>
      </c>
      <c r="B3852">
        <v>2.0869999999999999E-3</v>
      </c>
      <c r="C3852">
        <f t="shared" si="120"/>
        <v>6.1956379409684834E-4</v>
      </c>
      <c r="D3852">
        <f t="shared" si="121"/>
        <v>2.153369018395437E-6</v>
      </c>
    </row>
    <row r="3853" spans="1:4" x14ac:dyDescent="0.35">
      <c r="A3853">
        <v>4.8537200504413596</v>
      </c>
      <c r="B3853">
        <v>2.7079999999999999E-3</v>
      </c>
      <c r="C3853">
        <f t="shared" si="120"/>
        <v>6.1871813161355435E-4</v>
      </c>
      <c r="D3853">
        <f t="shared" si="121"/>
        <v>4.365098725568356E-6</v>
      </c>
    </row>
    <row r="3854" spans="1:4" x14ac:dyDescent="0.35">
      <c r="A3854">
        <v>4.85498108448928</v>
      </c>
      <c r="B3854">
        <v>3.5929999999999998E-3</v>
      </c>
      <c r="C3854">
        <f t="shared" si="120"/>
        <v>6.1787381582583312E-4</v>
      </c>
      <c r="D3854">
        <f t="shared" si="121"/>
        <v>8.8513758117587375E-6</v>
      </c>
    </row>
    <row r="3855" spans="1:4" x14ac:dyDescent="0.35">
      <c r="A3855">
        <v>4.8562421185371996</v>
      </c>
      <c r="B3855">
        <v>3.176E-3</v>
      </c>
      <c r="C3855">
        <f t="shared" si="120"/>
        <v>6.1703084431078065E-4</v>
      </c>
      <c r="D3855">
        <f t="shared" si="121"/>
        <v>6.5483231397687957E-6</v>
      </c>
    </row>
    <row r="3856" spans="1:4" x14ac:dyDescent="0.35">
      <c r="A3856">
        <v>4.85750315258512</v>
      </c>
      <c r="B3856">
        <v>1.0970000000000001E-3</v>
      </c>
      <c r="C3856">
        <f t="shared" si="120"/>
        <v>6.1618921465019503E-4</v>
      </c>
      <c r="D3856">
        <f t="shared" si="121"/>
        <v>2.3117901130869634E-7</v>
      </c>
    </row>
    <row r="3857" spans="1:4" x14ac:dyDescent="0.35">
      <c r="A3857">
        <v>4.8587641866330404</v>
      </c>
      <c r="B3857">
        <v>1.673E-3</v>
      </c>
      <c r="C3857">
        <f t="shared" si="120"/>
        <v>6.1534892443057022E-4</v>
      </c>
      <c r="D3857">
        <f t="shared" si="121"/>
        <v>1.1186257976531717E-6</v>
      </c>
    </row>
    <row r="3858" spans="1:4" x14ac:dyDescent="0.35">
      <c r="A3858">
        <v>4.86002522068096</v>
      </c>
      <c r="B3858">
        <v>4.1029999999999999E-3</v>
      </c>
      <c r="C3858">
        <f t="shared" si="120"/>
        <v>6.145099712430871E-4</v>
      </c>
      <c r="D3858">
        <f t="shared" si="121"/>
        <v>1.2169562680736408E-5</v>
      </c>
    </row>
    <row r="3859" spans="1:4" x14ac:dyDescent="0.35">
      <c r="A3859">
        <v>4.8612862547288804</v>
      </c>
      <c r="B3859">
        <v>2.15E-3</v>
      </c>
      <c r="C3859">
        <f t="shared" si="120"/>
        <v>6.1367235268359869E-4</v>
      </c>
      <c r="D3859">
        <f t="shared" si="121"/>
        <v>2.3603026399087486E-6</v>
      </c>
    </row>
    <row r="3860" spans="1:4" x14ac:dyDescent="0.35">
      <c r="A3860">
        <v>4.8625472887768</v>
      </c>
      <c r="B3860">
        <v>2.8969999999999998E-3</v>
      </c>
      <c r="C3860">
        <f t="shared" si="120"/>
        <v>6.1283606635262897E-4</v>
      </c>
      <c r="D3860">
        <f t="shared" si="121"/>
        <v>5.2174048757754309E-6</v>
      </c>
    </row>
    <row r="3861" spans="1:4" x14ac:dyDescent="0.35">
      <c r="A3861">
        <v>4.8638083228247204</v>
      </c>
      <c r="B3861">
        <v>1.4710000000000001E-3</v>
      </c>
      <c r="C3861">
        <f t="shared" si="120"/>
        <v>6.1200110985535597E-4</v>
      </c>
      <c r="D3861">
        <f t="shared" si="121"/>
        <v>7.3787909326973037E-7</v>
      </c>
    </row>
    <row r="3862" spans="1:4" x14ac:dyDescent="0.35">
      <c r="A3862">
        <v>4.86506935687264</v>
      </c>
      <c r="B3862">
        <v>2.6159999999999998E-3</v>
      </c>
      <c r="C3862">
        <f t="shared" si="120"/>
        <v>6.111674808016071E-4</v>
      </c>
      <c r="D3862">
        <f t="shared" si="121"/>
        <v>4.0193534300353745E-6</v>
      </c>
    </row>
    <row r="3863" spans="1:4" x14ac:dyDescent="0.35">
      <c r="A3863">
        <v>4.8663303909205604</v>
      </c>
      <c r="B3863">
        <v>3.4619999999999998E-3</v>
      </c>
      <c r="C3863">
        <f t="shared" si="120"/>
        <v>6.1033517680584637E-4</v>
      </c>
      <c r="D3863">
        <f t="shared" si="121"/>
        <v>8.1319922638429424E-6</v>
      </c>
    </row>
    <row r="3864" spans="1:4" x14ac:dyDescent="0.35">
      <c r="A3864">
        <v>4.8675914249684702</v>
      </c>
      <c r="B3864">
        <v>1.5299999999999999E-3</v>
      </c>
      <c r="C3864">
        <f t="shared" si="120"/>
        <v>6.0950419548717579E-4</v>
      </c>
      <c r="D3864">
        <f t="shared" si="121"/>
        <v>8.4731252612571127E-7</v>
      </c>
    </row>
    <row r="3865" spans="1:4" x14ac:dyDescent="0.35">
      <c r="A3865">
        <v>4.8688524590163897</v>
      </c>
      <c r="B3865">
        <v>4.0509999999999999E-3</v>
      </c>
      <c r="C3865">
        <f t="shared" si="120"/>
        <v>6.086745344692948E-4</v>
      </c>
      <c r="D3865">
        <f t="shared" si="121"/>
        <v>1.1849604610641185E-5</v>
      </c>
    </row>
    <row r="3866" spans="1:4" x14ac:dyDescent="0.35">
      <c r="A3866">
        <v>4.8701134930643102</v>
      </c>
      <c r="B3866">
        <v>2.3400000000000001E-3</v>
      </c>
      <c r="C3866">
        <f t="shared" si="120"/>
        <v>6.0784619138053338E-4</v>
      </c>
      <c r="D3866">
        <f t="shared" si="121"/>
        <v>3.0003568167149239E-6</v>
      </c>
    </row>
    <row r="3867" spans="1:4" x14ac:dyDescent="0.35">
      <c r="A3867">
        <v>4.8713745271122297</v>
      </c>
      <c r="B3867">
        <v>2.3089999999999999E-3</v>
      </c>
      <c r="C3867">
        <f t="shared" si="120"/>
        <v>6.0701916385381711E-4</v>
      </c>
      <c r="D3867">
        <f t="shared" si="121"/>
        <v>2.8967387666088595E-6</v>
      </c>
    </row>
    <row r="3868" spans="1:4" x14ac:dyDescent="0.35">
      <c r="A3868">
        <v>4.8726355611601502</v>
      </c>
      <c r="B3868">
        <v>2.5070000000000001E-3</v>
      </c>
      <c r="C3868">
        <f t="shared" si="120"/>
        <v>6.0619344952666143E-4</v>
      </c>
      <c r="D3868">
        <f t="shared" si="121"/>
        <v>3.6130655423223531E-6</v>
      </c>
    </row>
    <row r="3869" spans="1:4" x14ac:dyDescent="0.35">
      <c r="A3869">
        <v>4.8738965952080697</v>
      </c>
      <c r="B3869">
        <v>3.075E-3</v>
      </c>
      <c r="C3869">
        <f t="shared" si="120"/>
        <v>6.053690460411658E-4</v>
      </c>
      <c r="D3869">
        <f t="shared" si="121"/>
        <v>6.0990770487516218E-6</v>
      </c>
    </row>
    <row r="3870" spans="1:4" x14ac:dyDescent="0.35">
      <c r="A3870">
        <v>4.8751576292559902</v>
      </c>
      <c r="B3870">
        <v>1.9269999999999999E-3</v>
      </c>
      <c r="C3870">
        <f t="shared" si="120"/>
        <v>6.0454595104400067E-4</v>
      </c>
      <c r="D3870">
        <f t="shared" si="121"/>
        <v>1.7488847116001165E-6</v>
      </c>
    </row>
    <row r="3871" spans="1:4" x14ac:dyDescent="0.35">
      <c r="A3871">
        <v>4.8764186633039097</v>
      </c>
      <c r="B3871">
        <v>2.4369999999999999E-3</v>
      </c>
      <c r="C3871">
        <f t="shared" si="120"/>
        <v>6.0372416218640247E-4</v>
      </c>
      <c r="D3871">
        <f t="shared" si="121"/>
        <v>3.3609002975111475E-6</v>
      </c>
    </row>
    <row r="3872" spans="1:4" x14ac:dyDescent="0.35">
      <c r="A3872">
        <v>4.8776796973518302</v>
      </c>
      <c r="B3872">
        <v>2.6280000000000001E-3</v>
      </c>
      <c r="C3872">
        <f t="shared" si="120"/>
        <v>6.0290367712416003E-4</v>
      </c>
      <c r="D3872">
        <f t="shared" si="121"/>
        <v>4.1010151169252501E-6</v>
      </c>
    </row>
    <row r="3873" spans="1:4" x14ac:dyDescent="0.35">
      <c r="A3873">
        <v>4.8789407313997497</v>
      </c>
      <c r="B3873">
        <v>2.9719999999999998E-3</v>
      </c>
      <c r="C3873">
        <f t="shared" si="120"/>
        <v>6.0208449351761026E-4</v>
      </c>
      <c r="D3873">
        <f t="shared" si="121"/>
        <v>5.6164995078656816E-6</v>
      </c>
    </row>
    <row r="3874" spans="1:4" x14ac:dyDescent="0.35">
      <c r="A3874">
        <v>4.8802017654476701</v>
      </c>
      <c r="B3874">
        <v>4.248E-3</v>
      </c>
      <c r="C3874">
        <f t="shared" si="120"/>
        <v>6.0126660903162346E-4</v>
      </c>
      <c r="D3874">
        <f t="shared" si="121"/>
        <v>1.3298664424803715E-5</v>
      </c>
    </row>
    <row r="3875" spans="1:4" x14ac:dyDescent="0.35">
      <c r="A3875">
        <v>4.8814627994955897</v>
      </c>
      <c r="B3875">
        <v>3.8560000000000001E-3</v>
      </c>
      <c r="C3875">
        <f t="shared" si="120"/>
        <v>6.0045002133559896E-4</v>
      </c>
      <c r="D3875">
        <f t="shared" si="121"/>
        <v>1.0598605663581783E-5</v>
      </c>
    </row>
    <row r="3876" spans="1:4" x14ac:dyDescent="0.35">
      <c r="A3876">
        <v>4.8827238335435101</v>
      </c>
      <c r="B3876">
        <v>2.9060000000000002E-3</v>
      </c>
      <c r="C3876">
        <f t="shared" si="120"/>
        <v>5.9963472810345235E-4</v>
      </c>
      <c r="D3876">
        <f t="shared" si="121"/>
        <v>5.3193207674104363E-6</v>
      </c>
    </row>
    <row r="3877" spans="1:4" x14ac:dyDescent="0.35">
      <c r="A3877">
        <v>4.8839848675914297</v>
      </c>
      <c r="B3877">
        <v>1.719E-3</v>
      </c>
      <c r="C3877">
        <f t="shared" si="120"/>
        <v>5.9882072701361046E-4</v>
      </c>
      <c r="D3877">
        <f t="shared" si="121"/>
        <v>1.2548016036283164E-6</v>
      </c>
    </row>
    <row r="3878" spans="1:4" x14ac:dyDescent="0.35">
      <c r="A3878">
        <v>4.8852459016393404</v>
      </c>
      <c r="B3878">
        <v>2.4589999999999998E-3</v>
      </c>
      <c r="C3878">
        <f t="shared" si="120"/>
        <v>5.9800801574900239E-4</v>
      </c>
      <c r="D3878">
        <f t="shared" si="121"/>
        <v>3.4632911654464643E-6</v>
      </c>
    </row>
    <row r="3879" spans="1:4" x14ac:dyDescent="0.35">
      <c r="A3879">
        <v>4.8865069356872599</v>
      </c>
      <c r="B3879">
        <v>1.4040000000000001E-3</v>
      </c>
      <c r="C3879">
        <f t="shared" si="120"/>
        <v>5.971965919970327E-4</v>
      </c>
      <c r="D3879">
        <f t="shared" si="121"/>
        <v>6.5093173916520269E-7</v>
      </c>
    </row>
    <row r="3880" spans="1:4" x14ac:dyDescent="0.35">
      <c r="A3880">
        <v>4.8877679697351804</v>
      </c>
      <c r="B3880">
        <v>3.0140000000000002E-3</v>
      </c>
      <c r="C3880">
        <f t="shared" si="120"/>
        <v>5.9638645344960357E-4</v>
      </c>
      <c r="D3880">
        <f t="shared" si="121"/>
        <v>5.8448552604639882E-6</v>
      </c>
    </row>
    <row r="3881" spans="1:4" x14ac:dyDescent="0.35">
      <c r="A3881">
        <v>4.8890290037830999</v>
      </c>
      <c r="B3881">
        <v>4.5919999999999997E-3</v>
      </c>
      <c r="C3881">
        <f t="shared" si="120"/>
        <v>5.9557759780308483E-4</v>
      </c>
      <c r="D3881">
        <f t="shared" si="121"/>
        <v>1.5971392016781362E-5</v>
      </c>
    </row>
    <row r="3882" spans="1:4" x14ac:dyDescent="0.35">
      <c r="A3882">
        <v>4.8902900378310203</v>
      </c>
      <c r="B3882">
        <v>3.7829999999999999E-3</v>
      </c>
      <c r="C3882">
        <f t="shared" si="120"/>
        <v>5.9477002275830826E-4</v>
      </c>
      <c r="D3882">
        <f t="shared" si="121"/>
        <v>1.0164810387782556E-5</v>
      </c>
    </row>
    <row r="3883" spans="1:4" x14ac:dyDescent="0.35">
      <c r="A3883">
        <v>4.8915510718789399</v>
      </c>
      <c r="B3883">
        <v>3.274E-3</v>
      </c>
      <c r="C3883">
        <f t="shared" si="120"/>
        <v>5.9396372602056255E-4</v>
      </c>
      <c r="D3883">
        <f t="shared" si="121"/>
        <v>7.1825944298455867E-6</v>
      </c>
    </row>
    <row r="3884" spans="1:4" x14ac:dyDescent="0.35">
      <c r="A3884">
        <v>4.8928121059268603</v>
      </c>
      <c r="B3884">
        <v>1.702E-3</v>
      </c>
      <c r="C3884">
        <f t="shared" si="120"/>
        <v>5.9315870529957817E-4</v>
      </c>
      <c r="D3884">
        <f t="shared" si="121"/>
        <v>1.2295290168329077E-6</v>
      </c>
    </row>
    <row r="3885" spans="1:4" x14ac:dyDescent="0.35">
      <c r="A3885">
        <v>4.8940731399747799</v>
      </c>
      <c r="B3885">
        <v>4.3350000000000003E-3</v>
      </c>
      <c r="C3885">
        <f t="shared" si="120"/>
        <v>5.9235495830952539E-4</v>
      </c>
      <c r="D3885">
        <f t="shared" si="121"/>
        <v>1.4007391908090297E-5</v>
      </c>
    </row>
    <row r="3886" spans="1:4" x14ac:dyDescent="0.35">
      <c r="A3886">
        <v>4.8953341740227003</v>
      </c>
      <c r="B3886">
        <v>3.6150000000000002E-3</v>
      </c>
      <c r="C3886">
        <f t="shared" si="120"/>
        <v>5.9155248276899976E-4</v>
      </c>
      <c r="D3886">
        <f t="shared" si="121"/>
        <v>9.1412348894503018E-6</v>
      </c>
    </row>
    <row r="3887" spans="1:4" x14ac:dyDescent="0.35">
      <c r="A3887">
        <v>4.8965952080706199</v>
      </c>
      <c r="B3887">
        <v>5.5420000000000001E-3</v>
      </c>
      <c r="C3887">
        <f t="shared" si="120"/>
        <v>5.9075127640101626E-4</v>
      </c>
      <c r="D3887">
        <f t="shared" si="121"/>
        <v>2.4514863922940567E-5</v>
      </c>
    </row>
    <row r="3888" spans="1:4" x14ac:dyDescent="0.35">
      <c r="A3888">
        <v>4.8978562421185403</v>
      </c>
      <c r="B3888">
        <v>4.1149999999999997E-3</v>
      </c>
      <c r="C3888">
        <f t="shared" si="120"/>
        <v>5.8995133693299866E-4</v>
      </c>
      <c r="D3888">
        <f t="shared" si="121"/>
        <v>1.242596807699045E-5</v>
      </c>
    </row>
    <row r="3889" spans="1:4" x14ac:dyDescent="0.35">
      <c r="A3889">
        <v>4.8991172761664599</v>
      </c>
      <c r="B3889">
        <v>2.1559999999999999E-3</v>
      </c>
      <c r="C3889">
        <f t="shared" si="120"/>
        <v>5.8915266209677325E-4</v>
      </c>
      <c r="D3889">
        <f t="shared" si="121"/>
        <v>2.4550105802944287E-6</v>
      </c>
    </row>
    <row r="3890" spans="1:4" x14ac:dyDescent="0.35">
      <c r="A3890">
        <v>4.9003783102143803</v>
      </c>
      <c r="B3890">
        <v>2.0839999999999999E-3</v>
      </c>
      <c r="C3890">
        <f t="shared" si="120"/>
        <v>5.8835524962855474E-4</v>
      </c>
      <c r="D3890">
        <f t="shared" si="121"/>
        <v>2.2369532193136624E-6</v>
      </c>
    </row>
    <row r="3891" spans="1:4" x14ac:dyDescent="0.35">
      <c r="A3891">
        <v>4.9016393442622999</v>
      </c>
      <c r="B3891">
        <v>2.4620000000000002E-3</v>
      </c>
      <c r="C3891">
        <f t="shared" si="120"/>
        <v>5.8755909726894439E-4</v>
      </c>
      <c r="D3891">
        <f t="shared" si="121"/>
        <v>3.513528697831216E-6</v>
      </c>
    </row>
    <row r="3892" spans="1:4" x14ac:dyDescent="0.35">
      <c r="A3892">
        <v>4.9029003783102096</v>
      </c>
      <c r="B3892">
        <v>2.212E-3</v>
      </c>
      <c r="C3892">
        <f t="shared" si="120"/>
        <v>5.8676420276292151E-4</v>
      </c>
      <c r="D3892">
        <f t="shared" si="121"/>
        <v>2.6413913966208421E-6</v>
      </c>
    </row>
    <row r="3893" spans="1:4" x14ac:dyDescent="0.35">
      <c r="A3893">
        <v>4.9041614123581301</v>
      </c>
      <c r="B3893">
        <v>2.6150000000000001E-3</v>
      </c>
      <c r="C3893">
        <f t="shared" si="120"/>
        <v>5.8597056385981182E-4</v>
      </c>
      <c r="D3893">
        <f t="shared" si="121"/>
        <v>4.1169604527233694E-6</v>
      </c>
    </row>
    <row r="3894" spans="1:4" x14ac:dyDescent="0.35">
      <c r="A3894">
        <v>4.9054224464060496</v>
      </c>
      <c r="B3894">
        <v>2.9710000000000001E-3</v>
      </c>
      <c r="C3894">
        <f t="shared" si="120"/>
        <v>5.85178178313318E-4</v>
      </c>
      <c r="D3894">
        <f t="shared" si="121"/>
        <v>5.6921457648363583E-6</v>
      </c>
    </row>
    <row r="3895" spans="1:4" x14ac:dyDescent="0.35">
      <c r="A3895">
        <v>4.9066834804539701</v>
      </c>
      <c r="B3895">
        <v>3.9960000000000004E-3</v>
      </c>
      <c r="C3895">
        <f t="shared" si="120"/>
        <v>5.843870438814818E-4</v>
      </c>
      <c r="D3895">
        <f t="shared" si="121"/>
        <v>1.1639102962355737E-5</v>
      </c>
    </row>
    <row r="3896" spans="1:4" x14ac:dyDescent="0.35">
      <c r="A3896">
        <v>4.9079445145018896</v>
      </c>
      <c r="B3896">
        <v>3.405E-3</v>
      </c>
      <c r="C3896">
        <f t="shared" si="120"/>
        <v>5.8359715832668579E-4</v>
      </c>
      <c r="D3896">
        <f t="shared" si="121"/>
        <v>7.9603139950022521E-6</v>
      </c>
    </row>
    <row r="3897" spans="1:4" x14ac:dyDescent="0.35">
      <c r="A3897">
        <v>4.9092055485498101</v>
      </c>
      <c r="B3897">
        <v>4.0280000000000003E-3</v>
      </c>
      <c r="C3897">
        <f t="shared" si="120"/>
        <v>5.8280851941564069E-4</v>
      </c>
      <c r="D3897">
        <f t="shared" si="121"/>
        <v>1.1869344337891053E-5</v>
      </c>
    </row>
    <row r="3898" spans="1:4" x14ac:dyDescent="0.35">
      <c r="A3898">
        <v>4.9104665825977296</v>
      </c>
      <c r="B3898">
        <v>3.2690000000000002E-3</v>
      </c>
      <c r="C3898">
        <f t="shared" si="120"/>
        <v>5.8202112491938089E-4</v>
      </c>
      <c r="D3898">
        <f t="shared" si="121"/>
        <v>7.2198554751295118E-6</v>
      </c>
    </row>
    <row r="3899" spans="1:4" x14ac:dyDescent="0.35">
      <c r="A3899">
        <v>4.9117276166456501</v>
      </c>
      <c r="B3899">
        <v>2.9499999999999999E-3</v>
      </c>
      <c r="C3899">
        <f t="shared" si="120"/>
        <v>5.8123497261325071E-4</v>
      </c>
      <c r="D3899">
        <f t="shared" si="121"/>
        <v>5.6110477549705468E-6</v>
      </c>
    </row>
    <row r="3900" spans="1:4" x14ac:dyDescent="0.35">
      <c r="A3900">
        <v>4.9129886506935696</v>
      </c>
      <c r="B3900">
        <v>2.8159999999999999E-3</v>
      </c>
      <c r="C3900">
        <f t="shared" si="120"/>
        <v>5.8045006027690081E-4</v>
      </c>
      <c r="D3900">
        <f t="shared" si="121"/>
        <v>4.9976835329959519E-6</v>
      </c>
    </row>
    <row r="3901" spans="1:4" x14ac:dyDescent="0.35">
      <c r="A3901">
        <v>4.91424968474149</v>
      </c>
      <c r="B3901">
        <v>5.4549999999999998E-3</v>
      </c>
      <c r="C3901">
        <f t="shared" si="120"/>
        <v>5.7966638569427519E-4</v>
      </c>
      <c r="D3901">
        <f t="shared" si="121"/>
        <v>2.3768877850779316E-5</v>
      </c>
    </row>
    <row r="3902" spans="1:4" x14ac:dyDescent="0.35">
      <c r="A3902">
        <v>4.9155107187894096</v>
      </c>
      <c r="B3902">
        <v>4.7200000000000002E-3</v>
      </c>
      <c r="C3902">
        <f t="shared" si="120"/>
        <v>5.7888394665360542E-4</v>
      </c>
      <c r="D3902">
        <f t="shared" si="121"/>
        <v>1.7148842167283226E-5</v>
      </c>
    </row>
    <row r="3903" spans="1:4" x14ac:dyDescent="0.35">
      <c r="A3903">
        <v>4.91677175283733</v>
      </c>
      <c r="B3903">
        <v>3.5370000000000002E-3</v>
      </c>
      <c r="C3903">
        <f t="shared" si="120"/>
        <v>5.7810274094740027E-4</v>
      </c>
      <c r="D3903">
        <f t="shared" si="121"/>
        <v>8.7550729896289893E-6</v>
      </c>
    </row>
    <row r="3904" spans="1:4" x14ac:dyDescent="0.35">
      <c r="A3904">
        <v>4.9180327868852496</v>
      </c>
      <c r="B3904">
        <v>3.1110000000000001E-3</v>
      </c>
      <c r="C3904">
        <f t="shared" si="120"/>
        <v>5.7732276637243948E-4</v>
      </c>
      <c r="D3904">
        <f t="shared" si="121"/>
        <v>6.4195203242026083E-6</v>
      </c>
    </row>
    <row r="3905" spans="1:4" x14ac:dyDescent="0.35">
      <c r="A3905">
        <v>4.91929382093317</v>
      </c>
      <c r="B3905">
        <v>3.2910000000000001E-3</v>
      </c>
      <c r="C3905">
        <f t="shared" si="120"/>
        <v>5.7654402072976015E-4</v>
      </c>
      <c r="D3905">
        <f t="shared" si="121"/>
        <v>7.3682712633959564E-6</v>
      </c>
    </row>
    <row r="3906" spans="1:4" x14ac:dyDescent="0.35">
      <c r="A3906">
        <v>4.9205548549810798</v>
      </c>
      <c r="B3906">
        <v>3.7139999999999999E-3</v>
      </c>
      <c r="C3906">
        <f t="shared" si="120"/>
        <v>5.7576650182466094E-4</v>
      </c>
      <c r="D3906">
        <f t="shared" si="121"/>
        <v>9.8485094890698241E-6</v>
      </c>
    </row>
    <row r="3907" spans="1:4" x14ac:dyDescent="0.35">
      <c r="A3907">
        <v>4.9218158890290002</v>
      </c>
      <c r="B3907">
        <v>3.4259999999999998E-3</v>
      </c>
      <c r="C3907">
        <f t="shared" si="120"/>
        <v>5.7499020746666336E-4</v>
      </c>
      <c r="D3907">
        <f t="shared" si="121"/>
        <v>8.1282568371209789E-6</v>
      </c>
    </row>
    <row r="3908" spans="1:4" x14ac:dyDescent="0.35">
      <c r="A3908">
        <v>4.9230769230769198</v>
      </c>
      <c r="B3908">
        <v>2.624E-3</v>
      </c>
      <c r="C3908">
        <f t="shared" si="120"/>
        <v>5.7421513546954345E-4</v>
      </c>
      <c r="D3908">
        <f t="shared" si="121"/>
        <v>4.2016179908581426E-6</v>
      </c>
    </row>
    <row r="3909" spans="1:4" x14ac:dyDescent="0.35">
      <c r="A3909">
        <v>4.9243379571248402</v>
      </c>
      <c r="B3909">
        <v>2.686E-3</v>
      </c>
      <c r="C3909">
        <f t="shared" ref="C3909:C3949" si="122">$G$3*EXP(-1*A3909/$G$4)+$H$3*EXP(-1*A3909/$H$4)+$I$3*EXP(-1*A3909/$I$4)</f>
        <v>5.7344128365129641E-4</v>
      </c>
      <c r="D3909">
        <f t="shared" ref="D3909:D3949" si="123">(B3909-C3909)^2</f>
        <v>4.4629043300208822E-6</v>
      </c>
    </row>
    <row r="3910" spans="1:4" x14ac:dyDescent="0.35">
      <c r="A3910">
        <v>4.9255989911727598</v>
      </c>
      <c r="B3910">
        <v>2.6359999999999999E-3</v>
      </c>
      <c r="C3910">
        <f t="shared" si="122"/>
        <v>5.7266864983413672E-4</v>
      </c>
      <c r="D3910">
        <f t="shared" si="123"/>
        <v>4.257336260577284E-6</v>
      </c>
    </row>
    <row r="3911" spans="1:4" x14ac:dyDescent="0.35">
      <c r="A3911">
        <v>4.9268600252206802</v>
      </c>
      <c r="B3911">
        <v>3.3080000000000002E-3</v>
      </c>
      <c r="C3911">
        <f t="shared" si="122"/>
        <v>5.7189723184448591E-4</v>
      </c>
      <c r="D3911">
        <f t="shared" si="123"/>
        <v>7.4862583579082677E-6</v>
      </c>
    </row>
    <row r="3912" spans="1:4" x14ac:dyDescent="0.35">
      <c r="A3912">
        <v>4.9281210592685998</v>
      </c>
      <c r="B3912">
        <v>5.0340000000000003E-3</v>
      </c>
      <c r="C3912">
        <f t="shared" si="122"/>
        <v>5.7112702751296895E-4</v>
      </c>
      <c r="D3912">
        <f t="shared" si="123"/>
        <v>1.9917235168555232E-5</v>
      </c>
    </row>
    <row r="3913" spans="1:4" x14ac:dyDescent="0.35">
      <c r="A3913">
        <v>4.9293820933165202</v>
      </c>
      <c r="B3913">
        <v>2.1849999999999999E-3</v>
      </c>
      <c r="C3913">
        <f t="shared" si="122"/>
        <v>5.7035803467440081E-4</v>
      </c>
      <c r="D3913">
        <f t="shared" si="123"/>
        <v>2.6070686761905128E-6</v>
      </c>
    </row>
    <row r="3914" spans="1:4" x14ac:dyDescent="0.35">
      <c r="A3914">
        <v>4.9306431273644398</v>
      </c>
      <c r="B3914">
        <v>3.8040000000000001E-3</v>
      </c>
      <c r="C3914">
        <f t="shared" si="122"/>
        <v>5.6959025116778213E-4</v>
      </c>
      <c r="D3914">
        <f t="shared" si="123"/>
        <v>1.0461406423340893E-5</v>
      </c>
    </row>
    <row r="3915" spans="1:4" x14ac:dyDescent="0.35">
      <c r="A3915">
        <v>4.9319041614123602</v>
      </c>
      <c r="B3915">
        <v>3.8530000000000001E-3</v>
      </c>
      <c r="C3915">
        <f t="shared" si="122"/>
        <v>5.688236748362872E-4</v>
      </c>
      <c r="D3915">
        <f t="shared" si="123"/>
        <v>1.078581413476583E-5</v>
      </c>
    </row>
    <row r="3916" spans="1:4" x14ac:dyDescent="0.35">
      <c r="A3916">
        <v>4.9331651954602798</v>
      </c>
      <c r="B3916">
        <v>2.5370000000000002E-3</v>
      </c>
      <c r="C3916">
        <f t="shared" si="122"/>
        <v>5.6805830352726005E-4</v>
      </c>
      <c r="D3916">
        <f t="shared" si="123"/>
        <v>3.8767314041089527E-6</v>
      </c>
    </row>
    <row r="3917" spans="1:4" x14ac:dyDescent="0.35">
      <c r="A3917">
        <v>4.9344262295082002</v>
      </c>
      <c r="B3917">
        <v>1.091E-3</v>
      </c>
      <c r="C3917">
        <f t="shared" si="122"/>
        <v>5.6729413509219967E-4</v>
      </c>
      <c r="D3917">
        <f t="shared" si="123"/>
        <v>2.7426783293882718E-7</v>
      </c>
    </row>
    <row r="3918" spans="1:4" x14ac:dyDescent="0.35">
      <c r="A3918">
        <v>4.9356872635561198</v>
      </c>
      <c r="B3918">
        <v>1.1460000000000001E-3</v>
      </c>
      <c r="C3918">
        <f t="shared" si="122"/>
        <v>5.6653116738675843E-4</v>
      </c>
      <c r="D3918">
        <f t="shared" si="123"/>
        <v>3.357841279701531E-7</v>
      </c>
    </row>
    <row r="3919" spans="1:4" x14ac:dyDescent="0.35">
      <c r="A3919">
        <v>4.9369482976040402</v>
      </c>
      <c r="B3919">
        <v>2.4580000000000001E-3</v>
      </c>
      <c r="C3919">
        <f t="shared" si="122"/>
        <v>5.6576939827072872E-4</v>
      </c>
      <c r="D3919">
        <f t="shared" si="123"/>
        <v>3.5805366501207204E-6</v>
      </c>
    </row>
    <row r="3920" spans="1:4" x14ac:dyDescent="0.35">
      <c r="A3920">
        <v>4.93820933165195</v>
      </c>
      <c r="B3920">
        <v>1.413E-3</v>
      </c>
      <c r="C3920">
        <f t="shared" si="122"/>
        <v>5.6500882560804339E-4</v>
      </c>
      <c r="D3920">
        <f t="shared" si="123"/>
        <v>7.1908903184664971E-7</v>
      </c>
    </row>
    <row r="3921" spans="1:4" x14ac:dyDescent="0.35">
      <c r="A3921">
        <v>4.9394703656998704</v>
      </c>
      <c r="B3921">
        <v>2.6069999999999999E-3</v>
      </c>
      <c r="C3921">
        <f t="shared" si="122"/>
        <v>5.642494472667415E-4</v>
      </c>
      <c r="D3921">
        <f t="shared" si="123"/>
        <v>4.1728298206920321E-6</v>
      </c>
    </row>
    <row r="3922" spans="1:4" x14ac:dyDescent="0.35">
      <c r="A3922">
        <v>4.94073139974779</v>
      </c>
      <c r="B3922">
        <v>4.9880000000000002E-3</v>
      </c>
      <c r="C3922">
        <f t="shared" si="122"/>
        <v>5.6349126111899877E-4</v>
      </c>
      <c r="D3922">
        <f t="shared" si="123"/>
        <v>1.957627758043435E-5</v>
      </c>
    </row>
    <row r="3923" spans="1:4" x14ac:dyDescent="0.35">
      <c r="A3923">
        <v>4.9419924337957104</v>
      </c>
      <c r="B3923">
        <v>4.1710000000000002E-3</v>
      </c>
      <c r="C3923">
        <f t="shared" si="122"/>
        <v>5.6273426504109027E-4</v>
      </c>
      <c r="D3923">
        <f t="shared" si="123"/>
        <v>1.3019581614078563E-5</v>
      </c>
    </row>
    <row r="3924" spans="1:4" x14ac:dyDescent="0.35">
      <c r="A3924">
        <v>4.94325346784363</v>
      </c>
      <c r="B3924">
        <v>5.1380000000000002E-3</v>
      </c>
      <c r="C3924">
        <f t="shared" si="122"/>
        <v>5.6197845691339501E-4</v>
      </c>
      <c r="D3924">
        <f t="shared" si="123"/>
        <v>2.0939973162792711E-5</v>
      </c>
    </row>
    <row r="3925" spans="1:4" x14ac:dyDescent="0.35">
      <c r="A3925">
        <v>4.9445145018915504</v>
      </c>
      <c r="B3925">
        <v>6.1539999999999997E-3</v>
      </c>
      <c r="C3925">
        <f t="shared" si="122"/>
        <v>5.6122383462038085E-4</v>
      </c>
      <c r="D3925">
        <f t="shared" si="123"/>
        <v>3.1279145236038355E-5</v>
      </c>
    </row>
    <row r="3926" spans="1:4" x14ac:dyDescent="0.35">
      <c r="A3926">
        <v>4.9457755359394699</v>
      </c>
      <c r="B3926">
        <v>4.1229999999999999E-3</v>
      </c>
      <c r="C3926">
        <f t="shared" si="122"/>
        <v>5.6047039605060169E-4</v>
      </c>
      <c r="D3926">
        <f t="shared" si="123"/>
        <v>1.2691617179015857E-5</v>
      </c>
    </row>
    <row r="3927" spans="1:4" x14ac:dyDescent="0.35">
      <c r="A3927">
        <v>4.9470365699873904</v>
      </c>
      <c r="B3927">
        <v>3.3649999999999999E-3</v>
      </c>
      <c r="C3927">
        <f t="shared" si="122"/>
        <v>5.5971813909668486E-4</v>
      </c>
      <c r="D3927">
        <f t="shared" si="123"/>
        <v>7.8696063191131659E-6</v>
      </c>
    </row>
    <row r="3928" spans="1:4" x14ac:dyDescent="0.35">
      <c r="A3928">
        <v>4.9482976040353099</v>
      </c>
      <c r="B3928">
        <v>2.604E-3</v>
      </c>
      <c r="C3928">
        <f t="shared" si="122"/>
        <v>5.589670616553276E-4</v>
      </c>
      <c r="D3928">
        <f t="shared" si="123"/>
        <v>4.182159718914645E-6</v>
      </c>
    </row>
    <row r="3929" spans="1:4" x14ac:dyDescent="0.35">
      <c r="A3929">
        <v>4.9495586380832304</v>
      </c>
      <c r="B3929">
        <v>2.2239999999999998E-3</v>
      </c>
      <c r="C3929">
        <f t="shared" si="122"/>
        <v>5.5821716162728291E-4</v>
      </c>
      <c r="D3929">
        <f t="shared" si="123"/>
        <v>2.7748324646170653E-6</v>
      </c>
    </row>
    <row r="3930" spans="1:4" x14ac:dyDescent="0.35">
      <c r="A3930">
        <v>4.9508196721311499</v>
      </c>
      <c r="B3930">
        <v>3.2330000000000002E-3</v>
      </c>
      <c r="C3930">
        <f t="shared" si="122"/>
        <v>5.5746843691735774E-4</v>
      </c>
      <c r="D3930">
        <f t="shared" si="123"/>
        <v>7.1584691450514466E-6</v>
      </c>
    </row>
    <row r="3931" spans="1:4" x14ac:dyDescent="0.35">
      <c r="A3931">
        <v>4.9520807061790704</v>
      </c>
      <c r="B3931">
        <v>3.6259999999999999E-3</v>
      </c>
      <c r="C3931">
        <f t="shared" si="122"/>
        <v>5.5672088543439965E-4</v>
      </c>
      <c r="D3931">
        <f t="shared" si="123"/>
        <v>9.4204742831085954E-6</v>
      </c>
    </row>
    <row r="3932" spans="1:4" x14ac:dyDescent="0.35">
      <c r="A3932">
        <v>4.9533417402269899</v>
      </c>
      <c r="B3932">
        <v>1.33E-3</v>
      </c>
      <c r="C3932">
        <f t="shared" si="122"/>
        <v>5.5597450509129245E-4</v>
      </c>
      <c r="D3932">
        <f t="shared" si="123"/>
        <v>5.9911546676866969E-7</v>
      </c>
    </row>
    <row r="3933" spans="1:4" x14ac:dyDescent="0.35">
      <c r="A3933">
        <v>4.9546027742749104</v>
      </c>
      <c r="B3933">
        <v>4.4990000000000004E-3</v>
      </c>
      <c r="C3933">
        <f t="shared" si="122"/>
        <v>5.552292938049441E-4</v>
      </c>
      <c r="D3933">
        <f t="shared" si="123"/>
        <v>1.5553327383042254E-5</v>
      </c>
    </row>
    <row r="3934" spans="1:4" x14ac:dyDescent="0.35">
      <c r="A3934">
        <v>4.9558638083228299</v>
      </c>
      <c r="B3934">
        <v>2.8379999999999998E-3</v>
      </c>
      <c r="C3934">
        <f t="shared" si="122"/>
        <v>5.5448524949628373E-4</v>
      </c>
      <c r="D3934">
        <f t="shared" si="123"/>
        <v>5.2144396157680486E-6</v>
      </c>
    </row>
    <row r="3935" spans="1:4" x14ac:dyDescent="0.35">
      <c r="A3935">
        <v>4.9571248423707397</v>
      </c>
      <c r="B3935">
        <v>3.7850000000000002E-3</v>
      </c>
      <c r="C3935">
        <f t="shared" si="122"/>
        <v>5.5374237009025485E-4</v>
      </c>
      <c r="D3935">
        <f t="shared" si="123"/>
        <v>1.0441025870849946E-5</v>
      </c>
    </row>
    <row r="3936" spans="1:4" x14ac:dyDescent="0.35">
      <c r="A3936">
        <v>4.9583858764186601</v>
      </c>
      <c r="B3936">
        <v>6.3610000000000003E-3</v>
      </c>
      <c r="C3936">
        <f t="shared" si="122"/>
        <v>5.5300065351578478E-4</v>
      </c>
      <c r="D3936">
        <f t="shared" si="123"/>
        <v>3.3732856408761075E-5</v>
      </c>
    </row>
    <row r="3937" spans="1:4" x14ac:dyDescent="0.35">
      <c r="A3937">
        <v>4.9596469104665797</v>
      </c>
      <c r="B3937">
        <v>1.477E-3</v>
      </c>
      <c r="C3937">
        <f t="shared" si="122"/>
        <v>5.5226009770581474E-4</v>
      </c>
      <c r="D3937">
        <f t="shared" si="123"/>
        <v>8.5514388689505933E-7</v>
      </c>
    </row>
    <row r="3938" spans="1:4" x14ac:dyDescent="0.35">
      <c r="A3938">
        <v>4.9609079445145001</v>
      </c>
      <c r="B3938">
        <v>3.4989999999999999E-3</v>
      </c>
      <c r="C3938">
        <f t="shared" si="122"/>
        <v>5.5152070059726391E-4</v>
      </c>
      <c r="D3938">
        <f t="shared" si="123"/>
        <v>8.6876342204076436E-6</v>
      </c>
    </row>
    <row r="3939" spans="1:4" x14ac:dyDescent="0.35">
      <c r="A3939">
        <v>4.9621689785624197</v>
      </c>
      <c r="B3939">
        <v>5.0049999999999999E-3</v>
      </c>
      <c r="C3939">
        <f t="shared" si="122"/>
        <v>5.5078246013103146E-4</v>
      </c>
      <c r="D3939">
        <f t="shared" si="123"/>
        <v>1.9840053892476368E-5</v>
      </c>
    </row>
    <row r="3940" spans="1:4" x14ac:dyDescent="0.35">
      <c r="A3940">
        <v>4.9634300126103401</v>
      </c>
      <c r="B3940">
        <v>1.629E-3</v>
      </c>
      <c r="C3940">
        <f t="shared" si="122"/>
        <v>5.5004537425198442E-4</v>
      </c>
      <c r="D3940">
        <f t="shared" si="123"/>
        <v>1.1641430844230402E-6</v>
      </c>
    </row>
    <row r="3941" spans="1:4" x14ac:dyDescent="0.35">
      <c r="A3941">
        <v>4.9646910466582597</v>
      </c>
      <c r="B3941">
        <v>7.0899999999999999E-4</v>
      </c>
      <c r="C3941">
        <f t="shared" si="122"/>
        <v>5.4930944090895344E-4</v>
      </c>
      <c r="D3941">
        <f t="shared" si="123"/>
        <v>2.5501074662811032E-8</v>
      </c>
    </row>
    <row r="3942" spans="1:4" x14ac:dyDescent="0.35">
      <c r="A3942">
        <v>4.9659520807061801</v>
      </c>
      <c r="B3942">
        <v>2.5140000000000002E-3</v>
      </c>
      <c r="C3942">
        <f t="shared" si="122"/>
        <v>5.4857465805472217E-4</v>
      </c>
      <c r="D3942">
        <f t="shared" si="123"/>
        <v>3.8628967747607129E-6</v>
      </c>
    </row>
    <row r="3943" spans="1:4" x14ac:dyDescent="0.35">
      <c r="A3943">
        <v>4.9672131147540997</v>
      </c>
      <c r="B3943">
        <v>2.49E-3</v>
      </c>
      <c r="C3943">
        <f t="shared" si="122"/>
        <v>5.4784102364602164E-4</v>
      </c>
      <c r="D3943">
        <f t="shared" si="123"/>
        <v>3.7719814894323334E-6</v>
      </c>
    </row>
    <row r="3944" spans="1:4" x14ac:dyDescent="0.35">
      <c r="A3944">
        <v>4.9684741488020201</v>
      </c>
      <c r="B3944">
        <v>2.369E-3</v>
      </c>
      <c r="C3944">
        <f t="shared" si="122"/>
        <v>5.4710853564351916E-4</v>
      </c>
      <c r="D3944">
        <f t="shared" si="123"/>
        <v>3.3192885078950017E-6</v>
      </c>
    </row>
    <row r="3945" spans="1:4" x14ac:dyDescent="0.35">
      <c r="A3945">
        <v>4.9697351828499396</v>
      </c>
      <c r="B3945">
        <v>3.4020000000000001E-3</v>
      </c>
      <c r="C3945">
        <f t="shared" si="122"/>
        <v>5.4637719201181348E-4</v>
      </c>
      <c r="D3945">
        <f t="shared" si="123"/>
        <v>8.1545816215023371E-6</v>
      </c>
    </row>
    <row r="3946" spans="1:4" x14ac:dyDescent="0.35">
      <c r="A3946">
        <v>4.9709962168978601</v>
      </c>
      <c r="B3946">
        <v>3.81E-3</v>
      </c>
      <c r="C3946">
        <f t="shared" si="122"/>
        <v>5.4564699071942436E-4</v>
      </c>
      <c r="D3946">
        <f t="shared" si="123"/>
        <v>1.065600056919915E-5</v>
      </c>
    </row>
    <row r="3947" spans="1:4" x14ac:dyDescent="0.35">
      <c r="A3947">
        <v>4.9722572509457796</v>
      </c>
      <c r="B3947">
        <v>2.3700000000000001E-3</v>
      </c>
      <c r="C3947">
        <f t="shared" si="122"/>
        <v>5.4491792973878814E-4</v>
      </c>
      <c r="D3947">
        <f t="shared" si="123"/>
        <v>3.3309245631889515E-6</v>
      </c>
    </row>
    <row r="3948" spans="1:4" x14ac:dyDescent="0.35">
      <c r="A3948">
        <v>4.9735182849937001</v>
      </c>
      <c r="B3948">
        <v>3.2429999999999998E-3</v>
      </c>
      <c r="C3948">
        <f t="shared" si="122"/>
        <v>5.441900070462444E-4</v>
      </c>
      <c r="D3948">
        <f t="shared" si="123"/>
        <v>7.2835753780670506E-6</v>
      </c>
    </row>
    <row r="3949" spans="1:4" x14ac:dyDescent="0.35">
      <c r="A3949">
        <v>4.9747793190416099</v>
      </c>
      <c r="B3949">
        <v>2.33E-3</v>
      </c>
      <c r="C3949">
        <f t="shared" si="122"/>
        <v>5.4346322062203995E-4</v>
      </c>
      <c r="D3949">
        <f t="shared" si="123"/>
        <v>3.1917136640701744E-6</v>
      </c>
    </row>
    <row r="3950" spans="1:4" x14ac:dyDescent="0.35">
      <c r="B3950">
        <v>6.2509999999999996E-3</v>
      </c>
    </row>
    <row r="3951" spans="1:4" x14ac:dyDescent="0.35">
      <c r="B3951">
        <v>4.5149999999999999E-3</v>
      </c>
    </row>
    <row r="3952" spans="1:4" x14ac:dyDescent="0.35">
      <c r="B3952">
        <v>1.921E-3</v>
      </c>
    </row>
    <row r="3953" spans="2:2" x14ac:dyDescent="0.35">
      <c r="B3953">
        <v>5.5770000000000004E-3</v>
      </c>
    </row>
    <row r="3954" spans="2:2" x14ac:dyDescent="0.35">
      <c r="B3954">
        <v>2.467E-3</v>
      </c>
    </row>
    <row r="3955" spans="2:2" x14ac:dyDescent="0.35">
      <c r="B3955">
        <v>2.8679999999999999E-3</v>
      </c>
    </row>
    <row r="3956" spans="2:2" x14ac:dyDescent="0.35">
      <c r="B3956">
        <v>3.4510000000000001E-3</v>
      </c>
    </row>
    <row r="3957" spans="2:2" x14ac:dyDescent="0.35">
      <c r="B3957">
        <v>4.6189999999999998E-3</v>
      </c>
    </row>
    <row r="3958" spans="2:2" x14ac:dyDescent="0.35">
      <c r="B3958">
        <v>5.0590000000000001E-3</v>
      </c>
    </row>
    <row r="3959" spans="2:2" x14ac:dyDescent="0.35">
      <c r="B3959">
        <v>3.032E-3</v>
      </c>
    </row>
    <row r="3960" spans="2:2" x14ac:dyDescent="0.35">
      <c r="B3960">
        <v>4.2430000000000002E-3</v>
      </c>
    </row>
    <row r="3961" spans="2:2" x14ac:dyDescent="0.35">
      <c r="B3961">
        <v>3.6310000000000001E-3</v>
      </c>
    </row>
    <row r="3962" spans="2:2" x14ac:dyDescent="0.35">
      <c r="B3962">
        <v>3.0999999999999999E-3</v>
      </c>
    </row>
    <row r="3963" spans="2:2" x14ac:dyDescent="0.35">
      <c r="B3963">
        <v>1.5349999999999999E-3</v>
      </c>
    </row>
    <row r="3964" spans="2:2" x14ac:dyDescent="0.35">
      <c r="B3964">
        <v>2.274E-3</v>
      </c>
    </row>
    <row r="3965" spans="2:2" x14ac:dyDescent="0.35">
      <c r="B3965">
        <v>5.9179999999999996E-3</v>
      </c>
    </row>
    <row r="3966" spans="2:2" x14ac:dyDescent="0.35">
      <c r="B3966">
        <v>3.1649999999999998E-3</v>
      </c>
    </row>
    <row r="3967" spans="2:2" x14ac:dyDescent="0.35">
      <c r="B3967">
        <v>5.3499999999999997E-3</v>
      </c>
    </row>
    <row r="3968" spans="2:2" x14ac:dyDescent="0.35">
      <c r="B3968" s="7">
        <v>2.124E-3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2C19-B234-4A10-BBA8-A1D36FC50078}">
  <dimension ref="A1:J3968"/>
  <sheetViews>
    <sheetView workbookViewId="0">
      <selection activeCell="B4" sqref="B4:B3968"/>
    </sheetView>
  </sheetViews>
  <sheetFormatPr defaultRowHeight="14.5" x14ac:dyDescent="0.35"/>
  <cols>
    <col min="3" max="3" width="12" bestFit="1" customWidth="1"/>
    <col min="6" max="6" width="16.54296875" customWidth="1"/>
  </cols>
  <sheetData>
    <row r="1" spans="1:10" x14ac:dyDescent="0.35">
      <c r="D1" s="4" t="s">
        <v>7</v>
      </c>
    </row>
    <row r="2" spans="1:10" x14ac:dyDescent="0.35">
      <c r="D2">
        <f>SUM(D4:D3975)</f>
        <v>0.25199970395182886</v>
      </c>
    </row>
    <row r="3" spans="1:10" x14ac:dyDescent="0.35">
      <c r="A3" s="4" t="s">
        <v>0</v>
      </c>
      <c r="B3" s="4" t="s">
        <v>14</v>
      </c>
      <c r="C3" s="4" t="s">
        <v>3</v>
      </c>
      <c r="D3" s="4" t="s">
        <v>6</v>
      </c>
      <c r="F3" s="3" t="s">
        <v>12</v>
      </c>
      <c r="G3" s="5">
        <v>0.13200000000000001</v>
      </c>
      <c r="H3" s="5">
        <v>0.22</v>
      </c>
      <c r="I3" s="5">
        <v>0.24299999999999999</v>
      </c>
      <c r="J3" s="5">
        <v>0.40500000000000003</v>
      </c>
    </row>
    <row r="4" spans="1:10" x14ac:dyDescent="0.35">
      <c r="A4">
        <v>0</v>
      </c>
      <c r="B4">
        <v>1</v>
      </c>
      <c r="C4">
        <f>$G$3*EXP(-1*A4/$G$4)+$H$3*EXP(-1*A4/$H$4)+$I$3*EXP(-1*A4/$I$4)+$J$3*EXP(-1*A4/$J$4)</f>
        <v>1</v>
      </c>
      <c r="D4">
        <f>(B4-C4)^2</f>
        <v>0</v>
      </c>
      <c r="F4" s="3" t="s">
        <v>13</v>
      </c>
      <c r="G4" s="5">
        <v>1.2189122740856142</v>
      </c>
      <c r="H4" s="5">
        <v>1.218875173994314</v>
      </c>
      <c r="I4" s="5">
        <v>0.62578651498398252</v>
      </c>
      <c r="J4" s="5">
        <v>1.218857517041172</v>
      </c>
    </row>
    <row r="5" spans="1:10" x14ac:dyDescent="0.35">
      <c r="A5">
        <v>1.2610340479192899E-3</v>
      </c>
      <c r="B5">
        <v>0.960521664875988</v>
      </c>
      <c r="C5">
        <f t="shared" ref="C5:C68" si="0">$G$3*EXP(-1*A5/$G$4)+$H$3*EXP(-1*A5/$H$4)+$I$3*EXP(-1*A5/$I$4)+$J$3*EXP(-1*A5/$J$4)</f>
        <v>0.99872803893233764</v>
      </c>
      <c r="D5">
        <f t="shared" ref="D5:D68" si="1">(B5-C5)^2</f>
        <v>1.4597270185337063E-3</v>
      </c>
    </row>
    <row r="6" spans="1:10" x14ac:dyDescent="0.35">
      <c r="A6">
        <v>2.5220680958385898E-3</v>
      </c>
      <c r="B6">
        <v>0.97581184227564299</v>
      </c>
      <c r="C6">
        <f t="shared" si="0"/>
        <v>0.99745787206796888</v>
      </c>
      <c r="D6">
        <f t="shared" si="1"/>
        <v>4.6855060577025967E-4</v>
      </c>
    </row>
    <row r="7" spans="1:10" x14ac:dyDescent="0.35">
      <c r="A7">
        <v>3.7831021437578802E-3</v>
      </c>
      <c r="B7">
        <v>0.95720920140407795</v>
      </c>
      <c r="C7">
        <f t="shared" si="0"/>
        <v>0.99618949658746947</v>
      </c>
      <c r="D7">
        <f t="shared" si="1"/>
        <v>1.5194634125843362E-3</v>
      </c>
    </row>
    <row r="8" spans="1:10" x14ac:dyDescent="0.35">
      <c r="A8">
        <v>5.0441361916771796E-3</v>
      </c>
      <c r="B8">
        <v>0.96521125922607698</v>
      </c>
      <c r="C8">
        <f t="shared" si="0"/>
        <v>0.99492290967627117</v>
      </c>
      <c r="D8">
        <f t="shared" si="1"/>
        <v>8.8278217247452482E-4</v>
      </c>
    </row>
    <row r="9" spans="1:10" x14ac:dyDescent="0.35">
      <c r="A9">
        <v>6.30517023959647E-3</v>
      </c>
      <c r="B9">
        <v>0.96551223319182899</v>
      </c>
      <c r="C9">
        <f t="shared" si="0"/>
        <v>0.99365810852465342</v>
      </c>
      <c r="D9">
        <f t="shared" si="1"/>
        <v>7.9219029825089427E-4</v>
      </c>
    </row>
    <row r="10" spans="1:10" x14ac:dyDescent="0.35">
      <c r="A10">
        <v>7.5662042875157603E-3</v>
      </c>
      <c r="B10">
        <v>0.95492914862864398</v>
      </c>
      <c r="C10">
        <f t="shared" si="0"/>
        <v>0.99239509032773399</v>
      </c>
      <c r="D10">
        <f t="shared" si="1"/>
        <v>1.4036967873996117E-3</v>
      </c>
    </row>
    <row r="11" spans="1:10" x14ac:dyDescent="0.35">
      <c r="A11">
        <v>8.8272383354350593E-3</v>
      </c>
      <c r="B11">
        <v>0.95186341381470496</v>
      </c>
      <c r="C11">
        <f t="shared" si="0"/>
        <v>0.99113385228546003</v>
      </c>
      <c r="D11">
        <f t="shared" si="1"/>
        <v>1.5421673376853594E-3</v>
      </c>
    </row>
    <row r="12" spans="1:10" x14ac:dyDescent="0.35">
      <c r="A12">
        <v>1.0088272383354401E-2</v>
      </c>
      <c r="B12">
        <v>0.96278421916504198</v>
      </c>
      <c r="C12">
        <f t="shared" si="0"/>
        <v>0.9898743916025996</v>
      </c>
      <c r="D12">
        <f t="shared" si="1"/>
        <v>7.3387744269660677E-4</v>
      </c>
    </row>
    <row r="13" spans="1:10" x14ac:dyDescent="0.35">
      <c r="A13">
        <v>1.13493064312736E-2</v>
      </c>
      <c r="B13">
        <v>0.95386174095940701</v>
      </c>
      <c r="C13">
        <f t="shared" si="0"/>
        <v>0.98861670548873293</v>
      </c>
      <c r="D13">
        <f t="shared" si="1"/>
        <v>1.2079075594347026E-3</v>
      </c>
    </row>
    <row r="14" spans="1:10" x14ac:dyDescent="0.35">
      <c r="A14">
        <v>1.26103404791929E-2</v>
      </c>
      <c r="B14">
        <v>0.96205278243431902</v>
      </c>
      <c r="C14">
        <f t="shared" si="0"/>
        <v>0.98736079115824227</v>
      </c>
      <c r="D14">
        <f t="shared" si="1"/>
        <v>6.4049530557017521E-4</v>
      </c>
    </row>
    <row r="15" spans="1:10" x14ac:dyDescent="0.35">
      <c r="A15">
        <v>1.38713745271122E-2</v>
      </c>
      <c r="B15">
        <v>0.95503938909284403</v>
      </c>
      <c r="C15">
        <f t="shared" si="0"/>
        <v>0.98610664583030505</v>
      </c>
      <c r="D15">
        <f t="shared" si="1"/>
        <v>9.6517444119131738E-4</v>
      </c>
    </row>
    <row r="16" spans="1:10" x14ac:dyDescent="0.35">
      <c r="A16">
        <v>1.51324085750315E-2</v>
      </c>
      <c r="B16">
        <v>0.953880989294426</v>
      </c>
      <c r="C16">
        <f t="shared" si="0"/>
        <v>0.98485426672888332</v>
      </c>
      <c r="D16">
        <f t="shared" si="1"/>
        <v>9.593439150318633E-4</v>
      </c>
    </row>
    <row r="17" spans="1:4" x14ac:dyDescent="0.35">
      <c r="A17">
        <v>1.63934426229508E-2</v>
      </c>
      <c r="B17">
        <v>0.95068401583262996</v>
      </c>
      <c r="C17">
        <f t="shared" si="0"/>
        <v>0.98360365108271597</v>
      </c>
      <c r="D17">
        <f t="shared" si="1"/>
        <v>1.0837023849987054E-3</v>
      </c>
    </row>
    <row r="18" spans="1:4" x14ac:dyDescent="0.35">
      <c r="A18">
        <v>1.7654476670870101E-2</v>
      </c>
      <c r="B18">
        <v>0.94361112763745902</v>
      </c>
      <c r="C18">
        <f t="shared" si="0"/>
        <v>0.98235479612530963</v>
      </c>
      <c r="D18">
        <f t="shared" si="1"/>
        <v>1.5010718478964678E-3</v>
      </c>
    </row>
    <row r="19" spans="1:4" x14ac:dyDescent="0.35">
      <c r="A19">
        <v>1.8915510718789399E-2</v>
      </c>
      <c r="B19">
        <v>0.94821147970700503</v>
      </c>
      <c r="C19">
        <f t="shared" si="0"/>
        <v>0.98110769909493023</v>
      </c>
      <c r="D19">
        <f t="shared" si="1"/>
        <v>1.0821612500185056E-3</v>
      </c>
    </row>
    <row r="20" spans="1:4" x14ac:dyDescent="0.35">
      <c r="A20">
        <v>2.0176544766708701E-2</v>
      </c>
      <c r="B20">
        <v>0.94713007324866405</v>
      </c>
      <c r="C20">
        <f t="shared" si="0"/>
        <v>0.97986235723459347</v>
      </c>
      <c r="D20">
        <f t="shared" si="1"/>
        <v>1.0714024149355316E-3</v>
      </c>
    </row>
    <row r="21" spans="1:4" x14ac:dyDescent="0.35">
      <c r="A21">
        <v>2.1437578814627999E-2</v>
      </c>
      <c r="B21">
        <v>0.94461904045300105</v>
      </c>
      <c r="C21">
        <f t="shared" si="0"/>
        <v>0.97861876779205692</v>
      </c>
      <c r="D21">
        <f t="shared" si="1"/>
        <v>1.1559814591301433E-3</v>
      </c>
    </row>
    <row r="22" spans="1:4" x14ac:dyDescent="0.35">
      <c r="A22">
        <v>2.2698612862547301E-2</v>
      </c>
      <c r="B22">
        <v>0.94176678717290896</v>
      </c>
      <c r="C22">
        <f t="shared" si="0"/>
        <v>0.9773769280198108</v>
      </c>
      <c r="D22">
        <f t="shared" si="1"/>
        <v>1.2680821311361868E-3</v>
      </c>
    </row>
    <row r="23" spans="1:4" x14ac:dyDescent="0.35">
      <c r="A23">
        <v>2.3959646910466599E-2</v>
      </c>
      <c r="B23">
        <v>0.94840746275447196</v>
      </c>
      <c r="C23">
        <f t="shared" si="0"/>
        <v>0.97613683517506966</v>
      </c>
      <c r="D23">
        <f t="shared" si="1"/>
        <v>7.6891809484020421E-4</v>
      </c>
    </row>
    <row r="24" spans="1:4" x14ac:dyDescent="0.35">
      <c r="A24">
        <v>2.5220680958385901E-2</v>
      </c>
      <c r="B24">
        <v>0.94522798777905703</v>
      </c>
      <c r="C24">
        <f t="shared" si="0"/>
        <v>0.97489848651976363</v>
      </c>
      <c r="D24">
        <f t="shared" si="1"/>
        <v>8.8033849552227169E-4</v>
      </c>
    </row>
    <row r="25" spans="1:4" x14ac:dyDescent="0.35">
      <c r="A25">
        <v>2.6481715006305199E-2</v>
      </c>
      <c r="B25">
        <v>0.93844732430644695</v>
      </c>
      <c r="C25">
        <f t="shared" si="0"/>
        <v>0.97366187932052894</v>
      </c>
      <c r="D25">
        <f t="shared" si="1"/>
        <v>1.2400648848398073E-3</v>
      </c>
    </row>
    <row r="26" spans="1:4" x14ac:dyDescent="0.35">
      <c r="A26">
        <v>2.77427490542245E-2</v>
      </c>
      <c r="B26">
        <v>0.94108259635541502</v>
      </c>
      <c r="C26">
        <f t="shared" si="0"/>
        <v>0.97242701084870087</v>
      </c>
      <c r="D26">
        <f t="shared" si="1"/>
        <v>9.8247231992690774E-4</v>
      </c>
    </row>
    <row r="27" spans="1:4" x14ac:dyDescent="0.35">
      <c r="A27">
        <v>2.9003783102143799E-2</v>
      </c>
      <c r="B27">
        <v>0.93337626295325504</v>
      </c>
      <c r="C27">
        <f t="shared" si="0"/>
        <v>0.97119387838030402</v>
      </c>
      <c r="D27">
        <f t="shared" si="1"/>
        <v>1.430172036588173E-3</v>
      </c>
    </row>
    <row r="28" spans="1:4" x14ac:dyDescent="0.35">
      <c r="A28">
        <v>3.02648171500631E-2</v>
      </c>
      <c r="B28">
        <v>0.94189977566940397</v>
      </c>
      <c r="C28">
        <f t="shared" si="0"/>
        <v>0.9699624791960435</v>
      </c>
      <c r="D28">
        <f t="shared" si="1"/>
        <v>7.8751532922406687E-4</v>
      </c>
    </row>
    <row r="29" spans="1:4" x14ac:dyDescent="0.35">
      <c r="A29">
        <v>3.1525851197982298E-2</v>
      </c>
      <c r="B29">
        <v>0.93758814862514395</v>
      </c>
      <c r="C29">
        <f t="shared" si="0"/>
        <v>0.96873281058129734</v>
      </c>
      <c r="D29">
        <f t="shared" si="1"/>
        <v>9.6998996836306875E-4</v>
      </c>
    </row>
    <row r="30" spans="1:4" x14ac:dyDescent="0.35">
      <c r="A30">
        <v>3.2786885245901599E-2</v>
      </c>
      <c r="B30">
        <v>0.93415494559720602</v>
      </c>
      <c r="C30">
        <f t="shared" si="0"/>
        <v>0.96750486982610673</v>
      </c>
      <c r="D30">
        <f t="shared" si="1"/>
        <v>1.1122174460734184E-3</v>
      </c>
    </row>
    <row r="31" spans="1:4" x14ac:dyDescent="0.35">
      <c r="A31">
        <v>3.4047919293820901E-2</v>
      </c>
      <c r="B31">
        <v>0.93875354781811404</v>
      </c>
      <c r="C31">
        <f t="shared" si="0"/>
        <v>0.96627865422516834</v>
      </c>
      <c r="D31">
        <f t="shared" si="1"/>
        <v>7.576314827196617E-4</v>
      </c>
    </row>
    <row r="32" spans="1:4" x14ac:dyDescent="0.35">
      <c r="A32">
        <v>3.5308953341740203E-2</v>
      </c>
      <c r="B32">
        <v>0.92849068555569902</v>
      </c>
      <c r="C32">
        <f t="shared" si="0"/>
        <v>0.96505416107782593</v>
      </c>
      <c r="D32">
        <f t="shared" si="1"/>
        <v>1.3368877422571736E-3</v>
      </c>
    </row>
    <row r="33" spans="1:4" x14ac:dyDescent="0.35">
      <c r="A33">
        <v>3.6569987389659497E-2</v>
      </c>
      <c r="B33">
        <v>0.93651374156135503</v>
      </c>
      <c r="C33">
        <f t="shared" si="0"/>
        <v>0.96383138768806065</v>
      </c>
      <c r="D33">
        <f t="shared" si="1"/>
        <v>7.4625378990391452E-4</v>
      </c>
    </row>
    <row r="34" spans="1:4" x14ac:dyDescent="0.35">
      <c r="A34">
        <v>3.7831021437578799E-2</v>
      </c>
      <c r="B34">
        <v>0.93236660028907503</v>
      </c>
      <c r="C34">
        <f t="shared" si="0"/>
        <v>0.9626103313644836</v>
      </c>
      <c r="D34">
        <f t="shared" si="1"/>
        <v>9.146832693616337E-4</v>
      </c>
    </row>
    <row r="35" spans="1:4" x14ac:dyDescent="0.35">
      <c r="A35">
        <v>3.9092055485498101E-2</v>
      </c>
      <c r="B35">
        <v>0.93020728706966804</v>
      </c>
      <c r="C35">
        <f t="shared" si="0"/>
        <v>0.96139098942032719</v>
      </c>
      <c r="D35">
        <f t="shared" si="1"/>
        <v>9.7242329229450494E-4</v>
      </c>
    </row>
    <row r="36" spans="1:4" x14ac:dyDescent="0.35">
      <c r="A36">
        <v>4.0353089533417402E-2</v>
      </c>
      <c r="B36">
        <v>0.93688120977535405</v>
      </c>
      <c r="C36">
        <f t="shared" si="0"/>
        <v>0.96017335917343627</v>
      </c>
      <c r="D36">
        <f t="shared" si="1"/>
        <v>5.4252422358258188E-4</v>
      </c>
    </row>
    <row r="37" spans="1:4" x14ac:dyDescent="0.35">
      <c r="A37">
        <v>4.1614123581336697E-2</v>
      </c>
      <c r="B37">
        <v>0.92596390412229301</v>
      </c>
      <c r="C37">
        <f t="shared" si="0"/>
        <v>0.95895743794625976</v>
      </c>
      <c r="D37">
        <f t="shared" si="1"/>
        <v>1.0885732741932378E-3</v>
      </c>
    </row>
    <row r="38" spans="1:4" x14ac:dyDescent="0.35">
      <c r="A38">
        <v>4.2875157629255999E-2</v>
      </c>
      <c r="B38">
        <v>0.92403557092311495</v>
      </c>
      <c r="C38">
        <f t="shared" si="0"/>
        <v>0.9577432230658427</v>
      </c>
      <c r="D38">
        <f t="shared" si="1"/>
        <v>1.1362058129751388E-3</v>
      </c>
    </row>
    <row r="39" spans="1:4" x14ac:dyDescent="0.35">
      <c r="A39">
        <v>4.41361916771753E-2</v>
      </c>
      <c r="B39">
        <v>0.915093844382461</v>
      </c>
      <c r="C39">
        <f t="shared" si="0"/>
        <v>0.95653071186381711</v>
      </c>
      <c r="D39">
        <f t="shared" si="1"/>
        <v>1.7170139866674674E-3</v>
      </c>
    </row>
    <row r="40" spans="1:4" x14ac:dyDescent="0.35">
      <c r="A40">
        <v>4.5397225725094602E-2</v>
      </c>
      <c r="B40">
        <v>0.92863592299266096</v>
      </c>
      <c r="C40">
        <f t="shared" si="0"/>
        <v>0.9553199016763938</v>
      </c>
      <c r="D40">
        <f t="shared" si="1"/>
        <v>7.1203471839390887E-4</v>
      </c>
    </row>
    <row r="41" spans="1:4" x14ac:dyDescent="0.35">
      <c r="A41">
        <v>4.6658259773013903E-2</v>
      </c>
      <c r="B41">
        <v>0.92823170795726195</v>
      </c>
      <c r="C41">
        <f t="shared" si="0"/>
        <v>0.9541107898443546</v>
      </c>
      <c r="D41">
        <f t="shared" si="1"/>
        <v>6.6972687931884673E-4</v>
      </c>
    </row>
    <row r="42" spans="1:4" x14ac:dyDescent="0.35">
      <c r="A42">
        <v>4.7919293820933198E-2</v>
      </c>
      <c r="B42">
        <v>0.92133905417181405</v>
      </c>
      <c r="C42">
        <f t="shared" si="0"/>
        <v>0.9529033737130429</v>
      </c>
      <c r="D42">
        <f t="shared" si="1"/>
        <v>9.963062681008013E-4</v>
      </c>
    </row>
    <row r="43" spans="1:4" x14ac:dyDescent="0.35">
      <c r="A43">
        <v>4.91803278688525E-2</v>
      </c>
      <c r="B43">
        <v>0.92439254004528604</v>
      </c>
      <c r="C43">
        <f t="shared" si="0"/>
        <v>0.95169765063235601</v>
      </c>
      <c r="D43">
        <f t="shared" si="1"/>
        <v>7.4556906417212049E-4</v>
      </c>
    </row>
    <row r="44" spans="1:4" x14ac:dyDescent="0.35">
      <c r="A44">
        <v>5.0441361916771801E-2</v>
      </c>
      <c r="B44">
        <v>0.91410343005329997</v>
      </c>
      <c r="C44">
        <f t="shared" si="0"/>
        <v>0.95049361795673681</v>
      </c>
      <c r="D44">
        <f t="shared" si="1"/>
        <v>1.3242457756474412E-3</v>
      </c>
    </row>
    <row r="45" spans="1:4" x14ac:dyDescent="0.35">
      <c r="A45">
        <v>5.1702395964691103E-2</v>
      </c>
      <c r="B45">
        <v>0.93097897031906696</v>
      </c>
      <c r="C45">
        <f t="shared" si="0"/>
        <v>0.94929127304516525</v>
      </c>
      <c r="D45">
        <f t="shared" si="1"/>
        <v>3.3534043113226704E-4</v>
      </c>
    </row>
    <row r="46" spans="1:4" x14ac:dyDescent="0.35">
      <c r="A46">
        <v>5.2963430012610301E-2</v>
      </c>
      <c r="B46">
        <v>0.92073535639167203</v>
      </c>
      <c r="C46">
        <f t="shared" si="0"/>
        <v>0.94809061326114963</v>
      </c>
      <c r="D46">
        <f t="shared" si="1"/>
        <v>7.4831007839510114E-4</v>
      </c>
    </row>
    <row r="47" spans="1:4" x14ac:dyDescent="0.35">
      <c r="A47">
        <v>5.4224464060529602E-2</v>
      </c>
      <c r="B47">
        <v>0.91379370684435801</v>
      </c>
      <c r="C47">
        <f t="shared" si="0"/>
        <v>0.94689163597271908</v>
      </c>
      <c r="D47">
        <f t="shared" si="1"/>
        <v>1.0954729125860121E-3</v>
      </c>
    </row>
    <row r="48" spans="1:4" x14ac:dyDescent="0.35">
      <c r="A48">
        <v>5.5485498108448897E-2</v>
      </c>
      <c r="B48">
        <v>0.91714641683494402</v>
      </c>
      <c r="C48">
        <f t="shared" si="0"/>
        <v>0.9456943385524148</v>
      </c>
      <c r="D48">
        <f t="shared" si="1"/>
        <v>8.1498383438683992E-4</v>
      </c>
    </row>
    <row r="49" spans="1:4" x14ac:dyDescent="0.35">
      <c r="A49">
        <v>5.6746532156368198E-2</v>
      </c>
      <c r="B49">
        <v>0.91391619624902498</v>
      </c>
      <c r="C49">
        <f t="shared" si="0"/>
        <v>0.94449871837728183</v>
      </c>
      <c r="D49">
        <f t="shared" si="1"/>
        <v>9.3529065972531992E-4</v>
      </c>
    </row>
    <row r="50" spans="1:4" x14ac:dyDescent="0.35">
      <c r="A50">
        <v>5.80075662042875E-2</v>
      </c>
      <c r="B50">
        <v>0.91611400613846905</v>
      </c>
      <c r="C50">
        <f t="shared" si="0"/>
        <v>0.94330477282886083</v>
      </c>
      <c r="D50">
        <f t="shared" si="1"/>
        <v>7.3933779321131896E-4</v>
      </c>
    </row>
    <row r="51" spans="1:4" x14ac:dyDescent="0.35">
      <c r="A51">
        <v>5.9268600252206802E-2</v>
      </c>
      <c r="B51">
        <v>0.91183037667241795</v>
      </c>
      <c r="C51">
        <f t="shared" si="0"/>
        <v>0.94211249929317997</v>
      </c>
      <c r="D51">
        <f t="shared" si="1"/>
        <v>9.1700695041886681E-4</v>
      </c>
    </row>
    <row r="52" spans="1:4" x14ac:dyDescent="0.35">
      <c r="A52">
        <v>6.0529634300126103E-2</v>
      </c>
      <c r="B52">
        <v>0.90780572480480404</v>
      </c>
      <c r="C52">
        <f t="shared" si="0"/>
        <v>0.94092189516074631</v>
      </c>
      <c r="D52">
        <f t="shared" si="1"/>
        <v>1.09668073904379E-3</v>
      </c>
    </row>
    <row r="53" spans="1:4" x14ac:dyDescent="0.35">
      <c r="A53">
        <v>6.1790668348045398E-2</v>
      </c>
      <c r="B53">
        <v>0.91847455195125605</v>
      </c>
      <c r="C53">
        <f t="shared" si="0"/>
        <v>0.93973295782653832</v>
      </c>
      <c r="D53">
        <f t="shared" si="1"/>
        <v>4.5191982035823578E-4</v>
      </c>
    </row>
    <row r="54" spans="1:4" x14ac:dyDescent="0.35">
      <c r="A54">
        <v>6.3051702395964707E-2</v>
      </c>
      <c r="B54">
        <v>0.90615386769044504</v>
      </c>
      <c r="C54">
        <f t="shared" si="0"/>
        <v>0.93854568468999666</v>
      </c>
      <c r="D54">
        <f t="shared" si="1"/>
        <v>1.0492298085324418E-3</v>
      </c>
    </row>
    <row r="55" spans="1:4" x14ac:dyDescent="0.35">
      <c r="A55">
        <v>6.4312736443883994E-2</v>
      </c>
      <c r="B55">
        <v>0.90821168968884203</v>
      </c>
      <c r="C55">
        <f t="shared" si="0"/>
        <v>0.93736007315501757</v>
      </c>
      <c r="D55">
        <f t="shared" si="1"/>
        <v>8.4962825869121575E-4</v>
      </c>
    </row>
    <row r="56" spans="1:4" x14ac:dyDescent="0.35">
      <c r="A56">
        <v>6.5573770491803296E-2</v>
      </c>
      <c r="B56">
        <v>0.90619586405775898</v>
      </c>
      <c r="C56">
        <f t="shared" si="0"/>
        <v>0.93617612062994215</v>
      </c>
      <c r="D56">
        <f t="shared" si="1"/>
        <v>8.9881578413393234E-4</v>
      </c>
    </row>
    <row r="57" spans="1:4" x14ac:dyDescent="0.35">
      <c r="A57">
        <v>6.6834804539722598E-2</v>
      </c>
      <c r="B57">
        <v>0.90259467556056405</v>
      </c>
      <c r="C57">
        <f t="shared" si="0"/>
        <v>0.93499382452755142</v>
      </c>
      <c r="D57">
        <f t="shared" si="1"/>
        <v>1.0497048537850386E-3</v>
      </c>
    </row>
    <row r="58" spans="1:4" x14ac:dyDescent="0.35">
      <c r="A58">
        <v>6.8095838587641899E-2</v>
      </c>
      <c r="B58">
        <v>0.90663682591455796</v>
      </c>
      <c r="C58">
        <f t="shared" si="0"/>
        <v>0.9338131822650555</v>
      </c>
      <c r="D58">
        <f t="shared" si="1"/>
        <v>7.3855434448922761E-4</v>
      </c>
    </row>
    <row r="59" spans="1:4" x14ac:dyDescent="0.35">
      <c r="A59">
        <v>6.9356872635561201E-2</v>
      </c>
      <c r="B59">
        <v>0.89822355366260798</v>
      </c>
      <c r="C59">
        <f t="shared" si="0"/>
        <v>0.93263419126408709</v>
      </c>
      <c r="D59">
        <f t="shared" si="1"/>
        <v>1.184091980140328E-3</v>
      </c>
    </row>
    <row r="60" spans="1:4" x14ac:dyDescent="0.35">
      <c r="A60">
        <v>7.0617906683480502E-2</v>
      </c>
      <c r="B60">
        <v>0.90532268958735096</v>
      </c>
      <c r="C60">
        <f t="shared" si="0"/>
        <v>0.93145684895069258</v>
      </c>
      <c r="D60">
        <f t="shared" si="1"/>
        <v>6.8299428562853669E-4</v>
      </c>
    </row>
    <row r="61" spans="1:4" x14ac:dyDescent="0.35">
      <c r="A61">
        <v>7.1878940731399804E-2</v>
      </c>
      <c r="B61">
        <v>0.89668018716381004</v>
      </c>
      <c r="C61">
        <f t="shared" si="0"/>
        <v>0.9302811527553243</v>
      </c>
      <c r="D61">
        <f t="shared" si="1"/>
        <v>1.1290248886821255E-3</v>
      </c>
    </row>
    <row r="62" spans="1:4" x14ac:dyDescent="0.35">
      <c r="A62">
        <v>7.3139974779318995E-2</v>
      </c>
      <c r="B62">
        <v>0.90082907828472802</v>
      </c>
      <c r="C62">
        <f t="shared" si="0"/>
        <v>0.9291071001128326</v>
      </c>
      <c r="D62">
        <f t="shared" si="1"/>
        <v>7.9964651851075863E-4</v>
      </c>
    </row>
    <row r="63" spans="1:4" x14ac:dyDescent="0.35">
      <c r="A63">
        <v>7.4401008827238296E-2</v>
      </c>
      <c r="B63">
        <v>0.89766185224978001</v>
      </c>
      <c r="C63">
        <f t="shared" si="0"/>
        <v>0.92793468846245708</v>
      </c>
      <c r="D63">
        <f t="shared" si="1"/>
        <v>9.16444612359572E-4</v>
      </c>
    </row>
    <row r="64" spans="1:4" x14ac:dyDescent="0.35">
      <c r="A64">
        <v>7.5662042875157598E-2</v>
      </c>
      <c r="B64">
        <v>0.88955830320677298</v>
      </c>
      <c r="C64">
        <f t="shared" si="0"/>
        <v>0.92676391524781931</v>
      </c>
      <c r="D64">
        <f t="shared" si="1"/>
        <v>1.3842575673488518E-3</v>
      </c>
    </row>
    <row r="65" spans="1:4" x14ac:dyDescent="0.35">
      <c r="A65">
        <v>7.69230769230769E-2</v>
      </c>
      <c r="B65">
        <v>0.89408166193624194</v>
      </c>
      <c r="C65">
        <f t="shared" si="0"/>
        <v>0.92559477791691491</v>
      </c>
      <c r="D65">
        <f t="shared" si="1"/>
        <v>9.930764788113459E-4</v>
      </c>
    </row>
    <row r="66" spans="1:4" x14ac:dyDescent="0.35">
      <c r="A66">
        <v>7.8184110970996201E-2</v>
      </c>
      <c r="B66">
        <v>0.89302475335883502</v>
      </c>
      <c r="C66">
        <f t="shared" si="0"/>
        <v>0.92442727392210444</v>
      </c>
      <c r="D66">
        <f t="shared" si="1"/>
        <v>9.8611829772655871E-4</v>
      </c>
    </row>
    <row r="67" spans="1:4" x14ac:dyDescent="0.35">
      <c r="A67">
        <v>7.9445145018915503E-2</v>
      </c>
      <c r="B67">
        <v>0.89297225789969203</v>
      </c>
      <c r="C67">
        <f t="shared" si="0"/>
        <v>0.92326140072010687</v>
      </c>
      <c r="D67">
        <f t="shared" si="1"/>
        <v>9.174321727954877E-4</v>
      </c>
    </row>
    <row r="68" spans="1:4" x14ac:dyDescent="0.35">
      <c r="A68">
        <v>8.0706179066834804E-2</v>
      </c>
      <c r="B68">
        <v>0.89528205810197403</v>
      </c>
      <c r="C68">
        <f t="shared" si="0"/>
        <v>0.92209715577199058</v>
      </c>
      <c r="D68">
        <f t="shared" si="1"/>
        <v>7.1904946305252713E-4</v>
      </c>
    </row>
    <row r="69" spans="1:4" x14ac:dyDescent="0.35">
      <c r="A69">
        <v>8.1967213114754106E-2</v>
      </c>
      <c r="B69">
        <v>0.89164937232929298</v>
      </c>
      <c r="C69">
        <f t="shared" ref="C69:C132" si="2">$G$3*EXP(-1*A69/$G$4)+$H$3*EXP(-1*A69/$H$4)+$I$3*EXP(-1*A69/$I$4)+$J$3*EXP(-1*A69/$J$4)</f>
        <v>0.92093453654316537</v>
      </c>
      <c r="D69">
        <f t="shared" ref="D69:D132" si="3">(B69-C69)^2</f>
        <v>8.5762084303347237E-4</v>
      </c>
    </row>
    <row r="70" spans="1:4" x14ac:dyDescent="0.35">
      <c r="A70">
        <v>8.3228247162673394E-2</v>
      </c>
      <c r="B70">
        <v>0.89222332268258797</v>
      </c>
      <c r="C70">
        <f t="shared" si="2"/>
        <v>0.91977354050337579</v>
      </c>
      <c r="D70">
        <f t="shared" si="3"/>
        <v>7.5901450197285447E-4</v>
      </c>
    </row>
    <row r="71" spans="1:4" x14ac:dyDescent="0.35">
      <c r="A71">
        <v>8.4489281210592695E-2</v>
      </c>
      <c r="B71">
        <v>0.88473572036018899</v>
      </c>
      <c r="C71">
        <f t="shared" si="2"/>
        <v>0.91861416512669103</v>
      </c>
      <c r="D71">
        <f t="shared" si="3"/>
        <v>1.1477490197969293E-3</v>
      </c>
    </row>
    <row r="72" spans="1:4" x14ac:dyDescent="0.35">
      <c r="A72">
        <v>8.5750315258511997E-2</v>
      </c>
      <c r="B72">
        <v>0.89333972611369095</v>
      </c>
      <c r="C72">
        <f t="shared" si="2"/>
        <v>0.91745640789149929</v>
      </c>
      <c r="D72">
        <f t="shared" si="3"/>
        <v>5.8161433997207311E-4</v>
      </c>
    </row>
    <row r="73" spans="1:4" x14ac:dyDescent="0.35">
      <c r="A73">
        <v>8.7011349306431299E-2</v>
      </c>
      <c r="B73">
        <v>0.89213583025068299</v>
      </c>
      <c r="C73">
        <f t="shared" si="2"/>
        <v>0.91630026628049854</v>
      </c>
      <c r="D73">
        <f t="shared" si="3"/>
        <v>5.839199686390479E-4</v>
      </c>
    </row>
    <row r="74" spans="1:4" x14ac:dyDescent="0.35">
      <c r="A74">
        <v>8.82723833543506E-2</v>
      </c>
      <c r="B74">
        <v>0.88063582500113802</v>
      </c>
      <c r="C74">
        <f t="shared" si="2"/>
        <v>0.91514573778068853</v>
      </c>
      <c r="D74">
        <f t="shared" si="3"/>
        <v>1.1909340800521837E-3</v>
      </c>
    </row>
    <row r="75" spans="1:4" x14ac:dyDescent="0.35">
      <c r="A75">
        <v>8.9533417402269902E-2</v>
      </c>
      <c r="B75">
        <v>0.89019174841376203</v>
      </c>
      <c r="C75">
        <f t="shared" si="2"/>
        <v>0.91399281988336378</v>
      </c>
      <c r="D75">
        <f t="shared" si="3"/>
        <v>5.6649100310109059E-4</v>
      </c>
    </row>
    <row r="76" spans="1:4" x14ac:dyDescent="0.35">
      <c r="A76">
        <v>9.0794451450189204E-2</v>
      </c>
      <c r="B76">
        <v>0.88657656112746197</v>
      </c>
      <c r="C76">
        <f t="shared" si="2"/>
        <v>0.9128415100841053</v>
      </c>
      <c r="D76">
        <f t="shared" si="3"/>
        <v>6.8984754369507957E-4</v>
      </c>
    </row>
    <row r="77" spans="1:4" x14ac:dyDescent="0.35">
      <c r="A77">
        <v>9.2055485498108505E-2</v>
      </c>
      <c r="B77">
        <v>0.88568938786795004</v>
      </c>
      <c r="C77">
        <f t="shared" si="2"/>
        <v>0.91169180588277243</v>
      </c>
      <c r="D77">
        <f t="shared" si="3"/>
        <v>6.7612574261756008E-4</v>
      </c>
    </row>
    <row r="78" spans="1:4" x14ac:dyDescent="0.35">
      <c r="A78">
        <v>9.3316519546027696E-2</v>
      </c>
      <c r="B78">
        <v>0.88860638554765004</v>
      </c>
      <c r="C78">
        <f t="shared" si="2"/>
        <v>0.91054370478349544</v>
      </c>
      <c r="D78">
        <f t="shared" si="3"/>
        <v>4.8124597525539304E-4</v>
      </c>
    </row>
    <row r="79" spans="1:4" x14ac:dyDescent="0.35">
      <c r="A79">
        <v>9.4577553593946997E-2</v>
      </c>
      <c r="B79">
        <v>0.88771571259086102</v>
      </c>
      <c r="C79">
        <f t="shared" si="2"/>
        <v>0.90939720429466764</v>
      </c>
      <c r="D79">
        <f t="shared" si="3"/>
        <v>4.7008708250223535E-4</v>
      </c>
    </row>
    <row r="80" spans="1:4" x14ac:dyDescent="0.35">
      <c r="A80">
        <v>9.5838587641866299E-2</v>
      </c>
      <c r="B80">
        <v>0.87870399210468297</v>
      </c>
      <c r="C80">
        <f t="shared" si="2"/>
        <v>0.90825230192893724</v>
      </c>
      <c r="D80">
        <f t="shared" si="3"/>
        <v>8.7310261347012144E-4</v>
      </c>
    </row>
    <row r="81" spans="1:4" x14ac:dyDescent="0.35">
      <c r="A81">
        <v>9.7099621689785601E-2</v>
      </c>
      <c r="B81">
        <v>0.87866899513192098</v>
      </c>
      <c r="C81">
        <f t="shared" si="2"/>
        <v>0.90710899520320032</v>
      </c>
      <c r="D81">
        <f t="shared" si="3"/>
        <v>8.0883360405436871E-4</v>
      </c>
    </row>
    <row r="82" spans="1:4" x14ac:dyDescent="0.35">
      <c r="A82">
        <v>9.8360655737704902E-2</v>
      </c>
      <c r="B82">
        <v>0.88206720118709703</v>
      </c>
      <c r="C82">
        <f t="shared" si="2"/>
        <v>0.90596728163859264</v>
      </c>
      <c r="D82">
        <f t="shared" si="3"/>
        <v>5.712138455879626E-4</v>
      </c>
    </row>
    <row r="83" spans="1:4" x14ac:dyDescent="0.35">
      <c r="A83">
        <v>9.9621689785624204E-2</v>
      </c>
      <c r="B83">
        <v>0.87784656627201696</v>
      </c>
      <c r="C83">
        <f t="shared" si="2"/>
        <v>0.90482715876048114</v>
      </c>
      <c r="D83">
        <f t="shared" si="3"/>
        <v>7.2795237102856987E-4</v>
      </c>
    </row>
    <row r="84" spans="1:4" x14ac:dyDescent="0.35">
      <c r="A84">
        <v>0.10088272383354401</v>
      </c>
      <c r="B84">
        <v>0.88469197414423595</v>
      </c>
      <c r="C84">
        <f t="shared" si="2"/>
        <v>0.90368862409845718</v>
      </c>
      <c r="D84">
        <f t="shared" si="3"/>
        <v>3.6087270948321364E-4</v>
      </c>
    </row>
    <row r="85" spans="1:4" x14ac:dyDescent="0.35">
      <c r="A85">
        <v>0.102143757881463</v>
      </c>
      <c r="B85">
        <v>0.88280563731237205</v>
      </c>
      <c r="C85">
        <f t="shared" si="2"/>
        <v>0.90255167518633006</v>
      </c>
      <c r="D85">
        <f t="shared" si="3"/>
        <v>3.8990601171978419E-4</v>
      </c>
    </row>
    <row r="86" spans="1:4" x14ac:dyDescent="0.35">
      <c r="A86">
        <v>0.103404791929382</v>
      </c>
      <c r="B86">
        <v>0.87223130199237797</v>
      </c>
      <c r="C86">
        <f t="shared" si="2"/>
        <v>0.90141630956211571</v>
      </c>
      <c r="D86">
        <f t="shared" si="3"/>
        <v>8.5176466684564931E-4</v>
      </c>
    </row>
    <row r="87" spans="1:4" x14ac:dyDescent="0.35">
      <c r="A87">
        <v>0.10466582597730099</v>
      </c>
      <c r="B87">
        <v>0.87915195335603502</v>
      </c>
      <c r="C87">
        <f t="shared" si="2"/>
        <v>0.90028252476803194</v>
      </c>
      <c r="D87">
        <f t="shared" si="3"/>
        <v>4.4650104819750168E-4</v>
      </c>
    </row>
    <row r="88" spans="1:4" x14ac:dyDescent="0.35">
      <c r="A88">
        <v>0.105926860025221</v>
      </c>
      <c r="B88">
        <v>0.867541707642289</v>
      </c>
      <c r="C88">
        <f t="shared" si="2"/>
        <v>0.8991503183504892</v>
      </c>
      <c r="D88">
        <f t="shared" si="3"/>
        <v>9.9910427090254845E-4</v>
      </c>
    </row>
    <row r="89" spans="1:4" x14ac:dyDescent="0.35">
      <c r="A89">
        <v>0.10718789407314</v>
      </c>
      <c r="B89">
        <v>0.87347369452542301</v>
      </c>
      <c r="C89">
        <f t="shared" si="2"/>
        <v>0.89801968786008635</v>
      </c>
      <c r="D89">
        <f t="shared" si="3"/>
        <v>6.025057887853371E-4</v>
      </c>
    </row>
    <row r="90" spans="1:4" x14ac:dyDescent="0.35">
      <c r="A90">
        <v>0.108448928121059</v>
      </c>
      <c r="B90">
        <v>0.884245762741523</v>
      </c>
      <c r="C90">
        <f t="shared" si="2"/>
        <v>0.89689063085159693</v>
      </c>
      <c r="D90">
        <f t="shared" si="3"/>
        <v>1.5989268952116452E-4</v>
      </c>
    </row>
    <row r="91" spans="1:4" x14ac:dyDescent="0.35">
      <c r="A91">
        <v>0.10970996216897901</v>
      </c>
      <c r="B91">
        <v>0.86730722792478399</v>
      </c>
      <c r="C91">
        <f t="shared" si="2"/>
        <v>0.89576314488396602</v>
      </c>
      <c r="D91">
        <f t="shared" si="3"/>
        <v>8.0973920998786387E-4</v>
      </c>
    </row>
    <row r="92" spans="1:4" x14ac:dyDescent="0.35">
      <c r="A92">
        <v>0.110970996216898</v>
      </c>
      <c r="B92">
        <v>0.86875260289984901</v>
      </c>
      <c r="C92">
        <f t="shared" si="2"/>
        <v>0.89463722752030295</v>
      </c>
      <c r="D92">
        <f t="shared" si="3"/>
        <v>6.7001379174180993E-4</v>
      </c>
    </row>
    <row r="93" spans="1:4" x14ac:dyDescent="0.35">
      <c r="A93">
        <v>0.112232030264817</v>
      </c>
      <c r="B93">
        <v>0.87970665537431003</v>
      </c>
      <c r="C93">
        <f t="shared" si="2"/>
        <v>0.89351287632787102</v>
      </c>
      <c r="D93">
        <f t="shared" si="3"/>
        <v>1.9061173701854649E-4</v>
      </c>
    </row>
    <row r="94" spans="1:4" x14ac:dyDescent="0.35">
      <c r="A94">
        <v>0.11349306431273599</v>
      </c>
      <c r="B94">
        <v>0.86433598493730301</v>
      </c>
      <c r="C94">
        <f t="shared" si="2"/>
        <v>0.89239008887808091</v>
      </c>
      <c r="D94">
        <f t="shared" si="3"/>
        <v>7.8703274791996989E-4</v>
      </c>
    </row>
    <row r="95" spans="1:4" x14ac:dyDescent="0.35">
      <c r="A95">
        <v>0.114754098360656</v>
      </c>
      <c r="B95">
        <v>0.86411200431162705</v>
      </c>
      <c r="C95">
        <f t="shared" si="2"/>
        <v>0.89126886274648265</v>
      </c>
      <c r="D95">
        <f t="shared" si="3"/>
        <v>7.3749496005078789E-4</v>
      </c>
    </row>
    <row r="96" spans="1:4" x14ac:dyDescent="0.35">
      <c r="A96">
        <v>0.116015132408575</v>
      </c>
      <c r="B96">
        <v>0.86667028302051896</v>
      </c>
      <c r="C96">
        <f t="shared" si="2"/>
        <v>0.89014919551276206</v>
      </c>
      <c r="D96">
        <f t="shared" si="3"/>
        <v>5.5125933181840903E-4</v>
      </c>
    </row>
    <row r="97" spans="1:4" x14ac:dyDescent="0.35">
      <c r="A97">
        <v>0.117276166456494</v>
      </c>
      <c r="B97">
        <v>0.86526165486685402</v>
      </c>
      <c r="C97">
        <f t="shared" si="2"/>
        <v>0.88903108476072634</v>
      </c>
      <c r="D97">
        <f t="shared" si="3"/>
        <v>5.6498579747971101E-4</v>
      </c>
    </row>
    <row r="98" spans="1:4" x14ac:dyDescent="0.35">
      <c r="A98">
        <v>0.11853720050441401</v>
      </c>
      <c r="B98">
        <v>0.85977937908370905</v>
      </c>
      <c r="C98">
        <f t="shared" si="2"/>
        <v>0.88791452807830096</v>
      </c>
      <c r="D98">
        <f t="shared" si="3"/>
        <v>7.9158660894788598E-4</v>
      </c>
    </row>
    <row r="99" spans="1:4" x14ac:dyDescent="0.35">
      <c r="A99">
        <v>0.119798234552333</v>
      </c>
      <c r="B99">
        <v>0.86519166092133004</v>
      </c>
      <c r="C99">
        <f t="shared" si="2"/>
        <v>0.8867995230575233</v>
      </c>
      <c r="D99">
        <f t="shared" si="3"/>
        <v>4.668997060967342E-4</v>
      </c>
    </row>
    <row r="100" spans="1:4" x14ac:dyDescent="0.35">
      <c r="A100">
        <v>0.121059268600252</v>
      </c>
      <c r="B100">
        <v>0.856095947700524</v>
      </c>
      <c r="C100">
        <f t="shared" si="2"/>
        <v>0.8856860672945307</v>
      </c>
      <c r="D100">
        <f t="shared" si="3"/>
        <v>8.7557517758761938E-4</v>
      </c>
    </row>
    <row r="101" spans="1:4" x14ac:dyDescent="0.35">
      <c r="A101">
        <v>0.12232030264817199</v>
      </c>
      <c r="B101">
        <v>0.86019584305957497</v>
      </c>
      <c r="C101">
        <f t="shared" si="2"/>
        <v>0.88457415838955544</v>
      </c>
      <c r="D101">
        <f t="shared" si="3"/>
        <v>5.9430225832796081E-4</v>
      </c>
    </row>
    <row r="102" spans="1:4" x14ac:dyDescent="0.35">
      <c r="A102">
        <v>0.123581336696091</v>
      </c>
      <c r="B102">
        <v>0.86129299815565896</v>
      </c>
      <c r="C102">
        <f t="shared" si="2"/>
        <v>0.88346379394691998</v>
      </c>
      <c r="D102">
        <f t="shared" si="3"/>
        <v>4.9154418601779742E-4</v>
      </c>
    </row>
    <row r="103" spans="1:4" x14ac:dyDescent="0.35">
      <c r="A103">
        <v>0.12484237074401</v>
      </c>
      <c r="B103">
        <v>0.85541700642894403</v>
      </c>
      <c r="C103">
        <f t="shared" si="2"/>
        <v>0.88235497157502363</v>
      </c>
      <c r="D103">
        <f t="shared" si="3"/>
        <v>7.2565396621139934E-4</v>
      </c>
    </row>
    <row r="104" spans="1:4" x14ac:dyDescent="0.35">
      <c r="A104">
        <v>0.126103404791929</v>
      </c>
      <c r="B104">
        <v>0.85960964376581395</v>
      </c>
      <c r="C104">
        <f t="shared" si="2"/>
        <v>0.88124768888633997</v>
      </c>
      <c r="D104">
        <f t="shared" si="3"/>
        <v>4.6820499663792025E-4</v>
      </c>
    </row>
    <row r="105" spans="1:4" x14ac:dyDescent="0.35">
      <c r="A105">
        <v>0.12736443883984899</v>
      </c>
      <c r="B105">
        <v>0.86490293589604506</v>
      </c>
      <c r="C105">
        <f t="shared" si="2"/>
        <v>0.88014194349740582</v>
      </c>
      <c r="D105">
        <f t="shared" si="3"/>
        <v>2.322273526743312E-4</v>
      </c>
    </row>
    <row r="106" spans="1:4" x14ac:dyDescent="0.35">
      <c r="A106">
        <v>0.12862547288776799</v>
      </c>
      <c r="B106">
        <v>0.85453158301806897</v>
      </c>
      <c r="C106">
        <f t="shared" si="2"/>
        <v>0.87903773302881905</v>
      </c>
      <c r="D106">
        <f t="shared" si="3"/>
        <v>6.0055138834938569E-4</v>
      </c>
    </row>
    <row r="107" spans="1:4" x14ac:dyDescent="0.35">
      <c r="A107">
        <v>0.12988650693568701</v>
      </c>
      <c r="B107">
        <v>0.85618868967834305</v>
      </c>
      <c r="C107">
        <f t="shared" si="2"/>
        <v>0.87793505510522474</v>
      </c>
      <c r="D107">
        <f t="shared" si="3"/>
        <v>4.7290440927947512E-4</v>
      </c>
    </row>
    <row r="108" spans="1:4" x14ac:dyDescent="0.35">
      <c r="A108">
        <v>0.13114754098360701</v>
      </c>
      <c r="B108">
        <v>0.84884457494426702</v>
      </c>
      <c r="C108">
        <f t="shared" si="2"/>
        <v>0.87683390735531108</v>
      </c>
      <c r="D108">
        <f t="shared" si="3"/>
        <v>7.8340272881592178E-4</v>
      </c>
    </row>
    <row r="109" spans="1:4" x14ac:dyDescent="0.35">
      <c r="A109">
        <v>0.132408575031526</v>
      </c>
      <c r="B109">
        <v>0.84898631268395297</v>
      </c>
      <c r="C109">
        <f t="shared" si="2"/>
        <v>0.87573428741180437</v>
      </c>
      <c r="D109">
        <f t="shared" si="3"/>
        <v>7.1545415204177709E-4</v>
      </c>
    </row>
    <row r="110" spans="1:4" x14ac:dyDescent="0.35">
      <c r="A110">
        <v>0.133669609079445</v>
      </c>
      <c r="B110">
        <v>0.84507365112917698</v>
      </c>
      <c r="C110">
        <f t="shared" si="2"/>
        <v>0.87463619291145633</v>
      </c>
      <c r="D110">
        <f t="shared" si="3"/>
        <v>8.7394387662901229E-4</v>
      </c>
    </row>
    <row r="111" spans="1:4" x14ac:dyDescent="0.35">
      <c r="A111">
        <v>0.134930643127364</v>
      </c>
      <c r="B111">
        <v>0.85809602469386403</v>
      </c>
      <c r="C111">
        <f t="shared" si="2"/>
        <v>0.87353962149504061</v>
      </c>
      <c r="D111">
        <f t="shared" si="3"/>
        <v>2.385046821573113E-4</v>
      </c>
    </row>
    <row r="112" spans="1:4" x14ac:dyDescent="0.35">
      <c r="A112">
        <v>0.13619167717528399</v>
      </c>
      <c r="B112">
        <v>0.85223053205897703</v>
      </c>
      <c r="C112">
        <f t="shared" si="2"/>
        <v>0.87244457080734295</v>
      </c>
      <c r="D112">
        <f t="shared" si="3"/>
        <v>4.0860736252043865E-4</v>
      </c>
    </row>
    <row r="113" spans="1:4" x14ac:dyDescent="0.35">
      <c r="A113">
        <v>0.13745271122320299</v>
      </c>
      <c r="B113">
        <v>0.84148996111836305</v>
      </c>
      <c r="C113">
        <f t="shared" si="2"/>
        <v>0.87135103849715856</v>
      </c>
      <c r="D113">
        <f t="shared" si="3"/>
        <v>8.9168394222241282E-4</v>
      </c>
    </row>
    <row r="114" spans="1:4" x14ac:dyDescent="0.35">
      <c r="A114">
        <v>0.13871374527112201</v>
      </c>
      <c r="B114">
        <v>0.85335393488463196</v>
      </c>
      <c r="C114">
        <f t="shared" si="2"/>
        <v>0.87025902221727802</v>
      </c>
      <c r="D114">
        <f t="shared" si="3"/>
        <v>2.8578197772439036E-4</v>
      </c>
    </row>
    <row r="115" spans="1:4" x14ac:dyDescent="0.35">
      <c r="A115">
        <v>0.13997477931904201</v>
      </c>
      <c r="B115">
        <v>0.84554436041282399</v>
      </c>
      <c r="C115">
        <f t="shared" si="2"/>
        <v>0.86916851962448449</v>
      </c>
      <c r="D115">
        <f t="shared" si="3"/>
        <v>5.5810089845788368E-4</v>
      </c>
    </row>
    <row r="116" spans="1:4" x14ac:dyDescent="0.35">
      <c r="A116">
        <v>0.141235813366961</v>
      </c>
      <c r="B116">
        <v>0.846807751129527</v>
      </c>
      <c r="C116">
        <f t="shared" si="2"/>
        <v>0.86807952837954727</v>
      </c>
      <c r="D116">
        <f t="shared" si="3"/>
        <v>4.5248850737448007E-4</v>
      </c>
    </row>
    <row r="117" spans="1:4" x14ac:dyDescent="0.35">
      <c r="A117">
        <v>0.14249684741488</v>
      </c>
      <c r="B117">
        <v>0.84172619068450605</v>
      </c>
      <c r="C117">
        <f t="shared" si="2"/>
        <v>0.86699204614721015</v>
      </c>
      <c r="D117">
        <f t="shared" si="3"/>
        <v>6.3836345226225464E-4</v>
      </c>
    </row>
    <row r="118" spans="1:4" x14ac:dyDescent="0.35">
      <c r="A118">
        <v>0.1437578814628</v>
      </c>
      <c r="B118">
        <v>0.83513801056208603</v>
      </c>
      <c r="C118">
        <f t="shared" si="2"/>
        <v>0.86590607059618696</v>
      </c>
      <c r="D118">
        <f t="shared" si="3"/>
        <v>9.4667351826203895E-4</v>
      </c>
    </row>
    <row r="119" spans="1:4" x14ac:dyDescent="0.35">
      <c r="A119">
        <v>0.14501891551071899</v>
      </c>
      <c r="B119">
        <v>0.84637728836455595</v>
      </c>
      <c r="C119">
        <f t="shared" si="2"/>
        <v>0.86482159939915648</v>
      </c>
      <c r="D119">
        <f t="shared" si="3"/>
        <v>3.401926095410871E-4</v>
      </c>
    </row>
    <row r="120" spans="1:4" x14ac:dyDescent="0.35">
      <c r="A120">
        <v>0.14627994955863799</v>
      </c>
      <c r="B120">
        <v>0.83545123346830497</v>
      </c>
      <c r="C120">
        <f t="shared" si="2"/>
        <v>0.86373863023275055</v>
      </c>
      <c r="D120">
        <f t="shared" si="3"/>
        <v>8.0017681570916644E-4</v>
      </c>
    </row>
    <row r="121" spans="1:4" x14ac:dyDescent="0.35">
      <c r="A121">
        <v>0.14754098360655701</v>
      </c>
      <c r="B121">
        <v>0.848256625801868</v>
      </c>
      <c r="C121">
        <f t="shared" si="2"/>
        <v>0.86265716077754917</v>
      </c>
      <c r="D121">
        <f t="shared" si="3"/>
        <v>2.0737540758581659E-4</v>
      </c>
    </row>
    <row r="122" spans="1:4" x14ac:dyDescent="0.35">
      <c r="A122">
        <v>0.14880201765447701</v>
      </c>
      <c r="B122">
        <v>0.839356895628528</v>
      </c>
      <c r="C122">
        <f t="shared" si="2"/>
        <v>0.86157718871807332</v>
      </c>
      <c r="D122">
        <f t="shared" si="3"/>
        <v>4.9374142498529545E-4</v>
      </c>
    </row>
    <row r="123" spans="1:4" x14ac:dyDescent="0.35">
      <c r="A123">
        <v>0.15006305170239601</v>
      </c>
      <c r="B123">
        <v>0.84014257766703204</v>
      </c>
      <c r="C123">
        <f t="shared" si="2"/>
        <v>0.86049871174277981</v>
      </c>
      <c r="D123">
        <f t="shared" si="3"/>
        <v>4.1437219450981942E-4</v>
      </c>
    </row>
    <row r="124" spans="1:4" x14ac:dyDescent="0.35">
      <c r="A124">
        <v>0.151324085750315</v>
      </c>
      <c r="B124">
        <v>0.84199566737477205</v>
      </c>
      <c r="C124">
        <f t="shared" si="2"/>
        <v>0.85942172754404944</v>
      </c>
      <c r="D124">
        <f t="shared" si="3"/>
        <v>3.0366757302327594E-4</v>
      </c>
    </row>
    <row r="125" spans="1:4" x14ac:dyDescent="0.35">
      <c r="A125">
        <v>0.152585119798235</v>
      </c>
      <c r="B125">
        <v>0.84197816888839105</v>
      </c>
      <c r="C125">
        <f t="shared" si="2"/>
        <v>0.85834623381818254</v>
      </c>
      <c r="D125">
        <f t="shared" si="3"/>
        <v>2.679135495458698E-4</v>
      </c>
    </row>
    <row r="126" spans="1:4" x14ac:dyDescent="0.35">
      <c r="A126">
        <v>0.15384615384615399</v>
      </c>
      <c r="B126">
        <v>0.82993571056103599</v>
      </c>
      <c r="C126">
        <f t="shared" si="2"/>
        <v>0.85727222826539407</v>
      </c>
      <c r="D126">
        <f t="shared" si="3"/>
        <v>7.4728520020068251E-4</v>
      </c>
    </row>
    <row r="127" spans="1:4" x14ac:dyDescent="0.35">
      <c r="A127">
        <v>0.15510718789407299</v>
      </c>
      <c r="B127">
        <v>0.83750730561806397</v>
      </c>
      <c r="C127">
        <f t="shared" si="2"/>
        <v>0.85619970858980199</v>
      </c>
      <c r="D127">
        <f t="shared" si="3"/>
        <v>3.4940592885784037E-4</v>
      </c>
    </row>
    <row r="128" spans="1:4" x14ac:dyDescent="0.35">
      <c r="A128">
        <v>0.15636822194199201</v>
      </c>
      <c r="B128">
        <v>0.83345815586951699</v>
      </c>
      <c r="C128">
        <f t="shared" si="2"/>
        <v>0.8551286724994227</v>
      </c>
      <c r="D128">
        <f t="shared" si="3"/>
        <v>4.6961129100702001E-4</v>
      </c>
    </row>
    <row r="129" spans="1:4" x14ac:dyDescent="0.35">
      <c r="A129">
        <v>0.15762925598991201</v>
      </c>
      <c r="B129">
        <v>0.83212127151001403</v>
      </c>
      <c r="C129">
        <f t="shared" si="2"/>
        <v>0.85405911770616294</v>
      </c>
      <c r="D129">
        <f t="shared" si="3"/>
        <v>4.8126909572588538E-4</v>
      </c>
    </row>
    <row r="130" spans="1:4" x14ac:dyDescent="0.35">
      <c r="A130">
        <v>0.15889029003783101</v>
      </c>
      <c r="B130">
        <v>0.83339166162126999</v>
      </c>
      <c r="C130">
        <f t="shared" si="2"/>
        <v>0.85299104192581565</v>
      </c>
      <c r="D130">
        <f t="shared" si="3"/>
        <v>3.8413570832221259E-4</v>
      </c>
    </row>
    <row r="131" spans="1:4" x14ac:dyDescent="0.35">
      <c r="A131">
        <v>0.16015132408575</v>
      </c>
      <c r="B131">
        <v>0.83202677968355698</v>
      </c>
      <c r="C131">
        <f t="shared" si="2"/>
        <v>0.85192444287804836</v>
      </c>
      <c r="D131">
        <f t="shared" si="3"/>
        <v>3.9591700060141678E-4</v>
      </c>
    </row>
    <row r="132" spans="1:4" x14ac:dyDescent="0.35">
      <c r="A132">
        <v>0.16141235813367</v>
      </c>
      <c r="B132">
        <v>0.82798637917820095</v>
      </c>
      <c r="C132">
        <f t="shared" si="2"/>
        <v>0.85085931828639794</v>
      </c>
      <c r="D132">
        <f t="shared" si="3"/>
        <v>5.2317134344728722E-4</v>
      </c>
    </row>
    <row r="133" spans="1:4" x14ac:dyDescent="0.35">
      <c r="A133">
        <v>0.16267339218158899</v>
      </c>
      <c r="B133">
        <v>0.819314129327813</v>
      </c>
      <c r="C133">
        <f t="shared" ref="C133:C196" si="4">$G$3*EXP(-1*A133/$G$4)+$H$3*EXP(-1*A133/$H$4)+$I$3*EXP(-1*A133/$I$4)+$J$3*EXP(-1*A133/$J$4)</f>
        <v>0.84979566587826683</v>
      </c>
      <c r="D133">
        <f t="shared" ref="D133:D196" si="5">(B133-C133)^2</f>
        <v>9.2912407047665243E-4</v>
      </c>
    </row>
    <row r="134" spans="1:4" x14ac:dyDescent="0.35">
      <c r="A134">
        <v>0.16393442622950799</v>
      </c>
      <c r="B134">
        <v>0.82674048694787905</v>
      </c>
      <c r="C134">
        <f t="shared" si="4"/>
        <v>0.84873348338491006</v>
      </c>
      <c r="D134">
        <f t="shared" si="5"/>
        <v>4.8369189227925869E-4</v>
      </c>
    </row>
    <row r="135" spans="1:4" x14ac:dyDescent="0.35">
      <c r="A135">
        <v>0.16519546027742699</v>
      </c>
      <c r="B135">
        <v>0.82849908482916201</v>
      </c>
      <c r="C135">
        <f t="shared" si="4"/>
        <v>0.84767276854143259</v>
      </c>
      <c r="D135">
        <f t="shared" si="5"/>
        <v>3.6763014709818983E-4</v>
      </c>
    </row>
    <row r="136" spans="1:4" x14ac:dyDescent="0.35">
      <c r="A136">
        <v>0.16645649432534701</v>
      </c>
      <c r="B136">
        <v>0.82191790410129495</v>
      </c>
      <c r="C136">
        <f t="shared" si="4"/>
        <v>0.84661351908678018</v>
      </c>
      <c r="D136">
        <f t="shared" si="5"/>
        <v>6.098733995113225E-4</v>
      </c>
    </row>
    <row r="137" spans="1:4" x14ac:dyDescent="0.35">
      <c r="A137">
        <v>0.16771752837326601</v>
      </c>
      <c r="B137">
        <v>0.82250585324369396</v>
      </c>
      <c r="C137">
        <f t="shared" si="4"/>
        <v>0.8455557327637353</v>
      </c>
      <c r="D137">
        <f t="shared" si="5"/>
        <v>5.3129694588842109E-4</v>
      </c>
    </row>
    <row r="138" spans="1:4" x14ac:dyDescent="0.35">
      <c r="A138">
        <v>0.168978562421185</v>
      </c>
      <c r="B138">
        <v>0.82030804335425</v>
      </c>
      <c r="C138">
        <f t="shared" si="4"/>
        <v>0.84449940731890605</v>
      </c>
      <c r="D138">
        <f t="shared" si="5"/>
        <v>5.8522209047045897E-4</v>
      </c>
    </row>
    <row r="139" spans="1:4" x14ac:dyDescent="0.35">
      <c r="A139">
        <v>0.170239596469105</v>
      </c>
      <c r="B139">
        <v>0.82733018593891605</v>
      </c>
      <c r="C139">
        <f t="shared" si="4"/>
        <v>0.84344454050272066</v>
      </c>
      <c r="D139">
        <f t="shared" si="5"/>
        <v>2.5967242300801053E-4</v>
      </c>
    </row>
    <row r="140" spans="1:4" x14ac:dyDescent="0.35">
      <c r="A140">
        <v>0.17150063051702399</v>
      </c>
      <c r="B140">
        <v>0.82052152488809704</v>
      </c>
      <c r="C140">
        <f t="shared" si="4"/>
        <v>0.84239113006942468</v>
      </c>
      <c r="D140">
        <f t="shared" si="5"/>
        <v>4.7827963078715251E-4</v>
      </c>
    </row>
    <row r="141" spans="1:4" x14ac:dyDescent="0.35">
      <c r="A141">
        <v>0.17276166456494299</v>
      </c>
      <c r="B141">
        <v>0.82638351782570796</v>
      </c>
      <c r="C141">
        <f t="shared" si="4"/>
        <v>0.84133917377706635</v>
      </c>
      <c r="D141">
        <f t="shared" si="5"/>
        <v>2.2367164493540173E-4</v>
      </c>
    </row>
    <row r="142" spans="1:4" x14ac:dyDescent="0.35">
      <c r="A142">
        <v>0.17402269861286301</v>
      </c>
      <c r="B142">
        <v>0.82030979320288799</v>
      </c>
      <c r="C142">
        <f t="shared" si="4"/>
        <v>0.84028866938749502</v>
      </c>
      <c r="D142">
        <f t="shared" si="5"/>
        <v>3.9915549359985798E-4</v>
      </c>
    </row>
    <row r="143" spans="1:4" x14ac:dyDescent="0.35">
      <c r="A143">
        <v>0.17528373266078201</v>
      </c>
      <c r="B143">
        <v>0.82164317786511498</v>
      </c>
      <c r="C143">
        <f t="shared" si="4"/>
        <v>0.83923961466635522</v>
      </c>
      <c r="D143">
        <f t="shared" si="5"/>
        <v>3.0963458810004163E-4</v>
      </c>
    </row>
    <row r="144" spans="1:4" x14ac:dyDescent="0.35">
      <c r="A144">
        <v>0.17654476670870101</v>
      </c>
      <c r="B144">
        <v>0.81545921277809497</v>
      </c>
      <c r="C144">
        <f t="shared" si="4"/>
        <v>0.83819200738307487</v>
      </c>
      <c r="D144">
        <f t="shared" si="5"/>
        <v>5.1677995055220323E-4</v>
      </c>
    </row>
    <row r="145" spans="1:4" x14ac:dyDescent="0.35">
      <c r="A145">
        <v>0.17780580075662</v>
      </c>
      <c r="B145">
        <v>0.809588470597293</v>
      </c>
      <c r="C145">
        <f t="shared" si="4"/>
        <v>0.83714584531086211</v>
      </c>
      <c r="D145">
        <f t="shared" si="5"/>
        <v>7.5940890110405849E-4</v>
      </c>
    </row>
    <row r="146" spans="1:4" x14ac:dyDescent="0.35">
      <c r="A146">
        <v>0.17906683480454</v>
      </c>
      <c r="B146">
        <v>0.81799649330332902</v>
      </c>
      <c r="C146">
        <f t="shared" si="4"/>
        <v>0.83610112622669619</v>
      </c>
      <c r="D146">
        <f t="shared" si="5"/>
        <v>3.2777773328987046E-4</v>
      </c>
    </row>
    <row r="147" spans="1:4" x14ac:dyDescent="0.35">
      <c r="A147">
        <v>0.18032786885245899</v>
      </c>
      <c r="B147">
        <v>0.81979708755192704</v>
      </c>
      <c r="C147">
        <f t="shared" si="4"/>
        <v>0.83505784791132465</v>
      </c>
      <c r="D147">
        <f t="shared" si="5"/>
        <v>2.3289080674696139E-4</v>
      </c>
    </row>
    <row r="148" spans="1:4" x14ac:dyDescent="0.35">
      <c r="A148">
        <v>0.18158890290037799</v>
      </c>
      <c r="B148">
        <v>0.811796779578566</v>
      </c>
      <c r="C148">
        <f t="shared" si="4"/>
        <v>0.83401600814925092</v>
      </c>
      <c r="D148">
        <f t="shared" si="5"/>
        <v>4.9369411827634123E-4</v>
      </c>
    </row>
    <row r="149" spans="1:4" x14ac:dyDescent="0.35">
      <c r="A149">
        <v>0.18284993694829799</v>
      </c>
      <c r="B149">
        <v>0.81190002064821398</v>
      </c>
      <c r="C149">
        <f t="shared" si="4"/>
        <v>0.83297560472873045</v>
      </c>
      <c r="D149">
        <f t="shared" si="5"/>
        <v>4.4418024433491896E-4</v>
      </c>
    </row>
    <row r="150" spans="1:4" x14ac:dyDescent="0.35">
      <c r="A150">
        <v>0.18411097099621701</v>
      </c>
      <c r="B150">
        <v>0.80794186302884796</v>
      </c>
      <c r="C150">
        <f t="shared" si="4"/>
        <v>0.83193663544176588</v>
      </c>
      <c r="D150">
        <f t="shared" si="5"/>
        <v>5.7574910314772687E-4</v>
      </c>
    </row>
    <row r="151" spans="1:4" x14ac:dyDescent="0.35">
      <c r="A151">
        <v>0.18537200504413601</v>
      </c>
      <c r="B151">
        <v>0.81201026111241403</v>
      </c>
      <c r="C151">
        <f t="shared" si="4"/>
        <v>0.83089909808409557</v>
      </c>
      <c r="D151">
        <f t="shared" si="5"/>
        <v>3.5678816214276316E-4</v>
      </c>
    </row>
    <row r="152" spans="1:4" x14ac:dyDescent="0.35">
      <c r="A152">
        <v>0.186633039092055</v>
      </c>
      <c r="B152">
        <v>0.79791523033257605</v>
      </c>
      <c r="C152">
        <f t="shared" si="4"/>
        <v>0.82986299045519041</v>
      </c>
      <c r="D152">
        <f t="shared" si="5"/>
        <v>1.020659376852108E-3</v>
      </c>
    </row>
    <row r="153" spans="1:4" x14ac:dyDescent="0.35">
      <c r="A153">
        <v>0.187894073139975</v>
      </c>
      <c r="B153">
        <v>0.80519110096976598</v>
      </c>
      <c r="C153">
        <f t="shared" si="4"/>
        <v>0.82882831035824411</v>
      </c>
      <c r="D153">
        <f t="shared" si="5"/>
        <v>5.5871766767475871E-4</v>
      </c>
    </row>
    <row r="154" spans="1:4" x14ac:dyDescent="0.35">
      <c r="A154">
        <v>0.18915510718789399</v>
      </c>
      <c r="B154">
        <v>0.80866455051637998</v>
      </c>
      <c r="C154">
        <f t="shared" si="4"/>
        <v>0.82779505560017153</v>
      </c>
      <c r="D154">
        <f t="shared" si="5"/>
        <v>3.6597622476097433E-4</v>
      </c>
    </row>
    <row r="155" spans="1:4" x14ac:dyDescent="0.35">
      <c r="A155">
        <v>0.19041614123581299</v>
      </c>
      <c r="B155">
        <v>0.81751353507921598</v>
      </c>
      <c r="C155">
        <f t="shared" si="4"/>
        <v>0.82676322399159585</v>
      </c>
      <c r="D155">
        <f t="shared" si="5"/>
        <v>8.5556744975803138E-5</v>
      </c>
    </row>
    <row r="156" spans="1:4" x14ac:dyDescent="0.35">
      <c r="A156">
        <v>0.19167717528373299</v>
      </c>
      <c r="B156">
        <v>0.80471164244292903</v>
      </c>
      <c r="C156">
        <f t="shared" si="4"/>
        <v>0.82573281334684445</v>
      </c>
      <c r="D156">
        <f t="shared" si="5"/>
        <v>4.4188962617162025E-4</v>
      </c>
    </row>
    <row r="157" spans="1:4" x14ac:dyDescent="0.35">
      <c r="A157">
        <v>0.19293820933165201</v>
      </c>
      <c r="B157">
        <v>0.81087110964901499</v>
      </c>
      <c r="C157">
        <f t="shared" si="4"/>
        <v>0.82470382148394461</v>
      </c>
      <c r="D157">
        <f t="shared" si="5"/>
        <v>1.9134391670820207E-4</v>
      </c>
    </row>
    <row r="158" spans="1:4" x14ac:dyDescent="0.35">
      <c r="A158">
        <v>0.19419924337957101</v>
      </c>
      <c r="B158">
        <v>0.80347099975852099</v>
      </c>
      <c r="C158">
        <f t="shared" si="4"/>
        <v>0.82367624622461233</v>
      </c>
      <c r="D158">
        <f t="shared" si="5"/>
        <v>4.0825198475549665E-4</v>
      </c>
    </row>
    <row r="159" spans="1:4" x14ac:dyDescent="0.35">
      <c r="A159">
        <v>0.195460277427491</v>
      </c>
      <c r="B159">
        <v>0.80457340440051905</v>
      </c>
      <c r="C159">
        <f t="shared" si="4"/>
        <v>0.82265008539424767</v>
      </c>
      <c r="D159">
        <f t="shared" si="5"/>
        <v>3.2676639574902918E-4</v>
      </c>
    </row>
    <row r="160" spans="1:4" x14ac:dyDescent="0.35">
      <c r="A160">
        <v>0.19672131147541</v>
      </c>
      <c r="B160">
        <v>0.80793486363429601</v>
      </c>
      <c r="C160">
        <f t="shared" si="4"/>
        <v>0.82162533682193017</v>
      </c>
      <c r="D160">
        <f t="shared" si="5"/>
        <v>1.8742905610133001E-4</v>
      </c>
    </row>
    <row r="161" spans="1:4" x14ac:dyDescent="0.35">
      <c r="A161">
        <v>0.197982345523329</v>
      </c>
      <c r="B161">
        <v>0.79229996605293596</v>
      </c>
      <c r="C161">
        <f t="shared" si="4"/>
        <v>0.82060199834040848</v>
      </c>
      <c r="D161">
        <f t="shared" si="5"/>
        <v>8.010050316011371E-4</v>
      </c>
    </row>
    <row r="162" spans="1:4" x14ac:dyDescent="0.35">
      <c r="A162">
        <v>0.19924337957124799</v>
      </c>
      <c r="B162">
        <v>0.80030202387493499</v>
      </c>
      <c r="C162">
        <f t="shared" si="4"/>
        <v>0.81958006778609527</v>
      </c>
      <c r="D162">
        <f t="shared" si="5"/>
        <v>3.7164297704062396E-4</v>
      </c>
    </row>
    <row r="163" spans="1:4" x14ac:dyDescent="0.35">
      <c r="A163">
        <v>0.20050441361916799</v>
      </c>
      <c r="B163">
        <v>0.814864264241143</v>
      </c>
      <c r="C163">
        <f t="shared" si="4"/>
        <v>0.81855954299906064</v>
      </c>
      <c r="D163">
        <f t="shared" si="5"/>
        <v>1.3655085098717348E-5</v>
      </c>
    </row>
    <row r="164" spans="1:4" x14ac:dyDescent="0.35">
      <c r="A164">
        <v>0.20176544766708701</v>
      </c>
      <c r="B164">
        <v>0.79912262589285998</v>
      </c>
      <c r="C164">
        <f t="shared" si="4"/>
        <v>0.81754042182302755</v>
      </c>
      <c r="D164">
        <f t="shared" si="5"/>
        <v>3.3921520692529707E-4</v>
      </c>
    </row>
    <row r="165" spans="1:4" x14ac:dyDescent="0.35">
      <c r="A165">
        <v>0.20302648171500601</v>
      </c>
      <c r="B165">
        <v>0.79478125142175204</v>
      </c>
      <c r="C165">
        <f t="shared" si="4"/>
        <v>0.81652270210536071</v>
      </c>
      <c r="D165">
        <f t="shared" si="5"/>
        <v>4.7269067782778772E-4</v>
      </c>
    </row>
    <row r="166" spans="1:4" x14ac:dyDescent="0.35">
      <c r="A166">
        <v>0.204287515762926</v>
      </c>
      <c r="B166">
        <v>0.79518196675987496</v>
      </c>
      <c r="C166">
        <f t="shared" si="4"/>
        <v>0.81550638169706224</v>
      </c>
      <c r="D166">
        <f t="shared" si="5"/>
        <v>4.1308184253896165E-4</v>
      </c>
    </row>
    <row r="167" spans="1:4" x14ac:dyDescent="0.35">
      <c r="A167">
        <v>0.205548549810845</v>
      </c>
      <c r="B167">
        <v>0.79250469834359305</v>
      </c>
      <c r="C167">
        <f t="shared" si="4"/>
        <v>0.81449145845276827</v>
      </c>
      <c r="D167">
        <f t="shared" si="5"/>
        <v>4.8341762009841867E-4</v>
      </c>
    </row>
    <row r="168" spans="1:4" x14ac:dyDescent="0.35">
      <c r="A168">
        <v>0.206809583858764</v>
      </c>
      <c r="B168">
        <v>0.78867777937208405</v>
      </c>
      <c r="C168">
        <f t="shared" si="4"/>
        <v>0.813477930230736</v>
      </c>
      <c r="D168">
        <f t="shared" si="5"/>
        <v>6.1504748261189497E-4</v>
      </c>
    </row>
    <row r="169" spans="1:4" x14ac:dyDescent="0.35">
      <c r="A169">
        <v>0.20807061790668399</v>
      </c>
      <c r="B169">
        <v>0.795327204196837</v>
      </c>
      <c r="C169">
        <f t="shared" si="4"/>
        <v>0.81246579489284154</v>
      </c>
      <c r="D169">
        <f t="shared" si="5"/>
        <v>2.9373129104517341E-4</v>
      </c>
    </row>
    <row r="170" spans="1:4" x14ac:dyDescent="0.35">
      <c r="A170">
        <v>0.20933165195460299</v>
      </c>
      <c r="B170">
        <v>0.79935885545900298</v>
      </c>
      <c r="C170">
        <f t="shared" si="4"/>
        <v>0.81145505030457332</v>
      </c>
      <c r="D170">
        <f t="shared" si="5"/>
        <v>1.4631792974200246E-4</v>
      </c>
    </row>
    <row r="171" spans="1:4" x14ac:dyDescent="0.35">
      <c r="A171">
        <v>0.21059268600252201</v>
      </c>
      <c r="B171">
        <v>0.79497198492330401</v>
      </c>
      <c r="C171">
        <f t="shared" si="4"/>
        <v>0.81044569433502311</v>
      </c>
      <c r="D171">
        <f t="shared" si="5"/>
        <v>2.3943568295832442E-4</v>
      </c>
    </row>
    <row r="172" spans="1:4" x14ac:dyDescent="0.35">
      <c r="A172">
        <v>0.21185372005044101</v>
      </c>
      <c r="B172">
        <v>0.787067918625039</v>
      </c>
      <c r="C172">
        <f t="shared" si="4"/>
        <v>0.80943772485688115</v>
      </c>
      <c r="D172">
        <f t="shared" si="5"/>
        <v>5.0040823085016378E-4</v>
      </c>
    </row>
    <row r="173" spans="1:4" x14ac:dyDescent="0.35">
      <c r="A173">
        <v>0.213114754098361</v>
      </c>
      <c r="B173">
        <v>0.78397243638425296</v>
      </c>
      <c r="C173">
        <f t="shared" si="4"/>
        <v>0.80843113974642855</v>
      </c>
      <c r="D173">
        <f t="shared" si="5"/>
        <v>5.9822817015889969E-4</v>
      </c>
    </row>
    <row r="174" spans="1:4" x14ac:dyDescent="0.35">
      <c r="A174">
        <v>0.21437578814628</v>
      </c>
      <c r="B174">
        <v>0.795614179373484</v>
      </c>
      <c r="C174">
        <f t="shared" si="4"/>
        <v>0.80742593688353392</v>
      </c>
      <c r="D174">
        <f t="shared" si="5"/>
        <v>1.395176154762208E-4</v>
      </c>
    </row>
    <row r="175" spans="1:4" x14ac:dyDescent="0.35">
      <c r="A175">
        <v>0.215636822194199</v>
      </c>
      <c r="B175">
        <v>0.793726092692982</v>
      </c>
      <c r="C175">
        <f t="shared" si="4"/>
        <v>0.806422114151642</v>
      </c>
      <c r="D175">
        <f t="shared" si="5"/>
        <v>1.6118896087875521E-4</v>
      </c>
    </row>
    <row r="176" spans="1:4" x14ac:dyDescent="0.35">
      <c r="A176">
        <v>0.21689785624211899</v>
      </c>
      <c r="B176">
        <v>0.78419641700992904</v>
      </c>
      <c r="C176">
        <f t="shared" si="4"/>
        <v>0.80541966943776977</v>
      </c>
      <c r="D176">
        <f t="shared" si="5"/>
        <v>4.5042644361584759E-4</v>
      </c>
    </row>
    <row r="177" spans="1:4" x14ac:dyDescent="0.35">
      <c r="A177">
        <v>0.21815889029003799</v>
      </c>
      <c r="B177">
        <v>0.78857628815107494</v>
      </c>
      <c r="C177">
        <f t="shared" si="4"/>
        <v>0.80441860063250226</v>
      </c>
      <c r="D177">
        <f t="shared" si="5"/>
        <v>2.5097886475918761E-4</v>
      </c>
    </row>
    <row r="178" spans="1:4" x14ac:dyDescent="0.35">
      <c r="A178">
        <v>0.21941992433795701</v>
      </c>
      <c r="B178">
        <v>0.77826268027815604</v>
      </c>
      <c r="C178">
        <f t="shared" si="4"/>
        <v>0.80341890562998086</v>
      </c>
      <c r="D178">
        <f t="shared" si="5"/>
        <v>6.32835673951794E-4</v>
      </c>
    </row>
    <row r="179" spans="1:4" x14ac:dyDescent="0.35">
      <c r="A179">
        <v>0.22068095838587601</v>
      </c>
      <c r="B179">
        <v>0.78010177119679203</v>
      </c>
      <c r="C179">
        <f t="shared" si="4"/>
        <v>0.80242058232790114</v>
      </c>
      <c r="D179">
        <f t="shared" si="5"/>
        <v>4.9812933030612028E-4</v>
      </c>
    </row>
    <row r="180" spans="1:4" x14ac:dyDescent="0.35">
      <c r="A180">
        <v>0.221941992433796</v>
      </c>
      <c r="B180">
        <v>0.78474761933092796</v>
      </c>
      <c r="C180">
        <f t="shared" si="4"/>
        <v>0.80142362862750327</v>
      </c>
      <c r="D180">
        <f t="shared" si="5"/>
        <v>2.7808928605946624E-4</v>
      </c>
    </row>
    <row r="181" spans="1:4" x14ac:dyDescent="0.35">
      <c r="A181">
        <v>0.223203026481715</v>
      </c>
      <c r="B181">
        <v>0.78572928441689804</v>
      </c>
      <c r="C181">
        <f t="shared" si="4"/>
        <v>0.80042804243357035</v>
      </c>
      <c r="D181">
        <f t="shared" si="5"/>
        <v>2.1605348723268845E-4</v>
      </c>
    </row>
    <row r="182" spans="1:4" x14ac:dyDescent="0.35">
      <c r="A182">
        <v>0.224464060529634</v>
      </c>
      <c r="B182">
        <v>0.78571003608187895</v>
      </c>
      <c r="C182">
        <f t="shared" si="4"/>
        <v>0.79943382165441634</v>
      </c>
      <c r="D182">
        <f t="shared" si="5"/>
        <v>1.8834229044098556E-4</v>
      </c>
    </row>
    <row r="183" spans="1:4" x14ac:dyDescent="0.35">
      <c r="A183">
        <v>0.22572509457755399</v>
      </c>
      <c r="B183">
        <v>0.77414528643272396</v>
      </c>
      <c r="C183">
        <f t="shared" si="4"/>
        <v>0.79844096420188193</v>
      </c>
      <c r="D183">
        <f t="shared" si="5"/>
        <v>5.9027995826275699E-4</v>
      </c>
    </row>
    <row r="184" spans="1:4" x14ac:dyDescent="0.35">
      <c r="A184">
        <v>0.22698612862547299</v>
      </c>
      <c r="B184">
        <v>0.77738775595911003</v>
      </c>
      <c r="C184">
        <f t="shared" si="4"/>
        <v>0.7974494679913311</v>
      </c>
      <c r="D184">
        <f t="shared" si="5"/>
        <v>4.0247228966376359E-4</v>
      </c>
    </row>
    <row r="185" spans="1:4" x14ac:dyDescent="0.35">
      <c r="A185">
        <v>0.22824716267339201</v>
      </c>
      <c r="B185">
        <v>0.78139490934034195</v>
      </c>
      <c r="C185">
        <f t="shared" si="4"/>
        <v>0.79645933094163934</v>
      </c>
      <c r="D185">
        <f t="shared" si="5"/>
        <v>2.2693679818163557E-4</v>
      </c>
    </row>
    <row r="186" spans="1:4" x14ac:dyDescent="0.35">
      <c r="A186">
        <v>0.22950819672131101</v>
      </c>
      <c r="B186">
        <v>0.77759773779568098</v>
      </c>
      <c r="C186">
        <f t="shared" si="4"/>
        <v>0.79547055097519126</v>
      </c>
      <c r="D186">
        <f t="shared" si="5"/>
        <v>3.1943745094967647E-4</v>
      </c>
    </row>
    <row r="187" spans="1:4" x14ac:dyDescent="0.35">
      <c r="A187">
        <v>0.230769230769231</v>
      </c>
      <c r="B187">
        <v>0.77564140701829298</v>
      </c>
      <c r="C187">
        <f t="shared" si="4"/>
        <v>0.79448312601787197</v>
      </c>
      <c r="D187">
        <f t="shared" si="5"/>
        <v>3.5501037485909559E-4</v>
      </c>
    </row>
    <row r="188" spans="1:4" x14ac:dyDescent="0.35">
      <c r="A188">
        <v>0.23203026481715</v>
      </c>
      <c r="B188">
        <v>0.77987254102520098</v>
      </c>
      <c r="C188">
        <f t="shared" si="4"/>
        <v>0.79349705399906378</v>
      </c>
      <c r="D188">
        <f t="shared" si="5"/>
        <v>1.8562735377495579E-4</v>
      </c>
    </row>
    <row r="189" spans="1:4" x14ac:dyDescent="0.35">
      <c r="A189">
        <v>0.233291298865069</v>
      </c>
      <c r="B189">
        <v>0.77833092437504203</v>
      </c>
      <c r="C189">
        <f t="shared" si="4"/>
        <v>0.79251233285163614</v>
      </c>
      <c r="D189">
        <f t="shared" si="5"/>
        <v>2.0111234638001509E-4</v>
      </c>
    </row>
    <row r="190" spans="1:4" x14ac:dyDescent="0.35">
      <c r="A190">
        <v>0.23455233291298899</v>
      </c>
      <c r="B190">
        <v>0.78044299168122</v>
      </c>
      <c r="C190">
        <f t="shared" si="4"/>
        <v>0.79152896051194033</v>
      </c>
      <c r="D190">
        <f t="shared" si="5"/>
        <v>1.2289870491570263E-4</v>
      </c>
    </row>
    <row r="191" spans="1:4" x14ac:dyDescent="0.35">
      <c r="A191">
        <v>0.23581336696090799</v>
      </c>
      <c r="B191">
        <v>0.77548042094358804</v>
      </c>
      <c r="C191">
        <f t="shared" si="4"/>
        <v>0.79054693491980665</v>
      </c>
      <c r="D191">
        <f t="shared" si="5"/>
        <v>2.269998433955907E-4</v>
      </c>
    </row>
    <row r="192" spans="1:4" x14ac:dyDescent="0.35">
      <c r="A192">
        <v>0.23707440100882701</v>
      </c>
      <c r="B192">
        <v>0.77093781387909899</v>
      </c>
      <c r="C192">
        <f t="shared" si="4"/>
        <v>0.78956625401853264</v>
      </c>
      <c r="D192">
        <f t="shared" si="5"/>
        <v>3.4701878202846297E-4</v>
      </c>
    </row>
    <row r="193" spans="1:4" x14ac:dyDescent="0.35">
      <c r="A193">
        <v>0.23833543505674701</v>
      </c>
      <c r="B193">
        <v>0.77377956806736203</v>
      </c>
      <c r="C193">
        <f t="shared" si="4"/>
        <v>0.78858691575487971</v>
      </c>
      <c r="D193">
        <f t="shared" si="5"/>
        <v>2.1925754553903519E-4</v>
      </c>
    </row>
    <row r="194" spans="1:4" x14ac:dyDescent="0.35">
      <c r="A194">
        <v>0.239596469104666</v>
      </c>
      <c r="B194">
        <v>0.77674731135756803</v>
      </c>
      <c r="C194">
        <f t="shared" si="4"/>
        <v>0.78760891807906874</v>
      </c>
      <c r="D194">
        <f t="shared" si="5"/>
        <v>1.1797450057254954E-4</v>
      </c>
    </row>
    <row r="195" spans="1:4" x14ac:dyDescent="0.35">
      <c r="A195">
        <v>0.240857503152585</v>
      </c>
      <c r="B195">
        <v>0.76863501307136906</v>
      </c>
      <c r="C195">
        <f t="shared" si="4"/>
        <v>0.78663225894476962</v>
      </c>
      <c r="D195">
        <f t="shared" si="5"/>
        <v>3.2390085902763382E-4</v>
      </c>
    </row>
    <row r="196" spans="1:4" x14ac:dyDescent="0.35">
      <c r="A196">
        <v>0.242118537200504</v>
      </c>
      <c r="B196">
        <v>0.76466985605745097</v>
      </c>
      <c r="C196">
        <f t="shared" si="4"/>
        <v>0.7856569363090975</v>
      </c>
      <c r="D196">
        <f t="shared" si="5"/>
        <v>4.4045753748905169E-4</v>
      </c>
    </row>
    <row r="197" spans="1:4" x14ac:dyDescent="0.35">
      <c r="A197">
        <v>0.24337957124842399</v>
      </c>
      <c r="B197">
        <v>0.76623422073990599</v>
      </c>
      <c r="C197">
        <f t="shared" ref="C197:C260" si="6">$G$3*EXP(-1*A197/$G$4)+$H$3*EXP(-1*A197/$H$4)+$I$3*EXP(-1*A197/$I$4)+$J$3*EXP(-1*A197/$J$4)</f>
        <v>0.78468294813260553</v>
      </c>
      <c r="D197">
        <f t="shared" ref="D197:D260" si="7">(B197-C197)^2</f>
        <v>3.4035554241014228E-4</v>
      </c>
    </row>
    <row r="198" spans="1:4" x14ac:dyDescent="0.35">
      <c r="A198">
        <v>0.24464060529634299</v>
      </c>
      <c r="B198">
        <v>0.76394541872128097</v>
      </c>
      <c r="C198">
        <f t="shared" si="6"/>
        <v>0.78371029237928169</v>
      </c>
      <c r="D198">
        <f t="shared" si="7"/>
        <v>3.9065023071673097E-4</v>
      </c>
    </row>
    <row r="199" spans="1:4" x14ac:dyDescent="0.35">
      <c r="A199">
        <v>0.24590163934426201</v>
      </c>
      <c r="B199">
        <v>0.77160275636157505</v>
      </c>
      <c r="C199">
        <f t="shared" si="6"/>
        <v>0.78273896701653745</v>
      </c>
      <c r="D199">
        <f t="shared" si="7"/>
        <v>1.2401518775169803E-4</v>
      </c>
    </row>
    <row r="200" spans="1:4" x14ac:dyDescent="0.35">
      <c r="A200">
        <v>0.24716267339218201</v>
      </c>
      <c r="B200">
        <v>0.76480634425122196</v>
      </c>
      <c r="C200">
        <f t="shared" si="6"/>
        <v>0.78176897001520484</v>
      </c>
      <c r="D200">
        <f t="shared" si="7"/>
        <v>2.8773067280893599E-4</v>
      </c>
    </row>
    <row r="201" spans="1:4" x14ac:dyDescent="0.35">
      <c r="A201">
        <v>0.248423707440101</v>
      </c>
      <c r="B201">
        <v>0.77034286534214802</v>
      </c>
      <c r="C201">
        <f t="shared" si="6"/>
        <v>0.78080029934953121</v>
      </c>
      <c r="D201">
        <f t="shared" si="7"/>
        <v>1.0935792601877451E-4</v>
      </c>
    </row>
    <row r="202" spans="1:4" x14ac:dyDescent="0.35">
      <c r="A202">
        <v>0.24968474148802</v>
      </c>
      <c r="B202">
        <v>0.76540129278817404</v>
      </c>
      <c r="C202">
        <f t="shared" si="6"/>
        <v>0.7798329529971697</v>
      </c>
      <c r="D202">
        <f t="shared" si="7"/>
        <v>2.0827281638790887E-4</v>
      </c>
    </row>
    <row r="203" spans="1:4" x14ac:dyDescent="0.35">
      <c r="A203">
        <v>0.25094577553594</v>
      </c>
      <c r="B203">
        <v>0.75940981105134397</v>
      </c>
      <c r="C203">
        <f t="shared" si="6"/>
        <v>0.77886692893917464</v>
      </c>
      <c r="D203">
        <f t="shared" si="7"/>
        <v>3.7857943650094008E-4</v>
      </c>
    </row>
    <row r="204" spans="1:4" x14ac:dyDescent="0.35">
      <c r="A204">
        <v>0.25220680958385899</v>
      </c>
      <c r="B204">
        <v>0.76438813042671805</v>
      </c>
      <c r="C204">
        <f t="shared" si="6"/>
        <v>0.77790222515999807</v>
      </c>
      <c r="D204">
        <f t="shared" si="7"/>
        <v>1.826307564600669E-4</v>
      </c>
    </row>
    <row r="205" spans="1:4" x14ac:dyDescent="0.35">
      <c r="A205">
        <v>0.25346784363177799</v>
      </c>
      <c r="B205">
        <v>0.75870637189883094</v>
      </c>
      <c r="C205">
        <f t="shared" si="6"/>
        <v>0.7769388396474789</v>
      </c>
      <c r="D205">
        <f t="shared" si="7"/>
        <v>3.3242288020548768E-4</v>
      </c>
    </row>
    <row r="206" spans="1:4" x14ac:dyDescent="0.35">
      <c r="A206">
        <v>0.25472887767969699</v>
      </c>
      <c r="B206">
        <v>0.76413440237419505</v>
      </c>
      <c r="C206">
        <f t="shared" si="6"/>
        <v>0.77597677039283952</v>
      </c>
      <c r="D206">
        <f t="shared" si="7"/>
        <v>1.4024168028901329E-4</v>
      </c>
    </row>
    <row r="207" spans="1:4" x14ac:dyDescent="0.35">
      <c r="A207">
        <v>0.25598991172761698</v>
      </c>
      <c r="B207">
        <v>0.76193134293883602</v>
      </c>
      <c r="C207">
        <f t="shared" si="6"/>
        <v>0.77501601539067866</v>
      </c>
      <c r="D207">
        <f t="shared" si="7"/>
        <v>1.7120865317200965E-4</v>
      </c>
    </row>
    <row r="208" spans="1:4" x14ac:dyDescent="0.35">
      <c r="A208">
        <v>0.25725094577553598</v>
      </c>
      <c r="B208">
        <v>0.74993088097879501</v>
      </c>
      <c r="C208">
        <f t="shared" si="6"/>
        <v>0.7740565726389681</v>
      </c>
      <c r="D208">
        <f t="shared" si="7"/>
        <v>5.8204899808174523E-4</v>
      </c>
    </row>
    <row r="209" spans="1:4" x14ac:dyDescent="0.35">
      <c r="A209">
        <v>0.25851197982345497</v>
      </c>
      <c r="B209">
        <v>0.75576312648955901</v>
      </c>
      <c r="C209">
        <f t="shared" si="6"/>
        <v>0.77309844013904194</v>
      </c>
      <c r="D209">
        <f t="shared" si="7"/>
        <v>3.0051309932594919E-4</v>
      </c>
    </row>
    <row r="210" spans="1:4" x14ac:dyDescent="0.35">
      <c r="A210">
        <v>0.25977301387137502</v>
      </c>
      <c r="B210">
        <v>0.75481295867907405</v>
      </c>
      <c r="C210">
        <f t="shared" si="6"/>
        <v>0.77214161589559271</v>
      </c>
      <c r="D210">
        <f t="shared" si="7"/>
        <v>3.0028236092760429E-4</v>
      </c>
    </row>
    <row r="211" spans="1:4" x14ac:dyDescent="0.35">
      <c r="A211">
        <v>0.26103404791929402</v>
      </c>
      <c r="B211">
        <v>0.76563402265703995</v>
      </c>
      <c r="C211">
        <f t="shared" si="6"/>
        <v>0.77118609791666803</v>
      </c>
      <c r="D211">
        <f t="shared" si="7"/>
        <v>3.0825539688574284E-5</v>
      </c>
    </row>
    <row r="212" spans="1:4" x14ac:dyDescent="0.35">
      <c r="A212">
        <v>0.26229508196721302</v>
      </c>
      <c r="B212">
        <v>0.75657155656035802</v>
      </c>
      <c r="C212">
        <f t="shared" si="6"/>
        <v>0.77023188421365929</v>
      </c>
      <c r="D212">
        <f t="shared" si="7"/>
        <v>1.8660455159554749E-4</v>
      </c>
    </row>
    <row r="213" spans="1:4" x14ac:dyDescent="0.35">
      <c r="A213">
        <v>0.26355611601513201</v>
      </c>
      <c r="B213">
        <v>0.75844389460311701</v>
      </c>
      <c r="C213">
        <f t="shared" si="6"/>
        <v>0.76927897280129964</v>
      </c>
      <c r="D213">
        <f t="shared" si="7"/>
        <v>1.1739891956073266E-4</v>
      </c>
    </row>
    <row r="214" spans="1:4" x14ac:dyDescent="0.35">
      <c r="A214">
        <v>0.26481715006305201</v>
      </c>
      <c r="B214">
        <v>0.76074844525948504</v>
      </c>
      <c r="C214">
        <f t="shared" si="6"/>
        <v>0.76832736169765536</v>
      </c>
      <c r="D214">
        <f t="shared" si="7"/>
        <v>5.7439974376768361E-5</v>
      </c>
    </row>
    <row r="215" spans="1:4" x14ac:dyDescent="0.35">
      <c r="A215">
        <v>0.26607818411097101</v>
      </c>
      <c r="B215">
        <v>0.75888660630855398</v>
      </c>
      <c r="C215">
        <f t="shared" si="6"/>
        <v>0.76737704892412328</v>
      </c>
      <c r="D215">
        <f t="shared" si="7"/>
        <v>7.2087615808275334E-5</v>
      </c>
    </row>
    <row r="216" spans="1:4" x14ac:dyDescent="0.35">
      <c r="A216">
        <v>0.26733921815889</v>
      </c>
      <c r="B216">
        <v>0.75403077633784699</v>
      </c>
      <c r="C216">
        <f t="shared" si="6"/>
        <v>0.76642803250542069</v>
      </c>
      <c r="D216">
        <f t="shared" si="7"/>
        <v>1.5369196048444414E-4</v>
      </c>
    </row>
    <row r="217" spans="1:4" x14ac:dyDescent="0.35">
      <c r="A217">
        <v>0.26860025220681</v>
      </c>
      <c r="B217">
        <v>0.74320796251124299</v>
      </c>
      <c r="C217">
        <f t="shared" si="6"/>
        <v>0.76548031046958065</v>
      </c>
      <c r="D217">
        <f t="shared" si="7"/>
        <v>4.9605748357726758E-4</v>
      </c>
    </row>
    <row r="218" spans="1:4" x14ac:dyDescent="0.35">
      <c r="A218">
        <v>0.26986128625472899</v>
      </c>
      <c r="B218">
        <v>0.75579812346232</v>
      </c>
      <c r="C218">
        <f t="shared" si="6"/>
        <v>0.76453388084794915</v>
      </c>
      <c r="D218">
        <f t="shared" si="7"/>
        <v>7.6313457100574242E-5</v>
      </c>
    </row>
    <row r="219" spans="1:4" x14ac:dyDescent="0.35">
      <c r="A219">
        <v>0.27112232030264799</v>
      </c>
      <c r="B219">
        <v>0.75041208935427095</v>
      </c>
      <c r="C219">
        <f t="shared" si="6"/>
        <v>0.76358874167517432</v>
      </c>
      <c r="D219">
        <f t="shared" si="7"/>
        <v>1.7362416638596817E-4</v>
      </c>
    </row>
    <row r="220" spans="1:4" x14ac:dyDescent="0.35">
      <c r="A220">
        <v>0.27238335435056799</v>
      </c>
      <c r="B220">
        <v>0.74987138612509996</v>
      </c>
      <c r="C220">
        <f t="shared" si="6"/>
        <v>0.7626448909892023</v>
      </c>
      <c r="D220">
        <f t="shared" si="7"/>
        <v>1.6316242651324603E-4</v>
      </c>
    </row>
    <row r="221" spans="1:4" x14ac:dyDescent="0.35">
      <c r="A221">
        <v>0.27364438839848698</v>
      </c>
      <c r="B221">
        <v>0.75272538925383004</v>
      </c>
      <c r="C221">
        <f t="shared" si="6"/>
        <v>0.76170232683127437</v>
      </c>
      <c r="D221">
        <f t="shared" si="7"/>
        <v>8.0585408269332121E-5</v>
      </c>
    </row>
    <row r="222" spans="1:4" x14ac:dyDescent="0.35">
      <c r="A222">
        <v>0.27490542244640598</v>
      </c>
      <c r="B222">
        <v>0.743998894095661</v>
      </c>
      <c r="C222">
        <f t="shared" si="6"/>
        <v>0.76076104724591542</v>
      </c>
      <c r="D222">
        <f t="shared" si="7"/>
        <v>2.8096977823258422E-4</v>
      </c>
    </row>
    <row r="223" spans="1:4" x14ac:dyDescent="0.35">
      <c r="A223">
        <v>0.27616645649432497</v>
      </c>
      <c r="B223">
        <v>0.74423862335907898</v>
      </c>
      <c r="C223">
        <f t="shared" si="6"/>
        <v>0.75982105028093216</v>
      </c>
      <c r="D223">
        <f t="shared" si="7"/>
        <v>2.42812028774895E-4</v>
      </c>
    </row>
    <row r="224" spans="1:4" x14ac:dyDescent="0.35">
      <c r="A224">
        <v>0.27742749054224503</v>
      </c>
      <c r="B224">
        <v>0.75484795565183604</v>
      </c>
      <c r="C224">
        <f t="shared" si="6"/>
        <v>0.75888233398740468</v>
      </c>
      <c r="D224">
        <f t="shared" si="7"/>
        <v>1.6276208554505539E-5</v>
      </c>
    </row>
    <row r="225" spans="1:4" x14ac:dyDescent="0.35">
      <c r="A225">
        <v>0.27868852459016402</v>
      </c>
      <c r="B225">
        <v>0.74558600681041098</v>
      </c>
      <c r="C225">
        <f t="shared" si="6"/>
        <v>0.75794489641968454</v>
      </c>
      <c r="D225">
        <f t="shared" si="7"/>
        <v>1.5274215237420997E-4</v>
      </c>
    </row>
    <row r="226" spans="1:4" x14ac:dyDescent="0.35">
      <c r="A226">
        <v>0.27994955863808302</v>
      </c>
      <c r="B226">
        <v>0.73777118279268805</v>
      </c>
      <c r="C226">
        <f t="shared" si="6"/>
        <v>0.75700873563538329</v>
      </c>
      <c r="D226">
        <f t="shared" si="7"/>
        <v>3.7008343937549161E-4</v>
      </c>
    </row>
    <row r="227" spans="1:4" x14ac:dyDescent="0.35">
      <c r="A227">
        <v>0.28121059268600301</v>
      </c>
      <c r="B227">
        <v>0.73959102537630494</v>
      </c>
      <c r="C227">
        <f t="shared" si="6"/>
        <v>0.7560738496953695</v>
      </c>
      <c r="D227">
        <f t="shared" si="7"/>
        <v>2.7168349753314608E-4</v>
      </c>
    </row>
    <row r="228" spans="1:4" x14ac:dyDescent="0.35">
      <c r="A228">
        <v>0.28247162673392201</v>
      </c>
      <c r="B228">
        <v>0.74018072436734195</v>
      </c>
      <c r="C228">
        <f t="shared" si="6"/>
        <v>0.75514023666376529</v>
      </c>
      <c r="D228">
        <f t="shared" si="7"/>
        <v>2.2378700814684106E-4</v>
      </c>
    </row>
    <row r="229" spans="1:4" x14ac:dyDescent="0.35">
      <c r="A229">
        <v>0.28373266078184101</v>
      </c>
      <c r="B229">
        <v>0.74611971064502902</v>
      </c>
      <c r="C229">
        <f t="shared" si="6"/>
        <v>0.75420789460793514</v>
      </c>
      <c r="D229">
        <f t="shared" si="7"/>
        <v>6.5418719817811669E-5</v>
      </c>
    </row>
    <row r="230" spans="1:4" x14ac:dyDescent="0.35">
      <c r="A230">
        <v>0.28499369482976</v>
      </c>
      <c r="B230">
        <v>0.73954727916035301</v>
      </c>
      <c r="C230">
        <f t="shared" si="6"/>
        <v>0.75327682159848419</v>
      </c>
      <c r="D230">
        <f t="shared" si="7"/>
        <v>1.885003355604451E-4</v>
      </c>
    </row>
    <row r="231" spans="1:4" x14ac:dyDescent="0.35">
      <c r="A231">
        <v>0.28625472887768</v>
      </c>
      <c r="B231">
        <v>0.74417037926219398</v>
      </c>
      <c r="C231">
        <f t="shared" si="6"/>
        <v>0.75234701570924956</v>
      </c>
      <c r="D231">
        <f t="shared" si="7"/>
        <v>6.6857383587317604E-5</v>
      </c>
    </row>
    <row r="232" spans="1:4" x14ac:dyDescent="0.35">
      <c r="A232">
        <v>0.28751576292559899</v>
      </c>
      <c r="B232">
        <v>0.73768369036078396</v>
      </c>
      <c r="C232">
        <f t="shared" si="6"/>
        <v>0.75141847501729875</v>
      </c>
      <c r="D232">
        <f t="shared" si="7"/>
        <v>1.8864430956083402E-4</v>
      </c>
    </row>
    <row r="233" spans="1:4" x14ac:dyDescent="0.35">
      <c r="A233">
        <v>0.28877679697351799</v>
      </c>
      <c r="B233">
        <v>0.73984825312610503</v>
      </c>
      <c r="C233">
        <f t="shared" si="6"/>
        <v>0.75049119760291871</v>
      </c>
      <c r="D233">
        <f t="shared" si="7"/>
        <v>1.1327226713653897E-4</v>
      </c>
    </row>
    <row r="234" spans="1:4" x14ac:dyDescent="0.35">
      <c r="A234">
        <v>0.29003783102143799</v>
      </c>
      <c r="B234">
        <v>0.73819289631446905</v>
      </c>
      <c r="C234">
        <f t="shared" si="6"/>
        <v>0.74956518154961205</v>
      </c>
      <c r="D234">
        <f t="shared" si="7"/>
        <v>1.2932887146945143E-4</v>
      </c>
    </row>
    <row r="235" spans="1:4" x14ac:dyDescent="0.35">
      <c r="A235">
        <v>0.29129886506935698</v>
      </c>
      <c r="B235">
        <v>0.735739608523863</v>
      </c>
      <c r="C235">
        <f t="shared" si="6"/>
        <v>0.74864042494409389</v>
      </c>
      <c r="D235">
        <f t="shared" si="7"/>
        <v>1.6643106430849888E-4</v>
      </c>
    </row>
    <row r="236" spans="1:4" x14ac:dyDescent="0.35">
      <c r="A236">
        <v>0.29255989911727598</v>
      </c>
      <c r="B236">
        <v>0.73724097865534599</v>
      </c>
      <c r="C236">
        <f t="shared" si="6"/>
        <v>0.74771692587628169</v>
      </c>
      <c r="D236">
        <f t="shared" si="7"/>
        <v>1.0974547017583041E-4</v>
      </c>
    </row>
    <row r="237" spans="1:4" x14ac:dyDescent="0.35">
      <c r="A237">
        <v>0.29382093316519597</v>
      </c>
      <c r="B237">
        <v>0.73184269560683002</v>
      </c>
      <c r="C237">
        <f t="shared" si="6"/>
        <v>0.74679468243929104</v>
      </c>
      <c r="D237">
        <f t="shared" si="7"/>
        <v>2.2356191023808765E-4</v>
      </c>
    </row>
    <row r="238" spans="1:4" x14ac:dyDescent="0.35">
      <c r="A238">
        <v>0.29508196721311503</v>
      </c>
      <c r="B238">
        <v>0.73319882830135197</v>
      </c>
      <c r="C238">
        <f t="shared" si="6"/>
        <v>0.74587369272943294</v>
      </c>
      <c r="D238">
        <f t="shared" si="7"/>
        <v>1.6065218827023228E-4</v>
      </c>
    </row>
    <row r="239" spans="1:4" x14ac:dyDescent="0.35">
      <c r="A239">
        <v>0.29634300126103402</v>
      </c>
      <c r="B239">
        <v>0.72779879540419801</v>
      </c>
      <c r="C239">
        <f t="shared" si="6"/>
        <v>0.74495395484620319</v>
      </c>
      <c r="D239">
        <f t="shared" si="7"/>
        <v>2.9429949548061968E-4</v>
      </c>
    </row>
    <row r="240" spans="1:4" x14ac:dyDescent="0.35">
      <c r="A240">
        <v>0.29760403530895302</v>
      </c>
      <c r="B240">
        <v>0.72735608369876004</v>
      </c>
      <c r="C240">
        <f t="shared" si="6"/>
        <v>0.74403546689227928</v>
      </c>
      <c r="D240">
        <f t="shared" si="7"/>
        <v>2.7820182371625238E-4</v>
      </c>
    </row>
    <row r="241" spans="1:4" x14ac:dyDescent="0.35">
      <c r="A241">
        <v>0.29886506935687301</v>
      </c>
      <c r="B241">
        <v>0.72873846412285304</v>
      </c>
      <c r="C241">
        <f t="shared" si="6"/>
        <v>0.74311822697351415</v>
      </c>
      <c r="D241">
        <f t="shared" si="7"/>
        <v>2.0677757964125348E-4</v>
      </c>
    </row>
    <row r="242" spans="1:4" x14ac:dyDescent="0.35">
      <c r="A242">
        <v>0.30012610340479201</v>
      </c>
      <c r="B242">
        <v>0.72850573425398701</v>
      </c>
      <c r="C242">
        <f t="shared" si="6"/>
        <v>0.74220223319893197</v>
      </c>
      <c r="D242">
        <f t="shared" si="7"/>
        <v>1.8759408334887833E-4</v>
      </c>
    </row>
    <row r="243" spans="1:4" x14ac:dyDescent="0.35">
      <c r="A243">
        <v>0.30138713745271101</v>
      </c>
      <c r="B243">
        <v>0.72947865009676705</v>
      </c>
      <c r="C243">
        <f t="shared" si="6"/>
        <v>0.74128748368071951</v>
      </c>
      <c r="D243">
        <f t="shared" si="7"/>
        <v>1.3944855061348352E-4</v>
      </c>
    </row>
    <row r="244" spans="1:4" x14ac:dyDescent="0.35">
      <c r="A244">
        <v>0.302648171500631</v>
      </c>
      <c r="B244">
        <v>0.73593559157132904</v>
      </c>
      <c r="C244">
        <f t="shared" si="6"/>
        <v>0.74037397653422143</v>
      </c>
      <c r="D244">
        <f t="shared" si="7"/>
        <v>1.9699261078829321E-5</v>
      </c>
    </row>
    <row r="245" spans="1:4" x14ac:dyDescent="0.35">
      <c r="A245">
        <v>0.30390920554855</v>
      </c>
      <c r="B245">
        <v>0.72396137734085997</v>
      </c>
      <c r="C245">
        <f t="shared" si="6"/>
        <v>0.73946170987793769</v>
      </c>
      <c r="D245">
        <f t="shared" si="7"/>
        <v>2.4026030875999027E-4</v>
      </c>
    </row>
    <row r="246" spans="1:4" x14ac:dyDescent="0.35">
      <c r="A246">
        <v>0.305170239596469</v>
      </c>
      <c r="B246">
        <v>0.72986536664578505</v>
      </c>
      <c r="C246">
        <f t="shared" si="6"/>
        <v>0.73855068183351302</v>
      </c>
      <c r="D246">
        <f t="shared" si="7"/>
        <v>7.5434699910178164E-5</v>
      </c>
    </row>
    <row r="247" spans="1:4" x14ac:dyDescent="0.35">
      <c r="A247">
        <v>0.30643127364438799</v>
      </c>
      <c r="B247">
        <v>0.71841610700674396</v>
      </c>
      <c r="C247">
        <f t="shared" si="6"/>
        <v>0.73764089052573412</v>
      </c>
      <c r="D247">
        <f t="shared" si="7"/>
        <v>3.6959230135203536E-4</v>
      </c>
    </row>
    <row r="248" spans="1:4" x14ac:dyDescent="0.35">
      <c r="A248">
        <v>0.30769230769230799</v>
      </c>
      <c r="B248">
        <v>0.72999485544500398</v>
      </c>
      <c r="C248">
        <f t="shared" si="6"/>
        <v>0.73673233408252248</v>
      </c>
      <c r="D248">
        <f t="shared" si="7"/>
        <v>4.5393618391018165E-5</v>
      </c>
    </row>
    <row r="249" spans="1:4" x14ac:dyDescent="0.35">
      <c r="A249">
        <v>0.30895334174022698</v>
      </c>
      <c r="B249">
        <v>0.72463331921788798</v>
      </c>
      <c r="C249">
        <f t="shared" si="6"/>
        <v>0.73582501063493222</v>
      </c>
      <c r="D249">
        <f t="shared" si="7"/>
        <v>1.2525395677434161E-4</v>
      </c>
    </row>
    <row r="250" spans="1:4" x14ac:dyDescent="0.35">
      <c r="A250">
        <v>0.31021437578814598</v>
      </c>
      <c r="B250">
        <v>0.72080989994365496</v>
      </c>
      <c r="C250">
        <f t="shared" si="6"/>
        <v>0.73491891831713951</v>
      </c>
      <c r="D250">
        <f t="shared" si="7"/>
        <v>1.990643994633246E-4</v>
      </c>
    </row>
    <row r="251" spans="1:4" x14ac:dyDescent="0.35">
      <c r="A251">
        <v>0.31147540983606598</v>
      </c>
      <c r="B251">
        <v>0.729114681580043</v>
      </c>
      <c r="C251">
        <f t="shared" si="6"/>
        <v>0.73401405526643915</v>
      </c>
      <c r="D251">
        <f t="shared" si="7"/>
        <v>2.4003862518950969E-5</v>
      </c>
    </row>
    <row r="252" spans="1:4" x14ac:dyDescent="0.35">
      <c r="A252">
        <v>0.31273644388398503</v>
      </c>
      <c r="B252">
        <v>0.71709147158770803</v>
      </c>
      <c r="C252">
        <f t="shared" si="6"/>
        <v>0.73311041962324142</v>
      </c>
      <c r="D252">
        <f t="shared" si="7"/>
        <v>2.5660669616511898E-4</v>
      </c>
    </row>
    <row r="253" spans="1:4" x14ac:dyDescent="0.35">
      <c r="A253">
        <v>0.31399747793190402</v>
      </c>
      <c r="B253">
        <v>0.71424621770216901</v>
      </c>
      <c r="C253">
        <f t="shared" si="6"/>
        <v>0.73220800953106202</v>
      </c>
      <c r="D253">
        <f t="shared" si="7"/>
        <v>3.2262596570448789E-4</v>
      </c>
    </row>
    <row r="254" spans="1:4" x14ac:dyDescent="0.35">
      <c r="A254">
        <v>0.31525851197982302</v>
      </c>
      <c r="B254">
        <v>0.71819737592698196</v>
      </c>
      <c r="C254">
        <f t="shared" si="6"/>
        <v>0.73130682313651918</v>
      </c>
      <c r="D254">
        <f t="shared" si="7"/>
        <v>1.7185760613964312E-4</v>
      </c>
    </row>
    <row r="255" spans="1:4" x14ac:dyDescent="0.35">
      <c r="A255">
        <v>0.31651954602774302</v>
      </c>
      <c r="B255">
        <v>0.713269802162113</v>
      </c>
      <c r="C255">
        <f t="shared" si="6"/>
        <v>0.73040685858932686</v>
      </c>
      <c r="D255">
        <f t="shared" si="7"/>
        <v>2.9367870298951183E-4</v>
      </c>
    </row>
    <row r="256" spans="1:4" x14ac:dyDescent="0.35">
      <c r="A256">
        <v>0.31778058007566201</v>
      </c>
      <c r="B256">
        <v>0.72201904535257699</v>
      </c>
      <c r="C256">
        <f t="shared" si="6"/>
        <v>0.72950811404229188</v>
      </c>
      <c r="D256">
        <f t="shared" si="7"/>
        <v>5.6086149839267809E-5</v>
      </c>
    </row>
    <row r="257" spans="1:4" x14ac:dyDescent="0.35">
      <c r="A257">
        <v>0.31904161412358101</v>
      </c>
      <c r="B257">
        <v>0.72144159530200602</v>
      </c>
      <c r="C257">
        <f t="shared" si="6"/>
        <v>0.72861058765130426</v>
      </c>
      <c r="D257">
        <f t="shared" si="7"/>
        <v>5.1394451304296732E-5</v>
      </c>
    </row>
    <row r="258" spans="1:4" x14ac:dyDescent="0.35">
      <c r="A258">
        <v>0.320302648171501</v>
      </c>
      <c r="B258">
        <v>0.71490591063872999</v>
      </c>
      <c r="C258">
        <f t="shared" si="6"/>
        <v>0.72771427757533358</v>
      </c>
      <c r="D258">
        <f t="shared" si="7"/>
        <v>1.6405426358267997E-4</v>
      </c>
    </row>
    <row r="259" spans="1:4" x14ac:dyDescent="0.35">
      <c r="A259">
        <v>0.32156368221942</v>
      </c>
      <c r="B259">
        <v>0.71507039641071002</v>
      </c>
      <c r="C259">
        <f t="shared" si="6"/>
        <v>0.72681918197642559</v>
      </c>
      <c r="D259">
        <f t="shared" si="7"/>
        <v>1.380339622691665E-4</v>
      </c>
    </row>
    <row r="260" spans="1:4" x14ac:dyDescent="0.35">
      <c r="A260">
        <v>0.322824716267339</v>
      </c>
      <c r="B260">
        <v>0.71361452234381695</v>
      </c>
      <c r="C260">
        <f t="shared" si="6"/>
        <v>0.7259252990196926</v>
      </c>
      <c r="D260">
        <f t="shared" si="7"/>
        <v>1.5155522236328408E-4</v>
      </c>
    </row>
    <row r="261" spans="1:4" x14ac:dyDescent="0.35">
      <c r="A261">
        <v>0.32408575031525899</v>
      </c>
      <c r="B261">
        <v>0.71276759560297998</v>
      </c>
      <c r="C261">
        <f t="shared" ref="C261:C324" si="8">$G$3*EXP(-1*A261/$G$4)+$H$3*EXP(-1*A261/$H$4)+$I$3*EXP(-1*A261/$I$4)+$J$3*EXP(-1*A261/$J$4)</f>
        <v>0.72503262687331005</v>
      </c>
      <c r="D261">
        <f t="shared" ref="D261:D324" si="9">(B261-C261)^2</f>
        <v>1.5043099206217452E-4</v>
      </c>
    </row>
    <row r="262" spans="1:4" x14ac:dyDescent="0.35">
      <c r="A262">
        <v>0.32534678436317799</v>
      </c>
      <c r="B262">
        <v>0.71073602133415503</v>
      </c>
      <c r="C262">
        <f t="shared" si="8"/>
        <v>0.72414116370851289</v>
      </c>
      <c r="D262">
        <f t="shared" si="9"/>
        <v>1.7969784207680465E-4</v>
      </c>
    </row>
    <row r="263" spans="1:4" x14ac:dyDescent="0.35">
      <c r="A263">
        <v>0.32660781841109698</v>
      </c>
      <c r="B263">
        <v>0.716101057258547</v>
      </c>
      <c r="C263">
        <f t="shared" si="8"/>
        <v>0.723250907699586</v>
      </c>
      <c r="D263">
        <f t="shared" si="9"/>
        <v>5.1120361329225531E-5</v>
      </c>
    </row>
    <row r="264" spans="1:4" x14ac:dyDescent="0.35">
      <c r="A264">
        <v>0.32786885245901598</v>
      </c>
      <c r="B264">
        <v>0.70999233566296505</v>
      </c>
      <c r="C264">
        <f t="shared" si="8"/>
        <v>0.72236185702386169</v>
      </c>
      <c r="D264">
        <f t="shared" si="9"/>
        <v>1.5300505869767829E-4</v>
      </c>
    </row>
    <row r="265" spans="1:4" x14ac:dyDescent="0.35">
      <c r="A265">
        <v>0.32912988650693598</v>
      </c>
      <c r="B265">
        <v>0.70814099580386303</v>
      </c>
      <c r="C265">
        <f t="shared" si="8"/>
        <v>0.7214740098617124</v>
      </c>
      <c r="D265">
        <f t="shared" si="9"/>
        <v>1.7776926386680887E-4</v>
      </c>
    </row>
    <row r="266" spans="1:4" x14ac:dyDescent="0.35">
      <c r="A266">
        <v>0.33039092055485503</v>
      </c>
      <c r="B266">
        <v>0.70733956512761598</v>
      </c>
      <c r="C266">
        <f t="shared" si="8"/>
        <v>0.72058736439654836</v>
      </c>
      <c r="D266">
        <f t="shared" si="9"/>
        <v>1.7550418546992533E-4</v>
      </c>
    </row>
    <row r="267" spans="1:4" x14ac:dyDescent="0.35">
      <c r="A267">
        <v>0.33165195460277402</v>
      </c>
      <c r="B267">
        <v>0.71752368420131696</v>
      </c>
      <c r="C267">
        <f t="shared" si="8"/>
        <v>0.71970191881480794</v>
      </c>
      <c r="D267">
        <f t="shared" si="9"/>
        <v>4.7447060314102045E-6</v>
      </c>
    </row>
    <row r="268" spans="1:4" x14ac:dyDescent="0.35">
      <c r="A268">
        <v>0.33291298865069402</v>
      </c>
      <c r="B268">
        <v>0.70655388308911304</v>
      </c>
      <c r="C268">
        <f t="shared" si="8"/>
        <v>0.71881767130595398</v>
      </c>
      <c r="D268">
        <f t="shared" si="9"/>
        <v>1.5040050142752648E-4</v>
      </c>
    </row>
    <row r="269" spans="1:4" x14ac:dyDescent="0.35">
      <c r="A269">
        <v>0.33417402269861302</v>
      </c>
      <c r="B269">
        <v>0.71554635524027199</v>
      </c>
      <c r="C269">
        <f t="shared" si="8"/>
        <v>0.71793462006247066</v>
      </c>
      <c r="D269">
        <f t="shared" si="9"/>
        <v>5.7038088609516507E-6</v>
      </c>
    </row>
    <row r="270" spans="1:4" x14ac:dyDescent="0.35">
      <c r="A270">
        <v>0.33543505674653201</v>
      </c>
      <c r="B270">
        <v>0.70367188238217404</v>
      </c>
      <c r="C270">
        <f t="shared" si="8"/>
        <v>0.71705276327985423</v>
      </c>
      <c r="D270">
        <f t="shared" si="9"/>
        <v>1.7904797359790265E-4</v>
      </c>
    </row>
    <row r="271" spans="1:4" x14ac:dyDescent="0.35">
      <c r="A271">
        <v>0.33669609079445101</v>
      </c>
      <c r="B271">
        <v>0.70145482415770999</v>
      </c>
      <c r="C271">
        <f t="shared" si="8"/>
        <v>0.7161720991566094</v>
      </c>
      <c r="D271">
        <f t="shared" si="9"/>
        <v>2.1659818339322964E-4</v>
      </c>
    </row>
    <row r="272" spans="1:4" x14ac:dyDescent="0.35">
      <c r="A272">
        <v>0.337957124842371</v>
      </c>
      <c r="B272">
        <v>0.70121684474293</v>
      </c>
      <c r="C272">
        <f t="shared" si="8"/>
        <v>0.71529262589424358</v>
      </c>
      <c r="D272">
        <f t="shared" si="9"/>
        <v>1.9812761501967471E-4</v>
      </c>
    </row>
    <row r="273" spans="1:4" x14ac:dyDescent="0.35">
      <c r="A273">
        <v>0.33921815889029</v>
      </c>
      <c r="B273">
        <v>0.70833522900269097</v>
      </c>
      <c r="C273">
        <f t="shared" si="8"/>
        <v>0.71441434169726414</v>
      </c>
      <c r="D273">
        <f t="shared" si="9"/>
        <v>3.6955611153320721E-5</v>
      </c>
    </row>
    <row r="274" spans="1:4" x14ac:dyDescent="0.35">
      <c r="A274">
        <v>0.340479192938209</v>
      </c>
      <c r="B274">
        <v>0.69620702809207002</v>
      </c>
      <c r="C274">
        <f t="shared" si="8"/>
        <v>0.7135372447731676</v>
      </c>
      <c r="D274">
        <f t="shared" si="9"/>
        <v>3.0033641021379268E-4</v>
      </c>
    </row>
    <row r="275" spans="1:4" x14ac:dyDescent="0.35">
      <c r="A275">
        <v>0.34174022698612899</v>
      </c>
      <c r="B275">
        <v>0.71137821578433502</v>
      </c>
      <c r="C275">
        <f t="shared" si="8"/>
        <v>0.71266133333243809</v>
      </c>
      <c r="D275">
        <f t="shared" si="9"/>
        <v>1.6463906422500168E-6</v>
      </c>
    </row>
    <row r="276" spans="1:4" x14ac:dyDescent="0.35">
      <c r="A276">
        <v>0.34300126103404799</v>
      </c>
      <c r="B276">
        <v>0.70306293505611805</v>
      </c>
      <c r="C276">
        <f t="shared" si="8"/>
        <v>0.71178660558854312</v>
      </c>
      <c r="D276">
        <f t="shared" si="9"/>
        <v>7.6102427558301424E-5</v>
      </c>
    </row>
    <row r="277" spans="1:4" x14ac:dyDescent="0.35">
      <c r="A277">
        <v>0.34426229508196698</v>
      </c>
      <c r="B277">
        <v>0.70170155281568103</v>
      </c>
      <c r="C277">
        <f t="shared" si="8"/>
        <v>0.71091305975792385</v>
      </c>
      <c r="D277">
        <f t="shared" si="9"/>
        <v>8.4851860146987657E-5</v>
      </c>
    </row>
    <row r="278" spans="1:4" x14ac:dyDescent="0.35">
      <c r="A278">
        <v>0.34552332912988698</v>
      </c>
      <c r="B278">
        <v>0.70053790347135003</v>
      </c>
      <c r="C278">
        <f t="shared" si="8"/>
        <v>0.71004069405999237</v>
      </c>
      <c r="D278">
        <f t="shared" si="9"/>
        <v>9.0303028971589429E-5</v>
      </c>
    </row>
    <row r="279" spans="1:4" x14ac:dyDescent="0.35">
      <c r="A279">
        <v>0.34678436317780598</v>
      </c>
      <c r="B279">
        <v>0.69821935402587698</v>
      </c>
      <c r="C279">
        <f t="shared" si="8"/>
        <v>0.70916950671712853</v>
      </c>
      <c r="D279">
        <f t="shared" si="9"/>
        <v>1.1990584396172349E-4</v>
      </c>
    </row>
    <row r="280" spans="1:4" x14ac:dyDescent="0.35">
      <c r="A280">
        <v>0.34804539722572497</v>
      </c>
      <c r="B280">
        <v>0.69805836795117204</v>
      </c>
      <c r="C280">
        <f t="shared" si="8"/>
        <v>0.70829949595466968</v>
      </c>
      <c r="D280">
        <f t="shared" si="9"/>
        <v>1.0488070278402345E-4</v>
      </c>
    </row>
    <row r="281" spans="1:4" x14ac:dyDescent="0.35">
      <c r="A281">
        <v>0.34930643127364402</v>
      </c>
      <c r="B281">
        <v>0.69826310024182903</v>
      </c>
      <c r="C281">
        <f t="shared" si="8"/>
        <v>0.70743066000090871</v>
      </c>
      <c r="D281">
        <f t="shared" si="9"/>
        <v>8.4044151936297077E-5</v>
      </c>
    </row>
    <row r="282" spans="1:4" x14ac:dyDescent="0.35">
      <c r="A282">
        <v>0.35056746532156402</v>
      </c>
      <c r="B282">
        <v>0.70087387440986404</v>
      </c>
      <c r="C282">
        <f t="shared" si="8"/>
        <v>0.70656299708708747</v>
      </c>
      <c r="D282">
        <f t="shared" si="9"/>
        <v>3.2366116836497943E-5</v>
      </c>
    </row>
    <row r="283" spans="1:4" x14ac:dyDescent="0.35">
      <c r="A283">
        <v>0.35182849936948302</v>
      </c>
      <c r="B283">
        <v>0.703610637679841</v>
      </c>
      <c r="C283">
        <f t="shared" si="8"/>
        <v>0.70569650544739382</v>
      </c>
      <c r="D283">
        <f t="shared" si="9"/>
        <v>4.3508443437157771E-6</v>
      </c>
    </row>
    <row r="284" spans="1:4" x14ac:dyDescent="0.35">
      <c r="A284">
        <v>0.35308953341740201</v>
      </c>
      <c r="B284">
        <v>0.68860743545683301</v>
      </c>
      <c r="C284">
        <f t="shared" si="8"/>
        <v>0.70483118331895234</v>
      </c>
      <c r="D284">
        <f t="shared" si="9"/>
        <v>2.6320999469362156E-4</v>
      </c>
    </row>
    <row r="285" spans="1:4" x14ac:dyDescent="0.35">
      <c r="A285">
        <v>0.35435056746532201</v>
      </c>
      <c r="B285">
        <v>0.69685622193680197</v>
      </c>
      <c r="C285">
        <f t="shared" si="8"/>
        <v>0.70396702894182128</v>
      </c>
      <c r="D285">
        <f t="shared" si="9"/>
        <v>5.056357626263176E-5</v>
      </c>
    </row>
    <row r="286" spans="1:4" x14ac:dyDescent="0.35">
      <c r="A286">
        <v>0.355611601513241</v>
      </c>
      <c r="B286">
        <v>0.69789738187646799</v>
      </c>
      <c r="C286">
        <f t="shared" si="8"/>
        <v>0.70310404055898923</v>
      </c>
      <c r="D286">
        <f t="shared" si="9"/>
        <v>2.7109294636273781E-5</v>
      </c>
    </row>
    <row r="287" spans="1:4" x14ac:dyDescent="0.35">
      <c r="A287">
        <v>0.35687263556116</v>
      </c>
      <c r="B287">
        <v>0.69201089105792402</v>
      </c>
      <c r="C287">
        <f t="shared" si="8"/>
        <v>0.70224221641636575</v>
      </c>
      <c r="D287">
        <f t="shared" si="9"/>
        <v>1.0468001859029287E-4</v>
      </c>
    </row>
    <row r="288" spans="1:4" x14ac:dyDescent="0.35">
      <c r="A288">
        <v>0.358133669609079</v>
      </c>
      <c r="B288">
        <v>0.68982008056303101</v>
      </c>
      <c r="C288">
        <f t="shared" si="8"/>
        <v>0.70138155476277886</v>
      </c>
      <c r="D288">
        <f t="shared" si="9"/>
        <v>1.336676856714351E-4</v>
      </c>
    </row>
    <row r="289" spans="1:4" x14ac:dyDescent="0.35">
      <c r="A289">
        <v>0.35939470365699899</v>
      </c>
      <c r="B289">
        <v>0.69174841376220997</v>
      </c>
      <c r="C289">
        <f t="shared" si="8"/>
        <v>0.70052205384996813</v>
      </c>
      <c r="D289">
        <f t="shared" si="9"/>
        <v>7.6976760389517034E-5</v>
      </c>
    </row>
    <row r="290" spans="1:4" x14ac:dyDescent="0.35">
      <c r="A290">
        <v>0.36065573770491799</v>
      </c>
      <c r="B290">
        <v>0.687394790350635</v>
      </c>
      <c r="C290">
        <f t="shared" si="8"/>
        <v>0.69966371193258314</v>
      </c>
      <c r="D290">
        <f t="shared" si="9"/>
        <v>1.5052643678399295E-4</v>
      </c>
    </row>
    <row r="291" spans="1:4" x14ac:dyDescent="0.35">
      <c r="A291">
        <v>0.36191677175283699</v>
      </c>
      <c r="B291">
        <v>0.69333202677968397</v>
      </c>
      <c r="C291">
        <f t="shared" si="8"/>
        <v>0.69880652726817283</v>
      </c>
      <c r="D291">
        <f t="shared" si="9"/>
        <v>2.9970155598464698E-5</v>
      </c>
    </row>
    <row r="292" spans="1:4" x14ac:dyDescent="0.35">
      <c r="A292">
        <v>0.36317780580075698</v>
      </c>
      <c r="B292">
        <v>0.69014905210699296</v>
      </c>
      <c r="C292">
        <f t="shared" si="8"/>
        <v>0.69795049811718379</v>
      </c>
      <c r="D292">
        <f t="shared" si="9"/>
        <v>6.0862559849922539E-5</v>
      </c>
    </row>
    <row r="293" spans="1:4" x14ac:dyDescent="0.35">
      <c r="A293">
        <v>0.36443883984867598</v>
      </c>
      <c r="B293">
        <v>0.68518123182344703</v>
      </c>
      <c r="C293">
        <f t="shared" si="8"/>
        <v>0.69709562274295533</v>
      </c>
      <c r="D293">
        <f t="shared" si="9"/>
        <v>1.4195271098286182E-4</v>
      </c>
    </row>
    <row r="294" spans="1:4" x14ac:dyDescent="0.35">
      <c r="A294">
        <v>0.36569987389659497</v>
      </c>
      <c r="B294">
        <v>0.69162067481162903</v>
      </c>
      <c r="C294">
        <f t="shared" si="8"/>
        <v>0.69624189941171211</v>
      </c>
      <c r="D294">
        <f t="shared" si="9"/>
        <v>2.1355716804412963E-5</v>
      </c>
    </row>
    <row r="295" spans="1:4" x14ac:dyDescent="0.35">
      <c r="A295">
        <v>0.36696090794451502</v>
      </c>
      <c r="B295">
        <v>0.68730029852417795</v>
      </c>
      <c r="C295">
        <f t="shared" si="8"/>
        <v>0.69538932639255957</v>
      </c>
      <c r="D295">
        <f t="shared" si="9"/>
        <v>6.5432371855454421E-5</v>
      </c>
    </row>
    <row r="296" spans="1:4" x14ac:dyDescent="0.35">
      <c r="A296">
        <v>0.36822194199243402</v>
      </c>
      <c r="B296">
        <v>0.68187576774609004</v>
      </c>
      <c r="C296">
        <f t="shared" si="8"/>
        <v>0.69453790195748155</v>
      </c>
      <c r="D296">
        <f t="shared" si="9"/>
        <v>1.6032964278729121E-4</v>
      </c>
    </row>
    <row r="297" spans="1:4" x14ac:dyDescent="0.35">
      <c r="A297">
        <v>0.36948297604035302</v>
      </c>
      <c r="B297">
        <v>0.689198884296508</v>
      </c>
      <c r="C297">
        <f t="shared" si="8"/>
        <v>0.6936876243813308</v>
      </c>
      <c r="D297">
        <f t="shared" si="9"/>
        <v>2.0148787549095055E-5</v>
      </c>
    </row>
    <row r="298" spans="1:4" x14ac:dyDescent="0.35">
      <c r="A298">
        <v>0.37074401008827201</v>
      </c>
      <c r="B298">
        <v>0.67831482576757096</v>
      </c>
      <c r="C298">
        <f t="shared" si="8"/>
        <v>0.69283849194182656</v>
      </c>
      <c r="D298">
        <f t="shared" si="9"/>
        <v>2.1093687914121632E-4</v>
      </c>
    </row>
    <row r="299" spans="1:4" x14ac:dyDescent="0.35">
      <c r="A299">
        <v>0.37200504413619201</v>
      </c>
      <c r="B299">
        <v>0.68580417793860804</v>
      </c>
      <c r="C299">
        <f t="shared" si="8"/>
        <v>0.691990502919548</v>
      </c>
      <c r="D299">
        <f t="shared" si="9"/>
        <v>3.8270616769801814E-5</v>
      </c>
    </row>
    <row r="300" spans="1:4" x14ac:dyDescent="0.35">
      <c r="A300">
        <v>0.37326607818411101</v>
      </c>
      <c r="B300">
        <v>0.68000167985469295</v>
      </c>
      <c r="C300">
        <f t="shared" si="8"/>
        <v>0.69114365559793201</v>
      </c>
      <c r="D300">
        <f t="shared" si="9"/>
        <v>1.2414362346292742E-4</v>
      </c>
    </row>
    <row r="301" spans="1:4" x14ac:dyDescent="0.35">
      <c r="A301">
        <v>0.37452711223203</v>
      </c>
      <c r="B301">
        <v>0.67540482748242303</v>
      </c>
      <c r="C301">
        <f t="shared" si="8"/>
        <v>0.69029794826326374</v>
      </c>
      <c r="D301">
        <f t="shared" si="9"/>
        <v>2.2180504659270931E-4</v>
      </c>
    </row>
    <row r="302" spans="1:4" x14ac:dyDescent="0.35">
      <c r="A302">
        <v>0.37578814627995</v>
      </c>
      <c r="B302">
        <v>0.68488200770633301</v>
      </c>
      <c r="C302">
        <f t="shared" si="8"/>
        <v>0.68945337920467376</v>
      </c>
      <c r="D302">
        <f t="shared" si="9"/>
        <v>2.0897437375842138E-5</v>
      </c>
    </row>
    <row r="303" spans="1:4" x14ac:dyDescent="0.35">
      <c r="A303">
        <v>0.37704918032786899</v>
      </c>
      <c r="B303">
        <v>0.68022916017764501</v>
      </c>
      <c r="C303">
        <f t="shared" si="8"/>
        <v>0.688609946714135</v>
      </c>
      <c r="D303">
        <f t="shared" si="9"/>
        <v>7.0237582970211925E-5</v>
      </c>
    </row>
    <row r="304" spans="1:4" x14ac:dyDescent="0.35">
      <c r="A304">
        <v>0.37831021437578799</v>
      </c>
      <c r="B304">
        <v>0.68416806946199205</v>
      </c>
      <c r="C304">
        <f t="shared" si="8"/>
        <v>0.68776764908645305</v>
      </c>
      <c r="D304">
        <f t="shared" si="9"/>
        <v>1.295697347283481E-5</v>
      </c>
    </row>
    <row r="305" spans="1:4" x14ac:dyDescent="0.35">
      <c r="A305">
        <v>0.37957124842370699</v>
      </c>
      <c r="B305">
        <v>0.68084685674689105</v>
      </c>
      <c r="C305">
        <f t="shared" si="8"/>
        <v>0.68692648461926464</v>
      </c>
      <c r="D305">
        <f t="shared" si="9"/>
        <v>3.6961875066541872E-5</v>
      </c>
    </row>
    <row r="306" spans="1:4" x14ac:dyDescent="0.35">
      <c r="A306">
        <v>0.38083228247162698</v>
      </c>
      <c r="B306">
        <v>0.68050563626246297</v>
      </c>
      <c r="C306">
        <f t="shared" si="8"/>
        <v>0.68608645161303072</v>
      </c>
      <c r="D306">
        <f t="shared" si="9"/>
        <v>3.1145499977132728E-5</v>
      </c>
    </row>
    <row r="307" spans="1:4" x14ac:dyDescent="0.35">
      <c r="A307">
        <v>0.38209331651954598</v>
      </c>
      <c r="B307">
        <v>0.67813634120648603</v>
      </c>
      <c r="C307">
        <f t="shared" si="8"/>
        <v>0.68524754837103408</v>
      </c>
      <c r="D307">
        <f t="shared" si="9"/>
        <v>5.056926733711952E-5</v>
      </c>
    </row>
    <row r="308" spans="1:4" x14ac:dyDescent="0.35">
      <c r="A308">
        <v>0.38335435056746497</v>
      </c>
      <c r="B308">
        <v>0.68456878480011496</v>
      </c>
      <c r="C308">
        <f t="shared" si="8"/>
        <v>0.68440977319937035</v>
      </c>
      <c r="D308">
        <f t="shared" si="9"/>
        <v>2.5284689171362429E-8</v>
      </c>
    </row>
    <row r="309" spans="1:4" x14ac:dyDescent="0.35">
      <c r="A309">
        <v>0.38461538461538503</v>
      </c>
      <c r="B309">
        <v>0.67632874756333605</v>
      </c>
      <c r="C309">
        <f t="shared" si="8"/>
        <v>0.68357312440694484</v>
      </c>
      <c r="D309">
        <f t="shared" si="9"/>
        <v>5.2480995852215265E-5</v>
      </c>
    </row>
    <row r="310" spans="1:4" x14ac:dyDescent="0.35">
      <c r="A310">
        <v>0.38587641866330402</v>
      </c>
      <c r="B310">
        <v>0.66720328691568198</v>
      </c>
      <c r="C310">
        <f t="shared" si="8"/>
        <v>0.68273760030546993</v>
      </c>
      <c r="D310">
        <f t="shared" si="9"/>
        <v>2.4131489249214506E-4</v>
      </c>
    </row>
    <row r="311" spans="1:4" x14ac:dyDescent="0.35">
      <c r="A311">
        <v>0.38713745271122302</v>
      </c>
      <c r="B311">
        <v>0.67195237611946601</v>
      </c>
      <c r="C311">
        <f t="shared" si="8"/>
        <v>0.68190319920945541</v>
      </c>
      <c r="D311">
        <f t="shared" si="9"/>
        <v>9.9018880168266239E-5</v>
      </c>
    </row>
    <row r="312" spans="1:4" x14ac:dyDescent="0.35">
      <c r="A312">
        <v>0.38839848675914301</v>
      </c>
      <c r="B312">
        <v>0.66877640084132695</v>
      </c>
      <c r="C312">
        <f t="shared" si="8"/>
        <v>0.68106991943620598</v>
      </c>
      <c r="D312">
        <f t="shared" si="9"/>
        <v>1.5113059944263669E-4</v>
      </c>
    </row>
    <row r="313" spans="1:4" x14ac:dyDescent="0.35">
      <c r="A313">
        <v>0.38965952080706201</v>
      </c>
      <c r="B313">
        <v>0.67187888247666605</v>
      </c>
      <c r="C313">
        <f t="shared" si="8"/>
        <v>0.6802377593058182</v>
      </c>
      <c r="D313">
        <f t="shared" si="9"/>
        <v>6.9870821844936716E-5</v>
      </c>
    </row>
    <row r="314" spans="1:4" x14ac:dyDescent="0.35">
      <c r="A314">
        <v>0.39092055485498101</v>
      </c>
      <c r="B314">
        <v>0.67979344786675999</v>
      </c>
      <c r="C314">
        <f t="shared" si="8"/>
        <v>0.67940671714117107</v>
      </c>
      <c r="D314">
        <f t="shared" si="9"/>
        <v>1.495606541145357E-7</v>
      </c>
    </row>
    <row r="315" spans="1:4" x14ac:dyDescent="0.35">
      <c r="A315">
        <v>0.3921815889029</v>
      </c>
      <c r="B315">
        <v>0.66936260013508797</v>
      </c>
      <c r="C315">
        <f t="shared" si="8"/>
        <v>0.67857679126792381</v>
      </c>
      <c r="D315">
        <f t="shared" si="9"/>
        <v>8.4901318232430553E-5</v>
      </c>
    </row>
    <row r="316" spans="1:4" x14ac:dyDescent="0.35">
      <c r="A316">
        <v>0.39344262295082</v>
      </c>
      <c r="B316">
        <v>0.67002929246620202</v>
      </c>
      <c r="C316">
        <f t="shared" si="8"/>
        <v>0.67774798001451031</v>
      </c>
      <c r="D316">
        <f t="shared" si="9"/>
        <v>5.9578137468409436E-5</v>
      </c>
    </row>
    <row r="317" spans="1:4" x14ac:dyDescent="0.35">
      <c r="A317">
        <v>0.39470365699873899</v>
      </c>
      <c r="B317">
        <v>0.67186488368756103</v>
      </c>
      <c r="C317">
        <f t="shared" si="8"/>
        <v>0.67692028171213581</v>
      </c>
      <c r="D317">
        <f t="shared" si="9"/>
        <v>2.555704918687454E-5</v>
      </c>
    </row>
    <row r="318" spans="1:4" x14ac:dyDescent="0.35">
      <c r="A318">
        <v>0.39596469104665799</v>
      </c>
      <c r="B318">
        <v>0.67413793706844405</v>
      </c>
      <c r="C318">
        <f t="shared" si="8"/>
        <v>0.67609369469476854</v>
      </c>
      <c r="D318">
        <f t="shared" si="9"/>
        <v>3.8249878929264215E-6</v>
      </c>
    </row>
    <row r="319" spans="1:4" x14ac:dyDescent="0.35">
      <c r="A319">
        <v>0.39722572509457799</v>
      </c>
      <c r="B319">
        <v>0.67144142031714305</v>
      </c>
      <c r="C319">
        <f t="shared" si="8"/>
        <v>0.67526821729913644</v>
      </c>
      <c r="D319">
        <f t="shared" si="9"/>
        <v>1.464437514139377E-5</v>
      </c>
    </row>
    <row r="320" spans="1:4" x14ac:dyDescent="0.35">
      <c r="A320">
        <v>0.39848675914249698</v>
      </c>
      <c r="B320">
        <v>0.664536517591228</v>
      </c>
      <c r="C320">
        <f t="shared" si="8"/>
        <v>0.67444384786472455</v>
      </c>
      <c r="D320">
        <f t="shared" si="9"/>
        <v>9.8155193148141237E-5</v>
      </c>
    </row>
    <row r="321" spans="1:4" x14ac:dyDescent="0.35">
      <c r="A321">
        <v>0.39974779319041598</v>
      </c>
      <c r="B321">
        <v>0.66871865583626999</v>
      </c>
      <c r="C321">
        <f t="shared" si="8"/>
        <v>0.67362058473376574</v>
      </c>
      <c r="D321">
        <f t="shared" si="9"/>
        <v>2.4028906916103842E-5</v>
      </c>
    </row>
    <row r="322" spans="1:4" x14ac:dyDescent="0.35">
      <c r="A322">
        <v>0.40100882723833498</v>
      </c>
      <c r="B322">
        <v>0.66177525644031798</v>
      </c>
      <c r="C322">
        <f t="shared" si="8"/>
        <v>0.67279842625123887</v>
      </c>
      <c r="D322">
        <f t="shared" si="9"/>
        <v>1.2151027268039758E-4</v>
      </c>
    </row>
    <row r="323" spans="1:4" x14ac:dyDescent="0.35">
      <c r="A323">
        <v>0.40226986128625503</v>
      </c>
      <c r="B323">
        <v>0.67095146269847705</v>
      </c>
      <c r="C323">
        <f t="shared" si="8"/>
        <v>0.67197737076486197</v>
      </c>
      <c r="D323">
        <f t="shared" si="9"/>
        <v>1.05248736067364E-6</v>
      </c>
    </row>
    <row r="324" spans="1:4" x14ac:dyDescent="0.35">
      <c r="A324">
        <v>0.40353089533417402</v>
      </c>
      <c r="B324">
        <v>0.65798683413884695</v>
      </c>
      <c r="C324">
        <f t="shared" si="8"/>
        <v>0.67115741662509054</v>
      </c>
      <c r="D324">
        <f t="shared" si="9"/>
        <v>1.7346424302694632E-4</v>
      </c>
    </row>
    <row r="325" spans="1:4" x14ac:dyDescent="0.35">
      <c r="A325">
        <v>0.40479192938209302</v>
      </c>
      <c r="B325">
        <v>0.66483399185970404</v>
      </c>
      <c r="C325">
        <f t="shared" ref="C325:C388" si="10">$G$3*EXP(-1*A325/$G$4)+$H$3*EXP(-1*A325/$H$4)+$I$3*EXP(-1*A325/$I$4)+$J$3*EXP(-1*A325/$J$4)</f>
        <v>0.67033856218510834</v>
      </c>
      <c r="D325">
        <f t="shared" ref="D325:D388" si="11">(B325-C325)^2</f>
        <v>3.0300294467321611E-5</v>
      </c>
    </row>
    <row r="326" spans="1:4" x14ac:dyDescent="0.35">
      <c r="A326">
        <v>0.40605296343001301</v>
      </c>
      <c r="B326">
        <v>0.66660833837873001</v>
      </c>
      <c r="C326">
        <f t="shared" si="10"/>
        <v>0.66952080580082485</v>
      </c>
      <c r="D326">
        <f t="shared" si="11"/>
        <v>8.4824664847637227E-6</v>
      </c>
    </row>
    <row r="327" spans="1:4" x14ac:dyDescent="0.35">
      <c r="A327">
        <v>0.40731399747793201</v>
      </c>
      <c r="B327">
        <v>0.66297740245468795</v>
      </c>
      <c r="C327">
        <f t="shared" si="10"/>
        <v>0.66870414583087145</v>
      </c>
      <c r="D327">
        <f t="shared" si="11"/>
        <v>3.279558969666168E-5</v>
      </c>
    </row>
    <row r="328" spans="1:4" x14ac:dyDescent="0.35">
      <c r="A328">
        <v>0.40857503152585101</v>
      </c>
      <c r="B328">
        <v>0.66416030013403804</v>
      </c>
      <c r="C328">
        <f t="shared" si="10"/>
        <v>0.66788858063659418</v>
      </c>
      <c r="D328">
        <f t="shared" si="11"/>
        <v>1.3900075505740234E-5</v>
      </c>
    </row>
    <row r="329" spans="1:4" x14ac:dyDescent="0.35">
      <c r="A329">
        <v>0.409836065573771</v>
      </c>
      <c r="B329">
        <v>0.66613937894372099</v>
      </c>
      <c r="C329">
        <f t="shared" si="10"/>
        <v>0.66707410858204952</v>
      </c>
      <c r="D329">
        <f t="shared" si="11"/>
        <v>8.7371949676977358E-7</v>
      </c>
    </row>
    <row r="330" spans="1:4" x14ac:dyDescent="0.35">
      <c r="A330">
        <v>0.41109709962169</v>
      </c>
      <c r="B330">
        <v>0.65704891526882903</v>
      </c>
      <c r="C330">
        <f t="shared" si="10"/>
        <v>0.66626072803400149</v>
      </c>
      <c r="D330">
        <f t="shared" si="11"/>
        <v>8.4857494420594409E-5</v>
      </c>
    </row>
    <row r="331" spans="1:4" x14ac:dyDescent="0.35">
      <c r="A331">
        <v>0.41235813366960899</v>
      </c>
      <c r="B331">
        <v>0.66097907530998601</v>
      </c>
      <c r="C331">
        <f t="shared" si="10"/>
        <v>0.66544843736191406</v>
      </c>
      <c r="D331">
        <f t="shared" si="11"/>
        <v>1.9975197151214507E-5</v>
      </c>
    </row>
    <row r="332" spans="1:4" x14ac:dyDescent="0.35">
      <c r="A332">
        <v>0.41361916771752799</v>
      </c>
      <c r="B332">
        <v>0.66034912980027205</v>
      </c>
      <c r="C332">
        <f t="shared" si="10"/>
        <v>0.66463723493794813</v>
      </c>
      <c r="D332">
        <f t="shared" si="11"/>
        <v>1.8387845671763985E-5</v>
      </c>
    </row>
    <row r="333" spans="1:4" x14ac:dyDescent="0.35">
      <c r="A333">
        <v>0.41488020176544799</v>
      </c>
      <c r="B333">
        <v>0.66574391315151205</v>
      </c>
      <c r="C333">
        <f t="shared" si="10"/>
        <v>0.6638271191369548</v>
      </c>
      <c r="D333">
        <f t="shared" si="11"/>
        <v>3.6740992942424753E-6</v>
      </c>
    </row>
    <row r="334" spans="1:4" x14ac:dyDescent="0.35">
      <c r="A334">
        <v>0.41614123581336698</v>
      </c>
      <c r="B334">
        <v>0.66228621224264095</v>
      </c>
      <c r="C334">
        <f t="shared" si="10"/>
        <v>0.66301808833647446</v>
      </c>
      <c r="D334">
        <f t="shared" si="11"/>
        <v>5.3564261672500653E-7</v>
      </c>
    </row>
    <row r="335" spans="1:4" x14ac:dyDescent="0.35">
      <c r="A335">
        <v>0.41740226986128598</v>
      </c>
      <c r="B335">
        <v>0.65347922404712</v>
      </c>
      <c r="C335">
        <f t="shared" si="10"/>
        <v>0.66221014091672736</v>
      </c>
      <c r="D335">
        <f t="shared" si="11"/>
        <v>7.6228909383994447E-5</v>
      </c>
    </row>
    <row r="336" spans="1:4" x14ac:dyDescent="0.35">
      <c r="A336">
        <v>0.41866330390920597</v>
      </c>
      <c r="B336">
        <v>0.65555454453189799</v>
      </c>
      <c r="C336">
        <f t="shared" si="10"/>
        <v>0.66140327526061071</v>
      </c>
      <c r="D336">
        <f t="shared" si="11"/>
        <v>3.4207651136988491E-5</v>
      </c>
    </row>
    <row r="337" spans="1:4" x14ac:dyDescent="0.35">
      <c r="A337">
        <v>0.41992433795712503</v>
      </c>
      <c r="B337">
        <v>0.64964005613514397</v>
      </c>
      <c r="C337">
        <f t="shared" si="10"/>
        <v>0.66059748975369614</v>
      </c>
      <c r="D337">
        <f t="shared" si="11"/>
        <v>1.2006535150497732E-4</v>
      </c>
    </row>
    <row r="338" spans="1:4" x14ac:dyDescent="0.35">
      <c r="A338">
        <v>0.42118537200504402</v>
      </c>
      <c r="B338">
        <v>0.65643121869958199</v>
      </c>
      <c r="C338">
        <f t="shared" si="10"/>
        <v>0.65979278278422071</v>
      </c>
      <c r="D338">
        <f t="shared" si="11"/>
        <v>1.1300113095132982E-5</v>
      </c>
    </row>
    <row r="339" spans="1:4" x14ac:dyDescent="0.35">
      <c r="A339">
        <v>0.42244640605296302</v>
      </c>
      <c r="B339">
        <v>0.65405842394632896</v>
      </c>
      <c r="C339">
        <f t="shared" si="10"/>
        <v>0.65898915274308512</v>
      </c>
      <c r="D339">
        <f t="shared" si="11"/>
        <v>2.4312086467160414E-5</v>
      </c>
    </row>
    <row r="340" spans="1:4" x14ac:dyDescent="0.35">
      <c r="A340">
        <v>0.42370744010088301</v>
      </c>
      <c r="B340">
        <v>0.65319049902183501</v>
      </c>
      <c r="C340">
        <f t="shared" si="10"/>
        <v>0.65818659802384727</v>
      </c>
      <c r="D340">
        <f t="shared" si="11"/>
        <v>2.4961005237907852E-5</v>
      </c>
    </row>
    <row r="341" spans="1:4" x14ac:dyDescent="0.35">
      <c r="A341">
        <v>0.42496847414880201</v>
      </c>
      <c r="B341">
        <v>0.64685254725466301</v>
      </c>
      <c r="C341">
        <f t="shared" si="10"/>
        <v>0.65738511702272029</v>
      </c>
      <c r="D341">
        <f t="shared" si="11"/>
        <v>1.109350259189941E-4</v>
      </c>
    </row>
    <row r="342" spans="1:4" x14ac:dyDescent="0.35">
      <c r="A342">
        <v>0.42622950819672101</v>
      </c>
      <c r="B342">
        <v>0.64726726138188995</v>
      </c>
      <c r="C342">
        <f t="shared" si="10"/>
        <v>0.65658470813856429</v>
      </c>
      <c r="D342">
        <f t="shared" si="11"/>
        <v>8.6814814063461198E-5</v>
      </c>
    </row>
    <row r="343" spans="1:4" x14ac:dyDescent="0.35">
      <c r="A343">
        <v>0.427490542244641</v>
      </c>
      <c r="B343">
        <v>0.65344422707435801</v>
      </c>
      <c r="C343">
        <f t="shared" si="10"/>
        <v>0.65578536977288249</v>
      </c>
      <c r="D343">
        <f t="shared" si="11"/>
        <v>5.4809491348544784E-6</v>
      </c>
    </row>
    <row r="344" spans="1:4" x14ac:dyDescent="0.35">
      <c r="A344">
        <v>0.42875157629256</v>
      </c>
      <c r="B344">
        <v>0.64737575199745201</v>
      </c>
      <c r="C344">
        <f t="shared" si="10"/>
        <v>0.65498710032981966</v>
      </c>
      <c r="D344">
        <f t="shared" si="11"/>
        <v>5.7932623436635826E-5</v>
      </c>
    </row>
    <row r="345" spans="1:4" x14ac:dyDescent="0.35">
      <c r="A345">
        <v>0.430012610340479</v>
      </c>
      <c r="B345">
        <v>0.64887012273438405</v>
      </c>
      <c r="C345">
        <f t="shared" si="10"/>
        <v>0.65418989821615292</v>
      </c>
      <c r="D345">
        <f t="shared" si="11"/>
        <v>2.8300011176429252E-5</v>
      </c>
    </row>
    <row r="346" spans="1:4" x14ac:dyDescent="0.35">
      <c r="A346">
        <v>0.43127364438839899</v>
      </c>
      <c r="B346">
        <v>0.65080720517675195</v>
      </c>
      <c r="C346">
        <f t="shared" si="10"/>
        <v>0.65339376184128883</v>
      </c>
      <c r="D346">
        <f t="shared" si="11"/>
        <v>6.6902753788601895E-6</v>
      </c>
    </row>
    <row r="347" spans="1:4" x14ac:dyDescent="0.35">
      <c r="A347">
        <v>0.43253467843631799</v>
      </c>
      <c r="B347">
        <v>0.64416827944382804</v>
      </c>
      <c r="C347">
        <f t="shared" si="10"/>
        <v>0.65259868961726097</v>
      </c>
      <c r="D347">
        <f t="shared" si="11"/>
        <v>7.1071815692321506E-5</v>
      </c>
    </row>
    <row r="348" spans="1:4" x14ac:dyDescent="0.35">
      <c r="A348">
        <v>0.43379571248423698</v>
      </c>
      <c r="B348">
        <v>0.644696733732532</v>
      </c>
      <c r="C348">
        <f t="shared" si="10"/>
        <v>0.65180467995872138</v>
      </c>
      <c r="D348">
        <f t="shared" si="11"/>
        <v>5.0522899554399802E-5</v>
      </c>
    </row>
    <row r="349" spans="1:4" x14ac:dyDescent="0.35">
      <c r="A349">
        <v>0.43505674653215598</v>
      </c>
      <c r="B349">
        <v>0.64500470709283597</v>
      </c>
      <c r="C349">
        <f t="shared" si="10"/>
        <v>0.65101173128293832</v>
      </c>
      <c r="D349">
        <f t="shared" si="11"/>
        <v>3.6084339620474798E-5</v>
      </c>
    </row>
    <row r="350" spans="1:4" x14ac:dyDescent="0.35">
      <c r="A350">
        <v>0.43631778058007598</v>
      </c>
      <c r="B350">
        <v>0.643128869352801</v>
      </c>
      <c r="C350">
        <f t="shared" si="10"/>
        <v>0.65021984200979011</v>
      </c>
      <c r="D350">
        <f t="shared" si="11"/>
        <v>5.0281893222167097E-5</v>
      </c>
    </row>
    <row r="351" spans="1:4" x14ac:dyDescent="0.35">
      <c r="A351">
        <v>0.43757881462799503</v>
      </c>
      <c r="B351">
        <v>0.64745799488344302</v>
      </c>
      <c r="C351">
        <f t="shared" si="10"/>
        <v>0.64942901056176339</v>
      </c>
      <c r="D351">
        <f t="shared" si="11"/>
        <v>3.8849028041846873E-6</v>
      </c>
    </row>
    <row r="352" spans="1:4" x14ac:dyDescent="0.35">
      <c r="A352">
        <v>0.43883984867591402</v>
      </c>
      <c r="B352">
        <v>0.64172024119913595</v>
      </c>
      <c r="C352">
        <f t="shared" si="10"/>
        <v>0.64863923536394474</v>
      </c>
      <c r="D352">
        <f t="shared" si="11"/>
        <v>4.7872480252658075E-5</v>
      </c>
    </row>
    <row r="353" spans="1:4" x14ac:dyDescent="0.35">
      <c r="A353">
        <v>0.44010088272383402</v>
      </c>
      <c r="B353">
        <v>0.64333010194618201</v>
      </c>
      <c r="C353">
        <f t="shared" si="10"/>
        <v>0.64785051484401723</v>
      </c>
      <c r="D353">
        <f t="shared" si="11"/>
        <v>2.0434132766915051E-5</v>
      </c>
    </row>
    <row r="354" spans="1:4" x14ac:dyDescent="0.35">
      <c r="A354">
        <v>0.44136191677175302</v>
      </c>
      <c r="B354">
        <v>0.64132302555828902</v>
      </c>
      <c r="C354">
        <f t="shared" si="10"/>
        <v>0.64706284743225839</v>
      </c>
      <c r="D354">
        <f t="shared" si="11"/>
        <v>3.2945555144897307E-5</v>
      </c>
    </row>
    <row r="355" spans="1:4" x14ac:dyDescent="0.35">
      <c r="A355">
        <v>0.44262295081967201</v>
      </c>
      <c r="B355">
        <v>0.643618826971467</v>
      </c>
      <c r="C355">
        <f t="shared" si="10"/>
        <v>0.64627623156153202</v>
      </c>
      <c r="D355">
        <f t="shared" si="11"/>
        <v>7.0617991552986726E-6</v>
      </c>
    </row>
    <row r="356" spans="1:4" x14ac:dyDescent="0.35">
      <c r="A356">
        <v>0.44388398486759101</v>
      </c>
      <c r="B356">
        <v>0.63740861415487604</v>
      </c>
      <c r="C356">
        <f t="shared" si="10"/>
        <v>0.64549066566728475</v>
      </c>
      <c r="D356">
        <f t="shared" si="11"/>
        <v>6.531955664922784E-5</v>
      </c>
    </row>
    <row r="357" spans="1:4" x14ac:dyDescent="0.35">
      <c r="A357">
        <v>0.445145018915511</v>
      </c>
      <c r="B357">
        <v>0.63971666450852005</v>
      </c>
      <c r="C357">
        <f t="shared" si="10"/>
        <v>0.64470614818754179</v>
      </c>
      <c r="D357">
        <f t="shared" si="11"/>
        <v>2.4894947383224363E-5</v>
      </c>
    </row>
    <row r="358" spans="1:4" x14ac:dyDescent="0.35">
      <c r="A358">
        <v>0.44640605296343</v>
      </c>
      <c r="B358">
        <v>0.64015237681940496</v>
      </c>
      <c r="C358">
        <f t="shared" si="10"/>
        <v>0.64392267756290378</v>
      </c>
      <c r="D358">
        <f t="shared" si="11"/>
        <v>1.4215167696427772E-5</v>
      </c>
    </row>
    <row r="359" spans="1:4" x14ac:dyDescent="0.35">
      <c r="A359">
        <v>0.447667087011349</v>
      </c>
      <c r="B359">
        <v>0.63891348398363501</v>
      </c>
      <c r="C359">
        <f t="shared" si="10"/>
        <v>0.64314025223653881</v>
      </c>
      <c r="D359">
        <f t="shared" si="11"/>
        <v>1.786556986375545E-5</v>
      </c>
    </row>
    <row r="360" spans="1:4" x14ac:dyDescent="0.35">
      <c r="A360">
        <v>0.44892812105926899</v>
      </c>
      <c r="B360">
        <v>0.643382597405324</v>
      </c>
      <c r="C360">
        <f t="shared" si="10"/>
        <v>0.64235887065417985</v>
      </c>
      <c r="D360">
        <f t="shared" si="11"/>
        <v>1.0480164610081553E-6</v>
      </c>
    </row>
    <row r="361" spans="1:4" x14ac:dyDescent="0.35">
      <c r="A361">
        <v>0.45018915510718799</v>
      </c>
      <c r="B361">
        <v>0.64042010366103297</v>
      </c>
      <c r="C361">
        <f t="shared" si="10"/>
        <v>0.64157853126412157</v>
      </c>
      <c r="D361">
        <f t="shared" si="11"/>
        <v>1.3419545115975909E-6</v>
      </c>
    </row>
    <row r="362" spans="1:4" x14ac:dyDescent="0.35">
      <c r="A362">
        <v>0.45145018915510698</v>
      </c>
      <c r="B362">
        <v>0.63439187510280404</v>
      </c>
      <c r="C362">
        <f t="shared" si="10"/>
        <v>0.64079923251721271</v>
      </c>
      <c r="D362">
        <f t="shared" si="11"/>
        <v>4.1054229035977836E-5</v>
      </c>
    </row>
    <row r="363" spans="1:4" x14ac:dyDescent="0.35">
      <c r="A363">
        <v>0.45271122320302698</v>
      </c>
      <c r="B363">
        <v>0.64360482818236198</v>
      </c>
      <c r="C363">
        <f t="shared" si="10"/>
        <v>0.64002097286685267</v>
      </c>
      <c r="D363">
        <f t="shared" si="11"/>
        <v>1.2844018922504335E-5</v>
      </c>
    </row>
    <row r="364" spans="1:4" x14ac:dyDescent="0.35">
      <c r="A364">
        <v>0.45397225725094598</v>
      </c>
      <c r="B364">
        <v>0.62967603302314401</v>
      </c>
      <c r="C364">
        <f t="shared" si="10"/>
        <v>0.63924375076898943</v>
      </c>
      <c r="D364">
        <f t="shared" si="11"/>
        <v>9.1541222864165297E-5</v>
      </c>
    </row>
    <row r="365" spans="1:4" x14ac:dyDescent="0.35">
      <c r="A365">
        <v>0.45523329129886497</v>
      </c>
      <c r="B365">
        <v>0.63941044099685396</v>
      </c>
      <c r="C365">
        <f t="shared" si="10"/>
        <v>0.63846756468211074</v>
      </c>
      <c r="D365">
        <f t="shared" si="11"/>
        <v>8.8901574490374225E-7</v>
      </c>
    </row>
    <row r="366" spans="1:4" x14ac:dyDescent="0.35">
      <c r="A366">
        <v>0.45649432534678402</v>
      </c>
      <c r="B366">
        <v>0.62655605290142402</v>
      </c>
      <c r="C366">
        <f t="shared" si="10"/>
        <v>0.63769241306724278</v>
      </c>
      <c r="D366">
        <f t="shared" si="11"/>
        <v>1.2401851774283481E-4</v>
      </c>
    </row>
    <row r="367" spans="1:4" x14ac:dyDescent="0.35">
      <c r="A367">
        <v>0.45775535939470402</v>
      </c>
      <c r="B367">
        <v>0.63392641536507099</v>
      </c>
      <c r="C367">
        <f t="shared" si="10"/>
        <v>0.63691829438794367</v>
      </c>
      <c r="D367">
        <f t="shared" si="11"/>
        <v>8.9513400875055758E-6</v>
      </c>
    </row>
    <row r="368" spans="1:4" x14ac:dyDescent="0.35">
      <c r="A368">
        <v>0.45901639344262302</v>
      </c>
      <c r="B368">
        <v>0.63103916511221803</v>
      </c>
      <c r="C368">
        <f t="shared" si="10"/>
        <v>0.63614520711030198</v>
      </c>
      <c r="D368">
        <f t="shared" si="11"/>
        <v>2.607166488619718E-5</v>
      </c>
    </row>
    <row r="369" spans="1:4" x14ac:dyDescent="0.35">
      <c r="A369">
        <v>0.46027742749054201</v>
      </c>
      <c r="B369">
        <v>0.62933831223599201</v>
      </c>
      <c r="C369">
        <f t="shared" si="10"/>
        <v>0.6353731497029278</v>
      </c>
      <c r="D369">
        <f t="shared" si="11"/>
        <v>3.6419263252331899E-5</v>
      </c>
    </row>
    <row r="370" spans="1:4" x14ac:dyDescent="0.35">
      <c r="A370">
        <v>0.46153846153846201</v>
      </c>
      <c r="B370">
        <v>0.62637056894578602</v>
      </c>
      <c r="C370">
        <f t="shared" si="10"/>
        <v>0.63460212063695121</v>
      </c>
      <c r="D370">
        <f t="shared" si="11"/>
        <v>6.7758443244324407E-5</v>
      </c>
    </row>
    <row r="371" spans="1:4" x14ac:dyDescent="0.35">
      <c r="A371">
        <v>0.462799495586381</v>
      </c>
      <c r="B371">
        <v>0.62968653211497205</v>
      </c>
      <c r="C371">
        <f t="shared" si="10"/>
        <v>0.63383211838601849</v>
      </c>
      <c r="D371">
        <f t="shared" si="11"/>
        <v>1.7185885530688744E-5</v>
      </c>
    </row>
    <row r="372" spans="1:4" x14ac:dyDescent="0.35">
      <c r="A372">
        <v>0.4640605296343</v>
      </c>
      <c r="B372">
        <v>0.62478345623103604</v>
      </c>
      <c r="C372">
        <f t="shared" si="10"/>
        <v>0.63306314142628461</v>
      </c>
      <c r="D372">
        <f t="shared" si="11"/>
        <v>6.8553186932418457E-5</v>
      </c>
    </row>
    <row r="373" spans="1:4" x14ac:dyDescent="0.35">
      <c r="A373">
        <v>0.465321563682219</v>
      </c>
      <c r="B373">
        <v>0.62243515935871596</v>
      </c>
      <c r="C373">
        <f t="shared" si="10"/>
        <v>0.63229518823641129</v>
      </c>
      <c r="D373">
        <f t="shared" si="11"/>
        <v>9.7220169468985754E-5</v>
      </c>
    </row>
    <row r="374" spans="1:4" x14ac:dyDescent="0.35">
      <c r="A374">
        <v>0.46658259773013899</v>
      </c>
      <c r="B374">
        <v>0.630048750783057</v>
      </c>
      <c r="C374">
        <f t="shared" si="10"/>
        <v>0.63152825729756079</v>
      </c>
      <c r="D374">
        <f t="shared" si="11"/>
        <v>2.18893952645916E-6</v>
      </c>
    </row>
    <row r="375" spans="1:4" x14ac:dyDescent="0.35">
      <c r="A375">
        <v>0.46784363177805799</v>
      </c>
      <c r="B375">
        <v>0.63253528569778705</v>
      </c>
      <c r="C375">
        <f t="shared" si="10"/>
        <v>0.63076234709339429</v>
      </c>
      <c r="D375">
        <f t="shared" si="11"/>
        <v>3.1433112949461465E-6</v>
      </c>
    </row>
    <row r="376" spans="1:4" x14ac:dyDescent="0.35">
      <c r="A376">
        <v>0.46910466582597699</v>
      </c>
      <c r="B376">
        <v>0.62576512131700601</v>
      </c>
      <c r="C376">
        <f t="shared" si="10"/>
        <v>0.62999745611006364</v>
      </c>
      <c r="D376">
        <f t="shared" si="11"/>
        <v>1.791265780052612E-5</v>
      </c>
    </row>
    <row r="377" spans="1:4" x14ac:dyDescent="0.35">
      <c r="A377">
        <v>0.47036569987389698</v>
      </c>
      <c r="B377">
        <v>0.62780369498038402</v>
      </c>
      <c r="C377">
        <f t="shared" si="10"/>
        <v>0.62923358283620889</v>
      </c>
      <c r="D377">
        <f t="shared" si="11"/>
        <v>2.0445792802354558E-6</v>
      </c>
    </row>
    <row r="378" spans="1:4" x14ac:dyDescent="0.35">
      <c r="A378">
        <v>0.47162673392181598</v>
      </c>
      <c r="B378">
        <v>0.62486744896566504</v>
      </c>
      <c r="C378">
        <f t="shared" si="10"/>
        <v>0.6284707257629556</v>
      </c>
      <c r="D378">
        <f t="shared" si="11"/>
        <v>1.2983603677892482E-5</v>
      </c>
    </row>
    <row r="379" spans="1:4" x14ac:dyDescent="0.35">
      <c r="A379">
        <v>0.47288776796973497</v>
      </c>
      <c r="B379">
        <v>0.62395927752249403</v>
      </c>
      <c r="C379">
        <f t="shared" si="10"/>
        <v>0.62770888338390662</v>
      </c>
      <c r="D379">
        <f t="shared" si="11"/>
        <v>1.4059544115939705E-5</v>
      </c>
    </row>
    <row r="380" spans="1:4" x14ac:dyDescent="0.35">
      <c r="A380">
        <v>0.47414880201765403</v>
      </c>
      <c r="B380">
        <v>0.62763220981385104</v>
      </c>
      <c r="C380">
        <f t="shared" si="10"/>
        <v>0.62694805419514021</v>
      </c>
      <c r="D380">
        <f t="shared" si="11"/>
        <v>4.6806891061359098E-7</v>
      </c>
    </row>
    <row r="381" spans="1:4" x14ac:dyDescent="0.35">
      <c r="A381">
        <v>0.47540983606557402</v>
      </c>
      <c r="B381">
        <v>0.62698651566639496</v>
      </c>
      <c r="C381">
        <f t="shared" si="10"/>
        <v>0.62618823669520474</v>
      </c>
      <c r="D381">
        <f t="shared" si="11"/>
        <v>6.37249315844524E-7</v>
      </c>
    </row>
    <row r="382" spans="1:4" x14ac:dyDescent="0.35">
      <c r="A382">
        <v>0.47667087011349302</v>
      </c>
      <c r="B382">
        <v>0.62803292515197395</v>
      </c>
      <c r="C382">
        <f t="shared" si="10"/>
        <v>0.62542942938511636</v>
      </c>
      <c r="D382">
        <f t="shared" si="11"/>
        <v>6.7781902080453838E-6</v>
      </c>
    </row>
    <row r="383" spans="1:4" x14ac:dyDescent="0.35">
      <c r="A383">
        <v>0.47793190416141201</v>
      </c>
      <c r="B383">
        <v>0.61735359891369401</v>
      </c>
      <c r="C383">
        <f t="shared" si="10"/>
        <v>0.62467163076835086</v>
      </c>
      <c r="D383">
        <f t="shared" si="11"/>
        <v>5.3553590225772344E-5</v>
      </c>
    </row>
    <row r="384" spans="1:4" x14ac:dyDescent="0.35">
      <c r="A384">
        <v>0.47919293820933201</v>
      </c>
      <c r="B384">
        <v>0.61757932938800797</v>
      </c>
      <c r="C384">
        <f t="shared" si="10"/>
        <v>0.62391483935084124</v>
      </c>
      <c r="D384">
        <f t="shared" si="11"/>
        <v>4.0138686489159681E-5</v>
      </c>
    </row>
    <row r="385" spans="1:4" x14ac:dyDescent="0.35">
      <c r="A385">
        <v>0.48045397225725101</v>
      </c>
      <c r="B385">
        <v>0.61409538074956505</v>
      </c>
      <c r="C385">
        <f t="shared" si="10"/>
        <v>0.62315905364097546</v>
      </c>
      <c r="D385">
        <f t="shared" si="11"/>
        <v>8.2150166282487987E-5</v>
      </c>
    </row>
    <row r="386" spans="1:4" x14ac:dyDescent="0.35">
      <c r="A386">
        <v>0.48171500630517</v>
      </c>
      <c r="B386">
        <v>0.61378740738926096</v>
      </c>
      <c r="C386">
        <f t="shared" si="10"/>
        <v>0.62240427214958816</v>
      </c>
      <c r="D386">
        <f t="shared" si="11"/>
        <v>7.42503582977686E-5</v>
      </c>
    </row>
    <row r="387" spans="1:4" x14ac:dyDescent="0.35">
      <c r="A387">
        <v>0.48297604035309</v>
      </c>
      <c r="B387">
        <v>0.61420562121376499</v>
      </c>
      <c r="C387">
        <f t="shared" si="10"/>
        <v>0.62165049338995804</v>
      </c>
      <c r="D387">
        <f t="shared" si="11"/>
        <v>5.5426121719853463E-5</v>
      </c>
    </row>
    <row r="388" spans="1:4" x14ac:dyDescent="0.35">
      <c r="A388">
        <v>0.48423707440100899</v>
      </c>
      <c r="B388">
        <v>0.61611995562383903</v>
      </c>
      <c r="C388">
        <f t="shared" si="10"/>
        <v>0.62089771587780551</v>
      </c>
      <c r="D388">
        <f t="shared" si="11"/>
        <v>2.282699304438183E-5</v>
      </c>
    </row>
    <row r="389" spans="1:4" x14ac:dyDescent="0.35">
      <c r="A389">
        <v>0.48549810844892799</v>
      </c>
      <c r="B389">
        <v>0.61451184472543097</v>
      </c>
      <c r="C389">
        <f t="shared" ref="C389:C452" si="12">$G$3*EXP(-1*A389/$G$4)+$H$3*EXP(-1*A389/$H$4)+$I$3*EXP(-1*A389/$I$4)+$J$3*EXP(-1*A389/$J$4)</f>
        <v>0.62014593813128449</v>
      </c>
      <c r="D389">
        <f t="shared" ref="D389:D452" si="13">(B389-C389)^2</f>
        <v>3.1743008505882167E-5</v>
      </c>
    </row>
    <row r="390" spans="1:4" x14ac:dyDescent="0.35">
      <c r="A390">
        <v>0.48675914249684699</v>
      </c>
      <c r="B390">
        <v>0.62093728892450795</v>
      </c>
      <c r="C390">
        <f t="shared" si="12"/>
        <v>0.61939515867098094</v>
      </c>
      <c r="D390">
        <f t="shared" si="13"/>
        <v>2.3781657188432729E-6</v>
      </c>
    </row>
    <row r="391" spans="1:4" x14ac:dyDescent="0.35">
      <c r="A391">
        <v>0.48802017654476698</v>
      </c>
      <c r="B391">
        <v>0.608691848155135</v>
      </c>
      <c r="C391">
        <f t="shared" si="12"/>
        <v>0.61864537601990699</v>
      </c>
      <c r="D391">
        <f t="shared" si="13"/>
        <v>9.9072716954792521E-5</v>
      </c>
    </row>
    <row r="392" spans="1:4" x14ac:dyDescent="0.35">
      <c r="A392">
        <v>0.48928121059268598</v>
      </c>
      <c r="B392">
        <v>0.62006761415137601</v>
      </c>
      <c r="C392">
        <f t="shared" si="12"/>
        <v>0.61789658870349884</v>
      </c>
      <c r="D392">
        <f t="shared" si="13"/>
        <v>4.7133514953302789E-6</v>
      </c>
    </row>
    <row r="393" spans="1:4" x14ac:dyDescent="0.35">
      <c r="A393">
        <v>0.49054224464060497</v>
      </c>
      <c r="B393">
        <v>0.61445934926628798</v>
      </c>
      <c r="C393">
        <f t="shared" si="12"/>
        <v>0.61714879524960931</v>
      </c>
      <c r="D393">
        <f t="shared" si="13"/>
        <v>7.2331196972032125E-6</v>
      </c>
    </row>
    <row r="394" spans="1:4" x14ac:dyDescent="0.35">
      <c r="A394">
        <v>0.49180327868852503</v>
      </c>
      <c r="B394">
        <v>0.61018446904342805</v>
      </c>
      <c r="C394">
        <f t="shared" si="12"/>
        <v>0.61640199418850505</v>
      </c>
      <c r="D394">
        <f t="shared" si="13"/>
        <v>3.8657618929664863E-5</v>
      </c>
    </row>
    <row r="395" spans="1:4" x14ac:dyDescent="0.35">
      <c r="A395">
        <v>0.49306431273644402</v>
      </c>
      <c r="B395">
        <v>0.61729410405999896</v>
      </c>
      <c r="C395">
        <f t="shared" si="12"/>
        <v>0.61565618405286426</v>
      </c>
      <c r="D395">
        <f t="shared" si="13"/>
        <v>2.6827819497721248E-6</v>
      </c>
    </row>
    <row r="396" spans="1:4" x14ac:dyDescent="0.35">
      <c r="A396">
        <v>0.49432534678436302</v>
      </c>
      <c r="B396">
        <v>0.60686325632832805</v>
      </c>
      <c r="C396">
        <f t="shared" si="12"/>
        <v>0.61491136337776842</v>
      </c>
      <c r="D396">
        <f t="shared" si="13"/>
        <v>6.4772027079251733E-5</v>
      </c>
    </row>
    <row r="397" spans="1:4" x14ac:dyDescent="0.35">
      <c r="A397">
        <v>0.49558638083228201</v>
      </c>
      <c r="B397">
        <v>0.61608145895379995</v>
      </c>
      <c r="C397">
        <f t="shared" si="12"/>
        <v>0.61416753070070107</v>
      </c>
      <c r="D397">
        <f t="shared" si="13"/>
        <v>3.6631213580101473E-6</v>
      </c>
    </row>
    <row r="398" spans="1:4" x14ac:dyDescent="0.35">
      <c r="A398">
        <v>0.49684741488020201</v>
      </c>
      <c r="B398">
        <v>0.60984324855899996</v>
      </c>
      <c r="C398">
        <f t="shared" si="12"/>
        <v>0.61342468456154142</v>
      </c>
      <c r="D398">
        <f t="shared" si="13"/>
        <v>1.2826683840300156E-5</v>
      </c>
    </row>
    <row r="399" spans="1:4" x14ac:dyDescent="0.35">
      <c r="A399">
        <v>0.49810844892812101</v>
      </c>
      <c r="B399">
        <v>0.60611957065713795</v>
      </c>
      <c r="C399">
        <f t="shared" si="12"/>
        <v>0.61268282350256342</v>
      </c>
      <c r="D399">
        <f t="shared" si="13"/>
        <v>4.3076287912985545E-5</v>
      </c>
    </row>
    <row r="400" spans="1:4" x14ac:dyDescent="0.35">
      <c r="A400">
        <v>0.49936948297604</v>
      </c>
      <c r="B400">
        <v>0.61016697055704705</v>
      </c>
      <c r="C400">
        <f t="shared" si="12"/>
        <v>0.61194194606842744</v>
      </c>
      <c r="D400">
        <f t="shared" si="13"/>
        <v>3.1505380660000927E-6</v>
      </c>
    </row>
    <row r="401" spans="1:4" x14ac:dyDescent="0.35">
      <c r="A401">
        <v>0.50063051702396</v>
      </c>
      <c r="B401">
        <v>0.61007772827650397</v>
      </c>
      <c r="C401">
        <f t="shared" si="12"/>
        <v>0.61120205080617795</v>
      </c>
      <c r="D401">
        <f t="shared" si="13"/>
        <v>1.2641011507325027E-6</v>
      </c>
    </row>
    <row r="402" spans="1:4" x14ac:dyDescent="0.35">
      <c r="A402">
        <v>0.50189155107187899</v>
      </c>
      <c r="B402">
        <v>0.60219116046461996</v>
      </c>
      <c r="C402">
        <f t="shared" si="12"/>
        <v>0.6104631362652404</v>
      </c>
      <c r="D402">
        <f t="shared" si="13"/>
        <v>6.8425583646050268E-5</v>
      </c>
    </row>
    <row r="403" spans="1:4" x14ac:dyDescent="0.35">
      <c r="A403">
        <v>0.50315258511979799</v>
      </c>
      <c r="B403">
        <v>0.60804090446176395</v>
      </c>
      <c r="C403">
        <f t="shared" si="12"/>
        <v>0.60972520099741512</v>
      </c>
      <c r="D403">
        <f t="shared" si="13"/>
        <v>2.8368548200065132E-6</v>
      </c>
    </row>
    <row r="404" spans="1:4" x14ac:dyDescent="0.35">
      <c r="A404">
        <v>0.50441361916771799</v>
      </c>
      <c r="B404">
        <v>0.60905581667185804</v>
      </c>
      <c r="C404">
        <f t="shared" si="12"/>
        <v>0.60898824355687275</v>
      </c>
      <c r="D404">
        <f t="shared" si="13"/>
        <v>4.5661258688147522E-9</v>
      </c>
    </row>
    <row r="405" spans="1:4" x14ac:dyDescent="0.35">
      <c r="A405">
        <v>0.50567465321563698</v>
      </c>
      <c r="B405">
        <v>0.60157871344128699</v>
      </c>
      <c r="C405">
        <f t="shared" si="12"/>
        <v>0.60825226250015363</v>
      </c>
      <c r="D405">
        <f t="shared" si="13"/>
        <v>4.4536257041099744E-5</v>
      </c>
    </row>
    <row r="406" spans="1:4" x14ac:dyDescent="0.35">
      <c r="A406">
        <v>0.50693568726355598</v>
      </c>
      <c r="B406">
        <v>0.60572935441084297</v>
      </c>
      <c r="C406">
        <f t="shared" si="12"/>
        <v>0.60751725638615883</v>
      </c>
      <c r="D406">
        <f t="shared" si="13"/>
        <v>3.1965934733383693E-6</v>
      </c>
    </row>
    <row r="407" spans="1:4" x14ac:dyDescent="0.35">
      <c r="A407">
        <v>0.50819672131147497</v>
      </c>
      <c r="B407">
        <v>0.602471136246715</v>
      </c>
      <c r="C407">
        <f t="shared" si="12"/>
        <v>0.60678322377614891</v>
      </c>
      <c r="D407">
        <f t="shared" si="13"/>
        <v>1.8594098861499403E-5</v>
      </c>
    </row>
    <row r="408" spans="1:4" x14ac:dyDescent="0.35">
      <c r="A408">
        <v>0.50945775535939497</v>
      </c>
      <c r="B408">
        <v>0.59845523362229203</v>
      </c>
      <c r="C408">
        <f t="shared" si="12"/>
        <v>0.60605016323373828</v>
      </c>
      <c r="D408">
        <f t="shared" si="13"/>
        <v>5.768295580282316E-5</v>
      </c>
    </row>
    <row r="409" spans="1:4" x14ac:dyDescent="0.35">
      <c r="A409">
        <v>0.51071878940731397</v>
      </c>
      <c r="B409">
        <v>0.60381851969804601</v>
      </c>
      <c r="C409">
        <f t="shared" si="12"/>
        <v>0.60531807332489374</v>
      </c>
      <c r="D409">
        <f t="shared" si="13"/>
        <v>2.2486610797921729E-6</v>
      </c>
    </row>
    <row r="410" spans="1:4" x14ac:dyDescent="0.35">
      <c r="A410">
        <v>0.51197982345523296</v>
      </c>
      <c r="B410">
        <v>0.59505177802120102</v>
      </c>
      <c r="C410">
        <f t="shared" si="12"/>
        <v>0.60458695261792628</v>
      </c>
      <c r="D410">
        <f t="shared" si="13"/>
        <v>9.0919554590034718E-5</v>
      </c>
    </row>
    <row r="411" spans="1:4" x14ac:dyDescent="0.35">
      <c r="A411">
        <v>0.51324085750315296</v>
      </c>
      <c r="B411">
        <v>0.60525689527855797</v>
      </c>
      <c r="C411">
        <f t="shared" si="12"/>
        <v>0.60385679968348915</v>
      </c>
      <c r="D411">
        <f t="shared" si="13"/>
        <v>1.9602676753311067E-6</v>
      </c>
    </row>
    <row r="412" spans="1:4" x14ac:dyDescent="0.35">
      <c r="A412">
        <v>0.51450189155107195</v>
      </c>
      <c r="B412">
        <v>0.60391651122177903</v>
      </c>
      <c r="C412">
        <f t="shared" si="12"/>
        <v>0.60312761309457497</v>
      </c>
      <c r="D412">
        <f t="shared" si="13"/>
        <v>6.2236025510607785E-7</v>
      </c>
    </row>
    <row r="413" spans="1:4" x14ac:dyDescent="0.35">
      <c r="A413">
        <v>0.51576292559899095</v>
      </c>
      <c r="B413">
        <v>0.59877720577170102</v>
      </c>
      <c r="C413">
        <f t="shared" si="12"/>
        <v>0.60239939142650867</v>
      </c>
      <c r="D413">
        <f t="shared" si="13"/>
        <v>1.3120228917894343E-5</v>
      </c>
    </row>
    <row r="414" spans="1:4" x14ac:dyDescent="0.35">
      <c r="A414">
        <v>0.51702395964691095</v>
      </c>
      <c r="B414">
        <v>0.59754881202776</v>
      </c>
      <c r="C414">
        <f t="shared" si="12"/>
        <v>0.60167213325694457</v>
      </c>
      <c r="D414">
        <f t="shared" si="13"/>
        <v>1.7001777959044182E-5</v>
      </c>
    </row>
    <row r="415" spans="1:4" x14ac:dyDescent="0.35">
      <c r="A415">
        <v>0.51828499369483005</v>
      </c>
      <c r="B415">
        <v>0.59383388336908904</v>
      </c>
      <c r="C415">
        <f t="shared" si="12"/>
        <v>0.60094583716586425</v>
      </c>
      <c r="D415">
        <f t="shared" si="13"/>
        <v>5.0579886807465262E-5</v>
      </c>
    </row>
    <row r="416" spans="1:4" x14ac:dyDescent="0.35">
      <c r="A416">
        <v>0.51954602774274905</v>
      </c>
      <c r="B416">
        <v>0.60247813564126695</v>
      </c>
      <c r="C416">
        <f t="shared" si="12"/>
        <v>0.60022050173556918</v>
      </c>
      <c r="D416">
        <f t="shared" si="13"/>
        <v>5.0969108521561931E-6</v>
      </c>
    </row>
    <row r="417" spans="1:4" x14ac:dyDescent="0.35">
      <c r="A417">
        <v>0.52080706179066805</v>
      </c>
      <c r="B417">
        <v>0.59669663574100795</v>
      </c>
      <c r="C417">
        <f t="shared" si="12"/>
        <v>0.59949612555067799</v>
      </c>
      <c r="D417">
        <f t="shared" si="13"/>
        <v>7.8371431944464055E-6</v>
      </c>
    </row>
    <row r="418" spans="1:4" x14ac:dyDescent="0.35">
      <c r="A418">
        <v>0.52206809583858804</v>
      </c>
      <c r="B418">
        <v>0.59111461858549197</v>
      </c>
      <c r="C418">
        <f t="shared" si="12"/>
        <v>0.59877270719812237</v>
      </c>
      <c r="D418">
        <f t="shared" si="13"/>
        <v>5.8646321198899374E-5</v>
      </c>
    </row>
    <row r="419" spans="1:4" x14ac:dyDescent="0.35">
      <c r="A419">
        <v>0.52332912988650704</v>
      </c>
      <c r="B419">
        <v>0.59798277449000703</v>
      </c>
      <c r="C419">
        <f t="shared" si="12"/>
        <v>0.59805024526714456</v>
      </c>
      <c r="D419">
        <f t="shared" si="13"/>
        <v>4.5523057675429034E-9</v>
      </c>
    </row>
    <row r="420" spans="1:4" x14ac:dyDescent="0.35">
      <c r="A420">
        <v>0.52459016393442603</v>
      </c>
      <c r="B420">
        <v>0.59745432020130296</v>
      </c>
      <c r="C420">
        <f t="shared" si="12"/>
        <v>0.59732873834929012</v>
      </c>
      <c r="D420">
        <f t="shared" si="13"/>
        <v>1.5770801554973564E-8</v>
      </c>
    </row>
    <row r="421" spans="1:4" x14ac:dyDescent="0.35">
      <c r="A421">
        <v>0.52585119798234603</v>
      </c>
      <c r="B421">
        <v>0.59020644714232195</v>
      </c>
      <c r="C421">
        <f t="shared" si="12"/>
        <v>0.59660818503840529</v>
      </c>
      <c r="D421">
        <f t="shared" si="13"/>
        <v>4.0982248090149513E-5</v>
      </c>
    </row>
    <row r="422" spans="1:4" x14ac:dyDescent="0.35">
      <c r="A422">
        <v>0.52711223203026503</v>
      </c>
      <c r="B422">
        <v>0.58628503634435603</v>
      </c>
      <c r="C422">
        <f t="shared" si="12"/>
        <v>0.59588858393063482</v>
      </c>
      <c r="D422">
        <f t="shared" si="13"/>
        <v>9.2228126241921239E-5</v>
      </c>
    </row>
    <row r="423" spans="1:4" x14ac:dyDescent="0.35">
      <c r="A423">
        <v>0.52837326607818402</v>
      </c>
      <c r="B423">
        <v>0.59487679315739195</v>
      </c>
      <c r="C423">
        <f t="shared" si="12"/>
        <v>0.5951699336244145</v>
      </c>
      <c r="D423">
        <f t="shared" si="13"/>
        <v>8.5931333406202717E-8</v>
      </c>
    </row>
    <row r="424" spans="1:4" x14ac:dyDescent="0.35">
      <c r="A424">
        <v>0.52963430012610302</v>
      </c>
      <c r="B424">
        <v>0.59507802575077295</v>
      </c>
      <c r="C424">
        <f t="shared" si="12"/>
        <v>0.59445223272046932</v>
      </c>
      <c r="D424">
        <f t="shared" si="13"/>
        <v>3.9161691677660511E-7</v>
      </c>
    </row>
    <row r="425" spans="1:4" x14ac:dyDescent="0.35">
      <c r="A425">
        <v>0.53089533417402301</v>
      </c>
      <c r="B425">
        <v>0.58951350708163697</v>
      </c>
      <c r="C425">
        <f t="shared" si="12"/>
        <v>0.59373547982180797</v>
      </c>
      <c r="D425">
        <f t="shared" si="13"/>
        <v>1.7825053818747008E-5</v>
      </c>
    </row>
    <row r="426" spans="1:4" x14ac:dyDescent="0.35">
      <c r="A426">
        <v>0.53215636822194201</v>
      </c>
      <c r="B426">
        <v>0.59806676722463503</v>
      </c>
      <c r="C426">
        <f t="shared" si="12"/>
        <v>0.59301967353372187</v>
      </c>
      <c r="D426">
        <f t="shared" si="13"/>
        <v>2.5473154724855451E-5</v>
      </c>
    </row>
    <row r="427" spans="1:4" x14ac:dyDescent="0.35">
      <c r="A427">
        <v>0.53341740226986101</v>
      </c>
      <c r="B427">
        <v>0.59550148912119105</v>
      </c>
      <c r="C427">
        <f t="shared" si="12"/>
        <v>0.59230481246377686</v>
      </c>
      <c r="D427">
        <f t="shared" si="13"/>
        <v>1.0218741652056747E-5</v>
      </c>
    </row>
    <row r="428" spans="1:4" x14ac:dyDescent="0.35">
      <c r="A428">
        <v>0.534678436317781</v>
      </c>
      <c r="B428">
        <v>0.58641102544629897</v>
      </c>
      <c r="C428">
        <f t="shared" si="12"/>
        <v>0.59159089522181119</v>
      </c>
      <c r="D428">
        <f t="shared" si="13"/>
        <v>2.6831050891264951E-5</v>
      </c>
    </row>
    <row r="429" spans="1:4" x14ac:dyDescent="0.35">
      <c r="A429">
        <v>0.5359394703657</v>
      </c>
      <c r="B429">
        <v>0.58875582262134296</v>
      </c>
      <c r="C429">
        <f t="shared" si="12"/>
        <v>0.59087792041993326</v>
      </c>
      <c r="D429">
        <f t="shared" si="13"/>
        <v>4.5032990667817737E-6</v>
      </c>
    </row>
    <row r="430" spans="1:4" x14ac:dyDescent="0.35">
      <c r="A430">
        <v>0.537200504413619</v>
      </c>
      <c r="B430">
        <v>0.58066277267016397</v>
      </c>
      <c r="C430">
        <f t="shared" si="12"/>
        <v>0.59016588667251435</v>
      </c>
      <c r="D430">
        <f t="shared" si="13"/>
        <v>9.0309175741667792E-5</v>
      </c>
    </row>
    <row r="431" spans="1:4" x14ac:dyDescent="0.35">
      <c r="A431">
        <v>0.53846153846153799</v>
      </c>
      <c r="B431">
        <v>0.58742068811047798</v>
      </c>
      <c r="C431">
        <f t="shared" si="12"/>
        <v>0.58945479259618672</v>
      </c>
      <c r="D431">
        <f t="shared" si="13"/>
        <v>4.1375810587803855E-6</v>
      </c>
    </row>
    <row r="432" spans="1:4" x14ac:dyDescent="0.35">
      <c r="A432">
        <v>0.53972257250945799</v>
      </c>
      <c r="B432">
        <v>0.58739269053226895</v>
      </c>
      <c r="C432">
        <f t="shared" si="12"/>
        <v>0.58874463680983802</v>
      </c>
      <c r="D432">
        <f t="shared" si="13"/>
        <v>1.8277587374328692E-6</v>
      </c>
    </row>
    <row r="433" spans="1:4" x14ac:dyDescent="0.35">
      <c r="A433">
        <v>0.54098360655737698</v>
      </c>
      <c r="B433">
        <v>0.592458502339548</v>
      </c>
      <c r="C433">
        <f t="shared" si="12"/>
        <v>0.58803541793461034</v>
      </c>
      <c r="D433">
        <f t="shared" si="13"/>
        <v>1.9563675653202737E-5</v>
      </c>
    </row>
    <row r="434" spans="1:4" x14ac:dyDescent="0.35">
      <c r="A434">
        <v>0.54224464060529598</v>
      </c>
      <c r="B434">
        <v>0.58797539012875399</v>
      </c>
      <c r="C434">
        <f t="shared" si="12"/>
        <v>0.58732713459389241</v>
      </c>
      <c r="D434">
        <f t="shared" si="13"/>
        <v>4.2023523847868086E-7</v>
      </c>
    </row>
    <row r="435" spans="1:4" x14ac:dyDescent="0.35">
      <c r="A435">
        <v>0.54350567465321598</v>
      </c>
      <c r="B435">
        <v>0.58785290072408702</v>
      </c>
      <c r="C435">
        <f t="shared" si="12"/>
        <v>0.58661978541331739</v>
      </c>
      <c r="D435">
        <f t="shared" si="13"/>
        <v>1.5205733696545036E-6</v>
      </c>
    </row>
    <row r="436" spans="1:4" x14ac:dyDescent="0.35">
      <c r="A436">
        <v>0.54476670870113497</v>
      </c>
      <c r="B436">
        <v>0.58028130566706004</v>
      </c>
      <c r="C436">
        <f t="shared" si="12"/>
        <v>0.5859133690207603</v>
      </c>
      <c r="D436">
        <f t="shared" si="13"/>
        <v>3.1720137620093375E-5</v>
      </c>
    </row>
    <row r="437" spans="1:4" x14ac:dyDescent="0.35">
      <c r="A437">
        <v>0.54602774274905397</v>
      </c>
      <c r="B437">
        <v>0.59276822554848996</v>
      </c>
      <c r="C437">
        <f t="shared" si="12"/>
        <v>0.58520788404633151</v>
      </c>
      <c r="D437">
        <f t="shared" si="13"/>
        <v>5.7158763629259514E-5</v>
      </c>
    </row>
    <row r="438" spans="1:4" x14ac:dyDescent="0.35">
      <c r="A438">
        <v>0.54728877679697396</v>
      </c>
      <c r="B438">
        <v>0.58453868740353998</v>
      </c>
      <c r="C438">
        <f t="shared" si="12"/>
        <v>0.58450332912237335</v>
      </c>
      <c r="D438">
        <f t="shared" si="13"/>
        <v>1.2502080470585232E-9</v>
      </c>
    </row>
    <row r="439" spans="1:4" x14ac:dyDescent="0.35">
      <c r="A439">
        <v>0.54854981084489296</v>
      </c>
      <c r="B439">
        <v>0.58376875400277894</v>
      </c>
      <c r="C439">
        <f t="shared" si="12"/>
        <v>0.5837997028834585</v>
      </c>
      <c r="D439">
        <f t="shared" si="13"/>
        <v>9.5783321531763729E-10</v>
      </c>
    </row>
    <row r="440" spans="1:4" x14ac:dyDescent="0.35">
      <c r="A440">
        <v>0.54981084489281196</v>
      </c>
      <c r="B440">
        <v>0.58033555097484102</v>
      </c>
      <c r="C440">
        <f t="shared" si="12"/>
        <v>0.5830970039663832</v>
      </c>
      <c r="D440">
        <f t="shared" si="13"/>
        <v>7.6256226244972509E-6</v>
      </c>
    </row>
    <row r="441" spans="1:4" x14ac:dyDescent="0.35">
      <c r="A441">
        <v>0.55107187894073095</v>
      </c>
      <c r="B441">
        <v>0.58436895208564499</v>
      </c>
      <c r="C441">
        <f t="shared" si="12"/>
        <v>0.58239523101016388</v>
      </c>
      <c r="D441">
        <f t="shared" si="13"/>
        <v>3.8955748837982905E-6</v>
      </c>
    </row>
    <row r="442" spans="1:4" x14ac:dyDescent="0.35">
      <c r="A442">
        <v>0.55233291298865095</v>
      </c>
      <c r="B442">
        <v>0.58295507438606597</v>
      </c>
      <c r="C442">
        <f t="shared" si="12"/>
        <v>0.5816943826560339</v>
      </c>
      <c r="D442">
        <f t="shared" si="13"/>
        <v>1.5893436381712557E-6</v>
      </c>
    </row>
    <row r="443" spans="1:4" x14ac:dyDescent="0.35">
      <c r="A443">
        <v>0.55359394703657006</v>
      </c>
      <c r="B443">
        <v>0.579007415858528</v>
      </c>
      <c r="C443">
        <f t="shared" si="12"/>
        <v>0.58099445754744106</v>
      </c>
      <c r="D443">
        <f t="shared" si="13"/>
        <v>3.9483346734784676E-6</v>
      </c>
    </row>
    <row r="444" spans="1:4" x14ac:dyDescent="0.35">
      <c r="A444">
        <v>0.55485498108448905</v>
      </c>
      <c r="B444">
        <v>0.57837747034881504</v>
      </c>
      <c r="C444">
        <f t="shared" si="12"/>
        <v>0.58029545433004037</v>
      </c>
      <c r="D444">
        <f t="shared" si="13"/>
        <v>3.6786625522369868E-6</v>
      </c>
    </row>
    <row r="445" spans="1:4" x14ac:dyDescent="0.35">
      <c r="A445">
        <v>0.55611601513240905</v>
      </c>
      <c r="B445">
        <v>0.57426532604929703</v>
      </c>
      <c r="C445">
        <f t="shared" si="12"/>
        <v>0.57959737165169156</v>
      </c>
      <c r="D445">
        <f t="shared" si="13"/>
        <v>2.8430710306014853E-5</v>
      </c>
    </row>
    <row r="446" spans="1:4" x14ac:dyDescent="0.35">
      <c r="A446">
        <v>0.55737704918032804</v>
      </c>
      <c r="B446">
        <v>0.58306531485026503</v>
      </c>
      <c r="C446">
        <f t="shared" si="12"/>
        <v>0.57890020816245746</v>
      </c>
      <c r="D446">
        <f t="shared" si="13"/>
        <v>1.7348113720819285E-5</v>
      </c>
    </row>
    <row r="447" spans="1:4" x14ac:dyDescent="0.35">
      <c r="A447">
        <v>0.55863808322824704</v>
      </c>
      <c r="B447">
        <v>0.572685212729099</v>
      </c>
      <c r="C447">
        <f t="shared" si="12"/>
        <v>0.57820396251459638</v>
      </c>
      <c r="D447">
        <f t="shared" si="13"/>
        <v>3.0456599194927363E-5</v>
      </c>
    </row>
    <row r="448" spans="1:4" x14ac:dyDescent="0.35">
      <c r="A448">
        <v>0.55989911727616704</v>
      </c>
      <c r="B448">
        <v>0.57671861383990297</v>
      </c>
      <c r="C448">
        <f t="shared" si="12"/>
        <v>0.57750863336255998</v>
      </c>
      <c r="D448">
        <f t="shared" si="13"/>
        <v>6.2413084617920037E-7</v>
      </c>
    </row>
    <row r="449" spans="1:4" x14ac:dyDescent="0.35">
      <c r="A449">
        <v>0.56116015132408603</v>
      </c>
      <c r="B449">
        <v>0.576242655010342</v>
      </c>
      <c r="C449">
        <f t="shared" si="12"/>
        <v>0.57681421936299082</v>
      </c>
      <c r="D449">
        <f t="shared" si="13"/>
        <v>3.2668580921886862E-7</v>
      </c>
    </row>
    <row r="450" spans="1:4" x14ac:dyDescent="0.35">
      <c r="A450">
        <v>0.56242118537200503</v>
      </c>
      <c r="B450">
        <v>0.58000657943087897</v>
      </c>
      <c r="C450">
        <f t="shared" si="12"/>
        <v>0.57612071917471575</v>
      </c>
      <c r="D450">
        <f t="shared" si="13"/>
        <v>1.5099909930428889E-5</v>
      </c>
    </row>
    <row r="451" spans="1:4" x14ac:dyDescent="0.35">
      <c r="A451">
        <v>0.56368221941992402</v>
      </c>
      <c r="B451">
        <v>0.57415333573645899</v>
      </c>
      <c r="C451">
        <f t="shared" si="12"/>
        <v>0.57542813145874383</v>
      </c>
      <c r="D451">
        <f t="shared" si="13"/>
        <v>1.6251041335557226E-6</v>
      </c>
    </row>
    <row r="452" spans="1:4" x14ac:dyDescent="0.35">
      <c r="A452">
        <v>0.56494325346784402</v>
      </c>
      <c r="B452">
        <v>0.56973496792527401</v>
      </c>
      <c r="C452">
        <f t="shared" si="12"/>
        <v>0.57473645487826097</v>
      </c>
      <c r="D452">
        <f t="shared" si="13"/>
        <v>2.5014871740898852E-5</v>
      </c>
    </row>
    <row r="453" spans="1:4" x14ac:dyDescent="0.35">
      <c r="A453">
        <v>0.56620428751576302</v>
      </c>
      <c r="B453">
        <v>0.57114359607893905</v>
      </c>
      <c r="C453">
        <f t="shared" ref="C453:C516" si="14">$G$3*EXP(-1*A453/$G$4)+$H$3*EXP(-1*A453/$H$4)+$I$3*EXP(-1*A453/$I$4)+$J$3*EXP(-1*A453/$J$4)</f>
        <v>0.57404568809862944</v>
      </c>
      <c r="D453">
        <f t="shared" ref="D453:D516" si="15">(B453-C453)^2</f>
        <v>8.4221380907506077E-6</v>
      </c>
    </row>
    <row r="454" spans="1:4" x14ac:dyDescent="0.35">
      <c r="A454">
        <v>0.56746532156368201</v>
      </c>
      <c r="B454">
        <v>0.56775063956967697</v>
      </c>
      <c r="C454">
        <f t="shared" si="14"/>
        <v>0.57335582978737964</v>
      </c>
      <c r="D454">
        <f t="shared" si="15"/>
        <v>3.1418157376629723E-5</v>
      </c>
    </row>
    <row r="455" spans="1:4" x14ac:dyDescent="0.35">
      <c r="A455">
        <v>0.56872635561160201</v>
      </c>
      <c r="B455">
        <v>0.57636339456636998</v>
      </c>
      <c r="C455">
        <f t="shared" si="14"/>
        <v>0.57266687861420829</v>
      </c>
      <c r="D455">
        <f t="shared" si="15"/>
        <v>1.3664230184585876E-5</v>
      </c>
    </row>
    <row r="456" spans="1:4" x14ac:dyDescent="0.35">
      <c r="A456">
        <v>0.569987389659521</v>
      </c>
      <c r="B456">
        <v>0.58239687267051399</v>
      </c>
      <c r="C456">
        <f t="shared" si="14"/>
        <v>0.57197883325097632</v>
      </c>
      <c r="D456">
        <f t="shared" si="15"/>
        <v>1.0853554534704084E-4</v>
      </c>
    </row>
    <row r="457" spans="1:4" x14ac:dyDescent="0.35">
      <c r="A457">
        <v>0.57124842370744</v>
      </c>
      <c r="B457">
        <v>0.57650163260877896</v>
      </c>
      <c r="C457">
        <f t="shared" si="14"/>
        <v>0.57129169237170185</v>
      </c>
      <c r="D457">
        <f t="shared" si="15"/>
        <v>2.7143477273915031E-5</v>
      </c>
    </row>
    <row r="458" spans="1:4" x14ac:dyDescent="0.35">
      <c r="A458">
        <v>0.572509457755359</v>
      </c>
      <c r="B458">
        <v>0.57786476469785397</v>
      </c>
      <c r="C458">
        <f t="shared" si="14"/>
        <v>0.5706054546525583</v>
      </c>
      <c r="D458">
        <f t="shared" si="15"/>
        <v>5.2697582333730696E-5</v>
      </c>
    </row>
    <row r="459" spans="1:4" x14ac:dyDescent="0.35">
      <c r="A459">
        <v>0.57377049180327899</v>
      </c>
      <c r="B459">
        <v>0.57143232110422404</v>
      </c>
      <c r="C459">
        <f t="shared" si="14"/>
        <v>0.56992011877186965</v>
      </c>
      <c r="D459">
        <f t="shared" si="15"/>
        <v>2.2867558939780396E-6</v>
      </c>
    </row>
    <row r="460" spans="1:4" x14ac:dyDescent="0.35">
      <c r="A460">
        <v>0.57503152585119799</v>
      </c>
      <c r="B460">
        <v>0.571792789923672</v>
      </c>
      <c r="C460">
        <f t="shared" si="14"/>
        <v>0.56923568341010888</v>
      </c>
      <c r="D460">
        <f t="shared" si="15"/>
        <v>6.5387937217068943E-6</v>
      </c>
    </row>
    <row r="461" spans="1:4" x14ac:dyDescent="0.35">
      <c r="A461">
        <v>0.57629255989911699</v>
      </c>
      <c r="B461">
        <v>0.56567181938762301</v>
      </c>
      <c r="C461">
        <f t="shared" si="14"/>
        <v>0.56855214724989067</v>
      </c>
      <c r="D461">
        <f t="shared" si="15"/>
        <v>8.2962885941554005E-6</v>
      </c>
    </row>
    <row r="462" spans="1:4" x14ac:dyDescent="0.35">
      <c r="A462">
        <v>0.57755359394703698</v>
      </c>
      <c r="B462">
        <v>0.57431607165980103</v>
      </c>
      <c r="C462">
        <f t="shared" si="14"/>
        <v>0.56786950897596933</v>
      </c>
      <c r="D462">
        <f t="shared" si="15"/>
        <v>4.1558170436571402E-5</v>
      </c>
    </row>
    <row r="463" spans="1:4" x14ac:dyDescent="0.35">
      <c r="A463">
        <v>0.57881462799495598</v>
      </c>
      <c r="B463">
        <v>0.56805861292998205</v>
      </c>
      <c r="C463">
        <f t="shared" si="14"/>
        <v>0.5671877672752369</v>
      </c>
      <c r="D463">
        <f t="shared" si="15"/>
        <v>7.5837215438851941E-7</v>
      </c>
    </row>
    <row r="464" spans="1:4" x14ac:dyDescent="0.35">
      <c r="A464">
        <v>0.58007566204287497</v>
      </c>
      <c r="B464">
        <v>0.55914138427026105</v>
      </c>
      <c r="C464">
        <f t="shared" si="14"/>
        <v>0.56650692083671617</v>
      </c>
      <c r="D464">
        <f t="shared" si="15"/>
        <v>5.4251128911787345E-5</v>
      </c>
    </row>
    <row r="465" spans="1:4" x14ac:dyDescent="0.35">
      <c r="A465">
        <v>0.58133669609079397</v>
      </c>
      <c r="B465">
        <v>0.55886840788271797</v>
      </c>
      <c r="C465">
        <f t="shared" si="14"/>
        <v>0.56582696835155821</v>
      </c>
      <c r="D465">
        <f t="shared" si="15"/>
        <v>4.8421563798506195E-5</v>
      </c>
    </row>
    <row r="466" spans="1:4" x14ac:dyDescent="0.35">
      <c r="A466">
        <v>0.58259773013871397</v>
      </c>
      <c r="B466">
        <v>0.56076174410913504</v>
      </c>
      <c r="C466">
        <f t="shared" si="14"/>
        <v>0.56514790851303875</v>
      </c>
      <c r="D466">
        <f t="shared" si="15"/>
        <v>1.9238438178072024E-5</v>
      </c>
    </row>
    <row r="467" spans="1:4" x14ac:dyDescent="0.35">
      <c r="A467">
        <v>0.58385876418663296</v>
      </c>
      <c r="B467">
        <v>0.56265333048691302</v>
      </c>
      <c r="C467">
        <f t="shared" si="14"/>
        <v>0.56446974001655581</v>
      </c>
      <c r="D467">
        <f t="shared" si="15"/>
        <v>3.2993435793771521E-6</v>
      </c>
    </row>
    <row r="468" spans="1:4" x14ac:dyDescent="0.35">
      <c r="A468">
        <v>0.58511979823455196</v>
      </c>
      <c r="B468">
        <v>0.56196738982077998</v>
      </c>
      <c r="C468">
        <f t="shared" si="14"/>
        <v>0.56379246155962304</v>
      </c>
      <c r="D468">
        <f t="shared" si="15"/>
        <v>3.3308868519236077E-6</v>
      </c>
    </row>
    <row r="469" spans="1:4" x14ac:dyDescent="0.35">
      <c r="A469">
        <v>0.58638083228247195</v>
      </c>
      <c r="B469">
        <v>0.56868855843969501</v>
      </c>
      <c r="C469">
        <f t="shared" si="14"/>
        <v>0.56311607184186729</v>
      </c>
      <c r="D469">
        <f t="shared" si="15"/>
        <v>3.1052606882969551E-5</v>
      </c>
    </row>
    <row r="470" spans="1:4" x14ac:dyDescent="0.35">
      <c r="A470">
        <v>0.58764186633039095</v>
      </c>
      <c r="B470">
        <v>0.56308029355460798</v>
      </c>
      <c r="C470">
        <f t="shared" si="14"/>
        <v>0.56244056956502697</v>
      </c>
      <c r="D470">
        <f t="shared" si="15"/>
        <v>4.0924678284544313E-7</v>
      </c>
    </row>
    <row r="471" spans="1:4" x14ac:dyDescent="0.35">
      <c r="A471">
        <v>0.58890290037830995</v>
      </c>
      <c r="B471">
        <v>0.56428243956897695</v>
      </c>
      <c r="C471">
        <f t="shared" si="14"/>
        <v>0.56176595343294433</v>
      </c>
      <c r="D471">
        <f t="shared" si="15"/>
        <v>6.3327024728443563E-6</v>
      </c>
    </row>
    <row r="472" spans="1:4" x14ac:dyDescent="0.35">
      <c r="A472">
        <v>0.59016393442623005</v>
      </c>
      <c r="B472">
        <v>0.55786224491581504</v>
      </c>
      <c r="C472">
        <f t="shared" si="14"/>
        <v>0.56109222215156462</v>
      </c>
      <c r="D472">
        <f t="shared" si="15"/>
        <v>1.0432752943460508E-5</v>
      </c>
    </row>
    <row r="473" spans="1:4" x14ac:dyDescent="0.35">
      <c r="A473">
        <v>0.59142496847414905</v>
      </c>
      <c r="B473">
        <v>0.56222461757057995</v>
      </c>
      <c r="C473">
        <f t="shared" si="14"/>
        <v>0.56041937442893264</v>
      </c>
      <c r="D473">
        <f t="shared" si="15"/>
        <v>3.2589028004646749E-6</v>
      </c>
    </row>
    <row r="474" spans="1:4" x14ac:dyDescent="0.35">
      <c r="A474">
        <v>0.59268600252206805</v>
      </c>
      <c r="B474">
        <v>0.56203038437175201</v>
      </c>
      <c r="C474">
        <f t="shared" si="14"/>
        <v>0.5597474089751866</v>
      </c>
      <c r="D474">
        <f t="shared" si="15"/>
        <v>5.2119766613230001E-6</v>
      </c>
    </row>
    <row r="475" spans="1:4" x14ac:dyDescent="0.35">
      <c r="A475">
        <v>0.59394703656998704</v>
      </c>
      <c r="B475">
        <v>0.56474264976079602</v>
      </c>
      <c r="C475">
        <f t="shared" si="14"/>
        <v>0.5590763245025564</v>
      </c>
      <c r="D475">
        <f t="shared" si="15"/>
        <v>3.2107241932164341E-5</v>
      </c>
    </row>
    <row r="476" spans="1:4" x14ac:dyDescent="0.35">
      <c r="A476">
        <v>0.59520807061790704</v>
      </c>
      <c r="B476">
        <v>0.55486300435012403</v>
      </c>
      <c r="C476">
        <f t="shared" si="14"/>
        <v>0.55840611972535892</v>
      </c>
      <c r="D476">
        <f t="shared" si="15"/>
        <v>1.2553666562225835E-5</v>
      </c>
    </row>
    <row r="477" spans="1:4" x14ac:dyDescent="0.35">
      <c r="A477">
        <v>0.59646910466582603</v>
      </c>
      <c r="B477">
        <v>0.55546495228162795</v>
      </c>
      <c r="C477">
        <f t="shared" si="14"/>
        <v>0.55773679335999615</v>
      </c>
      <c r="D477">
        <f t="shared" si="15"/>
        <v>5.1612618853611746E-6</v>
      </c>
    </row>
    <row r="478" spans="1:4" x14ac:dyDescent="0.35">
      <c r="A478">
        <v>0.59773013871374503</v>
      </c>
      <c r="B478">
        <v>0.55563818729679904</v>
      </c>
      <c r="C478">
        <f t="shared" si="14"/>
        <v>0.55706834412494877</v>
      </c>
      <c r="D478">
        <f t="shared" si="15"/>
        <v>2.0453485531032999E-6</v>
      </c>
    </row>
    <row r="479" spans="1:4" x14ac:dyDescent="0.35">
      <c r="A479">
        <v>0.59899117276166502</v>
      </c>
      <c r="B479">
        <v>0.55658485541000702</v>
      </c>
      <c r="C479">
        <f t="shared" si="14"/>
        <v>0.5564007707407741</v>
      </c>
      <c r="D479">
        <f t="shared" si="15"/>
        <v>3.3887165446593602E-8</v>
      </c>
    </row>
    <row r="480" spans="1:4" x14ac:dyDescent="0.35">
      <c r="A480">
        <v>0.60025220680958402</v>
      </c>
      <c r="B480">
        <v>0.55577292564193204</v>
      </c>
      <c r="C480">
        <f t="shared" si="14"/>
        <v>0.55573407193010327</v>
      </c>
      <c r="D480">
        <f t="shared" si="15"/>
        <v>1.5096109228729429E-9</v>
      </c>
    </row>
    <row r="481" spans="1:4" x14ac:dyDescent="0.35">
      <c r="A481">
        <v>0.60151324085750302</v>
      </c>
      <c r="B481">
        <v>0.55238871837586101</v>
      </c>
      <c r="C481">
        <f t="shared" si="14"/>
        <v>0.55506824641763552</v>
      </c>
      <c r="D481">
        <f t="shared" si="15"/>
        <v>7.1798705266559665E-6</v>
      </c>
    </row>
    <row r="482" spans="1:4" x14ac:dyDescent="0.35">
      <c r="A482">
        <v>0.60277427490542301</v>
      </c>
      <c r="B482">
        <v>0.55433629991005795</v>
      </c>
      <c r="C482">
        <f t="shared" si="14"/>
        <v>0.55440329293013535</v>
      </c>
      <c r="D482">
        <f t="shared" si="15"/>
        <v>4.4880647390908362E-9</v>
      </c>
    </row>
    <row r="483" spans="1:4" x14ac:dyDescent="0.35">
      <c r="A483">
        <v>0.60403530895334201</v>
      </c>
      <c r="B483">
        <v>0.55005791998992104</v>
      </c>
      <c r="C483">
        <f t="shared" si="14"/>
        <v>0.55373921019643046</v>
      </c>
      <c r="D483">
        <f t="shared" si="15"/>
        <v>1.3551897584542201E-5</v>
      </c>
    </row>
    <row r="484" spans="1:4" x14ac:dyDescent="0.35">
      <c r="A484">
        <v>0.60529634300126101</v>
      </c>
      <c r="B484">
        <v>0.54905875641756996</v>
      </c>
      <c r="C484">
        <f t="shared" si="14"/>
        <v>0.55307599694740528</v>
      </c>
      <c r="D484">
        <f t="shared" si="15"/>
        <v>1.6138221474551562E-5</v>
      </c>
    </row>
    <row r="485" spans="1:4" x14ac:dyDescent="0.35">
      <c r="A485">
        <v>0.60655737704918</v>
      </c>
      <c r="B485">
        <v>0.554413293250134</v>
      </c>
      <c r="C485">
        <f t="shared" si="14"/>
        <v>0.55241365191599967</v>
      </c>
      <c r="D485">
        <f t="shared" si="15"/>
        <v>3.9985654651785144E-6</v>
      </c>
    </row>
    <row r="486" spans="1:4" x14ac:dyDescent="0.35">
      <c r="A486">
        <v>0.6078184110971</v>
      </c>
      <c r="B486">
        <v>0.55124606721518599</v>
      </c>
      <c r="C486">
        <f t="shared" si="14"/>
        <v>0.55175217383720354</v>
      </c>
      <c r="D486">
        <f t="shared" si="15"/>
        <v>2.5614391285002003E-7</v>
      </c>
    </row>
    <row r="487" spans="1:4" x14ac:dyDescent="0.35">
      <c r="A487">
        <v>0.60907944514501899</v>
      </c>
      <c r="B487">
        <v>0.54983043966696898</v>
      </c>
      <c r="C487">
        <f t="shared" si="14"/>
        <v>0.55109156144805582</v>
      </c>
      <c r="D487">
        <f t="shared" si="15"/>
        <v>1.5904281467316386E-6</v>
      </c>
    </row>
    <row r="488" spans="1:4" x14ac:dyDescent="0.35">
      <c r="A488">
        <v>0.61034047919293799</v>
      </c>
      <c r="B488">
        <v>0.53807320666762304</v>
      </c>
      <c r="C488">
        <f t="shared" si="14"/>
        <v>0.55043181348763759</v>
      </c>
      <c r="D488">
        <f t="shared" si="15"/>
        <v>1.5273516253171016E-4</v>
      </c>
    </row>
    <row r="489" spans="1:4" x14ac:dyDescent="0.35">
      <c r="A489">
        <v>0.61160151324085799</v>
      </c>
      <c r="B489">
        <v>0.56044852120291599</v>
      </c>
      <c r="C489">
        <f t="shared" si="14"/>
        <v>0.54977292869707028</v>
      </c>
      <c r="D489">
        <f t="shared" si="15"/>
        <v>1.1396827535086909E-4</v>
      </c>
    </row>
    <row r="490" spans="1:4" x14ac:dyDescent="0.35">
      <c r="A490">
        <v>0.61286254728877698</v>
      </c>
      <c r="B490">
        <v>0.55183576620622299</v>
      </c>
      <c r="C490">
        <f t="shared" si="14"/>
        <v>0.54911490581951317</v>
      </c>
      <c r="D490">
        <f t="shared" si="15"/>
        <v>7.4030812439667248E-6</v>
      </c>
    </row>
    <row r="491" spans="1:4" x14ac:dyDescent="0.35">
      <c r="A491">
        <v>0.61412358133669598</v>
      </c>
      <c r="B491">
        <v>0.54612426025148797</v>
      </c>
      <c r="C491">
        <f t="shared" si="14"/>
        <v>0.54845774360015687</v>
      </c>
      <c r="D491">
        <f t="shared" si="15"/>
        <v>5.4451445385150072E-6</v>
      </c>
    </row>
    <row r="492" spans="1:4" x14ac:dyDescent="0.35">
      <c r="A492">
        <v>0.61538461538461497</v>
      </c>
      <c r="B492">
        <v>0.55283667962721195</v>
      </c>
      <c r="C492">
        <f t="shared" si="14"/>
        <v>0.54780144078622239</v>
      </c>
      <c r="D492">
        <f t="shared" si="15"/>
        <v>2.5353630185809819E-5</v>
      </c>
    </row>
    <row r="493" spans="1:4" x14ac:dyDescent="0.35">
      <c r="A493">
        <v>0.61664564943253497</v>
      </c>
      <c r="B493">
        <v>0.54543307003944197</v>
      </c>
      <c r="C493">
        <f t="shared" si="14"/>
        <v>0.54714599612695536</v>
      </c>
      <c r="D493">
        <f t="shared" si="15"/>
        <v>2.9341157812839263E-6</v>
      </c>
    </row>
    <row r="494" spans="1:4" x14ac:dyDescent="0.35">
      <c r="A494">
        <v>0.61790668348045397</v>
      </c>
      <c r="B494">
        <v>0.54665271454019204</v>
      </c>
      <c r="C494">
        <f t="shared" si="14"/>
        <v>0.54649140837362586</v>
      </c>
      <c r="D494">
        <f t="shared" si="15"/>
        <v>2.6019679372275389E-8</v>
      </c>
    </row>
    <row r="495" spans="1:4" x14ac:dyDescent="0.35">
      <c r="A495">
        <v>0.61916771752837296</v>
      </c>
      <c r="B495">
        <v>0.54276455086635</v>
      </c>
      <c r="C495">
        <f t="shared" si="14"/>
        <v>0.54583767627952073</v>
      </c>
      <c r="D495">
        <f t="shared" si="15"/>
        <v>9.4440998050757687E-6</v>
      </c>
    </row>
    <row r="496" spans="1:4" x14ac:dyDescent="0.35">
      <c r="A496">
        <v>0.62042875157629296</v>
      </c>
      <c r="B496">
        <v>0.54374971564959595</v>
      </c>
      <c r="C496">
        <f t="shared" si="14"/>
        <v>0.54518479859994184</v>
      </c>
      <c r="D496">
        <f t="shared" si="15"/>
        <v>2.0594630743734628E-6</v>
      </c>
    </row>
    <row r="497" spans="1:4" x14ac:dyDescent="0.35">
      <c r="A497">
        <v>0.62168978562421195</v>
      </c>
      <c r="B497">
        <v>0.54730540808220096</v>
      </c>
      <c r="C497">
        <f t="shared" si="14"/>
        <v>0.54453277409220469</v>
      </c>
      <c r="D497">
        <f t="shared" si="15"/>
        <v>7.6874992424826691E-6</v>
      </c>
    </row>
    <row r="498" spans="1:4" x14ac:dyDescent="0.35">
      <c r="A498">
        <v>0.62295081967213095</v>
      </c>
      <c r="B498">
        <v>0.54373396701185395</v>
      </c>
      <c r="C498">
        <f t="shared" si="14"/>
        <v>0.54388160151563081</v>
      </c>
      <c r="D498">
        <f t="shared" si="15"/>
        <v>2.1795946705440033E-8</v>
      </c>
    </row>
    <row r="499" spans="1:4" x14ac:dyDescent="0.35">
      <c r="A499">
        <v>0.62421185372004995</v>
      </c>
      <c r="B499">
        <v>0.54264031161304604</v>
      </c>
      <c r="C499">
        <f t="shared" si="14"/>
        <v>0.54323127963154694</v>
      </c>
      <c r="D499">
        <f t="shared" si="15"/>
        <v>3.4924319889087127E-7</v>
      </c>
    </row>
    <row r="500" spans="1:4" x14ac:dyDescent="0.35">
      <c r="A500">
        <v>0.62547288776797005</v>
      </c>
      <c r="B500">
        <v>0.54743139718414402</v>
      </c>
      <c r="C500">
        <f t="shared" si="14"/>
        <v>0.54258180720328031</v>
      </c>
      <c r="D500">
        <f t="shared" si="15"/>
        <v>2.3518522982493691E-5</v>
      </c>
    </row>
    <row r="501" spans="1:4" x14ac:dyDescent="0.35">
      <c r="A501">
        <v>0.62673392181588905</v>
      </c>
      <c r="B501">
        <v>0.53688330959371999</v>
      </c>
      <c r="C501">
        <f t="shared" si="14"/>
        <v>0.54193318299615734</v>
      </c>
      <c r="D501">
        <f t="shared" si="15"/>
        <v>2.5501221380644114E-5</v>
      </c>
    </row>
    <row r="502" spans="1:4" x14ac:dyDescent="0.35">
      <c r="A502">
        <v>0.62799495586380805</v>
      </c>
      <c r="B502">
        <v>0.54232883855546499</v>
      </c>
      <c r="C502">
        <f t="shared" si="14"/>
        <v>0.54128540577749651</v>
      </c>
      <c r="D502">
        <f t="shared" si="15"/>
        <v>1.0887519621390156E-6</v>
      </c>
    </row>
    <row r="503" spans="1:4" x14ac:dyDescent="0.35">
      <c r="A503">
        <v>0.62925598991172804</v>
      </c>
      <c r="B503">
        <v>0.54130692695081895</v>
      </c>
      <c r="C503">
        <f t="shared" si="14"/>
        <v>0.54063847431660705</v>
      </c>
      <c r="D503">
        <f t="shared" si="15"/>
        <v>4.468289241848165E-7</v>
      </c>
    </row>
    <row r="504" spans="1:4" x14ac:dyDescent="0.35">
      <c r="A504">
        <v>0.63051702395964704</v>
      </c>
      <c r="B504">
        <v>0.54349073805115899</v>
      </c>
      <c r="C504">
        <f t="shared" si="14"/>
        <v>0.5399923873847865</v>
      </c>
      <c r="D504">
        <f t="shared" si="15"/>
        <v>1.2238457384908889E-5</v>
      </c>
    </row>
    <row r="505" spans="1:4" x14ac:dyDescent="0.35">
      <c r="A505">
        <v>0.63177805800756603</v>
      </c>
      <c r="B505">
        <v>0.54995642876891204</v>
      </c>
      <c r="C505">
        <f t="shared" si="14"/>
        <v>0.53934714375531456</v>
      </c>
      <c r="D505">
        <f t="shared" si="15"/>
        <v>1.1255692849974409E-4</v>
      </c>
    </row>
    <row r="506" spans="1:4" x14ac:dyDescent="0.35">
      <c r="A506">
        <v>0.63303909205548603</v>
      </c>
      <c r="B506">
        <v>0.543961447334806</v>
      </c>
      <c r="C506">
        <f t="shared" si="14"/>
        <v>0.53870274220345082</v>
      </c>
      <c r="D506">
        <f t="shared" si="15"/>
        <v>2.7653979658541292E-5</v>
      </c>
    </row>
    <row r="507" spans="1:4" x14ac:dyDescent="0.35">
      <c r="A507">
        <v>0.63430012610340503</v>
      </c>
      <c r="B507">
        <v>0.537707488302262</v>
      </c>
      <c r="C507">
        <f t="shared" si="14"/>
        <v>0.53805918150643262</v>
      </c>
      <c r="D507">
        <f t="shared" si="15"/>
        <v>1.2368810985979116E-7</v>
      </c>
    </row>
    <row r="508" spans="1:4" x14ac:dyDescent="0.35">
      <c r="A508">
        <v>0.63556116015132402</v>
      </c>
      <c r="B508">
        <v>0.540860715548105</v>
      </c>
      <c r="C508">
        <f t="shared" si="14"/>
        <v>0.53741646044346936</v>
      </c>
      <c r="D508">
        <f t="shared" si="15"/>
        <v>1.1862893225808667E-5</v>
      </c>
    </row>
    <row r="509" spans="1:4" x14ac:dyDescent="0.35">
      <c r="A509">
        <v>0.63682219419924302</v>
      </c>
      <c r="B509">
        <v>0.53560766993655096</v>
      </c>
      <c r="C509">
        <f t="shared" si="14"/>
        <v>0.53677457779574</v>
      </c>
      <c r="D509">
        <f t="shared" si="15"/>
        <v>1.3616739518371672E-6</v>
      </c>
    </row>
    <row r="510" spans="1:4" x14ac:dyDescent="0.35">
      <c r="A510">
        <v>0.63808322824716301</v>
      </c>
      <c r="B510">
        <v>0.53196273522340298</v>
      </c>
      <c r="C510">
        <f t="shared" si="14"/>
        <v>0.53613353234638939</v>
      </c>
      <c r="D510">
        <f t="shared" si="15"/>
        <v>1.7395548641111653E-5</v>
      </c>
    </row>
    <row r="511" spans="1:4" x14ac:dyDescent="0.35">
      <c r="A511">
        <v>0.63934426229508201</v>
      </c>
      <c r="B511">
        <v>0.536746821399949</v>
      </c>
      <c r="C511">
        <f t="shared" si="14"/>
        <v>0.5354933228805262</v>
      </c>
      <c r="D511">
        <f t="shared" si="15"/>
        <v>1.5712585381951571E-6</v>
      </c>
    </row>
    <row r="512" spans="1:4" x14ac:dyDescent="0.35">
      <c r="A512">
        <v>0.64060529634300101</v>
      </c>
      <c r="B512">
        <v>0.53481848820077105</v>
      </c>
      <c r="C512">
        <f t="shared" si="14"/>
        <v>0.53485394818521748</v>
      </c>
      <c r="D512">
        <f t="shared" si="15"/>
        <v>1.2574104969409672E-9</v>
      </c>
    </row>
    <row r="513" spans="1:4" x14ac:dyDescent="0.35">
      <c r="A513">
        <v>0.641866330390921</v>
      </c>
      <c r="B513">
        <v>0.53476774259026605</v>
      </c>
      <c r="C513">
        <f t="shared" si="14"/>
        <v>0.53421540704948511</v>
      </c>
      <c r="D513">
        <f t="shared" si="15"/>
        <v>3.0507454960976785E-7</v>
      </c>
    </row>
    <row r="514" spans="1:4" x14ac:dyDescent="0.35">
      <c r="A514">
        <v>0.64312736443884</v>
      </c>
      <c r="B514">
        <v>0.54440940858615705</v>
      </c>
      <c r="C514">
        <f t="shared" si="14"/>
        <v>0.53357769826430579</v>
      </c>
      <c r="D514">
        <f t="shared" si="15"/>
        <v>1.1732594849649918E-4</v>
      </c>
    </row>
    <row r="515" spans="1:4" x14ac:dyDescent="0.35">
      <c r="A515">
        <v>0.644388398486759</v>
      </c>
      <c r="B515">
        <v>0.53197323431523202</v>
      </c>
      <c r="C515">
        <f t="shared" si="14"/>
        <v>0.53294082062260273</v>
      </c>
      <c r="D515">
        <f t="shared" si="15"/>
        <v>9.3622326221127588E-7</v>
      </c>
    </row>
    <row r="516" spans="1:4" x14ac:dyDescent="0.35">
      <c r="A516">
        <v>0.64564943253467799</v>
      </c>
      <c r="B516">
        <v>0.53730677296413898</v>
      </c>
      <c r="C516">
        <f t="shared" si="14"/>
        <v>0.53230477291924572</v>
      </c>
      <c r="D516">
        <f t="shared" si="15"/>
        <v>2.5020004449112199E-5</v>
      </c>
    </row>
    <row r="517" spans="1:4" x14ac:dyDescent="0.35">
      <c r="A517">
        <v>0.64691046658259799</v>
      </c>
      <c r="B517">
        <v>0.52547604632199296</v>
      </c>
      <c r="C517">
        <f t="shared" ref="C517:C580" si="16">$G$3*EXP(-1*A517/$G$4)+$H$3*EXP(-1*A517/$H$4)+$I$3*EXP(-1*A517/$I$4)+$J$3*EXP(-1*A517/$J$4)</f>
        <v>0.53166955395104576</v>
      </c>
      <c r="D517">
        <f t="shared" ref="D517:D580" si="17">(B517-C517)^2</f>
        <v>3.83595367511352E-5</v>
      </c>
    </row>
    <row r="518" spans="1:4" x14ac:dyDescent="0.35">
      <c r="A518">
        <v>0.64817150063051698</v>
      </c>
      <c r="B518">
        <v>0.52881825722075004</v>
      </c>
      <c r="C518">
        <f t="shared" si="16"/>
        <v>0.5310351625167542</v>
      </c>
      <c r="D518">
        <f t="shared" si="17"/>
        <v>4.9146690914512783E-6</v>
      </c>
    </row>
    <row r="519" spans="1:4" x14ac:dyDescent="0.35">
      <c r="A519">
        <v>0.64943253467843598</v>
      </c>
      <c r="B519">
        <v>0.53114205621213795</v>
      </c>
      <c r="C519">
        <f t="shared" si="16"/>
        <v>0.53040159741705606</v>
      </c>
      <c r="D519">
        <f t="shared" si="17"/>
        <v>5.4827922721412234E-7</v>
      </c>
    </row>
    <row r="520" spans="1:4" x14ac:dyDescent="0.35">
      <c r="A520">
        <v>0.65069356872635598</v>
      </c>
      <c r="B520">
        <v>0.527931083961237</v>
      </c>
      <c r="C520">
        <f t="shared" si="16"/>
        <v>0.52976885745456825</v>
      </c>
      <c r="D520">
        <f t="shared" si="17"/>
        <v>3.3774114127909525E-6</v>
      </c>
    </row>
    <row r="521" spans="1:4" x14ac:dyDescent="0.35">
      <c r="A521">
        <v>0.65195460277427497</v>
      </c>
      <c r="B521">
        <v>0.52607799425349699</v>
      </c>
      <c r="C521">
        <f t="shared" si="16"/>
        <v>0.52913694143383749</v>
      </c>
      <c r="D521">
        <f t="shared" si="17"/>
        <v>9.3571578521130882E-6</v>
      </c>
    </row>
    <row r="522" spans="1:4" x14ac:dyDescent="0.35">
      <c r="A522">
        <v>0.65321563682219397</v>
      </c>
      <c r="B522">
        <v>0.52246630666447402</v>
      </c>
      <c r="C522">
        <f t="shared" si="16"/>
        <v>0.52850584816133439</v>
      </c>
      <c r="D522">
        <f t="shared" si="17"/>
        <v>3.6476061492298369E-5</v>
      </c>
    </row>
    <row r="523" spans="1:4" x14ac:dyDescent="0.35">
      <c r="A523">
        <v>0.65447667087011396</v>
      </c>
      <c r="B523">
        <v>0.52914372906743601</v>
      </c>
      <c r="C523">
        <f t="shared" si="16"/>
        <v>0.52787557644545102</v>
      </c>
      <c r="D523">
        <f t="shared" si="17"/>
        <v>1.6082110726473945E-6</v>
      </c>
    </row>
    <row r="524" spans="1:4" x14ac:dyDescent="0.35">
      <c r="A524">
        <v>0.65573770491803296</v>
      </c>
      <c r="B524">
        <v>0.52326598749208197</v>
      </c>
      <c r="C524">
        <f t="shared" si="16"/>
        <v>0.52724612509649915</v>
      </c>
      <c r="D524">
        <f t="shared" si="17"/>
        <v>1.5841495350095709E-5</v>
      </c>
    </row>
    <row r="525" spans="1:4" x14ac:dyDescent="0.35">
      <c r="A525">
        <v>0.65699873896595196</v>
      </c>
      <c r="B525">
        <v>0.52868526872425503</v>
      </c>
      <c r="C525">
        <f t="shared" si="16"/>
        <v>0.52661749292670434</v>
      </c>
      <c r="D525">
        <f t="shared" si="17"/>
        <v>4.2756967489363755E-6</v>
      </c>
    </row>
    <row r="526" spans="1:4" x14ac:dyDescent="0.35">
      <c r="A526">
        <v>0.65825977301387095</v>
      </c>
      <c r="B526">
        <v>0.53403105631362902</v>
      </c>
      <c r="C526">
        <f t="shared" si="16"/>
        <v>0.5259896787502043</v>
      </c>
      <c r="D526">
        <f t="shared" si="17"/>
        <v>6.4663753117550352E-5</v>
      </c>
    </row>
    <row r="527" spans="1:4" x14ac:dyDescent="0.35">
      <c r="A527">
        <v>0.65952080706179095</v>
      </c>
      <c r="B527">
        <v>0.52276553078158705</v>
      </c>
      <c r="C527">
        <f t="shared" si="16"/>
        <v>0.52536268138304398</v>
      </c>
      <c r="D527">
        <f t="shared" si="17"/>
        <v>6.7451912466481056E-6</v>
      </c>
    </row>
    <row r="528" spans="1:4" x14ac:dyDescent="0.35">
      <c r="A528">
        <v>0.66078184110971006</v>
      </c>
      <c r="B528">
        <v>0.51704352573502399</v>
      </c>
      <c r="C528">
        <f t="shared" si="16"/>
        <v>0.52473649964317515</v>
      </c>
      <c r="D528">
        <f t="shared" si="17"/>
        <v>5.918184755149449E-5</v>
      </c>
    </row>
    <row r="529" spans="1:4" x14ac:dyDescent="0.35">
      <c r="A529">
        <v>0.66204287515762905</v>
      </c>
      <c r="B529">
        <v>0.52731688708926705</v>
      </c>
      <c r="C529">
        <f t="shared" si="16"/>
        <v>0.52411113235044982</v>
      </c>
      <c r="D529">
        <f t="shared" si="17"/>
        <v>1.0276863445449157E-5</v>
      </c>
    </row>
    <row r="530" spans="1:4" x14ac:dyDescent="0.35">
      <c r="A530">
        <v>0.66330390920554905</v>
      </c>
      <c r="B530">
        <v>0.51936382502913503</v>
      </c>
      <c r="C530">
        <f t="shared" si="16"/>
        <v>0.52348657832661771</v>
      </c>
      <c r="D530">
        <f t="shared" si="17"/>
        <v>1.6997094751904344E-5</v>
      </c>
    </row>
    <row r="531" spans="1:4" x14ac:dyDescent="0.35">
      <c r="A531">
        <v>0.66456494325346804</v>
      </c>
      <c r="B531">
        <v>0.528319550358894</v>
      </c>
      <c r="C531">
        <f t="shared" si="16"/>
        <v>0.52286283639532538</v>
      </c>
      <c r="D531">
        <f t="shared" si="17"/>
        <v>2.9775727280204714E-5</v>
      </c>
    </row>
    <row r="532" spans="1:4" x14ac:dyDescent="0.35">
      <c r="A532">
        <v>0.66582597730138704</v>
      </c>
      <c r="B532">
        <v>0.52298251201271095</v>
      </c>
      <c r="C532">
        <f t="shared" si="16"/>
        <v>0.52223990538210896</v>
      </c>
      <c r="D532">
        <f t="shared" si="17"/>
        <v>5.5146460781404649E-7</v>
      </c>
    </row>
    <row r="533" spans="1:4" x14ac:dyDescent="0.35">
      <c r="A533">
        <v>0.66708701134930704</v>
      </c>
      <c r="B533">
        <v>0.51856939374744104</v>
      </c>
      <c r="C533">
        <f t="shared" si="16"/>
        <v>0.52161778411439375</v>
      </c>
      <c r="D533">
        <f t="shared" si="17"/>
        <v>9.2926838293300317E-6</v>
      </c>
    </row>
    <row r="534" spans="1:4" x14ac:dyDescent="0.35">
      <c r="A534">
        <v>0.66834804539722603</v>
      </c>
      <c r="B534">
        <v>0.52580326801731703</v>
      </c>
      <c r="C534">
        <f t="shared" si="16"/>
        <v>0.52099647142149053</v>
      </c>
      <c r="D534">
        <f t="shared" si="17"/>
        <v>2.3105293513649241E-5</v>
      </c>
    </row>
    <row r="535" spans="1:4" x14ac:dyDescent="0.35">
      <c r="A535">
        <v>0.66960907944514503</v>
      </c>
      <c r="B535">
        <v>0.51487546327242695</v>
      </c>
      <c r="C535">
        <f t="shared" si="16"/>
        <v>0.5203759661345907</v>
      </c>
      <c r="D535">
        <f t="shared" si="17"/>
        <v>3.0255531736671578E-5</v>
      </c>
    </row>
    <row r="536" spans="1:4" x14ac:dyDescent="0.35">
      <c r="A536">
        <v>0.67087011349306402</v>
      </c>
      <c r="B536">
        <v>0.52163162886410297</v>
      </c>
      <c r="C536">
        <f t="shared" si="16"/>
        <v>0.5197562670867647</v>
      </c>
      <c r="D536">
        <f t="shared" si="17"/>
        <v>3.5169817959013516E-6</v>
      </c>
    </row>
    <row r="537" spans="1:4" x14ac:dyDescent="0.35">
      <c r="A537">
        <v>0.67213114754098402</v>
      </c>
      <c r="B537">
        <v>0.52430364773447102</v>
      </c>
      <c r="C537">
        <f t="shared" si="16"/>
        <v>0.51913737311295727</v>
      </c>
      <c r="D537">
        <f t="shared" si="17"/>
        <v>2.6690393464897098E-5</v>
      </c>
    </row>
    <row r="538" spans="1:4" x14ac:dyDescent="0.35">
      <c r="A538">
        <v>0.67339218158890302</v>
      </c>
      <c r="B538">
        <v>0.52237006498937799</v>
      </c>
      <c r="C538">
        <f t="shared" si="16"/>
        <v>0.51851928304998629</v>
      </c>
      <c r="D538">
        <f t="shared" si="17"/>
        <v>1.4828521544745309E-5</v>
      </c>
    </row>
    <row r="539" spans="1:4" x14ac:dyDescent="0.35">
      <c r="A539">
        <v>0.67465321563682201</v>
      </c>
      <c r="B539">
        <v>0.51683354389845304</v>
      </c>
      <c r="C539">
        <f t="shared" si="16"/>
        <v>0.51790199573653717</v>
      </c>
      <c r="D539">
        <f t="shared" si="17"/>
        <v>1.1415893303053514E-6</v>
      </c>
    </row>
    <row r="540" spans="1:4" x14ac:dyDescent="0.35">
      <c r="A540">
        <v>0.67591424968474201</v>
      </c>
      <c r="B540">
        <v>0.51324285449308604</v>
      </c>
      <c r="C540">
        <f t="shared" si="16"/>
        <v>0.51728551001315992</v>
      </c>
      <c r="D540">
        <f t="shared" si="17"/>
        <v>1.6343063653983806E-5</v>
      </c>
    </row>
    <row r="541" spans="1:4" x14ac:dyDescent="0.35">
      <c r="A541">
        <v>0.677175283732661</v>
      </c>
      <c r="B541">
        <v>0.52162112977227504</v>
      </c>
      <c r="C541">
        <f t="shared" si="16"/>
        <v>0.51666982472226841</v>
      </c>
      <c r="D541">
        <f t="shared" si="17"/>
        <v>2.4515421698221127E-5</v>
      </c>
    </row>
    <row r="542" spans="1:4" x14ac:dyDescent="0.35">
      <c r="A542">
        <v>0.67843631778058</v>
      </c>
      <c r="B542">
        <v>0.51776796307119399</v>
      </c>
      <c r="C542">
        <f t="shared" si="16"/>
        <v>0.5160549387081339</v>
      </c>
      <c r="D542">
        <f t="shared" si="17"/>
        <v>2.9344524684374252E-6</v>
      </c>
    </row>
    <row r="543" spans="1:4" x14ac:dyDescent="0.35">
      <c r="A543">
        <v>0.679697351828499</v>
      </c>
      <c r="B543">
        <v>0.51156824934643197</v>
      </c>
      <c r="C543">
        <f t="shared" si="16"/>
        <v>0.51544085081688307</v>
      </c>
      <c r="D543">
        <f t="shared" si="17"/>
        <v>1.4997042148940007E-5</v>
      </c>
    </row>
    <row r="544" spans="1:4" x14ac:dyDescent="0.35">
      <c r="A544">
        <v>0.68095838587641899</v>
      </c>
      <c r="B544">
        <v>0.52369470040841504</v>
      </c>
      <c r="C544">
        <f t="shared" si="16"/>
        <v>0.51482755989649454</v>
      </c>
      <c r="D544">
        <f t="shared" si="17"/>
        <v>7.8626180858141779E-5</v>
      </c>
    </row>
    <row r="545" spans="1:4" x14ac:dyDescent="0.35">
      <c r="A545">
        <v>0.68221941992433799</v>
      </c>
      <c r="B545">
        <v>0.51262690777247799</v>
      </c>
      <c r="C545">
        <f t="shared" si="16"/>
        <v>0.51421506479679768</v>
      </c>
      <c r="D545">
        <f t="shared" si="17"/>
        <v>2.5222427338959784E-6</v>
      </c>
    </row>
    <row r="546" spans="1:4" x14ac:dyDescent="0.35">
      <c r="A546">
        <v>0.68348045397225698</v>
      </c>
      <c r="B546">
        <v>0.51677579889339598</v>
      </c>
      <c r="C546">
        <f t="shared" si="16"/>
        <v>0.51360336436946574</v>
      </c>
      <c r="D546">
        <f t="shared" si="17"/>
        <v>1.0064340808624452E-5</v>
      </c>
    </row>
    <row r="547" spans="1:4" x14ac:dyDescent="0.35">
      <c r="A547">
        <v>0.68474148802017698</v>
      </c>
      <c r="B547">
        <v>0.51623509566422499</v>
      </c>
      <c r="C547">
        <f t="shared" si="16"/>
        <v>0.51299245746801458</v>
      </c>
      <c r="D547">
        <f t="shared" si="17"/>
        <v>1.0514702471522644E-5</v>
      </c>
    </row>
    <row r="548" spans="1:4" x14ac:dyDescent="0.35">
      <c r="A548">
        <v>0.68600252206809598</v>
      </c>
      <c r="B548">
        <v>0.51503994904440797</v>
      </c>
      <c r="C548">
        <f t="shared" si="16"/>
        <v>0.51238234294780094</v>
      </c>
      <c r="D548">
        <f t="shared" si="17"/>
        <v>7.0628701647228795E-6</v>
      </c>
    </row>
    <row r="549" spans="1:4" x14ac:dyDescent="0.35">
      <c r="A549">
        <v>0.68726355611601497</v>
      </c>
      <c r="B549">
        <v>0.50890148002197799</v>
      </c>
      <c r="C549">
        <f t="shared" si="16"/>
        <v>0.51177301966601574</v>
      </c>
      <c r="D549">
        <f t="shared" si="17"/>
        <v>8.2457399272804249E-6</v>
      </c>
    </row>
    <row r="550" spans="1:4" x14ac:dyDescent="0.35">
      <c r="A550">
        <v>0.68852459016393397</v>
      </c>
      <c r="B550">
        <v>0.51364007013393298</v>
      </c>
      <c r="C550">
        <f t="shared" si="16"/>
        <v>0.51116448648168367</v>
      </c>
      <c r="D550">
        <f t="shared" si="17"/>
        <v>6.1285144192840506E-6</v>
      </c>
    </row>
    <row r="551" spans="1:4" x14ac:dyDescent="0.35">
      <c r="A551">
        <v>0.68978562421185396</v>
      </c>
      <c r="B551">
        <v>0.51769796912567101</v>
      </c>
      <c r="C551">
        <f t="shared" si="16"/>
        <v>0.5105567422556585</v>
      </c>
      <c r="D551">
        <f t="shared" si="17"/>
        <v>5.0997121208988626E-5</v>
      </c>
    </row>
    <row r="552" spans="1:4" x14ac:dyDescent="0.35">
      <c r="A552">
        <v>0.69104665825977296</v>
      </c>
      <c r="B552">
        <v>0.51428401443275196</v>
      </c>
      <c r="C552">
        <f t="shared" si="16"/>
        <v>0.50994978585062178</v>
      </c>
      <c r="D552">
        <f t="shared" si="17"/>
        <v>1.8785537402154129E-5</v>
      </c>
    </row>
    <row r="553" spans="1:4" x14ac:dyDescent="0.35">
      <c r="A553">
        <v>0.69230769230769196</v>
      </c>
      <c r="B553">
        <v>0.514007538347933</v>
      </c>
      <c r="C553">
        <f t="shared" si="16"/>
        <v>0.50934361613107682</v>
      </c>
      <c r="D553">
        <f t="shared" si="17"/>
        <v>2.1752170444884726E-5</v>
      </c>
    </row>
    <row r="554" spans="1:4" x14ac:dyDescent="0.35">
      <c r="A554">
        <v>0.69356872635561195</v>
      </c>
      <c r="B554">
        <v>0.51636808416072</v>
      </c>
      <c r="C554">
        <f t="shared" si="16"/>
        <v>0.50873823196334711</v>
      </c>
      <c r="D554">
        <f t="shared" si="17"/>
        <v>5.8214644553755891E-5</v>
      </c>
    </row>
    <row r="555" spans="1:4" x14ac:dyDescent="0.35">
      <c r="A555">
        <v>0.69482976040353095</v>
      </c>
      <c r="B555">
        <v>0.50621721221114402</v>
      </c>
      <c r="C555">
        <f t="shared" si="16"/>
        <v>0.50813363221557428</v>
      </c>
      <c r="D555">
        <f t="shared" si="17"/>
        <v>3.672665633380492E-6</v>
      </c>
    </row>
    <row r="556" spans="1:4" x14ac:dyDescent="0.35">
      <c r="A556">
        <v>0.69609079445144995</v>
      </c>
      <c r="B556">
        <v>0.508327529668684</v>
      </c>
      <c r="C556">
        <f t="shared" si="16"/>
        <v>0.50752981575771239</v>
      </c>
      <c r="D556">
        <f t="shared" si="17"/>
        <v>6.3634748375762039E-7</v>
      </c>
    </row>
    <row r="557" spans="1:4" x14ac:dyDescent="0.35">
      <c r="A557">
        <v>0.69735182849937005</v>
      </c>
      <c r="B557">
        <v>0.51034160545112806</v>
      </c>
      <c r="C557">
        <f t="shared" si="16"/>
        <v>0.50692678146152603</v>
      </c>
      <c r="D557">
        <f t="shared" si="17"/>
        <v>1.1661022879961476E-5</v>
      </c>
    </row>
    <row r="558" spans="1:4" x14ac:dyDescent="0.35">
      <c r="A558">
        <v>0.69861286254728905</v>
      </c>
      <c r="B558">
        <v>0.51025236317058598</v>
      </c>
      <c r="C558">
        <f t="shared" si="16"/>
        <v>0.5063245282005886</v>
      </c>
      <c r="D558">
        <f t="shared" si="17"/>
        <v>1.5427887551534312E-5</v>
      </c>
    </row>
    <row r="559" spans="1:4" x14ac:dyDescent="0.35">
      <c r="A559">
        <v>0.69987389659520804</v>
      </c>
      <c r="B559">
        <v>0.512238441374821</v>
      </c>
      <c r="C559">
        <f t="shared" si="16"/>
        <v>0.50572305485027613</v>
      </c>
      <c r="D559">
        <f t="shared" si="17"/>
        <v>4.2450261564220798E-5</v>
      </c>
    </row>
    <row r="560" spans="1:4" x14ac:dyDescent="0.35">
      <c r="A560">
        <v>0.70113493064312704</v>
      </c>
      <c r="B560">
        <v>0.50839577376556899</v>
      </c>
      <c r="C560">
        <f t="shared" si="16"/>
        <v>0.50512236028776614</v>
      </c>
      <c r="D560">
        <f t="shared" si="17"/>
        <v>1.0715235796661386E-5</v>
      </c>
    </row>
    <row r="561" spans="1:4" x14ac:dyDescent="0.35">
      <c r="A561">
        <v>0.70239596469104704</v>
      </c>
      <c r="B561">
        <v>0.51528492785374103</v>
      </c>
      <c r="C561">
        <f t="shared" si="16"/>
        <v>0.50452244339203389</v>
      </c>
      <c r="D561">
        <f t="shared" si="17"/>
        <v>1.1583107178848749E-4</v>
      </c>
    </row>
    <row r="562" spans="1:4" x14ac:dyDescent="0.35">
      <c r="A562">
        <v>0.70365699873896603</v>
      </c>
      <c r="B562">
        <v>0.50780957447180797</v>
      </c>
      <c r="C562">
        <f t="shared" si="16"/>
        <v>0.50392330304385058</v>
      </c>
      <c r="D562">
        <f t="shared" si="17"/>
        <v>1.5103105611757959E-5</v>
      </c>
    </row>
    <row r="563" spans="1:4" x14ac:dyDescent="0.35">
      <c r="A563">
        <v>0.70491803278688503</v>
      </c>
      <c r="B563">
        <v>0.51229093683396398</v>
      </c>
      <c r="C563">
        <f t="shared" si="16"/>
        <v>0.50332493812577739</v>
      </c>
      <c r="D563">
        <f t="shared" si="17"/>
        <v>8.0389132835203698E-5</v>
      </c>
    </row>
    <row r="564" spans="1:4" x14ac:dyDescent="0.35">
      <c r="A564">
        <v>0.70617906683480502</v>
      </c>
      <c r="B564">
        <v>0.50264402129215802</v>
      </c>
      <c r="C564">
        <f t="shared" si="16"/>
        <v>0.50272734752216475</v>
      </c>
      <c r="D564">
        <f t="shared" si="17"/>
        <v>6.9432606071345644E-9</v>
      </c>
    </row>
    <row r="565" spans="1:4" x14ac:dyDescent="0.35">
      <c r="A565">
        <v>0.70744010088272402</v>
      </c>
      <c r="B565">
        <v>0.50903971806438697</v>
      </c>
      <c r="C565">
        <f t="shared" si="16"/>
        <v>0.50213053011914899</v>
      </c>
      <c r="D565">
        <f t="shared" si="17"/>
        <v>4.7736878062621851E-5</v>
      </c>
    </row>
    <row r="566" spans="1:4" x14ac:dyDescent="0.35">
      <c r="A566">
        <v>0.70870113493064302</v>
      </c>
      <c r="B566">
        <v>0.49826764984828797</v>
      </c>
      <c r="C566">
        <f t="shared" si="16"/>
        <v>0.50153448480464791</v>
      </c>
      <c r="D566">
        <f t="shared" si="17"/>
        <v>1.0672210632095198E-5</v>
      </c>
    </row>
    <row r="567" spans="1:4" x14ac:dyDescent="0.35">
      <c r="A567">
        <v>0.70996216897856301</v>
      </c>
      <c r="B567">
        <v>0.496906267607852</v>
      </c>
      <c r="C567">
        <f t="shared" si="16"/>
        <v>0.50093921046835832</v>
      </c>
      <c r="D567">
        <f t="shared" si="17"/>
        <v>1.6264628116108871E-5</v>
      </c>
    </row>
    <row r="568" spans="1:4" x14ac:dyDescent="0.35">
      <c r="A568">
        <v>0.71122320302648201</v>
      </c>
      <c r="B568">
        <v>0.50542978032400199</v>
      </c>
      <c r="C568">
        <f t="shared" si="16"/>
        <v>0.50034470600175418</v>
      </c>
      <c r="D568">
        <f t="shared" si="17"/>
        <v>2.585798086278399E-5</v>
      </c>
    </row>
    <row r="569" spans="1:4" x14ac:dyDescent="0.35">
      <c r="A569">
        <v>0.71248423707440101</v>
      </c>
      <c r="B569">
        <v>0.50367643198863299</v>
      </c>
      <c r="C569">
        <f t="shared" si="16"/>
        <v>0.49975097029808135</v>
      </c>
      <c r="D569">
        <f t="shared" si="17"/>
        <v>1.5409249483988499E-5</v>
      </c>
    </row>
    <row r="570" spans="1:4" x14ac:dyDescent="0.35">
      <c r="A570">
        <v>0.71374527112232</v>
      </c>
      <c r="B570">
        <v>0.51047109425034698</v>
      </c>
      <c r="C570">
        <f t="shared" si="16"/>
        <v>0.49915800225235574</v>
      </c>
      <c r="D570">
        <f t="shared" si="17"/>
        <v>1.2798605055501348E-4</v>
      </c>
    </row>
    <row r="571" spans="1:4" x14ac:dyDescent="0.35">
      <c r="A571">
        <v>0.71500630517024</v>
      </c>
      <c r="B571">
        <v>0.49942254994942897</v>
      </c>
      <c r="C571">
        <f t="shared" si="16"/>
        <v>0.4985658007613597</v>
      </c>
      <c r="D571">
        <f t="shared" si="17"/>
        <v>7.3401917125735737E-7</v>
      </c>
    </row>
    <row r="572" spans="1:4" x14ac:dyDescent="0.35">
      <c r="A572">
        <v>0.71626733921815899</v>
      </c>
      <c r="B572">
        <v>0.497345479616013</v>
      </c>
      <c r="C572">
        <f t="shared" si="16"/>
        <v>0.49797436472364076</v>
      </c>
      <c r="D572">
        <f t="shared" si="17"/>
        <v>3.9549647859598371E-7</v>
      </c>
    </row>
    <row r="573" spans="1:4" x14ac:dyDescent="0.35">
      <c r="A573">
        <v>0.71752837326607799</v>
      </c>
      <c r="B573">
        <v>0.50797581009242698</v>
      </c>
      <c r="C573">
        <f t="shared" si="16"/>
        <v>0.49738369303950525</v>
      </c>
      <c r="D573">
        <f t="shared" si="17"/>
        <v>1.1219294366279541E-4</v>
      </c>
    </row>
    <row r="574" spans="1:4" x14ac:dyDescent="0.35">
      <c r="A574">
        <v>0.71878940731399699</v>
      </c>
      <c r="B574">
        <v>0.50077343309803701</v>
      </c>
      <c r="C574">
        <f t="shared" si="16"/>
        <v>0.49679378461101786</v>
      </c>
      <c r="D574">
        <f t="shared" si="17"/>
        <v>1.5837602080233805E-5</v>
      </c>
    </row>
    <row r="575" spans="1:4" x14ac:dyDescent="0.35">
      <c r="A575">
        <v>0.72005044136191698</v>
      </c>
      <c r="B575">
        <v>0.497952677093431</v>
      </c>
      <c r="C575">
        <f t="shared" si="16"/>
        <v>0.49620463834199713</v>
      </c>
      <c r="D575">
        <f t="shared" si="17"/>
        <v>3.0556394765144722E-6</v>
      </c>
    </row>
    <row r="576" spans="1:4" x14ac:dyDescent="0.35">
      <c r="A576">
        <v>0.72131147540983598</v>
      </c>
      <c r="B576">
        <v>0.50515330423918303</v>
      </c>
      <c r="C576">
        <f t="shared" si="16"/>
        <v>0.4956162531380145</v>
      </c>
      <c r="D576">
        <f t="shared" si="17"/>
        <v>9.0955343706299992E-5</v>
      </c>
    </row>
    <row r="577" spans="1:4" x14ac:dyDescent="0.35">
      <c r="A577">
        <v>0.72257250945775497</v>
      </c>
      <c r="B577">
        <v>0.49032858657726103</v>
      </c>
      <c r="C577">
        <f t="shared" si="16"/>
        <v>0.49502862790638802</v>
      </c>
      <c r="D577">
        <f t="shared" si="17"/>
        <v>2.2090388495501818E-5</v>
      </c>
    </row>
    <row r="578" spans="1:4" x14ac:dyDescent="0.35">
      <c r="A578">
        <v>0.72383354350567497</v>
      </c>
      <c r="B578">
        <v>0.492321664176049</v>
      </c>
      <c r="C578">
        <f t="shared" si="16"/>
        <v>0.49444176155618147</v>
      </c>
      <c r="D578">
        <f t="shared" si="17"/>
        <v>4.4948129012445569E-6</v>
      </c>
    </row>
    <row r="579" spans="1:4" x14ac:dyDescent="0.35">
      <c r="A579">
        <v>0.72509457755359397</v>
      </c>
      <c r="B579">
        <v>0.49400151886861798</v>
      </c>
      <c r="C579">
        <f t="shared" si="16"/>
        <v>0.49385565299820194</v>
      </c>
      <c r="D579">
        <f t="shared" si="17"/>
        <v>2.1276852152228922E-8</v>
      </c>
    </row>
    <row r="580" spans="1:4" x14ac:dyDescent="0.35">
      <c r="A580">
        <v>0.72635561160151296</v>
      </c>
      <c r="B580">
        <v>0.50202457487427299</v>
      </c>
      <c r="C580">
        <f t="shared" si="16"/>
        <v>0.49327030114499448</v>
      </c>
      <c r="D580">
        <f t="shared" si="17"/>
        <v>7.6637308527135797E-5</v>
      </c>
    </row>
    <row r="581" spans="1:4" x14ac:dyDescent="0.35">
      <c r="A581">
        <v>0.72761664564943296</v>
      </c>
      <c r="B581">
        <v>0.49369179565967503</v>
      </c>
      <c r="C581">
        <f t="shared" ref="C581:C644" si="18">$G$3*EXP(-1*A581/$G$4)+$H$3*EXP(-1*A581/$H$4)+$I$3*EXP(-1*A581/$I$4)+$J$3*EXP(-1*A581/$J$4)</f>
        <v>0.49268570491084041</v>
      </c>
      <c r="D581">
        <f t="shared" ref="D581:D644" si="19">(B581-C581)^2</f>
        <v>1.0122185948906074E-6</v>
      </c>
    </row>
    <row r="582" spans="1:4" x14ac:dyDescent="0.35">
      <c r="A582">
        <v>0.72887767969735195</v>
      </c>
      <c r="B582">
        <v>0.49524391140166402</v>
      </c>
      <c r="C582">
        <f t="shared" si="18"/>
        <v>0.49210186321175525</v>
      </c>
      <c r="D582">
        <f t="shared" si="19"/>
        <v>9.8724668277089386E-6</v>
      </c>
    </row>
    <row r="583" spans="1:4" x14ac:dyDescent="0.35">
      <c r="A583">
        <v>0.73013871374527095</v>
      </c>
      <c r="B583">
        <v>0.492186925830916</v>
      </c>
      <c r="C583">
        <f t="shared" si="18"/>
        <v>0.49151877496548368</v>
      </c>
      <c r="D583">
        <f t="shared" si="19"/>
        <v>4.4642557897795201E-7</v>
      </c>
    </row>
    <row r="584" spans="1:4" x14ac:dyDescent="0.35">
      <c r="A584">
        <v>0.73139974779318995</v>
      </c>
      <c r="B584">
        <v>0.498769856407421</v>
      </c>
      <c r="C584">
        <f t="shared" si="18"/>
        <v>0.49093643909149765</v>
      </c>
      <c r="D584">
        <f t="shared" si="19"/>
        <v>6.1362426845407815E-5</v>
      </c>
    </row>
    <row r="585" spans="1:4" x14ac:dyDescent="0.35">
      <c r="A585">
        <v>0.73266078184111005</v>
      </c>
      <c r="B585">
        <v>0.48839850352944503</v>
      </c>
      <c r="C585">
        <f t="shared" si="18"/>
        <v>0.49035485451099298</v>
      </c>
      <c r="D585">
        <f t="shared" si="19"/>
        <v>3.8273091630036262E-6</v>
      </c>
    </row>
    <row r="586" spans="1:4" x14ac:dyDescent="0.35">
      <c r="A586">
        <v>0.73392181588902905</v>
      </c>
      <c r="B586">
        <v>0.48960239939245298</v>
      </c>
      <c r="C586">
        <f t="shared" si="18"/>
        <v>0.48977402014688765</v>
      </c>
      <c r="D586">
        <f t="shared" si="19"/>
        <v>2.9453683352723533E-8</v>
      </c>
    </row>
    <row r="587" spans="1:4" x14ac:dyDescent="0.35">
      <c r="A587">
        <v>0.73518284993694805</v>
      </c>
      <c r="B587">
        <v>0.50216281291668297</v>
      </c>
      <c r="C587">
        <f t="shared" si="18"/>
        <v>0.4891939349238168</v>
      </c>
      <c r="D587">
        <f t="shared" si="19"/>
        <v>1.681917963938484E-4</v>
      </c>
    </row>
    <row r="588" spans="1:4" x14ac:dyDescent="0.35">
      <c r="A588">
        <v>0.73644388398486804</v>
      </c>
      <c r="B588">
        <v>0.49712674853625199</v>
      </c>
      <c r="C588">
        <f t="shared" si="18"/>
        <v>0.48861459776813027</v>
      </c>
      <c r="D588">
        <f t="shared" si="19"/>
        <v>7.2456710699235342E-5</v>
      </c>
    </row>
    <row r="589" spans="1:4" x14ac:dyDescent="0.35">
      <c r="A589">
        <v>0.73770491803278704</v>
      </c>
      <c r="B589">
        <v>0.49356580655773302</v>
      </c>
      <c r="C589">
        <f t="shared" si="18"/>
        <v>0.48803600760789168</v>
      </c>
      <c r="D589">
        <f t="shared" si="19"/>
        <v>3.057867642566646E-5</v>
      </c>
    </row>
    <row r="590" spans="1:4" x14ac:dyDescent="0.35">
      <c r="A590">
        <v>0.73896595208070603</v>
      </c>
      <c r="B590">
        <v>0.496283321492691</v>
      </c>
      <c r="C590">
        <f t="shared" si="18"/>
        <v>0.48745816337287218</v>
      </c>
      <c r="D590">
        <f t="shared" si="19"/>
        <v>7.7883415839804065E-5</v>
      </c>
    </row>
    <row r="591" spans="1:4" x14ac:dyDescent="0.35">
      <c r="A591">
        <v>0.74022698612862603</v>
      </c>
      <c r="B591">
        <v>0.48649466821120002</v>
      </c>
      <c r="C591">
        <f t="shared" si="18"/>
        <v>0.48688106399454922</v>
      </c>
      <c r="D591">
        <f t="shared" si="19"/>
        <v>1.4930170139004395E-7</v>
      </c>
    </row>
    <row r="592" spans="1:4" x14ac:dyDescent="0.35">
      <c r="A592">
        <v>0.74148802017654503</v>
      </c>
      <c r="B592">
        <v>0.48732234661701801</v>
      </c>
      <c r="C592">
        <f t="shared" si="18"/>
        <v>0.48630470840610485</v>
      </c>
      <c r="D592">
        <f t="shared" si="19"/>
        <v>1.0355875283105436E-6</v>
      </c>
    </row>
    <row r="593" spans="1:4" x14ac:dyDescent="0.35">
      <c r="A593">
        <v>0.74274905422446402</v>
      </c>
      <c r="B593">
        <v>0.483176955193376</v>
      </c>
      <c r="C593">
        <f t="shared" si="18"/>
        <v>0.48572909554241994</v>
      </c>
      <c r="D593">
        <f t="shared" si="19"/>
        <v>6.5134203612181286E-6</v>
      </c>
    </row>
    <row r="594" spans="1:4" x14ac:dyDescent="0.35">
      <c r="A594">
        <v>0.74401008827238302</v>
      </c>
      <c r="B594">
        <v>0.49212393127994403</v>
      </c>
      <c r="C594">
        <f t="shared" si="18"/>
        <v>0.48515422434007288</v>
      </c>
      <c r="D594">
        <f t="shared" si="19"/>
        <v>4.8576814827688006E-5</v>
      </c>
    </row>
    <row r="595" spans="1:4" x14ac:dyDescent="0.35">
      <c r="A595">
        <v>0.74527112232030301</v>
      </c>
      <c r="B595">
        <v>0.48788754772712201</v>
      </c>
      <c r="C595">
        <f t="shared" si="18"/>
        <v>0.48458009373733618</v>
      </c>
      <c r="D595">
        <f t="shared" si="19"/>
        <v>1.0939251894550169E-5</v>
      </c>
    </row>
    <row r="596" spans="1:4" x14ac:dyDescent="0.35">
      <c r="A596">
        <v>0.74653215636822201</v>
      </c>
      <c r="B596">
        <v>0.48908094449830097</v>
      </c>
      <c r="C596">
        <f t="shared" si="18"/>
        <v>0.484006702674175</v>
      </c>
      <c r="D596">
        <f t="shared" si="19"/>
        <v>2.5747930089709242E-5</v>
      </c>
    </row>
    <row r="597" spans="1:4" x14ac:dyDescent="0.35">
      <c r="A597">
        <v>0.74779319041614101</v>
      </c>
      <c r="B597">
        <v>0.48874322371114898</v>
      </c>
      <c r="C597">
        <f t="shared" si="18"/>
        <v>0.48343405009224155</v>
      </c>
      <c r="D597">
        <f t="shared" si="19"/>
        <v>2.8187324515702572E-5</v>
      </c>
    </row>
    <row r="598" spans="1:4" x14ac:dyDescent="0.35">
      <c r="A598">
        <v>0.749054224464061</v>
      </c>
      <c r="B598">
        <v>0.49180545882781102</v>
      </c>
      <c r="C598">
        <f t="shared" si="18"/>
        <v>0.48286213493487351</v>
      </c>
      <c r="D598">
        <f t="shared" si="19"/>
        <v>7.9983042253986846E-5</v>
      </c>
    </row>
    <row r="599" spans="1:4" x14ac:dyDescent="0.35">
      <c r="A599">
        <v>0.75031525851198</v>
      </c>
      <c r="B599">
        <v>0.48990512320684299</v>
      </c>
      <c r="C599">
        <f t="shared" si="18"/>
        <v>0.48229095614709233</v>
      </c>
      <c r="D599">
        <f t="shared" si="19"/>
        <v>5.7975540013791916E-5</v>
      </c>
    </row>
    <row r="600" spans="1:4" x14ac:dyDescent="0.35">
      <c r="A600">
        <v>0.751576292559899</v>
      </c>
      <c r="B600">
        <v>0.485352017050525</v>
      </c>
      <c r="C600">
        <f t="shared" si="18"/>
        <v>0.4817205126755979</v>
      </c>
      <c r="D600">
        <f t="shared" si="19"/>
        <v>1.3187824025114645E-5</v>
      </c>
    </row>
    <row r="601" spans="1:4" x14ac:dyDescent="0.35">
      <c r="A601">
        <v>0.75283732660781799</v>
      </c>
      <c r="B601">
        <v>0.490822043893203</v>
      </c>
      <c r="C601">
        <f t="shared" si="18"/>
        <v>0.48115080346876737</v>
      </c>
      <c r="D601">
        <f t="shared" si="19"/>
        <v>9.353289134723773E-5</v>
      </c>
    </row>
    <row r="602" spans="1:4" x14ac:dyDescent="0.35">
      <c r="A602">
        <v>0.75409836065573799</v>
      </c>
      <c r="B602">
        <v>0.48379115206534601</v>
      </c>
      <c r="C602">
        <f t="shared" si="18"/>
        <v>0.48058182747665079</v>
      </c>
      <c r="D602">
        <f t="shared" si="19"/>
        <v>1.0299764315603725E-5</v>
      </c>
    </row>
    <row r="603" spans="1:4" x14ac:dyDescent="0.35">
      <c r="A603">
        <v>0.75535939470365698</v>
      </c>
      <c r="B603">
        <v>0.484526088493345</v>
      </c>
      <c r="C603">
        <f t="shared" si="18"/>
        <v>0.4800135836509708</v>
      </c>
      <c r="D603">
        <f t="shared" si="19"/>
        <v>2.0362699952450593E-5</v>
      </c>
    </row>
    <row r="604" spans="1:4" x14ac:dyDescent="0.35">
      <c r="A604">
        <v>0.75662042875157598</v>
      </c>
      <c r="B604">
        <v>0.48613944893766697</v>
      </c>
      <c r="C604">
        <f t="shared" si="18"/>
        <v>0.4794460709451166</v>
      </c>
      <c r="D604">
        <f t="shared" si="19"/>
        <v>4.4801308951157694E-5</v>
      </c>
    </row>
    <row r="605" spans="1:4" x14ac:dyDescent="0.35">
      <c r="A605">
        <v>0.75788146279949598</v>
      </c>
      <c r="B605">
        <v>0.48500204732290703</v>
      </c>
      <c r="C605">
        <f t="shared" si="18"/>
        <v>0.47887928831414228</v>
      </c>
      <c r="D605">
        <f t="shared" si="19"/>
        <v>3.7488177879409835E-5</v>
      </c>
    </row>
    <row r="606" spans="1:4" x14ac:dyDescent="0.35">
      <c r="A606">
        <v>0.75914249684741497</v>
      </c>
      <c r="B606">
        <v>0.48021971099499899</v>
      </c>
      <c r="C606">
        <f t="shared" si="18"/>
        <v>0.47831323471476561</v>
      </c>
      <c r="D606">
        <f t="shared" si="19"/>
        <v>3.6346518070925141E-6</v>
      </c>
    </row>
    <row r="607" spans="1:4" x14ac:dyDescent="0.35">
      <c r="A607">
        <v>0.76040353089533397</v>
      </c>
      <c r="B607">
        <v>0.478389369319554</v>
      </c>
      <c r="C607">
        <f t="shared" si="18"/>
        <v>0.47774790910536236</v>
      </c>
      <c r="D607">
        <f t="shared" si="19"/>
        <v>4.1147120639079363E-7</v>
      </c>
    </row>
    <row r="608" spans="1:4" x14ac:dyDescent="0.35">
      <c r="A608">
        <v>0.76166456494325396</v>
      </c>
      <c r="B608">
        <v>0.48357767053149903</v>
      </c>
      <c r="C608">
        <f t="shared" si="18"/>
        <v>0.47718331044596429</v>
      </c>
      <c r="D608">
        <f t="shared" si="19"/>
        <v>4.0887840903479766E-5</v>
      </c>
    </row>
    <row r="609" spans="1:4" x14ac:dyDescent="0.35">
      <c r="A609">
        <v>0.76292559899117296</v>
      </c>
      <c r="B609">
        <v>0.48322070140932799</v>
      </c>
      <c r="C609">
        <f t="shared" si="18"/>
        <v>0.4766194376982586</v>
      </c>
      <c r="D609">
        <f t="shared" si="19"/>
        <v>4.3576682583081668E-5</v>
      </c>
    </row>
    <row r="610" spans="1:4" x14ac:dyDescent="0.35">
      <c r="A610">
        <v>0.76418663303909196</v>
      </c>
      <c r="B610">
        <v>0.47690549767445101</v>
      </c>
      <c r="C610">
        <f t="shared" si="18"/>
        <v>0.47605628982558135</v>
      </c>
      <c r="D610">
        <f t="shared" si="19"/>
        <v>7.2115397058183484E-7</v>
      </c>
    </row>
    <row r="611" spans="1:4" x14ac:dyDescent="0.35">
      <c r="A611">
        <v>0.76544766708701095</v>
      </c>
      <c r="B611">
        <v>0.47451520443481598</v>
      </c>
      <c r="C611">
        <f t="shared" si="18"/>
        <v>0.47549386579291686</v>
      </c>
      <c r="D611">
        <f t="shared" si="19"/>
        <v>9.5777805383984722E-7</v>
      </c>
    </row>
    <row r="612" spans="1:4" x14ac:dyDescent="0.35">
      <c r="A612">
        <v>0.76670870113493095</v>
      </c>
      <c r="B612">
        <v>0.47679000766433699</v>
      </c>
      <c r="C612">
        <f t="shared" si="18"/>
        <v>0.47493216456689419</v>
      </c>
      <c r="D612">
        <f t="shared" si="19"/>
        <v>3.4515809747158639E-6</v>
      </c>
    </row>
    <row r="613" spans="1:4" x14ac:dyDescent="0.35">
      <c r="A613">
        <v>0.76796973518285006</v>
      </c>
      <c r="B613">
        <v>0.47729921361802202</v>
      </c>
      <c r="C613">
        <f t="shared" si="18"/>
        <v>0.47437118511578552</v>
      </c>
      <c r="D613">
        <f t="shared" si="19"/>
        <v>8.573350909909331E-6</v>
      </c>
    </row>
    <row r="614" spans="1:4" x14ac:dyDescent="0.35">
      <c r="A614">
        <v>0.76923076923076905</v>
      </c>
      <c r="B614">
        <v>0.47148796629091599</v>
      </c>
      <c r="C614">
        <f t="shared" si="18"/>
        <v>0.47381092640950107</v>
      </c>
      <c r="D614">
        <f t="shared" si="19"/>
        <v>5.3961437125367682E-6</v>
      </c>
    </row>
    <row r="615" spans="1:4" x14ac:dyDescent="0.35">
      <c r="A615">
        <v>0.77049180327868905</v>
      </c>
      <c r="B615">
        <v>0.48049093753390298</v>
      </c>
      <c r="C615">
        <f t="shared" si="18"/>
        <v>0.47325138741958706</v>
      </c>
      <c r="D615">
        <f t="shared" si="19"/>
        <v>5.2411085857691782E-5</v>
      </c>
    </row>
    <row r="616" spans="1:4" x14ac:dyDescent="0.35">
      <c r="A616">
        <v>0.77175283732660804</v>
      </c>
      <c r="B616">
        <v>0.48021446144908497</v>
      </c>
      <c r="C616">
        <f t="shared" si="18"/>
        <v>0.47269256711922519</v>
      </c>
      <c r="D616">
        <f t="shared" si="19"/>
        <v>5.6578894309576703E-5</v>
      </c>
    </row>
    <row r="617" spans="1:4" x14ac:dyDescent="0.35">
      <c r="A617">
        <v>0.77301387137452704</v>
      </c>
      <c r="B617">
        <v>0.47828437840126797</v>
      </c>
      <c r="C617">
        <f t="shared" si="18"/>
        <v>0.47213446448322588</v>
      </c>
      <c r="D617">
        <f t="shared" si="19"/>
        <v>3.7821441199327854E-5</v>
      </c>
    </row>
    <row r="618" spans="1:4" x14ac:dyDescent="0.35">
      <c r="A618">
        <v>0.77427490542244604</v>
      </c>
      <c r="B618">
        <v>0.47457469928851198</v>
      </c>
      <c r="C618">
        <f t="shared" si="18"/>
        <v>0.47157707848802816</v>
      </c>
      <c r="D618">
        <f t="shared" si="19"/>
        <v>8.9857304634932843E-6</v>
      </c>
    </row>
    <row r="619" spans="1:4" x14ac:dyDescent="0.35">
      <c r="A619">
        <v>0.77553593947036603</v>
      </c>
      <c r="B619">
        <v>0.47386776043872197</v>
      </c>
      <c r="C619">
        <f t="shared" si="18"/>
        <v>0.47102040811169554</v>
      </c>
      <c r="D619">
        <f t="shared" si="19"/>
        <v>8.107415274222833E-6</v>
      </c>
    </row>
    <row r="620" spans="1:4" x14ac:dyDescent="0.35">
      <c r="A620">
        <v>0.77679697351828503</v>
      </c>
      <c r="B620">
        <v>0.47781191926898298</v>
      </c>
      <c r="C620">
        <f t="shared" si="18"/>
        <v>0.4704644523339151</v>
      </c>
      <c r="D620">
        <f t="shared" si="19"/>
        <v>5.3985270361915804E-5</v>
      </c>
    </row>
    <row r="621" spans="1:4" x14ac:dyDescent="0.35">
      <c r="A621">
        <v>0.77805800756620402</v>
      </c>
      <c r="B621">
        <v>0.47212666104382001</v>
      </c>
      <c r="C621">
        <f t="shared" si="18"/>
        <v>0.46990921013599185</v>
      </c>
      <c r="D621">
        <f t="shared" si="19"/>
        <v>4.9170885286279121E-6</v>
      </c>
    </row>
    <row r="622" spans="1:4" x14ac:dyDescent="0.35">
      <c r="A622">
        <v>0.77931904161412402</v>
      </c>
      <c r="B622">
        <v>0.47361403238619898</v>
      </c>
      <c r="C622">
        <f t="shared" si="18"/>
        <v>0.4693546805008475</v>
      </c>
      <c r="D622">
        <f t="shared" si="19"/>
        <v>1.8142078483247218E-5</v>
      </c>
    </row>
    <row r="623" spans="1:4" x14ac:dyDescent="0.35">
      <c r="A623">
        <v>0.78058007566204302</v>
      </c>
      <c r="B623">
        <v>0.47120624066018302</v>
      </c>
      <c r="C623">
        <f t="shared" si="18"/>
        <v>0.46880086241301888</v>
      </c>
      <c r="D623">
        <f t="shared" si="19"/>
        <v>5.7858445119304114E-6</v>
      </c>
    </row>
    <row r="624" spans="1:4" x14ac:dyDescent="0.35">
      <c r="A624">
        <v>0.78184110970996201</v>
      </c>
      <c r="B624">
        <v>0.47378726740137</v>
      </c>
      <c r="C624">
        <f t="shared" si="18"/>
        <v>0.46824775485865222</v>
      </c>
      <c r="D624">
        <f t="shared" si="19"/>
        <v>3.0686199210927645E-5</v>
      </c>
    </row>
    <row r="625" spans="1:4" x14ac:dyDescent="0.35">
      <c r="A625">
        <v>0.78310214375788201</v>
      </c>
      <c r="B625">
        <v>0.47375052057997002</v>
      </c>
      <c r="C625">
        <f t="shared" si="18"/>
        <v>0.46769535682550234</v>
      </c>
      <c r="D625">
        <f t="shared" si="19"/>
        <v>3.6665008093419193E-5</v>
      </c>
    </row>
    <row r="626" spans="1:4" x14ac:dyDescent="0.35">
      <c r="A626">
        <v>0.784363177805801</v>
      </c>
      <c r="B626">
        <v>0.47439796457606398</v>
      </c>
      <c r="C626">
        <f t="shared" si="18"/>
        <v>0.46714366730293028</v>
      </c>
      <c r="D626">
        <f t="shared" si="19"/>
        <v>5.2624828926995081E-5</v>
      </c>
    </row>
    <row r="627" spans="1:4" x14ac:dyDescent="0.35">
      <c r="A627">
        <v>0.78562421185372</v>
      </c>
      <c r="B627">
        <v>0.470964761548126</v>
      </c>
      <c r="C627">
        <f t="shared" si="18"/>
        <v>0.46659268528189857</v>
      </c>
      <c r="D627">
        <f t="shared" si="19"/>
        <v>1.91150508777092E-5</v>
      </c>
    </row>
    <row r="628" spans="1:4" x14ac:dyDescent="0.35">
      <c r="A628">
        <v>0.786885245901639</v>
      </c>
      <c r="B628">
        <v>0.47441371321380699</v>
      </c>
      <c r="C628">
        <f t="shared" si="18"/>
        <v>0.46604240975497019</v>
      </c>
      <c r="D628">
        <f t="shared" si="19"/>
        <v>7.007872159993294E-5</v>
      </c>
    </row>
    <row r="629" spans="1:4" x14ac:dyDescent="0.35">
      <c r="A629">
        <v>0.78814627994955899</v>
      </c>
      <c r="B629">
        <v>0.474495956099797</v>
      </c>
      <c r="C629">
        <f t="shared" si="18"/>
        <v>0.46549283971630429</v>
      </c>
      <c r="D629">
        <f t="shared" si="19"/>
        <v>8.1056104614714953E-5</v>
      </c>
    </row>
    <row r="630" spans="1:4" x14ac:dyDescent="0.35">
      <c r="A630">
        <v>0.78940731399747799</v>
      </c>
      <c r="B630">
        <v>0.47158945751192499</v>
      </c>
      <c r="C630">
        <f t="shared" si="18"/>
        <v>0.464943974161656</v>
      </c>
      <c r="D630">
        <f t="shared" si="19"/>
        <v>4.4162448958702336E-5</v>
      </c>
    </row>
    <row r="631" spans="1:4" x14ac:dyDescent="0.35">
      <c r="A631">
        <v>0.79066834804539698</v>
      </c>
      <c r="B631">
        <v>0.46165556679347203</v>
      </c>
      <c r="C631">
        <f t="shared" si="18"/>
        <v>0.46439581208837055</v>
      </c>
      <c r="D631">
        <f t="shared" si="19"/>
        <v>7.5089442762135018E-6</v>
      </c>
    </row>
    <row r="632" spans="1:4" x14ac:dyDescent="0.35">
      <c r="A632">
        <v>0.79192938209331698</v>
      </c>
      <c r="B632">
        <v>0.46631366386807499</v>
      </c>
      <c r="C632">
        <f t="shared" si="18"/>
        <v>0.46384835249538159</v>
      </c>
      <c r="D632">
        <f t="shared" si="19"/>
        <v>6.0777601643314249E-6</v>
      </c>
    </row>
    <row r="633" spans="1:4" x14ac:dyDescent="0.35">
      <c r="A633">
        <v>0.79319041614123598</v>
      </c>
      <c r="B633">
        <v>0.46839073420149202</v>
      </c>
      <c r="C633">
        <f t="shared" si="18"/>
        <v>0.46330159438321061</v>
      </c>
      <c r="D633">
        <f t="shared" si="19"/>
        <v>2.5899344090017317E-5</v>
      </c>
    </row>
    <row r="634" spans="1:4" x14ac:dyDescent="0.35">
      <c r="A634">
        <v>0.79445145018915497</v>
      </c>
      <c r="B634">
        <v>0.46934615155789</v>
      </c>
      <c r="C634">
        <f t="shared" si="18"/>
        <v>0.46275553675396064</v>
      </c>
      <c r="D634">
        <f t="shared" si="19"/>
        <v>4.3436203493772867E-5</v>
      </c>
    </row>
    <row r="635" spans="1:4" x14ac:dyDescent="0.35">
      <c r="A635">
        <v>0.79571248423707397</v>
      </c>
      <c r="B635">
        <v>0.46072289746936901</v>
      </c>
      <c r="C635">
        <f t="shared" si="18"/>
        <v>0.46221017861131564</v>
      </c>
      <c r="D635">
        <f t="shared" si="19"/>
        <v>2.2120051951900662E-6</v>
      </c>
    </row>
    <row r="636" spans="1:4" x14ac:dyDescent="0.35">
      <c r="A636">
        <v>0.79697351828499396</v>
      </c>
      <c r="B636">
        <v>0.46681237072993198</v>
      </c>
      <c r="C636">
        <f t="shared" si="18"/>
        <v>0.4616655189605372</v>
      </c>
      <c r="D636">
        <f t="shared" si="19"/>
        <v>2.6490083136122158E-5</v>
      </c>
    </row>
    <row r="637" spans="1:4" x14ac:dyDescent="0.35">
      <c r="A637">
        <v>0.79823455233291296</v>
      </c>
      <c r="B637">
        <v>0.467745040054035</v>
      </c>
      <c r="C637">
        <f t="shared" si="18"/>
        <v>0.46112155680846301</v>
      </c>
      <c r="D637">
        <f t="shared" si="19"/>
        <v>4.3870530304372902E-5</v>
      </c>
    </row>
    <row r="638" spans="1:4" x14ac:dyDescent="0.35">
      <c r="A638">
        <v>0.79949558638083196</v>
      </c>
      <c r="B638">
        <v>0.47007233874269899</v>
      </c>
      <c r="C638">
        <f t="shared" si="18"/>
        <v>0.4605782911635018</v>
      </c>
      <c r="D638">
        <f t="shared" si="19"/>
        <v>9.0136939436060131E-5</v>
      </c>
    </row>
    <row r="639" spans="1:4" x14ac:dyDescent="0.35">
      <c r="A639">
        <v>0.80075662042875195</v>
      </c>
      <c r="B639">
        <v>0.46573621381750502</v>
      </c>
      <c r="C639">
        <f t="shared" si="18"/>
        <v>0.46003572103563201</v>
      </c>
      <c r="D639">
        <f t="shared" si="19"/>
        <v>3.2495617956186316E-5</v>
      </c>
    </row>
    <row r="640" spans="1:4" x14ac:dyDescent="0.35">
      <c r="A640">
        <v>0.80201765447667095</v>
      </c>
      <c r="B640">
        <v>0.45682948424961201</v>
      </c>
      <c r="C640">
        <f t="shared" si="18"/>
        <v>0.45949384543639982</v>
      </c>
      <c r="D640">
        <f t="shared" si="19"/>
        <v>7.0988205336613552E-6</v>
      </c>
    </row>
    <row r="641" spans="1:4" x14ac:dyDescent="0.35">
      <c r="A641">
        <v>0.80327868852458995</v>
      </c>
      <c r="B641">
        <v>0.46335466982105999</v>
      </c>
      <c r="C641">
        <f t="shared" si="18"/>
        <v>0.45895266337891483</v>
      </c>
      <c r="D641">
        <f t="shared" si="19"/>
        <v>1.9377660716687556E-5</v>
      </c>
    </row>
    <row r="642" spans="1:4" x14ac:dyDescent="0.35">
      <c r="A642">
        <v>0.80453972257251005</v>
      </c>
      <c r="B642">
        <v>0.46769604429216899</v>
      </c>
      <c r="C642">
        <f t="shared" si="18"/>
        <v>0.45841217387784761</v>
      </c>
      <c r="D642">
        <f t="shared" si="19"/>
        <v>8.6190249869911871E-5</v>
      </c>
    </row>
    <row r="643" spans="1:4" x14ac:dyDescent="0.35">
      <c r="A643">
        <v>0.80580075662042905</v>
      </c>
      <c r="B643">
        <v>0.46296270372612802</v>
      </c>
      <c r="C643">
        <f t="shared" si="18"/>
        <v>0.45787237594942909</v>
      </c>
      <c r="D643">
        <f t="shared" si="19"/>
        <v>2.5911436874232702E-5</v>
      </c>
    </row>
    <row r="644" spans="1:4" x14ac:dyDescent="0.35">
      <c r="A644">
        <v>0.80706179066834804</v>
      </c>
      <c r="B644">
        <v>0.46601443975096202</v>
      </c>
      <c r="C644">
        <f t="shared" si="18"/>
        <v>0.45733326861144474</v>
      </c>
      <c r="D644">
        <f t="shared" si="19"/>
        <v>7.5362732353587646E-5</v>
      </c>
    </row>
    <row r="645" spans="1:4" x14ac:dyDescent="0.35">
      <c r="A645">
        <v>0.80832282471626704</v>
      </c>
      <c r="B645">
        <v>0.463387916945184</v>
      </c>
      <c r="C645">
        <f t="shared" ref="C645:C708" si="20">$G$3*EXP(-1*A645/$G$4)+$H$3*EXP(-1*A645/$H$4)+$I$3*EXP(-1*A645/$I$4)+$J$3*EXP(-1*A645/$J$4)</f>
        <v>0.45679485088323368</v>
      </c>
      <c r="D645">
        <f t="shared" ref="D645:D708" si="21">(B645-C645)^2</f>
        <v>4.3468520097241029E-5</v>
      </c>
    </row>
    <row r="646" spans="1:4" x14ac:dyDescent="0.35">
      <c r="A646">
        <v>0.80958385876418704</v>
      </c>
      <c r="B646">
        <v>0.46013669817560798</v>
      </c>
      <c r="C646">
        <f t="shared" si="20"/>
        <v>0.45625712178568556</v>
      </c>
      <c r="D646">
        <f t="shared" si="21"/>
        <v>1.5051112965243503E-5</v>
      </c>
    </row>
    <row r="647" spans="1:4" x14ac:dyDescent="0.35">
      <c r="A647">
        <v>0.81084489281210603</v>
      </c>
      <c r="B647">
        <v>0.46013494832696999</v>
      </c>
      <c r="C647">
        <f t="shared" si="20"/>
        <v>0.45572008034123923</v>
      </c>
      <c r="D647">
        <f t="shared" si="21"/>
        <v>1.9491059331430411E-5</v>
      </c>
    </row>
    <row r="648" spans="1:4" x14ac:dyDescent="0.35">
      <c r="A648">
        <v>0.81210592686002503</v>
      </c>
      <c r="B648">
        <v>0.46127409979036799</v>
      </c>
      <c r="C648">
        <f t="shared" si="20"/>
        <v>0.45518372557387732</v>
      </c>
      <c r="D648">
        <f t="shared" si="21"/>
        <v>3.7092658096894318E-5</v>
      </c>
    </row>
    <row r="649" spans="1:4" x14ac:dyDescent="0.35">
      <c r="A649">
        <v>0.81336696090794502</v>
      </c>
      <c r="B649">
        <v>0.45070151431901101</v>
      </c>
      <c r="C649">
        <f t="shared" si="20"/>
        <v>0.45464805650912521</v>
      </c>
      <c r="D649">
        <f t="shared" si="21"/>
        <v>1.5575195258351384E-5</v>
      </c>
    </row>
    <row r="650" spans="1:4" x14ac:dyDescent="0.35">
      <c r="A650">
        <v>0.81462799495586402</v>
      </c>
      <c r="B650">
        <v>0.46130384721721601</v>
      </c>
      <c r="C650">
        <f t="shared" si="20"/>
        <v>0.45411307217404961</v>
      </c>
      <c r="D650">
        <f t="shared" si="21"/>
        <v>5.1707245721424705E-5</v>
      </c>
    </row>
    <row r="651" spans="1:4" x14ac:dyDescent="0.35">
      <c r="A651">
        <v>0.81588902900378302</v>
      </c>
      <c r="B651">
        <v>0.45098848949565901</v>
      </c>
      <c r="C651">
        <f t="shared" si="20"/>
        <v>0.45357877159725291</v>
      </c>
      <c r="D651">
        <f t="shared" si="21"/>
        <v>6.7095613658377076E-6</v>
      </c>
    </row>
    <row r="652" spans="1:4" x14ac:dyDescent="0.35">
      <c r="A652">
        <v>0.81715006305170201</v>
      </c>
      <c r="B652">
        <v>0.453669257609217</v>
      </c>
      <c r="C652">
        <f t="shared" si="20"/>
        <v>0.453045153808873</v>
      </c>
      <c r="D652">
        <f t="shared" si="21"/>
        <v>3.8950555360382376E-7</v>
      </c>
    </row>
    <row r="653" spans="1:4" x14ac:dyDescent="0.35">
      <c r="A653">
        <v>0.81841109709962201</v>
      </c>
      <c r="B653">
        <v>0.45451793419869202</v>
      </c>
      <c r="C653">
        <f t="shared" si="20"/>
        <v>0.45251221784057893</v>
      </c>
      <c r="D653">
        <f t="shared" si="21"/>
        <v>4.0228981092024187E-6</v>
      </c>
    </row>
    <row r="654" spans="1:4" x14ac:dyDescent="0.35">
      <c r="A654">
        <v>0.81967213114754101</v>
      </c>
      <c r="B654">
        <v>0.44966560392526</v>
      </c>
      <c r="C654">
        <f t="shared" si="20"/>
        <v>0.45197996272557056</v>
      </c>
      <c r="D654">
        <f t="shared" si="21"/>
        <v>5.3562566565749179E-6</v>
      </c>
    </row>
    <row r="655" spans="1:4" x14ac:dyDescent="0.35">
      <c r="A655">
        <v>0.82093316519546</v>
      </c>
      <c r="B655">
        <v>0.45493089847728202</v>
      </c>
      <c r="C655">
        <f t="shared" si="20"/>
        <v>0.45144838749857308</v>
      </c>
      <c r="D655">
        <f t="shared" si="21"/>
        <v>1.2127882716828308E-5</v>
      </c>
    </row>
    <row r="656" spans="1:4" x14ac:dyDescent="0.35">
      <c r="A656">
        <v>0.82219419924338</v>
      </c>
      <c r="B656">
        <v>0.44960260937428898</v>
      </c>
      <c r="C656">
        <f t="shared" si="20"/>
        <v>0.45091749119583563</v>
      </c>
      <c r="D656">
        <f t="shared" si="21"/>
        <v>1.728914204633847E-6</v>
      </c>
    </row>
    <row r="657" spans="1:4" x14ac:dyDescent="0.35">
      <c r="A657">
        <v>0.82345523329129899</v>
      </c>
      <c r="B657">
        <v>0.45776215357371602</v>
      </c>
      <c r="C657">
        <f t="shared" si="20"/>
        <v>0.45038727285513019</v>
      </c>
      <c r="D657">
        <f t="shared" si="21"/>
        <v>5.4388865613369051E-5</v>
      </c>
    </row>
    <row r="658" spans="1:4" x14ac:dyDescent="0.35">
      <c r="A658">
        <v>0.82471626733921799</v>
      </c>
      <c r="B658">
        <v>0.45698697062704102</v>
      </c>
      <c r="C658">
        <f t="shared" si="20"/>
        <v>0.44985773151574615</v>
      </c>
      <c r="D658">
        <f t="shared" si="21"/>
        <v>5.0826050306016491E-5</v>
      </c>
    </row>
    <row r="659" spans="1:4" x14ac:dyDescent="0.35">
      <c r="A659">
        <v>0.82597730138713699</v>
      </c>
      <c r="B659">
        <v>0.46025918758027401</v>
      </c>
      <c r="C659">
        <f t="shared" si="20"/>
        <v>0.44932886621848944</v>
      </c>
      <c r="D659">
        <f t="shared" si="21"/>
        <v>1.1947192507188404E-4</v>
      </c>
    </row>
    <row r="660" spans="1:4" x14ac:dyDescent="0.35">
      <c r="A660">
        <v>0.82723833543505698</v>
      </c>
      <c r="B660">
        <v>0.45355901714501701</v>
      </c>
      <c r="C660">
        <f t="shared" si="20"/>
        <v>0.44880067600567924</v>
      </c>
      <c r="D660">
        <f t="shared" si="21"/>
        <v>2.2641810398314199E-5</v>
      </c>
    </row>
    <row r="661" spans="1:4" x14ac:dyDescent="0.35">
      <c r="A661">
        <v>0.82849936948297598</v>
      </c>
      <c r="B661">
        <v>0.45397548112088298</v>
      </c>
      <c r="C661">
        <f t="shared" si="20"/>
        <v>0.44827315992114669</v>
      </c>
      <c r="D661">
        <f t="shared" si="21"/>
        <v>3.2516467064961961E-5</v>
      </c>
    </row>
    <row r="662" spans="1:4" x14ac:dyDescent="0.35">
      <c r="A662">
        <v>0.82976040353089497</v>
      </c>
      <c r="B662">
        <v>0.44800149787043397</v>
      </c>
      <c r="C662">
        <f t="shared" si="20"/>
        <v>0.44774631701023004</v>
      </c>
      <c r="D662">
        <f t="shared" si="21"/>
        <v>6.5117271414417464E-8</v>
      </c>
    </row>
    <row r="663" spans="1:4" x14ac:dyDescent="0.35">
      <c r="A663">
        <v>0.83102143757881497</v>
      </c>
      <c r="B663">
        <v>0.452741837831028</v>
      </c>
      <c r="C663">
        <f t="shared" si="20"/>
        <v>0.44722014631977336</v>
      </c>
      <c r="D663">
        <f t="shared" si="21"/>
        <v>3.0489077145461605E-5</v>
      </c>
    </row>
    <row r="664" spans="1:4" x14ac:dyDescent="0.35">
      <c r="A664">
        <v>0.83228247162673397</v>
      </c>
      <c r="B664">
        <v>0.45323354529833199</v>
      </c>
      <c r="C664">
        <f t="shared" si="20"/>
        <v>0.44669464689812499</v>
      </c>
      <c r="D664">
        <f t="shared" si="21"/>
        <v>4.2757192288229587E-5</v>
      </c>
    </row>
    <row r="665" spans="1:4" x14ac:dyDescent="0.35">
      <c r="A665">
        <v>0.83354350567465296</v>
      </c>
      <c r="B665">
        <v>0.45621703722627999</v>
      </c>
      <c r="C665">
        <f t="shared" si="20"/>
        <v>0.44616981779513243</v>
      </c>
      <c r="D665">
        <f t="shared" si="21"/>
        <v>1.0094661829762906E-4</v>
      </c>
    </row>
    <row r="666" spans="1:4" x14ac:dyDescent="0.35">
      <c r="A666">
        <v>0.83480453972257296</v>
      </c>
      <c r="B666">
        <v>0.44755178677044399</v>
      </c>
      <c r="C666">
        <f t="shared" si="20"/>
        <v>0.44564565806214118</v>
      </c>
      <c r="D666">
        <f t="shared" si="21"/>
        <v>3.6333266526161476E-6</v>
      </c>
    </row>
    <row r="667" spans="1:4" x14ac:dyDescent="0.35">
      <c r="A667">
        <v>0.83606557377049195</v>
      </c>
      <c r="B667">
        <v>0.44678535306695999</v>
      </c>
      <c r="C667">
        <f t="shared" si="20"/>
        <v>0.44512216675199334</v>
      </c>
      <c r="D667">
        <f t="shared" si="21"/>
        <v>2.766188718292335E-6</v>
      </c>
    </row>
    <row r="668" spans="1:4" x14ac:dyDescent="0.35">
      <c r="A668">
        <v>0.83732660781841095</v>
      </c>
      <c r="B668">
        <v>0.44724031371286399</v>
      </c>
      <c r="C668">
        <f t="shared" si="20"/>
        <v>0.44459934291902237</v>
      </c>
      <c r="D668">
        <f t="shared" si="21"/>
        <v>6.9747267339244566E-6</v>
      </c>
    </row>
    <row r="669" spans="1:4" x14ac:dyDescent="0.35">
      <c r="A669">
        <v>0.83858764186632995</v>
      </c>
      <c r="B669">
        <v>0.44698133611442598</v>
      </c>
      <c r="C669">
        <f t="shared" si="20"/>
        <v>0.44407718561905252</v>
      </c>
      <c r="D669">
        <f t="shared" si="21"/>
        <v>8.4340900997779049E-6</v>
      </c>
    </row>
    <row r="670" spans="1:4" x14ac:dyDescent="0.35">
      <c r="A670">
        <v>0.83984867591425005</v>
      </c>
      <c r="B670">
        <v>0.44233548798028999</v>
      </c>
      <c r="C670">
        <f t="shared" si="20"/>
        <v>0.44355569390939481</v>
      </c>
      <c r="D670">
        <f t="shared" si="21"/>
        <v>1.4889025094225639E-6</v>
      </c>
    </row>
    <row r="671" spans="1:4" x14ac:dyDescent="0.35">
      <c r="A671">
        <v>0.84110970996216905</v>
      </c>
      <c r="B671">
        <v>0.446235900594599</v>
      </c>
      <c r="C671">
        <f t="shared" si="20"/>
        <v>0.44303486684884719</v>
      </c>
      <c r="D671">
        <f t="shared" si="21"/>
        <v>1.0246617041441886E-5</v>
      </c>
    </row>
    <row r="672" spans="1:4" x14ac:dyDescent="0.35">
      <c r="A672">
        <v>0.84237074401008805</v>
      </c>
      <c r="B672">
        <v>0.44384560735496398</v>
      </c>
      <c r="C672">
        <f t="shared" si="20"/>
        <v>0.44251470349768807</v>
      </c>
      <c r="D672">
        <f t="shared" si="21"/>
        <v>1.7713050773118993E-6</v>
      </c>
    </row>
    <row r="673" spans="1:4" x14ac:dyDescent="0.35">
      <c r="A673">
        <v>0.84363177805800804</v>
      </c>
      <c r="B673">
        <v>0.44942762451048002</v>
      </c>
      <c r="C673">
        <f t="shared" si="20"/>
        <v>0.44199520291767636</v>
      </c>
      <c r="D673">
        <f t="shared" si="21"/>
        <v>5.5240890733174122E-5</v>
      </c>
    </row>
    <row r="674" spans="1:4" x14ac:dyDescent="0.35">
      <c r="A674">
        <v>0.84489281210592704</v>
      </c>
      <c r="B674">
        <v>0.44847045730544299</v>
      </c>
      <c r="C674">
        <f t="shared" si="20"/>
        <v>0.44147636417204927</v>
      </c>
      <c r="D674">
        <f t="shared" si="21"/>
        <v>4.8917338758585175E-5</v>
      </c>
    </row>
    <row r="675" spans="1:4" x14ac:dyDescent="0.35">
      <c r="A675">
        <v>0.84615384615384603</v>
      </c>
      <c r="B675">
        <v>0.44586843238059898</v>
      </c>
      <c r="C675">
        <f t="shared" si="20"/>
        <v>0.44095818632551759</v>
      </c>
      <c r="D675">
        <f t="shared" si="21"/>
        <v>2.4110516321442362E-5</v>
      </c>
    </row>
    <row r="676" spans="1:4" x14ac:dyDescent="0.35">
      <c r="A676">
        <v>0.84741488020176603</v>
      </c>
      <c r="B676">
        <v>0.45206464640808602</v>
      </c>
      <c r="C676">
        <f t="shared" si="20"/>
        <v>0.44044066844426444</v>
      </c>
      <c r="D676">
        <f t="shared" si="21"/>
        <v>1.3511686370340983E-4</v>
      </c>
    </row>
    <row r="677" spans="1:4" x14ac:dyDescent="0.35">
      <c r="A677">
        <v>0.84867591424968503</v>
      </c>
      <c r="B677">
        <v>0.44395934751644001</v>
      </c>
      <c r="C677">
        <f t="shared" si="20"/>
        <v>0.43992380959594374</v>
      </c>
      <c r="D677">
        <f t="shared" si="21"/>
        <v>1.6285566307763346E-5</v>
      </c>
    </row>
    <row r="678" spans="1:4" x14ac:dyDescent="0.35">
      <c r="A678">
        <v>0.84993694829760402</v>
      </c>
      <c r="B678">
        <v>0.442333738131652</v>
      </c>
      <c r="C678">
        <f t="shared" si="20"/>
        <v>0.43940760884967561</v>
      </c>
      <c r="D678">
        <f t="shared" si="21"/>
        <v>8.5622325748396415E-6</v>
      </c>
    </row>
    <row r="679" spans="1:4" x14ac:dyDescent="0.35">
      <c r="A679">
        <v>0.85119798234552302</v>
      </c>
      <c r="B679">
        <v>0.44008168293442601</v>
      </c>
      <c r="C679">
        <f t="shared" si="20"/>
        <v>0.43889206527604502</v>
      </c>
      <c r="D679">
        <f t="shared" si="21"/>
        <v>1.4151901731318759E-6</v>
      </c>
    </row>
    <row r="680" spans="1:4" x14ac:dyDescent="0.35">
      <c r="A680">
        <v>0.85245901639344301</v>
      </c>
      <c r="B680">
        <v>0.440723877384606</v>
      </c>
      <c r="C680">
        <f t="shared" si="20"/>
        <v>0.43837717794709874</v>
      </c>
      <c r="D680">
        <f t="shared" si="21"/>
        <v>5.5069982499968916E-6</v>
      </c>
    </row>
    <row r="681" spans="1:4" x14ac:dyDescent="0.35">
      <c r="A681">
        <v>0.85372005044136201</v>
      </c>
      <c r="B681">
        <v>0.43764064408428699</v>
      </c>
      <c r="C681">
        <f t="shared" si="20"/>
        <v>0.43786294593634434</v>
      </c>
      <c r="D681">
        <f t="shared" si="21"/>
        <v>4.9418113428127674E-8</v>
      </c>
    </row>
    <row r="682" spans="1:4" x14ac:dyDescent="0.35">
      <c r="A682">
        <v>0.85498108448928101</v>
      </c>
      <c r="B682">
        <v>0.443782612803992</v>
      </c>
      <c r="C682">
        <f t="shared" si="20"/>
        <v>0.43734936831874527</v>
      </c>
      <c r="D682">
        <f t="shared" si="21"/>
        <v>4.1386634606957546E-5</v>
      </c>
    </row>
    <row r="683" spans="1:4" x14ac:dyDescent="0.35">
      <c r="A683">
        <v>0.856242118537201</v>
      </c>
      <c r="B683">
        <v>0.44491126517556201</v>
      </c>
      <c r="C683">
        <f t="shared" si="20"/>
        <v>0.43683644417071965</v>
      </c>
      <c r="D683">
        <f t="shared" si="21"/>
        <v>6.5202734260243363E-5</v>
      </c>
    </row>
    <row r="684" spans="1:4" x14ac:dyDescent="0.35">
      <c r="A684">
        <v>0.85750315258512</v>
      </c>
      <c r="B684">
        <v>0.44184903005890003</v>
      </c>
      <c r="C684">
        <f t="shared" si="20"/>
        <v>0.43632417257013867</v>
      </c>
      <c r="D684">
        <f t="shared" si="21"/>
        <v>3.0524050271122471E-5</v>
      </c>
    </row>
    <row r="685" spans="1:4" x14ac:dyDescent="0.35">
      <c r="A685">
        <v>0.858764186633039</v>
      </c>
      <c r="B685">
        <v>0.438659055991657</v>
      </c>
      <c r="C685">
        <f t="shared" si="20"/>
        <v>0.43581255259632212</v>
      </c>
      <c r="D685">
        <f t="shared" si="21"/>
        <v>8.102581579652978E-6</v>
      </c>
    </row>
    <row r="686" spans="1:4" x14ac:dyDescent="0.35">
      <c r="A686">
        <v>0.86002522068095799</v>
      </c>
      <c r="B686">
        <v>0.43393446466880597</v>
      </c>
      <c r="C686">
        <f t="shared" si="20"/>
        <v>0.4353015833300371</v>
      </c>
      <c r="D686">
        <f t="shared" si="21"/>
        <v>1.869013433886386E-6</v>
      </c>
    </row>
    <row r="687" spans="1:4" x14ac:dyDescent="0.35">
      <c r="A687">
        <v>0.86128625472887799</v>
      </c>
      <c r="B687">
        <v>0.448823926730338</v>
      </c>
      <c r="C687">
        <f t="shared" si="20"/>
        <v>0.43479126385349504</v>
      </c>
      <c r="D687">
        <f t="shared" si="21"/>
        <v>1.9691562741512656E-4</v>
      </c>
    </row>
    <row r="688" spans="1:4" x14ac:dyDescent="0.35">
      <c r="A688">
        <v>0.86254728877679698</v>
      </c>
      <c r="B688">
        <v>0.43727317587028702</v>
      </c>
      <c r="C688">
        <f t="shared" si="20"/>
        <v>0.43428159325035037</v>
      </c>
      <c r="D688">
        <f t="shared" si="21"/>
        <v>8.9495665719070323E-6</v>
      </c>
    </row>
    <row r="689" spans="1:4" x14ac:dyDescent="0.35">
      <c r="A689">
        <v>0.86380832282471598</v>
      </c>
      <c r="B689">
        <v>0.434672900794081</v>
      </c>
      <c r="C689">
        <f t="shared" si="20"/>
        <v>0.43377257060569624</v>
      </c>
      <c r="D689">
        <f t="shared" si="21"/>
        <v>8.1059444811693194E-7</v>
      </c>
    </row>
    <row r="690" spans="1:4" x14ac:dyDescent="0.35">
      <c r="A690">
        <v>0.86506935687263598</v>
      </c>
      <c r="B690">
        <v>0.44268545770790801</v>
      </c>
      <c r="C690">
        <f t="shared" si="20"/>
        <v>0.43326419500606284</v>
      </c>
      <c r="D690">
        <f t="shared" si="21"/>
        <v>8.8760190897179124E-5</v>
      </c>
    </row>
    <row r="691" spans="1:4" x14ac:dyDescent="0.35">
      <c r="A691">
        <v>0.86633039092055497</v>
      </c>
      <c r="B691">
        <v>0.436375503518946</v>
      </c>
      <c r="C691">
        <f t="shared" si="20"/>
        <v>0.43275646553941616</v>
      </c>
      <c r="D691">
        <f t="shared" si="21"/>
        <v>1.3097435897279411E-5</v>
      </c>
    </row>
    <row r="692" spans="1:4" x14ac:dyDescent="0.35">
      <c r="A692">
        <v>0.86759142496847397</v>
      </c>
      <c r="B692">
        <v>0.43863280826208501</v>
      </c>
      <c r="C692">
        <f t="shared" si="20"/>
        <v>0.43224938129515317</v>
      </c>
      <c r="D692">
        <f t="shared" si="21"/>
        <v>4.0748139842152605E-5</v>
      </c>
    </row>
    <row r="693" spans="1:4" x14ac:dyDescent="0.35">
      <c r="A693">
        <v>0.86885245901639296</v>
      </c>
      <c r="B693">
        <v>0.43205862692877101</v>
      </c>
      <c r="C693">
        <f t="shared" si="20"/>
        <v>0.43174294136410102</v>
      </c>
      <c r="D693">
        <f t="shared" si="21"/>
        <v>9.9657375741008815E-8</v>
      </c>
    </row>
    <row r="694" spans="1:4" x14ac:dyDescent="0.35">
      <c r="A694">
        <v>0.87011349306431296</v>
      </c>
      <c r="B694">
        <v>0.44394709857597298</v>
      </c>
      <c r="C694">
        <f t="shared" si="20"/>
        <v>0.43123714483851361</v>
      </c>
      <c r="D694">
        <f t="shared" si="21"/>
        <v>1.6154292400835733E-4</v>
      </c>
    </row>
    <row r="695" spans="1:4" x14ac:dyDescent="0.35">
      <c r="A695">
        <v>0.87137452711223196</v>
      </c>
      <c r="B695">
        <v>0.43131144156030499</v>
      </c>
      <c r="C695">
        <f t="shared" si="20"/>
        <v>0.43073199081207092</v>
      </c>
      <c r="D695">
        <f t="shared" si="21"/>
        <v>3.3576316962902032E-7</v>
      </c>
    </row>
    <row r="696" spans="1:4" x14ac:dyDescent="0.35">
      <c r="A696">
        <v>0.87263556116015095</v>
      </c>
      <c r="B696">
        <v>0.42485799978301902</v>
      </c>
      <c r="C696">
        <f t="shared" si="20"/>
        <v>0.43022747837987418</v>
      </c>
      <c r="D696">
        <f t="shared" si="21"/>
        <v>2.8831300402085652E-5</v>
      </c>
    </row>
    <row r="697" spans="1:4" x14ac:dyDescent="0.35">
      <c r="A697">
        <v>0.87389659520807095</v>
      </c>
      <c r="B697">
        <v>0.439400991814208</v>
      </c>
      <c r="C697">
        <f t="shared" si="20"/>
        <v>0.42972360663844433</v>
      </c>
      <c r="D697">
        <f t="shared" si="21"/>
        <v>9.365178384009033E-5</v>
      </c>
    </row>
    <row r="698" spans="1:4" x14ac:dyDescent="0.35">
      <c r="A698">
        <v>0.87515762925599005</v>
      </c>
      <c r="B698">
        <v>0.43856281431656202</v>
      </c>
      <c r="C698">
        <f t="shared" si="20"/>
        <v>0.42922037468572105</v>
      </c>
      <c r="D698">
        <f t="shared" si="21"/>
        <v>8.728117825590798E-5</v>
      </c>
    </row>
    <row r="699" spans="1:4" x14ac:dyDescent="0.35">
      <c r="A699">
        <v>0.87641866330390905</v>
      </c>
      <c r="B699">
        <v>0.43238059907817999</v>
      </c>
      <c r="C699">
        <f t="shared" si="20"/>
        <v>0.42871778162105778</v>
      </c>
      <c r="D699">
        <f t="shared" si="21"/>
        <v>1.3416231724199241E-5</v>
      </c>
    </row>
    <row r="700" spans="1:4" x14ac:dyDescent="0.35">
      <c r="A700">
        <v>0.87767969735182905</v>
      </c>
      <c r="B700">
        <v>0.439224257101761</v>
      </c>
      <c r="C700">
        <f t="shared" si="20"/>
        <v>0.42821582654522072</v>
      </c>
      <c r="D700">
        <f t="shared" si="21"/>
        <v>1.2118554331816956E-4</v>
      </c>
    </row>
    <row r="701" spans="1:4" x14ac:dyDescent="0.35">
      <c r="A701">
        <v>0.87894073139974804</v>
      </c>
      <c r="B701">
        <v>0.43376297950227299</v>
      </c>
      <c r="C701">
        <f t="shared" si="20"/>
        <v>0.42771450856038729</v>
      </c>
      <c r="D701">
        <f t="shared" si="21"/>
        <v>3.6584000734835791E-5</v>
      </c>
    </row>
    <row r="702" spans="1:4" x14ac:dyDescent="0.35">
      <c r="A702">
        <v>0.88020176544766704</v>
      </c>
      <c r="B702">
        <v>0.42985206779613599</v>
      </c>
      <c r="C702">
        <f t="shared" si="20"/>
        <v>0.42721382677014147</v>
      </c>
      <c r="D702">
        <f t="shared" si="21"/>
        <v>6.9603157112406463E-6</v>
      </c>
    </row>
    <row r="703" spans="1:4" x14ac:dyDescent="0.35">
      <c r="A703">
        <v>0.88146279949558604</v>
      </c>
      <c r="B703">
        <v>0.42702081269970099</v>
      </c>
      <c r="C703">
        <f t="shared" si="20"/>
        <v>0.42671378027947282</v>
      </c>
      <c r="D703">
        <f t="shared" si="21"/>
        <v>9.4268907071167856E-8</v>
      </c>
    </row>
    <row r="704" spans="1:4" x14ac:dyDescent="0.35">
      <c r="A704">
        <v>0.88272383354350603</v>
      </c>
      <c r="B704">
        <v>0.423083653263993</v>
      </c>
      <c r="C704">
        <f t="shared" si="20"/>
        <v>0.42621436819477365</v>
      </c>
      <c r="D704">
        <f t="shared" si="21"/>
        <v>9.8013759778129122E-6</v>
      </c>
    </row>
    <row r="705" spans="1:4" x14ac:dyDescent="0.35">
      <c r="A705">
        <v>0.88398486759142503</v>
      </c>
      <c r="B705">
        <v>0.429194124708213</v>
      </c>
      <c r="C705">
        <f t="shared" si="20"/>
        <v>0.42571558962383765</v>
      </c>
      <c r="D705">
        <f t="shared" si="21"/>
        <v>1.2100206333230188E-5</v>
      </c>
    </row>
    <row r="706" spans="1:4" x14ac:dyDescent="0.35">
      <c r="A706">
        <v>0.88524590163934402</v>
      </c>
      <c r="B706">
        <v>0.43023353479923998</v>
      </c>
      <c r="C706">
        <f t="shared" si="20"/>
        <v>0.42521744367585568</v>
      </c>
      <c r="D706">
        <f t="shared" si="21"/>
        <v>2.51611701580948E-5</v>
      </c>
    </row>
    <row r="707" spans="1:4" x14ac:dyDescent="0.35">
      <c r="A707">
        <v>0.88650693568726402</v>
      </c>
      <c r="B707">
        <v>0.43464665306451</v>
      </c>
      <c r="C707">
        <f t="shared" si="20"/>
        <v>0.42471992946141418</v>
      </c>
      <c r="D707">
        <f t="shared" si="21"/>
        <v>9.8539841492259689E-5</v>
      </c>
    </row>
    <row r="708" spans="1:4" x14ac:dyDescent="0.35">
      <c r="A708">
        <v>0.88776796973518302</v>
      </c>
      <c r="B708">
        <v>0.43389246830149197</v>
      </c>
      <c r="C708">
        <f t="shared" si="20"/>
        <v>0.42422304609249395</v>
      </c>
      <c r="D708">
        <f t="shared" si="21"/>
        <v>9.3497725855864227E-5</v>
      </c>
    </row>
    <row r="709" spans="1:4" x14ac:dyDescent="0.35">
      <c r="A709">
        <v>0.88902900378310201</v>
      </c>
      <c r="B709">
        <v>0.42978732339652598</v>
      </c>
      <c r="C709">
        <f t="shared" ref="C709:C772" si="22">$G$3*EXP(-1*A709/$G$4)+$H$3*EXP(-1*A709/$H$4)+$I$3*EXP(-1*A709/$I$4)+$J$3*EXP(-1*A709/$J$4)</f>
        <v>0.42372679268246549</v>
      </c>
      <c r="D709">
        <f t="shared" ref="D709:D772" si="23">(B709-C709)^2</f>
        <v>3.67300325360705E-5</v>
      </c>
    </row>
    <row r="710" spans="1:4" x14ac:dyDescent="0.35">
      <c r="A710">
        <v>0.89029003783102201</v>
      </c>
      <c r="B710">
        <v>0.42734978424366299</v>
      </c>
      <c r="C710">
        <f t="shared" si="22"/>
        <v>0.42323116834608804</v>
      </c>
      <c r="D710">
        <f t="shared" si="23"/>
        <v>1.6962996911757119E-5</v>
      </c>
    </row>
    <row r="711" spans="1:4" x14ac:dyDescent="0.35">
      <c r="A711">
        <v>0.891551071878941</v>
      </c>
      <c r="B711">
        <v>0.42449578111493402</v>
      </c>
      <c r="C711">
        <f t="shared" si="22"/>
        <v>0.42273617219950776</v>
      </c>
      <c r="D711">
        <f t="shared" si="23"/>
        <v>3.0962235352475734E-6</v>
      </c>
    </row>
    <row r="712" spans="1:4" x14ac:dyDescent="0.35">
      <c r="A712">
        <v>0.89281210592686</v>
      </c>
      <c r="B712">
        <v>0.42752651895610999</v>
      </c>
      <c r="C712">
        <f t="shared" si="22"/>
        <v>0.42224180336025358</v>
      </c>
      <c r="D712">
        <f t="shared" si="23"/>
        <v>2.7928218929088025E-5</v>
      </c>
    </row>
    <row r="713" spans="1:4" x14ac:dyDescent="0.35">
      <c r="A713">
        <v>0.894073139974779</v>
      </c>
      <c r="B713">
        <v>0.42696481754328203</v>
      </c>
      <c r="C713">
        <f t="shared" si="22"/>
        <v>0.42174806094723616</v>
      </c>
      <c r="D713">
        <f t="shared" si="23"/>
        <v>2.7214549382388076E-5</v>
      </c>
    </row>
    <row r="714" spans="1:4" x14ac:dyDescent="0.35">
      <c r="A714">
        <v>0.89533417402269899</v>
      </c>
      <c r="B714">
        <v>0.42214223469669898</v>
      </c>
      <c r="C714">
        <f t="shared" si="22"/>
        <v>0.42125494408074471</v>
      </c>
      <c r="D714">
        <f t="shared" si="23"/>
        <v>7.8728463716051246E-7</v>
      </c>
    </row>
    <row r="715" spans="1:4" x14ac:dyDescent="0.35">
      <c r="A715">
        <v>0.89659520807061799</v>
      </c>
      <c r="B715">
        <v>0.43586629756526102</v>
      </c>
      <c r="C715">
        <f t="shared" si="22"/>
        <v>0.4207624518824461</v>
      </c>
      <c r="D715">
        <f t="shared" si="23"/>
        <v>2.281261544102869E-4</v>
      </c>
    </row>
    <row r="716" spans="1:4" x14ac:dyDescent="0.35">
      <c r="A716">
        <v>0.89785624211853698</v>
      </c>
      <c r="B716">
        <v>0.422080989994366</v>
      </c>
      <c r="C716">
        <f t="shared" si="22"/>
        <v>0.4202705834753806</v>
      </c>
      <c r="D716">
        <f t="shared" si="23"/>
        <v>3.2775717639848218E-6</v>
      </c>
    </row>
    <row r="717" spans="1:4" x14ac:dyDescent="0.35">
      <c r="A717">
        <v>0.89911727616645698</v>
      </c>
      <c r="B717">
        <v>0.42555968908689401</v>
      </c>
      <c r="C717">
        <f t="shared" si="22"/>
        <v>0.41977933798395994</v>
      </c>
      <c r="D717">
        <f t="shared" si="23"/>
        <v>3.3412458873191084E-5</v>
      </c>
    </row>
    <row r="718" spans="1:4" x14ac:dyDescent="0.35">
      <c r="A718">
        <v>0.90037831021437598</v>
      </c>
      <c r="B718">
        <v>0.418296067390171</v>
      </c>
      <c r="C718">
        <f t="shared" si="22"/>
        <v>0.41928871453396688</v>
      </c>
      <c r="D718">
        <f t="shared" si="23"/>
        <v>9.8534835208611294E-7</v>
      </c>
    </row>
    <row r="719" spans="1:4" x14ac:dyDescent="0.35">
      <c r="A719">
        <v>0.90163934426229497</v>
      </c>
      <c r="B719">
        <v>0.41961020371737801</v>
      </c>
      <c r="C719">
        <f t="shared" si="22"/>
        <v>0.41879871225255</v>
      </c>
      <c r="D719">
        <f t="shared" si="23"/>
        <v>6.585183974887044E-7</v>
      </c>
    </row>
    <row r="720" spans="1:4" x14ac:dyDescent="0.35">
      <c r="A720">
        <v>0.90290037831021397</v>
      </c>
      <c r="B720">
        <v>0.42801997627205202</v>
      </c>
      <c r="C720">
        <f t="shared" si="22"/>
        <v>0.4183093302682232</v>
      </c>
      <c r="D720">
        <f t="shared" si="23"/>
        <v>9.4296645811676549E-5</v>
      </c>
    </row>
    <row r="721" spans="1:4" x14ac:dyDescent="0.35">
      <c r="A721">
        <v>0.90416141235813396</v>
      </c>
      <c r="B721">
        <v>0.41947721522088299</v>
      </c>
      <c r="C721">
        <f t="shared" si="22"/>
        <v>0.41782056771086251</v>
      </c>
      <c r="D721">
        <f t="shared" si="23"/>
        <v>2.7444809724570608E-6</v>
      </c>
    </row>
    <row r="722" spans="1:4" x14ac:dyDescent="0.35">
      <c r="A722">
        <v>0.90542244640605296</v>
      </c>
      <c r="B722">
        <v>0.419753691305702</v>
      </c>
      <c r="C722">
        <f t="shared" si="22"/>
        <v>0.4173324237117052</v>
      </c>
      <c r="D722">
        <f t="shared" si="23"/>
        <v>5.8625367617390575E-6</v>
      </c>
    </row>
    <row r="723" spans="1:4" x14ac:dyDescent="0.35">
      <c r="A723">
        <v>0.90668348045397196</v>
      </c>
      <c r="B723">
        <v>0.42081934912630098</v>
      </c>
      <c r="C723">
        <f t="shared" si="22"/>
        <v>0.41684489740334518</v>
      </c>
      <c r="D723">
        <f t="shared" si="23"/>
        <v>1.5796266498106297E-5</v>
      </c>
    </row>
    <row r="724" spans="1:4" x14ac:dyDescent="0.35">
      <c r="A724">
        <v>0.90794451450189195</v>
      </c>
      <c r="B724">
        <v>0.41855854468588499</v>
      </c>
      <c r="C724">
        <f t="shared" si="22"/>
        <v>0.416357987919732</v>
      </c>
      <c r="D724">
        <f t="shared" si="23"/>
        <v>4.8424500810617253E-6</v>
      </c>
    </row>
    <row r="725" spans="1:4" x14ac:dyDescent="0.35">
      <c r="A725">
        <v>0.90920554854981095</v>
      </c>
      <c r="B725">
        <v>0.41684719271783</v>
      </c>
      <c r="C725">
        <f t="shared" si="22"/>
        <v>0.41587169439616928</v>
      </c>
      <c r="D725">
        <f t="shared" si="23"/>
        <v>9.5159697556287601E-7</v>
      </c>
    </row>
    <row r="726" spans="1:4" x14ac:dyDescent="0.35">
      <c r="A726">
        <v>0.91046658259772995</v>
      </c>
      <c r="B726">
        <v>0.41850954892401798</v>
      </c>
      <c r="C726">
        <f t="shared" si="22"/>
        <v>0.41538601596931057</v>
      </c>
      <c r="D726">
        <f t="shared" si="23"/>
        <v>9.7564581191431942E-6</v>
      </c>
    </row>
    <row r="727" spans="1:4" x14ac:dyDescent="0.35">
      <c r="A727">
        <v>0.91172761664564905</v>
      </c>
      <c r="B727">
        <v>0.42482125296161899</v>
      </c>
      <c r="C727">
        <f t="shared" si="22"/>
        <v>0.41490095177715813</v>
      </c>
      <c r="D727">
        <f t="shared" si="23"/>
        <v>9.8412375590415451E-5</v>
      </c>
    </row>
    <row r="728" spans="1:4" x14ac:dyDescent="0.35">
      <c r="A728">
        <v>0.91298865069356905</v>
      </c>
      <c r="B728">
        <v>0.40791596526900398</v>
      </c>
      <c r="C728">
        <f t="shared" si="22"/>
        <v>0.41441650095906046</v>
      </c>
      <c r="D728">
        <f t="shared" si="23"/>
        <v>4.2256964257698153E-5</v>
      </c>
    </row>
    <row r="729" spans="1:4" x14ac:dyDescent="0.35">
      <c r="A729">
        <v>0.91424968474148804</v>
      </c>
      <c r="B729">
        <v>0.41112693751990498</v>
      </c>
      <c r="C729">
        <f t="shared" si="22"/>
        <v>0.41393266265571049</v>
      </c>
      <c r="D729">
        <f t="shared" si="23"/>
        <v>7.8720935376908733E-6</v>
      </c>
    </row>
    <row r="730" spans="1:4" x14ac:dyDescent="0.35">
      <c r="A730">
        <v>0.91551071878940704</v>
      </c>
      <c r="B730">
        <v>0.41743514186022901</v>
      </c>
      <c r="C730">
        <f t="shared" si="22"/>
        <v>0.41344943600914219</v>
      </c>
      <c r="D730">
        <f t="shared" si="23"/>
        <v>1.5885851131387698E-5</v>
      </c>
    </row>
    <row r="731" spans="1:4" x14ac:dyDescent="0.35">
      <c r="A731">
        <v>0.91677175283732704</v>
      </c>
      <c r="B731">
        <v>0.42120781552395697</v>
      </c>
      <c r="C731">
        <f t="shared" si="22"/>
        <v>0.4129668201627284</v>
      </c>
      <c r="D731">
        <f t="shared" si="23"/>
        <v>6.7914004543790908E-5</v>
      </c>
    </row>
    <row r="732" spans="1:4" x14ac:dyDescent="0.35">
      <c r="A732">
        <v>0.91803278688524603</v>
      </c>
      <c r="B732">
        <v>0.42048162833914898</v>
      </c>
      <c r="C732">
        <f t="shared" si="22"/>
        <v>0.41248481426118044</v>
      </c>
      <c r="D732">
        <f t="shared" si="23"/>
        <v>6.3949035397595818E-5</v>
      </c>
    </row>
    <row r="733" spans="1:4" x14ac:dyDescent="0.35">
      <c r="A733">
        <v>0.91929382093316503</v>
      </c>
      <c r="B733">
        <v>0.41713941744039101</v>
      </c>
      <c r="C733">
        <f t="shared" si="22"/>
        <v>0.41200341745054303</v>
      </c>
      <c r="D733">
        <f t="shared" si="23"/>
        <v>2.6378495895718488E-5</v>
      </c>
    </row>
    <row r="734" spans="1:4" x14ac:dyDescent="0.35">
      <c r="A734">
        <v>0.92055485498108502</v>
      </c>
      <c r="B734">
        <v>0.416922436209268</v>
      </c>
      <c r="C734">
        <f t="shared" si="22"/>
        <v>0.41152262887819341</v>
      </c>
      <c r="D734">
        <f t="shared" si="23"/>
        <v>2.9157919212726896E-5</v>
      </c>
    </row>
    <row r="735" spans="1:4" x14ac:dyDescent="0.35">
      <c r="A735">
        <v>0.92181588902900402</v>
      </c>
      <c r="B735">
        <v>0.415758786864936</v>
      </c>
      <c r="C735">
        <f t="shared" si="22"/>
        <v>0.41104244769283999</v>
      </c>
      <c r="D735">
        <f t="shared" si="23"/>
        <v>2.2243855186247352E-5</v>
      </c>
    </row>
    <row r="736" spans="1:4" x14ac:dyDescent="0.35">
      <c r="A736">
        <v>0.92307692307692302</v>
      </c>
      <c r="B736">
        <v>0.421279559318119</v>
      </c>
      <c r="C736">
        <f t="shared" si="22"/>
        <v>0.41056287304451811</v>
      </c>
      <c r="D736">
        <f t="shared" si="23"/>
        <v>1.1484736468678584E-4</v>
      </c>
    </row>
    <row r="737" spans="1:4" x14ac:dyDescent="0.35">
      <c r="A737">
        <v>0.92433795712484201</v>
      </c>
      <c r="B737">
        <v>0.41373246214202503</v>
      </c>
      <c r="C737">
        <f t="shared" si="22"/>
        <v>0.41008390408458895</v>
      </c>
      <c r="D737">
        <f t="shared" si="23"/>
        <v>1.3311975898481741E-5</v>
      </c>
    </row>
    <row r="738" spans="1:4" x14ac:dyDescent="0.35">
      <c r="A738">
        <v>0.92559899117276201</v>
      </c>
      <c r="B738">
        <v>0.41540356759140301</v>
      </c>
      <c r="C738">
        <f t="shared" si="22"/>
        <v>0.40960553996573662</v>
      </c>
      <c r="D738">
        <f t="shared" si="23"/>
        <v>3.3617124347990645E-5</v>
      </c>
    </row>
    <row r="739" spans="1:4" x14ac:dyDescent="0.35">
      <c r="A739">
        <v>0.92686002522068101</v>
      </c>
      <c r="B739">
        <v>0.41749113701664797</v>
      </c>
      <c r="C739">
        <f t="shared" si="22"/>
        <v>0.40912777984196758</v>
      </c>
      <c r="D739">
        <f t="shared" si="23"/>
        <v>6.9945743231278072E-5</v>
      </c>
    </row>
    <row r="740" spans="1:4" x14ac:dyDescent="0.35">
      <c r="A740">
        <v>0.9281210592686</v>
      </c>
      <c r="B740">
        <v>0.41060723247439102</v>
      </c>
      <c r="C740">
        <f t="shared" si="22"/>
        <v>0.40865062286860565</v>
      </c>
      <c r="D740">
        <f t="shared" si="23"/>
        <v>3.828321149451559E-6</v>
      </c>
    </row>
    <row r="741" spans="1:4" x14ac:dyDescent="0.35">
      <c r="A741">
        <v>0.92938209331652</v>
      </c>
      <c r="B741">
        <v>0.40775147949702401</v>
      </c>
      <c r="C741">
        <f t="shared" si="22"/>
        <v>0.40817406820229163</v>
      </c>
      <c r="D741">
        <f t="shared" si="23"/>
        <v>1.7858121381976644E-7</v>
      </c>
    </row>
    <row r="742" spans="1:4" x14ac:dyDescent="0.35">
      <c r="A742">
        <v>0.93064312736443899</v>
      </c>
      <c r="B742">
        <v>0.411966864866189</v>
      </c>
      <c r="C742">
        <f t="shared" si="22"/>
        <v>0.40769811500098141</v>
      </c>
      <c r="D742">
        <f t="shared" si="23"/>
        <v>1.8222225411709805E-5</v>
      </c>
    </row>
    <row r="743" spans="1:4" x14ac:dyDescent="0.35">
      <c r="A743">
        <v>0.93190416141235799</v>
      </c>
      <c r="B743">
        <v>0.411300172535076</v>
      </c>
      <c r="C743">
        <f t="shared" si="22"/>
        <v>0.40722276242394195</v>
      </c>
      <c r="D743">
        <f t="shared" si="23"/>
        <v>1.6625273214378185E-5</v>
      </c>
    </row>
    <row r="744" spans="1:4" x14ac:dyDescent="0.35">
      <c r="A744">
        <v>0.93316519546027699</v>
      </c>
      <c r="B744">
        <v>0.40177399654929802</v>
      </c>
      <c r="C744">
        <f t="shared" si="22"/>
        <v>0.40674800963175028</v>
      </c>
      <c r="D744">
        <f t="shared" si="23"/>
        <v>2.4740806144406299E-5</v>
      </c>
    </row>
    <row r="745" spans="1:4" x14ac:dyDescent="0.35">
      <c r="A745">
        <v>0.93442622950819698</v>
      </c>
      <c r="B745">
        <v>0.413567976370044</v>
      </c>
      <c r="C745">
        <f t="shared" si="22"/>
        <v>0.40627385578629072</v>
      </c>
      <c r="D745">
        <f t="shared" si="23"/>
        <v>5.3204195090333334E-5</v>
      </c>
    </row>
    <row r="746" spans="1:4" x14ac:dyDescent="0.35">
      <c r="A746">
        <v>0.93568726355611598</v>
      </c>
      <c r="B746">
        <v>0.40887838201995502</v>
      </c>
      <c r="C746">
        <f t="shared" si="22"/>
        <v>0.40580030005075385</v>
      </c>
      <c r="D746">
        <f t="shared" si="23"/>
        <v>9.4745886091213768E-6</v>
      </c>
    </row>
    <row r="747" spans="1:4" x14ac:dyDescent="0.35">
      <c r="A747">
        <v>0.93694829760403497</v>
      </c>
      <c r="B747">
        <v>0.418220823898733</v>
      </c>
      <c r="C747">
        <f t="shared" si="22"/>
        <v>0.40532734158963246</v>
      </c>
      <c r="D747">
        <f t="shared" si="23"/>
        <v>1.6624188605508845E-4</v>
      </c>
    </row>
    <row r="748" spans="1:4" x14ac:dyDescent="0.35">
      <c r="A748">
        <v>0.93820933165195497</v>
      </c>
      <c r="B748">
        <v>0.41290828343348301</v>
      </c>
      <c r="C748">
        <f t="shared" si="22"/>
        <v>0.40485497956872007</v>
      </c>
      <c r="D748">
        <f t="shared" si="23"/>
        <v>6.4855703138205702E-5</v>
      </c>
    </row>
    <row r="749" spans="1:4" x14ac:dyDescent="0.35">
      <c r="A749">
        <v>0.93947036569987397</v>
      </c>
      <c r="B749">
        <v>0.41486811390814698</v>
      </c>
      <c r="C749">
        <f t="shared" si="22"/>
        <v>0.40438321315510983</v>
      </c>
      <c r="D749">
        <f t="shared" si="23"/>
        <v>1.0993314380103904E-4</v>
      </c>
    </row>
    <row r="750" spans="1:4" x14ac:dyDescent="0.35">
      <c r="A750">
        <v>0.94073139974779296</v>
      </c>
      <c r="B750">
        <v>0.40373732672123902</v>
      </c>
      <c r="C750">
        <f t="shared" si="22"/>
        <v>0.40391204151719051</v>
      </c>
      <c r="D750">
        <f t="shared" si="23"/>
        <v>3.052525992437136E-8</v>
      </c>
    </row>
    <row r="751" spans="1:4" x14ac:dyDescent="0.35">
      <c r="A751">
        <v>0.94199243379571296</v>
      </c>
      <c r="B751">
        <v>0.40060859735632898</v>
      </c>
      <c r="C751">
        <f t="shared" si="22"/>
        <v>0.40344146382464474</v>
      </c>
      <c r="D751">
        <f t="shared" si="23"/>
        <v>8.0251324273078317E-6</v>
      </c>
    </row>
    <row r="752" spans="1:4" x14ac:dyDescent="0.35">
      <c r="A752">
        <v>0.94325346784363195</v>
      </c>
      <c r="B752">
        <v>0.40864215245381302</v>
      </c>
      <c r="C752">
        <f t="shared" si="22"/>
        <v>0.40297147924844845</v>
      </c>
      <c r="D752">
        <f t="shared" si="23"/>
        <v>3.2156534602039729E-5</v>
      </c>
    </row>
    <row r="753" spans="1:4" x14ac:dyDescent="0.35">
      <c r="A753">
        <v>0.94451450189155095</v>
      </c>
      <c r="B753">
        <v>0.40215896324967898</v>
      </c>
      <c r="C753">
        <f t="shared" si="22"/>
        <v>0.40250208696086615</v>
      </c>
      <c r="D753">
        <f t="shared" si="23"/>
        <v>1.1773388117885333E-7</v>
      </c>
    </row>
    <row r="754" spans="1:4" x14ac:dyDescent="0.35">
      <c r="A754">
        <v>0.94577553593946995</v>
      </c>
      <c r="B754">
        <v>0.406370848921568</v>
      </c>
      <c r="C754">
        <f t="shared" si="22"/>
        <v>0.40203328613545025</v>
      </c>
      <c r="D754">
        <f t="shared" si="23"/>
        <v>1.8814450923513521E-5</v>
      </c>
    </row>
    <row r="755" spans="1:4" x14ac:dyDescent="0.35">
      <c r="A755">
        <v>0.94703656998739005</v>
      </c>
      <c r="B755">
        <v>0.401523768194051</v>
      </c>
      <c r="C755">
        <f t="shared" si="22"/>
        <v>0.40156507594703827</v>
      </c>
      <c r="D755">
        <f t="shared" si="23"/>
        <v>1.7063304568576499E-9</v>
      </c>
    </row>
    <row r="756" spans="1:4" x14ac:dyDescent="0.35">
      <c r="A756">
        <v>0.94829760403530905</v>
      </c>
      <c r="B756">
        <v>0.41418567293929098</v>
      </c>
      <c r="C756">
        <f t="shared" si="22"/>
        <v>0.40109745557175197</v>
      </c>
      <c r="D756">
        <f t="shared" si="23"/>
        <v>1.7130143385994984E-4</v>
      </c>
    </row>
    <row r="757" spans="1:4" x14ac:dyDescent="0.35">
      <c r="A757">
        <v>0.94955863808322805</v>
      </c>
      <c r="B757">
        <v>0.40468749453172298</v>
      </c>
      <c r="C757">
        <f t="shared" si="22"/>
        <v>0.40063042418699302</v>
      </c>
      <c r="D757">
        <f t="shared" si="23"/>
        <v>1.6459819782087299E-5</v>
      </c>
    </row>
    <row r="758" spans="1:4" x14ac:dyDescent="0.35">
      <c r="A758">
        <v>0.95081967213114804</v>
      </c>
      <c r="B758">
        <v>0.40138553015164202</v>
      </c>
      <c r="C758">
        <f t="shared" si="22"/>
        <v>0.40016398097144174</v>
      </c>
      <c r="D758">
        <f t="shared" si="23"/>
        <v>1.4921823996479947E-6</v>
      </c>
    </row>
    <row r="759" spans="1:4" x14ac:dyDescent="0.35">
      <c r="A759">
        <v>0.95208070617906704</v>
      </c>
      <c r="B759">
        <v>0.40187373792167003</v>
      </c>
      <c r="C759">
        <f t="shared" si="22"/>
        <v>0.39969812510505631</v>
      </c>
      <c r="D759">
        <f t="shared" si="23"/>
        <v>4.7332911278138603E-6</v>
      </c>
    </row>
    <row r="760" spans="1:4" x14ac:dyDescent="0.35">
      <c r="A760">
        <v>0.95334174022698603</v>
      </c>
      <c r="B760">
        <v>0.40522294821497901</v>
      </c>
      <c r="C760">
        <f t="shared" si="22"/>
        <v>0.3992328557690682</v>
      </c>
      <c r="D760">
        <f t="shared" si="23"/>
        <v>3.5881207510557759E-5</v>
      </c>
    </row>
    <row r="761" spans="1:4" x14ac:dyDescent="0.35">
      <c r="A761">
        <v>0.95460277427490603</v>
      </c>
      <c r="B761">
        <v>0.401877237618946</v>
      </c>
      <c r="C761">
        <f t="shared" si="22"/>
        <v>0.39876817214598115</v>
      </c>
      <c r="D761">
        <f t="shared" si="23"/>
        <v>9.6662881151821827E-6</v>
      </c>
    </row>
    <row r="762" spans="1:4" x14ac:dyDescent="0.35">
      <c r="A762">
        <v>0.95586380832282503</v>
      </c>
      <c r="B762">
        <v>0.39881150280500699</v>
      </c>
      <c r="C762">
        <f t="shared" si="22"/>
        <v>0.39830407341956986</v>
      </c>
      <c r="D762">
        <f t="shared" si="23"/>
        <v>2.5748458120510378E-7</v>
      </c>
    </row>
    <row r="763" spans="1:4" x14ac:dyDescent="0.35">
      <c r="A763">
        <v>0.95712484237074402</v>
      </c>
      <c r="B763">
        <v>0.401541266680432</v>
      </c>
      <c r="C763">
        <f t="shared" si="22"/>
        <v>0.39784055877487623</v>
      </c>
      <c r="D763">
        <f t="shared" si="23"/>
        <v>1.3695239002242951E-5</v>
      </c>
    </row>
    <row r="764" spans="1:4" x14ac:dyDescent="0.35">
      <c r="A764">
        <v>0.95838587641866302</v>
      </c>
      <c r="B764">
        <v>0.403310363653544</v>
      </c>
      <c r="C764">
        <f t="shared" si="22"/>
        <v>0.39737762739820803</v>
      </c>
      <c r="D764">
        <f t="shared" si="23"/>
        <v>3.5197359475377852E-5</v>
      </c>
    </row>
    <row r="765" spans="1:4" x14ac:dyDescent="0.35">
      <c r="A765">
        <v>0.95964691046658301</v>
      </c>
      <c r="B765">
        <v>0.39592425255215402</v>
      </c>
      <c r="C765">
        <f t="shared" si="22"/>
        <v>0.39691527847713637</v>
      </c>
      <c r="D765">
        <f t="shared" si="23"/>
        <v>9.8213238398711688E-7</v>
      </c>
    </row>
    <row r="766" spans="1:4" x14ac:dyDescent="0.35">
      <c r="A766">
        <v>0.96090794451450201</v>
      </c>
      <c r="B766">
        <v>0.40559041642897897</v>
      </c>
      <c r="C766">
        <f t="shared" si="22"/>
        <v>0.3964535112004946</v>
      </c>
      <c r="D766">
        <f t="shared" si="23"/>
        <v>8.3483037154305037E-5</v>
      </c>
    </row>
    <row r="767" spans="1:4" x14ac:dyDescent="0.35">
      <c r="A767">
        <v>0.96216897856242101</v>
      </c>
      <c r="B767">
        <v>0.40676106516786298</v>
      </c>
      <c r="C767">
        <f t="shared" si="22"/>
        <v>0.39599232475837465</v>
      </c>
      <c r="D767">
        <f t="shared" si="23"/>
        <v>1.1596577000694691E-4</v>
      </c>
    </row>
    <row r="768" spans="1:4" x14ac:dyDescent="0.35">
      <c r="A768">
        <v>0.96343001261034</v>
      </c>
      <c r="B768">
        <v>0.40076783358239498</v>
      </c>
      <c r="C768">
        <f t="shared" si="22"/>
        <v>0.39553171834212564</v>
      </c>
      <c r="D768">
        <f t="shared" si="23"/>
        <v>2.7416902809380907E-5</v>
      </c>
    </row>
    <row r="769" spans="1:4" x14ac:dyDescent="0.35">
      <c r="A769">
        <v>0.96469104665826</v>
      </c>
      <c r="B769">
        <v>0.403529094733306</v>
      </c>
      <c r="C769">
        <f t="shared" si="22"/>
        <v>0.39507169114435142</v>
      </c>
      <c r="D769">
        <f t="shared" si="23"/>
        <v>7.1527675466461838E-5</v>
      </c>
    </row>
    <row r="770" spans="1:4" x14ac:dyDescent="0.35">
      <c r="A770">
        <v>0.96595208070617899</v>
      </c>
      <c r="B770">
        <v>0.400344370211977</v>
      </c>
      <c r="C770">
        <f t="shared" si="22"/>
        <v>0.3946122423589099</v>
      </c>
      <c r="D770">
        <f t="shared" si="23"/>
        <v>3.2857289723907558E-5</v>
      </c>
    </row>
    <row r="771" spans="1:4" x14ac:dyDescent="0.35">
      <c r="A771">
        <v>0.96721311475409799</v>
      </c>
      <c r="B771">
        <v>0.40620286345231099</v>
      </c>
      <c r="C771">
        <f t="shared" si="22"/>
        <v>0.39415337118090837</v>
      </c>
      <c r="D771">
        <f t="shared" si="23"/>
        <v>1.4519026399859142E-4</v>
      </c>
    </row>
    <row r="772" spans="1:4" x14ac:dyDescent="0.35">
      <c r="A772">
        <v>0.96847414880201799</v>
      </c>
      <c r="B772">
        <v>0.39555853418679299</v>
      </c>
      <c r="C772">
        <f t="shared" si="22"/>
        <v>0.3936950768067029</v>
      </c>
      <c r="D772">
        <f t="shared" si="23"/>
        <v>3.4724734074121971E-6</v>
      </c>
    </row>
    <row r="773" spans="1:4" x14ac:dyDescent="0.35">
      <c r="A773">
        <v>0.96973518284993698</v>
      </c>
      <c r="B773">
        <v>0.39743787162410499</v>
      </c>
      <c r="C773">
        <f t="shared" ref="C773:C836" si="24">$G$3*EXP(-1*A773/$G$4)+$H$3*EXP(-1*A773/$H$4)+$I$3*EXP(-1*A773/$I$4)+$J$3*EXP(-1*A773/$J$4)</f>
        <v>0.39323735843389696</v>
      </c>
      <c r="D773">
        <f t="shared" ref="D773:D836" si="25">(B773-C773)^2</f>
        <v>1.7644311061111665E-5</v>
      </c>
    </row>
    <row r="774" spans="1:4" x14ac:dyDescent="0.35">
      <c r="A774">
        <v>0.97099621689785598</v>
      </c>
      <c r="B774">
        <v>0.399964653057511</v>
      </c>
      <c r="C774">
        <f t="shared" si="24"/>
        <v>0.39278021526133733</v>
      </c>
      <c r="D774">
        <f t="shared" si="25"/>
        <v>5.1616146447088785E-5</v>
      </c>
    </row>
    <row r="775" spans="1:4" x14ac:dyDescent="0.35">
      <c r="A775">
        <v>0.97225725094577597</v>
      </c>
      <c r="B775">
        <v>0.39633371713346799</v>
      </c>
      <c r="C775">
        <f t="shared" si="24"/>
        <v>0.39232364648911289</v>
      </c>
      <c r="D775">
        <f t="shared" si="25"/>
        <v>1.6080666572718539E-5</v>
      </c>
    </row>
    <row r="776" spans="1:4" x14ac:dyDescent="0.35">
      <c r="A776">
        <v>0.97351828499369497</v>
      </c>
      <c r="B776">
        <v>0.39871351128127402</v>
      </c>
      <c r="C776">
        <f t="shared" si="24"/>
        <v>0.39186765131855383</v>
      </c>
      <c r="D776">
        <f t="shared" si="25"/>
        <v>4.6865798629175296E-5</v>
      </c>
    </row>
    <row r="777" spans="1:4" x14ac:dyDescent="0.35">
      <c r="A777">
        <v>0.97477931904161397</v>
      </c>
      <c r="B777">
        <v>0.39702840704279102</v>
      </c>
      <c r="C777">
        <f t="shared" si="24"/>
        <v>0.39141222895222694</v>
      </c>
      <c r="D777">
        <f t="shared" si="25"/>
        <v>3.1541456344932032E-5</v>
      </c>
    </row>
    <row r="778" spans="1:4" x14ac:dyDescent="0.35">
      <c r="A778">
        <v>0.97604035308953296</v>
      </c>
      <c r="B778">
        <v>0.40022188080731003</v>
      </c>
      <c r="C778">
        <f t="shared" si="24"/>
        <v>0.39095737859393564</v>
      </c>
      <c r="D778">
        <f t="shared" si="25"/>
        <v>8.5831001261618819E-5</v>
      </c>
    </row>
    <row r="779" spans="1:4" x14ac:dyDescent="0.35">
      <c r="A779">
        <v>0.97730138713745296</v>
      </c>
      <c r="B779">
        <v>0.401221044379661</v>
      </c>
      <c r="C779">
        <f t="shared" si="24"/>
        <v>0.39050309944871653</v>
      </c>
      <c r="D779">
        <f t="shared" si="25"/>
        <v>1.148743435427582E-4</v>
      </c>
    </row>
    <row r="780" spans="1:4" x14ac:dyDescent="0.35">
      <c r="A780">
        <v>0.97856242118537196</v>
      </c>
      <c r="B780">
        <v>0.40001014912210098</v>
      </c>
      <c r="C780">
        <f t="shared" si="24"/>
        <v>0.39004939072283884</v>
      </c>
      <c r="D780">
        <f t="shared" si="25"/>
        <v>9.9216707888471223E-5</v>
      </c>
    </row>
    <row r="781" spans="1:4" x14ac:dyDescent="0.35">
      <c r="A781">
        <v>0.97982345523329095</v>
      </c>
      <c r="B781">
        <v>0.397250637819829</v>
      </c>
      <c r="C781">
        <f t="shared" si="24"/>
        <v>0.38959625162380029</v>
      </c>
      <c r="D781">
        <f t="shared" si="25"/>
        <v>5.858962803795481E-5</v>
      </c>
    </row>
    <row r="782" spans="1:4" x14ac:dyDescent="0.35">
      <c r="A782">
        <v>0.98108448928121095</v>
      </c>
      <c r="B782">
        <v>0.39224782056352098</v>
      </c>
      <c r="C782">
        <f t="shared" si="24"/>
        <v>0.3891436813603264</v>
      </c>
      <c r="D782">
        <f t="shared" si="25"/>
        <v>9.6356801928094696E-6</v>
      </c>
    </row>
    <row r="783" spans="1:4" x14ac:dyDescent="0.35">
      <c r="A783">
        <v>0.98234552332913005</v>
      </c>
      <c r="B783">
        <v>0.39808356577156101</v>
      </c>
      <c r="C783">
        <f t="shared" si="24"/>
        <v>0.38869167914236857</v>
      </c>
      <c r="D783">
        <f t="shared" si="25"/>
        <v>8.8207534455603666E-5</v>
      </c>
    </row>
    <row r="784" spans="1:4" x14ac:dyDescent="0.35">
      <c r="A784">
        <v>0.98360655737704905</v>
      </c>
      <c r="B784">
        <v>0.39271153045261598</v>
      </c>
      <c r="C784">
        <f t="shared" si="24"/>
        <v>0.38824024418110092</v>
      </c>
      <c r="D784">
        <f t="shared" si="25"/>
        <v>1.9992400921838969E-5</v>
      </c>
    </row>
    <row r="785" spans="1:4" x14ac:dyDescent="0.35">
      <c r="A785">
        <v>0.98486759142496905</v>
      </c>
      <c r="B785">
        <v>0.40202072520727</v>
      </c>
      <c r="C785">
        <f t="shared" si="24"/>
        <v>0.38778937568891858</v>
      </c>
      <c r="D785">
        <f t="shared" si="25"/>
        <v>2.0253130911348125E-4</v>
      </c>
    </row>
    <row r="786" spans="1:4" x14ac:dyDescent="0.35">
      <c r="A786">
        <v>0.98612862547288804</v>
      </c>
      <c r="B786">
        <v>0.39235806102772097</v>
      </c>
      <c r="C786">
        <f t="shared" si="24"/>
        <v>0.38733907287943664</v>
      </c>
      <c r="D786">
        <f t="shared" si="25"/>
        <v>2.5190242032618581E-5</v>
      </c>
    </row>
    <row r="787" spans="1:4" x14ac:dyDescent="0.35">
      <c r="A787">
        <v>0.98738965952080704</v>
      </c>
      <c r="B787">
        <v>0.387414738625109</v>
      </c>
      <c r="C787">
        <f t="shared" si="24"/>
        <v>0.38688933496748645</v>
      </c>
      <c r="D787">
        <f t="shared" si="25"/>
        <v>2.7604900344315099E-7</v>
      </c>
    </row>
    <row r="788" spans="1:4" x14ac:dyDescent="0.35">
      <c r="A788">
        <v>0.98865069356872604</v>
      </c>
      <c r="B788">
        <v>0.39810281410657999</v>
      </c>
      <c r="C788">
        <f t="shared" si="24"/>
        <v>0.38644016116911462</v>
      </c>
      <c r="D788">
        <f t="shared" si="25"/>
        <v>1.3601747353976984E-4</v>
      </c>
    </row>
    <row r="789" spans="1:4" x14ac:dyDescent="0.35">
      <c r="A789">
        <v>0.98991172761664603</v>
      </c>
      <c r="B789">
        <v>0.399180720867645</v>
      </c>
      <c r="C789">
        <f t="shared" si="24"/>
        <v>0.38599155070158031</v>
      </c>
      <c r="D789">
        <f t="shared" si="25"/>
        <v>1.7395420966941088E-4</v>
      </c>
    </row>
    <row r="790" spans="1:4" x14ac:dyDescent="0.35">
      <c r="A790">
        <v>0.99117276166456503</v>
      </c>
      <c r="B790">
        <v>0.397950577275066</v>
      </c>
      <c r="C790">
        <f t="shared" si="24"/>
        <v>0.38554350278335453</v>
      </c>
      <c r="D790">
        <f t="shared" si="25"/>
        <v>1.5393549744287737E-4</v>
      </c>
    </row>
    <row r="791" spans="1:4" x14ac:dyDescent="0.35">
      <c r="A791">
        <v>0.99243379571248402</v>
      </c>
      <c r="B791">
        <v>0.39351296112886203</v>
      </c>
      <c r="C791">
        <f t="shared" si="24"/>
        <v>0.38509601663411602</v>
      </c>
      <c r="D791">
        <f t="shared" si="25"/>
        <v>7.0844954627635054E-5</v>
      </c>
    </row>
    <row r="792" spans="1:4" x14ac:dyDescent="0.35">
      <c r="A792">
        <v>0.99369482976040402</v>
      </c>
      <c r="B792">
        <v>0.39197309432734101</v>
      </c>
      <c r="C792">
        <f t="shared" si="24"/>
        <v>0.38464909147475024</v>
      </c>
      <c r="D792">
        <f t="shared" si="25"/>
        <v>5.3641017784757767E-5</v>
      </c>
    </row>
    <row r="793" spans="1:4" x14ac:dyDescent="0.35">
      <c r="A793">
        <v>0.99495586380832302</v>
      </c>
      <c r="B793">
        <v>0.38830716143053601</v>
      </c>
      <c r="C793">
        <f t="shared" si="24"/>
        <v>0.38420272652734844</v>
      </c>
      <c r="D793">
        <f t="shared" si="25"/>
        <v>1.6846385874504361E-5</v>
      </c>
    </row>
    <row r="794" spans="1:4" x14ac:dyDescent="0.35">
      <c r="A794">
        <v>0.99621689785624201</v>
      </c>
      <c r="B794">
        <v>0.39381743479189002</v>
      </c>
      <c r="C794">
        <f t="shared" si="24"/>
        <v>0.38375692101520342</v>
      </c>
      <c r="D794">
        <f t="shared" si="25"/>
        <v>1.0121393745090082E-4</v>
      </c>
    </row>
    <row r="795" spans="1:4" x14ac:dyDescent="0.35">
      <c r="A795">
        <v>0.99747793190416201</v>
      </c>
      <c r="B795">
        <v>0.38654156415470098</v>
      </c>
      <c r="C795">
        <f t="shared" si="24"/>
        <v>0.38331167416280837</v>
      </c>
      <c r="D795">
        <f t="shared" si="25"/>
        <v>1.043218935972804E-5</v>
      </c>
    </row>
    <row r="796" spans="1:4" x14ac:dyDescent="0.35">
      <c r="A796">
        <v>0.998738965952081</v>
      </c>
      <c r="B796">
        <v>0.38654156415470098</v>
      </c>
      <c r="C796">
        <f t="shared" si="24"/>
        <v>0.38286698519585632</v>
      </c>
      <c r="D796">
        <f t="shared" si="25"/>
        <v>1.3502530524783864E-5</v>
      </c>
    </row>
    <row r="797" spans="1:4" x14ac:dyDescent="0.35">
      <c r="A797">
        <v>1</v>
      </c>
      <c r="B797">
        <v>0.391460388676379</v>
      </c>
      <c r="C797">
        <f t="shared" si="24"/>
        <v>0.38242285334123571</v>
      </c>
      <c r="D797">
        <f t="shared" si="25"/>
        <v>8.1677044933963489E-5</v>
      </c>
    </row>
    <row r="798" spans="1:4" x14ac:dyDescent="0.35">
      <c r="A798">
        <v>1.00126103404792</v>
      </c>
      <c r="B798">
        <v>0.38661505779750099</v>
      </c>
      <c r="C798">
        <f t="shared" si="24"/>
        <v>0.38197927782702928</v>
      </c>
      <c r="D798">
        <f t="shared" si="25"/>
        <v>2.1490455934626685E-5</v>
      </c>
    </row>
    <row r="799" spans="1:4" x14ac:dyDescent="0.35">
      <c r="A799">
        <v>1.00252206809584</v>
      </c>
      <c r="B799">
        <v>0.38718375860488102</v>
      </c>
      <c r="C799">
        <f t="shared" si="24"/>
        <v>0.38153625788251305</v>
      </c>
      <c r="D799">
        <f t="shared" si="25"/>
        <v>3.1894264409146748E-5</v>
      </c>
    </row>
    <row r="800" spans="1:4" x14ac:dyDescent="0.35">
      <c r="A800">
        <v>1.00378310214376</v>
      </c>
      <c r="B800">
        <v>0.38295437444661001</v>
      </c>
      <c r="C800">
        <f t="shared" si="24"/>
        <v>0.38109379273815303</v>
      </c>
      <c r="D800">
        <f t="shared" si="25"/>
        <v>3.4617642938447227E-6</v>
      </c>
    </row>
    <row r="801" spans="1:4" x14ac:dyDescent="0.35">
      <c r="A801">
        <v>1.00504413619168</v>
      </c>
      <c r="B801">
        <v>0.384027031661761</v>
      </c>
      <c r="C801">
        <f t="shared" si="24"/>
        <v>0.38065188162560359</v>
      </c>
      <c r="D801">
        <f t="shared" si="25"/>
        <v>1.1391637766573324E-5</v>
      </c>
    </row>
    <row r="802" spans="1:4" x14ac:dyDescent="0.35">
      <c r="A802">
        <v>1.0063051702396</v>
      </c>
      <c r="B802">
        <v>0.38339008675749497</v>
      </c>
      <c r="C802">
        <f t="shared" si="24"/>
        <v>0.38021052377770559</v>
      </c>
      <c r="D802">
        <f t="shared" si="25"/>
        <v>1.0109620742447155E-5</v>
      </c>
    </row>
    <row r="803" spans="1:4" x14ac:dyDescent="0.35">
      <c r="A803">
        <v>1.00756620428752</v>
      </c>
      <c r="B803">
        <v>0.38932557333790602</v>
      </c>
      <c r="C803">
        <f t="shared" si="24"/>
        <v>0.37976971842848406</v>
      </c>
      <c r="D803">
        <f t="shared" si="25"/>
        <v>9.1314363049923715E-5</v>
      </c>
    </row>
    <row r="804" spans="1:4" x14ac:dyDescent="0.35">
      <c r="A804">
        <v>1.00882723833544</v>
      </c>
      <c r="B804">
        <v>0.38580837757533998</v>
      </c>
      <c r="C804">
        <f t="shared" si="24"/>
        <v>0.37932946481314644</v>
      </c>
      <c r="D804">
        <f t="shared" si="25"/>
        <v>4.1976310580114245E-5</v>
      </c>
    </row>
    <row r="805" spans="1:4" x14ac:dyDescent="0.35">
      <c r="A805">
        <v>1.01008827238335</v>
      </c>
      <c r="B805">
        <v>0.38475671854384602</v>
      </c>
      <c r="C805">
        <f t="shared" si="24"/>
        <v>0.37888976216808401</v>
      </c>
      <c r="D805">
        <f t="shared" si="25"/>
        <v>3.4421177115094517E-5</v>
      </c>
    </row>
    <row r="806" spans="1:4" x14ac:dyDescent="0.35">
      <c r="A806">
        <v>1.01134930643127</v>
      </c>
      <c r="B806">
        <v>0.37865674619145401</v>
      </c>
      <c r="C806">
        <f t="shared" si="24"/>
        <v>0.37845060973085598</v>
      </c>
      <c r="D806">
        <f t="shared" si="25"/>
        <v>4.2492240387882179E-8</v>
      </c>
    </row>
    <row r="807" spans="1:4" x14ac:dyDescent="0.35">
      <c r="A807">
        <v>1.01261034047919</v>
      </c>
      <c r="B807">
        <v>0.384919454467189</v>
      </c>
      <c r="C807">
        <f t="shared" si="24"/>
        <v>0.37801200674020818</v>
      </c>
      <c r="D807">
        <f t="shared" si="25"/>
        <v>4.7712834100972495E-5</v>
      </c>
    </row>
    <row r="808" spans="1:4" x14ac:dyDescent="0.35">
      <c r="A808">
        <v>1.01387137452711</v>
      </c>
      <c r="B808">
        <v>0.384018282418571</v>
      </c>
      <c r="C808">
        <f t="shared" si="24"/>
        <v>0.3775739524360574</v>
      </c>
      <c r="D808">
        <f t="shared" si="25"/>
        <v>4.1529388923523698E-5</v>
      </c>
    </row>
    <row r="809" spans="1:4" x14ac:dyDescent="0.35">
      <c r="A809">
        <v>1.01513240857503</v>
      </c>
      <c r="B809">
        <v>0.37825078130741702</v>
      </c>
      <c r="C809">
        <f t="shared" si="24"/>
        <v>0.37713644605949259</v>
      </c>
      <c r="D809">
        <f t="shared" si="25"/>
        <v>1.2417430447667899E-6</v>
      </c>
    </row>
    <row r="810" spans="1:4" x14ac:dyDescent="0.35">
      <c r="A810">
        <v>1.0163934426229499</v>
      </c>
      <c r="B810">
        <v>0.38456073549637998</v>
      </c>
      <c r="C810">
        <f t="shared" si="24"/>
        <v>0.37669948685277332</v>
      </c>
      <c r="D810">
        <f t="shared" si="25"/>
        <v>6.1799230236607485E-5</v>
      </c>
    </row>
    <row r="811" spans="1:4" x14ac:dyDescent="0.35">
      <c r="A811">
        <v>1.0176544766708699</v>
      </c>
      <c r="B811">
        <v>0.38353707404309501</v>
      </c>
      <c r="C811">
        <f t="shared" si="24"/>
        <v>0.37626307405932724</v>
      </c>
      <c r="D811">
        <f t="shared" si="25"/>
        <v>5.2911075763853445E-5</v>
      </c>
    </row>
    <row r="812" spans="1:4" x14ac:dyDescent="0.35">
      <c r="A812">
        <v>1.0189155107187899</v>
      </c>
      <c r="B812">
        <v>0.38287738110653402</v>
      </c>
      <c r="C812">
        <f t="shared" si="24"/>
        <v>0.3758272069237486</v>
      </c>
      <c r="D812">
        <f t="shared" si="25"/>
        <v>4.9704956007614039E-5</v>
      </c>
    </row>
    <row r="813" spans="1:4" x14ac:dyDescent="0.35">
      <c r="A813">
        <v>1.0201765447667099</v>
      </c>
      <c r="B813">
        <v>0.38697027707103299</v>
      </c>
      <c r="C813">
        <f t="shared" si="24"/>
        <v>0.37539188469179585</v>
      </c>
      <c r="D813">
        <f t="shared" si="25"/>
        <v>1.3405917008757655E-4</v>
      </c>
    </row>
    <row r="814" spans="1:4" x14ac:dyDescent="0.35">
      <c r="A814">
        <v>1.0214375788146299</v>
      </c>
      <c r="B814">
        <v>0.38152124841201202</v>
      </c>
      <c r="C814">
        <f t="shared" si="24"/>
        <v>0.37495710661038995</v>
      </c>
      <c r="D814">
        <f t="shared" si="25"/>
        <v>4.3087957591802236E-5</v>
      </c>
    </row>
    <row r="815" spans="1:4" x14ac:dyDescent="0.35">
      <c r="A815">
        <v>1.0226986128625499</v>
      </c>
      <c r="B815">
        <v>0.38139875900734599</v>
      </c>
      <c r="C815">
        <f t="shared" si="24"/>
        <v>0.37452287192761236</v>
      </c>
      <c r="D815">
        <f t="shared" si="25"/>
        <v>4.7277823133247918E-5</v>
      </c>
    </row>
    <row r="816" spans="1:4" x14ac:dyDescent="0.35">
      <c r="A816">
        <v>1.0239596469104699</v>
      </c>
      <c r="B816">
        <v>0.38445399472945602</v>
      </c>
      <c r="C816">
        <f t="shared" si="24"/>
        <v>0.37408917989270291</v>
      </c>
      <c r="D816">
        <f t="shared" si="25"/>
        <v>1.0742938660017743E-4</v>
      </c>
    </row>
    <row r="817" spans="1:4" x14ac:dyDescent="0.35">
      <c r="A817">
        <v>1.0252206809583899</v>
      </c>
      <c r="B817">
        <v>0.38523792691932102</v>
      </c>
      <c r="C817">
        <f t="shared" si="24"/>
        <v>0.37365602975605794</v>
      </c>
      <c r="D817">
        <f t="shared" si="25"/>
        <v>1.3414034190040131E-4</v>
      </c>
    </row>
    <row r="818" spans="1:4" x14ac:dyDescent="0.35">
      <c r="A818">
        <v>1.0264817150063099</v>
      </c>
      <c r="B818">
        <v>0.38615659745432002</v>
      </c>
      <c r="C818">
        <f t="shared" si="24"/>
        <v>0.37322342076922843</v>
      </c>
      <c r="D818">
        <f t="shared" si="25"/>
        <v>1.6726705916779655E-4</v>
      </c>
    </row>
    <row r="819" spans="1:4" x14ac:dyDescent="0.35">
      <c r="A819">
        <v>1.0277427490542199</v>
      </c>
      <c r="B819">
        <v>0.38365956344776198</v>
      </c>
      <c r="C819">
        <f t="shared" si="24"/>
        <v>0.37279135218492127</v>
      </c>
      <c r="D819">
        <f t="shared" si="25"/>
        <v>1.1811801605373767E-4</v>
      </c>
    </row>
    <row r="820" spans="1:4" x14ac:dyDescent="0.35">
      <c r="A820">
        <v>1.0290037831021399</v>
      </c>
      <c r="B820">
        <v>0.38074956516261299</v>
      </c>
      <c r="C820">
        <f t="shared" si="24"/>
        <v>0.37235982325698386</v>
      </c>
      <c r="D820">
        <f t="shared" si="25"/>
        <v>7.0387769243069568E-5</v>
      </c>
    </row>
    <row r="821" spans="1:4" x14ac:dyDescent="0.35">
      <c r="A821">
        <v>1.0302648171500599</v>
      </c>
      <c r="B821">
        <v>0.38214594437581101</v>
      </c>
      <c r="C821">
        <f t="shared" si="24"/>
        <v>0.37192883324042236</v>
      </c>
      <c r="D821">
        <f t="shared" si="25"/>
        <v>1.0438935995288267E-4</v>
      </c>
    </row>
    <row r="822" spans="1:4" x14ac:dyDescent="0.35">
      <c r="A822">
        <v>1.0315258511979799</v>
      </c>
      <c r="B822">
        <v>0.38030335375989999</v>
      </c>
      <c r="C822">
        <f t="shared" si="24"/>
        <v>0.37149838139138647</v>
      </c>
      <c r="D822">
        <f t="shared" si="25"/>
        <v>7.7527538410286574E-5</v>
      </c>
    </row>
    <row r="823" spans="1:4" x14ac:dyDescent="0.35">
      <c r="A823">
        <v>1.0327868852458999</v>
      </c>
      <c r="B823">
        <v>0.37855000542453099</v>
      </c>
      <c r="C823">
        <f t="shared" si="24"/>
        <v>0.37106846696717044</v>
      </c>
      <c r="D823">
        <f t="shared" si="25"/>
        <v>5.5973417688964851E-5</v>
      </c>
    </row>
    <row r="824" spans="1:4" x14ac:dyDescent="0.35">
      <c r="A824">
        <v>1.0340479192938199</v>
      </c>
      <c r="B824">
        <v>0.37962616233695801</v>
      </c>
      <c r="C824">
        <f t="shared" si="24"/>
        <v>0.37063908922621169</v>
      </c>
      <c r="D824">
        <f t="shared" si="25"/>
        <v>8.0767483097899406E-5</v>
      </c>
    </row>
    <row r="825" spans="1:4" x14ac:dyDescent="0.35">
      <c r="A825">
        <v>1.0353089533417399</v>
      </c>
      <c r="B825">
        <v>0.37997613206457598</v>
      </c>
      <c r="C825">
        <f t="shared" si="24"/>
        <v>0.37021024742808828</v>
      </c>
      <c r="D825">
        <f t="shared" si="25"/>
        <v>9.5372502733186468E-5</v>
      </c>
    </row>
    <row r="826" spans="1:4" x14ac:dyDescent="0.35">
      <c r="A826">
        <v>1.0365699873896601</v>
      </c>
      <c r="B826">
        <v>0.37663392116581901</v>
      </c>
      <c r="C826">
        <f t="shared" si="24"/>
        <v>0.36978194083351723</v>
      </c>
      <c r="D826">
        <f t="shared" si="25"/>
        <v>4.6949634474250367E-5</v>
      </c>
    </row>
    <row r="827" spans="1:4" x14ac:dyDescent="0.35">
      <c r="A827">
        <v>1.0378310214375801</v>
      </c>
      <c r="B827">
        <v>0.37796030643349399</v>
      </c>
      <c r="C827">
        <f t="shared" si="24"/>
        <v>0.369354168704353</v>
      </c>
      <c r="D827">
        <f t="shared" si="25"/>
        <v>7.4065606612943921E-5</v>
      </c>
    </row>
    <row r="828" spans="1:4" x14ac:dyDescent="0.35">
      <c r="A828">
        <v>1.0390920554855001</v>
      </c>
      <c r="B828">
        <v>0.36859161682514502</v>
      </c>
      <c r="C828">
        <f t="shared" si="24"/>
        <v>0.36892693030358492</v>
      </c>
      <c r="D828">
        <f t="shared" si="25"/>
        <v>1.12435128823467E-7</v>
      </c>
    </row>
    <row r="829" spans="1:4" x14ac:dyDescent="0.35">
      <c r="A829">
        <v>1.0403530895334201</v>
      </c>
      <c r="B829">
        <v>0.375690752749887</v>
      </c>
      <c r="C829">
        <f t="shared" si="24"/>
        <v>0.36850022489533529</v>
      </c>
      <c r="D829">
        <f t="shared" si="25"/>
        <v>5.170369082708401E-5</v>
      </c>
    </row>
    <row r="830" spans="1:4" x14ac:dyDescent="0.35">
      <c r="A830">
        <v>1.0416141235813401</v>
      </c>
      <c r="B830">
        <v>0.37677740875414301</v>
      </c>
      <c r="C830">
        <f t="shared" si="24"/>
        <v>0.36807405174485824</v>
      </c>
      <c r="D830">
        <f t="shared" si="25"/>
        <v>7.5748423231066208E-5</v>
      </c>
    </row>
    <row r="831" spans="1:4" x14ac:dyDescent="0.35">
      <c r="A831">
        <v>1.0428751576292601</v>
      </c>
      <c r="B831">
        <v>0.37335295496939502</v>
      </c>
      <c r="C831">
        <f t="shared" si="24"/>
        <v>0.36764841011853688</v>
      </c>
      <c r="D831">
        <f t="shared" si="25"/>
        <v>3.2541831955452113E-5</v>
      </c>
    </row>
    <row r="832" spans="1:4" x14ac:dyDescent="0.35">
      <c r="A832">
        <v>1.0441361916771801</v>
      </c>
      <c r="B832">
        <v>0.37078417716867501</v>
      </c>
      <c r="C832">
        <f t="shared" si="24"/>
        <v>0.36722329928388175</v>
      </c>
      <c r="D832">
        <f t="shared" si="25"/>
        <v>1.2679851310409697E-5</v>
      </c>
    </row>
    <row r="833" spans="1:4" x14ac:dyDescent="0.35">
      <c r="A833">
        <v>1.0453972257250901</v>
      </c>
      <c r="B833">
        <v>0.37697514165024698</v>
      </c>
      <c r="C833">
        <f t="shared" si="24"/>
        <v>0.36679871850953266</v>
      </c>
      <c r="D833">
        <f t="shared" si="25"/>
        <v>1.0355958793886589E-4</v>
      </c>
    </row>
    <row r="834" spans="1:4" x14ac:dyDescent="0.35">
      <c r="A834">
        <v>1.0466582597730101</v>
      </c>
      <c r="B834">
        <v>0.372513027623111</v>
      </c>
      <c r="C834">
        <f t="shared" si="24"/>
        <v>0.36637466706524269</v>
      </c>
      <c r="D834">
        <f t="shared" si="25"/>
        <v>3.7679470338393432E-5</v>
      </c>
    </row>
    <row r="835" spans="1:4" x14ac:dyDescent="0.35">
      <c r="A835">
        <v>1.0479192938209301</v>
      </c>
      <c r="B835">
        <v>0.37275975628108199</v>
      </c>
      <c r="C835">
        <f t="shared" si="24"/>
        <v>0.36595114422189684</v>
      </c>
      <c r="D835">
        <f t="shared" si="25"/>
        <v>4.6357198172481426E-5</v>
      </c>
    </row>
    <row r="836" spans="1:4" x14ac:dyDescent="0.35">
      <c r="A836">
        <v>1.0491803278688501</v>
      </c>
      <c r="B836">
        <v>0.369580281305667</v>
      </c>
      <c r="C836">
        <f t="shared" si="24"/>
        <v>0.36552814925149668</v>
      </c>
      <c r="D836">
        <f t="shared" si="25"/>
        <v>1.6419774184434584E-5</v>
      </c>
    </row>
    <row r="837" spans="1:4" x14ac:dyDescent="0.35">
      <c r="A837">
        <v>1.0504413619167701</v>
      </c>
      <c r="B837">
        <v>0.36869310804615402</v>
      </c>
      <c r="C837">
        <f t="shared" ref="C837:C900" si="26">$G$3*EXP(-1*A837/$G$4)+$H$3*EXP(-1*A837/$H$4)+$I$3*EXP(-1*A837/$I$4)+$J$3*EXP(-1*A837/$J$4)</f>
        <v>0.36510568142716149</v>
      </c>
      <c r="D837">
        <f t="shared" ref="D837:D900" si="27">(B837-C837)^2</f>
        <v>1.2869629746656164E-5</v>
      </c>
    </row>
    <row r="838" spans="1:4" x14ac:dyDescent="0.35">
      <c r="A838">
        <v>1.0517023959646901</v>
      </c>
      <c r="B838">
        <v>0.36860911531152601</v>
      </c>
      <c r="C838">
        <f t="shared" si="26"/>
        <v>0.36468374002312698</v>
      </c>
      <c r="D838">
        <f t="shared" si="27"/>
        <v>1.5408571154773812E-5</v>
      </c>
    </row>
    <row r="839" spans="1:4" x14ac:dyDescent="0.35">
      <c r="A839">
        <v>1.0529634300126101</v>
      </c>
      <c r="B839">
        <v>0.37285424810753898</v>
      </c>
      <c r="C839">
        <f t="shared" si="26"/>
        <v>0.36426232431474265</v>
      </c>
      <c r="D839">
        <f t="shared" si="27"/>
        <v>7.3821154461219677E-5</v>
      </c>
    </row>
    <row r="840" spans="1:4" x14ac:dyDescent="0.35">
      <c r="A840">
        <v>1.0542244640605301</v>
      </c>
      <c r="B840">
        <v>0.37111314871263601</v>
      </c>
      <c r="C840">
        <f t="shared" si="26"/>
        <v>0.36384143357847065</v>
      </c>
      <c r="D840">
        <f t="shared" si="27"/>
        <v>5.2877840992449504E-5</v>
      </c>
    </row>
    <row r="841" spans="1:4" x14ac:dyDescent="0.35">
      <c r="A841">
        <v>1.05548549810845</v>
      </c>
      <c r="B841">
        <v>0.37633294720006699</v>
      </c>
      <c r="C841">
        <f t="shared" si="26"/>
        <v>0.36342106709188327</v>
      </c>
      <c r="D841">
        <f t="shared" si="27"/>
        <v>1.667166479281106E-4</v>
      </c>
    </row>
    <row r="842" spans="1:4" x14ac:dyDescent="0.35">
      <c r="A842">
        <v>1.05674653215637</v>
      </c>
      <c r="B842">
        <v>0.362736623282086</v>
      </c>
      <c r="C842">
        <f t="shared" si="26"/>
        <v>0.36300122413366154</v>
      </c>
      <c r="D842">
        <f t="shared" si="27"/>
        <v>7.0013610654498847E-8</v>
      </c>
    </row>
    <row r="843" spans="1:4" x14ac:dyDescent="0.35">
      <c r="A843">
        <v>1.05800756620429</v>
      </c>
      <c r="B843">
        <v>0.36514616485674001</v>
      </c>
      <c r="C843">
        <f t="shared" si="26"/>
        <v>0.36258190398359291</v>
      </c>
      <c r="D843">
        <f t="shared" si="27"/>
        <v>6.5754338255531023E-6</v>
      </c>
    </row>
    <row r="844" spans="1:4" x14ac:dyDescent="0.35">
      <c r="A844">
        <v>1.05926860025221</v>
      </c>
      <c r="B844">
        <v>0.36645855133530902</v>
      </c>
      <c r="C844">
        <f t="shared" si="26"/>
        <v>0.36216310592257001</v>
      </c>
      <c r="D844">
        <f t="shared" si="27"/>
        <v>1.8450851293820678E-5</v>
      </c>
    </row>
    <row r="845" spans="1:4" x14ac:dyDescent="0.35">
      <c r="A845">
        <v>1.06052963430013</v>
      </c>
      <c r="B845">
        <v>0.36395801763147501</v>
      </c>
      <c r="C845">
        <f t="shared" si="26"/>
        <v>0.36174482923258788</v>
      </c>
      <c r="D845">
        <f t="shared" si="27"/>
        <v>4.8982028889685452E-6</v>
      </c>
    </row>
    <row r="846" spans="1:4" x14ac:dyDescent="0.35">
      <c r="A846">
        <v>1.06179066834805</v>
      </c>
      <c r="B846">
        <v>0.36914981854069601</v>
      </c>
      <c r="C846">
        <f t="shared" si="26"/>
        <v>0.36132707319674306</v>
      </c>
      <c r="D846">
        <f t="shared" si="27"/>
        <v>6.1195344716337424E-5</v>
      </c>
    </row>
    <row r="847" spans="1:4" x14ac:dyDescent="0.35">
      <c r="A847">
        <v>1.06305170239596</v>
      </c>
      <c r="B847">
        <v>0.36654079422129998</v>
      </c>
      <c r="C847">
        <f t="shared" si="26"/>
        <v>0.36090983709923435</v>
      </c>
      <c r="D847">
        <f t="shared" si="27"/>
        <v>3.1707678110541616E-5</v>
      </c>
    </row>
    <row r="848" spans="1:4" x14ac:dyDescent="0.35">
      <c r="A848">
        <v>1.06431273644388</v>
      </c>
      <c r="B848">
        <v>0.35673814215070399</v>
      </c>
      <c r="C848">
        <f t="shared" si="26"/>
        <v>0.36049312022534807</v>
      </c>
      <c r="D848">
        <f t="shared" si="27"/>
        <v>1.4099860341057827E-5</v>
      </c>
    </row>
    <row r="849" spans="1:4" x14ac:dyDescent="0.35">
      <c r="A849">
        <v>1.0655737704918</v>
      </c>
      <c r="B849">
        <v>0.36684876758160401</v>
      </c>
      <c r="C849">
        <f t="shared" si="26"/>
        <v>0.36007692186147588</v>
      </c>
      <c r="D849">
        <f t="shared" si="27"/>
        <v>4.5857894457217567E-5</v>
      </c>
    </row>
    <row r="850" spans="1:4" x14ac:dyDescent="0.35">
      <c r="A850">
        <v>1.06683480453972</v>
      </c>
      <c r="B850">
        <v>0.36740871914579398</v>
      </c>
      <c r="C850">
        <f t="shared" si="26"/>
        <v>0.35966124129509991</v>
      </c>
      <c r="D850">
        <f t="shared" si="27"/>
        <v>6.0023413046995259E-5</v>
      </c>
    </row>
    <row r="851" spans="1:4" x14ac:dyDescent="0.35">
      <c r="A851">
        <v>1.06809583858764</v>
      </c>
      <c r="B851">
        <v>0.36372353791397</v>
      </c>
      <c r="C851">
        <f t="shared" si="26"/>
        <v>0.3592460778147939</v>
      </c>
      <c r="D851">
        <f t="shared" si="27"/>
        <v>2.0047648939714055E-5</v>
      </c>
    </row>
    <row r="852" spans="1:4" x14ac:dyDescent="0.35">
      <c r="A852">
        <v>1.06935687263556</v>
      </c>
      <c r="B852">
        <v>0.36128949845838298</v>
      </c>
      <c r="C852">
        <f t="shared" si="26"/>
        <v>0.35883143071022172</v>
      </c>
      <c r="D852">
        <f t="shared" si="27"/>
        <v>6.0420970545505839E-6</v>
      </c>
    </row>
    <row r="853" spans="1:4" x14ac:dyDescent="0.35">
      <c r="A853">
        <v>1.07061790668348</v>
      </c>
      <c r="B853">
        <v>0.367018502899499</v>
      </c>
      <c r="C853">
        <f t="shared" si="26"/>
        <v>0.35841729927213511</v>
      </c>
      <c r="D853">
        <f t="shared" si="27"/>
        <v>7.3980703839377643E-5</v>
      </c>
    </row>
    <row r="854" spans="1:4" x14ac:dyDescent="0.35">
      <c r="A854">
        <v>1.0718789407314</v>
      </c>
      <c r="B854">
        <v>0.36612083054815803</v>
      </c>
      <c r="C854">
        <f t="shared" si="26"/>
        <v>0.35800368279237238</v>
      </c>
      <c r="D854">
        <f t="shared" si="27"/>
        <v>6.5888087689255979E-5</v>
      </c>
    </row>
    <row r="855" spans="1:4" x14ac:dyDescent="0.35">
      <c r="A855">
        <v>1.07313997477932</v>
      </c>
      <c r="B855">
        <v>0.36624506980146199</v>
      </c>
      <c r="C855">
        <f t="shared" si="26"/>
        <v>0.35759058056385601</v>
      </c>
      <c r="D855">
        <f t="shared" si="27"/>
        <v>7.4900183963837698E-5</v>
      </c>
    </row>
    <row r="856" spans="1:4" x14ac:dyDescent="0.35">
      <c r="A856">
        <v>1.07440100882724</v>
      </c>
      <c r="B856">
        <v>0.36660378877227101</v>
      </c>
      <c r="C856">
        <f t="shared" si="26"/>
        <v>0.35717799188059124</v>
      </c>
      <c r="D856">
        <f t="shared" si="27"/>
        <v>8.8845647043200046E-5</v>
      </c>
    </row>
    <row r="857" spans="1:4" x14ac:dyDescent="0.35">
      <c r="A857">
        <v>1.07566204287516</v>
      </c>
      <c r="B857">
        <v>0.36154672620818301</v>
      </c>
      <c r="C857">
        <f t="shared" si="26"/>
        <v>0.356765916037664</v>
      </c>
      <c r="D857">
        <f t="shared" si="27"/>
        <v>2.2856145886538025E-5</v>
      </c>
    </row>
    <row r="858" spans="1:4" x14ac:dyDescent="0.35">
      <c r="A858">
        <v>1.07692307692308</v>
      </c>
      <c r="B858">
        <v>0.36527040411004402</v>
      </c>
      <c r="C858">
        <f t="shared" si="26"/>
        <v>0.3563543523312393</v>
      </c>
      <c r="D858">
        <f t="shared" si="27"/>
        <v>7.949597932232687E-5</v>
      </c>
    </row>
    <row r="859" spans="1:4" x14ac:dyDescent="0.35">
      <c r="A859">
        <v>1.078184110971</v>
      </c>
      <c r="B859">
        <v>0.37546677212421098</v>
      </c>
      <c r="C859">
        <f t="shared" si="26"/>
        <v>0.35594330005855912</v>
      </c>
      <c r="D859">
        <f t="shared" si="27"/>
        <v>3.8116596149828847E-4</v>
      </c>
    </row>
    <row r="860" spans="1:4" x14ac:dyDescent="0.35">
      <c r="A860">
        <v>1.07944514501892</v>
      </c>
      <c r="B860">
        <v>0.35484305607564898</v>
      </c>
      <c r="C860">
        <f t="shared" si="26"/>
        <v>0.35553275851794086</v>
      </c>
      <c r="D860">
        <f t="shared" si="27"/>
        <v>4.7568945890338964E-7</v>
      </c>
    </row>
    <row r="861" spans="1:4" x14ac:dyDescent="0.35">
      <c r="A861">
        <v>1.08070617906683</v>
      </c>
      <c r="B861">
        <v>0.353406430343775</v>
      </c>
      <c r="C861">
        <f t="shared" si="26"/>
        <v>0.35512272700877873</v>
      </c>
      <c r="D861">
        <f t="shared" si="27"/>
        <v>2.9456742423029078E-6</v>
      </c>
    </row>
    <row r="862" spans="1:4" x14ac:dyDescent="0.35">
      <c r="A862">
        <v>1.08196721311475</v>
      </c>
      <c r="B862">
        <v>0.360327081707432</v>
      </c>
      <c r="C862">
        <f t="shared" si="26"/>
        <v>0.35471320483152874</v>
      </c>
      <c r="D862">
        <f t="shared" si="27"/>
        <v>3.1515613577801305E-5</v>
      </c>
    </row>
    <row r="863" spans="1:4" x14ac:dyDescent="0.35">
      <c r="A863">
        <v>1.08322824716267</v>
      </c>
      <c r="B863">
        <v>0.35785454558180702</v>
      </c>
      <c r="C863">
        <f t="shared" si="26"/>
        <v>0.35430419128772661</v>
      </c>
      <c r="D863">
        <f t="shared" si="27"/>
        <v>1.2605015613495167E-5</v>
      </c>
    </row>
    <row r="864" spans="1:4" x14ac:dyDescent="0.35">
      <c r="A864">
        <v>1.08448928121059</v>
      </c>
      <c r="B864">
        <v>0.36124400239379301</v>
      </c>
      <c r="C864">
        <f t="shared" si="26"/>
        <v>0.35389568567997298</v>
      </c>
      <c r="D864">
        <f t="shared" si="27"/>
        <v>5.3997758526606724E-5</v>
      </c>
    </row>
    <row r="865" spans="1:4" x14ac:dyDescent="0.35">
      <c r="A865">
        <v>1.08575031525851</v>
      </c>
      <c r="B865">
        <v>0.361548476056821</v>
      </c>
      <c r="C865">
        <f t="shared" si="26"/>
        <v>0.35348768731193447</v>
      </c>
      <c r="D865">
        <f t="shared" si="27"/>
        <v>6.4976315189689313E-5</v>
      </c>
    </row>
    <row r="866" spans="1:4" x14ac:dyDescent="0.35">
      <c r="A866">
        <v>1.08701134930643</v>
      </c>
      <c r="B866">
        <v>0.36483294195052102</v>
      </c>
      <c r="C866">
        <f t="shared" si="26"/>
        <v>0.35308019548834269</v>
      </c>
      <c r="D866">
        <f t="shared" si="27"/>
        <v>1.381270494042453E-4</v>
      </c>
    </row>
    <row r="867" spans="1:4" x14ac:dyDescent="0.35">
      <c r="A867">
        <v>1.0882723833543499</v>
      </c>
      <c r="B867">
        <v>0.36136474194982099</v>
      </c>
      <c r="C867">
        <f t="shared" si="26"/>
        <v>0.35267320951499137</v>
      </c>
      <c r="D867">
        <f t="shared" si="27"/>
        <v>7.5542736065695282E-5</v>
      </c>
    </row>
    <row r="868" spans="1:4" x14ac:dyDescent="0.35">
      <c r="A868">
        <v>1.0895334174022699</v>
      </c>
      <c r="B868">
        <v>0.36090278190936498</v>
      </c>
      <c r="C868">
        <f t="shared" si="26"/>
        <v>0.35226672869873565</v>
      </c>
      <c r="D868">
        <f t="shared" si="27"/>
        <v>7.4581415056821062E-5</v>
      </c>
    </row>
    <row r="869" spans="1:4" x14ac:dyDescent="0.35">
      <c r="A869">
        <v>1.0907944514501899</v>
      </c>
      <c r="B869">
        <v>0.35257525224068098</v>
      </c>
      <c r="C869">
        <f t="shared" si="26"/>
        <v>0.35186075234748937</v>
      </c>
      <c r="D869">
        <f t="shared" si="27"/>
        <v>5.1051009737082405E-7</v>
      </c>
    </row>
    <row r="870" spans="1:4" x14ac:dyDescent="0.35">
      <c r="A870">
        <v>1.0920554854981099</v>
      </c>
      <c r="B870">
        <v>0.35791928998141698</v>
      </c>
      <c r="C870">
        <f t="shared" si="26"/>
        <v>0.35145527977022401</v>
      </c>
      <c r="D870">
        <f t="shared" si="27"/>
        <v>4.1783428010407013E-5</v>
      </c>
    </row>
    <row r="871" spans="1:4" x14ac:dyDescent="0.35">
      <c r="A871">
        <v>1.0933165195460299</v>
      </c>
      <c r="B871">
        <v>0.35669964548066602</v>
      </c>
      <c r="C871">
        <f t="shared" si="26"/>
        <v>0.35105031027696637</v>
      </c>
      <c r="D871">
        <f t="shared" si="27"/>
        <v>3.191498824376012E-5</v>
      </c>
    </row>
    <row r="872" spans="1:4" x14ac:dyDescent="0.35">
      <c r="A872">
        <v>1.0945775535939499</v>
      </c>
      <c r="B872">
        <v>0.36073304659146999</v>
      </c>
      <c r="C872">
        <f t="shared" si="26"/>
        <v>0.35064584317879716</v>
      </c>
      <c r="D872">
        <f t="shared" si="27"/>
        <v>1.0175167268863838E-4</v>
      </c>
    </row>
    <row r="873" spans="1:4" x14ac:dyDescent="0.35">
      <c r="A873">
        <v>1.0958385876418699</v>
      </c>
      <c r="B873">
        <v>0.36477519694546401</v>
      </c>
      <c r="C873">
        <f t="shared" si="26"/>
        <v>0.35024187778784904</v>
      </c>
      <c r="D873">
        <f t="shared" si="27"/>
        <v>2.1121736573709817E-4</v>
      </c>
    </row>
    <row r="874" spans="1:4" x14ac:dyDescent="0.35">
      <c r="A874">
        <v>1.0970996216897899</v>
      </c>
      <c r="B874">
        <v>0.35689037898221798</v>
      </c>
      <c r="C874">
        <f t="shared" si="26"/>
        <v>0.34983841341730493</v>
      </c>
      <c r="D874">
        <f t="shared" si="27"/>
        <v>4.973021832871949E-5</v>
      </c>
    </row>
    <row r="875" spans="1:4" x14ac:dyDescent="0.35">
      <c r="A875">
        <v>1.0983606557377099</v>
      </c>
      <c r="B875">
        <v>0.35847049230241601</v>
      </c>
      <c r="C875">
        <f t="shared" si="26"/>
        <v>0.34943544938139609</v>
      </c>
      <c r="D875">
        <f t="shared" si="27"/>
        <v>8.163200058467217E-5</v>
      </c>
    </row>
    <row r="876" spans="1:4" x14ac:dyDescent="0.35">
      <c r="A876">
        <v>1.0996216897856199</v>
      </c>
      <c r="B876">
        <v>0.35886420824598703</v>
      </c>
      <c r="C876">
        <f t="shared" si="26"/>
        <v>0.34903298499540369</v>
      </c>
      <c r="D876">
        <f t="shared" si="27"/>
        <v>9.665295060281029E-5</v>
      </c>
    </row>
    <row r="877" spans="1:4" x14ac:dyDescent="0.35">
      <c r="A877">
        <v>1.1008827238335399</v>
      </c>
      <c r="B877">
        <v>0.36406475839839803</v>
      </c>
      <c r="C877">
        <f t="shared" si="26"/>
        <v>0.34863101957564446</v>
      </c>
      <c r="D877">
        <f t="shared" si="27"/>
        <v>2.3820029404897052E-4</v>
      </c>
    </row>
    <row r="878" spans="1:4" x14ac:dyDescent="0.35">
      <c r="A878">
        <v>1.1021437578814599</v>
      </c>
      <c r="B878">
        <v>0.35876271702497697</v>
      </c>
      <c r="C878">
        <f t="shared" si="26"/>
        <v>0.34822955243948761</v>
      </c>
      <c r="D878">
        <f t="shared" si="27"/>
        <v>1.109475561850073E-4</v>
      </c>
    </row>
    <row r="879" spans="1:4" x14ac:dyDescent="0.35">
      <c r="A879">
        <v>1.1034047919293799</v>
      </c>
      <c r="B879">
        <v>0.35348342368385099</v>
      </c>
      <c r="C879">
        <f t="shared" si="26"/>
        <v>0.34782858290534069</v>
      </c>
      <c r="D879">
        <f t="shared" si="27"/>
        <v>3.1977224230303042E-5</v>
      </c>
    </row>
    <row r="880" spans="1:4" x14ac:dyDescent="0.35">
      <c r="A880">
        <v>1.1046658259772999</v>
      </c>
      <c r="B880">
        <v>0.35040718977808399</v>
      </c>
      <c r="C880">
        <f t="shared" si="26"/>
        <v>0.34742811029265086</v>
      </c>
      <c r="D880">
        <f t="shared" si="27"/>
        <v>8.8749145805285455E-6</v>
      </c>
    </row>
    <row r="881" spans="1:4" x14ac:dyDescent="0.35">
      <c r="A881">
        <v>1.1059268600252199</v>
      </c>
      <c r="B881">
        <v>0.354983043966697</v>
      </c>
      <c r="C881">
        <f t="shared" si="26"/>
        <v>0.34702813392190335</v>
      </c>
      <c r="D881">
        <f t="shared" si="27"/>
        <v>6.3280593820758913E-5</v>
      </c>
    </row>
    <row r="882" spans="1:4" x14ac:dyDescent="0.35">
      <c r="A882">
        <v>1.1071878940731401</v>
      </c>
      <c r="B882">
        <v>0.365737613696415</v>
      </c>
      <c r="C882">
        <f t="shared" si="26"/>
        <v>0.34662865311461921</v>
      </c>
      <c r="D882">
        <f t="shared" si="27"/>
        <v>3.6515237451662517E-4</v>
      </c>
    </row>
    <row r="883" spans="1:4" x14ac:dyDescent="0.35">
      <c r="A883">
        <v>1.1084489281210601</v>
      </c>
      <c r="B883">
        <v>0.360612307035441</v>
      </c>
      <c r="C883">
        <f t="shared" si="26"/>
        <v>0.34622966719335435</v>
      </c>
      <c r="D883">
        <f t="shared" si="27"/>
        <v>2.0686032882717839E-4</v>
      </c>
    </row>
    <row r="884" spans="1:4" x14ac:dyDescent="0.35">
      <c r="A884">
        <v>1.1097099621689801</v>
      </c>
      <c r="B884">
        <v>0.35463307423907803</v>
      </c>
      <c r="C884">
        <f t="shared" si="26"/>
        <v>0.34583117548169695</v>
      </c>
      <c r="D884">
        <f t="shared" si="27"/>
        <v>7.747342173518655E-5</v>
      </c>
    </row>
    <row r="885" spans="1:4" x14ac:dyDescent="0.35">
      <c r="A885">
        <v>1.1109709962169001</v>
      </c>
      <c r="B885">
        <v>0.34485841974669201</v>
      </c>
      <c r="C885">
        <f t="shared" si="26"/>
        <v>0.34543317730426659</v>
      </c>
      <c r="D885">
        <f t="shared" si="27"/>
        <v>3.303462499890954E-7</v>
      </c>
    </row>
    <row r="886" spans="1:4" x14ac:dyDescent="0.35">
      <c r="A886">
        <v>1.1122320302648201</v>
      </c>
      <c r="B886">
        <v>0.35157958836560599</v>
      </c>
      <c r="C886">
        <f t="shared" si="26"/>
        <v>0.34503567198671159</v>
      </c>
      <c r="D886">
        <f t="shared" si="27"/>
        <v>4.2822841573962378E-5</v>
      </c>
    </row>
    <row r="887" spans="1:4" x14ac:dyDescent="0.35">
      <c r="A887">
        <v>1.1134930643127401</v>
      </c>
      <c r="B887">
        <v>0.35056117645823598</v>
      </c>
      <c r="C887">
        <f t="shared" si="26"/>
        <v>0.3446386588557081</v>
      </c>
      <c r="D887">
        <f t="shared" si="27"/>
        <v>3.5076214752252549E-5</v>
      </c>
    </row>
    <row r="888" spans="1:4" x14ac:dyDescent="0.35">
      <c r="A888">
        <v>1.1147540983606601</v>
      </c>
      <c r="B888">
        <v>0.35161458533836798</v>
      </c>
      <c r="C888">
        <f t="shared" si="26"/>
        <v>0.3442421372389578</v>
      </c>
      <c r="D888">
        <f t="shared" si="27"/>
        <v>5.4352990978496749E-5</v>
      </c>
    </row>
    <row r="889" spans="1:4" x14ac:dyDescent="0.35">
      <c r="A889">
        <v>1.1160151324085801</v>
      </c>
      <c r="B889">
        <v>0.34777016788047799</v>
      </c>
      <c r="C889">
        <f t="shared" si="26"/>
        <v>0.34384610646518654</v>
      </c>
      <c r="D889">
        <f t="shared" si="27"/>
        <v>1.5398257990979112E-5</v>
      </c>
    </row>
    <row r="890" spans="1:4" x14ac:dyDescent="0.35">
      <c r="A890">
        <v>1.1172761664564901</v>
      </c>
      <c r="B890">
        <v>0.35458407847721202</v>
      </c>
      <c r="C890">
        <f t="shared" si="26"/>
        <v>0.34345056586414557</v>
      </c>
      <c r="D890">
        <f t="shared" si="27"/>
        <v>1.2395510310530958E-4</v>
      </c>
    </row>
    <row r="891" spans="1:4" x14ac:dyDescent="0.35">
      <c r="A891">
        <v>1.1185372005044101</v>
      </c>
      <c r="B891">
        <v>0.35475206394646902</v>
      </c>
      <c r="C891">
        <f t="shared" si="26"/>
        <v>0.34305551476659735</v>
      </c>
      <c r="D891">
        <f t="shared" si="27"/>
        <v>1.3680926271715673E-4</v>
      </c>
    </row>
    <row r="892" spans="1:4" x14ac:dyDescent="0.35">
      <c r="A892">
        <v>1.1197982345523301</v>
      </c>
      <c r="B892">
        <v>0.34701248342018398</v>
      </c>
      <c r="C892">
        <f t="shared" si="26"/>
        <v>0.34266095250433259</v>
      </c>
      <c r="D892">
        <f t="shared" si="27"/>
        <v>1.8935821311610411E-5</v>
      </c>
    </row>
    <row r="893" spans="1:4" x14ac:dyDescent="0.35">
      <c r="A893">
        <v>1.1210592686002501</v>
      </c>
      <c r="B893">
        <v>0.34343929250119898</v>
      </c>
      <c r="C893">
        <f t="shared" si="26"/>
        <v>0.34226687841015602</v>
      </c>
      <c r="D893">
        <f t="shared" si="27"/>
        <v>1.3745548008760935E-6</v>
      </c>
    </row>
    <row r="894" spans="1:4" x14ac:dyDescent="0.35">
      <c r="A894">
        <v>1.1223203026481701</v>
      </c>
      <c r="B894">
        <v>0.348627593713144</v>
      </c>
      <c r="C894">
        <f t="shared" si="26"/>
        <v>0.34187329181788784</v>
      </c>
      <c r="D894">
        <f t="shared" si="27"/>
        <v>4.5620594092261023E-5</v>
      </c>
    </row>
    <row r="895" spans="1:4" x14ac:dyDescent="0.35">
      <c r="A895">
        <v>1.1235813366960901</v>
      </c>
      <c r="B895">
        <v>0.34720146707309801</v>
      </c>
      <c r="C895">
        <f t="shared" si="26"/>
        <v>0.34148019206236213</v>
      </c>
      <c r="D895">
        <f t="shared" si="27"/>
        <v>3.273298774847087E-5</v>
      </c>
    </row>
    <row r="896" spans="1:4" x14ac:dyDescent="0.35">
      <c r="A896">
        <v>1.1248423707440101</v>
      </c>
      <c r="B896">
        <v>0.34140771823237298</v>
      </c>
      <c r="C896">
        <f t="shared" si="26"/>
        <v>0.34108757847942478</v>
      </c>
      <c r="D896">
        <f t="shared" si="27"/>
        <v>1.0248946141773508E-7</v>
      </c>
    </row>
    <row r="897" spans="1:4" x14ac:dyDescent="0.35">
      <c r="A897">
        <v>1.1261034047919301</v>
      </c>
      <c r="B897">
        <v>0.35073266162476902</v>
      </c>
      <c r="C897">
        <f t="shared" si="26"/>
        <v>0.3406954504059323</v>
      </c>
      <c r="D897">
        <f t="shared" si="27"/>
        <v>1.0074560905154165E-4</v>
      </c>
    </row>
    <row r="898" spans="1:4" x14ac:dyDescent="0.35">
      <c r="A898">
        <v>1.12736443883985</v>
      </c>
      <c r="B898">
        <v>0.34560735496379602</v>
      </c>
      <c r="C898">
        <f t="shared" si="26"/>
        <v>0.34030380717974951</v>
      </c>
      <c r="D898">
        <f t="shared" si="27"/>
        <v>2.8127619097664688E-5</v>
      </c>
    </row>
    <row r="899" spans="1:4" x14ac:dyDescent="0.35">
      <c r="A899">
        <v>1.12862547288777</v>
      </c>
      <c r="B899">
        <v>0.33841022751532002</v>
      </c>
      <c r="C899">
        <f t="shared" si="26"/>
        <v>0.33991264813974864</v>
      </c>
      <c r="D899">
        <f t="shared" si="27"/>
        <v>2.2572677327084971E-6</v>
      </c>
    </row>
    <row r="900" spans="1:4" x14ac:dyDescent="0.35">
      <c r="A900">
        <v>1.12988650693569</v>
      </c>
      <c r="B900">
        <v>0.34910530239134302</v>
      </c>
      <c r="C900">
        <f t="shared" si="26"/>
        <v>0.33952197262580674</v>
      </c>
      <c r="D900">
        <f t="shared" si="27"/>
        <v>9.1840209395013551E-5</v>
      </c>
    </row>
    <row r="901" spans="1:4" x14ac:dyDescent="0.35">
      <c r="A901">
        <v>1.13114754098361</v>
      </c>
      <c r="B901">
        <v>0.35031269795162701</v>
      </c>
      <c r="C901">
        <f t="shared" ref="C901:C964" si="28">$G$3*EXP(-1*A901/$G$4)+$H$3*EXP(-1*A901/$H$4)+$I$3*EXP(-1*A901/$I$4)+$J$3*EXP(-1*A901/$J$4)</f>
        <v>0.33913177997880473</v>
      </c>
      <c r="D901">
        <f t="shared" ref="D901:D964" si="29">(B901-C901)^2</f>
        <v>1.2501292671498028E-4</v>
      </c>
    </row>
    <row r="902" spans="1:4" x14ac:dyDescent="0.35">
      <c r="A902">
        <v>1.13240857503153</v>
      </c>
      <c r="B902">
        <v>0.34999772519677003</v>
      </c>
      <c r="C902">
        <f t="shared" si="28"/>
        <v>0.33874206954062541</v>
      </c>
      <c r="D902">
        <f t="shared" si="29"/>
        <v>1.2668978424970023E-4</v>
      </c>
    </row>
    <row r="903" spans="1:4" x14ac:dyDescent="0.35">
      <c r="A903">
        <v>1.13366960907945</v>
      </c>
      <c r="B903">
        <v>0.345500614196872</v>
      </c>
      <c r="C903">
        <f t="shared" si="28"/>
        <v>0.33835284065415172</v>
      </c>
      <c r="D903">
        <f t="shared" si="29"/>
        <v>5.1090666618012046E-5</v>
      </c>
    </row>
    <row r="904" spans="1:4" x14ac:dyDescent="0.35">
      <c r="A904">
        <v>1.13493064312736</v>
      </c>
      <c r="B904">
        <v>0.342298391189162</v>
      </c>
      <c r="C904">
        <f t="shared" si="28"/>
        <v>0.33796409266326821</v>
      </c>
      <c r="D904">
        <f t="shared" si="29"/>
        <v>1.8786143711565058E-5</v>
      </c>
    </row>
    <row r="905" spans="1:4" x14ac:dyDescent="0.35">
      <c r="A905">
        <v>1.13619167717528</v>
      </c>
      <c r="B905">
        <v>0.34320831248097</v>
      </c>
      <c r="C905">
        <f t="shared" si="28"/>
        <v>0.33757582491284721</v>
      </c>
      <c r="D905">
        <f t="shared" si="29"/>
        <v>3.1724916205057788E-5</v>
      </c>
    </row>
    <row r="906" spans="1:4" x14ac:dyDescent="0.35">
      <c r="A906">
        <v>1.1374527112232</v>
      </c>
      <c r="B906">
        <v>0.34435796303619698</v>
      </c>
      <c r="C906">
        <f t="shared" si="28"/>
        <v>0.33718803674876519</v>
      </c>
      <c r="D906">
        <f t="shared" si="29"/>
        <v>5.1407842967205463E-5</v>
      </c>
    </row>
    <row r="907" spans="1:4" x14ac:dyDescent="0.35">
      <c r="A907">
        <v>1.13871374527112</v>
      </c>
      <c r="B907">
        <v>0.34809388987852502</v>
      </c>
      <c r="C907">
        <f t="shared" si="28"/>
        <v>0.33680072751788942</v>
      </c>
      <c r="D907">
        <f t="shared" si="29"/>
        <v>1.2753551610367663E-4</v>
      </c>
    </row>
    <row r="908" spans="1:4" x14ac:dyDescent="0.35">
      <c r="A908">
        <v>1.13997477931904</v>
      </c>
      <c r="B908">
        <v>0.337342819846083</v>
      </c>
      <c r="C908">
        <f t="shared" si="28"/>
        <v>0.33641389656807874</v>
      </c>
      <c r="D908">
        <f t="shared" si="29"/>
        <v>8.6289845641817354E-7</v>
      </c>
    </row>
    <row r="909" spans="1:4" x14ac:dyDescent="0.35">
      <c r="A909">
        <v>1.14123581336696</v>
      </c>
      <c r="B909">
        <v>0.33582395122821901</v>
      </c>
      <c r="C909">
        <f t="shared" si="28"/>
        <v>0.3360275432481824</v>
      </c>
      <c r="D909">
        <f t="shared" si="29"/>
        <v>4.144971059277522E-8</v>
      </c>
    </row>
    <row r="910" spans="1:4" x14ac:dyDescent="0.35">
      <c r="A910">
        <v>1.14249684741488</v>
      </c>
      <c r="B910">
        <v>0.34463618896965398</v>
      </c>
      <c r="C910">
        <f t="shared" si="28"/>
        <v>0.33564166690803809</v>
      </c>
      <c r="D910">
        <f t="shared" si="29"/>
        <v>8.0901427116894848E-5</v>
      </c>
    </row>
    <row r="911" spans="1:4" x14ac:dyDescent="0.35">
      <c r="A911">
        <v>1.1437578814628</v>
      </c>
      <c r="B911">
        <v>0.34239463286425698</v>
      </c>
      <c r="C911">
        <f t="shared" si="28"/>
        <v>0.33525626689847032</v>
      </c>
      <c r="D911">
        <f t="shared" si="29"/>
        <v>5.0956268661501213E-5</v>
      </c>
    </row>
    <row r="912" spans="1:4" x14ac:dyDescent="0.35">
      <c r="A912">
        <v>1.14501891551072</v>
      </c>
      <c r="B912">
        <v>0.33624216505272297</v>
      </c>
      <c r="C912">
        <f t="shared" si="28"/>
        <v>0.33487134257128892</v>
      </c>
      <c r="D912">
        <f t="shared" si="29"/>
        <v>1.8791542756050147E-6</v>
      </c>
    </row>
    <row r="913" spans="1:4" x14ac:dyDescent="0.35">
      <c r="A913">
        <v>1.14627994955864</v>
      </c>
      <c r="B913">
        <v>0.34262911258176199</v>
      </c>
      <c r="C913">
        <f t="shared" si="28"/>
        <v>0.33448689327928738</v>
      </c>
      <c r="D913">
        <f t="shared" si="29"/>
        <v>6.6295735169590082E-5</v>
      </c>
    </row>
    <row r="914" spans="1:4" x14ac:dyDescent="0.35">
      <c r="A914">
        <v>1.14754098360656</v>
      </c>
      <c r="B914">
        <v>0.33334266585940298</v>
      </c>
      <c r="C914">
        <f t="shared" si="28"/>
        <v>0.33410291837624095</v>
      </c>
      <c r="D914">
        <f t="shared" si="29"/>
        <v>5.7798388935848024E-7</v>
      </c>
    </row>
    <row r="915" spans="1:4" x14ac:dyDescent="0.35">
      <c r="A915">
        <v>1.14880201765448</v>
      </c>
      <c r="B915">
        <v>0.33922040743475701</v>
      </c>
      <c r="C915">
        <f t="shared" si="28"/>
        <v>0.33371941721690512</v>
      </c>
      <c r="D915">
        <f t="shared" si="29"/>
        <v>3.0260893376902148E-5</v>
      </c>
    </row>
    <row r="916" spans="1:4" x14ac:dyDescent="0.35">
      <c r="A916">
        <v>1.1500630517024</v>
      </c>
      <c r="B916">
        <v>0.34064828392344099</v>
      </c>
      <c r="C916">
        <f t="shared" si="28"/>
        <v>0.33333638915701436</v>
      </c>
      <c r="D916">
        <f t="shared" si="29"/>
        <v>5.3463805075297138E-5</v>
      </c>
    </row>
    <row r="917" spans="1:4" x14ac:dyDescent="0.35">
      <c r="A917">
        <v>1.15132408575032</v>
      </c>
      <c r="B917">
        <v>0.34428096969612099</v>
      </c>
      <c r="C917">
        <f t="shared" si="28"/>
        <v>0.33295383355327979</v>
      </c>
      <c r="D917">
        <f t="shared" si="29"/>
        <v>1.283040131984594E-4</v>
      </c>
    </row>
    <row r="918" spans="1:4" x14ac:dyDescent="0.35">
      <c r="A918">
        <v>1.15258511979823</v>
      </c>
      <c r="B918">
        <v>0.33696835223753102</v>
      </c>
      <c r="C918">
        <f t="shared" si="28"/>
        <v>0.33257174976339099</v>
      </c>
      <c r="D918">
        <f t="shared" si="29"/>
        <v>1.9330113315614253E-5</v>
      </c>
    </row>
    <row r="919" spans="1:4" x14ac:dyDescent="0.35">
      <c r="A919">
        <v>1.15384615384615</v>
      </c>
      <c r="B919">
        <v>0.33663238129901801</v>
      </c>
      <c r="C919">
        <f t="shared" si="28"/>
        <v>0.33219013714600232</v>
      </c>
      <c r="D919">
        <f t="shared" si="29"/>
        <v>1.9733533115002131E-5</v>
      </c>
    </row>
    <row r="920" spans="1:4" x14ac:dyDescent="0.35">
      <c r="A920">
        <v>1.15510718789407</v>
      </c>
      <c r="B920">
        <v>0.33726407665736902</v>
      </c>
      <c r="C920">
        <f t="shared" si="28"/>
        <v>0.33180899506074935</v>
      </c>
      <c r="D920">
        <f t="shared" si="29"/>
        <v>2.9757915225778617E-5</v>
      </c>
    </row>
    <row r="921" spans="1:4" x14ac:dyDescent="0.35">
      <c r="A921">
        <v>1.15636822194199</v>
      </c>
      <c r="B921">
        <v>0.34046454981644098</v>
      </c>
      <c r="C921">
        <f t="shared" si="28"/>
        <v>0.33142832286823493</v>
      </c>
      <c r="D921">
        <f t="shared" si="29"/>
        <v>8.1653397459485218E-5</v>
      </c>
    </row>
    <row r="922" spans="1:4" x14ac:dyDescent="0.35">
      <c r="A922">
        <v>1.15762925598991</v>
      </c>
      <c r="B922">
        <v>0.33734106999744501</v>
      </c>
      <c r="C922">
        <f t="shared" si="28"/>
        <v>0.33104811993003092</v>
      </c>
      <c r="D922">
        <f t="shared" si="29"/>
        <v>3.9601220550967045E-5</v>
      </c>
    </row>
    <row r="923" spans="1:4" x14ac:dyDescent="0.35">
      <c r="A923">
        <v>1.15889029003783</v>
      </c>
      <c r="B923">
        <v>0.33908391924098602</v>
      </c>
      <c r="C923">
        <f t="shared" si="28"/>
        <v>0.33066838560867623</v>
      </c>
      <c r="D923">
        <f t="shared" si="29"/>
        <v>7.0821206316537224E-5</v>
      </c>
    </row>
    <row r="924" spans="1:4" x14ac:dyDescent="0.35">
      <c r="A924">
        <v>1.1601513240857499</v>
      </c>
      <c r="B924">
        <v>0.335463482408772</v>
      </c>
      <c r="C924">
        <f t="shared" si="28"/>
        <v>0.33028911926767557</v>
      </c>
      <c r="D924">
        <f t="shared" si="29"/>
        <v>2.6774033915937287E-5</v>
      </c>
    </row>
    <row r="925" spans="1:4" x14ac:dyDescent="0.35">
      <c r="A925">
        <v>1.1614123581336699</v>
      </c>
      <c r="B925">
        <v>0.33671987373092199</v>
      </c>
      <c r="C925">
        <f t="shared" si="28"/>
        <v>0.32991032027149758</v>
      </c>
      <c r="D925">
        <f t="shared" si="29"/>
        <v>4.6370018316758963E-5</v>
      </c>
    </row>
    <row r="926" spans="1:4" x14ac:dyDescent="0.35">
      <c r="A926">
        <v>1.1626733921815899</v>
      </c>
      <c r="B926">
        <v>0.33439607473953498</v>
      </c>
      <c r="C926">
        <f t="shared" si="28"/>
        <v>0.32953198798557337</v>
      </c>
      <c r="D926">
        <f t="shared" si="29"/>
        <v>2.3659339950064743E-5</v>
      </c>
    </row>
    <row r="927" spans="1:4" x14ac:dyDescent="0.35">
      <c r="A927">
        <v>1.1639344262295099</v>
      </c>
      <c r="B927">
        <v>0.33035392438554101</v>
      </c>
      <c r="C927">
        <f t="shared" si="28"/>
        <v>0.32915412177629455</v>
      </c>
      <c r="D927">
        <f t="shared" si="29"/>
        <v>1.4395263011546104E-6</v>
      </c>
    </row>
    <row r="928" spans="1:4" x14ac:dyDescent="0.35">
      <c r="A928">
        <v>1.1651954602774299</v>
      </c>
      <c r="B928">
        <v>0.32875981227623802</v>
      </c>
      <c r="C928">
        <f t="shared" si="28"/>
        <v>0.32877672101101219</v>
      </c>
      <c r="D928">
        <f t="shared" si="29"/>
        <v>2.8590531166316154E-10</v>
      </c>
    </row>
    <row r="929" spans="1:4" x14ac:dyDescent="0.35">
      <c r="A929">
        <v>1.1664564943253499</v>
      </c>
      <c r="B929">
        <v>0.329260268986733</v>
      </c>
      <c r="C929">
        <f t="shared" si="28"/>
        <v>0.32839978505803485</v>
      </c>
      <c r="D929">
        <f t="shared" si="29"/>
        <v>7.4043259154778806E-7</v>
      </c>
    </row>
    <row r="930" spans="1:4" x14ac:dyDescent="0.35">
      <c r="A930">
        <v>1.1677175283732699</v>
      </c>
      <c r="B930">
        <v>0.33575045758541899</v>
      </c>
      <c r="C930">
        <f t="shared" si="28"/>
        <v>0.32802331328662698</v>
      </c>
      <c r="D930">
        <f t="shared" si="29"/>
        <v>5.9708759014353869E-5</v>
      </c>
    </row>
    <row r="931" spans="1:4" x14ac:dyDescent="0.35">
      <c r="A931">
        <v>1.1689785624211899</v>
      </c>
      <c r="B931">
        <v>0.33451506444692503</v>
      </c>
      <c r="C931">
        <f t="shared" si="28"/>
        <v>0.32764730506700757</v>
      </c>
      <c r="D931">
        <f t="shared" si="29"/>
        <v>4.7166118900444248E-5</v>
      </c>
    </row>
    <row r="932" spans="1:4" x14ac:dyDescent="0.35">
      <c r="A932">
        <v>1.1702395964690999</v>
      </c>
      <c r="B932">
        <v>0.335269249209943</v>
      </c>
      <c r="C932">
        <f t="shared" si="28"/>
        <v>0.32727175977035106</v>
      </c>
      <c r="D932">
        <f t="shared" si="29"/>
        <v>6.3959837336384639E-5</v>
      </c>
    </row>
    <row r="933" spans="1:4" x14ac:dyDescent="0.35">
      <c r="A933">
        <v>1.1715006305170199</v>
      </c>
      <c r="B933">
        <v>0.33619491913949401</v>
      </c>
      <c r="C933">
        <f t="shared" si="28"/>
        <v>0.32689667676877443</v>
      </c>
      <c r="D933">
        <f t="shared" si="29"/>
        <v>8.6457311184644841E-5</v>
      </c>
    </row>
    <row r="934" spans="1:4" x14ac:dyDescent="0.35">
      <c r="A934">
        <v>1.1727616645649399</v>
      </c>
      <c r="B934">
        <v>0.33781877867564503</v>
      </c>
      <c r="C934">
        <f t="shared" si="28"/>
        <v>0.32652205543535306</v>
      </c>
      <c r="D934">
        <f t="shared" si="29"/>
        <v>1.2761595596775253E-4</v>
      </c>
    </row>
    <row r="935" spans="1:4" x14ac:dyDescent="0.35">
      <c r="A935">
        <v>1.1740226986128599</v>
      </c>
      <c r="B935">
        <v>0.32926376868400897</v>
      </c>
      <c r="C935">
        <f t="shared" si="28"/>
        <v>0.32614789514410747</v>
      </c>
      <c r="D935">
        <f t="shared" si="29"/>
        <v>9.7086679166583275E-6</v>
      </c>
    </row>
    <row r="936" spans="1:4" x14ac:dyDescent="0.35">
      <c r="A936">
        <v>1.1752837326607799</v>
      </c>
      <c r="B936">
        <v>0.345644101785196</v>
      </c>
      <c r="C936">
        <f t="shared" si="28"/>
        <v>0.32577419527000429</v>
      </c>
      <c r="D936">
        <f t="shared" si="29"/>
        <v>3.9481318492245819E-4</v>
      </c>
    </row>
    <row r="937" spans="1:4" x14ac:dyDescent="0.35">
      <c r="A937">
        <v>1.1765447667086999</v>
      </c>
      <c r="B937">
        <v>0.33461655566793502</v>
      </c>
      <c r="C937">
        <f t="shared" si="28"/>
        <v>0.32540095518895529</v>
      </c>
      <c r="D937">
        <f t="shared" si="29"/>
        <v>8.4927292188171521E-5</v>
      </c>
    </row>
    <row r="938" spans="1:4" x14ac:dyDescent="0.35">
      <c r="A938">
        <v>1.1778058007566199</v>
      </c>
      <c r="B938">
        <v>0.335033019643801</v>
      </c>
      <c r="C938">
        <f t="shared" si="28"/>
        <v>0.32502817427781544</v>
      </c>
      <c r="D938">
        <f t="shared" si="29"/>
        <v>1.0009693079728273E-4</v>
      </c>
    </row>
    <row r="939" spans="1:4" x14ac:dyDescent="0.35">
      <c r="A939">
        <v>1.1790668348045401</v>
      </c>
      <c r="B939">
        <v>0.32998120662562702</v>
      </c>
      <c r="C939">
        <f t="shared" si="28"/>
        <v>0.32465585191438129</v>
      </c>
      <c r="D939">
        <f t="shared" si="29"/>
        <v>2.8359402800587129E-5</v>
      </c>
    </row>
    <row r="940" spans="1:4" x14ac:dyDescent="0.35">
      <c r="A940">
        <v>1.1803278688524601</v>
      </c>
      <c r="B940">
        <v>0.331155355061787</v>
      </c>
      <c r="C940">
        <f t="shared" si="28"/>
        <v>0.32428398747738973</v>
      </c>
      <c r="D940">
        <f t="shared" si="29"/>
        <v>4.7215692479905572E-5</v>
      </c>
    </row>
    <row r="941" spans="1:4" x14ac:dyDescent="0.35">
      <c r="A941">
        <v>1.1815889029003801</v>
      </c>
      <c r="B941">
        <v>0.33137408614154901</v>
      </c>
      <c r="C941">
        <f t="shared" si="28"/>
        <v>0.32391258034651593</v>
      </c>
      <c r="D941">
        <f t="shared" si="29"/>
        <v>5.5674068729312148E-5</v>
      </c>
    </row>
    <row r="942" spans="1:4" x14ac:dyDescent="0.35">
      <c r="A942">
        <v>1.1828499369483001</v>
      </c>
      <c r="B942">
        <v>0.32818586192294402</v>
      </c>
      <c r="C942">
        <f t="shared" si="28"/>
        <v>0.32354162990237223</v>
      </c>
      <c r="D942">
        <f t="shared" si="29"/>
        <v>2.1568891060904354E-5</v>
      </c>
    </row>
    <row r="943" spans="1:4" x14ac:dyDescent="0.35">
      <c r="A943">
        <v>1.1841109709962201</v>
      </c>
      <c r="B943">
        <v>0.32594430581754702</v>
      </c>
      <c r="C943">
        <f t="shared" si="28"/>
        <v>0.32317113552650628</v>
      </c>
      <c r="D943">
        <f t="shared" si="29"/>
        <v>7.6904734631109743E-6</v>
      </c>
    </row>
    <row r="944" spans="1:4" x14ac:dyDescent="0.35">
      <c r="A944">
        <v>1.1853720050441401</v>
      </c>
      <c r="B944">
        <v>0.32948949915832298</v>
      </c>
      <c r="C944">
        <f t="shared" si="28"/>
        <v>0.32280109660139955</v>
      </c>
      <c r="D944">
        <f t="shared" si="29"/>
        <v>4.4734728763459927E-5</v>
      </c>
    </row>
    <row r="945" spans="1:4" x14ac:dyDescent="0.35">
      <c r="A945">
        <v>1.1866330390920601</v>
      </c>
      <c r="B945">
        <v>0.32883680561631401</v>
      </c>
      <c r="C945">
        <f t="shared" si="28"/>
        <v>0.32243151251046598</v>
      </c>
      <c r="D945">
        <f t="shared" si="29"/>
        <v>4.1027779771824319E-5</v>
      </c>
    </row>
    <row r="946" spans="1:4" x14ac:dyDescent="0.35">
      <c r="A946">
        <v>1.1878940731399701</v>
      </c>
      <c r="B946">
        <v>0.33182904678745301</v>
      </c>
      <c r="C946">
        <f t="shared" si="28"/>
        <v>0.32206238263805298</v>
      </c>
      <c r="D946">
        <f t="shared" si="29"/>
        <v>9.5387728607175773E-5</v>
      </c>
    </row>
    <row r="947" spans="1:4" x14ac:dyDescent="0.35">
      <c r="A947">
        <v>1.1891551071878901</v>
      </c>
      <c r="B947">
        <v>0.32625402902648898</v>
      </c>
      <c r="C947">
        <f t="shared" si="28"/>
        <v>0.32169370636942851</v>
      </c>
      <c r="D947">
        <f t="shared" si="29"/>
        <v>2.0796542736499039E-5</v>
      </c>
    </row>
    <row r="948" spans="1:4" x14ac:dyDescent="0.35">
      <c r="A948">
        <v>1.1904161412358101</v>
      </c>
      <c r="B948">
        <v>0.32879130955172398</v>
      </c>
      <c r="C948">
        <f t="shared" si="28"/>
        <v>0.32132548309079684</v>
      </c>
      <c r="D948">
        <f t="shared" si="29"/>
        <v>5.5738564744679841E-5</v>
      </c>
    </row>
    <row r="949" spans="1:4" x14ac:dyDescent="0.35">
      <c r="A949">
        <v>1.1916771752837301</v>
      </c>
      <c r="B949">
        <v>0.32197039956043799</v>
      </c>
      <c r="C949">
        <f t="shared" si="28"/>
        <v>0.32095771218928548</v>
      </c>
      <c r="D949">
        <f t="shared" si="29"/>
        <v>1.0255357116917809E-6</v>
      </c>
    </row>
    <row r="950" spans="1:4" x14ac:dyDescent="0.35">
      <c r="A950">
        <v>1.1929382093316501</v>
      </c>
      <c r="B950">
        <v>0.33103986505167299</v>
      </c>
      <c r="C950">
        <f t="shared" si="28"/>
        <v>0.32059039305294645</v>
      </c>
      <c r="D950">
        <f t="shared" si="29"/>
        <v>1.091914650521699E-4</v>
      </c>
    </row>
    <row r="951" spans="1:4" x14ac:dyDescent="0.35">
      <c r="A951">
        <v>1.1941992433795701</v>
      </c>
      <c r="B951">
        <v>0.327800895222563</v>
      </c>
      <c r="C951">
        <f t="shared" si="28"/>
        <v>0.32022352507075486</v>
      </c>
      <c r="D951">
        <f t="shared" si="29"/>
        <v>5.7416538417513055E-5</v>
      </c>
    </row>
    <row r="952" spans="1:4" x14ac:dyDescent="0.35">
      <c r="A952">
        <v>1.1954602774274901</v>
      </c>
      <c r="B952">
        <v>0.327860390076258</v>
      </c>
      <c r="C952">
        <f t="shared" si="28"/>
        <v>0.31985710763260716</v>
      </c>
      <c r="D952">
        <f t="shared" si="29"/>
        <v>6.4052529872849742E-5</v>
      </c>
    </row>
    <row r="953" spans="1:4" x14ac:dyDescent="0.35">
      <c r="A953">
        <v>1.1967213114754101</v>
      </c>
      <c r="B953">
        <v>0.32131420632115298</v>
      </c>
      <c r="C953">
        <f t="shared" si="28"/>
        <v>0.31949114012931973</v>
      </c>
      <c r="D953">
        <f t="shared" si="29"/>
        <v>3.3235703398054092E-6</v>
      </c>
    </row>
    <row r="954" spans="1:4" x14ac:dyDescent="0.35">
      <c r="A954">
        <v>1.19798234552333</v>
      </c>
      <c r="B954">
        <v>0.33068114608086402</v>
      </c>
      <c r="C954">
        <f t="shared" si="28"/>
        <v>0.3191256219526275</v>
      </c>
      <c r="D954">
        <f t="shared" si="29"/>
        <v>1.3353013787825629E-4</v>
      </c>
    </row>
    <row r="955" spans="1:4" x14ac:dyDescent="0.35">
      <c r="A955">
        <v>1.19924337957125</v>
      </c>
      <c r="B955">
        <v>0.32405096959113</v>
      </c>
      <c r="C955">
        <f t="shared" si="28"/>
        <v>0.31876055249518198</v>
      </c>
      <c r="D955">
        <f t="shared" si="29"/>
        <v>2.7988513049099072E-5</v>
      </c>
    </row>
    <row r="956" spans="1:4" x14ac:dyDescent="0.35">
      <c r="A956">
        <v>1.20050441361917</v>
      </c>
      <c r="B956">
        <v>0.33560871984573298</v>
      </c>
      <c r="C956">
        <f t="shared" si="28"/>
        <v>0.31839593115055043</v>
      </c>
      <c r="D956">
        <f t="shared" si="29"/>
        <v>2.9628009466500446E-4</v>
      </c>
    </row>
    <row r="957" spans="1:4" x14ac:dyDescent="0.35">
      <c r="A957">
        <v>1.20176544766709</v>
      </c>
      <c r="B957">
        <v>0.32323029057986502</v>
      </c>
      <c r="C957">
        <f t="shared" si="28"/>
        <v>0.31803175731321365</v>
      </c>
      <c r="D957">
        <f t="shared" si="29"/>
        <v>2.7024748124480992E-5</v>
      </c>
    </row>
    <row r="958" spans="1:4" x14ac:dyDescent="0.35">
      <c r="A958">
        <v>1.20302648171501</v>
      </c>
      <c r="B958">
        <v>0.32686297635254502</v>
      </c>
      <c r="C958">
        <f t="shared" si="28"/>
        <v>0.31766803037856473</v>
      </c>
      <c r="D958">
        <f t="shared" si="29"/>
        <v>8.4547031464416442E-5</v>
      </c>
    </row>
    <row r="959" spans="1:4" x14ac:dyDescent="0.35">
      <c r="A959">
        <v>1.20428751576293</v>
      </c>
      <c r="B959">
        <v>0.32217513185109498</v>
      </c>
      <c r="C959">
        <f t="shared" si="28"/>
        <v>0.31730474974290757</v>
      </c>
      <c r="D959">
        <f t="shared" si="29"/>
        <v>2.372062187975204E-5</v>
      </c>
    </row>
    <row r="960" spans="1:4" x14ac:dyDescent="0.35">
      <c r="A960">
        <v>1.20554854981085</v>
      </c>
      <c r="B960">
        <v>0.32660574860274599</v>
      </c>
      <c r="C960">
        <f t="shared" si="28"/>
        <v>0.31694191480345535</v>
      </c>
      <c r="D960">
        <f t="shared" si="29"/>
        <v>9.338968370031225E-5</v>
      </c>
    </row>
    <row r="961" spans="1:4" x14ac:dyDescent="0.35">
      <c r="A961">
        <v>1.20680958385876</v>
      </c>
      <c r="B961">
        <v>0.32277532993396102</v>
      </c>
      <c r="C961">
        <f t="shared" si="28"/>
        <v>0.31657952495833197</v>
      </c>
      <c r="D961">
        <f t="shared" si="29"/>
        <v>3.8387999296029683E-5</v>
      </c>
    </row>
    <row r="962" spans="1:4" x14ac:dyDescent="0.35">
      <c r="A962">
        <v>1.20807061790668</v>
      </c>
      <c r="B962">
        <v>0.32035353941883998</v>
      </c>
      <c r="C962">
        <f t="shared" si="28"/>
        <v>0.31621757960655861</v>
      </c>
      <c r="D962">
        <f t="shared" si="29"/>
        <v>1.7106163568806593E-5</v>
      </c>
    </row>
    <row r="963" spans="1:4" x14ac:dyDescent="0.35">
      <c r="A963">
        <v>1.2093316519546</v>
      </c>
      <c r="B963">
        <v>0.32455142630162498</v>
      </c>
      <c r="C963">
        <f t="shared" si="28"/>
        <v>0.31585607814807026</v>
      </c>
      <c r="D963">
        <f t="shared" si="29"/>
        <v>7.5609079511527408E-5</v>
      </c>
    </row>
    <row r="964" spans="1:4" x14ac:dyDescent="0.35">
      <c r="A964">
        <v>1.21059268600252</v>
      </c>
      <c r="B964">
        <v>0.32787438886536302</v>
      </c>
      <c r="C964">
        <f t="shared" si="28"/>
        <v>0.31549501998370183</v>
      </c>
      <c r="D964">
        <f t="shared" si="29"/>
        <v>1.5324877390824143E-4</v>
      </c>
    </row>
    <row r="965" spans="1:4" x14ac:dyDescent="0.35">
      <c r="A965">
        <v>1.21185372005044</v>
      </c>
      <c r="B965">
        <v>0.31755553144652998</v>
      </c>
      <c r="C965">
        <f t="shared" ref="C965:C1028" si="30">$G$3*EXP(-1*A965/$G$4)+$H$3*EXP(-1*A965/$H$4)+$I$3*EXP(-1*A965/$I$4)+$J$3*EXP(-1*A965/$J$4)</f>
        <v>0.31513440451519015</v>
      </c>
      <c r="D965">
        <f t="shared" ref="D965:D1028" si="31">(B965-C965)^2</f>
        <v>5.8618556176590424E-6</v>
      </c>
    </row>
    <row r="966" spans="1:4" x14ac:dyDescent="0.35">
      <c r="A966">
        <v>1.21311475409836</v>
      </c>
      <c r="B966">
        <v>0.322997560710999</v>
      </c>
      <c r="C966">
        <f t="shared" si="30"/>
        <v>0.31477423114517233</v>
      </c>
      <c r="D966">
        <f t="shared" si="31"/>
        <v>6.7623149148198958E-5</v>
      </c>
    </row>
    <row r="967" spans="1:4" x14ac:dyDescent="0.35">
      <c r="A967">
        <v>1.21437578814628</v>
      </c>
      <c r="B967">
        <v>0.31696758230413102</v>
      </c>
      <c r="C967">
        <f t="shared" si="30"/>
        <v>0.31441449927718396</v>
      </c>
      <c r="D967">
        <f t="shared" si="31"/>
        <v>6.5182329424851991E-6</v>
      </c>
    </row>
    <row r="968" spans="1:4" x14ac:dyDescent="0.35">
      <c r="A968">
        <v>1.2156368221942</v>
      </c>
      <c r="B968">
        <v>0.31893616202198499</v>
      </c>
      <c r="C968">
        <f t="shared" si="30"/>
        <v>0.31405520831565803</v>
      </c>
      <c r="D968">
        <f t="shared" si="31"/>
        <v>2.3823709083306912E-5</v>
      </c>
    </row>
    <row r="969" spans="1:4" x14ac:dyDescent="0.35">
      <c r="A969">
        <v>1.21689785624212</v>
      </c>
      <c r="B969">
        <v>0.31905690157801397</v>
      </c>
      <c r="C969">
        <f t="shared" si="30"/>
        <v>0.3136963576659233</v>
      </c>
      <c r="D969">
        <f t="shared" si="31"/>
        <v>2.8735431033452412E-5</v>
      </c>
    </row>
    <row r="970" spans="1:4" x14ac:dyDescent="0.35">
      <c r="A970">
        <v>1.21815889029004</v>
      </c>
      <c r="B970">
        <v>0.32052327473673498</v>
      </c>
      <c r="C970">
        <f t="shared" si="30"/>
        <v>0.31333794673420257</v>
      </c>
      <c r="D970">
        <f t="shared" si="31"/>
        <v>5.1628938503976384E-5</v>
      </c>
    </row>
    <row r="971" spans="1:4" x14ac:dyDescent="0.35">
      <c r="A971">
        <v>1.21941992433796</v>
      </c>
      <c r="B971">
        <v>0.33175205344737702</v>
      </c>
      <c r="C971">
        <f t="shared" si="30"/>
        <v>0.31297997492761154</v>
      </c>
      <c r="D971">
        <f t="shared" si="31"/>
        <v>3.5239093195224048E-4</v>
      </c>
    </row>
    <row r="972" spans="1:4" x14ac:dyDescent="0.35">
      <c r="A972">
        <v>1.22068095838588</v>
      </c>
      <c r="B972">
        <v>0.31128757362488102</v>
      </c>
      <c r="C972">
        <f t="shared" si="30"/>
        <v>0.3126224416541572</v>
      </c>
      <c r="D972">
        <f t="shared" si="31"/>
        <v>1.7818726555836769E-6</v>
      </c>
    </row>
    <row r="973" spans="1:4" x14ac:dyDescent="0.35">
      <c r="A973">
        <v>1.2219419924338</v>
      </c>
      <c r="B973">
        <v>0.31449154648122901</v>
      </c>
      <c r="C973">
        <f t="shared" si="30"/>
        <v>0.31226534632273611</v>
      </c>
      <c r="D973">
        <f t="shared" si="31"/>
        <v>4.9559671456737997E-6</v>
      </c>
    </row>
    <row r="974" spans="1:4" x14ac:dyDescent="0.35">
      <c r="A974">
        <v>1.22320302648172</v>
      </c>
      <c r="B974">
        <v>0.32084174718886799</v>
      </c>
      <c r="C974">
        <f t="shared" si="30"/>
        <v>0.31190868834313346</v>
      </c>
      <c r="D974">
        <f t="shared" si="31"/>
        <v>7.9799540341355968E-5</v>
      </c>
    </row>
    <row r="975" spans="1:4" x14ac:dyDescent="0.35">
      <c r="A975">
        <v>1.22446406052963</v>
      </c>
      <c r="B975">
        <v>0.31778651146675801</v>
      </c>
      <c r="C975">
        <f t="shared" si="30"/>
        <v>0.31155246712602386</v>
      </c>
      <c r="D975">
        <f t="shared" si="31"/>
        <v>3.8863308842239574E-5</v>
      </c>
    </row>
    <row r="976" spans="1:4" x14ac:dyDescent="0.35">
      <c r="A976">
        <v>1.22572509457755</v>
      </c>
      <c r="B976">
        <v>0.32043403245619301</v>
      </c>
      <c r="C976">
        <f t="shared" si="30"/>
        <v>0.31119668208295886</v>
      </c>
      <c r="D976">
        <f t="shared" si="31"/>
        <v>8.5328641917888968E-5</v>
      </c>
    </row>
    <row r="977" spans="1:4" x14ac:dyDescent="0.35">
      <c r="A977">
        <v>1.22698612862547</v>
      </c>
      <c r="B977">
        <v>0.31463153437227698</v>
      </c>
      <c r="C977">
        <f t="shared" si="30"/>
        <v>0.31084133262638247</v>
      </c>
      <c r="D977">
        <f t="shared" si="31"/>
        <v>1.436562927458176E-5</v>
      </c>
    </row>
    <row r="978" spans="1:4" x14ac:dyDescent="0.35">
      <c r="A978">
        <v>1.22824716267339</v>
      </c>
      <c r="B978">
        <v>0.31671910379752199</v>
      </c>
      <c r="C978">
        <f t="shared" si="30"/>
        <v>0.31048641816961803</v>
      </c>
      <c r="D978">
        <f t="shared" si="31"/>
        <v>3.8846370136280662E-5</v>
      </c>
    </row>
    <row r="979" spans="1:4" x14ac:dyDescent="0.35">
      <c r="A979">
        <v>1.22950819672131</v>
      </c>
      <c r="B979">
        <v>0.31575668704657001</v>
      </c>
      <c r="C979">
        <f t="shared" si="30"/>
        <v>0.31013193812687012</v>
      </c>
      <c r="D979">
        <f t="shared" si="31"/>
        <v>3.1637800409665016E-5</v>
      </c>
    </row>
    <row r="980" spans="1:4" x14ac:dyDescent="0.35">
      <c r="A980">
        <v>1.2307692307692299</v>
      </c>
      <c r="B980">
        <v>0.31781625889360599</v>
      </c>
      <c r="C980">
        <f t="shared" si="30"/>
        <v>0.30977789191322275</v>
      </c>
      <c r="D980">
        <f t="shared" si="31"/>
        <v>6.461534371131553E-5</v>
      </c>
    </row>
    <row r="981" spans="1:4" x14ac:dyDescent="0.35">
      <c r="A981">
        <v>1.2320302648171499</v>
      </c>
      <c r="B981">
        <v>0.311560550012424</v>
      </c>
      <c r="C981">
        <f t="shared" si="30"/>
        <v>0.30942427894463775</v>
      </c>
      <c r="D981">
        <f t="shared" si="31"/>
        <v>4.5636540750605794E-6</v>
      </c>
    </row>
    <row r="982" spans="1:4" x14ac:dyDescent="0.35">
      <c r="A982">
        <v>1.2332912988650699</v>
      </c>
      <c r="B982">
        <v>0.31330864880187898</v>
      </c>
      <c r="C982">
        <f t="shared" si="30"/>
        <v>0.30907109863795373</v>
      </c>
      <c r="D982">
        <f t="shared" si="31"/>
        <v>1.7956831391782837E-5</v>
      </c>
    </row>
    <row r="983" spans="1:4" x14ac:dyDescent="0.35">
      <c r="A983">
        <v>1.2345523329129899</v>
      </c>
      <c r="B983">
        <v>0.32195815061997102</v>
      </c>
      <c r="C983">
        <f t="shared" si="30"/>
        <v>0.30871835041088441</v>
      </c>
      <c r="D983">
        <f t="shared" si="31"/>
        <v>1.7529230957652971E-4</v>
      </c>
    </row>
    <row r="984" spans="1:4" x14ac:dyDescent="0.35">
      <c r="A984">
        <v>1.2358133669609099</v>
      </c>
      <c r="B984">
        <v>0.31588092629987502</v>
      </c>
      <c r="C984">
        <f t="shared" si="30"/>
        <v>0.30836603368201709</v>
      </c>
      <c r="D984">
        <f t="shared" si="31"/>
        <v>5.647361105793556E-5</v>
      </c>
    </row>
    <row r="985" spans="1:4" x14ac:dyDescent="0.35">
      <c r="A985">
        <v>1.2370744010088299</v>
      </c>
      <c r="B985">
        <v>0.310498391889102</v>
      </c>
      <c r="C985">
        <f t="shared" si="30"/>
        <v>0.30801414787081116</v>
      </c>
      <c r="D985">
        <f t="shared" si="31"/>
        <v>6.1714683424138076E-6</v>
      </c>
    </row>
    <row r="986" spans="1:4" x14ac:dyDescent="0.35">
      <c r="A986">
        <v>1.2383354350567499</v>
      </c>
      <c r="B986">
        <v>0.31210475293887102</v>
      </c>
      <c r="C986">
        <f t="shared" si="30"/>
        <v>0.30766269239759719</v>
      </c>
      <c r="D986">
        <f t="shared" si="31"/>
        <v>1.9731901852341942E-5</v>
      </c>
    </row>
    <row r="987" spans="1:4" x14ac:dyDescent="0.35">
      <c r="A987">
        <v>1.2395964691046699</v>
      </c>
      <c r="B987">
        <v>0.30948172983036998</v>
      </c>
      <c r="C987">
        <f t="shared" si="30"/>
        <v>0.30731166668357457</v>
      </c>
      <c r="D987">
        <f t="shared" si="31"/>
        <v>4.7091740610795927E-6</v>
      </c>
    </row>
    <row r="988" spans="1:4" x14ac:dyDescent="0.35">
      <c r="A988">
        <v>1.2408575031525899</v>
      </c>
      <c r="B988">
        <v>0.30987369592530201</v>
      </c>
      <c r="C988">
        <f t="shared" si="30"/>
        <v>0.30696107015081098</v>
      </c>
      <c r="D988">
        <f t="shared" si="31"/>
        <v>8.483388902229466E-6</v>
      </c>
    </row>
    <row r="989" spans="1:4" x14ac:dyDescent="0.35">
      <c r="A989">
        <v>1.2421185372004999</v>
      </c>
      <c r="B989">
        <v>0.311947266561442</v>
      </c>
      <c r="C989">
        <f t="shared" si="30"/>
        <v>0.30661090222224296</v>
      </c>
      <c r="D989">
        <f t="shared" si="31"/>
        <v>2.8476784360675209E-5</v>
      </c>
    </row>
    <row r="990" spans="1:4" x14ac:dyDescent="0.35">
      <c r="A990">
        <v>1.2433795712484199</v>
      </c>
      <c r="B990">
        <v>0.30933474254477</v>
      </c>
      <c r="C990">
        <f t="shared" si="30"/>
        <v>0.30626116232166395</v>
      </c>
      <c r="D990">
        <f t="shared" si="31"/>
        <v>9.446895387868659E-6</v>
      </c>
    </row>
    <row r="991" spans="1:4" x14ac:dyDescent="0.35">
      <c r="A991">
        <v>1.2446406052963399</v>
      </c>
      <c r="B991">
        <v>0.312850188458698</v>
      </c>
      <c r="C991">
        <f t="shared" si="30"/>
        <v>0.30591184987373932</v>
      </c>
      <c r="D991">
        <f t="shared" si="31"/>
        <v>4.8140542319526434E-5</v>
      </c>
    </row>
    <row r="992" spans="1:4" x14ac:dyDescent="0.35">
      <c r="A992">
        <v>1.2459016393442599</v>
      </c>
      <c r="B992">
        <v>0.30929974557200801</v>
      </c>
      <c r="C992">
        <f t="shared" si="30"/>
        <v>0.30556296430399355</v>
      </c>
      <c r="D992">
        <f t="shared" si="31"/>
        <v>1.3963534244983803E-5</v>
      </c>
    </row>
    <row r="993" spans="1:4" x14ac:dyDescent="0.35">
      <c r="A993">
        <v>1.2471626733921799</v>
      </c>
      <c r="B993">
        <v>0.30244383860795998</v>
      </c>
      <c r="C993">
        <f t="shared" si="30"/>
        <v>0.30521450503881209</v>
      </c>
      <c r="D993">
        <f t="shared" si="31"/>
        <v>7.676592471050765E-6</v>
      </c>
    </row>
    <row r="994" spans="1:4" x14ac:dyDescent="0.35">
      <c r="A994">
        <v>1.2484237074400999</v>
      </c>
      <c r="B994">
        <v>0.30554632024329897</v>
      </c>
      <c r="C994">
        <f t="shared" si="30"/>
        <v>0.30486647150543955</v>
      </c>
      <c r="D994">
        <f t="shared" si="31"/>
        <v>4.621943063690506E-7</v>
      </c>
    </row>
    <row r="995" spans="1:4" x14ac:dyDescent="0.35">
      <c r="A995">
        <v>1.2496847414880199</v>
      </c>
      <c r="B995">
        <v>0.31529997655202802</v>
      </c>
      <c r="C995">
        <f t="shared" si="30"/>
        <v>0.3045188631319784</v>
      </c>
      <c r="D995">
        <f t="shared" si="31"/>
        <v>1.1623240657597391E-4</v>
      </c>
    </row>
    <row r="996" spans="1:4" x14ac:dyDescent="0.35">
      <c r="A996">
        <v>1.2509457755359401</v>
      </c>
      <c r="B996">
        <v>0.31639188210219799</v>
      </c>
      <c r="C996">
        <f t="shared" si="30"/>
        <v>0.30417167934738742</v>
      </c>
      <c r="D996">
        <f t="shared" si="31"/>
        <v>1.4933335536867961E-4</v>
      </c>
    </row>
    <row r="997" spans="1:4" x14ac:dyDescent="0.35">
      <c r="A997">
        <v>1.2522068095838601</v>
      </c>
      <c r="B997">
        <v>0.30309653214996901</v>
      </c>
      <c r="C997">
        <f t="shared" si="30"/>
        <v>0.30382491958148067</v>
      </c>
      <c r="D997">
        <f t="shared" si="31"/>
        <v>5.3054825038414845E-7</v>
      </c>
    </row>
    <row r="998" spans="1:4" x14ac:dyDescent="0.35">
      <c r="A998">
        <v>1.2534678436317801</v>
      </c>
      <c r="B998">
        <v>0.31294817998243202</v>
      </c>
      <c r="C998">
        <f t="shared" si="30"/>
        <v>0.30347858326492561</v>
      </c>
      <c r="D998">
        <f t="shared" si="31"/>
        <v>8.9673261992208222E-5</v>
      </c>
    </row>
    <row r="999" spans="1:4" x14ac:dyDescent="0.35">
      <c r="A999">
        <v>1.2547288776797001</v>
      </c>
      <c r="B999">
        <v>0.31414682629952501</v>
      </c>
      <c r="C999">
        <f t="shared" si="30"/>
        <v>0.30313266982924197</v>
      </c>
      <c r="D999">
        <f t="shared" si="31"/>
        <v>1.2131164275187758E-4</v>
      </c>
    </row>
    <row r="1000" spans="1:4" x14ac:dyDescent="0.35">
      <c r="A1000">
        <v>1.2559899117276201</v>
      </c>
      <c r="B1000">
        <v>0.31269095223263199</v>
      </c>
      <c r="C1000">
        <f t="shared" si="30"/>
        <v>0.30278717870680016</v>
      </c>
      <c r="D1000">
        <f t="shared" si="31"/>
        <v>9.8084730050967384E-5</v>
      </c>
    </row>
    <row r="1001" spans="1:4" x14ac:dyDescent="0.35">
      <c r="A1001">
        <v>1.2572509457755401</v>
      </c>
      <c r="B1001">
        <v>0.30718767826582999</v>
      </c>
      <c r="C1001">
        <f t="shared" si="30"/>
        <v>0.30244210933082005</v>
      </c>
      <c r="D1001">
        <f t="shared" si="31"/>
        <v>2.2520424516931341E-5</v>
      </c>
    </row>
    <row r="1002" spans="1:4" x14ac:dyDescent="0.35">
      <c r="A1002">
        <v>1.2585119798234601</v>
      </c>
      <c r="B1002">
        <v>0.31907964961030899</v>
      </c>
      <c r="C1002">
        <f t="shared" si="30"/>
        <v>0.30209746113536934</v>
      </c>
      <c r="D1002">
        <f t="shared" si="31"/>
        <v>2.8839472539837313E-4</v>
      </c>
    </row>
    <row r="1003" spans="1:4" x14ac:dyDescent="0.35">
      <c r="A1003">
        <v>1.2597730138713701</v>
      </c>
      <c r="B1003">
        <v>0.30523309733707998</v>
      </c>
      <c r="C1003">
        <f t="shared" si="30"/>
        <v>0.3017532335553651</v>
      </c>
      <c r="D1003">
        <f t="shared" si="31"/>
        <v>1.2109451939291035E-5</v>
      </c>
    </row>
    <row r="1004" spans="1:4" x14ac:dyDescent="0.35">
      <c r="A1004">
        <v>1.2610340479192901</v>
      </c>
      <c r="B1004">
        <v>0.31493075848939101</v>
      </c>
      <c r="C1004">
        <f t="shared" si="30"/>
        <v>0.30140942602656151</v>
      </c>
      <c r="D1004">
        <f t="shared" si="31"/>
        <v>1.8282643157036671E-4</v>
      </c>
    </row>
    <row r="1005" spans="1:4" x14ac:dyDescent="0.35">
      <c r="A1005">
        <v>1.2622950819672101</v>
      </c>
      <c r="B1005">
        <v>0.30275531166554098</v>
      </c>
      <c r="C1005">
        <f t="shared" si="30"/>
        <v>0.30106603798556431</v>
      </c>
      <c r="D1005">
        <f t="shared" si="31"/>
        <v>2.8536455658619451E-6</v>
      </c>
    </row>
    <row r="1006" spans="1:4" x14ac:dyDescent="0.35">
      <c r="A1006">
        <v>1.2635561160151301</v>
      </c>
      <c r="B1006">
        <v>0.30214111479356998</v>
      </c>
      <c r="C1006">
        <f t="shared" si="30"/>
        <v>0.30072306886981914</v>
      </c>
      <c r="D1006">
        <f t="shared" si="31"/>
        <v>2.0108542418663517E-6</v>
      </c>
    </row>
    <row r="1007" spans="1:4" x14ac:dyDescent="0.35">
      <c r="A1007">
        <v>1.2648171500630501</v>
      </c>
      <c r="B1007">
        <v>0.29477425202719998</v>
      </c>
      <c r="C1007">
        <f t="shared" si="30"/>
        <v>0.30038051811761268</v>
      </c>
      <c r="D1007">
        <f t="shared" si="31"/>
        <v>3.1430219476511342E-5</v>
      </c>
    </row>
    <row r="1008" spans="1:4" x14ac:dyDescent="0.35">
      <c r="A1008">
        <v>1.2660781841109701</v>
      </c>
      <c r="B1008">
        <v>0.30556381872968003</v>
      </c>
      <c r="C1008">
        <f t="shared" si="30"/>
        <v>0.3000383851680708</v>
      </c>
      <c r="D1008">
        <f t="shared" si="31"/>
        <v>3.0530416043757633E-5</v>
      </c>
    </row>
    <row r="1009" spans="1:4" x14ac:dyDescent="0.35">
      <c r="A1009">
        <v>1.2673392181588901</v>
      </c>
      <c r="B1009">
        <v>0.30580179814446001</v>
      </c>
      <c r="C1009">
        <f t="shared" si="30"/>
        <v>0.29969666946115797</v>
      </c>
      <c r="D1009">
        <f t="shared" si="31"/>
        <v>3.7272596239677319E-5</v>
      </c>
    </row>
    <row r="1010" spans="1:4" x14ac:dyDescent="0.35">
      <c r="A1010">
        <v>1.2686002522068101</v>
      </c>
      <c r="B1010">
        <v>0.31047914355408301</v>
      </c>
      <c r="C1010">
        <f t="shared" si="30"/>
        <v>0.29935537043767518</v>
      </c>
      <c r="D1010">
        <f t="shared" si="31"/>
        <v>1.237383283453176E-4</v>
      </c>
    </row>
    <row r="1011" spans="1:4" x14ac:dyDescent="0.35">
      <c r="A1011">
        <v>1.26986128625473</v>
      </c>
      <c r="B1011">
        <v>0.30072548724535297</v>
      </c>
      <c r="C1011">
        <f t="shared" si="30"/>
        <v>0.29901448753925902</v>
      </c>
      <c r="D1011">
        <f t="shared" si="31"/>
        <v>2.9275199942535896E-6</v>
      </c>
    </row>
    <row r="1012" spans="1:4" x14ac:dyDescent="0.35">
      <c r="A1012">
        <v>1.27112232030265</v>
      </c>
      <c r="B1012">
        <v>0.30515085445109003</v>
      </c>
      <c r="C1012">
        <f t="shared" si="30"/>
        <v>0.29867402020837991</v>
      </c>
      <c r="D1012">
        <f t="shared" si="31"/>
        <v>4.194938180754233E-5</v>
      </c>
    </row>
    <row r="1013" spans="1:4" x14ac:dyDescent="0.35">
      <c r="A1013">
        <v>1.27238335435057</v>
      </c>
      <c r="B1013">
        <v>0.30472039168611897</v>
      </c>
      <c r="C1013">
        <f t="shared" si="30"/>
        <v>0.29833396788834099</v>
      </c>
      <c r="D1013">
        <f t="shared" si="31"/>
        <v>4.0786408924824976E-5</v>
      </c>
    </row>
    <row r="1014" spans="1:4" x14ac:dyDescent="0.35">
      <c r="A1014">
        <v>1.27364438839849</v>
      </c>
      <c r="B1014">
        <v>0.30097746544923898</v>
      </c>
      <c r="C1014">
        <f t="shared" si="30"/>
        <v>0.2979943300232768</v>
      </c>
      <c r="D1014">
        <f t="shared" si="31"/>
        <v>8.899096969630558E-6</v>
      </c>
    </row>
    <row r="1015" spans="1:4" x14ac:dyDescent="0.35">
      <c r="A1015">
        <v>1.27490542244641</v>
      </c>
      <c r="B1015">
        <v>0.30602402892149799</v>
      </c>
      <c r="C1015">
        <f t="shared" si="30"/>
        <v>0.2976551060581516</v>
      </c>
      <c r="D1015">
        <f t="shared" si="31"/>
        <v>7.0038869892642032E-5</v>
      </c>
    </row>
    <row r="1016" spans="1:4" x14ac:dyDescent="0.35">
      <c r="A1016">
        <v>1.27616645649433</v>
      </c>
      <c r="B1016">
        <v>0.306730967771288</v>
      </c>
      <c r="C1016">
        <f t="shared" si="30"/>
        <v>0.29731629543875826</v>
      </c>
      <c r="D1016">
        <f t="shared" si="31"/>
        <v>8.8636055128900952E-5</v>
      </c>
    </row>
    <row r="1017" spans="1:4" x14ac:dyDescent="0.35">
      <c r="A1017">
        <v>1.27742749054224</v>
      </c>
      <c r="B1017">
        <v>0.30598378240282198</v>
      </c>
      <c r="C1017">
        <f t="shared" si="30"/>
        <v>0.29697789761171944</v>
      </c>
      <c r="D1017">
        <f t="shared" si="31"/>
        <v>8.1105960870611976E-5</v>
      </c>
    </row>
    <row r="1018" spans="1:4" x14ac:dyDescent="0.35">
      <c r="A1018">
        <v>1.27868852459016</v>
      </c>
      <c r="B1018">
        <v>0.30100896272472399</v>
      </c>
      <c r="C1018">
        <f t="shared" si="30"/>
        <v>0.29663991202447565</v>
      </c>
      <c r="D1018">
        <f t="shared" si="31"/>
        <v>1.9088604021340551E-5</v>
      </c>
    </row>
    <row r="1019" spans="1:4" x14ac:dyDescent="0.35">
      <c r="A1019">
        <v>1.27994955863808</v>
      </c>
      <c r="B1019">
        <v>0.300973965751962</v>
      </c>
      <c r="C1019">
        <f t="shared" si="30"/>
        <v>0.29630233812529977</v>
      </c>
      <c r="D1019">
        <f t="shared" si="31"/>
        <v>2.1824104682193814E-5</v>
      </c>
    </row>
    <row r="1020" spans="1:4" x14ac:dyDescent="0.35">
      <c r="A1020">
        <v>1.281210592686</v>
      </c>
      <c r="B1020">
        <v>0.30554807009193702</v>
      </c>
      <c r="C1020">
        <f t="shared" si="30"/>
        <v>0.29596517536328509</v>
      </c>
      <c r="D1020">
        <f t="shared" si="31"/>
        <v>9.1831871380424856E-5</v>
      </c>
    </row>
    <row r="1021" spans="1:4" x14ac:dyDescent="0.35">
      <c r="A1021">
        <v>1.28247162673392</v>
      </c>
      <c r="B1021">
        <v>0.297981724580824</v>
      </c>
      <c r="C1021">
        <f t="shared" si="30"/>
        <v>0.29562842318834659</v>
      </c>
      <c r="D1021">
        <f t="shared" si="31"/>
        <v>5.5380274438361349E-6</v>
      </c>
    </row>
    <row r="1022" spans="1:4" x14ac:dyDescent="0.35">
      <c r="A1022">
        <v>1.28373266078184</v>
      </c>
      <c r="B1022">
        <v>0.30230035101963698</v>
      </c>
      <c r="C1022">
        <f t="shared" si="30"/>
        <v>0.29529208105121957</v>
      </c>
      <c r="D1022">
        <f t="shared" si="31"/>
        <v>4.9115847950221411E-5</v>
      </c>
    </row>
    <row r="1023" spans="1:4" x14ac:dyDescent="0.35">
      <c r="A1023">
        <v>1.28499369482976</v>
      </c>
      <c r="B1023">
        <v>0.299019384823213</v>
      </c>
      <c r="C1023">
        <f t="shared" si="30"/>
        <v>0.29495614840345852</v>
      </c>
      <c r="D1023">
        <f t="shared" si="31"/>
        <v>1.6509890202819199E-5</v>
      </c>
    </row>
    <row r="1024" spans="1:4" x14ac:dyDescent="0.35">
      <c r="A1024">
        <v>1.28625472887768</v>
      </c>
      <c r="B1024">
        <v>0.29936585485355499</v>
      </c>
      <c r="C1024">
        <f t="shared" si="30"/>
        <v>0.29462062469743522</v>
      </c>
      <c r="D1024">
        <f t="shared" si="31"/>
        <v>2.2517209234548485E-5</v>
      </c>
    </row>
    <row r="1025" spans="1:4" x14ac:dyDescent="0.35">
      <c r="A1025">
        <v>1.2875157629256</v>
      </c>
      <c r="B1025">
        <v>0.30265732014180802</v>
      </c>
      <c r="C1025">
        <f t="shared" si="30"/>
        <v>0.29428550938633802</v>
      </c>
      <c r="D1025">
        <f t="shared" si="31"/>
        <v>7.008721532540316E-5</v>
      </c>
    </row>
    <row r="1026" spans="1:4" x14ac:dyDescent="0.35">
      <c r="A1026">
        <v>1.28877679697352</v>
      </c>
      <c r="B1026">
        <v>0.309604219235036</v>
      </c>
      <c r="C1026">
        <f t="shared" si="30"/>
        <v>0.29395080192417011</v>
      </c>
      <c r="D1026">
        <f t="shared" si="31"/>
        <v>2.4502947350811598E-4</v>
      </c>
    </row>
    <row r="1027" spans="1:4" x14ac:dyDescent="0.35">
      <c r="A1027">
        <v>1.29003783102144</v>
      </c>
      <c r="B1027">
        <v>0.309427484522589</v>
      </c>
      <c r="C1027">
        <f t="shared" si="30"/>
        <v>0.29361650176574838</v>
      </c>
      <c r="D1027">
        <f t="shared" si="31"/>
        <v>2.499871757371114E-4</v>
      </c>
    </row>
    <row r="1028" spans="1:4" x14ac:dyDescent="0.35">
      <c r="A1028">
        <v>1.29129886506936</v>
      </c>
      <c r="B1028">
        <v>0.30169315354221898</v>
      </c>
      <c r="C1028">
        <f t="shared" si="30"/>
        <v>0.29328260836670172</v>
      </c>
      <c r="D1028">
        <f t="shared" si="31"/>
        <v>7.0737270149416641E-5</v>
      </c>
    </row>
    <row r="1029" spans="1:4" x14ac:dyDescent="0.35">
      <c r="A1029">
        <v>1.29255989911728</v>
      </c>
      <c r="B1029">
        <v>0.305061612170547</v>
      </c>
      <c r="C1029">
        <f t="shared" ref="C1029:C1092" si="32">$G$3*EXP(-1*A1029/$G$4)+$H$3*EXP(-1*A1029/$H$4)+$I$3*EXP(-1*A1029/$I$4)+$J$3*EXP(-1*A1029/$J$4)</f>
        <v>0.29294912118347027</v>
      </c>
      <c r="D1029">
        <f t="shared" ref="D1029:D1092" si="33">(B1029-C1029)^2</f>
        <v>1.4671243791201501E-4</v>
      </c>
    </row>
    <row r="1030" spans="1:4" x14ac:dyDescent="0.35">
      <c r="A1030">
        <v>1.2938209331652</v>
      </c>
      <c r="B1030">
        <v>0.29038738149150101</v>
      </c>
      <c r="C1030">
        <f t="shared" si="32"/>
        <v>0.29261603967330352</v>
      </c>
      <c r="D1030">
        <f t="shared" si="33"/>
        <v>4.9669172913152783E-6</v>
      </c>
    </row>
    <row r="1031" spans="1:4" x14ac:dyDescent="0.35">
      <c r="A1031">
        <v>1.29508196721311</v>
      </c>
      <c r="B1031">
        <v>0.298487430837233</v>
      </c>
      <c r="C1031">
        <f t="shared" si="32"/>
        <v>0.29228336329426174</v>
      </c>
      <c r="D1031">
        <f t="shared" si="33"/>
        <v>3.8490454077749433E-5</v>
      </c>
    </row>
    <row r="1032" spans="1:4" x14ac:dyDescent="0.35">
      <c r="A1032">
        <v>1.29634300126103</v>
      </c>
      <c r="B1032">
        <v>0.29416180500386702</v>
      </c>
      <c r="C1032">
        <f t="shared" si="32"/>
        <v>0.2919510915052046</v>
      </c>
      <c r="D1032">
        <f t="shared" si="33"/>
        <v>4.8872541731682371E-6</v>
      </c>
    </row>
    <row r="1033" spans="1:4" x14ac:dyDescent="0.35">
      <c r="A1033">
        <v>1.29760403530895</v>
      </c>
      <c r="B1033">
        <v>0.29728003527694902</v>
      </c>
      <c r="C1033">
        <f t="shared" si="32"/>
        <v>0.29161922376580496</v>
      </c>
      <c r="D1033">
        <f t="shared" si="33"/>
        <v>3.2044786964701087E-5</v>
      </c>
    </row>
    <row r="1034" spans="1:4" x14ac:dyDescent="0.35">
      <c r="A1034">
        <v>1.29886506935687</v>
      </c>
      <c r="B1034">
        <v>0.29218447604282199</v>
      </c>
      <c r="C1034">
        <f t="shared" si="32"/>
        <v>0.29128775953653718</v>
      </c>
      <c r="D1034">
        <f t="shared" si="33"/>
        <v>8.0410049264363836E-7</v>
      </c>
    </row>
    <row r="1035" spans="1:4" x14ac:dyDescent="0.35">
      <c r="A1035">
        <v>1.30012610340479</v>
      </c>
      <c r="B1035">
        <v>0.29796247624580502</v>
      </c>
      <c r="C1035">
        <f t="shared" si="32"/>
        <v>0.29095669827867887</v>
      </c>
      <c r="D1035">
        <f t="shared" si="33"/>
        <v>4.9080924924670177E-5</v>
      </c>
    </row>
    <row r="1036" spans="1:4" x14ac:dyDescent="0.35">
      <c r="A1036">
        <v>1.30138713745271</v>
      </c>
      <c r="B1036">
        <v>0.30047000934419199</v>
      </c>
      <c r="C1036">
        <f t="shared" si="32"/>
        <v>0.29062603945430909</v>
      </c>
      <c r="D1036">
        <f t="shared" si="33"/>
        <v>9.6903743192921108E-5</v>
      </c>
    </row>
    <row r="1037" spans="1:4" x14ac:dyDescent="0.35">
      <c r="A1037">
        <v>1.3026481715006299</v>
      </c>
      <c r="B1037">
        <v>0.29952159138234502</v>
      </c>
      <c r="C1037">
        <f t="shared" si="32"/>
        <v>0.29029578252630706</v>
      </c>
      <c r="D1037">
        <f t="shared" si="33"/>
        <v>8.511554904814854E-5</v>
      </c>
    </row>
    <row r="1038" spans="1:4" x14ac:dyDescent="0.35">
      <c r="A1038">
        <v>1.3039092055485499</v>
      </c>
      <c r="B1038">
        <v>0.29203748875722302</v>
      </c>
      <c r="C1038">
        <f t="shared" si="32"/>
        <v>0.28996592695835111</v>
      </c>
      <c r="D1038">
        <f t="shared" si="33"/>
        <v>4.2913682865454346E-6</v>
      </c>
    </row>
    <row r="1039" spans="1:4" x14ac:dyDescent="0.35">
      <c r="A1039">
        <v>1.3051702395964699</v>
      </c>
      <c r="B1039">
        <v>0.29911562649830797</v>
      </c>
      <c r="C1039">
        <f t="shared" si="32"/>
        <v>0.28963647221491723</v>
      </c>
      <c r="D1039">
        <f t="shared" si="33"/>
        <v>8.9854365928325114E-5</v>
      </c>
    </row>
    <row r="1040" spans="1:4" x14ac:dyDescent="0.35">
      <c r="A1040">
        <v>1.3064312736443899</v>
      </c>
      <c r="B1040">
        <v>0.29675683053415902</v>
      </c>
      <c r="C1040">
        <f t="shared" si="32"/>
        <v>0.28930741776127766</v>
      </c>
      <c r="D1040">
        <f t="shared" si="33"/>
        <v>5.5493750660767933E-5</v>
      </c>
    </row>
    <row r="1041" spans="1:4" x14ac:dyDescent="0.35">
      <c r="A1041">
        <v>1.3076923076923099</v>
      </c>
      <c r="B1041">
        <v>0.29326413265252599</v>
      </c>
      <c r="C1041">
        <f t="shared" si="32"/>
        <v>0.28897876306349968</v>
      </c>
      <c r="D1041">
        <f t="shared" si="33"/>
        <v>1.8364392514551534E-5</v>
      </c>
    </row>
    <row r="1042" spans="1:4" x14ac:dyDescent="0.35">
      <c r="A1042">
        <v>1.3089533417402299</v>
      </c>
      <c r="B1042">
        <v>0.29936235515627901</v>
      </c>
      <c r="C1042">
        <f t="shared" si="32"/>
        <v>0.28865050758844418</v>
      </c>
      <c r="D1042">
        <f t="shared" si="33"/>
        <v>1.1474367831652899E-4</v>
      </c>
    </row>
    <row r="1043" spans="1:4" x14ac:dyDescent="0.35">
      <c r="A1043">
        <v>1.3102143757881499</v>
      </c>
      <c r="B1043">
        <v>0.28905924637518898</v>
      </c>
      <c r="C1043">
        <f t="shared" si="32"/>
        <v>0.28832265080376474</v>
      </c>
      <c r="D1043">
        <f t="shared" si="33"/>
        <v>5.4257303584181418E-7</v>
      </c>
    </row>
    <row r="1044" spans="1:4" x14ac:dyDescent="0.35">
      <c r="A1044">
        <v>1.3114754098360699</v>
      </c>
      <c r="B1044">
        <v>0.29500348219879002</v>
      </c>
      <c r="C1044">
        <f t="shared" si="32"/>
        <v>0.2879951921779057</v>
      </c>
      <c r="D1044">
        <f t="shared" si="33"/>
        <v>4.9116129016826779E-5</v>
      </c>
    </row>
    <row r="1045" spans="1:4" x14ac:dyDescent="0.35">
      <c r="A1045">
        <v>1.3127364438839799</v>
      </c>
      <c r="B1045">
        <v>0.302146364339485</v>
      </c>
      <c r="C1045">
        <f t="shared" si="32"/>
        <v>0.28766813118010398</v>
      </c>
      <c r="D1045">
        <f t="shared" si="33"/>
        <v>2.0961923541739998E-4</v>
      </c>
    </row>
    <row r="1046" spans="1:4" x14ac:dyDescent="0.35">
      <c r="A1046">
        <v>1.3139974779318999</v>
      </c>
      <c r="B1046">
        <v>0.29191674920119398</v>
      </c>
      <c r="C1046">
        <f t="shared" si="32"/>
        <v>0.28734146728037718</v>
      </c>
      <c r="D1046">
        <f t="shared" si="33"/>
        <v>2.093320465495305E-5</v>
      </c>
    </row>
    <row r="1047" spans="1:4" x14ac:dyDescent="0.35">
      <c r="A1047">
        <v>1.3152585119798199</v>
      </c>
      <c r="B1047">
        <v>0.295748917718617</v>
      </c>
      <c r="C1047">
        <f t="shared" si="32"/>
        <v>0.28701519994953789</v>
      </c>
      <c r="D1047">
        <f t="shared" si="33"/>
        <v>7.6277826069928148E-5</v>
      </c>
    </row>
    <row r="1048" spans="1:4" x14ac:dyDescent="0.35">
      <c r="A1048">
        <v>1.3165195460277399</v>
      </c>
      <c r="B1048">
        <v>0.29181875767746102</v>
      </c>
      <c r="C1048">
        <f t="shared" si="32"/>
        <v>0.28668932865918195</v>
      </c>
      <c r="D1048">
        <f t="shared" si="33"/>
        <v>2.6311042053563319E-5</v>
      </c>
    </row>
    <row r="1049" spans="1:4" x14ac:dyDescent="0.35">
      <c r="A1049">
        <v>1.3177805800756599</v>
      </c>
      <c r="B1049">
        <v>0.29234021257161302</v>
      </c>
      <c r="C1049">
        <f t="shared" si="32"/>
        <v>0.28636385288168986</v>
      </c>
      <c r="D1049">
        <f t="shared" si="33"/>
        <v>3.5716875143338461E-5</v>
      </c>
    </row>
    <row r="1050" spans="1:4" x14ac:dyDescent="0.35">
      <c r="A1050">
        <v>1.3190416141235799</v>
      </c>
      <c r="B1050">
        <v>0.28464962780719499</v>
      </c>
      <c r="C1050">
        <f t="shared" si="32"/>
        <v>0.28603877209022532</v>
      </c>
      <c r="D1050">
        <f t="shared" si="33"/>
        <v>1.9297218390758502E-6</v>
      </c>
    </row>
    <row r="1051" spans="1:4" x14ac:dyDescent="0.35">
      <c r="A1051">
        <v>1.3203026481714999</v>
      </c>
      <c r="B1051">
        <v>0.29803072034269001</v>
      </c>
      <c r="C1051">
        <f t="shared" si="32"/>
        <v>0.28571408575873436</v>
      </c>
      <c r="D1051">
        <f t="shared" si="33"/>
        <v>1.5169948747469249E-4</v>
      </c>
    </row>
    <row r="1052" spans="1:4" x14ac:dyDescent="0.35">
      <c r="A1052">
        <v>1.3215636822194201</v>
      </c>
      <c r="B1052">
        <v>0.29041712891834898</v>
      </c>
      <c r="C1052">
        <f t="shared" si="32"/>
        <v>0.28538979336194337</v>
      </c>
      <c r="D1052">
        <f t="shared" si="33"/>
        <v>2.5274102796700103E-5</v>
      </c>
    </row>
    <row r="1053" spans="1:4" x14ac:dyDescent="0.35">
      <c r="A1053">
        <v>1.3228247162673401</v>
      </c>
      <c r="B1053">
        <v>0.29419680197662901</v>
      </c>
      <c r="C1053">
        <f t="shared" si="32"/>
        <v>0.28506589437535845</v>
      </c>
      <c r="D1053">
        <f t="shared" si="33"/>
        <v>8.3373473622940403E-5</v>
      </c>
    </row>
    <row r="1054" spans="1:4" x14ac:dyDescent="0.35">
      <c r="A1054">
        <v>1.3240857503152601</v>
      </c>
      <c r="B1054">
        <v>0.28693667997718197</v>
      </c>
      <c r="C1054">
        <f t="shared" si="32"/>
        <v>0.28474238827526377</v>
      </c>
      <c r="D1054">
        <f t="shared" si="33"/>
        <v>4.8149160731070934E-6</v>
      </c>
    </row>
    <row r="1055" spans="1:4" x14ac:dyDescent="0.35">
      <c r="A1055">
        <v>1.3253467843631801</v>
      </c>
      <c r="B1055">
        <v>0.290784597132348</v>
      </c>
      <c r="C1055">
        <f t="shared" si="32"/>
        <v>0.28441927453872051</v>
      </c>
      <c r="D1055">
        <f t="shared" si="33"/>
        <v>4.0517331720944562E-5</v>
      </c>
    </row>
    <row r="1056" spans="1:4" x14ac:dyDescent="0.35">
      <c r="A1056">
        <v>1.3266078184111001</v>
      </c>
      <c r="B1056">
        <v>0.29724678815282501</v>
      </c>
      <c r="C1056">
        <f t="shared" si="32"/>
        <v>0.28409655264356537</v>
      </c>
      <c r="D1056">
        <f t="shared" si="33"/>
        <v>1.7292869394899328E-4</v>
      </c>
    </row>
    <row r="1057" spans="1:4" x14ac:dyDescent="0.35">
      <c r="A1057">
        <v>1.3278688524590201</v>
      </c>
      <c r="B1057">
        <v>0.28695067876628699</v>
      </c>
      <c r="C1057">
        <f t="shared" si="32"/>
        <v>0.28377422206840935</v>
      </c>
      <c r="D1057">
        <f t="shared" si="33"/>
        <v>1.0089877153491713E-5</v>
      </c>
    </row>
    <row r="1058" spans="1:4" x14ac:dyDescent="0.35">
      <c r="A1058">
        <v>1.3291298865069401</v>
      </c>
      <c r="B1058">
        <v>0.29004616100707298</v>
      </c>
      <c r="C1058">
        <f t="shared" si="32"/>
        <v>0.28345228229263664</v>
      </c>
      <c r="D1058">
        <f t="shared" si="33"/>
        <v>4.3479236500696653E-5</v>
      </c>
    </row>
    <row r="1059" spans="1:4" x14ac:dyDescent="0.35">
      <c r="A1059">
        <v>1.3303909205548601</v>
      </c>
      <c r="B1059">
        <v>0.28977493446816899</v>
      </c>
      <c r="C1059">
        <f t="shared" si="32"/>
        <v>0.28313073279640316</v>
      </c>
      <c r="D1059">
        <f t="shared" si="33"/>
        <v>4.4145415855095793E-5</v>
      </c>
    </row>
    <row r="1060" spans="1:4" x14ac:dyDescent="0.35">
      <c r="A1060">
        <v>1.3316519546027701</v>
      </c>
      <c r="B1060">
        <v>0.28582202639471699</v>
      </c>
      <c r="C1060">
        <f t="shared" si="32"/>
        <v>0.28280957306063792</v>
      </c>
      <c r="D1060">
        <f t="shared" si="33"/>
        <v>9.0748750900040948E-6</v>
      </c>
    </row>
    <row r="1061" spans="1:4" x14ac:dyDescent="0.35">
      <c r="A1061">
        <v>1.3329129886506901</v>
      </c>
      <c r="B1061">
        <v>0.29261143911051701</v>
      </c>
      <c r="C1061">
        <f t="shared" si="32"/>
        <v>0.28248880256703157</v>
      </c>
      <c r="D1061">
        <f t="shared" si="33"/>
        <v>1.0246777059150688E-4</v>
      </c>
    </row>
    <row r="1062" spans="1:4" x14ac:dyDescent="0.35">
      <c r="A1062">
        <v>1.3341740226986101</v>
      </c>
      <c r="B1062">
        <v>0.28869527785846499</v>
      </c>
      <c r="C1062">
        <f t="shared" si="32"/>
        <v>0.28216842079805049</v>
      </c>
      <c r="D1062">
        <f t="shared" si="33"/>
        <v>4.2599863087082655E-5</v>
      </c>
    </row>
    <row r="1063" spans="1:4" x14ac:dyDescent="0.35">
      <c r="A1063">
        <v>1.3354350567465301</v>
      </c>
      <c r="B1063">
        <v>0.28992017190512998</v>
      </c>
      <c r="C1063">
        <f t="shared" si="32"/>
        <v>0.28184842723692505</v>
      </c>
      <c r="D1063">
        <f t="shared" si="33"/>
        <v>6.5153061988694672E-5</v>
      </c>
    </row>
    <row r="1064" spans="1:4" x14ac:dyDescent="0.35">
      <c r="A1064">
        <v>1.3366960907944501</v>
      </c>
      <c r="B1064">
        <v>0.28565754062273602</v>
      </c>
      <c r="C1064">
        <f t="shared" si="32"/>
        <v>0.28152882136765128</v>
      </c>
      <c r="D1064">
        <f t="shared" si="33"/>
        <v>1.7046322687307439E-5</v>
      </c>
    </row>
    <row r="1065" spans="1:4" x14ac:dyDescent="0.35">
      <c r="A1065">
        <v>1.3379571248423701</v>
      </c>
      <c r="B1065">
        <v>0.28801808643552301</v>
      </c>
      <c r="C1065">
        <f t="shared" si="32"/>
        <v>0.2812096026749894</v>
      </c>
      <c r="D1065">
        <f t="shared" si="33"/>
        <v>4.635545111744992E-5</v>
      </c>
    </row>
    <row r="1066" spans="1:4" x14ac:dyDescent="0.35">
      <c r="A1066">
        <v>1.3392181588902901</v>
      </c>
      <c r="B1066">
        <v>0.28705566968457202</v>
      </c>
      <c r="C1066">
        <f t="shared" si="32"/>
        <v>0.2808907706444625</v>
      </c>
      <c r="D1066">
        <f t="shared" si="33"/>
        <v>3.8005980174743385E-5</v>
      </c>
    </row>
    <row r="1067" spans="1:4" x14ac:dyDescent="0.35">
      <c r="A1067">
        <v>1.3404791929382101</v>
      </c>
      <c r="B1067">
        <v>0.28404068048113801</v>
      </c>
      <c r="C1067">
        <f t="shared" si="32"/>
        <v>0.28057232476235561</v>
      </c>
      <c r="D1067">
        <f t="shared" si="33"/>
        <v>1.2029491392010586E-5</v>
      </c>
    </row>
    <row r="1068" spans="1:4" x14ac:dyDescent="0.35">
      <c r="A1068">
        <v>1.34174022698613</v>
      </c>
      <c r="B1068">
        <v>0.28446414385155699</v>
      </c>
      <c r="C1068">
        <f t="shared" si="32"/>
        <v>0.280254264515714</v>
      </c>
      <c r="D1068">
        <f t="shared" si="33"/>
        <v>1.772308402235783E-5</v>
      </c>
    </row>
    <row r="1069" spans="1:4" x14ac:dyDescent="0.35">
      <c r="A1069">
        <v>1.34300126103405</v>
      </c>
      <c r="B1069">
        <v>0.287624370491952</v>
      </c>
      <c r="C1069">
        <f t="shared" si="32"/>
        <v>0.27993658939234234</v>
      </c>
      <c r="D1069">
        <f t="shared" si="33"/>
        <v>5.9101978235515489E-5</v>
      </c>
    </row>
    <row r="1070" spans="1:4" x14ac:dyDescent="0.35">
      <c r="A1070">
        <v>1.34426229508197</v>
      </c>
      <c r="B1070">
        <v>0.28681769026979198</v>
      </c>
      <c r="C1070">
        <f t="shared" si="32"/>
        <v>0.27961929888080306</v>
      </c>
      <c r="D1070">
        <f t="shared" si="33"/>
        <v>5.1816838589069875E-5</v>
      </c>
    </row>
    <row r="1071" spans="1:4" x14ac:dyDescent="0.35">
      <c r="A1071">
        <v>1.34552332912989</v>
      </c>
      <c r="B1071">
        <v>0.28622974112739202</v>
      </c>
      <c r="C1071">
        <f t="shared" si="32"/>
        <v>0.27930239247041561</v>
      </c>
      <c r="D1071">
        <f t="shared" si="33"/>
        <v>4.7988159415312977E-5</v>
      </c>
    </row>
    <row r="1072" spans="1:4" x14ac:dyDescent="0.35">
      <c r="A1072">
        <v>1.34678436317781</v>
      </c>
      <c r="B1072">
        <v>0.28631023416474499</v>
      </c>
      <c r="C1072">
        <f t="shared" si="32"/>
        <v>0.27898586965125471</v>
      </c>
      <c r="D1072">
        <f t="shared" si="33"/>
        <v>5.3646315526475676E-5</v>
      </c>
    </row>
    <row r="1073" spans="1:4" x14ac:dyDescent="0.35">
      <c r="A1073">
        <v>1.34804539722573</v>
      </c>
      <c r="B1073">
        <v>0.28899275212694098</v>
      </c>
      <c r="C1073">
        <f t="shared" si="32"/>
        <v>0.2786697299141494</v>
      </c>
      <c r="D1073">
        <f t="shared" si="33"/>
        <v>1.0656478760578831E-4</v>
      </c>
    </row>
    <row r="1074" spans="1:4" x14ac:dyDescent="0.35">
      <c r="A1074">
        <v>1.34930643127364</v>
      </c>
      <c r="B1074">
        <v>0.28446589370019498</v>
      </c>
      <c r="C1074">
        <f t="shared" si="32"/>
        <v>0.27835397275068424</v>
      </c>
      <c r="D1074">
        <f t="shared" si="33"/>
        <v>3.7355577693068272E-5</v>
      </c>
    </row>
    <row r="1075" spans="1:4" x14ac:dyDescent="0.35">
      <c r="A1075">
        <v>1.35056746532156</v>
      </c>
      <c r="B1075">
        <v>0.28175187846251298</v>
      </c>
      <c r="C1075">
        <f t="shared" si="32"/>
        <v>0.27803859765318817</v>
      </c>
      <c r="D1075">
        <f t="shared" si="33"/>
        <v>1.3788454368899953E-5</v>
      </c>
    </row>
    <row r="1076" spans="1:4" x14ac:dyDescent="0.35">
      <c r="A1076">
        <v>1.35182849936948</v>
      </c>
      <c r="B1076">
        <v>0.28295052477960703</v>
      </c>
      <c r="C1076">
        <f t="shared" si="32"/>
        <v>0.27772360411474789</v>
      </c>
      <c r="D1076">
        <f t="shared" si="33"/>
        <v>2.7320699636731473E-5</v>
      </c>
    </row>
    <row r="1077" spans="1:4" x14ac:dyDescent="0.35">
      <c r="A1077">
        <v>1.3530895334174</v>
      </c>
      <c r="B1077">
        <v>0.27891887351744099</v>
      </c>
      <c r="C1077">
        <f t="shared" si="32"/>
        <v>0.2774089916291973</v>
      </c>
      <c r="D1077">
        <f t="shared" si="33"/>
        <v>2.2797433164463355E-6</v>
      </c>
    </row>
    <row r="1078" spans="1:4" x14ac:dyDescent="0.35">
      <c r="A1078">
        <v>1.35435056746532</v>
      </c>
      <c r="B1078">
        <v>0.27878063547503101</v>
      </c>
      <c r="C1078">
        <f t="shared" si="32"/>
        <v>0.27709475969111808</v>
      </c>
      <c r="D1078">
        <f t="shared" si="33"/>
        <v>2.8421771587840628E-6</v>
      </c>
    </row>
    <row r="1079" spans="1:4" x14ac:dyDescent="0.35">
      <c r="A1079">
        <v>1.35561160151324</v>
      </c>
      <c r="B1079">
        <v>0.28247981549596002</v>
      </c>
      <c r="C1079">
        <f t="shared" si="32"/>
        <v>0.27678090779583903</v>
      </c>
      <c r="D1079">
        <f t="shared" si="33"/>
        <v>3.2477548974498334E-5</v>
      </c>
    </row>
    <row r="1080" spans="1:4" x14ac:dyDescent="0.35">
      <c r="A1080">
        <v>1.35687263556116</v>
      </c>
      <c r="B1080">
        <v>0.27952957069213502</v>
      </c>
      <c r="C1080">
        <f t="shared" si="32"/>
        <v>0.27646743543943431</v>
      </c>
      <c r="D1080">
        <f t="shared" si="33"/>
        <v>9.3766723058324718E-6</v>
      </c>
    </row>
    <row r="1081" spans="1:4" x14ac:dyDescent="0.35">
      <c r="A1081">
        <v>1.35813366960908</v>
      </c>
      <c r="B1081">
        <v>0.28679669208613501</v>
      </c>
      <c r="C1081">
        <f t="shared" si="32"/>
        <v>0.2761543421187227</v>
      </c>
      <c r="D1081">
        <f t="shared" si="33"/>
        <v>1.1325961282888084E-4</v>
      </c>
    </row>
    <row r="1082" spans="1:4" x14ac:dyDescent="0.35">
      <c r="A1082">
        <v>1.359394703657</v>
      </c>
      <c r="B1082">
        <v>0.28109043567731401</v>
      </c>
      <c r="C1082">
        <f t="shared" si="32"/>
        <v>0.27584162733126616</v>
      </c>
      <c r="D1082">
        <f t="shared" si="33"/>
        <v>2.7549989053541575E-5</v>
      </c>
    </row>
    <row r="1083" spans="1:4" x14ac:dyDescent="0.35">
      <c r="A1083">
        <v>1.36065573770492</v>
      </c>
      <c r="B1083">
        <v>0.28508534011808001</v>
      </c>
      <c r="C1083">
        <f t="shared" si="32"/>
        <v>0.27552929057536868</v>
      </c>
      <c r="D1083">
        <f t="shared" si="33"/>
        <v>9.1318082862753438E-5</v>
      </c>
    </row>
    <row r="1084" spans="1:4" x14ac:dyDescent="0.35">
      <c r="A1084">
        <v>1.36191677175284</v>
      </c>
      <c r="B1084">
        <v>0.27673856211437697</v>
      </c>
      <c r="C1084">
        <f t="shared" si="32"/>
        <v>0.27521733135007476</v>
      </c>
      <c r="D1084">
        <f t="shared" si="33"/>
        <v>2.3141430382595077E-6</v>
      </c>
    </row>
    <row r="1085" spans="1:4" x14ac:dyDescent="0.35">
      <c r="A1085">
        <v>1.36317780580076</v>
      </c>
      <c r="B1085">
        <v>0.28294177553641597</v>
      </c>
      <c r="C1085">
        <f t="shared" si="32"/>
        <v>0.27490574915516874</v>
      </c>
      <c r="D1085">
        <f t="shared" si="33"/>
        <v>6.4577720000101452E-5</v>
      </c>
    </row>
    <row r="1086" spans="1:4" x14ac:dyDescent="0.35">
      <c r="A1086">
        <v>1.36443883984868</v>
      </c>
      <c r="B1086">
        <v>0.27405954384945702</v>
      </c>
      <c r="C1086">
        <f t="shared" si="32"/>
        <v>0.27459454349117318</v>
      </c>
      <c r="D1086">
        <f t="shared" si="33"/>
        <v>2.8622461663642026E-7</v>
      </c>
    </row>
    <row r="1087" spans="1:4" x14ac:dyDescent="0.35">
      <c r="A1087">
        <v>1.3656998738966</v>
      </c>
      <c r="B1087">
        <v>0.27943682871431602</v>
      </c>
      <c r="C1087">
        <f t="shared" si="32"/>
        <v>0.27428371385934791</v>
      </c>
      <c r="D1087">
        <f t="shared" si="33"/>
        <v>2.6554592708493011E-5</v>
      </c>
    </row>
    <row r="1088" spans="1:4" x14ac:dyDescent="0.35">
      <c r="A1088">
        <v>1.36696090794451</v>
      </c>
      <c r="B1088">
        <v>0.291272804902376</v>
      </c>
      <c r="C1088">
        <f t="shared" si="32"/>
        <v>0.27397325976169085</v>
      </c>
      <c r="D1088">
        <f t="shared" si="33"/>
        <v>2.9927426207460343E-4</v>
      </c>
    </row>
    <row r="1089" spans="1:4" x14ac:dyDescent="0.35">
      <c r="A1089">
        <v>1.36822194199243</v>
      </c>
      <c r="B1089">
        <v>0.27991453739251598</v>
      </c>
      <c r="C1089">
        <f t="shared" si="32"/>
        <v>0.27366318070092754</v>
      </c>
      <c r="D1089">
        <f t="shared" si="33"/>
        <v>3.907946048546755E-5</v>
      </c>
    </row>
    <row r="1090" spans="1:4" x14ac:dyDescent="0.35">
      <c r="A1090">
        <v>1.36948297604035</v>
      </c>
      <c r="B1090">
        <v>0.283139508432521</v>
      </c>
      <c r="C1090">
        <f t="shared" si="32"/>
        <v>0.27335347618052436</v>
      </c>
      <c r="D1090">
        <f t="shared" si="33"/>
        <v>9.5766427237118545E-5</v>
      </c>
    </row>
    <row r="1091" spans="1:4" x14ac:dyDescent="0.35">
      <c r="A1091">
        <v>1.37074401008827</v>
      </c>
      <c r="B1091">
        <v>0.278588152124841</v>
      </c>
      <c r="C1091">
        <f t="shared" si="32"/>
        <v>0.2730441457046775</v>
      </c>
      <c r="D1091">
        <f t="shared" si="33"/>
        <v>3.0736007186814164E-5</v>
      </c>
    </row>
    <row r="1092" spans="1:4" x14ac:dyDescent="0.35">
      <c r="A1092">
        <v>1.37200504413619</v>
      </c>
      <c r="B1092">
        <v>0.27035161458533802</v>
      </c>
      <c r="C1092">
        <f t="shared" si="32"/>
        <v>0.27273518877831426</v>
      </c>
      <c r="D1092">
        <f t="shared" si="33"/>
        <v>5.6814259334223597E-6</v>
      </c>
    </row>
    <row r="1093" spans="1:4" x14ac:dyDescent="0.35">
      <c r="A1093">
        <v>1.37326607818411</v>
      </c>
      <c r="B1093">
        <v>0.28121292508197998</v>
      </c>
      <c r="C1093">
        <f t="shared" ref="C1093:C1156" si="34">$G$3*EXP(-1*A1093/$G$4)+$H$3*EXP(-1*A1093/$H$4)+$I$3*EXP(-1*A1093/$I$4)+$J$3*EXP(-1*A1093/$J$4)</f>
        <v>0.27242660490709203</v>
      </c>
      <c r="D1093">
        <f t="shared" ref="D1093:D1156" si="35">(B1093-C1093)^2</f>
        <v>7.719942221564304E-5</v>
      </c>
    </row>
    <row r="1094" spans="1:4" x14ac:dyDescent="0.35">
      <c r="A1094">
        <v>1.3745271122320299</v>
      </c>
      <c r="B1094">
        <v>0.28260755444654001</v>
      </c>
      <c r="C1094">
        <f t="shared" si="34"/>
        <v>0.27211839359739676</v>
      </c>
      <c r="D1094">
        <f t="shared" si="35"/>
        <v>1.1002249531919961E-4</v>
      </c>
    </row>
    <row r="1095" spans="1:4" x14ac:dyDescent="0.35">
      <c r="A1095">
        <v>1.3757881462799499</v>
      </c>
      <c r="B1095">
        <v>0.28371170893717701</v>
      </c>
      <c r="C1095">
        <f t="shared" si="34"/>
        <v>0.27181055435634205</v>
      </c>
      <c r="D1095">
        <f t="shared" si="35"/>
        <v>1.4163748035692897E-4</v>
      </c>
    </row>
    <row r="1096" spans="1:4" x14ac:dyDescent="0.35">
      <c r="A1096">
        <v>1.3770491803278699</v>
      </c>
      <c r="B1096">
        <v>0.27325986302184901</v>
      </c>
      <c r="C1096">
        <f t="shared" si="34"/>
        <v>0.2715030866917677</v>
      </c>
      <c r="D1096">
        <f t="shared" si="35"/>
        <v>3.0862630739339595E-6</v>
      </c>
    </row>
    <row r="1097" spans="1:4" x14ac:dyDescent="0.35">
      <c r="A1097">
        <v>1.3783102143757899</v>
      </c>
      <c r="B1097">
        <v>0.27541742639261702</v>
      </c>
      <c r="C1097">
        <f t="shared" si="34"/>
        <v>0.27119599011223883</v>
      </c>
      <c r="D1097">
        <f t="shared" si="35"/>
        <v>1.782052426929323E-5</v>
      </c>
    </row>
    <row r="1098" spans="1:4" x14ac:dyDescent="0.35">
      <c r="A1098">
        <v>1.3795712484237099</v>
      </c>
      <c r="B1098">
        <v>0.28026100742285798</v>
      </c>
      <c r="C1098">
        <f t="shared" si="34"/>
        <v>0.27088926412704456</v>
      </c>
      <c r="D1098">
        <f t="shared" si="35"/>
        <v>8.7829572402623729E-5</v>
      </c>
    </row>
    <row r="1099" spans="1:4" x14ac:dyDescent="0.35">
      <c r="A1099">
        <v>1.3808322824716299</v>
      </c>
      <c r="B1099">
        <v>0.27316362134675398</v>
      </c>
      <c r="C1099">
        <f t="shared" si="34"/>
        <v>0.27058290824619674</v>
      </c>
      <c r="D1099">
        <f t="shared" si="35"/>
        <v>6.6600801073877708E-6</v>
      </c>
    </row>
    <row r="1100" spans="1:4" x14ac:dyDescent="0.35">
      <c r="A1100">
        <v>1.3820933165195499</v>
      </c>
      <c r="B1100">
        <v>0.26886074354568301</v>
      </c>
      <c r="C1100">
        <f t="shared" si="34"/>
        <v>0.27027692198042874</v>
      </c>
      <c r="D1100">
        <f t="shared" si="35"/>
        <v>2.0055613590388644E-6</v>
      </c>
    </row>
    <row r="1101" spans="1:4" x14ac:dyDescent="0.35">
      <c r="A1101">
        <v>1.3833543505674699</v>
      </c>
      <c r="B1101">
        <v>0.27301488421251602</v>
      </c>
      <c r="C1101">
        <f t="shared" si="34"/>
        <v>0.26997130484119464</v>
      </c>
      <c r="D1101">
        <f t="shared" si="35"/>
        <v>9.2633753895330527E-6</v>
      </c>
    </row>
    <row r="1102" spans="1:4" x14ac:dyDescent="0.35">
      <c r="A1102">
        <v>1.3846153846153799</v>
      </c>
      <c r="B1102">
        <v>0.27457224950041798</v>
      </c>
      <c r="C1102">
        <f t="shared" si="34"/>
        <v>0.26966605634066987</v>
      </c>
      <c r="D1102">
        <f t="shared" si="35"/>
        <v>2.4070731320759113E-5</v>
      </c>
    </row>
    <row r="1103" spans="1:4" x14ac:dyDescent="0.35">
      <c r="A1103">
        <v>1.3858764186632999</v>
      </c>
      <c r="B1103">
        <v>0.27614186372878702</v>
      </c>
      <c r="C1103">
        <f t="shared" si="34"/>
        <v>0.26936117599174109</v>
      </c>
      <c r="D1103">
        <f t="shared" si="35"/>
        <v>4.597772618732508E-5</v>
      </c>
    </row>
    <row r="1104" spans="1:4" x14ac:dyDescent="0.35">
      <c r="A1104">
        <v>1.3871374527112199</v>
      </c>
      <c r="B1104">
        <v>0.27904486261938299</v>
      </c>
      <c r="C1104">
        <f t="shared" si="34"/>
        <v>0.2690566633080187</v>
      </c>
      <c r="D1104">
        <f t="shared" si="35"/>
        <v>9.9764125483538249E-5</v>
      </c>
    </row>
    <row r="1105" spans="1:4" x14ac:dyDescent="0.35">
      <c r="A1105">
        <v>1.3883984867591399</v>
      </c>
      <c r="B1105">
        <v>0.27735450883498602</v>
      </c>
      <c r="C1105">
        <f t="shared" si="34"/>
        <v>0.2687525178038267</v>
      </c>
      <c r="D1105">
        <f t="shared" si="35"/>
        <v>7.3994249700145526E-5</v>
      </c>
    </row>
    <row r="1106" spans="1:4" x14ac:dyDescent="0.35">
      <c r="A1106">
        <v>1.3896595208070599</v>
      </c>
      <c r="B1106">
        <v>0.273826813980591</v>
      </c>
      <c r="C1106">
        <f t="shared" si="34"/>
        <v>0.26844873899420352</v>
      </c>
      <c r="D1106">
        <f t="shared" si="35"/>
        <v>2.8923690559206715E-5</v>
      </c>
    </row>
    <row r="1107" spans="1:4" x14ac:dyDescent="0.35">
      <c r="A1107">
        <v>1.3909205548549799</v>
      </c>
      <c r="B1107">
        <v>0.275454173214017</v>
      </c>
      <c r="C1107">
        <f t="shared" si="34"/>
        <v>0.26814532639490124</v>
      </c>
      <c r="D1107">
        <f t="shared" si="35"/>
        <v>5.3419241825298492E-5</v>
      </c>
    </row>
    <row r="1108" spans="1:4" x14ac:dyDescent="0.35">
      <c r="A1108">
        <v>1.3921815889028999</v>
      </c>
      <c r="B1108">
        <v>0.27494321741169397</v>
      </c>
      <c r="C1108">
        <f t="shared" si="34"/>
        <v>0.26784227952238387</v>
      </c>
      <c r="D1108">
        <f t="shared" si="35"/>
        <v>5.0423318907839767E-5</v>
      </c>
    </row>
    <row r="1109" spans="1:4" x14ac:dyDescent="0.35">
      <c r="A1109">
        <v>1.3934426229508201</v>
      </c>
      <c r="B1109">
        <v>0.27487672316344602</v>
      </c>
      <c r="C1109">
        <f t="shared" si="34"/>
        <v>0.2675395978938267</v>
      </c>
      <c r="D1109">
        <f t="shared" si="35"/>
        <v>5.383340722208648E-5</v>
      </c>
    </row>
    <row r="1110" spans="1:4" x14ac:dyDescent="0.35">
      <c r="A1110">
        <v>1.3947036569987401</v>
      </c>
      <c r="B1110">
        <v>0.27708503214471902</v>
      </c>
      <c r="C1110">
        <f t="shared" si="34"/>
        <v>0.26723728102711497</v>
      </c>
      <c r="D1110">
        <f t="shared" si="35"/>
        <v>9.6978202074271886E-5</v>
      </c>
    </row>
    <row r="1111" spans="1:4" x14ac:dyDescent="0.35">
      <c r="A1111">
        <v>1.3959646910466601</v>
      </c>
      <c r="B1111">
        <v>0.27309887694714402</v>
      </c>
      <c r="C1111">
        <f t="shared" si="34"/>
        <v>0.26693532844084256</v>
      </c>
      <c r="D1111">
        <f t="shared" si="35"/>
        <v>3.7989330189531009E-5</v>
      </c>
    </row>
    <row r="1112" spans="1:4" x14ac:dyDescent="0.35">
      <c r="A1112">
        <v>1.3972257250945801</v>
      </c>
      <c r="B1112">
        <v>0.27059484354603303</v>
      </c>
      <c r="C1112">
        <f t="shared" si="34"/>
        <v>0.26663373965431092</v>
      </c>
      <c r="D1112">
        <f t="shared" si="35"/>
        <v>1.5690344041016017E-5</v>
      </c>
    </row>
    <row r="1113" spans="1:4" x14ac:dyDescent="0.35">
      <c r="A1113">
        <v>1.3984867591425001</v>
      </c>
      <c r="B1113">
        <v>0.25789269228211797</v>
      </c>
      <c r="C1113">
        <f t="shared" si="34"/>
        <v>0.26633251418752824</v>
      </c>
      <c r="D1113">
        <f t="shared" si="35"/>
        <v>7.1230593795042888E-5</v>
      </c>
    </row>
    <row r="1114" spans="1:4" x14ac:dyDescent="0.35">
      <c r="A1114">
        <v>1.3997477931904201</v>
      </c>
      <c r="B1114">
        <v>0.27850765908748898</v>
      </c>
      <c r="C1114">
        <f t="shared" si="34"/>
        <v>0.26603165156120767</v>
      </c>
      <c r="D1114">
        <f t="shared" si="35"/>
        <v>1.5565076379582782E-4</v>
      </c>
    </row>
    <row r="1115" spans="1:4" x14ac:dyDescent="0.35">
      <c r="A1115">
        <v>1.4010088272383401</v>
      </c>
      <c r="B1115">
        <v>0.272503928410193</v>
      </c>
      <c r="C1115">
        <f t="shared" si="34"/>
        <v>0.26573115129676672</v>
      </c>
      <c r="D1115">
        <f t="shared" si="35"/>
        <v>4.5870509828150759E-5</v>
      </c>
    </row>
    <row r="1116" spans="1:4" x14ac:dyDescent="0.35">
      <c r="A1116">
        <v>1.4022698612862501</v>
      </c>
      <c r="B1116">
        <v>0.27746124960190899</v>
      </c>
      <c r="C1116">
        <f t="shared" si="34"/>
        <v>0.2654310129163282</v>
      </c>
      <c r="D1116">
        <f t="shared" si="35"/>
        <v>1.4472659471109379E-4</v>
      </c>
    </row>
    <row r="1117" spans="1:4" x14ac:dyDescent="0.35">
      <c r="A1117">
        <v>1.4035308953341701</v>
      </c>
      <c r="B1117">
        <v>0.27018887866199598</v>
      </c>
      <c r="C1117">
        <f t="shared" si="34"/>
        <v>0.26513123594270971</v>
      </c>
      <c r="D1117">
        <f t="shared" si="35"/>
        <v>2.5579749875949421E-5</v>
      </c>
    </row>
    <row r="1118" spans="1:4" x14ac:dyDescent="0.35">
      <c r="A1118">
        <v>1.4047919293820901</v>
      </c>
      <c r="B1118">
        <v>0.26737337220330398</v>
      </c>
      <c r="C1118">
        <f t="shared" si="34"/>
        <v>0.2648318198994366</v>
      </c>
      <c r="D1118">
        <f t="shared" si="35"/>
        <v>6.4594881132935775E-6</v>
      </c>
    </row>
    <row r="1119" spans="1:4" x14ac:dyDescent="0.35">
      <c r="A1119">
        <v>1.4060529634300101</v>
      </c>
      <c r="B1119">
        <v>0.26785283073014199</v>
      </c>
      <c r="C1119">
        <f t="shared" si="34"/>
        <v>0.26453276431073158</v>
      </c>
      <c r="D1119">
        <f t="shared" si="35"/>
        <v>1.1022841029296631E-5</v>
      </c>
    </row>
    <row r="1120" spans="1:4" x14ac:dyDescent="0.35">
      <c r="A1120">
        <v>1.4073139974779301</v>
      </c>
      <c r="B1120">
        <v>0.27172524576624102</v>
      </c>
      <c r="C1120">
        <f t="shared" si="34"/>
        <v>0.26423406870151556</v>
      </c>
      <c r="D1120">
        <f t="shared" si="35"/>
        <v>5.61177338150688E-5</v>
      </c>
    </row>
    <row r="1121" spans="1:4" x14ac:dyDescent="0.35">
      <c r="A1121">
        <v>1.4085750315258501</v>
      </c>
      <c r="B1121">
        <v>0.26985115787484398</v>
      </c>
      <c r="C1121">
        <f t="shared" si="34"/>
        <v>0.26393573259740688</v>
      </c>
      <c r="D1121">
        <f t="shared" si="35"/>
        <v>3.4992256212941826E-5</v>
      </c>
    </row>
    <row r="1122" spans="1:4" x14ac:dyDescent="0.35">
      <c r="A1122">
        <v>1.4098360655737701</v>
      </c>
      <c r="B1122">
        <v>0.27135252800632698</v>
      </c>
      <c r="C1122">
        <f t="shared" si="34"/>
        <v>0.26363775552472013</v>
      </c>
      <c r="D1122">
        <f t="shared" si="35"/>
        <v>5.9517714442958258E-5</v>
      </c>
    </row>
    <row r="1123" spans="1:4" x14ac:dyDescent="0.35">
      <c r="A1123">
        <v>1.4110970996216901</v>
      </c>
      <c r="B1123">
        <v>0.26989490409079597</v>
      </c>
      <c r="C1123">
        <f t="shared" si="34"/>
        <v>0.26334013701046477</v>
      </c>
      <c r="D1123">
        <f t="shared" si="35"/>
        <v>4.2964971477393644E-5</v>
      </c>
    </row>
    <row r="1124" spans="1:4" x14ac:dyDescent="0.35">
      <c r="A1124">
        <v>1.41235813366961</v>
      </c>
      <c r="B1124">
        <v>0.26866651034685501</v>
      </c>
      <c r="C1124">
        <f t="shared" si="34"/>
        <v>0.26304287658234426</v>
      </c>
      <c r="D1124">
        <f t="shared" si="35"/>
        <v>3.1625256717345342E-5</v>
      </c>
    </row>
    <row r="1125" spans="1:4" x14ac:dyDescent="0.35">
      <c r="A1125">
        <v>1.41361916771753</v>
      </c>
      <c r="B1125">
        <v>0.26458761317146101</v>
      </c>
      <c r="C1125">
        <f t="shared" si="34"/>
        <v>0.26274597376875464</v>
      </c>
      <c r="D1125">
        <f t="shared" si="35"/>
        <v>3.3916356896006908E-6</v>
      </c>
    </row>
    <row r="1126" spans="1:4" x14ac:dyDescent="0.35">
      <c r="A1126">
        <v>1.41488020176545</v>
      </c>
      <c r="B1126">
        <v>0.27041460913630999</v>
      </c>
      <c r="C1126">
        <f t="shared" si="34"/>
        <v>0.26244942809878397</v>
      </c>
      <c r="D1126">
        <f t="shared" si="35"/>
        <v>6.3444108960564175E-5</v>
      </c>
    </row>
    <row r="1127" spans="1:4" x14ac:dyDescent="0.35">
      <c r="A1127">
        <v>1.41614123581337</v>
      </c>
      <c r="B1127">
        <v>0.26774783981185601</v>
      </c>
      <c r="C1127">
        <f t="shared" si="34"/>
        <v>0.26215323910221033</v>
      </c>
      <c r="D1127">
        <f t="shared" si="35"/>
        <v>3.1299557100367953E-5</v>
      </c>
    </row>
    <row r="1128" spans="1:4" x14ac:dyDescent="0.35">
      <c r="A1128">
        <v>1.41740226986129</v>
      </c>
      <c r="B1128">
        <v>0.26563052295976403</v>
      </c>
      <c r="C1128">
        <f t="shared" si="34"/>
        <v>0.26185740630950155</v>
      </c>
      <c r="D1128">
        <f t="shared" si="35"/>
        <v>1.4236409256487925E-5</v>
      </c>
    </row>
    <row r="1129" spans="1:4" x14ac:dyDescent="0.35">
      <c r="A1129">
        <v>1.41866330390921</v>
      </c>
      <c r="B1129">
        <v>0.26524555625938401</v>
      </c>
      <c r="C1129">
        <f t="shared" si="34"/>
        <v>0.26156192925181365</v>
      </c>
      <c r="D1129">
        <f t="shared" si="35"/>
        <v>1.3569107930901734E-5</v>
      </c>
    </row>
    <row r="1130" spans="1:4" x14ac:dyDescent="0.35">
      <c r="A1130">
        <v>1.41992433795713</v>
      </c>
      <c r="B1130">
        <v>0.26797357028617003</v>
      </c>
      <c r="C1130">
        <f t="shared" si="34"/>
        <v>0.26126680746098963</v>
      </c>
      <c r="D1130">
        <f t="shared" si="35"/>
        <v>4.4980667593221799E-5</v>
      </c>
    </row>
    <row r="1131" spans="1:4" x14ac:dyDescent="0.35">
      <c r="A1131">
        <v>1.42118537200504</v>
      </c>
      <c r="B1131">
        <v>0.26673117775312399</v>
      </c>
      <c r="C1131">
        <f t="shared" si="34"/>
        <v>0.26097204046956102</v>
      </c>
      <c r="D1131">
        <f t="shared" si="35"/>
        <v>3.3167662250925135E-5</v>
      </c>
    </row>
    <row r="1132" spans="1:4" x14ac:dyDescent="0.35">
      <c r="A1132">
        <v>1.42244640605296</v>
      </c>
      <c r="B1132">
        <v>0.26693066049786701</v>
      </c>
      <c r="C1132">
        <f t="shared" si="34"/>
        <v>0.26067762781073722</v>
      </c>
      <c r="D1132">
        <f t="shared" si="35"/>
        <v>3.9100417786313589E-5</v>
      </c>
    </row>
    <row r="1133" spans="1:4" x14ac:dyDescent="0.35">
      <c r="A1133">
        <v>1.42370744010088</v>
      </c>
      <c r="B1133">
        <v>0.261420387136513</v>
      </c>
      <c r="C1133">
        <f t="shared" si="34"/>
        <v>0.26038356901841847</v>
      </c>
      <c r="D1133">
        <f t="shared" si="35"/>
        <v>1.0749918100090808E-6</v>
      </c>
    </row>
    <row r="1134" spans="1:4" x14ac:dyDescent="0.35">
      <c r="A1134">
        <v>1.4249684741488</v>
      </c>
      <c r="B1134">
        <v>0.26696390762199101</v>
      </c>
      <c r="C1134">
        <f t="shared" si="34"/>
        <v>0.26008986362718522</v>
      </c>
      <c r="D1134">
        <f t="shared" si="35"/>
        <v>4.725248084252554E-5</v>
      </c>
    </row>
    <row r="1135" spans="1:4" x14ac:dyDescent="0.35">
      <c r="A1135">
        <v>1.42622950819672</v>
      </c>
      <c r="B1135">
        <v>0.26897623355579697</v>
      </c>
      <c r="C1135">
        <f t="shared" si="34"/>
        <v>0.25979651117229968</v>
      </c>
      <c r="D1135">
        <f t="shared" si="35"/>
        <v>8.4267303038081185E-5</v>
      </c>
    </row>
    <row r="1136" spans="1:4" x14ac:dyDescent="0.35">
      <c r="A1136">
        <v>1.42749054224464</v>
      </c>
      <c r="B1136">
        <v>0.26823954727916</v>
      </c>
      <c r="C1136">
        <f t="shared" si="34"/>
        <v>0.25950351118970433</v>
      </c>
      <c r="D1136">
        <f t="shared" si="35"/>
        <v>7.6318326556271875E-5</v>
      </c>
    </row>
    <row r="1137" spans="1:4" x14ac:dyDescent="0.35">
      <c r="A1137">
        <v>1.42875157629256</v>
      </c>
      <c r="B1137">
        <v>0.26610823163796299</v>
      </c>
      <c r="C1137">
        <f t="shared" si="34"/>
        <v>0.25921086321602121</v>
      </c>
      <c r="D1137">
        <f t="shared" si="35"/>
        <v>4.7573691147999557E-5</v>
      </c>
    </row>
    <row r="1138" spans="1:4" x14ac:dyDescent="0.35">
      <c r="A1138">
        <v>1.43001261034048</v>
      </c>
      <c r="B1138">
        <v>0.26225681478552099</v>
      </c>
      <c r="C1138">
        <f t="shared" si="34"/>
        <v>0.25891856678855052</v>
      </c>
      <c r="D1138">
        <f t="shared" si="35"/>
        <v>1.1143899689277336E-5</v>
      </c>
    </row>
    <row r="1139" spans="1:4" x14ac:dyDescent="0.35">
      <c r="A1139">
        <v>1.4312736443884</v>
      </c>
      <c r="B1139">
        <v>0.25493719793237901</v>
      </c>
      <c r="C1139">
        <f t="shared" si="34"/>
        <v>0.2586266214452696</v>
      </c>
      <c r="D1139">
        <f t="shared" si="35"/>
        <v>1.3611845857469928E-5</v>
      </c>
    </row>
    <row r="1140" spans="1:4" x14ac:dyDescent="0.35">
      <c r="A1140">
        <v>1.43253467843632</v>
      </c>
      <c r="B1140">
        <v>0.26289200984114902</v>
      </c>
      <c r="C1140">
        <f t="shared" si="34"/>
        <v>0.25833502672483188</v>
      </c>
      <c r="D1140">
        <f t="shared" si="35"/>
        <v>2.0766095122399446E-5</v>
      </c>
    </row>
    <row r="1141" spans="1:4" x14ac:dyDescent="0.35">
      <c r="A1141">
        <v>1.43379571248424</v>
      </c>
      <c r="B1141">
        <v>0.26187884747969298</v>
      </c>
      <c r="C1141">
        <f t="shared" si="34"/>
        <v>0.25804378216656565</v>
      </c>
      <c r="D1141">
        <f t="shared" si="35"/>
        <v>1.4707725955952412E-5</v>
      </c>
    </row>
    <row r="1142" spans="1:4" x14ac:dyDescent="0.35">
      <c r="A1142">
        <v>1.43505674653216</v>
      </c>
      <c r="B1142">
        <v>0.26741186887334201</v>
      </c>
      <c r="C1142">
        <f t="shared" si="34"/>
        <v>0.25775288731047324</v>
      </c>
      <c r="D1142">
        <f t="shared" si="35"/>
        <v>9.3295924831838682E-5</v>
      </c>
    </row>
    <row r="1143" spans="1:4" x14ac:dyDescent="0.35">
      <c r="A1143">
        <v>1.43631778058008</v>
      </c>
      <c r="B1143">
        <v>0.26243354949796799</v>
      </c>
      <c r="C1143">
        <f t="shared" si="34"/>
        <v>0.25746234169722965</v>
      </c>
      <c r="D1143">
        <f t="shared" si="35"/>
        <v>2.4712906998121743E-5</v>
      </c>
    </row>
    <row r="1144" spans="1:4" x14ac:dyDescent="0.35">
      <c r="A1144">
        <v>1.43757881462799</v>
      </c>
      <c r="B1144">
        <v>0.26886774294023602</v>
      </c>
      <c r="C1144">
        <f t="shared" si="34"/>
        <v>0.25717214486818385</v>
      </c>
      <c r="D1144">
        <f t="shared" si="35"/>
        <v>1.3678701426299048E-4</v>
      </c>
    </row>
    <row r="1145" spans="1:4" x14ac:dyDescent="0.35">
      <c r="A1145">
        <v>1.43883984867591</v>
      </c>
      <c r="B1145">
        <v>0.25892685282722999</v>
      </c>
      <c r="C1145">
        <f t="shared" si="34"/>
        <v>0.25688229636534837</v>
      </c>
      <c r="D1145">
        <f t="shared" si="35"/>
        <v>4.1802111258218852E-6</v>
      </c>
    </row>
    <row r="1146" spans="1:4" x14ac:dyDescent="0.35">
      <c r="A1146">
        <v>1.44010088272383</v>
      </c>
      <c r="B1146">
        <v>0.26855801973129301</v>
      </c>
      <c r="C1146">
        <f t="shared" si="34"/>
        <v>0.25659279573141236</v>
      </c>
      <c r="D1146">
        <f t="shared" si="35"/>
        <v>1.4316658536731985E-4</v>
      </c>
    </row>
    <row r="1147" spans="1:4" x14ac:dyDescent="0.35">
      <c r="A1147">
        <v>1.44136191677175</v>
      </c>
      <c r="B1147">
        <v>0.265340048085841</v>
      </c>
      <c r="C1147">
        <f t="shared" si="34"/>
        <v>0.25630364250973103</v>
      </c>
      <c r="D1147">
        <f t="shared" si="35"/>
        <v>8.1656625735951232E-5</v>
      </c>
    </row>
    <row r="1148" spans="1:4" x14ac:dyDescent="0.35">
      <c r="A1148">
        <v>1.44262295081967</v>
      </c>
      <c r="B1148">
        <v>0.25725399752921402</v>
      </c>
      <c r="C1148">
        <f t="shared" si="34"/>
        <v>0.2560148362443268</v>
      </c>
      <c r="D1148">
        <f t="shared" si="35"/>
        <v>1.5355206899633301E-6</v>
      </c>
    </row>
    <row r="1149" spans="1:4" x14ac:dyDescent="0.35">
      <c r="A1149">
        <v>1.44388398486759</v>
      </c>
      <c r="B1149">
        <v>0.25519092598490201</v>
      </c>
      <c r="C1149">
        <f t="shared" si="34"/>
        <v>0.25572637647988838</v>
      </c>
      <c r="D1149">
        <f t="shared" si="35"/>
        <v>2.8670723258115732E-7</v>
      </c>
    </row>
    <row r="1150" spans="1:4" x14ac:dyDescent="0.35">
      <c r="A1150">
        <v>1.4451450189155099</v>
      </c>
      <c r="B1150">
        <v>0.26152362820615999</v>
      </c>
      <c r="C1150">
        <f t="shared" si="34"/>
        <v>0.25543826276176967</v>
      </c>
      <c r="D1150">
        <f t="shared" si="35"/>
        <v>3.7031672591779694E-5</v>
      </c>
    </row>
    <row r="1151" spans="1:4" x14ac:dyDescent="0.35">
      <c r="A1151">
        <v>1.4464060529634299</v>
      </c>
      <c r="B1151">
        <v>0.26581425706676398</v>
      </c>
      <c r="C1151">
        <f t="shared" si="34"/>
        <v>0.2551504946359886</v>
      </c>
      <c r="D1151">
        <f t="shared" si="35"/>
        <v>1.1371582918001646E-4</v>
      </c>
    </row>
    <row r="1152" spans="1:4" x14ac:dyDescent="0.35">
      <c r="A1152">
        <v>1.4476670870113499</v>
      </c>
      <c r="B1152">
        <v>0.26377568340338597</v>
      </c>
      <c r="C1152">
        <f t="shared" si="34"/>
        <v>0.25486307164922622</v>
      </c>
      <c r="D1152">
        <f t="shared" si="35"/>
        <v>7.9434648280386525E-5</v>
      </c>
    </row>
    <row r="1153" spans="1:4" x14ac:dyDescent="0.35">
      <c r="A1153">
        <v>1.4489281210592699</v>
      </c>
      <c r="B1153">
        <v>0.25735023920430899</v>
      </c>
      <c r="C1153">
        <f t="shared" si="34"/>
        <v>0.25457599334882536</v>
      </c>
      <c r="D1153">
        <f t="shared" si="35"/>
        <v>7.6964400666681362E-6</v>
      </c>
    </row>
    <row r="1154" spans="1:4" x14ac:dyDescent="0.35">
      <c r="A1154">
        <v>1.4501891551071899</v>
      </c>
      <c r="B1154">
        <v>0.25564238693352997</v>
      </c>
      <c r="C1154">
        <f t="shared" si="34"/>
        <v>0.25428925928278973</v>
      </c>
      <c r="D1154">
        <f t="shared" si="35"/>
        <v>1.8309544391978253E-6</v>
      </c>
    </row>
    <row r="1155" spans="1:4" x14ac:dyDescent="0.35">
      <c r="A1155">
        <v>1.4514501891551099</v>
      </c>
      <c r="B1155">
        <v>0.270008644252272</v>
      </c>
      <c r="C1155">
        <f t="shared" si="34"/>
        <v>0.25400286899978292</v>
      </c>
      <c r="D1155">
        <f t="shared" si="35"/>
        <v>2.5618484143319202E-4</v>
      </c>
    </row>
    <row r="1156" spans="1:4" x14ac:dyDescent="0.35">
      <c r="A1156">
        <v>1.4527112232030299</v>
      </c>
      <c r="B1156">
        <v>0.25781219924476501</v>
      </c>
      <c r="C1156">
        <f t="shared" si="34"/>
        <v>0.25371682204912716</v>
      </c>
      <c r="D1156">
        <f t="shared" si="35"/>
        <v>1.6772114374550546E-5</v>
      </c>
    </row>
    <row r="1157" spans="1:4" x14ac:dyDescent="0.35">
      <c r="A1157">
        <v>1.4539722572509499</v>
      </c>
      <c r="B1157">
        <v>0.26045622053692402</v>
      </c>
      <c r="C1157">
        <f t="shared" ref="C1157:C1220" si="36">$G$3*EXP(-1*A1157/$G$4)+$H$3*EXP(-1*A1157/$H$4)+$I$3*EXP(-1*A1157/$I$4)+$J$3*EXP(-1*A1157/$J$4)</f>
        <v>0.25343111798080226</v>
      </c>
      <c r="D1157">
        <f t="shared" ref="D1157:D1220" si="37">(B1157-C1157)^2</f>
        <v>4.9352065924028556E-5</v>
      </c>
    </row>
    <row r="1158" spans="1:4" x14ac:dyDescent="0.35">
      <c r="A1158">
        <v>1.4552332912988699</v>
      </c>
      <c r="B1158">
        <v>0.25331858794214301</v>
      </c>
      <c r="C1158">
        <f t="shared" si="36"/>
        <v>0.25314575634544478</v>
      </c>
      <c r="D1158">
        <f t="shared" si="37"/>
        <v>2.9870760817259898E-8</v>
      </c>
    </row>
    <row r="1159" spans="1:4" x14ac:dyDescent="0.35">
      <c r="A1159">
        <v>1.4564943253467799</v>
      </c>
      <c r="B1159">
        <v>0.26028823506766702</v>
      </c>
      <c r="C1159">
        <f t="shared" si="36"/>
        <v>0.25286073669434894</v>
      </c>
      <c r="D1159">
        <f t="shared" si="37"/>
        <v>5.5167732085642659E-5</v>
      </c>
    </row>
    <row r="1160" spans="1:4" x14ac:dyDescent="0.35">
      <c r="A1160">
        <v>1.4577553593946999</v>
      </c>
      <c r="B1160">
        <v>0.25653655958759602</v>
      </c>
      <c r="C1160">
        <f t="shared" si="36"/>
        <v>0.25257605857945664</v>
      </c>
      <c r="D1160">
        <f t="shared" si="37"/>
        <v>1.5685568235473072E-5</v>
      </c>
    </row>
    <row r="1161" spans="1:4" x14ac:dyDescent="0.35">
      <c r="A1161">
        <v>1.4590163934426199</v>
      </c>
      <c r="B1161">
        <v>0.26076244404859</v>
      </c>
      <c r="C1161">
        <f t="shared" si="36"/>
        <v>0.25229172155337004</v>
      </c>
      <c r="D1161">
        <f t="shared" si="37"/>
        <v>7.1753139591025509E-5</v>
      </c>
    </row>
    <row r="1162" spans="1:4" x14ac:dyDescent="0.35">
      <c r="A1162">
        <v>1.4602774274905399</v>
      </c>
      <c r="B1162">
        <v>0.25799243365448898</v>
      </c>
      <c r="C1162">
        <f t="shared" si="36"/>
        <v>0.25200772516934122</v>
      </c>
      <c r="D1162">
        <f t="shared" si="37"/>
        <v>3.5816735652199602E-5</v>
      </c>
    </row>
    <row r="1163" spans="1:4" x14ac:dyDescent="0.35">
      <c r="A1163">
        <v>1.4615384615384599</v>
      </c>
      <c r="B1163">
        <v>0.25735548875022302</v>
      </c>
      <c r="C1163">
        <f t="shared" si="36"/>
        <v>0.25172406898127364</v>
      </c>
      <c r="D1163">
        <f t="shared" si="37"/>
        <v>3.1712888614113835E-5</v>
      </c>
    </row>
    <row r="1164" spans="1:4" x14ac:dyDescent="0.35">
      <c r="A1164">
        <v>1.4627994955863799</v>
      </c>
      <c r="B1164">
        <v>0.25302111367366698</v>
      </c>
      <c r="C1164">
        <f t="shared" si="36"/>
        <v>0.251440752543721</v>
      </c>
      <c r="D1164">
        <f t="shared" si="37"/>
        <v>2.4975413010441126E-6</v>
      </c>
    </row>
    <row r="1165" spans="1:4" x14ac:dyDescent="0.35">
      <c r="A1165">
        <v>1.4640605296342999</v>
      </c>
      <c r="B1165">
        <v>0.252132190565516</v>
      </c>
      <c r="C1165">
        <f t="shared" si="36"/>
        <v>0.25115777541188611</v>
      </c>
      <c r="D1165">
        <f t="shared" si="37"/>
        <v>9.4948489162356767E-7</v>
      </c>
    </row>
    <row r="1166" spans="1:4" x14ac:dyDescent="0.35">
      <c r="A1166">
        <v>1.4653215636822201</v>
      </c>
      <c r="B1166">
        <v>0.25973178320075302</v>
      </c>
      <c r="C1166">
        <f t="shared" si="36"/>
        <v>0.25087513714161991</v>
      </c>
      <c r="D1166">
        <f t="shared" si="37"/>
        <v>7.8440179416758063E-5</v>
      </c>
    </row>
    <row r="1167" spans="1:4" x14ac:dyDescent="0.35">
      <c r="A1167">
        <v>1.4665825977301401</v>
      </c>
      <c r="B1167">
        <v>0.25629508047553901</v>
      </c>
      <c r="C1167">
        <f t="shared" si="36"/>
        <v>0.2505928372894205</v>
      </c>
      <c r="D1167">
        <f t="shared" si="37"/>
        <v>3.2515577353634922E-5</v>
      </c>
    </row>
    <row r="1168" spans="1:4" x14ac:dyDescent="0.35">
      <c r="A1168">
        <v>1.4678436317780601</v>
      </c>
      <c r="B1168">
        <v>0.25910883708559201</v>
      </c>
      <c r="C1168">
        <f t="shared" si="36"/>
        <v>0.25031087541243197</v>
      </c>
      <c r="D1168">
        <f t="shared" si="37"/>
        <v>7.7404129602393155E-5</v>
      </c>
    </row>
    <row r="1169" spans="1:4" x14ac:dyDescent="0.35">
      <c r="A1169">
        <v>1.4691046658259801</v>
      </c>
      <c r="B1169">
        <v>0.25462397502616002</v>
      </c>
      <c r="C1169">
        <f t="shared" si="36"/>
        <v>0.25002925106844331</v>
      </c>
      <c r="D1169">
        <f t="shared" si="37"/>
        <v>2.1111488247615876E-5</v>
      </c>
    </row>
    <row r="1170" spans="1:4" x14ac:dyDescent="0.35">
      <c r="A1170">
        <v>1.4703656998739001</v>
      </c>
      <c r="B1170">
        <v>0.25731174253427103</v>
      </c>
      <c r="C1170">
        <f t="shared" si="36"/>
        <v>0.24974796381588749</v>
      </c>
      <c r="D1170">
        <f t="shared" si="37"/>
        <v>5.7210748500671752E-5</v>
      </c>
    </row>
    <row r="1171" spans="1:4" x14ac:dyDescent="0.35">
      <c r="A1171">
        <v>1.4716267339218201</v>
      </c>
      <c r="B1171">
        <v>0.25382954374446598</v>
      </c>
      <c r="C1171">
        <f t="shared" si="36"/>
        <v>0.24946701321384038</v>
      </c>
      <c r="D1171">
        <f t="shared" si="37"/>
        <v>1.9031672630640501E-5</v>
      </c>
    </row>
    <row r="1172" spans="1:4" x14ac:dyDescent="0.35">
      <c r="A1172">
        <v>1.4728877679697401</v>
      </c>
      <c r="B1172">
        <v>0.25763371468368002</v>
      </c>
      <c r="C1172">
        <f t="shared" si="36"/>
        <v>0.24918639882201965</v>
      </c>
      <c r="D1172">
        <f t="shared" si="37"/>
        <v>7.1357145266658797E-5</v>
      </c>
    </row>
    <row r="1173" spans="1:4" x14ac:dyDescent="0.35">
      <c r="A1173">
        <v>1.4741488020176501</v>
      </c>
      <c r="B1173">
        <v>0.24715212134150399</v>
      </c>
      <c r="C1173">
        <f t="shared" si="36"/>
        <v>0.24890612020078617</v>
      </c>
      <c r="D1173">
        <f t="shared" si="37"/>
        <v>3.076511998363188E-6</v>
      </c>
    </row>
    <row r="1174" spans="1:4" x14ac:dyDescent="0.35">
      <c r="A1174">
        <v>1.4754098360655701</v>
      </c>
      <c r="B1174">
        <v>0.25041208935427101</v>
      </c>
      <c r="C1174">
        <f t="shared" si="36"/>
        <v>0.24862617691113378</v>
      </c>
      <c r="D1174">
        <f t="shared" si="37"/>
        <v>3.1894832545523609E-6</v>
      </c>
    </row>
    <row r="1175" spans="1:4" x14ac:dyDescent="0.35">
      <c r="A1175">
        <v>1.4766708701134901</v>
      </c>
      <c r="B1175">
        <v>0.25645956624751998</v>
      </c>
      <c r="C1175">
        <f t="shared" si="36"/>
        <v>0.24834656851470172</v>
      </c>
      <c r="D1175">
        <f t="shared" si="37"/>
        <v>6.5820732212714251E-5</v>
      </c>
    </row>
    <row r="1176" spans="1:4" x14ac:dyDescent="0.35">
      <c r="A1176">
        <v>1.4779319041614101</v>
      </c>
      <c r="B1176">
        <v>0.25109453032312701</v>
      </c>
      <c r="C1176">
        <f t="shared" si="36"/>
        <v>0.24806729457376486</v>
      </c>
      <c r="D1176">
        <f t="shared" si="37"/>
        <v>9.1641562822161864E-6</v>
      </c>
    </row>
    <row r="1177" spans="1:4" x14ac:dyDescent="0.35">
      <c r="A1177">
        <v>1.4791929382093301</v>
      </c>
      <c r="B1177">
        <v>0.253278341423467</v>
      </c>
      <c r="C1177">
        <f t="shared" si="36"/>
        <v>0.24778835465123455</v>
      </c>
      <c r="D1177">
        <f t="shared" si="37"/>
        <v>3.0139954759287243E-5</v>
      </c>
    </row>
    <row r="1178" spans="1:4" x14ac:dyDescent="0.35">
      <c r="A1178">
        <v>1.4804539722572501</v>
      </c>
      <c r="B1178">
        <v>0.249801392179576</v>
      </c>
      <c r="C1178">
        <f t="shared" si="36"/>
        <v>0.24750974831065803</v>
      </c>
      <c r="D1178">
        <f t="shared" si="37"/>
        <v>5.2516316219493461E-6</v>
      </c>
    </row>
    <row r="1179" spans="1:4" x14ac:dyDescent="0.35">
      <c r="A1179">
        <v>1.4817150063051701</v>
      </c>
      <c r="B1179">
        <v>0.25083205302741302</v>
      </c>
      <c r="C1179">
        <f t="shared" si="36"/>
        <v>0.24723147511621696</v>
      </c>
      <c r="D1179">
        <f t="shared" si="37"/>
        <v>1.2964161294592959E-5</v>
      </c>
    </row>
    <row r="1180" spans="1:4" x14ac:dyDescent="0.35">
      <c r="A1180">
        <v>1.4829760403530901</v>
      </c>
      <c r="B1180">
        <v>0.24664816493373301</v>
      </c>
      <c r="C1180">
        <f t="shared" si="36"/>
        <v>0.24695353463272668</v>
      </c>
      <c r="D1180">
        <f t="shared" si="37"/>
        <v>9.3250653063483575E-8</v>
      </c>
    </row>
    <row r="1181" spans="1:4" x14ac:dyDescent="0.35">
      <c r="A1181">
        <v>1.48423707440101</v>
      </c>
      <c r="B1181">
        <v>0.246147708223239</v>
      </c>
      <c r="C1181">
        <f t="shared" si="36"/>
        <v>0.24667592642563524</v>
      </c>
      <c r="D1181">
        <f t="shared" si="37"/>
        <v>2.7901446934271056E-7</v>
      </c>
    </row>
    <row r="1182" spans="1:4" x14ac:dyDescent="0.35">
      <c r="A1182">
        <v>1.48549810844893</v>
      </c>
      <c r="B1182">
        <v>0.25696702235256702</v>
      </c>
      <c r="C1182">
        <f t="shared" si="36"/>
        <v>0.24639865006102199</v>
      </c>
      <c r="D1182">
        <f t="shared" si="37"/>
        <v>1.1169049289269676E-4</v>
      </c>
    </row>
    <row r="1183" spans="1:4" x14ac:dyDescent="0.35">
      <c r="A1183">
        <v>1.48675914249685</v>
      </c>
      <c r="B1183">
        <v>0.24242403032137699</v>
      </c>
      <c r="C1183">
        <f t="shared" si="36"/>
        <v>0.24612170510559694</v>
      </c>
      <c r="D1183">
        <f t="shared" si="37"/>
        <v>1.367279880985606E-5</v>
      </c>
    </row>
    <row r="1184" spans="1:4" x14ac:dyDescent="0.35">
      <c r="A1184">
        <v>1.48802017654477</v>
      </c>
      <c r="B1184">
        <v>0.25251540741725798</v>
      </c>
      <c r="C1184">
        <f t="shared" si="36"/>
        <v>0.24584509112669972</v>
      </c>
      <c r="D1184">
        <f t="shared" si="37"/>
        <v>4.4493119416086817E-5</v>
      </c>
    </row>
    <row r="1185" spans="1:4" x14ac:dyDescent="0.35">
      <c r="A1185">
        <v>1.48928121059269</v>
      </c>
      <c r="B1185">
        <v>0.25339908097949498</v>
      </c>
      <c r="C1185">
        <f t="shared" si="36"/>
        <v>0.2455688076922983</v>
      </c>
      <c r="D1185">
        <f t="shared" si="37"/>
        <v>6.1313179752185928E-5</v>
      </c>
    </row>
    <row r="1186" spans="1:4" x14ac:dyDescent="0.35">
      <c r="A1186">
        <v>1.49054224464061</v>
      </c>
      <c r="B1186">
        <v>0.25014436251264299</v>
      </c>
      <c r="C1186">
        <f t="shared" si="36"/>
        <v>0.24529285437098827</v>
      </c>
      <c r="D1186">
        <f t="shared" si="37"/>
        <v>2.3537131248542035E-5</v>
      </c>
    </row>
    <row r="1187" spans="1:4" x14ac:dyDescent="0.35">
      <c r="A1187">
        <v>1.49180327868852</v>
      </c>
      <c r="B1187">
        <v>0.250674566649985</v>
      </c>
      <c r="C1187">
        <f t="shared" si="36"/>
        <v>0.24501723073199377</v>
      </c>
      <c r="D1187">
        <f t="shared" si="37"/>
        <v>3.2005449688993605E-5</v>
      </c>
    </row>
    <row r="1188" spans="1:4" x14ac:dyDescent="0.35">
      <c r="A1188">
        <v>1.49306431273644</v>
      </c>
      <c r="B1188">
        <v>0.26148163183884598</v>
      </c>
      <c r="C1188">
        <f t="shared" si="36"/>
        <v>0.24474193634515784</v>
      </c>
      <c r="D1188">
        <f t="shared" si="37"/>
        <v>2.8021740522140318E-4</v>
      </c>
    </row>
    <row r="1189" spans="1:4" x14ac:dyDescent="0.35">
      <c r="A1189">
        <v>1.49432534678436</v>
      </c>
      <c r="B1189">
        <v>0.24907520499476801</v>
      </c>
      <c r="C1189">
        <f t="shared" si="36"/>
        <v>0.24446697078095475</v>
      </c>
      <c r="D1189">
        <f t="shared" si="37"/>
        <v>2.1235822569359129E-5</v>
      </c>
    </row>
    <row r="1190" spans="1:4" x14ac:dyDescent="0.35">
      <c r="A1190">
        <v>1.49558638083228</v>
      </c>
      <c r="B1190">
        <v>0.24897721347103499</v>
      </c>
      <c r="C1190">
        <f t="shared" si="36"/>
        <v>0.24419233361047973</v>
      </c>
      <c r="D1190">
        <f t="shared" si="37"/>
        <v>2.2895075279947305E-5</v>
      </c>
    </row>
    <row r="1191" spans="1:4" x14ac:dyDescent="0.35">
      <c r="A1191">
        <v>1.4968474148802</v>
      </c>
      <c r="B1191">
        <v>0.24808129096833101</v>
      </c>
      <c r="C1191">
        <f t="shared" si="36"/>
        <v>0.24391802440545063</v>
      </c>
      <c r="D1191">
        <f t="shared" si="37"/>
        <v>1.7332788473597813E-5</v>
      </c>
    </row>
    <row r="1192" spans="1:4" x14ac:dyDescent="0.35">
      <c r="A1192">
        <v>1.49810844892812</v>
      </c>
      <c r="B1192">
        <v>0.25357931538921902</v>
      </c>
      <c r="C1192">
        <f t="shared" si="36"/>
        <v>0.24364404273820672</v>
      </c>
      <c r="D1192">
        <f t="shared" si="37"/>
        <v>9.8709642649952872E-5</v>
      </c>
    </row>
    <row r="1193" spans="1:4" x14ac:dyDescent="0.35">
      <c r="A1193">
        <v>1.49936948297604</v>
      </c>
      <c r="B1193">
        <v>0.246338441724791</v>
      </c>
      <c r="C1193">
        <f t="shared" si="36"/>
        <v>0.24337038818170767</v>
      </c>
      <c r="D1193">
        <f t="shared" si="37"/>
        <v>8.8093418346094889E-6</v>
      </c>
    </row>
    <row r="1194" spans="1:4" x14ac:dyDescent="0.35">
      <c r="A1194">
        <v>1.50063051702396</v>
      </c>
      <c r="B1194">
        <v>0.244795075225993</v>
      </c>
      <c r="C1194">
        <f t="shared" si="36"/>
        <v>0.2430970603095326</v>
      </c>
      <c r="D1194">
        <f t="shared" si="37"/>
        <v>2.8832546565220372E-6</v>
      </c>
    </row>
    <row r="1195" spans="1:4" x14ac:dyDescent="0.35">
      <c r="A1195">
        <v>1.50189155107188</v>
      </c>
      <c r="B1195">
        <v>0.24548101589212501</v>
      </c>
      <c r="C1195">
        <f t="shared" si="36"/>
        <v>0.24282405869587906</v>
      </c>
      <c r="D1195">
        <f t="shared" si="37"/>
        <v>7.0594215426831474E-6</v>
      </c>
    </row>
    <row r="1196" spans="1:4" x14ac:dyDescent="0.35">
      <c r="A1196">
        <v>1.5031525851198</v>
      </c>
      <c r="B1196">
        <v>0.24953891488386301</v>
      </c>
      <c r="C1196">
        <f t="shared" si="36"/>
        <v>0.24255138291556211</v>
      </c>
      <c r="D1196">
        <f t="shared" si="37"/>
        <v>4.8825603008027091E-5</v>
      </c>
    </row>
    <row r="1197" spans="1:4" x14ac:dyDescent="0.35">
      <c r="A1197">
        <v>1.50441361916772</v>
      </c>
      <c r="B1197">
        <v>0.24688964404579</v>
      </c>
      <c r="C1197">
        <f t="shared" si="36"/>
        <v>0.24227903254401309</v>
      </c>
      <c r="D1197">
        <f t="shared" si="37"/>
        <v>2.1257738420317554E-5</v>
      </c>
    </row>
    <row r="1198" spans="1:4" x14ac:dyDescent="0.35">
      <c r="A1198">
        <v>1.50567465321564</v>
      </c>
      <c r="B1198">
        <v>0.245848484106125</v>
      </c>
      <c r="C1198">
        <f t="shared" si="36"/>
        <v>0.24200700715727902</v>
      </c>
      <c r="D1198">
        <f t="shared" si="37"/>
        <v>1.4756945148515053E-5</v>
      </c>
    </row>
    <row r="1199" spans="1:4" x14ac:dyDescent="0.35">
      <c r="A1199">
        <v>1.50693568726356</v>
      </c>
      <c r="B1199">
        <v>0.248496005095559</v>
      </c>
      <c r="C1199">
        <f t="shared" si="36"/>
        <v>0.24173530633202112</v>
      </c>
      <c r="D1199">
        <f t="shared" si="37"/>
        <v>4.5707047771302635E-5</v>
      </c>
    </row>
    <row r="1200" spans="1:4" x14ac:dyDescent="0.35">
      <c r="A1200">
        <v>1.50819672131148</v>
      </c>
      <c r="B1200">
        <v>0.25053282891029899</v>
      </c>
      <c r="C1200">
        <f t="shared" si="36"/>
        <v>0.24146392964551433</v>
      </c>
      <c r="D1200">
        <f t="shared" si="37"/>
        <v>8.2244933874811704E-5</v>
      </c>
    </row>
    <row r="1201" spans="1:4" x14ac:dyDescent="0.35">
      <c r="A1201">
        <v>1.50945775535939</v>
      </c>
      <c r="B1201">
        <v>0.243505436779719</v>
      </c>
      <c r="C1201">
        <f t="shared" si="36"/>
        <v>0.24119287667564807</v>
      </c>
      <c r="D1201">
        <f t="shared" si="37"/>
        <v>5.3479342349405856E-6</v>
      </c>
    </row>
    <row r="1202" spans="1:4" x14ac:dyDescent="0.35">
      <c r="A1202">
        <v>1.51071878940731</v>
      </c>
      <c r="B1202">
        <v>0.25009011720486202</v>
      </c>
      <c r="C1202">
        <f t="shared" si="36"/>
        <v>0.24092214700091685</v>
      </c>
      <c r="D1202">
        <f t="shared" si="37"/>
        <v>8.4051677660426335E-5</v>
      </c>
    </row>
    <row r="1203" spans="1:4" x14ac:dyDescent="0.35">
      <c r="A1203">
        <v>1.51197982345523</v>
      </c>
      <c r="B1203">
        <v>0.243396946164157</v>
      </c>
      <c r="C1203">
        <f t="shared" si="36"/>
        <v>0.24065174020043212</v>
      </c>
      <c r="D1203">
        <f t="shared" si="37"/>
        <v>7.5361557832706374E-6</v>
      </c>
    </row>
    <row r="1204" spans="1:4" x14ac:dyDescent="0.35">
      <c r="A1204">
        <v>1.51324085750315</v>
      </c>
      <c r="B1204">
        <v>0.24145286432723601</v>
      </c>
      <c r="C1204">
        <f t="shared" si="36"/>
        <v>0.2403816558539128</v>
      </c>
      <c r="D1204">
        <f t="shared" si="37"/>
        <v>1.1474875933194297E-6</v>
      </c>
    </row>
    <row r="1205" spans="1:4" x14ac:dyDescent="0.35">
      <c r="A1205">
        <v>1.51450189155107</v>
      </c>
      <c r="B1205">
        <v>0.241967319826835</v>
      </c>
      <c r="C1205">
        <f t="shared" si="36"/>
        <v>0.24011189354168619</v>
      </c>
      <c r="D1205">
        <f t="shared" si="37"/>
        <v>3.4426066996211302E-6</v>
      </c>
    </row>
    <row r="1206" spans="1:4" x14ac:dyDescent="0.35">
      <c r="A1206">
        <v>1.51576292559899</v>
      </c>
      <c r="B1206">
        <v>0.242200049695701</v>
      </c>
      <c r="C1206">
        <f t="shared" si="36"/>
        <v>0.2398424528446873</v>
      </c>
      <c r="D1206">
        <f t="shared" si="37"/>
        <v>5.5582629119096842E-6</v>
      </c>
    </row>
    <row r="1207" spans="1:4" x14ac:dyDescent="0.35">
      <c r="A1207">
        <v>1.5170239596469099</v>
      </c>
      <c r="B1207">
        <v>0.242864992178177</v>
      </c>
      <c r="C1207">
        <f t="shared" si="36"/>
        <v>0.23957333334445771</v>
      </c>
      <c r="D1207">
        <f t="shared" si="37"/>
        <v>1.0835017877602243E-5</v>
      </c>
    </row>
    <row r="1208" spans="1:4" x14ac:dyDescent="0.35">
      <c r="A1208">
        <v>1.5182849936948299</v>
      </c>
      <c r="B1208">
        <v>0.246338441724791</v>
      </c>
      <c r="C1208">
        <f t="shared" si="36"/>
        <v>0.23930453462314455</v>
      </c>
      <c r="D1208">
        <f t="shared" si="37"/>
        <v>4.9475849114592322E-5</v>
      </c>
    </row>
    <row r="1209" spans="1:4" x14ac:dyDescent="0.35">
      <c r="A1209">
        <v>1.5195460277427499</v>
      </c>
      <c r="B1209">
        <v>0.244441605801098</v>
      </c>
      <c r="C1209">
        <f t="shared" si="36"/>
        <v>0.23903605626349961</v>
      </c>
      <c r="D1209">
        <f t="shared" si="37"/>
        <v>2.9219965803430191E-5</v>
      </c>
    </row>
    <row r="1210" spans="1:4" x14ac:dyDescent="0.35">
      <c r="A1210">
        <v>1.5208070617906699</v>
      </c>
      <c r="B1210">
        <v>0.239169311854525</v>
      </c>
      <c r="C1210">
        <f t="shared" si="36"/>
        <v>0.23876789784887847</v>
      </c>
      <c r="D1210">
        <f t="shared" si="37"/>
        <v>1.6113320392919052E-7</v>
      </c>
    </row>
    <row r="1211" spans="1:4" x14ac:dyDescent="0.35">
      <c r="A1211">
        <v>1.5220680958385899</v>
      </c>
      <c r="B1211">
        <v>0.247939553228646</v>
      </c>
      <c r="C1211">
        <f t="shared" si="36"/>
        <v>0.23850005896323917</v>
      </c>
      <c r="D1211">
        <f t="shared" si="37"/>
        <v>8.9104051986648391E-5</v>
      </c>
    </row>
    <row r="1212" spans="1:4" x14ac:dyDescent="0.35">
      <c r="A1212">
        <v>1.5233291298865099</v>
      </c>
      <c r="B1212">
        <v>0.241116893388722</v>
      </c>
      <c r="C1212">
        <f t="shared" si="36"/>
        <v>0.23823253919114168</v>
      </c>
      <c r="D1212">
        <f t="shared" si="37"/>
        <v>8.3194991370992056E-6</v>
      </c>
    </row>
    <row r="1213" spans="1:4" x14ac:dyDescent="0.35">
      <c r="A1213">
        <v>1.5245901639344299</v>
      </c>
      <c r="B1213">
        <v>0.23986575161248599</v>
      </c>
      <c r="C1213">
        <f t="shared" si="36"/>
        <v>0.23796533811774667</v>
      </c>
      <c r="D1213">
        <f t="shared" si="37"/>
        <v>3.6115714509873252E-6</v>
      </c>
    </row>
    <row r="1214" spans="1:4" x14ac:dyDescent="0.35">
      <c r="A1214">
        <v>1.5258511979823499</v>
      </c>
      <c r="B1214">
        <v>0.244235123661803</v>
      </c>
      <c r="C1214">
        <f t="shared" si="36"/>
        <v>0.23769845532881456</v>
      </c>
      <c r="D1214">
        <f t="shared" si="37"/>
        <v>4.2728032895493846E-5</v>
      </c>
    </row>
    <row r="1215" spans="1:4" x14ac:dyDescent="0.35">
      <c r="A1215">
        <v>1.5271122320302599</v>
      </c>
      <c r="B1215">
        <v>0.240096731632714</v>
      </c>
      <c r="C1215">
        <f t="shared" si="36"/>
        <v>0.23743189041070673</v>
      </c>
      <c r="D1215">
        <f t="shared" si="37"/>
        <v>7.1013787385092253E-6</v>
      </c>
    </row>
    <row r="1216" spans="1:4" x14ac:dyDescent="0.35">
      <c r="A1216">
        <v>1.5283732660781799</v>
      </c>
      <c r="B1216">
        <v>0.238954080472039</v>
      </c>
      <c r="C1216">
        <f t="shared" si="36"/>
        <v>0.23716564295037618</v>
      </c>
      <c r="D1216">
        <f t="shared" si="37"/>
        <v>3.198508768891478E-6</v>
      </c>
    </row>
    <row r="1217" spans="1:4" x14ac:dyDescent="0.35">
      <c r="A1217">
        <v>1.5296343001260999</v>
      </c>
      <c r="B1217">
        <v>0.23587259702035801</v>
      </c>
      <c r="C1217">
        <f t="shared" si="36"/>
        <v>0.23689971253537898</v>
      </c>
      <c r="D1217">
        <f t="shared" si="37"/>
        <v>1.0549662811967832E-6</v>
      </c>
    </row>
    <row r="1218" spans="1:4" x14ac:dyDescent="0.35">
      <c r="A1218">
        <v>1.5308953341740199</v>
      </c>
      <c r="B1218">
        <v>0.249768145055453</v>
      </c>
      <c r="C1218">
        <f t="shared" si="36"/>
        <v>0.23663409875386521</v>
      </c>
      <c r="D1218">
        <f t="shared" si="37"/>
        <v>1.7250317225225197E-4</v>
      </c>
    </row>
    <row r="1219" spans="1:4" x14ac:dyDescent="0.35">
      <c r="A1219">
        <v>1.5321563682219399</v>
      </c>
      <c r="B1219">
        <v>0.239848253126105</v>
      </c>
      <c r="C1219">
        <f t="shared" si="36"/>
        <v>0.23636880119457984</v>
      </c>
      <c r="D1219">
        <f t="shared" si="37"/>
        <v>1.2106585743794147E-5</v>
      </c>
    </row>
    <row r="1220" spans="1:4" x14ac:dyDescent="0.35">
      <c r="A1220">
        <v>1.5334174022698599</v>
      </c>
      <c r="B1220">
        <v>0.24216505272293901</v>
      </c>
      <c r="C1220">
        <f t="shared" si="36"/>
        <v>0.23610381944686193</v>
      </c>
      <c r="D1220">
        <f t="shared" si="37"/>
        <v>3.6738548827024056E-5</v>
      </c>
    </row>
    <row r="1221" spans="1:4" x14ac:dyDescent="0.35">
      <c r="A1221">
        <v>1.5346784363177799</v>
      </c>
      <c r="B1221">
        <v>0.24095065776810301</v>
      </c>
      <c r="C1221">
        <f t="shared" ref="C1221:C1284" si="38">$G$3*EXP(-1*A1221/$G$4)+$H$3*EXP(-1*A1221/$H$4)+$I$3*EXP(-1*A1221/$I$4)+$J$3*EXP(-1*A1221/$J$4)</f>
        <v>0.23583915310064357</v>
      </c>
      <c r="D1221">
        <f t="shared" ref="D1221:D1284" si="39">(B1221-C1221)^2</f>
        <v>2.6127479965459618E-5</v>
      </c>
    </row>
    <row r="1222" spans="1:4" x14ac:dyDescent="0.35">
      <c r="A1222">
        <v>1.5359394703657001</v>
      </c>
      <c r="B1222">
        <v>0.23349455272118999</v>
      </c>
      <c r="C1222">
        <f t="shared" si="38"/>
        <v>0.23557480174644893</v>
      </c>
      <c r="D1222">
        <f t="shared" si="39"/>
        <v>4.3274360070907699E-6</v>
      </c>
    </row>
    <row r="1223" spans="1:4" x14ac:dyDescent="0.35">
      <c r="A1223">
        <v>1.5372005044136201</v>
      </c>
      <c r="B1223">
        <v>0.240042486324933</v>
      </c>
      <c r="C1223">
        <f t="shared" si="38"/>
        <v>0.23531076497539349</v>
      </c>
      <c r="D1223">
        <f t="shared" si="39"/>
        <v>2.2389186929687934E-5</v>
      </c>
    </row>
    <row r="1224" spans="1:4" x14ac:dyDescent="0.35">
      <c r="A1224">
        <v>1.5384615384615401</v>
      </c>
      <c r="B1224">
        <v>0.23718323365028901</v>
      </c>
      <c r="C1224">
        <f t="shared" si="38"/>
        <v>0.235047042379183</v>
      </c>
      <c r="D1224">
        <f t="shared" si="39"/>
        <v>4.5633131467495031E-6</v>
      </c>
    </row>
    <row r="1225" spans="1:4" x14ac:dyDescent="0.35">
      <c r="A1225">
        <v>1.5397225725094601</v>
      </c>
      <c r="B1225">
        <v>0.245444269070725</v>
      </c>
      <c r="C1225">
        <f t="shared" si="38"/>
        <v>0.23478363355011223</v>
      </c>
      <c r="D1225">
        <f t="shared" si="39"/>
        <v>1.1364914970335085E-4</v>
      </c>
    </row>
    <row r="1226" spans="1:4" x14ac:dyDescent="0.35">
      <c r="A1226">
        <v>1.5409836065573801</v>
      </c>
      <c r="B1226">
        <v>0.24027696604243701</v>
      </c>
      <c r="C1226">
        <f t="shared" si="38"/>
        <v>0.23452053808106449</v>
      </c>
      <c r="D1226">
        <f t="shared" si="39"/>
        <v>3.313646287447136E-5</v>
      </c>
    </row>
    <row r="1227" spans="1:4" x14ac:dyDescent="0.35">
      <c r="A1227">
        <v>1.5422446406053001</v>
      </c>
      <c r="B1227">
        <v>0.24023496967512301</v>
      </c>
      <c r="C1227">
        <f t="shared" si="38"/>
        <v>0.23425775556551048</v>
      </c>
      <c r="D1227">
        <f t="shared" si="39"/>
        <v>3.5727088512151017E-5</v>
      </c>
    </row>
    <row r="1228" spans="1:4" x14ac:dyDescent="0.35">
      <c r="A1228">
        <v>1.5435056746532201</v>
      </c>
      <c r="B1228">
        <v>0.240285715285628</v>
      </c>
      <c r="C1228">
        <f t="shared" si="38"/>
        <v>0.23399528559750721</v>
      </c>
      <c r="D1228">
        <f t="shared" si="39"/>
        <v>3.9569505661191501E-5</v>
      </c>
    </row>
    <row r="1229" spans="1:4" x14ac:dyDescent="0.35">
      <c r="A1229">
        <v>1.5447667087011401</v>
      </c>
      <c r="B1229">
        <v>0.234596957363188</v>
      </c>
      <c r="C1229">
        <f t="shared" si="38"/>
        <v>0.23373312777169741</v>
      </c>
      <c r="D1229">
        <f t="shared" si="39"/>
        <v>7.462015631347981E-7</v>
      </c>
    </row>
    <row r="1230" spans="1:4" x14ac:dyDescent="0.35">
      <c r="A1230">
        <v>1.5460277427490501</v>
      </c>
      <c r="B1230">
        <v>0.23706599379153701</v>
      </c>
      <c r="C1230">
        <f t="shared" si="38"/>
        <v>0.23347128168331027</v>
      </c>
      <c r="D1230">
        <f t="shared" si="39"/>
        <v>1.2921955141031883E-5</v>
      </c>
    </row>
    <row r="1231" spans="1:4" x14ac:dyDescent="0.35">
      <c r="A1231">
        <v>1.5472887767969701</v>
      </c>
      <c r="B1231">
        <v>0.245683998334144</v>
      </c>
      <c r="C1231">
        <f t="shared" si="38"/>
        <v>0.23320974692815238</v>
      </c>
      <c r="D1231">
        <f t="shared" si="39"/>
        <v>1.5560694813988393E-4</v>
      </c>
    </row>
    <row r="1232" spans="1:4" x14ac:dyDescent="0.35">
      <c r="A1232">
        <v>1.5485498108448901</v>
      </c>
      <c r="B1232">
        <v>0.23209292396207701</v>
      </c>
      <c r="C1232">
        <f t="shared" si="38"/>
        <v>0.2329485231026194</v>
      </c>
      <c r="D1232">
        <f t="shared" si="39"/>
        <v>7.3204988929688617E-7</v>
      </c>
    </row>
    <row r="1233" spans="1:4" x14ac:dyDescent="0.35">
      <c r="A1233">
        <v>1.5498108448928101</v>
      </c>
      <c r="B1233">
        <v>0.23799866311564</v>
      </c>
      <c r="C1233">
        <f t="shared" si="38"/>
        <v>0.23268760980368663</v>
      </c>
      <c r="D1233">
        <f t="shared" si="39"/>
        <v>2.8207287282410777E-5</v>
      </c>
    </row>
    <row r="1234" spans="1:4" x14ac:dyDescent="0.35">
      <c r="A1234">
        <v>1.5510718789407301</v>
      </c>
      <c r="B1234">
        <v>0.23668452678843299</v>
      </c>
      <c r="C1234">
        <f t="shared" si="38"/>
        <v>0.23242700662891019</v>
      </c>
      <c r="D1234">
        <f t="shared" si="39"/>
        <v>1.8126477908743035E-5</v>
      </c>
    </row>
    <row r="1235" spans="1:4" x14ac:dyDescent="0.35">
      <c r="A1235">
        <v>1.5523329129886501</v>
      </c>
      <c r="B1235">
        <v>0.2397975075156</v>
      </c>
      <c r="C1235">
        <f t="shared" si="38"/>
        <v>0.23216671317642598</v>
      </c>
      <c r="D1235">
        <f t="shared" si="39"/>
        <v>5.8229022246770243E-5</v>
      </c>
    </row>
    <row r="1236" spans="1:4" x14ac:dyDescent="0.35">
      <c r="A1236">
        <v>1.5535939470365701</v>
      </c>
      <c r="B1236">
        <v>0.22649690801745601</v>
      </c>
      <c r="C1236">
        <f t="shared" si="38"/>
        <v>0.23190672904494899</v>
      </c>
      <c r="D1236">
        <f t="shared" si="39"/>
        <v>2.9266163549505303E-5</v>
      </c>
    </row>
    <row r="1237" spans="1:4" x14ac:dyDescent="0.35">
      <c r="A1237">
        <v>1.5548549810844901</v>
      </c>
      <c r="B1237">
        <v>0.23467395070326399</v>
      </c>
      <c r="C1237">
        <f t="shared" si="38"/>
        <v>0.23164705383377227</v>
      </c>
      <c r="D1237">
        <f t="shared" si="39"/>
        <v>9.1621046585388337E-6</v>
      </c>
    </row>
    <row r="1238" spans="1:4" x14ac:dyDescent="0.35">
      <c r="A1238">
        <v>1.55611601513241</v>
      </c>
      <c r="B1238">
        <v>0.236413300249528</v>
      </c>
      <c r="C1238">
        <f t="shared" si="38"/>
        <v>0.23138768714276592</v>
      </c>
      <c r="D1238">
        <f t="shared" si="39"/>
        <v>2.5256787098858841E-5</v>
      </c>
    </row>
    <row r="1239" spans="1:4" x14ac:dyDescent="0.35">
      <c r="A1239">
        <v>1.55737704918033</v>
      </c>
      <c r="B1239">
        <v>0.23783242749502201</v>
      </c>
      <c r="C1239">
        <f t="shared" si="38"/>
        <v>0.23112862857237623</v>
      </c>
      <c r="D1239">
        <f t="shared" si="39"/>
        <v>4.4940919995266668E-5</v>
      </c>
    </row>
    <row r="1240" spans="1:4" x14ac:dyDescent="0.35">
      <c r="A1240">
        <v>1.55863808322825</v>
      </c>
      <c r="B1240">
        <v>0.236628531632014</v>
      </c>
      <c r="C1240">
        <f t="shared" si="38"/>
        <v>0.23086987772362483</v>
      </c>
      <c r="D1240">
        <f t="shared" si="39"/>
        <v>3.3162094836605886E-5</v>
      </c>
    </row>
    <row r="1241" spans="1:4" x14ac:dyDescent="0.35">
      <c r="A1241">
        <v>1.55989911727617</v>
      </c>
      <c r="B1241">
        <v>0.24262701276339599</v>
      </c>
      <c r="C1241">
        <f t="shared" si="38"/>
        <v>0.23061143419810759</v>
      </c>
      <c r="D1241">
        <f t="shared" si="39"/>
        <v>1.4437412825861801E-4</v>
      </c>
    </row>
    <row r="1242" spans="1:4" x14ac:dyDescent="0.35">
      <c r="A1242">
        <v>1.56116015132409</v>
      </c>
      <c r="B1242">
        <v>0.230551307311918</v>
      </c>
      <c r="C1242">
        <f t="shared" si="38"/>
        <v>0.23035329759799397</v>
      </c>
      <c r="D1242">
        <f t="shared" si="39"/>
        <v>3.92078468082762E-8</v>
      </c>
    </row>
    <row r="1243" spans="1:4" x14ac:dyDescent="0.35">
      <c r="A1243">
        <v>1.56242118537201</v>
      </c>
      <c r="B1243">
        <v>0.23184444545546801</v>
      </c>
      <c r="C1243">
        <f t="shared" si="38"/>
        <v>0.23009546752602572</v>
      </c>
      <c r="D1243">
        <f t="shared" si="39"/>
        <v>3.0589237976762252E-6</v>
      </c>
    </row>
    <row r="1244" spans="1:4" x14ac:dyDescent="0.35">
      <c r="A1244">
        <v>1.56368221941992</v>
      </c>
      <c r="B1244">
        <v>0.22977787421388099</v>
      </c>
      <c r="C1244">
        <f t="shared" si="38"/>
        <v>0.2298379435855184</v>
      </c>
      <c r="D1244">
        <f t="shared" si="39"/>
        <v>3.6083294089134231E-9</v>
      </c>
    </row>
    <row r="1245" spans="1:4" x14ac:dyDescent="0.35">
      <c r="A1245">
        <v>1.56494325346784</v>
      </c>
      <c r="B1245">
        <v>0.23191093970371601</v>
      </c>
      <c r="C1245">
        <f t="shared" si="38"/>
        <v>0.22958072538035207</v>
      </c>
      <c r="D1245">
        <f t="shared" si="39"/>
        <v>5.4298987928104828E-6</v>
      </c>
    </row>
    <row r="1246" spans="1:4" x14ac:dyDescent="0.35">
      <c r="A1246">
        <v>1.56620428751576</v>
      </c>
      <c r="B1246">
        <v>0.2227137352619</v>
      </c>
      <c r="C1246">
        <f t="shared" si="38"/>
        <v>0.22932381251498263</v>
      </c>
      <c r="D1246">
        <f t="shared" si="39"/>
        <v>4.3693121291720411E-5</v>
      </c>
    </row>
    <row r="1247" spans="1:4" x14ac:dyDescent="0.35">
      <c r="A1247">
        <v>1.56746532156368</v>
      </c>
      <c r="B1247">
        <v>0.23886483819149601</v>
      </c>
      <c r="C1247">
        <f t="shared" si="38"/>
        <v>0.22906720459443286</v>
      </c>
      <c r="D1247">
        <f t="shared" si="39"/>
        <v>9.5993624102300575E-5</v>
      </c>
    </row>
    <row r="1248" spans="1:4" x14ac:dyDescent="0.35">
      <c r="A1248">
        <v>1.5687263556116</v>
      </c>
      <c r="B1248">
        <v>0.22902718914813899</v>
      </c>
      <c r="C1248">
        <f t="shared" si="38"/>
        <v>0.22881090122429346</v>
      </c>
      <c r="D1248">
        <f t="shared" si="39"/>
        <v>4.6780466001412939E-8</v>
      </c>
    </row>
    <row r="1249" spans="1:4" x14ac:dyDescent="0.35">
      <c r="A1249">
        <v>1.56998738965952</v>
      </c>
      <c r="B1249">
        <v>0.23699599984601299</v>
      </c>
      <c r="C1249">
        <f t="shared" si="38"/>
        <v>0.22855490201072212</v>
      </c>
      <c r="D1249">
        <f t="shared" si="39"/>
        <v>7.1252132664952254E-5</v>
      </c>
    </row>
    <row r="1250" spans="1:4" x14ac:dyDescent="0.35">
      <c r="A1250">
        <v>1.57124842370744</v>
      </c>
      <c r="B1250">
        <v>0.22833424908745401</v>
      </c>
      <c r="C1250">
        <f t="shared" si="38"/>
        <v>0.22829920656044284</v>
      </c>
      <c r="D1250">
        <f t="shared" si="39"/>
        <v>1.2279786993285673E-9</v>
      </c>
    </row>
    <row r="1251" spans="1:4" x14ac:dyDescent="0.35">
      <c r="A1251">
        <v>1.57250945775536</v>
      </c>
      <c r="B1251">
        <v>0.23636955403357601</v>
      </c>
      <c r="C1251">
        <f t="shared" si="38"/>
        <v>0.22804381448074454</v>
      </c>
      <c r="D1251">
        <f t="shared" si="39"/>
        <v>6.9317939101582428E-5</v>
      </c>
    </row>
    <row r="1252" spans="1:4" x14ac:dyDescent="0.35">
      <c r="A1252">
        <v>1.57377049180328</v>
      </c>
      <c r="B1252">
        <v>0.235225153024263</v>
      </c>
      <c r="C1252">
        <f t="shared" si="38"/>
        <v>0.22778872537948069</v>
      </c>
      <c r="D1252">
        <f t="shared" si="39"/>
        <v>5.5300456116082521E-5</v>
      </c>
    </row>
    <row r="1253" spans="1:4" x14ac:dyDescent="0.35">
      <c r="A1253">
        <v>1.5750315258512</v>
      </c>
      <c r="B1253">
        <v>0.22817326301274901</v>
      </c>
      <c r="C1253">
        <f t="shared" si="38"/>
        <v>0.22753393886506812</v>
      </c>
      <c r="D1253">
        <f t="shared" si="39"/>
        <v>4.0873536580789898E-7</v>
      </c>
    </row>
    <row r="1254" spans="1:4" x14ac:dyDescent="0.35">
      <c r="A1254">
        <v>1.57629255989912</v>
      </c>
      <c r="B1254">
        <v>0.228440989854378</v>
      </c>
      <c r="C1254">
        <f t="shared" si="38"/>
        <v>0.22727945454648618</v>
      </c>
      <c r="D1254">
        <f t="shared" si="39"/>
        <v>1.3491642714793322E-6</v>
      </c>
    </row>
    <row r="1255" spans="1:4" x14ac:dyDescent="0.35">
      <c r="A1255">
        <v>1.57755359394704</v>
      </c>
      <c r="B1255">
        <v>0.23217341699943</v>
      </c>
      <c r="C1255">
        <f t="shared" si="38"/>
        <v>0.22702527203327583</v>
      </c>
      <c r="D1255">
        <f t="shared" si="39"/>
        <v>2.6503396592538602E-5</v>
      </c>
    </row>
    <row r="1256" spans="1:4" x14ac:dyDescent="0.35">
      <c r="A1256">
        <v>1.57881462799496</v>
      </c>
      <c r="B1256">
        <v>0.22800527754349201</v>
      </c>
      <c r="C1256">
        <f t="shared" si="38"/>
        <v>0.22677139093553866</v>
      </c>
      <c r="D1256">
        <f t="shared" si="39"/>
        <v>1.5224761612866091E-6</v>
      </c>
    </row>
    <row r="1257" spans="1:4" x14ac:dyDescent="0.35">
      <c r="A1257">
        <v>1.58007566204288</v>
      </c>
      <c r="B1257">
        <v>0.22745232537385501</v>
      </c>
      <c r="C1257">
        <f t="shared" si="38"/>
        <v>0.22651781086393627</v>
      </c>
      <c r="D1257">
        <f t="shared" si="39"/>
        <v>8.7331736924866936E-7</v>
      </c>
    </row>
    <row r="1258" spans="1:4" x14ac:dyDescent="0.35">
      <c r="A1258">
        <v>1.58133669609079</v>
      </c>
      <c r="B1258">
        <v>0.23162396452706799</v>
      </c>
      <c r="C1258">
        <f t="shared" si="38"/>
        <v>0.22626453142969108</v>
      </c>
      <c r="D1258">
        <f t="shared" si="39"/>
        <v>2.8723523125259046E-5</v>
      </c>
    </row>
    <row r="1259" spans="1:4" x14ac:dyDescent="0.35">
      <c r="A1259">
        <v>1.58259773013871</v>
      </c>
      <c r="B1259">
        <v>0.231735954839906</v>
      </c>
      <c r="C1259">
        <f t="shared" si="38"/>
        <v>0.22601155224457753</v>
      </c>
      <c r="D1259">
        <f t="shared" si="39"/>
        <v>3.2768785073403329E-5</v>
      </c>
    </row>
    <row r="1260" spans="1:4" x14ac:dyDescent="0.35">
      <c r="A1260">
        <v>1.58385876418663</v>
      </c>
      <c r="B1260">
        <v>0.22994235998586099</v>
      </c>
      <c r="C1260">
        <f t="shared" si="38"/>
        <v>0.22575887292093316</v>
      </c>
      <c r="D1260">
        <f t="shared" si="39"/>
        <v>1.7501564022418441E-5</v>
      </c>
    </row>
    <row r="1261" spans="1:4" x14ac:dyDescent="0.35">
      <c r="A1261">
        <v>1.58511979823455</v>
      </c>
      <c r="B1261">
        <v>0.23311483556672299</v>
      </c>
      <c r="C1261">
        <f t="shared" si="38"/>
        <v>0.22550649307164999</v>
      </c>
      <c r="D1261">
        <f t="shared" si="39"/>
        <v>5.7886875522333649E-5</v>
      </c>
    </row>
    <row r="1262" spans="1:4" x14ac:dyDescent="0.35">
      <c r="A1262">
        <v>1.58638083228247</v>
      </c>
      <c r="B1262">
        <v>0.23172020620216399</v>
      </c>
      <c r="C1262">
        <f t="shared" si="38"/>
        <v>0.22525441231017521</v>
      </c>
      <c r="D1262">
        <f t="shared" si="39"/>
        <v>4.1806490653679489E-5</v>
      </c>
    </row>
    <row r="1263" spans="1:4" x14ac:dyDescent="0.35">
      <c r="A1263">
        <v>1.58764186633039</v>
      </c>
      <c r="B1263">
        <v>0.232245160793591</v>
      </c>
      <c r="C1263">
        <f t="shared" si="38"/>
        <v>0.22500263025051048</v>
      </c>
      <c r="D1263">
        <f t="shared" si="39"/>
        <v>5.2454248667454239E-5</v>
      </c>
    </row>
    <row r="1264" spans="1:4" x14ac:dyDescent="0.35">
      <c r="A1264">
        <v>1.5889029003783099</v>
      </c>
      <c r="B1264">
        <v>0.226514406503837</v>
      </c>
      <c r="C1264">
        <f t="shared" si="38"/>
        <v>0.22475114650721117</v>
      </c>
      <c r="D1264">
        <f t="shared" si="39"/>
        <v>3.1090858157009104E-6</v>
      </c>
    </row>
    <row r="1265" spans="1:4" x14ac:dyDescent="0.35">
      <c r="A1265">
        <v>1.5901639344262299</v>
      </c>
      <c r="B1265">
        <v>0.23301159449707601</v>
      </c>
      <c r="C1265">
        <f t="shared" si="38"/>
        <v>0.22449996069538536</v>
      </c>
      <c r="D1265">
        <f t="shared" si="39"/>
        <v>7.2447909974082813E-5</v>
      </c>
    </row>
    <row r="1266" spans="1:4" x14ac:dyDescent="0.35">
      <c r="A1266">
        <v>1.5914249684741499</v>
      </c>
      <c r="B1266">
        <v>0.226244929813571</v>
      </c>
      <c r="C1266">
        <f t="shared" si="38"/>
        <v>0.22424907243069286</v>
      </c>
      <c r="D1266">
        <f t="shared" si="39"/>
        <v>3.9834466927891605E-6</v>
      </c>
    </row>
    <row r="1267" spans="1:4" x14ac:dyDescent="0.35">
      <c r="A1267">
        <v>1.5926860025220699</v>
      </c>
      <c r="B1267">
        <v>0.23028358047028899</v>
      </c>
      <c r="C1267">
        <f t="shared" si="38"/>
        <v>0.22399848132934447</v>
      </c>
      <c r="D1267">
        <f t="shared" si="39"/>
        <v>3.950247121150157E-5</v>
      </c>
    </row>
    <row r="1268" spans="1:4" x14ac:dyDescent="0.35">
      <c r="A1268">
        <v>1.5939470365699899</v>
      </c>
      <c r="B1268">
        <v>0.22228502234556699</v>
      </c>
      <c r="C1268">
        <f t="shared" si="38"/>
        <v>0.2237481870081012</v>
      </c>
      <c r="D1268">
        <f t="shared" si="39"/>
        <v>2.1408508296888516E-6</v>
      </c>
    </row>
    <row r="1269" spans="1:4" x14ac:dyDescent="0.35">
      <c r="A1269">
        <v>1.5952080706179099</v>
      </c>
      <c r="B1269">
        <v>0.2229709630117</v>
      </c>
      <c r="C1269">
        <f t="shared" si="38"/>
        <v>0.22349818908427294</v>
      </c>
      <c r="D1269">
        <f t="shared" si="39"/>
        <v>2.7796733160068638E-7</v>
      </c>
    </row>
    <row r="1270" spans="1:4" x14ac:dyDescent="0.35">
      <c r="A1270">
        <v>1.5964691046658299</v>
      </c>
      <c r="B1270">
        <v>0.22922667189288101</v>
      </c>
      <c r="C1270">
        <f t="shared" si="38"/>
        <v>0.22324848717571832</v>
      </c>
      <c r="D1270">
        <f t="shared" si="39"/>
        <v>3.5738692512517527E-5</v>
      </c>
    </row>
    <row r="1271" spans="1:4" x14ac:dyDescent="0.35">
      <c r="A1271">
        <v>1.5977301387137499</v>
      </c>
      <c r="B1271">
        <v>0.22730183839097901</v>
      </c>
      <c r="C1271">
        <f t="shared" si="38"/>
        <v>0.22299908090084308</v>
      </c>
      <c r="D1271">
        <f t="shared" si="39"/>
        <v>1.851372201892078E-5</v>
      </c>
    </row>
    <row r="1272" spans="1:4" x14ac:dyDescent="0.35">
      <c r="A1272">
        <v>1.5989911727616599</v>
      </c>
      <c r="B1272">
        <v>0.221828311851025</v>
      </c>
      <c r="C1272">
        <f t="shared" si="38"/>
        <v>0.22274996987860157</v>
      </c>
      <c r="D1272">
        <f t="shared" si="39"/>
        <v>8.4945351979633679E-7</v>
      </c>
    </row>
    <row r="1273" spans="1:4" x14ac:dyDescent="0.35">
      <c r="A1273">
        <v>1.6002522068095799</v>
      </c>
      <c r="B1273">
        <v>0.22970788026835701</v>
      </c>
      <c r="C1273">
        <f t="shared" si="38"/>
        <v>0.22250115372848811</v>
      </c>
      <c r="D1273">
        <f t="shared" si="39"/>
        <v>5.1936907420450716E-5</v>
      </c>
    </row>
    <row r="1274" spans="1:4" x14ac:dyDescent="0.35">
      <c r="A1274">
        <v>1.6015132408574999</v>
      </c>
      <c r="B1274">
        <v>0.23115325524342101</v>
      </c>
      <c r="C1274">
        <f t="shared" si="38"/>
        <v>0.22225263207054757</v>
      </c>
      <c r="D1274">
        <f t="shared" si="39"/>
        <v>7.9221092865491561E-5</v>
      </c>
    </row>
    <row r="1275" spans="1:4" x14ac:dyDescent="0.35">
      <c r="A1275">
        <v>1.6027742749054199</v>
      </c>
      <c r="B1275">
        <v>0.21881332264759101</v>
      </c>
      <c r="C1275">
        <f t="shared" si="38"/>
        <v>0.22200440452536688</v>
      </c>
      <c r="D1275">
        <f t="shared" si="39"/>
        <v>1.0183003550669536E-5</v>
      </c>
    </row>
    <row r="1276" spans="1:4" x14ac:dyDescent="0.35">
      <c r="A1276">
        <v>1.6040353089533399</v>
      </c>
      <c r="B1276">
        <v>0.22783204252832101</v>
      </c>
      <c r="C1276">
        <f t="shared" si="38"/>
        <v>0.22175647071407606</v>
      </c>
      <c r="D1276">
        <f t="shared" si="39"/>
        <v>3.6912572870047686E-5</v>
      </c>
    </row>
    <row r="1277" spans="1:4" x14ac:dyDescent="0.35">
      <c r="A1277">
        <v>1.6052963430012599</v>
      </c>
      <c r="B1277">
        <v>0.23017159015745101</v>
      </c>
      <c r="C1277">
        <f t="shared" si="38"/>
        <v>0.22150883025834733</v>
      </c>
      <c r="D1277">
        <f t="shared" si="39"/>
        <v>7.5043409069518676E-5</v>
      </c>
    </row>
    <row r="1278" spans="1:4" x14ac:dyDescent="0.35">
      <c r="A1278">
        <v>1.6065573770491799</v>
      </c>
      <c r="B1278">
        <v>0.233307318916914</v>
      </c>
      <c r="C1278">
        <f t="shared" si="38"/>
        <v>0.22126148278039448</v>
      </c>
      <c r="D1278">
        <f t="shared" si="39"/>
        <v>1.4510216822787958E-4</v>
      </c>
    </row>
    <row r="1279" spans="1:4" x14ac:dyDescent="0.35">
      <c r="A1279">
        <v>1.6078184110971001</v>
      </c>
      <c r="B1279">
        <v>0.219047802365095</v>
      </c>
      <c r="C1279">
        <f t="shared" si="38"/>
        <v>0.22101442790297141</v>
      </c>
      <c r="D1279">
        <f t="shared" si="39"/>
        <v>3.8676160062276781E-6</v>
      </c>
    </row>
    <row r="1280" spans="1:4" x14ac:dyDescent="0.35">
      <c r="A1280">
        <v>1.6090794451450201</v>
      </c>
      <c r="B1280">
        <v>0.222941215584852</v>
      </c>
      <c r="C1280">
        <f t="shared" si="38"/>
        <v>0.22076766524937214</v>
      </c>
      <c r="D1280">
        <f t="shared" si="39"/>
        <v>4.7243210608646228E-6</v>
      </c>
    </row>
    <row r="1281" spans="1:4" x14ac:dyDescent="0.35">
      <c r="A1281">
        <v>1.6103404791929401</v>
      </c>
      <c r="B1281">
        <v>0.22266823919730899</v>
      </c>
      <c r="C1281">
        <f t="shared" si="38"/>
        <v>0.2205211944434291</v>
      </c>
      <c r="D1281">
        <f t="shared" si="39"/>
        <v>4.6098011751631564E-6</v>
      </c>
    </row>
    <row r="1282" spans="1:4" x14ac:dyDescent="0.35">
      <c r="A1282">
        <v>1.6116015132408601</v>
      </c>
      <c r="B1282">
        <v>0.22116511921718801</v>
      </c>
      <c r="C1282">
        <f t="shared" si="38"/>
        <v>0.22027501510951278</v>
      </c>
      <c r="D1282">
        <f t="shared" si="39"/>
        <v>7.9228532250032196E-7</v>
      </c>
    </row>
    <row r="1283" spans="1:4" x14ac:dyDescent="0.35">
      <c r="A1283">
        <v>1.6128625472887801</v>
      </c>
      <c r="B1283">
        <v>0.224302597825288</v>
      </c>
      <c r="C1283">
        <f t="shared" si="38"/>
        <v>0.22002912687253084</v>
      </c>
      <c r="D1283">
        <f t="shared" si="39"/>
        <v>1.8262553984059122E-5</v>
      </c>
    </row>
    <row r="1284" spans="1:4" x14ac:dyDescent="0.35">
      <c r="A1284">
        <v>1.6141235813367001</v>
      </c>
      <c r="B1284">
        <v>0.22410661477782201</v>
      </c>
      <c r="C1284">
        <f t="shared" si="38"/>
        <v>0.21978352935792705</v>
      </c>
      <c r="D1284">
        <f t="shared" si="39"/>
        <v>1.8689067547708353E-5</v>
      </c>
    </row>
    <row r="1285" spans="1:4" x14ac:dyDescent="0.35">
      <c r="A1285">
        <v>1.6153846153846201</v>
      </c>
      <c r="B1285">
        <v>0.22314069832959399</v>
      </c>
      <c r="C1285">
        <f t="shared" ref="C1285:C1348" si="40">$G$3*EXP(-1*A1285/$G$4)+$H$3*EXP(-1*A1285/$H$4)+$I$3*EXP(-1*A1285/$I$4)+$J$3*EXP(-1*A1285/$J$4)</f>
        <v>0.21953822219168059</v>
      </c>
      <c r="D1285">
        <f t="shared" ref="D1285:D1348" si="41">(B1285-C1285)^2</f>
        <v>1.2977834324235419E-5</v>
      </c>
    </row>
    <row r="1286" spans="1:4" x14ac:dyDescent="0.35">
      <c r="A1286">
        <v>1.6166456494325301</v>
      </c>
      <c r="B1286">
        <v>0.227657057664512</v>
      </c>
      <c r="C1286">
        <f t="shared" si="40"/>
        <v>0.219293205000307</v>
      </c>
      <c r="D1286">
        <f t="shared" si="41"/>
        <v>6.9954031388529106E-5</v>
      </c>
    </row>
    <row r="1287" spans="1:4" x14ac:dyDescent="0.35">
      <c r="A1287">
        <v>1.6179066834804501</v>
      </c>
      <c r="B1287">
        <v>0.21834611306122001</v>
      </c>
      <c r="C1287">
        <f t="shared" si="40"/>
        <v>0.21904847741084979</v>
      </c>
      <c r="D1287">
        <f t="shared" si="41"/>
        <v>4.9331567963086444E-7</v>
      </c>
    </row>
    <row r="1288" spans="1:4" x14ac:dyDescent="0.35">
      <c r="A1288">
        <v>1.6191677175283701</v>
      </c>
      <c r="B1288">
        <v>0.22083614767322601</v>
      </c>
      <c r="C1288">
        <f t="shared" si="40"/>
        <v>0.21880403905089105</v>
      </c>
      <c r="D1288">
        <f t="shared" si="41"/>
        <v>4.1294654529681134E-6</v>
      </c>
    </row>
    <row r="1289" spans="1:4" x14ac:dyDescent="0.35">
      <c r="A1289">
        <v>1.6204287515762901</v>
      </c>
      <c r="B1289">
        <v>0.219754741214885</v>
      </c>
      <c r="C1289">
        <f t="shared" si="40"/>
        <v>0.21855988954854288</v>
      </c>
      <c r="D1289">
        <f t="shared" si="41"/>
        <v>1.4276705045605341E-6</v>
      </c>
    </row>
    <row r="1290" spans="1:4" x14ac:dyDescent="0.35">
      <c r="A1290">
        <v>1.6216897856242101</v>
      </c>
      <c r="B1290">
        <v>0.22099538389929299</v>
      </c>
      <c r="C1290">
        <f t="shared" si="40"/>
        <v>0.21831602853244858</v>
      </c>
      <c r="D1290">
        <f t="shared" si="41"/>
        <v>7.1789451818379446E-6</v>
      </c>
    </row>
    <row r="1291" spans="1:4" x14ac:dyDescent="0.35">
      <c r="A1291">
        <v>1.6229508196721301</v>
      </c>
      <c r="B1291">
        <v>0.228629973507292</v>
      </c>
      <c r="C1291">
        <f t="shared" si="40"/>
        <v>0.21807245563178165</v>
      </c>
      <c r="D1291">
        <f t="shared" si="41"/>
        <v>1.1146118369172051E-4</v>
      </c>
    </row>
    <row r="1292" spans="1:4" x14ac:dyDescent="0.35">
      <c r="A1292">
        <v>1.6242118537200501</v>
      </c>
      <c r="B1292">
        <v>0.225557239298801</v>
      </c>
      <c r="C1292">
        <f t="shared" si="40"/>
        <v>0.217829170476245</v>
      </c>
      <c r="D1292">
        <f t="shared" si="41"/>
        <v>5.9723047726162083E-5</v>
      </c>
    </row>
    <row r="1293" spans="1:4" x14ac:dyDescent="0.35">
      <c r="A1293">
        <v>1.6254728877679701</v>
      </c>
      <c r="B1293">
        <v>0.22081864918684499</v>
      </c>
      <c r="C1293">
        <f t="shared" si="40"/>
        <v>0.21758617269607028</v>
      </c>
      <c r="D1293">
        <f t="shared" si="41"/>
        <v>1.0448904263411187E-5</v>
      </c>
    </row>
    <row r="1294" spans="1:4" x14ac:dyDescent="0.35">
      <c r="A1294">
        <v>1.62673392181589</v>
      </c>
      <c r="B1294">
        <v>0.22831500075243499</v>
      </c>
      <c r="C1294">
        <f t="shared" si="40"/>
        <v>0.21734346192201673</v>
      </c>
      <c r="D1294">
        <f t="shared" si="41"/>
        <v>1.2037466430737579E-4</v>
      </c>
    </row>
    <row r="1295" spans="1:4" x14ac:dyDescent="0.35">
      <c r="A1295">
        <v>1.62799495586381</v>
      </c>
      <c r="B1295">
        <v>0.22238651356657699</v>
      </c>
      <c r="C1295">
        <f t="shared" si="40"/>
        <v>0.2171010377853706</v>
      </c>
      <c r="D1295">
        <f t="shared" si="41"/>
        <v>2.793625423371929E-5</v>
      </c>
    </row>
    <row r="1296" spans="1:4" x14ac:dyDescent="0.35">
      <c r="A1296">
        <v>1.62925598991173</v>
      </c>
      <c r="B1296">
        <v>0.217399444948012</v>
      </c>
      <c r="C1296">
        <f t="shared" si="40"/>
        <v>0.21685889991794416</v>
      </c>
      <c r="D1296">
        <f t="shared" si="41"/>
        <v>2.921889295310426E-7</v>
      </c>
    </row>
    <row r="1297" spans="1:4" x14ac:dyDescent="0.35">
      <c r="A1297">
        <v>1.63051702395965</v>
      </c>
      <c r="B1297">
        <v>0.222220277945958</v>
      </c>
      <c r="C1297">
        <f t="shared" si="40"/>
        <v>0.21661704795207504</v>
      </c>
      <c r="D1297">
        <f t="shared" si="41"/>
        <v>3.1396186364349675E-5</v>
      </c>
    </row>
    <row r="1298" spans="1:4" x14ac:dyDescent="0.35">
      <c r="A1298">
        <v>1.63177805800757</v>
      </c>
      <c r="B1298">
        <v>0.22308120347589899</v>
      </c>
      <c r="C1298">
        <f t="shared" si="40"/>
        <v>0.21637548152062508</v>
      </c>
      <c r="D1298">
        <f t="shared" si="41"/>
        <v>4.4966706941442597E-5</v>
      </c>
    </row>
    <row r="1299" spans="1:4" x14ac:dyDescent="0.35">
      <c r="A1299">
        <v>1.63303909205549</v>
      </c>
      <c r="B1299">
        <v>0.219978721840561</v>
      </c>
      <c r="C1299">
        <f t="shared" si="40"/>
        <v>0.21613420025697994</v>
      </c>
      <c r="D1299">
        <f t="shared" si="41"/>
        <v>1.4780346206620637E-5</v>
      </c>
    </row>
    <row r="1300" spans="1:4" x14ac:dyDescent="0.35">
      <c r="A1300">
        <v>1.6343001261034</v>
      </c>
      <c r="B1300">
        <v>0.22185105988331999</v>
      </c>
      <c r="C1300">
        <f t="shared" si="40"/>
        <v>0.21589320379504973</v>
      </c>
      <c r="D1300">
        <f t="shared" si="41"/>
        <v>3.5496049168539046E-5</v>
      </c>
    </row>
    <row r="1301" spans="1:4" x14ac:dyDescent="0.35">
      <c r="A1301">
        <v>1.63556116015132</v>
      </c>
      <c r="B1301">
        <v>0.22009421185067499</v>
      </c>
      <c r="C1301">
        <f t="shared" si="40"/>
        <v>0.21565249176926082</v>
      </c>
      <c r="D1301">
        <f t="shared" si="41"/>
        <v>1.9728877281637842E-5</v>
      </c>
    </row>
    <row r="1302" spans="1:4" x14ac:dyDescent="0.35">
      <c r="A1302">
        <v>1.63682219419924</v>
      </c>
      <c r="B1302">
        <v>0.222907968460728</v>
      </c>
      <c r="C1302">
        <f t="shared" si="40"/>
        <v>0.21541206381456646</v>
      </c>
      <c r="D1302">
        <f t="shared" si="41"/>
        <v>5.6188586464346139E-5</v>
      </c>
    </row>
    <row r="1303" spans="1:4" x14ac:dyDescent="0.35">
      <c r="A1303">
        <v>1.63808322824716</v>
      </c>
      <c r="B1303">
        <v>0.22432534585758299</v>
      </c>
      <c r="C1303">
        <f t="shared" si="40"/>
        <v>0.21517191956643816</v>
      </c>
      <c r="D1303">
        <f t="shared" si="41"/>
        <v>8.3785212867421266E-5</v>
      </c>
    </row>
    <row r="1304" spans="1:4" x14ac:dyDescent="0.35">
      <c r="A1304">
        <v>1.63934426229508</v>
      </c>
      <c r="B1304">
        <v>0.214858664725501</v>
      </c>
      <c r="C1304">
        <f t="shared" si="40"/>
        <v>0.2149320586608669</v>
      </c>
      <c r="D1304">
        <f t="shared" si="41"/>
        <v>5.3866697484940204E-9</v>
      </c>
    </row>
    <row r="1305" spans="1:4" x14ac:dyDescent="0.35">
      <c r="A1305">
        <v>1.640605296343</v>
      </c>
      <c r="B1305">
        <v>0.22619243435442801</v>
      </c>
      <c r="C1305">
        <f t="shared" si="40"/>
        <v>0.21469248073436226</v>
      </c>
      <c r="D1305">
        <f t="shared" si="41"/>
        <v>1.3224893326366349E-4</v>
      </c>
    </row>
    <row r="1306" spans="1:4" x14ac:dyDescent="0.35">
      <c r="A1306">
        <v>1.64186633039092</v>
      </c>
      <c r="B1306">
        <v>0.22462107027742101</v>
      </c>
      <c r="C1306">
        <f t="shared" si="40"/>
        <v>0.21445318542395164</v>
      </c>
      <c r="D1306">
        <f t="shared" si="41"/>
        <v>1.0338588239341177E-4</v>
      </c>
    </row>
    <row r="1307" spans="1:4" x14ac:dyDescent="0.35">
      <c r="A1307">
        <v>1.64312736443884</v>
      </c>
      <c r="B1307">
        <v>0.219422269973647</v>
      </c>
      <c r="C1307">
        <f t="shared" si="40"/>
        <v>0.21421417236717938</v>
      </c>
      <c r="D1307">
        <f t="shared" si="41"/>
        <v>2.7124280678493763E-5</v>
      </c>
    </row>
    <row r="1308" spans="1:4" x14ac:dyDescent="0.35">
      <c r="A1308">
        <v>1.64438839848676</v>
      </c>
      <c r="B1308">
        <v>0.228818957160206</v>
      </c>
      <c r="C1308">
        <f t="shared" si="40"/>
        <v>0.21397544120210601</v>
      </c>
      <c r="D1308">
        <f t="shared" si="41"/>
        <v>2.2032996599836906E-4</v>
      </c>
    </row>
    <row r="1309" spans="1:4" x14ac:dyDescent="0.35">
      <c r="A1309">
        <v>1.64564943253468</v>
      </c>
      <c r="B1309">
        <v>0.22330518410157499</v>
      </c>
      <c r="C1309">
        <f t="shared" si="40"/>
        <v>0.2137369915673073</v>
      </c>
      <c r="D1309">
        <f t="shared" si="41"/>
        <v>9.1550308372815933E-5</v>
      </c>
    </row>
    <row r="1310" spans="1:4" x14ac:dyDescent="0.35">
      <c r="A1310">
        <v>1.6469104665826</v>
      </c>
      <c r="B1310">
        <v>0.21965849953979</v>
      </c>
      <c r="C1310">
        <f t="shared" si="40"/>
        <v>0.21349882310187365</v>
      </c>
      <c r="D1310">
        <f t="shared" si="41"/>
        <v>3.7941613819821788E-5</v>
      </c>
    </row>
    <row r="1311" spans="1:4" x14ac:dyDescent="0.35">
      <c r="A1311">
        <v>1.64817150063052</v>
      </c>
      <c r="B1311">
        <v>0.21489541154690101</v>
      </c>
      <c r="C1311">
        <f t="shared" si="40"/>
        <v>0.21326093544540903</v>
      </c>
      <c r="D1311">
        <f t="shared" si="41"/>
        <v>2.6715121263484125E-6</v>
      </c>
    </row>
    <row r="1312" spans="1:4" x14ac:dyDescent="0.35">
      <c r="A1312">
        <v>1.64943253467844</v>
      </c>
      <c r="B1312">
        <v>0.217019727793546</v>
      </c>
      <c r="C1312">
        <f t="shared" si="40"/>
        <v>0.21302332823803041</v>
      </c>
      <c r="D1312">
        <f t="shared" si="41"/>
        <v>1.5971209407325203E-5</v>
      </c>
    </row>
    <row r="1313" spans="1:4" x14ac:dyDescent="0.35">
      <c r="A1313">
        <v>1.65069356872636</v>
      </c>
      <c r="B1313">
        <v>0.21572833949863299</v>
      </c>
      <c r="C1313">
        <f t="shared" si="40"/>
        <v>0.2127860011203668</v>
      </c>
      <c r="D1313">
        <f t="shared" si="41"/>
        <v>8.6573551322180837E-6</v>
      </c>
    </row>
    <row r="1314" spans="1:4" x14ac:dyDescent="0.35">
      <c r="A1314">
        <v>1.65195460277427</v>
      </c>
      <c r="B1314">
        <v>0.21313156411970399</v>
      </c>
      <c r="C1314">
        <f t="shared" si="40"/>
        <v>0.21254895373356025</v>
      </c>
      <c r="D1314">
        <f t="shared" si="41"/>
        <v>3.3943486204255697E-7</v>
      </c>
    </row>
    <row r="1315" spans="1:4" x14ac:dyDescent="0.35">
      <c r="A1315">
        <v>1.65321563682219</v>
      </c>
      <c r="B1315">
        <v>0.218073136673678</v>
      </c>
      <c r="C1315">
        <f t="shared" si="40"/>
        <v>0.21231218571925772</v>
      </c>
      <c r="D1315">
        <f t="shared" si="41"/>
        <v>3.3188555899235933E-5</v>
      </c>
    </row>
    <row r="1316" spans="1:4" x14ac:dyDescent="0.35">
      <c r="A1316">
        <v>1.65447667087011</v>
      </c>
      <c r="B1316">
        <v>0.21477642183951101</v>
      </c>
      <c r="C1316">
        <f t="shared" si="40"/>
        <v>0.21207569671962148</v>
      </c>
      <c r="D1316">
        <f t="shared" si="41"/>
        <v>7.2939161732023154E-6</v>
      </c>
    </row>
    <row r="1317" spans="1:4" x14ac:dyDescent="0.35">
      <c r="A1317">
        <v>1.65573770491803</v>
      </c>
      <c r="B1317">
        <v>0.215017900951568</v>
      </c>
      <c r="C1317">
        <f t="shared" si="40"/>
        <v>0.2118394863773207</v>
      </c>
      <c r="D1317">
        <f t="shared" si="41"/>
        <v>1.010231920578769E-5</v>
      </c>
    </row>
    <row r="1318" spans="1:4" x14ac:dyDescent="0.35">
      <c r="A1318">
        <v>1.65699873896595</v>
      </c>
      <c r="B1318">
        <v>0.221921053828844</v>
      </c>
      <c r="C1318">
        <f t="shared" si="40"/>
        <v>0.21160355433553263</v>
      </c>
      <c r="D1318">
        <f t="shared" si="41"/>
        <v>1.0645079579448041E-4</v>
      </c>
    </row>
    <row r="1319" spans="1:4" x14ac:dyDescent="0.35">
      <c r="A1319">
        <v>1.65825977301387</v>
      </c>
      <c r="B1319">
        <v>0.21479217047725399</v>
      </c>
      <c r="C1319">
        <f t="shared" si="40"/>
        <v>0.21136790023794158</v>
      </c>
      <c r="D1319">
        <f t="shared" si="41"/>
        <v>1.1725626671840672E-5</v>
      </c>
    </row>
    <row r="1320" spans="1:4" x14ac:dyDescent="0.35">
      <c r="A1320">
        <v>1.6595208070617899</v>
      </c>
      <c r="B1320">
        <v>0.21310006684421801</v>
      </c>
      <c r="C1320">
        <f t="shared" si="40"/>
        <v>0.21113252372873842</v>
      </c>
      <c r="D1320">
        <f t="shared" si="41"/>
        <v>3.8712259112711166E-6</v>
      </c>
    </row>
    <row r="1321" spans="1:4" x14ac:dyDescent="0.35">
      <c r="A1321">
        <v>1.6607818411097099</v>
      </c>
      <c r="B1321">
        <v>0.21773191618925</v>
      </c>
      <c r="C1321">
        <f t="shared" si="40"/>
        <v>0.21089742445261972</v>
      </c>
      <c r="D1321">
        <f t="shared" si="41"/>
        <v>4.6710277298067617E-5</v>
      </c>
    </row>
    <row r="1322" spans="1:4" x14ac:dyDescent="0.35">
      <c r="A1322">
        <v>1.6620428751576299</v>
      </c>
      <c r="B1322">
        <v>0.21935227602812399</v>
      </c>
      <c r="C1322">
        <f t="shared" si="40"/>
        <v>0.21066260205478676</v>
      </c>
      <c r="D1322">
        <f t="shared" si="41"/>
        <v>7.5510433762894364E-5</v>
      </c>
    </row>
    <row r="1323" spans="1:4" x14ac:dyDescent="0.35">
      <c r="A1323">
        <v>1.6633039092055499</v>
      </c>
      <c r="B1323">
        <v>0.21548336068929999</v>
      </c>
      <c r="C1323">
        <f t="shared" si="40"/>
        <v>0.21042805618094479</v>
      </c>
      <c r="D1323">
        <f t="shared" si="41"/>
        <v>2.5556103672196428E-5</v>
      </c>
    </row>
    <row r="1324" spans="1:4" x14ac:dyDescent="0.35">
      <c r="A1324">
        <v>1.6645649432534699</v>
      </c>
      <c r="B1324">
        <v>0.210652028599526</v>
      </c>
      <c r="C1324">
        <f t="shared" si="40"/>
        <v>0.21019378647730236</v>
      </c>
      <c r="D1324">
        <f t="shared" si="41"/>
        <v>2.0998584258003042E-7</v>
      </c>
    </row>
    <row r="1325" spans="1:4" x14ac:dyDescent="0.35">
      <c r="A1325">
        <v>1.6658259773013899</v>
      </c>
      <c r="B1325">
        <v>0.21898305796548601</v>
      </c>
      <c r="C1325">
        <f t="shared" si="40"/>
        <v>0.20995979259057046</v>
      </c>
      <c r="D1325">
        <f t="shared" si="41"/>
        <v>8.1419318026149782E-5</v>
      </c>
    </row>
    <row r="1326" spans="1:4" x14ac:dyDescent="0.35">
      <c r="A1326">
        <v>1.6670870113493099</v>
      </c>
      <c r="B1326">
        <v>0.20921365301901401</v>
      </c>
      <c r="C1326">
        <f t="shared" si="40"/>
        <v>0.20972607416796168</v>
      </c>
      <c r="D1326">
        <f t="shared" si="41"/>
        <v>2.6257543388885294E-7</v>
      </c>
    </row>
    <row r="1327" spans="1:4" x14ac:dyDescent="0.35">
      <c r="A1327">
        <v>1.6683480453972299</v>
      </c>
      <c r="B1327">
        <v>0.21748693737991701</v>
      </c>
      <c r="C1327">
        <f t="shared" si="40"/>
        <v>0.2094926308571895</v>
      </c>
      <c r="D1327">
        <f t="shared" si="41"/>
        <v>6.3908936779323558E-5</v>
      </c>
    </row>
    <row r="1328" spans="1:4" x14ac:dyDescent="0.35">
      <c r="A1328">
        <v>1.6696090794451499</v>
      </c>
      <c r="B1328">
        <v>0.21532062476595801</v>
      </c>
      <c r="C1328">
        <f t="shared" si="40"/>
        <v>0.20925946230646736</v>
      </c>
      <c r="D1328">
        <f t="shared" si="41"/>
        <v>3.6737690360338731E-5</v>
      </c>
    </row>
    <row r="1329" spans="1:4" x14ac:dyDescent="0.35">
      <c r="A1329">
        <v>1.6708701134930599</v>
      </c>
      <c r="B1329">
        <v>0.212291636773419</v>
      </c>
      <c r="C1329">
        <f t="shared" si="40"/>
        <v>0.20902656816450987</v>
      </c>
      <c r="D1329">
        <f t="shared" si="41"/>
        <v>1.0660673020883784E-5</v>
      </c>
    </row>
    <row r="1330" spans="1:4" x14ac:dyDescent="0.35">
      <c r="A1330">
        <v>1.6721311475409799</v>
      </c>
      <c r="B1330">
        <v>0.208697447670776</v>
      </c>
      <c r="C1330">
        <f t="shared" si="40"/>
        <v>0.20879394808052465</v>
      </c>
      <c r="D1330">
        <f t="shared" si="41"/>
        <v>9.3123290816575445E-9</v>
      </c>
    </row>
    <row r="1331" spans="1:4" x14ac:dyDescent="0.35">
      <c r="A1331">
        <v>1.6733921815888999</v>
      </c>
      <c r="B1331">
        <v>0.213248803978456</v>
      </c>
      <c r="C1331">
        <f t="shared" si="40"/>
        <v>0.20856160170422228</v>
      </c>
      <c r="D1331">
        <f t="shared" si="41"/>
        <v>2.1969865159581762E-5</v>
      </c>
    </row>
    <row r="1332" spans="1:4" x14ac:dyDescent="0.35">
      <c r="A1332">
        <v>1.6746532156368199</v>
      </c>
      <c r="B1332">
        <v>0.214702928196711</v>
      </c>
      <c r="C1332">
        <f t="shared" si="40"/>
        <v>0.2083295286858087</v>
      </c>
      <c r="D1332">
        <f t="shared" si="41"/>
        <v>4.0620221325569607E-5</v>
      </c>
    </row>
    <row r="1333" spans="1:4" x14ac:dyDescent="0.35">
      <c r="A1333">
        <v>1.6759142496847399</v>
      </c>
      <c r="B1333">
        <v>0.22090264192147399</v>
      </c>
      <c r="C1333">
        <f t="shared" si="40"/>
        <v>0.20809772867598578</v>
      </c>
      <c r="D1333">
        <f t="shared" si="41"/>
        <v>1.6396580322447952E-4</v>
      </c>
    </row>
    <row r="1334" spans="1:4" x14ac:dyDescent="0.35">
      <c r="A1334">
        <v>1.6771752837326599</v>
      </c>
      <c r="B1334">
        <v>0.21974774182033299</v>
      </c>
      <c r="C1334">
        <f t="shared" si="40"/>
        <v>0.20786620132595079</v>
      </c>
      <c r="D1334">
        <f t="shared" si="41"/>
        <v>1.4117100451964396E-4</v>
      </c>
    </row>
    <row r="1335" spans="1:4" x14ac:dyDescent="0.35">
      <c r="A1335">
        <v>1.6784363177805799</v>
      </c>
      <c r="B1335">
        <v>0.205031514773972</v>
      </c>
      <c r="C1335">
        <f t="shared" si="40"/>
        <v>0.20763494628739537</v>
      </c>
      <c r="D1335">
        <f t="shared" si="41"/>
        <v>6.7778556450859331E-6</v>
      </c>
    </row>
    <row r="1336" spans="1:4" x14ac:dyDescent="0.35">
      <c r="A1336">
        <v>1.6796973518285001</v>
      </c>
      <c r="B1336">
        <v>0.207617791061073</v>
      </c>
      <c r="C1336">
        <f t="shared" si="40"/>
        <v>0.20740396321250518</v>
      </c>
      <c r="D1336">
        <f t="shared" si="41"/>
        <v>4.5722348823145502E-8</v>
      </c>
    </row>
    <row r="1337" spans="1:4" x14ac:dyDescent="0.35">
      <c r="A1337">
        <v>1.6809583858764201</v>
      </c>
      <c r="B1337">
        <v>0.21230213586524799</v>
      </c>
      <c r="C1337">
        <f t="shared" si="40"/>
        <v>0.20717325175395884</v>
      </c>
      <c r="D1337">
        <f t="shared" si="41"/>
        <v>2.6305452227034242E-5</v>
      </c>
    </row>
    <row r="1338" spans="1:4" x14ac:dyDescent="0.35">
      <c r="A1338">
        <v>1.6822194199243401</v>
      </c>
      <c r="B1338">
        <v>0.21500915170837701</v>
      </c>
      <c r="C1338">
        <f t="shared" si="40"/>
        <v>0.20694281156492694</v>
      </c>
      <c r="D1338">
        <f t="shared" si="41"/>
        <v>6.506584330983398E-5</v>
      </c>
    </row>
    <row r="1339" spans="1:4" x14ac:dyDescent="0.35">
      <c r="A1339">
        <v>1.6834804539722601</v>
      </c>
      <c r="B1339">
        <v>0.208149745047053</v>
      </c>
      <c r="C1339">
        <f t="shared" si="40"/>
        <v>0.20671264229907174</v>
      </c>
      <c r="D1339">
        <f t="shared" si="41"/>
        <v>2.0652643082552772E-6</v>
      </c>
    </row>
    <row r="1340" spans="1:4" x14ac:dyDescent="0.35">
      <c r="A1340">
        <v>1.6847414880201801</v>
      </c>
      <c r="B1340">
        <v>0.21243337451310501</v>
      </c>
      <c r="C1340">
        <f t="shared" si="40"/>
        <v>0.20648274361054597</v>
      </c>
      <c r="D1340">
        <f t="shared" si="41"/>
        <v>3.5410008138490615E-5</v>
      </c>
    </row>
    <row r="1341" spans="1:4" x14ac:dyDescent="0.35">
      <c r="A1341">
        <v>1.6860025220681001</v>
      </c>
      <c r="B1341">
        <v>0.209906593079699</v>
      </c>
      <c r="C1341">
        <f t="shared" si="40"/>
        <v>0.20625311515399244</v>
      </c>
      <c r="D1341">
        <f t="shared" si="41"/>
        <v>1.3347900953625074E-5</v>
      </c>
    </row>
    <row r="1342" spans="1:4" x14ac:dyDescent="0.35">
      <c r="A1342">
        <v>1.6872635561160201</v>
      </c>
      <c r="B1342">
        <v>0.21122422910418201</v>
      </c>
      <c r="C1342">
        <f t="shared" si="40"/>
        <v>0.20602375658454292</v>
      </c>
      <c r="D1342">
        <f t="shared" si="41"/>
        <v>2.7044914427521378E-5</v>
      </c>
    </row>
    <row r="1343" spans="1:4" x14ac:dyDescent="0.35">
      <c r="A1343">
        <v>1.6885245901639301</v>
      </c>
      <c r="B1343">
        <v>0.209852347771918</v>
      </c>
      <c r="C1343">
        <f t="shared" si="40"/>
        <v>0.20579466755781939</v>
      </c>
      <c r="D1343">
        <f t="shared" si="41"/>
        <v>1.6464768719887323E-5</v>
      </c>
    </row>
    <row r="1344" spans="1:4" x14ac:dyDescent="0.35">
      <c r="A1344">
        <v>1.6897856242118501</v>
      </c>
      <c r="B1344">
        <v>0.212498118912714</v>
      </c>
      <c r="C1344">
        <f t="shared" si="40"/>
        <v>0.20556584772992587</v>
      </c>
      <c r="D1344">
        <f t="shared" si="41"/>
        <v>4.8056383751714815E-5</v>
      </c>
    </row>
    <row r="1345" spans="1:4" x14ac:dyDescent="0.35">
      <c r="A1345">
        <v>1.6910466582597701</v>
      </c>
      <c r="B1345">
        <v>0.20718732829610201</v>
      </c>
      <c r="C1345">
        <f t="shared" si="40"/>
        <v>0.20533729675745871</v>
      </c>
      <c r="D1345">
        <f t="shared" si="41"/>
        <v>3.4226166939748908E-6</v>
      </c>
    </row>
    <row r="1346" spans="1:4" x14ac:dyDescent="0.35">
      <c r="A1346">
        <v>1.6923076923076901</v>
      </c>
      <c r="B1346">
        <v>0.208629203573891</v>
      </c>
      <c r="C1346">
        <f t="shared" si="40"/>
        <v>0.20510901429749848</v>
      </c>
      <c r="D1346">
        <f t="shared" si="41"/>
        <v>1.2391732541628943E-5</v>
      </c>
    </row>
    <row r="1347" spans="1:4" x14ac:dyDescent="0.35">
      <c r="A1347">
        <v>1.6935687263556101</v>
      </c>
      <c r="B1347">
        <v>0.21015857128358401</v>
      </c>
      <c r="C1347">
        <f t="shared" si="40"/>
        <v>0.20488100000761097</v>
      </c>
      <c r="D1347">
        <f t="shared" si="41"/>
        <v>2.7852758572975604E-5</v>
      </c>
    </row>
    <row r="1348" spans="1:4" x14ac:dyDescent="0.35">
      <c r="A1348">
        <v>1.6948297604035301</v>
      </c>
      <c r="B1348">
        <v>0.212342382383924</v>
      </c>
      <c r="C1348">
        <f t="shared" si="40"/>
        <v>0.20465325354584651</v>
      </c>
      <c r="D1348">
        <f t="shared" si="41"/>
        <v>5.9122702288554826E-5</v>
      </c>
    </row>
    <row r="1349" spans="1:4" x14ac:dyDescent="0.35">
      <c r="A1349">
        <v>1.6960907944514501</v>
      </c>
      <c r="B1349">
        <v>0.205384984198867</v>
      </c>
      <c r="C1349">
        <f t="shared" ref="C1349:C1412" si="42">$G$3*EXP(-1*A1349/$G$4)+$H$3*EXP(-1*A1349/$H$4)+$I$3*EXP(-1*A1349/$I$4)+$J$3*EXP(-1*A1349/$J$4)</f>
        <v>0.20442577457073907</v>
      </c>
      <c r="D1349">
        <f t="shared" ref="D1349:D1412" si="43">(B1349-C1349)^2</f>
        <v>9.200831106933164E-7</v>
      </c>
    </row>
    <row r="1350" spans="1:4" x14ac:dyDescent="0.35">
      <c r="A1350">
        <v>1.6973518284993701</v>
      </c>
      <c r="B1350">
        <v>0.208916178750538</v>
      </c>
      <c r="C1350">
        <f t="shared" si="42"/>
        <v>0.20419856274130571</v>
      </c>
      <c r="D1350">
        <f t="shared" si="43"/>
        <v>2.2255900810564792E-5</v>
      </c>
    </row>
    <row r="1351" spans="1:4" x14ac:dyDescent="0.35">
      <c r="A1351">
        <v>1.69861286254729</v>
      </c>
      <c r="B1351">
        <v>0.20433682486464899</v>
      </c>
      <c r="C1351">
        <f t="shared" si="42"/>
        <v>0.20397161771704564</v>
      </c>
      <c r="D1351">
        <f t="shared" si="43"/>
        <v>1.3337626066057689E-7</v>
      </c>
    </row>
    <row r="1352" spans="1:4" x14ac:dyDescent="0.35">
      <c r="A1352">
        <v>1.69987389659521</v>
      </c>
      <c r="B1352">
        <v>0.20623366078834199</v>
      </c>
      <c r="C1352">
        <f t="shared" si="42"/>
        <v>0.20374493915793948</v>
      </c>
      <c r="D1352">
        <f t="shared" si="43"/>
        <v>6.1937353536333142E-6</v>
      </c>
    </row>
    <row r="1353" spans="1:4" x14ac:dyDescent="0.35">
      <c r="A1353">
        <v>1.70113493064313</v>
      </c>
      <c r="B1353">
        <v>0.204975519617553</v>
      </c>
      <c r="C1353">
        <f t="shared" si="42"/>
        <v>0.20351852672444873</v>
      </c>
      <c r="D1353">
        <f t="shared" si="43"/>
        <v>2.1228282905563661E-6</v>
      </c>
    </row>
    <row r="1354" spans="1:4" x14ac:dyDescent="0.35">
      <c r="A1354">
        <v>1.70239596469105</v>
      </c>
      <c r="B1354">
        <v>0.20428082970823</v>
      </c>
      <c r="C1354">
        <f t="shared" si="42"/>
        <v>0.20329238007751455</v>
      </c>
      <c r="D1354">
        <f t="shared" si="43"/>
        <v>9.7703267246151825E-7</v>
      </c>
    </row>
    <row r="1355" spans="1:4" x14ac:dyDescent="0.35">
      <c r="A1355">
        <v>1.70365699873897</v>
      </c>
      <c r="B1355">
        <v>0.20661162809417</v>
      </c>
      <c r="C1355">
        <f t="shared" si="42"/>
        <v>0.20306649887855749</v>
      </c>
      <c r="D1355">
        <f t="shared" si="43"/>
        <v>1.2567941155389357E-5</v>
      </c>
    </row>
    <row r="1356" spans="1:4" x14ac:dyDescent="0.35">
      <c r="A1356">
        <v>1.70491803278689</v>
      </c>
      <c r="B1356">
        <v>0.204706042927287</v>
      </c>
      <c r="C1356">
        <f t="shared" si="42"/>
        <v>0.20284088278947648</v>
      </c>
      <c r="D1356">
        <f t="shared" si="43"/>
        <v>3.4788223396773488E-6</v>
      </c>
    </row>
    <row r="1357" spans="1:4" x14ac:dyDescent="0.35">
      <c r="A1357">
        <v>1.7061790668348</v>
      </c>
      <c r="B1357">
        <v>0.20583119560158</v>
      </c>
      <c r="C1357">
        <f t="shared" si="42"/>
        <v>0.20261553147264991</v>
      </c>
      <c r="D1357">
        <f t="shared" si="43"/>
        <v>1.0340495790087752E-5</v>
      </c>
    </row>
    <row r="1358" spans="1:4" x14ac:dyDescent="0.35">
      <c r="A1358">
        <v>1.70744010088272</v>
      </c>
      <c r="B1358">
        <v>0.20243998894095699</v>
      </c>
      <c r="C1358">
        <f t="shared" si="42"/>
        <v>0.20239044459092764</v>
      </c>
      <c r="D1358">
        <f t="shared" si="43"/>
        <v>2.4546426198308835E-9</v>
      </c>
    </row>
    <row r="1359" spans="1:4" x14ac:dyDescent="0.35">
      <c r="A1359">
        <v>1.70870113493064</v>
      </c>
      <c r="B1359">
        <v>0.21108774091041099</v>
      </c>
      <c r="C1359">
        <f t="shared" si="42"/>
        <v>0.20216562180764117</v>
      </c>
      <c r="D1359">
        <f t="shared" si="43"/>
        <v>7.9604209284010253E-5</v>
      </c>
    </row>
    <row r="1360" spans="1:4" x14ac:dyDescent="0.35">
      <c r="A1360">
        <v>1.70996216897856</v>
      </c>
      <c r="B1360">
        <v>0.20604467713542801</v>
      </c>
      <c r="C1360">
        <f t="shared" si="42"/>
        <v>0.20194106278659563</v>
      </c>
      <c r="D1360">
        <f t="shared" si="43"/>
        <v>1.6839650723943038E-5</v>
      </c>
    </row>
    <row r="1361" spans="1:4" x14ac:dyDescent="0.35">
      <c r="A1361">
        <v>1.71122320302648</v>
      </c>
      <c r="B1361">
        <v>0.20673061780155999</v>
      </c>
      <c r="C1361">
        <f t="shared" si="42"/>
        <v>0.20171676719207082</v>
      </c>
      <c r="D1361">
        <f t="shared" si="43"/>
        <v>2.51386979342749E-5</v>
      </c>
    </row>
    <row r="1362" spans="1:4" x14ac:dyDescent="0.35">
      <c r="A1362">
        <v>1.7124842370744</v>
      </c>
      <c r="B1362">
        <v>0.20335515977867899</v>
      </c>
      <c r="C1362">
        <f t="shared" si="42"/>
        <v>0.20149273468882037</v>
      </c>
      <c r="D1362">
        <f t="shared" si="43"/>
        <v>3.4686272153348942E-6</v>
      </c>
    </row>
    <row r="1363" spans="1:4" x14ac:dyDescent="0.35">
      <c r="A1363">
        <v>1.71374527112232</v>
      </c>
      <c r="B1363">
        <v>0.20108735594371099</v>
      </c>
      <c r="C1363">
        <f t="shared" si="42"/>
        <v>0.20126896494207125</v>
      </c>
      <c r="D1363">
        <f t="shared" si="43"/>
        <v>3.2981828285415231E-8</v>
      </c>
    </row>
    <row r="1364" spans="1:4" x14ac:dyDescent="0.35">
      <c r="A1364">
        <v>1.71500630517024</v>
      </c>
      <c r="B1364">
        <v>0.20385736633781201</v>
      </c>
      <c r="C1364">
        <f t="shared" si="42"/>
        <v>0.20104545761752274</v>
      </c>
      <c r="D1364">
        <f t="shared" si="43"/>
        <v>7.9068306512388647E-6</v>
      </c>
    </row>
    <row r="1365" spans="1:4" x14ac:dyDescent="0.35">
      <c r="A1365">
        <v>1.71626733921816</v>
      </c>
      <c r="B1365">
        <v>0.20053265392543501</v>
      </c>
      <c r="C1365">
        <f t="shared" si="42"/>
        <v>0.2008222123813459</v>
      </c>
      <c r="D1365">
        <f t="shared" si="43"/>
        <v>8.3844099389497494E-8</v>
      </c>
    </row>
    <row r="1366" spans="1:4" x14ac:dyDescent="0.35">
      <c r="A1366">
        <v>1.71752837326608</v>
      </c>
      <c r="B1366">
        <v>0.20975610609682299</v>
      </c>
      <c r="C1366">
        <f t="shared" si="42"/>
        <v>0.20059922890018267</v>
      </c>
      <c r="D1366">
        <f t="shared" si="43"/>
        <v>8.3848399994351539E-5</v>
      </c>
    </row>
    <row r="1367" spans="1:4" x14ac:dyDescent="0.35">
      <c r="A1367">
        <v>1.718789407314</v>
      </c>
      <c r="B1367">
        <v>0.20743580680271201</v>
      </c>
      <c r="C1367">
        <f t="shared" si="42"/>
        <v>0.20037650684114533</v>
      </c>
      <c r="D1367">
        <f t="shared" si="43"/>
        <v>4.9833715947375307E-5</v>
      </c>
    </row>
    <row r="1368" spans="1:4" x14ac:dyDescent="0.35">
      <c r="A1368">
        <v>1.72005044136192</v>
      </c>
      <c r="B1368">
        <v>0.20845421871008199</v>
      </c>
      <c r="C1368">
        <f t="shared" si="42"/>
        <v>0.20015404587181546</v>
      </c>
      <c r="D1368">
        <f t="shared" si="43"/>
        <v>6.8892869145097531E-5</v>
      </c>
    </row>
    <row r="1369" spans="1:4" x14ac:dyDescent="0.35">
      <c r="A1369">
        <v>1.72131147540984</v>
      </c>
      <c r="B1369">
        <v>0.20218976058570901</v>
      </c>
      <c r="C1369">
        <f t="shared" si="42"/>
        <v>0.19993184566024352</v>
      </c>
      <c r="D1369">
        <f t="shared" si="43"/>
        <v>5.0981798106397919E-6</v>
      </c>
    </row>
    <row r="1370" spans="1:4" x14ac:dyDescent="0.35">
      <c r="A1370">
        <v>1.72257250945776</v>
      </c>
      <c r="B1370">
        <v>0.19657449630606999</v>
      </c>
      <c r="C1370">
        <f t="shared" si="42"/>
        <v>0.19970990587494791</v>
      </c>
      <c r="D1370">
        <f t="shared" si="43"/>
        <v>9.8307931646112412E-6</v>
      </c>
    </row>
    <row r="1371" spans="1:4" x14ac:dyDescent="0.35">
      <c r="A1371">
        <v>1.72383354350567</v>
      </c>
      <c r="B1371">
        <v>0.20267621850709899</v>
      </c>
      <c r="C1371">
        <f t="shared" si="42"/>
        <v>0.19948822618491607</v>
      </c>
      <c r="D1371">
        <f t="shared" si="43"/>
        <v>1.0163295046297247E-5</v>
      </c>
    </row>
    <row r="1372" spans="1:4" x14ac:dyDescent="0.35">
      <c r="A1372">
        <v>1.72509457755359</v>
      </c>
      <c r="B1372">
        <v>0.20451530942573501</v>
      </c>
      <c r="C1372">
        <f t="shared" si="42"/>
        <v>0.1992668062595967</v>
      </c>
      <c r="D1372">
        <f t="shared" si="43"/>
        <v>2.7546785484963897E-5</v>
      </c>
    </row>
    <row r="1373" spans="1:4" x14ac:dyDescent="0.35">
      <c r="A1373">
        <v>1.72635561160151</v>
      </c>
      <c r="B1373">
        <v>0.203218671584908</v>
      </c>
      <c r="C1373">
        <f t="shared" si="42"/>
        <v>0.1990456457689096</v>
      </c>
      <c r="D1373">
        <f t="shared" si="43"/>
        <v>1.741414446098915E-5</v>
      </c>
    </row>
    <row r="1374" spans="1:4" x14ac:dyDescent="0.35">
      <c r="A1374">
        <v>1.72761664564943</v>
      </c>
      <c r="B1374">
        <v>0.21331004868078901</v>
      </c>
      <c r="C1374">
        <f t="shared" si="42"/>
        <v>0.19882474438323783</v>
      </c>
      <c r="D1374">
        <f t="shared" si="43"/>
        <v>2.0982404059265476E-4</v>
      </c>
    </row>
    <row r="1375" spans="1:4" x14ac:dyDescent="0.35">
      <c r="A1375">
        <v>1.72887767969735</v>
      </c>
      <c r="B1375">
        <v>0.194301442925187</v>
      </c>
      <c r="C1375">
        <f t="shared" si="42"/>
        <v>0.19860410177342877</v>
      </c>
      <c r="D1375">
        <f t="shared" si="43"/>
        <v>1.8512873164353191E-5</v>
      </c>
    </row>
    <row r="1376" spans="1:4" x14ac:dyDescent="0.35">
      <c r="A1376">
        <v>1.73013871374527</v>
      </c>
      <c r="B1376">
        <v>0.20986634656102199</v>
      </c>
      <c r="C1376">
        <f t="shared" si="42"/>
        <v>0.19838371761079349</v>
      </c>
      <c r="D1376">
        <f t="shared" si="43"/>
        <v>1.318507676086257E-4</v>
      </c>
    </row>
    <row r="1377" spans="1:4" x14ac:dyDescent="0.35">
      <c r="A1377">
        <v>1.7313997477931899</v>
      </c>
      <c r="B1377">
        <v>0.21127847441196301</v>
      </c>
      <c r="C1377">
        <f t="shared" si="42"/>
        <v>0.198163591567106</v>
      </c>
      <c r="D1377">
        <f t="shared" si="43"/>
        <v>1.7200015203432475E-4</v>
      </c>
    </row>
    <row r="1378" spans="1:4" x14ac:dyDescent="0.35">
      <c r="A1378">
        <v>1.7326607818411099</v>
      </c>
      <c r="B1378">
        <v>0.20509975887085799</v>
      </c>
      <c r="C1378">
        <f t="shared" si="42"/>
        <v>0.19794372331460217</v>
      </c>
      <c r="D1378">
        <f t="shared" si="43"/>
        <v>5.1208844882397607E-5</v>
      </c>
    </row>
    <row r="1379" spans="1:4" x14ac:dyDescent="0.35">
      <c r="A1379">
        <v>1.7339218158890299</v>
      </c>
      <c r="B1379">
        <v>0.204335075016011</v>
      </c>
      <c r="C1379">
        <f t="shared" si="42"/>
        <v>0.19772411252597966</v>
      </c>
      <c r="D1379">
        <f t="shared" si="43"/>
        <v>4.3704825044601466E-5</v>
      </c>
    </row>
    <row r="1380" spans="1:4" x14ac:dyDescent="0.35">
      <c r="A1380">
        <v>1.7351828499369499</v>
      </c>
      <c r="B1380">
        <v>0.20270771578258501</v>
      </c>
      <c r="C1380">
        <f t="shared" si="42"/>
        <v>0.19750475887439667</v>
      </c>
      <c r="D1380">
        <f t="shared" si="43"/>
        <v>2.7070760588464755E-5</v>
      </c>
    </row>
    <row r="1381" spans="1:4" x14ac:dyDescent="0.35">
      <c r="A1381">
        <v>1.7364438839848699</v>
      </c>
      <c r="B1381">
        <v>0.201946531625014</v>
      </c>
      <c r="C1381">
        <f t="shared" si="42"/>
        <v>0.19728566203347137</v>
      </c>
      <c r="D1381">
        <f t="shared" si="43"/>
        <v>2.1723705349366786E-5</v>
      </c>
    </row>
    <row r="1382" spans="1:4" x14ac:dyDescent="0.35">
      <c r="A1382">
        <v>1.7377049180327899</v>
      </c>
      <c r="B1382">
        <v>0.205295741918324</v>
      </c>
      <c r="C1382">
        <f t="shared" si="42"/>
        <v>0.19706682167728118</v>
      </c>
      <c r="D1382">
        <f t="shared" si="43"/>
        <v>6.7715128333444306E-5</v>
      </c>
    </row>
    <row r="1383" spans="1:4" x14ac:dyDescent="0.35">
      <c r="A1383">
        <v>1.7389659520807099</v>
      </c>
      <c r="B1383">
        <v>0.20035591921298801</v>
      </c>
      <c r="C1383">
        <f t="shared" si="42"/>
        <v>0.19684823748036223</v>
      </c>
      <c r="D1383">
        <f t="shared" si="43"/>
        <v>1.2303831137396581E-5</v>
      </c>
    </row>
    <row r="1384" spans="1:4" x14ac:dyDescent="0.35">
      <c r="A1384">
        <v>1.7402269861286299</v>
      </c>
      <c r="B1384">
        <v>0.192877066133779</v>
      </c>
      <c r="C1384">
        <f t="shared" si="42"/>
        <v>0.19662990911770817</v>
      </c>
      <c r="D1384">
        <f t="shared" si="43"/>
        <v>1.408383046202637E-5</v>
      </c>
    </row>
    <row r="1385" spans="1:4" x14ac:dyDescent="0.35">
      <c r="A1385">
        <v>1.7414880201765399</v>
      </c>
      <c r="B1385">
        <v>0.20023342980832201</v>
      </c>
      <c r="C1385">
        <f t="shared" si="42"/>
        <v>0.19641183626477188</v>
      </c>
      <c r="D1385">
        <f t="shared" si="43"/>
        <v>1.4604577212104066E-5</v>
      </c>
    </row>
    <row r="1386" spans="1:4" x14ac:dyDescent="0.35">
      <c r="A1386">
        <v>1.7427490542244599</v>
      </c>
      <c r="B1386">
        <v>0.202476735762357</v>
      </c>
      <c r="C1386">
        <f t="shared" si="42"/>
        <v>0.19619401859745708</v>
      </c>
      <c r="D1386">
        <f t="shared" si="43"/>
        <v>3.9472534974128091E-5</v>
      </c>
    </row>
    <row r="1387" spans="1:4" x14ac:dyDescent="0.35">
      <c r="A1387">
        <v>1.7440100882723799</v>
      </c>
      <c r="B1387">
        <v>0.20127283989934899</v>
      </c>
      <c r="C1387">
        <f t="shared" si="42"/>
        <v>0.19597645579212858</v>
      </c>
      <c r="D1387">
        <f t="shared" si="43"/>
        <v>2.8051684611216987E-5</v>
      </c>
    </row>
    <row r="1388" spans="1:4" x14ac:dyDescent="0.35">
      <c r="A1388">
        <v>1.7452711223202999</v>
      </c>
      <c r="B1388">
        <v>0.20312068006117501</v>
      </c>
      <c r="C1388">
        <f t="shared" si="42"/>
        <v>0.1957591475256043</v>
      </c>
      <c r="D1388">
        <f t="shared" si="43"/>
        <v>5.4192161272266021E-5</v>
      </c>
    </row>
    <row r="1389" spans="1:4" x14ac:dyDescent="0.35">
      <c r="A1389">
        <v>1.7465321563682199</v>
      </c>
      <c r="B1389">
        <v>0.19846608268384799</v>
      </c>
      <c r="C1389">
        <f t="shared" si="42"/>
        <v>0.19554209347515653</v>
      </c>
      <c r="D1389">
        <f t="shared" si="43"/>
        <v>8.5497128925441613E-6</v>
      </c>
    </row>
    <row r="1390" spans="1:4" x14ac:dyDescent="0.35">
      <c r="A1390">
        <v>1.7477931904161399</v>
      </c>
      <c r="B1390">
        <v>0.19386748046294</v>
      </c>
      <c r="C1390">
        <f t="shared" si="42"/>
        <v>0.19532529331851095</v>
      </c>
      <c r="D1390">
        <f t="shared" si="43"/>
        <v>2.1252183218679283E-6</v>
      </c>
    </row>
    <row r="1391" spans="1:4" x14ac:dyDescent="0.35">
      <c r="A1391">
        <v>1.7490542244640599</v>
      </c>
      <c r="B1391">
        <v>0.199522991261256</v>
      </c>
      <c r="C1391">
        <f t="shared" si="42"/>
        <v>0.19510874673384621</v>
      </c>
      <c r="D1391">
        <f t="shared" si="43"/>
        <v>1.9485554747767316E-5</v>
      </c>
    </row>
    <row r="1392" spans="1:4" x14ac:dyDescent="0.35">
      <c r="A1392">
        <v>1.7503152585119801</v>
      </c>
      <c r="B1392">
        <v>0.195654075922433</v>
      </c>
      <c r="C1392">
        <f t="shared" si="42"/>
        <v>0.19489245339979294</v>
      </c>
      <c r="D1392">
        <f t="shared" si="43"/>
        <v>5.8006886699260826E-7</v>
      </c>
    </row>
    <row r="1393" spans="1:4" x14ac:dyDescent="0.35">
      <c r="A1393">
        <v>1.7515762925599001</v>
      </c>
      <c r="B1393">
        <v>0.20619516411830399</v>
      </c>
      <c r="C1393">
        <f t="shared" si="42"/>
        <v>0.19467641299543342</v>
      </c>
      <c r="D1393">
        <f t="shared" si="43"/>
        <v>1.3268162743063197E-4</v>
      </c>
    </row>
    <row r="1394" spans="1:4" x14ac:dyDescent="0.35">
      <c r="A1394">
        <v>1.7528373266078201</v>
      </c>
      <c r="B1394">
        <v>0.19930950972740899</v>
      </c>
      <c r="C1394">
        <f t="shared" si="42"/>
        <v>0.1944606252003003</v>
      </c>
      <c r="D1394">
        <f t="shared" si="43"/>
        <v>2.3511681157234044E-5</v>
      </c>
    </row>
    <row r="1395" spans="1:4" x14ac:dyDescent="0.35">
      <c r="A1395">
        <v>1.7540983606557401</v>
      </c>
      <c r="B1395">
        <v>0.19034153545718299</v>
      </c>
      <c r="C1395">
        <f t="shared" si="42"/>
        <v>0.19424508969437648</v>
      </c>
      <c r="D1395">
        <f t="shared" si="43"/>
        <v>1.5237735682711255E-5</v>
      </c>
    </row>
    <row r="1396" spans="1:4" x14ac:dyDescent="0.35">
      <c r="A1396">
        <v>1.7553593947036601</v>
      </c>
      <c r="B1396">
        <v>0.19674423162396501</v>
      </c>
      <c r="C1396">
        <f t="shared" si="42"/>
        <v>0.19402980615809409</v>
      </c>
      <c r="D1396">
        <f t="shared" si="43"/>
        <v>7.3681056097685487E-6</v>
      </c>
    </row>
    <row r="1397" spans="1:4" x14ac:dyDescent="0.35">
      <c r="A1397">
        <v>1.7566204287515801</v>
      </c>
      <c r="B1397">
        <v>0.19915202334998</v>
      </c>
      <c r="C1397">
        <f t="shared" si="42"/>
        <v>0.19381477427233385</v>
      </c>
      <c r="D1397">
        <f t="shared" si="43"/>
        <v>2.8486227716834739E-5</v>
      </c>
    </row>
    <row r="1398" spans="1:4" x14ac:dyDescent="0.35">
      <c r="A1398">
        <v>1.7578814627995001</v>
      </c>
      <c r="B1398">
        <v>0.19673198268349801</v>
      </c>
      <c r="C1398">
        <f t="shared" si="42"/>
        <v>0.19359999371842429</v>
      </c>
      <c r="D1398">
        <f t="shared" si="43"/>
        <v>9.8093548773435372E-6</v>
      </c>
    </row>
    <row r="1399" spans="1:4" x14ac:dyDescent="0.35">
      <c r="A1399">
        <v>1.7591424968474201</v>
      </c>
      <c r="B1399">
        <v>0.19574506805161401</v>
      </c>
      <c r="C1399">
        <f t="shared" si="42"/>
        <v>0.19338546417814123</v>
      </c>
      <c r="D1399">
        <f t="shared" si="43"/>
        <v>5.5677304397077562E-6</v>
      </c>
    </row>
    <row r="1400" spans="1:4" x14ac:dyDescent="0.35">
      <c r="A1400">
        <v>1.7604035308953301</v>
      </c>
      <c r="B1400">
        <v>0.19743017229009699</v>
      </c>
      <c r="C1400">
        <f t="shared" si="42"/>
        <v>0.19317118533370875</v>
      </c>
      <c r="D1400">
        <f t="shared" si="43"/>
        <v>1.8138969894685153E-5</v>
      </c>
    </row>
    <row r="1401" spans="1:4" x14ac:dyDescent="0.35">
      <c r="A1401">
        <v>1.7616645649432501</v>
      </c>
      <c r="B1401">
        <v>0.19294181053338899</v>
      </c>
      <c r="C1401">
        <f t="shared" si="42"/>
        <v>0.19295715686779141</v>
      </c>
      <c r="D1401">
        <f t="shared" si="43"/>
        <v>2.3550997959095594E-10</v>
      </c>
    </row>
    <row r="1402" spans="1:4" x14ac:dyDescent="0.35">
      <c r="A1402">
        <v>1.7629255989911701</v>
      </c>
      <c r="B1402">
        <v>0.19501713101816701</v>
      </c>
      <c r="C1402">
        <f t="shared" si="42"/>
        <v>0.19274337846350414</v>
      </c>
      <c r="D1402">
        <f t="shared" si="43"/>
        <v>5.1699506798358877E-6</v>
      </c>
    </row>
    <row r="1403" spans="1:4" x14ac:dyDescent="0.35">
      <c r="A1403">
        <v>1.7641866330390901</v>
      </c>
      <c r="B1403">
        <v>0.19748966714379201</v>
      </c>
      <c r="C1403">
        <f t="shared" si="42"/>
        <v>0.19252984980440452</v>
      </c>
      <c r="D1403">
        <f t="shared" si="43"/>
        <v>2.4599788040088855E-5</v>
      </c>
    </row>
    <row r="1404" spans="1:4" x14ac:dyDescent="0.35">
      <c r="A1404">
        <v>1.7654476670870101</v>
      </c>
      <c r="B1404">
        <v>0.19954223959627501</v>
      </c>
      <c r="C1404">
        <f t="shared" si="42"/>
        <v>0.19231657057449378</v>
      </c>
      <c r="D1404">
        <f t="shared" si="43"/>
        <v>5.2210292812328973E-5</v>
      </c>
    </row>
    <row r="1405" spans="1:4" x14ac:dyDescent="0.35">
      <c r="A1405">
        <v>1.7667087011349301</v>
      </c>
      <c r="B1405">
        <v>0.20022993011104501</v>
      </c>
      <c r="C1405">
        <f t="shared" si="42"/>
        <v>0.19210354045821629</v>
      </c>
      <c r="D1405">
        <f t="shared" si="43"/>
        <v>6.6038208789601677E-5</v>
      </c>
    </row>
    <row r="1406" spans="1:4" x14ac:dyDescent="0.35">
      <c r="A1406">
        <v>1.7679697351828501</v>
      </c>
      <c r="B1406">
        <v>0.19424544776876801</v>
      </c>
      <c r="C1406">
        <f t="shared" si="42"/>
        <v>0.19189075914045861</v>
      </c>
      <c r="D1406">
        <f t="shared" si="43"/>
        <v>5.5445585362895952E-6</v>
      </c>
    </row>
    <row r="1407" spans="1:4" x14ac:dyDescent="0.35">
      <c r="A1407">
        <v>1.7692307692307701</v>
      </c>
      <c r="B1407">
        <v>0.19512212193645201</v>
      </c>
      <c r="C1407">
        <f t="shared" si="42"/>
        <v>0.19167822630654896</v>
      </c>
      <c r="D1407">
        <f t="shared" si="43"/>
        <v>1.1860417109665317E-5</v>
      </c>
    </row>
    <row r="1408" spans="1:4" x14ac:dyDescent="0.35">
      <c r="A1408">
        <v>1.77049180327869</v>
      </c>
      <c r="B1408">
        <v>0.187095566233521</v>
      </c>
      <c r="C1408">
        <f t="shared" si="42"/>
        <v>0.19146594164225661</v>
      </c>
      <c r="D1408">
        <f t="shared" si="43"/>
        <v>1.9100181213280957E-5</v>
      </c>
    </row>
    <row r="1409" spans="1:4" x14ac:dyDescent="0.35">
      <c r="A1409">
        <v>1.77175283732661</v>
      </c>
      <c r="B1409">
        <v>0.192161378040799</v>
      </c>
      <c r="C1409">
        <f t="shared" si="42"/>
        <v>0.19125390483379093</v>
      </c>
      <c r="D1409">
        <f t="shared" si="43"/>
        <v>8.2350762143751025E-7</v>
      </c>
    </row>
    <row r="1410" spans="1:4" x14ac:dyDescent="0.35">
      <c r="A1410">
        <v>1.77301387137453</v>
      </c>
      <c r="B1410">
        <v>0.20052390468224501</v>
      </c>
      <c r="C1410">
        <f t="shared" si="42"/>
        <v>0.19104211556780093</v>
      </c>
      <c r="D1410">
        <f t="shared" si="43"/>
        <v>8.9904324810790323E-5</v>
      </c>
    </row>
    <row r="1411" spans="1:4" x14ac:dyDescent="0.35">
      <c r="A1411">
        <v>1.77427490542245</v>
      </c>
      <c r="B1411">
        <v>0.191473687526029</v>
      </c>
      <c r="C1411">
        <f t="shared" si="42"/>
        <v>0.19083057353137448</v>
      </c>
      <c r="D1411">
        <f t="shared" si="43"/>
        <v>4.1359561012050188E-7</v>
      </c>
    </row>
    <row r="1412" spans="1:4" x14ac:dyDescent="0.35">
      <c r="A1412">
        <v>1.77553593947037</v>
      </c>
      <c r="B1412">
        <v>0.19720269196714499</v>
      </c>
      <c r="C1412">
        <f t="shared" si="42"/>
        <v>0.19061927841203766</v>
      </c>
      <c r="D1412">
        <f t="shared" si="43"/>
        <v>4.334133403757095E-5</v>
      </c>
    </row>
    <row r="1413" spans="1:4" x14ac:dyDescent="0.35">
      <c r="A1413">
        <v>1.77679697351829</v>
      </c>
      <c r="B1413">
        <v>0.19741442365235401</v>
      </c>
      <c r="C1413">
        <f t="shared" ref="C1413:C1476" si="44">$G$3*EXP(-1*A1413/$G$4)+$H$3*EXP(-1*A1413/$H$4)+$I$3*EXP(-1*A1413/$I$4)+$J$3*EXP(-1*A1413/$J$4)</f>
        <v>0.19040822989775408</v>
      </c>
      <c r="D1413">
        <f t="shared" ref="D1413:D1476" si="45">(B1413-C1413)^2</f>
        <v>4.9086750926995089E-5</v>
      </c>
    </row>
    <row r="1414" spans="1:4" x14ac:dyDescent="0.35">
      <c r="A1414">
        <v>1.7780580075662</v>
      </c>
      <c r="B1414">
        <v>0.189863826778984</v>
      </c>
      <c r="C1414">
        <f t="shared" si="44"/>
        <v>0.19019742767692577</v>
      </c>
      <c r="D1414">
        <f t="shared" si="45"/>
        <v>1.1128955910755254E-7</v>
      </c>
    </row>
    <row r="1415" spans="1:4" x14ac:dyDescent="0.35">
      <c r="A1415">
        <v>1.77931904161412</v>
      </c>
      <c r="B1415">
        <v>0.19156117995793401</v>
      </c>
      <c r="C1415">
        <f t="shared" si="44"/>
        <v>0.18998687143838591</v>
      </c>
      <c r="D1415">
        <f t="shared" si="45"/>
        <v>2.4784473147217163E-6</v>
      </c>
    </row>
    <row r="1416" spans="1:4" x14ac:dyDescent="0.35">
      <c r="A1416">
        <v>1.78058007566204</v>
      </c>
      <c r="B1416">
        <v>0.192182376224457</v>
      </c>
      <c r="C1416">
        <f t="shared" si="44"/>
        <v>0.18977656087140826</v>
      </c>
      <c r="D1416">
        <f t="shared" si="45"/>
        <v>5.7879475129650082E-6</v>
      </c>
    </row>
    <row r="1417" spans="1:4" x14ac:dyDescent="0.35">
      <c r="A1417">
        <v>1.78184110970996</v>
      </c>
      <c r="B1417">
        <v>0.19520961436835699</v>
      </c>
      <c r="C1417">
        <f t="shared" si="44"/>
        <v>0.18956649566569961</v>
      </c>
      <c r="D1417">
        <f t="shared" si="45"/>
        <v>3.1844788692281503E-5</v>
      </c>
    </row>
    <row r="1418" spans="1:4" x14ac:dyDescent="0.35">
      <c r="A1418">
        <v>1.78310214375788</v>
      </c>
      <c r="B1418">
        <v>0.19516411830376701</v>
      </c>
      <c r="C1418">
        <f t="shared" si="44"/>
        <v>0.18935667551140078</v>
      </c>
      <c r="D1418">
        <f t="shared" si="45"/>
        <v>3.3726391786606408E-5</v>
      </c>
    </row>
    <row r="1419" spans="1:4" x14ac:dyDescent="0.35">
      <c r="A1419">
        <v>1.7843631778058</v>
      </c>
      <c r="B1419">
        <v>0.18536671577908501</v>
      </c>
      <c r="C1419">
        <f t="shared" si="44"/>
        <v>0.18914710009908625</v>
      </c>
      <c r="D1419">
        <f t="shared" si="45"/>
        <v>1.4291305606911279E-5</v>
      </c>
    </row>
    <row r="1420" spans="1:4" x14ac:dyDescent="0.35">
      <c r="A1420">
        <v>1.78562421185372</v>
      </c>
      <c r="B1420">
        <v>0.188768421531538</v>
      </c>
      <c r="C1420">
        <f t="shared" si="44"/>
        <v>0.18893776911976295</v>
      </c>
      <c r="D1420">
        <f t="shared" si="45"/>
        <v>2.8678605637608953E-8</v>
      </c>
    </row>
    <row r="1421" spans="1:4" x14ac:dyDescent="0.35">
      <c r="A1421">
        <v>1.78688524590164</v>
      </c>
      <c r="B1421">
        <v>0.193547258162169</v>
      </c>
      <c r="C1421">
        <f t="shared" si="44"/>
        <v>0.18872868226487016</v>
      </c>
      <c r="D1421">
        <f t="shared" si="45"/>
        <v>2.3218673678029303E-5</v>
      </c>
    </row>
    <row r="1422" spans="1:4" x14ac:dyDescent="0.35">
      <c r="A1422">
        <v>1.78814627994956</v>
      </c>
      <c r="B1422">
        <v>0.19852557753754299</v>
      </c>
      <c r="C1422">
        <f t="shared" si="44"/>
        <v>0.18851983922627841</v>
      </c>
      <c r="D1422">
        <f t="shared" si="45"/>
        <v>1.0011479915350784E-4</v>
      </c>
    </row>
    <row r="1423" spans="1:4" x14ac:dyDescent="0.35">
      <c r="A1423">
        <v>1.78940731399748</v>
      </c>
      <c r="B1423">
        <v>0.19309929691081701</v>
      </c>
      <c r="C1423">
        <f t="shared" si="44"/>
        <v>0.18831123969628902</v>
      </c>
      <c r="D1423">
        <f t="shared" si="45"/>
        <v>2.2925491889593542E-5</v>
      </c>
    </row>
    <row r="1424" spans="1:4" x14ac:dyDescent="0.35">
      <c r="A1424">
        <v>1.7906683480454</v>
      </c>
      <c r="B1424">
        <v>0.19635051568039399</v>
      </c>
      <c r="C1424">
        <f t="shared" si="44"/>
        <v>0.18810288336763337</v>
      </c>
      <c r="D1424">
        <f t="shared" si="45"/>
        <v>6.8023438766493227E-5</v>
      </c>
    </row>
    <row r="1425" spans="1:4" x14ac:dyDescent="0.35">
      <c r="A1425">
        <v>1.79192938209332</v>
      </c>
      <c r="B1425">
        <v>0.189603099331908</v>
      </c>
      <c r="C1425">
        <f t="shared" si="44"/>
        <v>0.18789476993347221</v>
      </c>
      <c r="D1425">
        <f t="shared" si="45"/>
        <v>2.9183893335599977E-6</v>
      </c>
    </row>
    <row r="1426" spans="1:4" x14ac:dyDescent="0.35">
      <c r="A1426">
        <v>1.79319041614124</v>
      </c>
      <c r="B1426">
        <v>0.19604429216872701</v>
      </c>
      <c r="C1426">
        <f t="shared" si="44"/>
        <v>0.18768689908739505</v>
      </c>
      <c r="D1426">
        <f t="shared" si="45"/>
        <v>6.9846019115895304E-5</v>
      </c>
    </row>
    <row r="1427" spans="1:4" x14ac:dyDescent="0.35">
      <c r="A1427">
        <v>1.79445145018916</v>
      </c>
      <c r="B1427">
        <v>0.19190240044236201</v>
      </c>
      <c r="C1427">
        <f t="shared" si="44"/>
        <v>0.18747927052341945</v>
      </c>
      <c r="D1427">
        <f t="shared" si="45"/>
        <v>1.9564078279844806E-5</v>
      </c>
    </row>
    <row r="1428" spans="1:4" x14ac:dyDescent="0.35">
      <c r="A1428">
        <v>1.79571248423707</v>
      </c>
      <c r="B1428">
        <v>0.196438008112298</v>
      </c>
      <c r="C1428">
        <f t="shared" si="44"/>
        <v>0.18727188393599192</v>
      </c>
      <c r="D1428">
        <f t="shared" si="45"/>
        <v>8.4017832415462791E-5</v>
      </c>
    </row>
    <row r="1429" spans="1:4" x14ac:dyDescent="0.35">
      <c r="A1429">
        <v>1.79697351828499</v>
      </c>
      <c r="B1429">
        <v>0.18874567349924201</v>
      </c>
      <c r="C1429">
        <f t="shared" si="44"/>
        <v>0.18706473901998094</v>
      </c>
      <c r="D1429">
        <f t="shared" si="45"/>
        <v>2.8255407235686855E-6</v>
      </c>
    </row>
    <row r="1430" spans="1:4" x14ac:dyDescent="0.35">
      <c r="A1430">
        <v>1.79823455233291</v>
      </c>
      <c r="B1430">
        <v>0.197766143228611</v>
      </c>
      <c r="C1430">
        <f t="shared" si="44"/>
        <v>0.18685783547068582</v>
      </c>
      <c r="D1430">
        <f t="shared" si="45"/>
        <v>1.1899117814161051E-4</v>
      </c>
    </row>
    <row r="1431" spans="1:4" x14ac:dyDescent="0.35">
      <c r="A1431">
        <v>1.79949558638083</v>
      </c>
      <c r="B1431">
        <v>0.190660007909316</v>
      </c>
      <c r="C1431">
        <f t="shared" si="44"/>
        <v>0.18665117298382969</v>
      </c>
      <c r="D1431">
        <f t="shared" si="45"/>
        <v>1.607075745979887E-5</v>
      </c>
    </row>
    <row r="1432" spans="1:4" x14ac:dyDescent="0.35">
      <c r="A1432">
        <v>1.80075662042875</v>
      </c>
      <c r="B1432">
        <v>0.18743153717203501</v>
      </c>
      <c r="C1432">
        <f t="shared" si="44"/>
        <v>0.18644475125556037</v>
      </c>
      <c r="D1432">
        <f t="shared" si="45"/>
        <v>9.7374644495268761E-7</v>
      </c>
    </row>
    <row r="1433" spans="1:4" x14ac:dyDescent="0.35">
      <c r="A1433">
        <v>1.80201765447667</v>
      </c>
      <c r="B1433">
        <v>0.191730915275829</v>
      </c>
      <c r="C1433">
        <f t="shared" si="44"/>
        <v>0.18623856998244986</v>
      </c>
      <c r="D1433">
        <f t="shared" si="45"/>
        <v>3.016585682170395E-5</v>
      </c>
    </row>
    <row r="1434" spans="1:4" x14ac:dyDescent="0.35">
      <c r="A1434">
        <v>1.8032786885245899</v>
      </c>
      <c r="B1434">
        <v>0.19357875543765499</v>
      </c>
      <c r="C1434">
        <f t="shared" si="44"/>
        <v>0.18603262886149347</v>
      </c>
      <c r="D1434">
        <f t="shared" si="45"/>
        <v>5.6944026303451207E-5</v>
      </c>
    </row>
    <row r="1435" spans="1:4" x14ac:dyDescent="0.35">
      <c r="A1435">
        <v>1.8045397225725099</v>
      </c>
      <c r="B1435">
        <v>0.194562170372263</v>
      </c>
      <c r="C1435">
        <f t="shared" si="44"/>
        <v>0.1858269275901093</v>
      </c>
      <c r="D1435">
        <f t="shared" si="45"/>
        <v>7.6304466463168432E-5</v>
      </c>
    </row>
    <row r="1436" spans="1:4" x14ac:dyDescent="0.35">
      <c r="A1436">
        <v>1.8058007566204299</v>
      </c>
      <c r="B1436">
        <v>0.19588855563993701</v>
      </c>
      <c r="C1436">
        <f t="shared" si="44"/>
        <v>0.18562146586613759</v>
      </c>
      <c r="D1436">
        <f t="shared" si="45"/>
        <v>1.0541313242325663E-4</v>
      </c>
    </row>
    <row r="1437" spans="1:4" x14ac:dyDescent="0.35">
      <c r="A1437">
        <v>1.8070617906683499</v>
      </c>
      <c r="B1437">
        <v>0.188603935759557</v>
      </c>
      <c r="C1437">
        <f t="shared" si="44"/>
        <v>0.18541624338783991</v>
      </c>
      <c r="D1437">
        <f t="shared" si="45"/>
        <v>1.0161382656703349E-5</v>
      </c>
    </row>
    <row r="1438" spans="1:4" x14ac:dyDescent="0.35">
      <c r="A1438">
        <v>1.8083228247162699</v>
      </c>
      <c r="B1438">
        <v>0.189627597212841</v>
      </c>
      <c r="C1438">
        <f t="shared" si="44"/>
        <v>0.18521125985389875</v>
      </c>
      <c r="D1438">
        <f t="shared" si="45"/>
        <v>1.9504035667989072E-5</v>
      </c>
    </row>
    <row r="1439" spans="1:4" x14ac:dyDescent="0.35">
      <c r="A1439">
        <v>1.8095838587641899</v>
      </c>
      <c r="B1439">
        <v>0.189792082984822</v>
      </c>
      <c r="C1439">
        <f t="shared" si="44"/>
        <v>0.18500651496341666</v>
      </c>
      <c r="D1439">
        <f t="shared" si="45"/>
        <v>2.2901661287497417E-5</v>
      </c>
    </row>
    <row r="1440" spans="1:4" x14ac:dyDescent="0.35">
      <c r="A1440">
        <v>1.8108448928121099</v>
      </c>
      <c r="B1440">
        <v>0.195001382380424</v>
      </c>
      <c r="C1440">
        <f t="shared" si="44"/>
        <v>0.18480200841591571</v>
      </c>
      <c r="D1440">
        <f t="shared" si="45"/>
        <v>1.0402722926788956E-4</v>
      </c>
    </row>
    <row r="1441" spans="1:4" x14ac:dyDescent="0.35">
      <c r="A1441">
        <v>1.8121059268600299</v>
      </c>
      <c r="B1441">
        <v>0.18736329307514901</v>
      </c>
      <c r="C1441">
        <f t="shared" si="44"/>
        <v>0.18459773991133677</v>
      </c>
      <c r="D1441">
        <f t="shared" si="45"/>
        <v>7.6482843018719211E-6</v>
      </c>
    </row>
    <row r="1442" spans="1:4" x14ac:dyDescent="0.35">
      <c r="A1442">
        <v>1.8133669609079399</v>
      </c>
      <c r="B1442">
        <v>0.18032890155001599</v>
      </c>
      <c r="C1442">
        <f t="shared" si="44"/>
        <v>0.18439370915004044</v>
      </c>
      <c r="D1442">
        <f t="shared" si="45"/>
        <v>1.6522660825216534E-5</v>
      </c>
    </row>
    <row r="1443" spans="1:4" x14ac:dyDescent="0.35">
      <c r="A1443">
        <v>1.8146279949558599</v>
      </c>
      <c r="B1443">
        <v>0.19116046461981001</v>
      </c>
      <c r="C1443">
        <f t="shared" si="44"/>
        <v>0.18418991583280014</v>
      </c>
      <c r="D1443">
        <f t="shared" si="45"/>
        <v>4.8588550392084728E-5</v>
      </c>
    </row>
    <row r="1444" spans="1:4" x14ac:dyDescent="0.35">
      <c r="A1444">
        <v>1.8158890290037799</v>
      </c>
      <c r="B1444">
        <v>0.18780075523467199</v>
      </c>
      <c r="C1444">
        <f t="shared" si="44"/>
        <v>0.18398635966081095</v>
      </c>
      <c r="D1444">
        <f t="shared" si="45"/>
        <v>1.4549613593890694E-5</v>
      </c>
    </row>
    <row r="1445" spans="1:4" x14ac:dyDescent="0.35">
      <c r="A1445">
        <v>1.8171500630516999</v>
      </c>
      <c r="B1445">
        <v>0.19119021204665801</v>
      </c>
      <c r="C1445">
        <f t="shared" si="44"/>
        <v>0.18378304033568255</v>
      </c>
      <c r="D1445">
        <f t="shared" si="45"/>
        <v>5.4866192755875171E-5</v>
      </c>
    </row>
    <row r="1446" spans="1:4" x14ac:dyDescent="0.35">
      <c r="A1446">
        <v>1.8184110970996199</v>
      </c>
      <c r="B1446">
        <v>0.18248821476942201</v>
      </c>
      <c r="C1446">
        <f t="shared" si="44"/>
        <v>0.18357995755944018</v>
      </c>
      <c r="D1446">
        <f t="shared" si="45"/>
        <v>1.191902319556655E-6</v>
      </c>
    </row>
    <row r="1447" spans="1:4" x14ac:dyDescent="0.35">
      <c r="A1447">
        <v>1.8196721311475399</v>
      </c>
      <c r="B1447">
        <v>0.18679459226776901</v>
      </c>
      <c r="C1447">
        <f t="shared" si="44"/>
        <v>0.18337711103452409</v>
      </c>
      <c r="D1447">
        <f t="shared" si="45"/>
        <v>1.1679177979581242E-5</v>
      </c>
    </row>
    <row r="1448" spans="1:4" x14ac:dyDescent="0.35">
      <c r="A1448">
        <v>1.8209331651954599</v>
      </c>
      <c r="B1448">
        <v>0.18552245230787501</v>
      </c>
      <c r="C1448">
        <f t="shared" si="44"/>
        <v>0.18317450046378883</v>
      </c>
      <c r="D1448">
        <f t="shared" si="45"/>
        <v>5.5128778621476782E-6</v>
      </c>
    </row>
    <row r="1449" spans="1:4" x14ac:dyDescent="0.35">
      <c r="A1449">
        <v>1.8221941992433801</v>
      </c>
      <c r="B1449">
        <v>0.187975740098481</v>
      </c>
      <c r="C1449">
        <f t="shared" si="44"/>
        <v>0.18297212555050246</v>
      </c>
      <c r="D1449">
        <f t="shared" si="45"/>
        <v>2.5036158544742499E-5</v>
      </c>
    </row>
    <row r="1450" spans="1:4" x14ac:dyDescent="0.35">
      <c r="A1450">
        <v>1.8234552332913001</v>
      </c>
      <c r="B1450">
        <v>0.18613664917984599</v>
      </c>
      <c r="C1450">
        <f t="shared" si="44"/>
        <v>0.18276998599834632</v>
      </c>
      <c r="D1450">
        <f t="shared" si="45"/>
        <v>1.1334420977665469E-5</v>
      </c>
    </row>
    <row r="1451" spans="1:4" x14ac:dyDescent="0.35">
      <c r="A1451">
        <v>1.8247162673392201</v>
      </c>
      <c r="B1451">
        <v>0.19301530417618901</v>
      </c>
      <c r="C1451">
        <f t="shared" si="44"/>
        <v>0.18256808151141385</v>
      </c>
      <c r="D1451">
        <f t="shared" si="45"/>
        <v>1.0914446140739174E-4</v>
      </c>
    </row>
    <row r="1452" spans="1:4" x14ac:dyDescent="0.35">
      <c r="A1452">
        <v>1.8259773013871401</v>
      </c>
      <c r="B1452">
        <v>0.183699110026983</v>
      </c>
      <c r="C1452">
        <f t="shared" si="44"/>
        <v>0.18236641179421037</v>
      </c>
      <c r="D1452">
        <f t="shared" si="45"/>
        <v>1.7760845796352852E-6</v>
      </c>
    </row>
    <row r="1453" spans="1:4" x14ac:dyDescent="0.35">
      <c r="A1453">
        <v>1.8272383354350601</v>
      </c>
      <c r="B1453">
        <v>0.186458621329255</v>
      </c>
      <c r="C1453">
        <f t="shared" si="44"/>
        <v>0.18216497655165226</v>
      </c>
      <c r="D1453">
        <f t="shared" si="45"/>
        <v>1.8435385476235329E-5</v>
      </c>
    </row>
    <row r="1454" spans="1:4" x14ac:dyDescent="0.35">
      <c r="A1454">
        <v>1.8284993694829801</v>
      </c>
      <c r="B1454">
        <v>0.183070914365907</v>
      </c>
      <c r="C1454">
        <f t="shared" si="44"/>
        <v>0.18196377548906628</v>
      </c>
      <c r="D1454">
        <f t="shared" si="45"/>
        <v>1.225756492612128E-6</v>
      </c>
    </row>
    <row r="1455" spans="1:4" x14ac:dyDescent="0.35">
      <c r="A1455">
        <v>1.8297604035309001</v>
      </c>
      <c r="B1455">
        <v>0.19096623142098201</v>
      </c>
      <c r="C1455">
        <f t="shared" si="44"/>
        <v>0.18176280831218922</v>
      </c>
      <c r="D1455">
        <f t="shared" si="45"/>
        <v>8.4702996919461265E-5</v>
      </c>
    </row>
    <row r="1456" spans="1:4" x14ac:dyDescent="0.35">
      <c r="A1456">
        <v>1.8310214375788101</v>
      </c>
      <c r="B1456">
        <v>0.18964684554785999</v>
      </c>
      <c r="C1456">
        <f t="shared" si="44"/>
        <v>0.1815620747271684</v>
      </c>
      <c r="D1456">
        <f t="shared" si="45"/>
        <v>6.5363519223106151E-5</v>
      </c>
    </row>
    <row r="1457" spans="1:4" x14ac:dyDescent="0.35">
      <c r="A1457">
        <v>1.8322824716267301</v>
      </c>
      <c r="B1457">
        <v>0.18666685331718799</v>
      </c>
      <c r="C1457">
        <f t="shared" si="44"/>
        <v>0.18136157444055501</v>
      </c>
      <c r="D1457">
        <f t="shared" si="45"/>
        <v>2.8145983958848148E-5</v>
      </c>
    </row>
    <row r="1458" spans="1:4" x14ac:dyDescent="0.35">
      <c r="A1458">
        <v>1.8335435056746501</v>
      </c>
      <c r="B1458">
        <v>0.17854405593916101</v>
      </c>
      <c r="C1458">
        <f t="shared" si="44"/>
        <v>0.181161307159313</v>
      </c>
      <c r="D1458">
        <f t="shared" si="45"/>
        <v>6.8500039493871062E-6</v>
      </c>
    </row>
    <row r="1459" spans="1:4" x14ac:dyDescent="0.35">
      <c r="A1459">
        <v>1.8348045397225701</v>
      </c>
      <c r="B1459">
        <v>0.18192651335659499</v>
      </c>
      <c r="C1459">
        <f t="shared" si="44"/>
        <v>0.18096127259081193</v>
      </c>
      <c r="D1459">
        <f t="shared" si="45"/>
        <v>9.3168973592945682E-7</v>
      </c>
    </row>
    <row r="1460" spans="1:4" x14ac:dyDescent="0.35">
      <c r="A1460">
        <v>1.8360655737704901</v>
      </c>
      <c r="B1460">
        <v>0.18778325674829099</v>
      </c>
      <c r="C1460">
        <f t="shared" si="44"/>
        <v>0.18076147044282803</v>
      </c>
      <c r="D1460">
        <f t="shared" si="45"/>
        <v>4.9305482919587203E-5</v>
      </c>
    </row>
    <row r="1461" spans="1:4" x14ac:dyDescent="0.35">
      <c r="A1461">
        <v>1.8373266078184101</v>
      </c>
      <c r="B1461">
        <v>0.1848575098254</v>
      </c>
      <c r="C1461">
        <f t="shared" si="44"/>
        <v>0.18056190042354353</v>
      </c>
      <c r="D1461">
        <f t="shared" si="45"/>
        <v>1.8452260133317704E-5</v>
      </c>
    </row>
    <row r="1462" spans="1:4" x14ac:dyDescent="0.35">
      <c r="A1462">
        <v>1.8385876418663301</v>
      </c>
      <c r="B1462">
        <v>0.18022041093445401</v>
      </c>
      <c r="C1462">
        <f t="shared" si="44"/>
        <v>0.18036256224154612</v>
      </c>
      <c r="D1462">
        <f t="shared" si="45"/>
        <v>2.0206994107995012E-8</v>
      </c>
    </row>
    <row r="1463" spans="1:4" x14ac:dyDescent="0.35">
      <c r="A1463">
        <v>1.8398486759142501</v>
      </c>
      <c r="B1463">
        <v>0.18397908580907699</v>
      </c>
      <c r="C1463">
        <f t="shared" si="44"/>
        <v>0.18016345560582819</v>
      </c>
      <c r="D1463">
        <f t="shared" si="45"/>
        <v>1.4559033847944427E-5</v>
      </c>
    </row>
    <row r="1464" spans="1:4" x14ac:dyDescent="0.35">
      <c r="A1464">
        <v>1.84110970996217</v>
      </c>
      <c r="B1464">
        <v>0.18607890417478901</v>
      </c>
      <c r="C1464">
        <f t="shared" si="44"/>
        <v>0.17996458022578632</v>
      </c>
      <c r="D1464">
        <f t="shared" si="45"/>
        <v>3.7384957353347808E-5</v>
      </c>
    </row>
    <row r="1465" spans="1:4" x14ac:dyDescent="0.35">
      <c r="A1465">
        <v>1.84237074401009</v>
      </c>
      <c r="B1465">
        <v>0.18590916885689401</v>
      </c>
      <c r="C1465">
        <f t="shared" si="44"/>
        <v>0.17976593581122058</v>
      </c>
      <c r="D1465">
        <f t="shared" si="45"/>
        <v>3.773931225345411E-5</v>
      </c>
    </row>
    <row r="1466" spans="1:4" x14ac:dyDescent="0.35">
      <c r="A1466">
        <v>1.84363177805801</v>
      </c>
      <c r="B1466">
        <v>0.18352062546589701</v>
      </c>
      <c r="C1466">
        <f t="shared" si="44"/>
        <v>0.17956752207233384</v>
      </c>
      <c r="D1466">
        <f t="shared" si="45"/>
        <v>1.5627026440200633E-5</v>
      </c>
    </row>
    <row r="1467" spans="1:4" x14ac:dyDescent="0.35">
      <c r="A1467">
        <v>1.84489281210593</v>
      </c>
      <c r="B1467">
        <v>0.18194051214569901</v>
      </c>
      <c r="C1467">
        <f t="shared" si="44"/>
        <v>0.17936933871973143</v>
      </c>
      <c r="D1467">
        <f t="shared" si="45"/>
        <v>6.6109327864018458E-6</v>
      </c>
    </row>
    <row r="1468" spans="1:4" x14ac:dyDescent="0.35">
      <c r="A1468">
        <v>1.84615384615385</v>
      </c>
      <c r="B1468">
        <v>0.183744606091573</v>
      </c>
      <c r="C1468">
        <f t="shared" si="44"/>
        <v>0.17917138546442016</v>
      </c>
      <c r="D1468">
        <f t="shared" si="45"/>
        <v>2.0914346904616273E-5</v>
      </c>
    </row>
    <row r="1469" spans="1:4" x14ac:dyDescent="0.35">
      <c r="A1469">
        <v>1.84741488020177</v>
      </c>
      <c r="B1469">
        <v>0.18169553333636601</v>
      </c>
      <c r="C1469">
        <f t="shared" si="44"/>
        <v>0.17897366201780796</v>
      </c>
      <c r="D1469">
        <f t="shared" si="45"/>
        <v>7.4085834747889685E-6</v>
      </c>
    </row>
    <row r="1470" spans="1:4" x14ac:dyDescent="0.35">
      <c r="A1470">
        <v>1.84867591424968</v>
      </c>
      <c r="B1470">
        <v>0.174402164212796</v>
      </c>
      <c r="C1470">
        <f t="shared" si="44"/>
        <v>0.1787761680917046</v>
      </c>
      <c r="D1470">
        <f t="shared" si="45"/>
        <v>1.9131909932707477E-5</v>
      </c>
    </row>
    <row r="1471" spans="1:4" x14ac:dyDescent="0.35">
      <c r="A1471">
        <v>1.8499369482976</v>
      </c>
      <c r="B1471">
        <v>0.17416768449529099</v>
      </c>
      <c r="C1471">
        <f t="shared" si="44"/>
        <v>0.17857890339831509</v>
      </c>
      <c r="D1471">
        <f t="shared" si="45"/>
        <v>1.9458852210397095E-5</v>
      </c>
    </row>
    <row r="1472" spans="1:4" x14ac:dyDescent="0.35">
      <c r="A1472">
        <v>1.85119798234552</v>
      </c>
      <c r="B1472">
        <v>0.18700107440706401</v>
      </c>
      <c r="C1472">
        <f t="shared" si="44"/>
        <v>0.17838186765024822</v>
      </c>
      <c r="D1472">
        <f t="shared" si="45"/>
        <v>7.4290725116739055E-5</v>
      </c>
    </row>
    <row r="1473" spans="1:4" x14ac:dyDescent="0.35">
      <c r="A1473">
        <v>1.85245901639344</v>
      </c>
      <c r="B1473">
        <v>0.17750639569677201</v>
      </c>
      <c r="C1473">
        <f t="shared" si="44"/>
        <v>0.1781850605605097</v>
      </c>
      <c r="D1473">
        <f t="shared" si="45"/>
        <v>4.6058599727209457E-7</v>
      </c>
    </row>
    <row r="1474" spans="1:4" x14ac:dyDescent="0.35">
      <c r="A1474">
        <v>1.85372005044136</v>
      </c>
      <c r="B1474">
        <v>0.18004192637336899</v>
      </c>
      <c r="C1474">
        <f t="shared" si="44"/>
        <v>0.17798848184250332</v>
      </c>
      <c r="D1474">
        <f t="shared" si="45"/>
        <v>4.2166344413421415E-6</v>
      </c>
    </row>
    <row r="1475" spans="1:4" x14ac:dyDescent="0.35">
      <c r="A1475">
        <v>1.85498108448928</v>
      </c>
      <c r="B1475">
        <v>0.184073577635535</v>
      </c>
      <c r="C1475">
        <f t="shared" si="44"/>
        <v>0.17779213121003007</v>
      </c>
      <c r="D1475">
        <f t="shared" si="45"/>
        <v>3.9456569196488699E-5</v>
      </c>
    </row>
    <row r="1476" spans="1:4" x14ac:dyDescent="0.35">
      <c r="A1476">
        <v>1.8562421185372</v>
      </c>
      <c r="B1476">
        <v>0.17723341930923001</v>
      </c>
      <c r="C1476">
        <f t="shared" si="44"/>
        <v>0.17759600837728765</v>
      </c>
      <c r="D1476">
        <f t="shared" si="45"/>
        <v>1.3147083227490743E-7</v>
      </c>
    </row>
    <row r="1477" spans="1:4" x14ac:dyDescent="0.35">
      <c r="A1477">
        <v>1.85750315258512</v>
      </c>
      <c r="B1477">
        <v>0.18424856249934399</v>
      </c>
      <c r="C1477">
        <f t="shared" ref="C1477:C1540" si="46">$G$3*EXP(-1*A1477/$G$4)+$H$3*EXP(-1*A1477/$H$4)+$I$3*EXP(-1*A1477/$I$4)+$J$3*EXP(-1*A1477/$J$4)</f>
        <v>0.17740011305886988</v>
      </c>
      <c r="D1477">
        <f t="shared" ref="D1477:D1540" si="47">(B1477-C1477)^2</f>
        <v>4.6901259738730121E-5</v>
      </c>
    </row>
    <row r="1478" spans="1:4" x14ac:dyDescent="0.35">
      <c r="A1478">
        <v>1.85876418663304</v>
      </c>
      <c r="B1478">
        <v>0.17674696138783999</v>
      </c>
      <c r="C1478">
        <f t="shared" si="46"/>
        <v>0.17720444496976606</v>
      </c>
      <c r="D1478">
        <f t="shared" si="47"/>
        <v>2.0929122773190848E-7</v>
      </c>
    </row>
    <row r="1479" spans="1:4" x14ac:dyDescent="0.35">
      <c r="A1479">
        <v>1.86002522068096</v>
      </c>
      <c r="B1479">
        <v>0.17938573313408401</v>
      </c>
      <c r="C1479">
        <f t="shared" si="46"/>
        <v>0.17700900382536033</v>
      </c>
      <c r="D1479">
        <f t="shared" si="47"/>
        <v>5.6488422069461401E-6</v>
      </c>
    </row>
    <row r="1480" spans="1:4" x14ac:dyDescent="0.35">
      <c r="A1480">
        <v>1.86128625472888</v>
      </c>
      <c r="B1480">
        <v>0.17590178449564101</v>
      </c>
      <c r="C1480">
        <f t="shared" si="46"/>
        <v>0.17681378934143116</v>
      </c>
      <c r="D1480">
        <f t="shared" si="47"/>
        <v>8.3175283874472285E-7</v>
      </c>
    </row>
    <row r="1481" spans="1:4" x14ac:dyDescent="0.35">
      <c r="A1481">
        <v>1.8625472887768</v>
      </c>
      <c r="B1481">
        <v>0.18645337178334101</v>
      </c>
      <c r="C1481">
        <f t="shared" si="46"/>
        <v>0.17661880123415047</v>
      </c>
      <c r="D1481">
        <f t="shared" si="47"/>
        <v>9.671877788700594E-5</v>
      </c>
    </row>
    <row r="1482" spans="1:4" x14ac:dyDescent="0.35">
      <c r="A1482">
        <v>1.86380832282472</v>
      </c>
      <c r="B1482">
        <v>0.18579017914950399</v>
      </c>
      <c r="C1482">
        <f t="shared" si="46"/>
        <v>0.1764240392200834</v>
      </c>
      <c r="D1482">
        <f t="shared" si="47"/>
        <v>8.772457717748677E-5</v>
      </c>
    </row>
    <row r="1483" spans="1:4" x14ac:dyDescent="0.35">
      <c r="A1483">
        <v>1.86506935687264</v>
      </c>
      <c r="B1483">
        <v>0.17301278439414999</v>
      </c>
      <c r="C1483">
        <f t="shared" si="46"/>
        <v>0.17622950301618751</v>
      </c>
      <c r="D1483">
        <f t="shared" si="47"/>
        <v>1.034727869336291E-5</v>
      </c>
    </row>
    <row r="1484" spans="1:4" x14ac:dyDescent="0.35">
      <c r="A1484">
        <v>1.86633039092055</v>
      </c>
      <c r="B1484">
        <v>0.18311816027913599</v>
      </c>
      <c r="C1484">
        <f t="shared" si="46"/>
        <v>0.17603519233981366</v>
      </c>
      <c r="D1484">
        <f t="shared" si="47"/>
        <v>5.0168434829468125E-5</v>
      </c>
    </row>
    <row r="1485" spans="1:4" x14ac:dyDescent="0.35">
      <c r="A1485">
        <v>1.86759142496847</v>
      </c>
      <c r="B1485">
        <v>0.17527183898592799</v>
      </c>
      <c r="C1485">
        <f t="shared" si="46"/>
        <v>0.17584110690869936</v>
      </c>
      <c r="D1485">
        <f t="shared" si="47"/>
        <v>3.2406596789643217E-7</v>
      </c>
    </row>
    <row r="1486" spans="1:4" x14ac:dyDescent="0.35">
      <c r="A1486">
        <v>1.86885245901639</v>
      </c>
      <c r="B1486">
        <v>0.18129831769551899</v>
      </c>
      <c r="C1486">
        <f t="shared" si="46"/>
        <v>0.17564724644097723</v>
      </c>
      <c r="D1486">
        <f t="shared" si="47"/>
        <v>3.1934606323908137E-5</v>
      </c>
    </row>
    <row r="1487" spans="1:4" x14ac:dyDescent="0.35">
      <c r="A1487">
        <v>1.87011349306431</v>
      </c>
      <c r="B1487">
        <v>0.181895016081109</v>
      </c>
      <c r="C1487">
        <f t="shared" si="46"/>
        <v>0.17545361065516857</v>
      </c>
      <c r="D1487">
        <f t="shared" si="47"/>
        <v>4.1491703861334851E-5</v>
      </c>
    </row>
    <row r="1488" spans="1:4" x14ac:dyDescent="0.35">
      <c r="A1488">
        <v>1.87137452711223</v>
      </c>
      <c r="B1488">
        <v>0.178561554425542</v>
      </c>
      <c r="C1488">
        <f t="shared" si="46"/>
        <v>0.17526019927018399</v>
      </c>
      <c r="D1488">
        <f t="shared" si="47"/>
        <v>1.089894586180891E-5</v>
      </c>
    </row>
    <row r="1489" spans="1:4" x14ac:dyDescent="0.35">
      <c r="A1489">
        <v>1.87263556116015</v>
      </c>
      <c r="B1489">
        <v>0.17215360871284599</v>
      </c>
      <c r="C1489">
        <f t="shared" si="46"/>
        <v>0.17506701200532288</v>
      </c>
      <c r="D1489">
        <f t="shared" si="47"/>
        <v>8.4879187446151525E-6</v>
      </c>
    </row>
    <row r="1490" spans="1:4" x14ac:dyDescent="0.35">
      <c r="A1490">
        <v>1.8738965952080699</v>
      </c>
      <c r="B1490">
        <v>0.17976020074263599</v>
      </c>
      <c r="C1490">
        <f t="shared" si="46"/>
        <v>0.17487404858027283</v>
      </c>
      <c r="D1490">
        <f t="shared" si="47"/>
        <v>2.387448295376614E-5</v>
      </c>
    </row>
    <row r="1491" spans="1:4" x14ac:dyDescent="0.35">
      <c r="A1491">
        <v>1.8751576292559899</v>
      </c>
      <c r="B1491">
        <v>0.182451467948022</v>
      </c>
      <c r="C1491">
        <f t="shared" si="46"/>
        <v>0.17468130871510912</v>
      </c>
      <c r="D1491">
        <f t="shared" si="47"/>
        <v>6.037537450482131E-5</v>
      </c>
    </row>
    <row r="1492" spans="1:4" x14ac:dyDescent="0.35">
      <c r="A1492">
        <v>1.8764186633039099</v>
      </c>
      <c r="B1492">
        <v>0.17749414675630601</v>
      </c>
      <c r="C1492">
        <f t="shared" si="46"/>
        <v>0.17448879213029406</v>
      </c>
      <c r="D1492">
        <f t="shared" si="47"/>
        <v>9.0321564280914419E-6</v>
      </c>
    </row>
    <row r="1493" spans="1:4" x14ac:dyDescent="0.35">
      <c r="A1493">
        <v>1.8776796973518299</v>
      </c>
      <c r="B1493">
        <v>0.17415193585754801</v>
      </c>
      <c r="C1493">
        <f t="shared" si="46"/>
        <v>0.17429649854667623</v>
      </c>
      <c r="D1493">
        <f t="shared" si="47"/>
        <v>2.089837108798055E-8</v>
      </c>
    </row>
    <row r="1494" spans="1:4" x14ac:dyDescent="0.35">
      <c r="A1494">
        <v>1.8789407313997499</v>
      </c>
      <c r="B1494">
        <v>0.18066662233716799</v>
      </c>
      <c r="C1494">
        <f t="shared" si="46"/>
        <v>0.17410442768549023</v>
      </c>
      <c r="D1494">
        <f t="shared" si="47"/>
        <v>4.3062398646508208E-5</v>
      </c>
    </row>
    <row r="1495" spans="1:4" x14ac:dyDescent="0.35">
      <c r="A1495">
        <v>1.8802017654476699</v>
      </c>
      <c r="B1495">
        <v>0.17897801840140801</v>
      </c>
      <c r="C1495">
        <f t="shared" si="46"/>
        <v>0.17391257926835574</v>
      </c>
      <c r="D1495">
        <f t="shared" si="47"/>
        <v>2.5658673610657319E-5</v>
      </c>
    </row>
    <row r="1496" spans="1:4" x14ac:dyDescent="0.35">
      <c r="A1496">
        <v>1.8814627994955899</v>
      </c>
      <c r="B1496">
        <v>0.17050525129576299</v>
      </c>
      <c r="C1496">
        <f t="shared" si="46"/>
        <v>0.17372095301727716</v>
      </c>
      <c r="D1496">
        <f t="shared" si="47"/>
        <v>1.0340737561749191E-5</v>
      </c>
    </row>
    <row r="1497" spans="1:4" x14ac:dyDescent="0.35">
      <c r="A1497">
        <v>1.8827238335435099</v>
      </c>
      <c r="B1497">
        <v>0.17886777793720801</v>
      </c>
      <c r="C1497">
        <f t="shared" si="46"/>
        <v>0.1735295486546429</v>
      </c>
      <c r="D1497">
        <f t="shared" si="47"/>
        <v>2.849669187323561E-5</v>
      </c>
    </row>
    <row r="1498" spans="1:4" x14ac:dyDescent="0.35">
      <c r="A1498">
        <v>1.8839848675914299</v>
      </c>
      <c r="B1498">
        <v>0.17242483525175101</v>
      </c>
      <c r="C1498">
        <f t="shared" si="46"/>
        <v>0.17333836590322479</v>
      </c>
      <c r="D1498">
        <f t="shared" si="47"/>
        <v>8.3453825118212232E-7</v>
      </c>
    </row>
    <row r="1499" spans="1:4" x14ac:dyDescent="0.35">
      <c r="A1499">
        <v>1.8852459016393399</v>
      </c>
      <c r="B1499">
        <v>0.17739265553529601</v>
      </c>
      <c r="C1499">
        <f t="shared" si="46"/>
        <v>0.1731474044861791</v>
      </c>
      <c r="D1499">
        <f t="shared" si="47"/>
        <v>1.802215647002823E-5</v>
      </c>
    </row>
    <row r="1500" spans="1:4" x14ac:dyDescent="0.35">
      <c r="A1500">
        <v>1.8865069356872599</v>
      </c>
      <c r="B1500">
        <v>0.173103776523331</v>
      </c>
      <c r="C1500">
        <f t="shared" si="46"/>
        <v>0.17295666412703981</v>
      </c>
      <c r="D1500">
        <f t="shared" si="47"/>
        <v>2.1642057142538811E-8</v>
      </c>
    </row>
    <row r="1501" spans="1:4" x14ac:dyDescent="0.35">
      <c r="A1501">
        <v>1.8877679697351799</v>
      </c>
      <c r="B1501">
        <v>0.177921109824</v>
      </c>
      <c r="C1501">
        <f t="shared" si="46"/>
        <v>0.17276614454972708</v>
      </c>
      <c r="D1501">
        <f t="shared" si="47"/>
        <v>2.6573666978959694E-5</v>
      </c>
    </row>
    <row r="1502" spans="1:4" x14ac:dyDescent="0.35">
      <c r="A1502">
        <v>1.8890290037830999</v>
      </c>
      <c r="B1502">
        <v>0.18362211668690701</v>
      </c>
      <c r="C1502">
        <f t="shared" si="46"/>
        <v>0.17257584547854071</v>
      </c>
      <c r="D1502">
        <f t="shared" si="47"/>
        <v>1.2202010760878212E-4</v>
      </c>
    </row>
    <row r="1503" spans="1:4" x14ac:dyDescent="0.35">
      <c r="A1503">
        <v>1.8902900378310199</v>
      </c>
      <c r="B1503">
        <v>0.178313075918933</v>
      </c>
      <c r="C1503">
        <f t="shared" si="46"/>
        <v>0.17238576663816096</v>
      </c>
      <c r="D1503">
        <f t="shared" si="47"/>
        <v>3.5132995309926316E-5</v>
      </c>
    </row>
    <row r="1504" spans="1:4" x14ac:dyDescent="0.35">
      <c r="A1504">
        <v>1.8915510718789399</v>
      </c>
      <c r="B1504">
        <v>0.17289379468676</v>
      </c>
      <c r="C1504">
        <f t="shared" si="46"/>
        <v>0.17219590775364801</v>
      </c>
      <c r="D1504">
        <f t="shared" si="47"/>
        <v>4.8704617140845257E-7</v>
      </c>
    </row>
    <row r="1505" spans="1:4" x14ac:dyDescent="0.35">
      <c r="A1505">
        <v>1.8928121059268599</v>
      </c>
      <c r="B1505">
        <v>0.17532433444507101</v>
      </c>
      <c r="C1505">
        <f t="shared" si="46"/>
        <v>0.17200626855044154</v>
      </c>
      <c r="D1505">
        <f t="shared" si="47"/>
        <v>1.1009561281103217E-5</v>
      </c>
    </row>
    <row r="1506" spans="1:4" x14ac:dyDescent="0.35">
      <c r="A1506">
        <v>1.8940731399747801</v>
      </c>
      <c r="B1506">
        <v>0.17233209327393201</v>
      </c>
      <c r="C1506">
        <f t="shared" si="46"/>
        <v>0.17181684875435968</v>
      </c>
      <c r="D1506">
        <f t="shared" si="47"/>
        <v>2.6547691494931873E-7</v>
      </c>
    </row>
    <row r="1507" spans="1:4" x14ac:dyDescent="0.35">
      <c r="A1507">
        <v>1.8953341740227001</v>
      </c>
      <c r="B1507">
        <v>0.174620895292557</v>
      </c>
      <c r="C1507">
        <f t="shared" si="46"/>
        <v>0.171627648091599</v>
      </c>
      <c r="D1507">
        <f t="shared" si="47"/>
        <v>8.9595288060429302E-6</v>
      </c>
    </row>
    <row r="1508" spans="1:4" x14ac:dyDescent="0.35">
      <c r="A1508">
        <v>1.8965952080706201</v>
      </c>
      <c r="B1508">
        <v>0.18026590699904499</v>
      </c>
      <c r="C1508">
        <f t="shared" si="46"/>
        <v>0.17143866628873358</v>
      </c>
      <c r="D1508">
        <f t="shared" si="47"/>
        <v>7.7920178557779036E-5</v>
      </c>
    </row>
    <row r="1509" spans="1:4" x14ac:dyDescent="0.35">
      <c r="A1509">
        <v>1.8978562421185401</v>
      </c>
      <c r="B1509">
        <v>0.167854230609052</v>
      </c>
      <c r="C1509">
        <f t="shared" si="46"/>
        <v>0.17124990307271445</v>
      </c>
      <c r="D1509">
        <f t="shared" si="47"/>
        <v>1.1530591480475466E-5</v>
      </c>
    </row>
    <row r="1510" spans="1:4" x14ac:dyDescent="0.35">
      <c r="A1510">
        <v>1.8991172761664601</v>
      </c>
      <c r="B1510">
        <v>0.17158665775410401</v>
      </c>
      <c r="C1510">
        <f t="shared" si="46"/>
        <v>0.17106135817086912</v>
      </c>
      <c r="D1510">
        <f t="shared" si="47"/>
        <v>2.7593965214674272E-7</v>
      </c>
    </row>
    <row r="1511" spans="1:4" x14ac:dyDescent="0.35">
      <c r="A1511">
        <v>1.9003783102143801</v>
      </c>
      <c r="B1511">
        <v>0.16896538449424101</v>
      </c>
      <c r="C1511">
        <f t="shared" si="46"/>
        <v>0.17087303131090095</v>
      </c>
      <c r="D1511">
        <f t="shared" si="47"/>
        <v>3.6391163771128291E-6</v>
      </c>
    </row>
    <row r="1512" spans="1:4" x14ac:dyDescent="0.35">
      <c r="A1512">
        <v>1.9016393442623001</v>
      </c>
      <c r="B1512">
        <v>0.17336800366768301</v>
      </c>
      <c r="C1512">
        <f t="shared" si="46"/>
        <v>0.17068492222088863</v>
      </c>
      <c r="D1512">
        <f t="shared" si="47"/>
        <v>7.1989260501322397E-6</v>
      </c>
    </row>
    <row r="1513" spans="1:4" x14ac:dyDescent="0.35">
      <c r="A1513">
        <v>1.9029003783102101</v>
      </c>
      <c r="B1513">
        <v>0.17387021022681501</v>
      </c>
      <c r="C1513">
        <f t="shared" si="46"/>
        <v>0.17049703062928689</v>
      </c>
      <c r="D1513">
        <f t="shared" si="47"/>
        <v>1.1378340597179931E-5</v>
      </c>
    </row>
    <row r="1514" spans="1:4" x14ac:dyDescent="0.35">
      <c r="A1514">
        <v>1.9041614123581301</v>
      </c>
      <c r="B1514">
        <v>0.17391570629140601</v>
      </c>
      <c r="C1514">
        <f t="shared" si="46"/>
        <v>0.17030935626492022</v>
      </c>
      <c r="D1514">
        <f t="shared" si="47"/>
        <v>1.3005760513534086E-5</v>
      </c>
    </row>
    <row r="1515" spans="1:4" x14ac:dyDescent="0.35">
      <c r="A1515">
        <v>1.9054224464060501</v>
      </c>
      <c r="B1515">
        <v>0.17290254392995</v>
      </c>
      <c r="C1515">
        <f t="shared" si="46"/>
        <v>0.17012189885699117</v>
      </c>
      <c r="D1515">
        <f t="shared" si="47"/>
        <v>7.7319870217702266E-6</v>
      </c>
    </row>
    <row r="1516" spans="1:4" x14ac:dyDescent="0.35">
      <c r="A1516">
        <v>1.9066834804539701</v>
      </c>
      <c r="B1516">
        <v>0.17209586370778901</v>
      </c>
      <c r="C1516">
        <f t="shared" si="46"/>
        <v>0.16993465813507364</v>
      </c>
      <c r="D1516">
        <f t="shared" si="47"/>
        <v>4.6708095275359895E-6</v>
      </c>
    </row>
    <row r="1517" spans="1:4" x14ac:dyDescent="0.35">
      <c r="A1517">
        <v>1.9079445145018901</v>
      </c>
      <c r="B1517">
        <v>0.17244058388949399</v>
      </c>
      <c r="C1517">
        <f t="shared" si="46"/>
        <v>0.16974763382911406</v>
      </c>
      <c r="D1517">
        <f t="shared" si="47"/>
        <v>7.2519800277002301E-6</v>
      </c>
    </row>
    <row r="1518" spans="1:4" x14ac:dyDescent="0.35">
      <c r="A1518">
        <v>1.9092055485498101</v>
      </c>
      <c r="B1518">
        <v>0.171570909116361</v>
      </c>
      <c r="C1518">
        <f t="shared" si="46"/>
        <v>0.16956082566943059</v>
      </c>
      <c r="D1518">
        <f t="shared" si="47"/>
        <v>4.0404354636236194E-6</v>
      </c>
    </row>
    <row r="1519" spans="1:4" x14ac:dyDescent="0.35">
      <c r="A1519">
        <v>1.9104665825977301</v>
      </c>
      <c r="B1519">
        <v>0.169542834544812</v>
      </c>
      <c r="C1519">
        <f t="shared" si="46"/>
        <v>0.16937423338671276</v>
      </c>
      <c r="D1519">
        <f t="shared" si="47"/>
        <v>2.8426350512407067E-8</v>
      </c>
    </row>
    <row r="1520" spans="1:4" x14ac:dyDescent="0.35">
      <c r="A1520">
        <v>1.9117276166456501</v>
      </c>
      <c r="B1520">
        <v>0.17508635503028999</v>
      </c>
      <c r="C1520">
        <f t="shared" si="46"/>
        <v>0.16918785671202063</v>
      </c>
      <c r="D1520">
        <f t="shared" si="47"/>
        <v>3.4792282410626434E-5</v>
      </c>
    </row>
    <row r="1521" spans="1:4" x14ac:dyDescent="0.35">
      <c r="A1521">
        <v>1.91298865069357</v>
      </c>
      <c r="B1521">
        <v>0.17147991698718101</v>
      </c>
      <c r="C1521">
        <f t="shared" si="46"/>
        <v>0.1690016953767845</v>
      </c>
      <c r="D1521">
        <f t="shared" si="47"/>
        <v>6.1415823502362903E-6</v>
      </c>
    </row>
    <row r="1522" spans="1:4" x14ac:dyDescent="0.35">
      <c r="A1522">
        <v>1.91424968474149</v>
      </c>
      <c r="B1522">
        <v>0.17098295997396201</v>
      </c>
      <c r="C1522">
        <f t="shared" si="46"/>
        <v>0.16881574911280417</v>
      </c>
      <c r="D1522">
        <f t="shared" si="47"/>
        <v>4.6968029167205164E-6</v>
      </c>
    </row>
    <row r="1523" spans="1:4" x14ac:dyDescent="0.35">
      <c r="A1523">
        <v>1.91551071878941</v>
      </c>
      <c r="B1523">
        <v>0.16931010467594601</v>
      </c>
      <c r="C1523">
        <f t="shared" si="46"/>
        <v>0.1686300176522485</v>
      </c>
      <c r="D1523">
        <f t="shared" si="47"/>
        <v>4.6251835980174031E-7</v>
      </c>
    </row>
    <row r="1524" spans="1:4" x14ac:dyDescent="0.35">
      <c r="A1524">
        <v>1.91677175283733</v>
      </c>
      <c r="B1524">
        <v>0.173289260478969</v>
      </c>
      <c r="C1524">
        <f t="shared" si="46"/>
        <v>0.16844450072765471</v>
      </c>
      <c r="D1524">
        <f t="shared" si="47"/>
        <v>2.3471697047954926E-5</v>
      </c>
    </row>
    <row r="1525" spans="1:4" x14ac:dyDescent="0.35">
      <c r="A1525">
        <v>1.91803278688525</v>
      </c>
      <c r="B1525">
        <v>0.17606976996489801</v>
      </c>
      <c r="C1525">
        <f t="shared" si="46"/>
        <v>0.1682591980719278</v>
      </c>
      <c r="D1525">
        <f t="shared" si="47"/>
        <v>6.1005033295256312E-5</v>
      </c>
    </row>
    <row r="1526" spans="1:4" x14ac:dyDescent="0.35">
      <c r="A1526">
        <v>1.91929382093317</v>
      </c>
      <c r="B1526">
        <v>0.16504047399899899</v>
      </c>
      <c r="C1526">
        <f t="shared" si="46"/>
        <v>0.1680741094183402</v>
      </c>
      <c r="D1526">
        <f t="shared" si="47"/>
        <v>9.2029438574815024E-6</v>
      </c>
    </row>
    <row r="1527" spans="1:4" x14ac:dyDescent="0.35">
      <c r="A1527">
        <v>1.92055485498108</v>
      </c>
      <c r="B1527">
        <v>0.166807821123473</v>
      </c>
      <c r="C1527">
        <f t="shared" si="46"/>
        <v>0.16788923450053242</v>
      </c>
      <c r="D1527">
        <f t="shared" si="47"/>
        <v>1.169454892083048E-6</v>
      </c>
    </row>
    <row r="1528" spans="1:4" x14ac:dyDescent="0.35">
      <c r="A1528">
        <v>1.921815889029</v>
      </c>
      <c r="B1528">
        <v>0.16822169882305199</v>
      </c>
      <c r="C1528">
        <f t="shared" si="46"/>
        <v>0.16770457305250683</v>
      </c>
      <c r="D1528">
        <f t="shared" si="47"/>
        <v>2.674190625619282E-7</v>
      </c>
    </row>
    <row r="1529" spans="1:4" x14ac:dyDescent="0.35">
      <c r="A1529">
        <v>1.92307692307692</v>
      </c>
      <c r="B1529">
        <v>0.170125534141297</v>
      </c>
      <c r="C1529">
        <f t="shared" si="46"/>
        <v>0.16752012480863571</v>
      </c>
      <c r="D1529">
        <f t="shared" si="47"/>
        <v>6.7881577907185508E-6</v>
      </c>
    </row>
    <row r="1530" spans="1:4" x14ac:dyDescent="0.35">
      <c r="A1530">
        <v>1.92433795712484</v>
      </c>
      <c r="B1530">
        <v>0.16353735401887701</v>
      </c>
      <c r="C1530">
        <f t="shared" si="46"/>
        <v>0.16733588950365491</v>
      </c>
      <c r="D1530">
        <f t="shared" si="47"/>
        <v>1.4428871829116907E-5</v>
      </c>
    </row>
    <row r="1531" spans="1:4" x14ac:dyDescent="0.35">
      <c r="A1531">
        <v>1.92559899117276</v>
      </c>
      <c r="B1531">
        <v>0.15995716370533899</v>
      </c>
      <c r="C1531">
        <f t="shared" si="46"/>
        <v>0.16715186687266495</v>
      </c>
      <c r="D1531">
        <f t="shared" si="47"/>
        <v>5.1763753665930133E-5</v>
      </c>
    </row>
    <row r="1532" spans="1:4" x14ac:dyDescent="0.35">
      <c r="A1532">
        <v>1.92686002522068</v>
      </c>
      <c r="B1532">
        <v>0.16324862899359199</v>
      </c>
      <c r="C1532">
        <f t="shared" si="46"/>
        <v>0.16696805665113001</v>
      </c>
      <c r="D1532">
        <f t="shared" si="47"/>
        <v>1.3834142099658773E-5</v>
      </c>
    </row>
    <row r="1533" spans="1:4" x14ac:dyDescent="0.35">
      <c r="A1533">
        <v>1.9281210592686</v>
      </c>
      <c r="B1533">
        <v>0.166484099125426</v>
      </c>
      <c r="C1533">
        <f t="shared" si="46"/>
        <v>0.16678445857487784</v>
      </c>
      <c r="D1533">
        <f t="shared" si="47"/>
        <v>9.0215798875010565E-8</v>
      </c>
    </row>
    <row r="1534" spans="1:4" x14ac:dyDescent="0.35">
      <c r="A1534">
        <v>1.92938209331652</v>
      </c>
      <c r="B1534">
        <v>0.168246196703985</v>
      </c>
      <c r="C1534">
        <f t="shared" si="46"/>
        <v>0.16660107238009886</v>
      </c>
      <c r="D1534">
        <f t="shared" si="47"/>
        <v>2.7064340410418224E-6</v>
      </c>
    </row>
    <row r="1535" spans="1:4" x14ac:dyDescent="0.35">
      <c r="A1535">
        <v>1.93064312736444</v>
      </c>
      <c r="B1535">
        <v>0.170032792163478</v>
      </c>
      <c r="C1535">
        <f t="shared" si="46"/>
        <v>0.16641789780334582</v>
      </c>
      <c r="D1535">
        <f t="shared" si="47"/>
        <v>1.3067461234915453E-5</v>
      </c>
    </row>
    <row r="1536" spans="1:4" x14ac:dyDescent="0.35">
      <c r="A1536">
        <v>1.93190416141236</v>
      </c>
      <c r="B1536">
        <v>0.17153416229496199</v>
      </c>
      <c r="C1536">
        <f t="shared" si="46"/>
        <v>0.16623493458153316</v>
      </c>
      <c r="D1536">
        <f t="shared" si="47"/>
        <v>2.8081814358772183E-5</v>
      </c>
    </row>
    <row r="1537" spans="1:4" x14ac:dyDescent="0.35">
      <c r="A1537">
        <v>1.93316519546028</v>
      </c>
      <c r="B1537">
        <v>0.171667150791457</v>
      </c>
      <c r="C1537">
        <f t="shared" si="46"/>
        <v>0.16605218245193648</v>
      </c>
      <c r="D1537">
        <f t="shared" si="47"/>
        <v>3.1527869453817833E-5</v>
      </c>
    </row>
    <row r="1538" spans="1:4" x14ac:dyDescent="0.35">
      <c r="A1538">
        <v>1.9344262295082</v>
      </c>
      <c r="B1538">
        <v>0.167827982879481</v>
      </c>
      <c r="C1538">
        <f t="shared" si="46"/>
        <v>0.16586964115219188</v>
      </c>
      <c r="D1538">
        <f t="shared" si="47"/>
        <v>3.8351023208417346E-6</v>
      </c>
    </row>
    <row r="1539" spans="1:4" x14ac:dyDescent="0.35">
      <c r="A1539">
        <v>1.93568726355612</v>
      </c>
      <c r="B1539">
        <v>0.16367209236401001</v>
      </c>
      <c r="C1539">
        <f t="shared" si="46"/>
        <v>0.16568731042029566</v>
      </c>
      <c r="D1539">
        <f t="shared" si="47"/>
        <v>4.0611038143797372E-6</v>
      </c>
    </row>
    <row r="1540" spans="1:4" x14ac:dyDescent="0.35">
      <c r="A1540">
        <v>1.93694829760404</v>
      </c>
      <c r="B1540">
        <v>0.166687081567444</v>
      </c>
      <c r="C1540">
        <f t="shared" si="46"/>
        <v>0.16550518999460351</v>
      </c>
      <c r="D1540">
        <f t="shared" si="47"/>
        <v>1.3968676899513619E-6</v>
      </c>
    </row>
    <row r="1541" spans="1:4" x14ac:dyDescent="0.35">
      <c r="A1541">
        <v>1.93820933165195</v>
      </c>
      <c r="B1541">
        <v>0.169488589237031</v>
      </c>
      <c r="C1541">
        <f t="shared" ref="C1541:C1604" si="48">$G$3*EXP(-1*A1541/$G$4)+$H$3*EXP(-1*A1541/$H$4)+$I$3*EXP(-1*A1541/$I$4)+$J$3*EXP(-1*A1541/$J$4)</f>
        <v>0.16532327961383148</v>
      </c>
      <c r="D1541">
        <f t="shared" ref="D1541:D1604" si="49">(B1541-C1541)^2</f>
        <v>1.7349804257118574E-5</v>
      </c>
    </row>
    <row r="1542" spans="1:4" x14ac:dyDescent="0.35">
      <c r="A1542">
        <v>1.93947036569987</v>
      </c>
      <c r="B1542">
        <v>0.16234220739906</v>
      </c>
      <c r="C1542">
        <f t="shared" si="48"/>
        <v>0.16514157901704973</v>
      </c>
      <c r="D1542">
        <f t="shared" si="49"/>
        <v>7.8364814556064811E-6</v>
      </c>
    </row>
    <row r="1543" spans="1:4" x14ac:dyDescent="0.35">
      <c r="A1543">
        <v>1.94073139974779</v>
      </c>
      <c r="B1543">
        <v>0.17085172132610499</v>
      </c>
      <c r="C1543">
        <f t="shared" si="48"/>
        <v>0.1649600879436906</v>
      </c>
      <c r="D1543">
        <f t="shared" si="49"/>
        <v>3.4711343912779569E-5</v>
      </c>
    </row>
    <row r="1544" spans="1:4" x14ac:dyDescent="0.35">
      <c r="A1544">
        <v>1.94199243379571</v>
      </c>
      <c r="B1544">
        <v>0.17195762566538</v>
      </c>
      <c r="C1544">
        <f t="shared" si="48"/>
        <v>0.16477880613354226</v>
      </c>
      <c r="D1544">
        <f t="shared" si="49"/>
        <v>5.1535449870695079E-5</v>
      </c>
    </row>
    <row r="1545" spans="1:4" x14ac:dyDescent="0.35">
      <c r="A1545">
        <v>1.94325346784363</v>
      </c>
      <c r="B1545">
        <v>0.16550068419081701</v>
      </c>
      <c r="C1545">
        <f t="shared" si="48"/>
        <v>0.1645977333267496</v>
      </c>
      <c r="D1545">
        <f t="shared" si="49"/>
        <v>8.1532026292009035E-7</v>
      </c>
    </row>
    <row r="1546" spans="1:4" x14ac:dyDescent="0.35">
      <c r="A1546">
        <v>1.94451450189155</v>
      </c>
      <c r="B1546">
        <v>0.16556192889315099</v>
      </c>
      <c r="C1546">
        <f t="shared" si="48"/>
        <v>0.16441686926381377</v>
      </c>
      <c r="D1546">
        <f t="shared" si="49"/>
        <v>1.3111615547379033E-6</v>
      </c>
    </row>
    <row r="1547" spans="1:4" x14ac:dyDescent="0.35">
      <c r="A1547">
        <v>1.9457755359394699</v>
      </c>
      <c r="B1547">
        <v>0.15767186138399</v>
      </c>
      <c r="C1547">
        <f t="shared" si="48"/>
        <v>0.1642362136855916</v>
      </c>
      <c r="D1547">
        <f t="shared" si="49"/>
        <v>4.3090721139542228E-5</v>
      </c>
    </row>
    <row r="1548" spans="1:4" x14ac:dyDescent="0.35">
      <c r="A1548">
        <v>1.9470365699873899</v>
      </c>
      <c r="B1548">
        <v>0.16299315109243001</v>
      </c>
      <c r="C1548">
        <f t="shared" si="48"/>
        <v>0.16405576633329497</v>
      </c>
      <c r="D1548">
        <f t="shared" si="49"/>
        <v>1.1291511501184882E-6</v>
      </c>
    </row>
    <row r="1549" spans="1:4" x14ac:dyDescent="0.35">
      <c r="A1549">
        <v>1.9482976040353099</v>
      </c>
      <c r="B1549">
        <v>0.16704930023553</v>
      </c>
      <c r="C1549">
        <f t="shared" si="48"/>
        <v>0.16387552694849031</v>
      </c>
      <c r="D1549">
        <f t="shared" si="49"/>
        <v>1.0072836877526709E-5</v>
      </c>
    </row>
    <row r="1550" spans="1:4" x14ac:dyDescent="0.35">
      <c r="A1550">
        <v>1.9495586380832299</v>
      </c>
      <c r="B1550">
        <v>0.163386867036001</v>
      </c>
      <c r="C1550">
        <f t="shared" si="48"/>
        <v>0.16369549527309818</v>
      </c>
      <c r="D1550">
        <f t="shared" si="49"/>
        <v>9.525138873371344E-8</v>
      </c>
    </row>
    <row r="1551" spans="1:4" x14ac:dyDescent="0.35">
      <c r="A1551">
        <v>1.9508196721311499</v>
      </c>
      <c r="B1551">
        <v>0.16645610154721599</v>
      </c>
      <c r="C1551">
        <f t="shared" si="48"/>
        <v>0.16351567104939252</v>
      </c>
      <c r="D1551">
        <f t="shared" si="49"/>
        <v>8.6461315125303833E-6</v>
      </c>
    </row>
    <row r="1552" spans="1:4" x14ac:dyDescent="0.35">
      <c r="A1552">
        <v>1.9520807061790699</v>
      </c>
      <c r="B1552">
        <v>0.167070298419187</v>
      </c>
      <c r="C1552">
        <f t="shared" si="48"/>
        <v>0.1633360540200004</v>
      </c>
      <c r="D1552">
        <f t="shared" si="49"/>
        <v>1.3944581232856477E-5</v>
      </c>
    </row>
    <row r="1553" spans="1:4" x14ac:dyDescent="0.35">
      <c r="A1553">
        <v>1.9533417402269899</v>
      </c>
      <c r="B1553">
        <v>0.168923388126927</v>
      </c>
      <c r="C1553">
        <f t="shared" si="48"/>
        <v>0.16315664392790108</v>
      </c>
      <c r="D1553">
        <f t="shared" si="49"/>
        <v>3.3255338656999158E-5</v>
      </c>
    </row>
    <row r="1554" spans="1:4" x14ac:dyDescent="0.35">
      <c r="A1554">
        <v>1.9546027742749099</v>
      </c>
      <c r="B1554">
        <v>0.168692408106699</v>
      </c>
      <c r="C1554">
        <f t="shared" si="48"/>
        <v>0.16297744051642579</v>
      </c>
      <c r="D1554">
        <f t="shared" si="49"/>
        <v>3.2660854557873143E-5</v>
      </c>
    </row>
    <row r="1555" spans="1:4" x14ac:dyDescent="0.35">
      <c r="A1555">
        <v>1.9558638083228199</v>
      </c>
      <c r="B1555">
        <v>0.16900913071019399</v>
      </c>
      <c r="C1555">
        <f t="shared" si="48"/>
        <v>0.16279844352925857</v>
      </c>
      <c r="D1555">
        <f t="shared" si="49"/>
        <v>3.8572635259435627E-5</v>
      </c>
    </row>
    <row r="1556" spans="1:4" x14ac:dyDescent="0.35">
      <c r="A1556">
        <v>1.9571248423707399</v>
      </c>
      <c r="B1556">
        <v>0.164751748973714</v>
      </c>
      <c r="C1556">
        <f t="shared" si="48"/>
        <v>0.16261965271042994</v>
      </c>
      <c r="D1556">
        <f t="shared" si="49"/>
        <v>4.5458344759098569E-6</v>
      </c>
    </row>
    <row r="1557" spans="1:4" x14ac:dyDescent="0.35">
      <c r="A1557">
        <v>1.9583858764186599</v>
      </c>
      <c r="B1557">
        <v>0.15845754342249399</v>
      </c>
      <c r="C1557">
        <f t="shared" si="48"/>
        <v>0.16244106780432496</v>
      </c>
      <c r="D1557">
        <f t="shared" si="49"/>
        <v>1.5868466500641825E-5</v>
      </c>
    </row>
    <row r="1558" spans="1:4" x14ac:dyDescent="0.35">
      <c r="A1558">
        <v>1.9596469104665799</v>
      </c>
      <c r="B1558">
        <v>0.16170876219207</v>
      </c>
      <c r="C1558">
        <f t="shared" si="48"/>
        <v>0.16226268855567699</v>
      </c>
      <c r="D1558">
        <f t="shared" si="49"/>
        <v>3.0683441629886105E-7</v>
      </c>
    </row>
    <row r="1559" spans="1:4" x14ac:dyDescent="0.35">
      <c r="A1559">
        <v>1.9609079445144999</v>
      </c>
      <c r="B1559">
        <v>0.15768586017309499</v>
      </c>
      <c r="C1559">
        <f t="shared" si="48"/>
        <v>0.16208451470956861</v>
      </c>
      <c r="D1559">
        <f t="shared" si="49"/>
        <v>1.9348161731239934E-5</v>
      </c>
    </row>
    <row r="1560" spans="1:4" x14ac:dyDescent="0.35">
      <c r="A1560">
        <v>1.9621689785624199</v>
      </c>
      <c r="B1560">
        <v>0.164819993070599</v>
      </c>
      <c r="C1560">
        <f t="shared" si="48"/>
        <v>0.16190654601143106</v>
      </c>
      <c r="D1560">
        <f t="shared" si="49"/>
        <v>8.4881737665742826E-6</v>
      </c>
    </row>
    <row r="1561" spans="1:4" x14ac:dyDescent="0.35">
      <c r="A1561">
        <v>1.9634300126103399</v>
      </c>
      <c r="B1561">
        <v>0.167031801749149</v>
      </c>
      <c r="C1561">
        <f t="shared" si="48"/>
        <v>0.16172878220704368</v>
      </c>
      <c r="D1561">
        <f t="shared" si="49"/>
        <v>2.812201626395097E-5</v>
      </c>
    </row>
    <row r="1562" spans="1:4" x14ac:dyDescent="0.35">
      <c r="A1562">
        <v>1.9646910466582601</v>
      </c>
      <c r="B1562">
        <v>0.16325737823678299</v>
      </c>
      <c r="C1562">
        <f t="shared" si="48"/>
        <v>0.16155122304253339</v>
      </c>
      <c r="D1562">
        <f t="shared" si="49"/>
        <v>2.9109655468649019E-6</v>
      </c>
    </row>
    <row r="1563" spans="1:4" x14ac:dyDescent="0.35">
      <c r="A1563">
        <v>1.9659520807061801</v>
      </c>
      <c r="B1563">
        <v>0.170356514161525</v>
      </c>
      <c r="C1563">
        <f t="shared" si="48"/>
        <v>0.16137386826437433</v>
      </c>
      <c r="D1563">
        <f t="shared" si="49"/>
        <v>8.0687927313597771E-5</v>
      </c>
    </row>
    <row r="1564" spans="1:4" x14ac:dyDescent="0.35">
      <c r="A1564">
        <v>1.9672131147541001</v>
      </c>
      <c r="B1564">
        <v>0.16028263555202499</v>
      </c>
      <c r="C1564">
        <f t="shared" si="48"/>
        <v>0.16119671761938698</v>
      </c>
      <c r="D1564">
        <f t="shared" si="49"/>
        <v>8.3554602587276525E-7</v>
      </c>
    </row>
    <row r="1565" spans="1:4" x14ac:dyDescent="0.35">
      <c r="A1565">
        <v>1.9684741488020201</v>
      </c>
      <c r="B1565">
        <v>0.158895005582017</v>
      </c>
      <c r="C1565">
        <f t="shared" si="48"/>
        <v>0.16101977085473801</v>
      </c>
      <c r="D1565">
        <f t="shared" si="49"/>
        <v>4.514627464161201E-6</v>
      </c>
    </row>
    <row r="1566" spans="1:4" x14ac:dyDescent="0.35">
      <c r="A1566">
        <v>1.9697351828499401</v>
      </c>
      <c r="B1566">
        <v>0.15824231204000899</v>
      </c>
      <c r="C1566">
        <f t="shared" si="48"/>
        <v>0.16084302771793943</v>
      </c>
      <c r="D1566">
        <f t="shared" si="49"/>
        <v>6.7637220374331747E-6</v>
      </c>
    </row>
    <row r="1567" spans="1:4" x14ac:dyDescent="0.35">
      <c r="A1567">
        <v>1.9709962168978601</v>
      </c>
      <c r="B1567">
        <v>0.16144103535044199</v>
      </c>
      <c r="C1567">
        <f t="shared" si="48"/>
        <v>0.16066648795684835</v>
      </c>
      <c r="D1567">
        <f t="shared" si="49"/>
        <v>5.9992366492270766E-7</v>
      </c>
    </row>
    <row r="1568" spans="1:4" x14ac:dyDescent="0.35">
      <c r="A1568">
        <v>1.9722572509457801</v>
      </c>
      <c r="B1568">
        <v>0.16321188217219201</v>
      </c>
      <c r="C1568">
        <f t="shared" si="48"/>
        <v>0.16049015131966618</v>
      </c>
      <c r="D1568">
        <f t="shared" si="49"/>
        <v>7.4078188335909991E-6</v>
      </c>
    </row>
    <row r="1569" spans="1:4" x14ac:dyDescent="0.35">
      <c r="A1569">
        <v>1.9735182849936901</v>
      </c>
      <c r="B1569">
        <v>0.158982498013922</v>
      </c>
      <c r="C1569">
        <f t="shared" si="48"/>
        <v>0.16031401755493974</v>
      </c>
      <c r="D1569">
        <f t="shared" si="49"/>
        <v>1.7729442881120766E-6</v>
      </c>
    </row>
    <row r="1570" spans="1:4" x14ac:dyDescent="0.35">
      <c r="A1570">
        <v>1.9747793190416101</v>
      </c>
      <c r="B1570">
        <v>0.159960663402616</v>
      </c>
      <c r="C1570">
        <f t="shared" si="48"/>
        <v>0.16013808641155497</v>
      </c>
      <c r="D1570">
        <f t="shared" si="49"/>
        <v>3.1478924100958025E-8</v>
      </c>
    </row>
    <row r="1571" spans="1:4" x14ac:dyDescent="0.35">
      <c r="A1571">
        <v>1.9760403530895301</v>
      </c>
      <c r="B1571">
        <v>0.155918513048621</v>
      </c>
      <c r="C1571">
        <f t="shared" si="48"/>
        <v>0.15996235763874495</v>
      </c>
      <c r="D1571">
        <f t="shared" si="49"/>
        <v>1.6352679069074662E-5</v>
      </c>
    </row>
    <row r="1572" spans="1:4" x14ac:dyDescent="0.35">
      <c r="A1572">
        <v>1.9773013871374501</v>
      </c>
      <c r="B1572">
        <v>0.160951077731776</v>
      </c>
      <c r="C1572">
        <f t="shared" si="48"/>
        <v>0.15978683098608368</v>
      </c>
      <c r="D1572">
        <f t="shared" si="49"/>
        <v>1.3554704848551603E-6</v>
      </c>
    </row>
    <row r="1573" spans="1:4" x14ac:dyDescent="0.35">
      <c r="A1573">
        <v>1.9785624211853701</v>
      </c>
      <c r="B1573">
        <v>0.15959494503725399</v>
      </c>
      <c r="C1573">
        <f t="shared" si="48"/>
        <v>0.15961150620348685</v>
      </c>
      <c r="D1573">
        <f t="shared" si="49"/>
        <v>2.7427222699239185E-10</v>
      </c>
    </row>
    <row r="1574" spans="1:4" x14ac:dyDescent="0.35">
      <c r="A1574">
        <v>1.9798234552332901</v>
      </c>
      <c r="B1574">
        <v>0.161073567136443</v>
      </c>
      <c r="C1574">
        <f t="shared" si="48"/>
        <v>0.15943638304121166</v>
      </c>
      <c r="D1574">
        <f t="shared" si="49"/>
        <v>2.6803717616784503E-6</v>
      </c>
    </row>
    <row r="1575" spans="1:4" x14ac:dyDescent="0.35">
      <c r="A1575">
        <v>1.9810844892812101</v>
      </c>
      <c r="B1575">
        <v>0.16042437329171</v>
      </c>
      <c r="C1575">
        <f t="shared" si="48"/>
        <v>0.15926146124985591</v>
      </c>
      <c r="D1575">
        <f t="shared" si="49"/>
        <v>1.3523644170892527E-6</v>
      </c>
    </row>
    <row r="1576" spans="1:4" x14ac:dyDescent="0.35">
      <c r="A1576">
        <v>1.9823455233291301</v>
      </c>
      <c r="B1576">
        <v>0.16040862465396699</v>
      </c>
      <c r="C1576">
        <f t="shared" si="48"/>
        <v>0.15908674058035782</v>
      </c>
      <c r="D1576">
        <f t="shared" si="49"/>
        <v>1.7473775040615729E-6</v>
      </c>
    </row>
    <row r="1577" spans="1:4" x14ac:dyDescent="0.35">
      <c r="A1577">
        <v>1.9836065573770501</v>
      </c>
      <c r="B1577">
        <v>0.16373508691498201</v>
      </c>
      <c r="C1577">
        <f t="shared" si="48"/>
        <v>0.15891222078399522</v>
      </c>
      <c r="D1577">
        <f t="shared" si="49"/>
        <v>2.3260037717419449E-5</v>
      </c>
    </row>
    <row r="1578" spans="1:4" x14ac:dyDescent="0.35">
      <c r="A1578">
        <v>1.98486759142497</v>
      </c>
      <c r="B1578">
        <v>0.16281991607725901</v>
      </c>
      <c r="C1578">
        <f t="shared" si="48"/>
        <v>0.15873790161238521</v>
      </c>
      <c r="D1578">
        <f t="shared" si="49"/>
        <v>1.6662842091438945E-5</v>
      </c>
    </row>
    <row r="1579" spans="1:4" x14ac:dyDescent="0.35">
      <c r="A1579">
        <v>1.98612862547289</v>
      </c>
      <c r="B1579">
        <v>0.15828605825596101</v>
      </c>
      <c r="C1579">
        <f t="shared" si="48"/>
        <v>0.15856378281748368</v>
      </c>
      <c r="D1579">
        <f t="shared" si="49"/>
        <v>7.713093207295857E-8</v>
      </c>
    </row>
    <row r="1580" spans="1:4" x14ac:dyDescent="0.35">
      <c r="A1580">
        <v>1.98738965952081</v>
      </c>
      <c r="B1580">
        <v>0.159628192161378</v>
      </c>
      <c r="C1580">
        <f t="shared" si="48"/>
        <v>0.15838986415158457</v>
      </c>
      <c r="D1580">
        <f t="shared" si="49"/>
        <v>1.5334562598389493E-6</v>
      </c>
    </row>
    <row r="1581" spans="1:4" x14ac:dyDescent="0.35">
      <c r="A1581">
        <v>1.98865069356873</v>
      </c>
      <c r="B1581">
        <v>0.157899341706942</v>
      </c>
      <c r="C1581">
        <f t="shared" si="48"/>
        <v>0.15821614536731965</v>
      </c>
      <c r="D1581">
        <f t="shared" si="49"/>
        <v>1.0036455922867477E-7</v>
      </c>
    </row>
    <row r="1582" spans="1:4" x14ac:dyDescent="0.35">
      <c r="A1582">
        <v>1.98991172761665</v>
      </c>
      <c r="B1582">
        <v>0.157701608810838</v>
      </c>
      <c r="C1582">
        <f t="shared" si="48"/>
        <v>0.15804262621765774</v>
      </c>
      <c r="D1582">
        <f t="shared" si="49"/>
        <v>1.1629287175406249E-7</v>
      </c>
    </row>
    <row r="1583" spans="1:4" x14ac:dyDescent="0.35">
      <c r="A1583">
        <v>1.99117276166457</v>
      </c>
      <c r="B1583">
        <v>0.15517832707470799</v>
      </c>
      <c r="C1583">
        <f t="shared" si="48"/>
        <v>0.15786930645590447</v>
      </c>
      <c r="D1583">
        <f t="shared" si="49"/>
        <v>7.2413700300245544E-6</v>
      </c>
    </row>
    <row r="1584" spans="1:4" x14ac:dyDescent="0.35">
      <c r="A1584">
        <v>1.99243379571248</v>
      </c>
      <c r="B1584">
        <v>0.15366645785139599</v>
      </c>
      <c r="C1584">
        <f t="shared" si="48"/>
        <v>0.15769618583570275</v>
      </c>
      <c r="D1584">
        <f t="shared" si="49"/>
        <v>1.6238707627505006E-5</v>
      </c>
    </row>
    <row r="1585" spans="1:4" x14ac:dyDescent="0.35">
      <c r="A1585">
        <v>1.9936948297604</v>
      </c>
      <c r="B1585">
        <v>0.16082333878119501</v>
      </c>
      <c r="C1585">
        <f t="shared" si="48"/>
        <v>0.15752326411102721</v>
      </c>
      <c r="D1585">
        <f t="shared" si="49"/>
        <v>1.089049282868309E-5</v>
      </c>
    </row>
    <row r="1586" spans="1:4" x14ac:dyDescent="0.35">
      <c r="A1586">
        <v>1.99495586380832</v>
      </c>
      <c r="B1586">
        <v>0.16071834786291</v>
      </c>
      <c r="C1586">
        <f t="shared" si="48"/>
        <v>0.15735054103619167</v>
      </c>
      <c r="D1586">
        <f t="shared" si="49"/>
        <v>1.1342122822090612E-5</v>
      </c>
    </row>
    <row r="1587" spans="1:4" x14ac:dyDescent="0.35">
      <c r="A1587">
        <v>1.99621689785624</v>
      </c>
      <c r="B1587">
        <v>0.161642267943823</v>
      </c>
      <c r="C1587">
        <f t="shared" si="48"/>
        <v>0.15717801636584317</v>
      </c>
      <c r="D1587">
        <f t="shared" si="49"/>
        <v>1.9929542151495428E-5</v>
      </c>
    </row>
    <row r="1588" spans="1:4" x14ac:dyDescent="0.35">
      <c r="A1588">
        <v>1.99747793190416</v>
      </c>
      <c r="B1588">
        <v>0.16211997662202199</v>
      </c>
      <c r="C1588">
        <f t="shared" si="48"/>
        <v>0.15700568985496283</v>
      </c>
      <c r="D1588">
        <f t="shared" si="49"/>
        <v>2.6155929135716454E-5</v>
      </c>
    </row>
    <row r="1589" spans="1:4" x14ac:dyDescent="0.35">
      <c r="A1589">
        <v>1.99873896595208</v>
      </c>
      <c r="B1589">
        <v>0.159972912343082</v>
      </c>
      <c r="C1589">
        <f t="shared" si="48"/>
        <v>0.15683356125886544</v>
      </c>
      <c r="D1589">
        <f t="shared" si="49"/>
        <v>9.8555252299717093E-6</v>
      </c>
    </row>
    <row r="1590" spans="1:4" x14ac:dyDescent="0.35">
      <c r="A1590">
        <v>2</v>
      </c>
      <c r="B1590">
        <v>0.15595176017274501</v>
      </c>
      <c r="C1590">
        <f t="shared" si="48"/>
        <v>0.15666163033319885</v>
      </c>
      <c r="D1590">
        <f t="shared" si="49"/>
        <v>5.03915644702769E-7</v>
      </c>
    </row>
    <row r="1591" spans="1:4" x14ac:dyDescent="0.35">
      <c r="A1591">
        <v>2.00126103404792</v>
      </c>
      <c r="B1591">
        <v>0.16065710316057699</v>
      </c>
      <c r="C1591">
        <f t="shared" si="48"/>
        <v>0.15648989683394349</v>
      </c>
      <c r="D1591">
        <f t="shared" si="49"/>
        <v>1.7365608568734306E-5</v>
      </c>
    </row>
    <row r="1592" spans="1:4" x14ac:dyDescent="0.35">
      <c r="A1592">
        <v>2.00252206809584</v>
      </c>
      <c r="B1592">
        <v>0.16179975432125099</v>
      </c>
      <c r="C1592">
        <f t="shared" si="48"/>
        <v>0.15631836051741188</v>
      </c>
      <c r="D1592">
        <f t="shared" si="49"/>
        <v>3.0045678032765761E-5</v>
      </c>
    </row>
    <row r="1593" spans="1:4" x14ac:dyDescent="0.35">
      <c r="A1593">
        <v>2.00378310214376</v>
      </c>
      <c r="B1593">
        <v>0.160685100738786</v>
      </c>
      <c r="C1593">
        <f t="shared" si="48"/>
        <v>0.15614702114024814</v>
      </c>
      <c r="D1593">
        <f t="shared" si="49"/>
        <v>2.0594166442665531E-5</v>
      </c>
    </row>
    <row r="1594" spans="1:4" x14ac:dyDescent="0.35">
      <c r="A1594">
        <v>2.00504413619168</v>
      </c>
      <c r="B1594">
        <v>0.15900699589485501</v>
      </c>
      <c r="C1594">
        <f t="shared" si="48"/>
        <v>0.1559758784594274</v>
      </c>
      <c r="D1594">
        <f t="shared" si="49"/>
        <v>9.1876729073532536E-6</v>
      </c>
    </row>
    <row r="1595" spans="1:4" x14ac:dyDescent="0.35">
      <c r="A1595">
        <v>2.0063051702396</v>
      </c>
      <c r="B1595">
        <v>0.16187674766132701</v>
      </c>
      <c r="C1595">
        <f t="shared" si="48"/>
        <v>0.15580493223225544</v>
      </c>
      <c r="D1595">
        <f t="shared" si="49"/>
        <v>3.6866942604711504E-5</v>
      </c>
    </row>
    <row r="1596" spans="1:4" x14ac:dyDescent="0.35">
      <c r="A1596">
        <v>2.00756620428752</v>
      </c>
      <c r="B1596">
        <v>0.15264279639811201</v>
      </c>
      <c r="C1596">
        <f t="shared" si="48"/>
        <v>0.1556341822163681</v>
      </c>
      <c r="D1596">
        <f t="shared" si="49"/>
        <v>8.9483891136636397E-6</v>
      </c>
    </row>
    <row r="1597" spans="1:4" x14ac:dyDescent="0.35">
      <c r="A1597">
        <v>2.00882723833544</v>
      </c>
      <c r="B1597">
        <v>0.154347148971614</v>
      </c>
      <c r="C1597">
        <f t="shared" si="48"/>
        <v>0.15546362816973075</v>
      </c>
      <c r="D1597">
        <f t="shared" si="49"/>
        <v>1.2465257998274184E-6</v>
      </c>
    </row>
    <row r="1598" spans="1:4" x14ac:dyDescent="0.35">
      <c r="A1598">
        <v>2.0100882723833502</v>
      </c>
      <c r="B1598">
        <v>0.15413891698368101</v>
      </c>
      <c r="C1598">
        <f t="shared" si="48"/>
        <v>0.15529326985063913</v>
      </c>
      <c r="D1598">
        <f t="shared" si="49"/>
        <v>1.3325305414544168E-6</v>
      </c>
    </row>
    <row r="1599" spans="1:4" x14ac:dyDescent="0.35">
      <c r="A1599">
        <v>2.0113493064312702</v>
      </c>
      <c r="B1599">
        <v>0.154814358557985</v>
      </c>
      <c r="C1599">
        <f t="shared" si="48"/>
        <v>0.1551231070177137</v>
      </c>
      <c r="D1599">
        <f t="shared" si="49"/>
        <v>9.5325611384842916E-8</v>
      </c>
    </row>
    <row r="1600" spans="1:4" x14ac:dyDescent="0.35">
      <c r="A1600">
        <v>2.0126103404791902</v>
      </c>
      <c r="B1600">
        <v>0.154014677730376</v>
      </c>
      <c r="C1600">
        <f t="shared" si="48"/>
        <v>0.15495313942990691</v>
      </c>
      <c r="D1600">
        <f t="shared" si="49"/>
        <v>8.8071036148643831E-7</v>
      </c>
    </row>
    <row r="1601" spans="1:4" x14ac:dyDescent="0.35">
      <c r="A1601">
        <v>2.0138713745271102</v>
      </c>
      <c r="B1601">
        <v>0.15667969720619199</v>
      </c>
      <c r="C1601">
        <f t="shared" si="48"/>
        <v>0.15478336684649741</v>
      </c>
      <c r="D1601">
        <f t="shared" si="49"/>
        <v>3.5960688330993799E-6</v>
      </c>
    </row>
    <row r="1602" spans="1:4" x14ac:dyDescent="0.35">
      <c r="A1602">
        <v>2.0151324085750302</v>
      </c>
      <c r="B1602">
        <v>0.15348447359303399</v>
      </c>
      <c r="C1602">
        <f t="shared" si="48"/>
        <v>0.15461378902709094</v>
      </c>
      <c r="D1602">
        <f t="shared" si="49"/>
        <v>1.2753533495992349E-6</v>
      </c>
    </row>
    <row r="1603" spans="1:4" x14ac:dyDescent="0.35">
      <c r="A1603">
        <v>2.0163934426229502</v>
      </c>
      <c r="B1603">
        <v>0.15725014786221</v>
      </c>
      <c r="C1603">
        <f t="shared" si="48"/>
        <v>0.15444440573161997</v>
      </c>
      <c r="D1603">
        <f t="shared" si="49"/>
        <v>7.8721889033679306E-6</v>
      </c>
    </row>
    <row r="1604" spans="1:4" x14ac:dyDescent="0.35">
      <c r="A1604">
        <v>2.0176544766708702</v>
      </c>
      <c r="B1604">
        <v>0.157638614259867</v>
      </c>
      <c r="C1604">
        <f t="shared" si="48"/>
        <v>0.15427521672034283</v>
      </c>
      <c r="D1604">
        <f t="shared" si="49"/>
        <v>1.1312443008877212E-5</v>
      </c>
    </row>
    <row r="1605" spans="1:4" x14ac:dyDescent="0.35">
      <c r="A1605">
        <v>2.0189155107187902</v>
      </c>
      <c r="B1605">
        <v>0.15356496663038599</v>
      </c>
      <c r="C1605">
        <f t="shared" ref="C1605:C1668" si="50">$G$3*EXP(-1*A1605/$G$4)+$H$3*EXP(-1*A1605/$H$4)+$I$3*EXP(-1*A1605/$I$4)+$J$3*EXP(-1*A1605/$J$4)</f>
        <v>0.15410622175384361</v>
      </c>
      <c r="D1605">
        <f t="shared" ref="D1605:D1668" si="51">(B1605-C1605)^2</f>
        <v>2.9295710866912727E-7</v>
      </c>
    </row>
    <row r="1606" spans="1:4" x14ac:dyDescent="0.35">
      <c r="A1606">
        <v>2.0201765447667102</v>
      </c>
      <c r="B1606">
        <v>0.15612674503655399</v>
      </c>
      <c r="C1606">
        <f t="shared" si="50"/>
        <v>0.15393742059303148</v>
      </c>
      <c r="D1606">
        <f t="shared" si="51"/>
        <v>4.7931415190051773E-6</v>
      </c>
    </row>
    <row r="1607" spans="1:4" x14ac:dyDescent="0.35">
      <c r="A1607">
        <v>2.0214375788146302</v>
      </c>
      <c r="B1607">
        <v>0.15923272636916899</v>
      </c>
      <c r="C1607">
        <f t="shared" si="50"/>
        <v>0.15376881299914019</v>
      </c>
      <c r="D1607">
        <f t="shared" si="51"/>
        <v>2.985434931517948E-5</v>
      </c>
    </row>
    <row r="1608" spans="1:4" x14ac:dyDescent="0.35">
      <c r="A1608">
        <v>2.0226986128625501</v>
      </c>
      <c r="B1608">
        <v>0.16615687743010199</v>
      </c>
      <c r="C1608">
        <f t="shared" si="50"/>
        <v>0.15360039873372766</v>
      </c>
      <c r="D1608">
        <f t="shared" si="51"/>
        <v>1.5766515725250236E-4</v>
      </c>
    </row>
    <row r="1609" spans="1:4" x14ac:dyDescent="0.35">
      <c r="A1609">
        <v>2.0239596469104701</v>
      </c>
      <c r="B1609">
        <v>0.15401642757901399</v>
      </c>
      <c r="C1609">
        <f t="shared" si="50"/>
        <v>0.1534321775586753</v>
      </c>
      <c r="D1609">
        <f t="shared" si="51"/>
        <v>3.4134808626575215E-7</v>
      </c>
    </row>
    <row r="1610" spans="1:4" x14ac:dyDescent="0.35">
      <c r="A1610">
        <v>2.0252206809583901</v>
      </c>
      <c r="B1610">
        <v>0.16673082778339701</v>
      </c>
      <c r="C1610">
        <f t="shared" si="50"/>
        <v>0.15326414923618786</v>
      </c>
      <c r="D1610">
        <f t="shared" si="51"/>
        <v>1.8135143109386311E-4</v>
      </c>
    </row>
    <row r="1611" spans="1:4" x14ac:dyDescent="0.35">
      <c r="A1611">
        <v>2.0264817150063101</v>
      </c>
      <c r="B1611">
        <v>0.15285277823468299</v>
      </c>
      <c r="C1611">
        <f t="shared" si="50"/>
        <v>0.15309631352879263</v>
      </c>
      <c r="D1611">
        <f t="shared" si="51"/>
        <v>5.9309439477070062E-8</v>
      </c>
    </row>
    <row r="1612" spans="1:4" x14ac:dyDescent="0.35">
      <c r="A1612">
        <v>2.0277427490542199</v>
      </c>
      <c r="B1612">
        <v>0.15767886077854301</v>
      </c>
      <c r="C1612">
        <f t="shared" si="50"/>
        <v>0.15292867019934042</v>
      </c>
      <c r="D1612">
        <f t="shared" si="51"/>
        <v>2.2564310538745037E-5</v>
      </c>
    </row>
    <row r="1613" spans="1:4" x14ac:dyDescent="0.35">
      <c r="A1613">
        <v>2.0290037831021399</v>
      </c>
      <c r="B1613">
        <v>0.15454838156499501</v>
      </c>
      <c r="C1613">
        <f t="shared" si="50"/>
        <v>0.15276121901099959</v>
      </c>
      <c r="D1613">
        <f t="shared" si="51"/>
        <v>3.1939499944034108E-6</v>
      </c>
    </row>
    <row r="1614" spans="1:4" x14ac:dyDescent="0.35">
      <c r="A1614">
        <v>2.0302648171500599</v>
      </c>
      <c r="B1614">
        <v>0.15185011496505599</v>
      </c>
      <c r="C1614">
        <f t="shared" si="50"/>
        <v>0.15259395972726394</v>
      </c>
      <c r="D1614">
        <f t="shared" si="51"/>
        <v>5.5330503026421202E-7</v>
      </c>
    </row>
    <row r="1615" spans="1:4" x14ac:dyDescent="0.35">
      <c r="A1615">
        <v>2.0315258511979799</v>
      </c>
      <c r="B1615">
        <v>0.15669019629802</v>
      </c>
      <c r="C1615">
        <f t="shared" si="50"/>
        <v>0.15242689211194646</v>
      </c>
      <c r="D1615">
        <f t="shared" si="51"/>
        <v>1.8175762582992177E-5</v>
      </c>
    </row>
    <row r="1616" spans="1:4" x14ac:dyDescent="0.35">
      <c r="A1616">
        <v>2.0327868852458999</v>
      </c>
      <c r="B1616">
        <v>0.15024200406664801</v>
      </c>
      <c r="C1616">
        <f t="shared" si="50"/>
        <v>0.1522600159291804</v>
      </c>
      <c r="D1616">
        <f t="shared" si="51"/>
        <v>4.0723718773214572E-6</v>
      </c>
    </row>
    <row r="1617" spans="1:4" x14ac:dyDescent="0.35">
      <c r="A1617">
        <v>2.0340479192938199</v>
      </c>
      <c r="B1617">
        <v>0.154200161686014</v>
      </c>
      <c r="C1617">
        <f t="shared" si="50"/>
        <v>0.15209333094341876</v>
      </c>
      <c r="D1617">
        <f t="shared" si="51"/>
        <v>4.438735777944407E-6</v>
      </c>
    </row>
    <row r="1618" spans="1:4" x14ac:dyDescent="0.35">
      <c r="A1618">
        <v>2.0353089533417399</v>
      </c>
      <c r="B1618">
        <v>0.152168587417188</v>
      </c>
      <c r="C1618">
        <f t="shared" si="50"/>
        <v>0.15192683691943373</v>
      </c>
      <c r="D1618">
        <f t="shared" si="51"/>
        <v>5.8443303164435985E-8</v>
      </c>
    </row>
    <row r="1619" spans="1:4" x14ac:dyDescent="0.35">
      <c r="A1619">
        <v>2.0365699873896599</v>
      </c>
      <c r="B1619">
        <v>0.15093494412733299</v>
      </c>
      <c r="C1619">
        <f t="shared" si="50"/>
        <v>0.15176053362231634</v>
      </c>
      <c r="D1619">
        <f t="shared" si="51"/>
        <v>6.8159801422685889E-7</v>
      </c>
    </row>
    <row r="1620" spans="1:4" x14ac:dyDescent="0.35">
      <c r="A1620">
        <v>2.0378310214375799</v>
      </c>
      <c r="B1620">
        <v>0.15276353595414</v>
      </c>
      <c r="C1620">
        <f t="shared" si="50"/>
        <v>0.15159442081747598</v>
      </c>
      <c r="D1620">
        <f t="shared" si="51"/>
        <v>1.366830202776911E-6</v>
      </c>
    </row>
    <row r="1621" spans="1:4" x14ac:dyDescent="0.35">
      <c r="A1621">
        <v>2.0390920554854999</v>
      </c>
      <c r="B1621">
        <v>0.15139165462187501</v>
      </c>
      <c r="C1621">
        <f t="shared" si="50"/>
        <v>0.15142849827063959</v>
      </c>
      <c r="D1621">
        <f t="shared" si="51"/>
        <v>1.357454454287624E-9</v>
      </c>
    </row>
    <row r="1622" spans="1:4" x14ac:dyDescent="0.35">
      <c r="A1622">
        <v>2.0403530895334199</v>
      </c>
      <c r="B1622">
        <v>0.148847374702088</v>
      </c>
      <c r="C1622">
        <f t="shared" si="50"/>
        <v>0.15126276574785169</v>
      </c>
      <c r="D1622">
        <f t="shared" si="51"/>
        <v>5.8341139039553989E-6</v>
      </c>
    </row>
    <row r="1623" spans="1:4" x14ac:dyDescent="0.35">
      <c r="A1623">
        <v>2.0416141235813399</v>
      </c>
      <c r="B1623">
        <v>0.14994452979817199</v>
      </c>
      <c r="C1623">
        <f t="shared" si="50"/>
        <v>0.15109722301547351</v>
      </c>
      <c r="D1623">
        <f t="shared" si="51"/>
        <v>1.3287016532129299E-6</v>
      </c>
    </row>
    <row r="1624" spans="1:4" x14ac:dyDescent="0.35">
      <c r="A1624">
        <v>2.0428751576292599</v>
      </c>
      <c r="B1624">
        <v>0.15308900780082499</v>
      </c>
      <c r="C1624">
        <f t="shared" si="50"/>
        <v>0.15093186984018275</v>
      </c>
      <c r="D1624">
        <f t="shared" si="51"/>
        <v>4.6532441812437446E-6</v>
      </c>
    </row>
    <row r="1625" spans="1:4" x14ac:dyDescent="0.35">
      <c r="A1625">
        <v>2.0441361916771799</v>
      </c>
      <c r="B1625">
        <v>0.14936008035304901</v>
      </c>
      <c r="C1625">
        <f t="shared" si="50"/>
        <v>0.1507667059889729</v>
      </c>
      <c r="D1625">
        <f t="shared" si="51"/>
        <v>1.9785956796382924E-6</v>
      </c>
    </row>
    <row r="1626" spans="1:4" x14ac:dyDescent="0.35">
      <c r="A1626">
        <v>2.0453972257250901</v>
      </c>
      <c r="B1626">
        <v>0.14565215108893101</v>
      </c>
      <c r="C1626">
        <f t="shared" si="50"/>
        <v>0.15060173122915418</v>
      </c>
      <c r="D1626">
        <f t="shared" si="51"/>
        <v>2.4498343564491667E-5</v>
      </c>
    </row>
    <row r="1627" spans="1:4" x14ac:dyDescent="0.35">
      <c r="A1627">
        <v>2.0466582597730101</v>
      </c>
      <c r="B1627">
        <v>0.15268829246270199</v>
      </c>
      <c r="C1627">
        <f t="shared" si="50"/>
        <v>0.15043694532834795</v>
      </c>
      <c r="D1627">
        <f t="shared" si="51"/>
        <v>5.0685639193641591E-6</v>
      </c>
    </row>
    <row r="1628" spans="1:4" x14ac:dyDescent="0.35">
      <c r="A1628">
        <v>2.0479192938209301</v>
      </c>
      <c r="B1628">
        <v>0.158518788124827</v>
      </c>
      <c r="C1628">
        <f t="shared" si="50"/>
        <v>0.15027234805449374</v>
      </c>
      <c r="D1628">
        <f t="shared" si="51"/>
        <v>6.8003773833598036E-5</v>
      </c>
    </row>
    <row r="1629" spans="1:4" x14ac:dyDescent="0.35">
      <c r="A1629">
        <v>2.0491803278688501</v>
      </c>
      <c r="B1629">
        <v>0.149277837467059</v>
      </c>
      <c r="C1629">
        <f t="shared" si="50"/>
        <v>0.15010793917584403</v>
      </c>
      <c r="D1629">
        <f t="shared" si="51"/>
        <v>6.8906884692782746E-7</v>
      </c>
    </row>
    <row r="1630" spans="1:4" x14ac:dyDescent="0.35">
      <c r="A1630">
        <v>2.0504413619167701</v>
      </c>
      <c r="B1630">
        <v>0.14631359387413001</v>
      </c>
      <c r="C1630">
        <f t="shared" si="50"/>
        <v>0.14994371846096452</v>
      </c>
      <c r="D1630">
        <f t="shared" si="51"/>
        <v>1.3177804515940422E-5</v>
      </c>
    </row>
    <row r="1631" spans="1:4" x14ac:dyDescent="0.35">
      <c r="A1631">
        <v>2.0517023959646901</v>
      </c>
      <c r="B1631">
        <v>0.14985178782035399</v>
      </c>
      <c r="C1631">
        <f t="shared" si="50"/>
        <v>0.14977968567873418</v>
      </c>
      <c r="D1631">
        <f t="shared" si="51"/>
        <v>5.1987188261642245E-9</v>
      </c>
    </row>
    <row r="1632" spans="1:4" x14ac:dyDescent="0.35">
      <c r="A1632">
        <v>2.0529634300126101</v>
      </c>
      <c r="B1632">
        <v>0.15142840144327499</v>
      </c>
      <c r="C1632">
        <f t="shared" si="50"/>
        <v>0.14961584059834446</v>
      </c>
      <c r="D1632">
        <f t="shared" si="51"/>
        <v>3.2853768165752879E-6</v>
      </c>
    </row>
    <row r="1633" spans="1:4" x14ac:dyDescent="0.35">
      <c r="A1633">
        <v>2.0542244640605301</v>
      </c>
      <c r="B1633">
        <v>0.150499231816448</v>
      </c>
      <c r="C1633">
        <f t="shared" si="50"/>
        <v>0.14945218298929885</v>
      </c>
      <c r="D1633">
        <f t="shared" si="51"/>
        <v>1.0963112464344097E-6</v>
      </c>
    </row>
    <row r="1634" spans="1:4" x14ac:dyDescent="0.35">
      <c r="A1634">
        <v>2.05548549810845</v>
      </c>
      <c r="B1634">
        <v>0.145762391553131</v>
      </c>
      <c r="C1634">
        <f t="shared" si="50"/>
        <v>0.14928871262141263</v>
      </c>
      <c r="D1634">
        <f t="shared" si="51"/>
        <v>1.2434940276606891E-5</v>
      </c>
    </row>
    <row r="1635" spans="1:4" x14ac:dyDescent="0.35">
      <c r="A1635">
        <v>2.05674653215637</v>
      </c>
      <c r="B1635">
        <v>0.149771294783001</v>
      </c>
      <c r="C1635">
        <f t="shared" si="50"/>
        <v>0.14912542926481209</v>
      </c>
      <c r="D1635">
        <f t="shared" si="51"/>
        <v>4.1714226758542138E-7</v>
      </c>
    </row>
    <row r="1636" spans="1:4" x14ac:dyDescent="0.35">
      <c r="A1636">
        <v>2.05800756620429</v>
      </c>
      <c r="B1636">
        <v>0.14990253343085799</v>
      </c>
      <c r="C1636">
        <f t="shared" si="50"/>
        <v>0.14896233268993425</v>
      </c>
      <c r="D1636">
        <f t="shared" si="51"/>
        <v>8.8397743323355188E-7</v>
      </c>
    </row>
    <row r="1637" spans="1:4" x14ac:dyDescent="0.35">
      <c r="A1637">
        <v>2.05926860025221</v>
      </c>
      <c r="B1637">
        <v>0.14944232323904</v>
      </c>
      <c r="C1637">
        <f t="shared" si="50"/>
        <v>0.14879942266752638</v>
      </c>
      <c r="D1637">
        <f t="shared" si="51"/>
        <v>4.1332114485253407E-7</v>
      </c>
    </row>
    <row r="1638" spans="1:4" x14ac:dyDescent="0.35">
      <c r="A1638">
        <v>2.06052963430013</v>
      </c>
      <c r="B1638">
        <v>0.14727076107916701</v>
      </c>
      <c r="C1638">
        <f t="shared" si="50"/>
        <v>0.14863669896864545</v>
      </c>
      <c r="D1638">
        <f t="shared" si="51"/>
        <v>1.8657863179128337E-6</v>
      </c>
    </row>
    <row r="1639" spans="1:4" x14ac:dyDescent="0.35">
      <c r="A1639">
        <v>2.06179066834805</v>
      </c>
      <c r="B1639">
        <v>0.145860383076864</v>
      </c>
      <c r="C1639">
        <f t="shared" si="50"/>
        <v>0.1484741613646578</v>
      </c>
      <c r="D1639">
        <f t="shared" si="51"/>
        <v>6.831836937742288E-6</v>
      </c>
    </row>
    <row r="1640" spans="1:4" x14ac:dyDescent="0.35">
      <c r="A1640">
        <v>2.0630517023959598</v>
      </c>
      <c r="B1640">
        <v>0.15038374180633399</v>
      </c>
      <c r="C1640">
        <f t="shared" si="50"/>
        <v>0.14831180962723978</v>
      </c>
      <c r="D1640">
        <f t="shared" si="51"/>
        <v>4.2929029547660824E-6</v>
      </c>
    </row>
    <row r="1641" spans="1:4" x14ac:dyDescent="0.35">
      <c r="A1641">
        <v>2.0643127364438798</v>
      </c>
      <c r="B1641">
        <v>0.15633497702448701</v>
      </c>
      <c r="C1641">
        <f t="shared" si="50"/>
        <v>0.14814964352837223</v>
      </c>
      <c r="D1641">
        <f t="shared" si="51"/>
        <v>6.6999684442618562E-5</v>
      </c>
    </row>
    <row r="1642" spans="1:4" x14ac:dyDescent="0.35">
      <c r="A1642">
        <v>2.0655737704917998</v>
      </c>
      <c r="B1642">
        <v>0.14942657460129699</v>
      </c>
      <c r="C1642">
        <f t="shared" si="50"/>
        <v>0.14798766284034789</v>
      </c>
      <c r="D1642">
        <f t="shared" si="51"/>
        <v>2.0704670557976297E-6</v>
      </c>
    </row>
    <row r="1643" spans="1:4" x14ac:dyDescent="0.35">
      <c r="A1643">
        <v>2.0668348045397198</v>
      </c>
      <c r="B1643">
        <v>0.15126916521720901</v>
      </c>
      <c r="C1643">
        <f t="shared" si="50"/>
        <v>0.14782586733576553</v>
      </c>
      <c r="D1643">
        <f t="shared" si="51"/>
        <v>1.1856300300353196E-5</v>
      </c>
    </row>
    <row r="1644" spans="1:4" x14ac:dyDescent="0.35">
      <c r="A1644">
        <v>2.0680958385876398</v>
      </c>
      <c r="B1644">
        <v>0.156968422231477</v>
      </c>
      <c r="C1644">
        <f t="shared" si="50"/>
        <v>0.14766425678753081</v>
      </c>
      <c r="D1644">
        <f t="shared" si="51"/>
        <v>8.656749460832237E-5</v>
      </c>
    </row>
    <row r="1645" spans="1:4" x14ac:dyDescent="0.35">
      <c r="A1645">
        <v>2.0693568726355598</v>
      </c>
      <c r="B1645">
        <v>0.14856389922271701</v>
      </c>
      <c r="C1645">
        <f t="shared" si="50"/>
        <v>0.14750283096885608</v>
      </c>
      <c r="D1645">
        <f t="shared" si="51"/>
        <v>1.1258658393514843E-6</v>
      </c>
    </row>
    <row r="1646" spans="1:4" x14ac:dyDescent="0.35">
      <c r="A1646">
        <v>2.0706179066834798</v>
      </c>
      <c r="B1646">
        <v>0.149235841099745</v>
      </c>
      <c r="C1646">
        <f t="shared" si="50"/>
        <v>0.14734158965325952</v>
      </c>
      <c r="D1646">
        <f t="shared" si="51"/>
        <v>3.5881885425123075E-6</v>
      </c>
    </row>
    <row r="1647" spans="1:4" x14ac:dyDescent="0.35">
      <c r="A1647">
        <v>2.0718789407314002</v>
      </c>
      <c r="B1647">
        <v>0.146255848869073</v>
      </c>
      <c r="C1647">
        <f t="shared" si="50"/>
        <v>0.14718053261456504</v>
      </c>
      <c r="D1647">
        <f t="shared" si="51"/>
        <v>8.5504002917718533E-7</v>
      </c>
    </row>
    <row r="1648" spans="1:4" x14ac:dyDescent="0.35">
      <c r="A1648">
        <v>2.0731399747793202</v>
      </c>
      <c r="B1648">
        <v>0.14736700275426201</v>
      </c>
      <c r="C1648">
        <f t="shared" si="50"/>
        <v>0.14701965962690167</v>
      </c>
      <c r="D1648">
        <f t="shared" si="51"/>
        <v>1.2064724812446446E-7</v>
      </c>
    </row>
    <row r="1649" spans="1:4" x14ac:dyDescent="0.35">
      <c r="A1649">
        <v>2.0744010088272402</v>
      </c>
      <c r="B1649">
        <v>0.14804944372311801</v>
      </c>
      <c r="C1649">
        <f t="shared" si="50"/>
        <v>0.14685897046470309</v>
      </c>
      <c r="D1649">
        <f t="shared" si="51"/>
        <v>1.4172265790010507E-6</v>
      </c>
    </row>
    <row r="1650" spans="1:4" x14ac:dyDescent="0.35">
      <c r="A1650">
        <v>2.0756620428751602</v>
      </c>
      <c r="B1650">
        <v>0.143774563500257</v>
      </c>
      <c r="C1650">
        <f t="shared" si="50"/>
        <v>0.14669846490270713</v>
      </c>
      <c r="D1650">
        <f t="shared" si="51"/>
        <v>8.5491994112498678E-6</v>
      </c>
    </row>
    <row r="1651" spans="1:4" x14ac:dyDescent="0.35">
      <c r="A1651">
        <v>2.0769230769230802</v>
      </c>
      <c r="B1651">
        <v>0.144490251593237</v>
      </c>
      <c r="C1651">
        <f t="shared" si="50"/>
        <v>0.14653814271595533</v>
      </c>
      <c r="D1651">
        <f t="shared" si="51"/>
        <v>4.1938580505085491E-6</v>
      </c>
    </row>
    <row r="1652" spans="1:4" x14ac:dyDescent="0.35">
      <c r="A1652">
        <v>2.0781841109710002</v>
      </c>
      <c r="B1652">
        <v>0.14898911244177401</v>
      </c>
      <c r="C1652">
        <f t="shared" si="50"/>
        <v>0.14637800367979265</v>
      </c>
      <c r="D1652">
        <f t="shared" si="51"/>
        <v>6.8178889668958707E-6</v>
      </c>
    </row>
    <row r="1653" spans="1:4" x14ac:dyDescent="0.35">
      <c r="A1653">
        <v>2.0794451450189202</v>
      </c>
      <c r="B1653">
        <v>0.15554929498598399</v>
      </c>
      <c r="C1653">
        <f t="shared" si="50"/>
        <v>0.14621804756986681</v>
      </c>
      <c r="D1653">
        <f t="shared" si="51"/>
        <v>8.7072178340793612E-5</v>
      </c>
    </row>
    <row r="1654" spans="1:4" x14ac:dyDescent="0.35">
      <c r="A1654">
        <v>2.0807061790668402</v>
      </c>
      <c r="B1654">
        <v>0.14440100931269401</v>
      </c>
      <c r="C1654">
        <f t="shared" si="50"/>
        <v>0.14605827416212791</v>
      </c>
      <c r="D1654">
        <f t="shared" si="51"/>
        <v>2.7465267811691795E-6</v>
      </c>
    </row>
    <row r="1655" spans="1:4" x14ac:dyDescent="0.35">
      <c r="A1655">
        <v>2.08196721311475</v>
      </c>
      <c r="B1655">
        <v>0.15146689811331299</v>
      </c>
      <c r="C1655">
        <f t="shared" si="50"/>
        <v>0.14589868323282928</v>
      </c>
      <c r="D1655">
        <f t="shared" si="51"/>
        <v>3.1005016955240121E-5</v>
      </c>
    </row>
    <row r="1656" spans="1:4" x14ac:dyDescent="0.35">
      <c r="A1656">
        <v>2.08322824716267</v>
      </c>
      <c r="B1656">
        <v>0.14522168832396001</v>
      </c>
      <c r="C1656">
        <f t="shared" si="50"/>
        <v>0.14573927455852184</v>
      </c>
      <c r="D1656">
        <f t="shared" si="51"/>
        <v>2.6789551020789241E-7</v>
      </c>
    </row>
    <row r="1657" spans="1:4" x14ac:dyDescent="0.35">
      <c r="A1657">
        <v>2.08448928121059</v>
      </c>
      <c r="B1657">
        <v>0.152016350585674</v>
      </c>
      <c r="C1657">
        <f t="shared" si="50"/>
        <v>0.14558004791606138</v>
      </c>
      <c r="D1657">
        <f t="shared" si="51"/>
        <v>4.1425992054862538E-5</v>
      </c>
    </row>
    <row r="1658" spans="1:4" x14ac:dyDescent="0.35">
      <c r="A1658">
        <v>2.08575031525851</v>
      </c>
      <c r="B1658">
        <v>0.146252349171797</v>
      </c>
      <c r="C1658">
        <f t="shared" si="50"/>
        <v>0.14542100308260303</v>
      </c>
      <c r="D1658">
        <f t="shared" si="51"/>
        <v>6.9113632001810562E-7</v>
      </c>
    </row>
    <row r="1659" spans="1:4" x14ac:dyDescent="0.35">
      <c r="A1659">
        <v>2.08701134930643</v>
      </c>
      <c r="B1659">
        <v>0.14544566894963601</v>
      </c>
      <c r="C1659">
        <f t="shared" si="50"/>
        <v>0.14526213983560199</v>
      </c>
      <c r="D1659">
        <f t="shared" si="51"/>
        <v>3.368293569811234E-8</v>
      </c>
    </row>
    <row r="1660" spans="1:4" x14ac:dyDescent="0.35">
      <c r="A1660">
        <v>2.0882723833543499</v>
      </c>
      <c r="B1660">
        <v>0.14717801910134801</v>
      </c>
      <c r="C1660">
        <f t="shared" si="50"/>
        <v>0.1451034579528131</v>
      </c>
      <c r="D1660">
        <f t="shared" si="51"/>
        <v>4.303803959010481E-6</v>
      </c>
    </row>
    <row r="1661" spans="1:4" x14ac:dyDescent="0.35">
      <c r="A1661">
        <v>2.0895334174022699</v>
      </c>
      <c r="B1661">
        <v>0.142218948060993</v>
      </c>
      <c r="C1661">
        <f t="shared" si="50"/>
        <v>0.14494495721229045</v>
      </c>
      <c r="D1661">
        <f t="shared" si="51"/>
        <v>7.4311258929574337E-6</v>
      </c>
    </row>
    <row r="1662" spans="1:4" x14ac:dyDescent="0.35">
      <c r="A1662">
        <v>2.0907944514501899</v>
      </c>
      <c r="B1662">
        <v>0.147676725963204</v>
      </c>
      <c r="C1662">
        <f t="shared" si="50"/>
        <v>0.1447866373923869</v>
      </c>
      <c r="D1662">
        <f t="shared" si="51"/>
        <v>8.3526119471676326E-6</v>
      </c>
    </row>
    <row r="1663" spans="1:4" x14ac:dyDescent="0.35">
      <c r="A1663">
        <v>2.0920554854981099</v>
      </c>
      <c r="B1663">
        <v>0.146273347355454</v>
      </c>
      <c r="C1663">
        <f t="shared" si="50"/>
        <v>0.14462849827175356</v>
      </c>
      <c r="D1663">
        <f t="shared" si="51"/>
        <v>2.7055285081501745E-6</v>
      </c>
    </row>
    <row r="1664" spans="1:4" x14ac:dyDescent="0.35">
      <c r="A1664">
        <v>2.0933165195460299</v>
      </c>
      <c r="B1664">
        <v>0.14521293908076999</v>
      </c>
      <c r="C1664">
        <f t="shared" si="50"/>
        <v>0.14447053962933956</v>
      </c>
      <c r="D1664">
        <f t="shared" si="51"/>
        <v>5.5115694548419675E-7</v>
      </c>
    </row>
    <row r="1665" spans="1:4" x14ac:dyDescent="0.35">
      <c r="A1665">
        <v>2.0945775535939499</v>
      </c>
      <c r="B1665">
        <v>0.14767147641729</v>
      </c>
      <c r="C1665">
        <f t="shared" si="50"/>
        <v>0.1443127612443913</v>
      </c>
      <c r="D1665">
        <f t="shared" si="51"/>
        <v>1.1280967612659994E-5</v>
      </c>
    </row>
    <row r="1666" spans="1:4" x14ac:dyDescent="0.35">
      <c r="A1666">
        <v>2.0958385876418699</v>
      </c>
      <c r="B1666">
        <v>0.141940722127536</v>
      </c>
      <c r="C1666">
        <f t="shared" si="50"/>
        <v>0.14415516289645219</v>
      </c>
      <c r="D1666">
        <f t="shared" si="51"/>
        <v>4.9037479190381385E-6</v>
      </c>
    </row>
    <row r="1667" spans="1:4" x14ac:dyDescent="0.35">
      <c r="A1667">
        <v>2.0970996216897899</v>
      </c>
      <c r="B1667">
        <v>0.14502745512513199</v>
      </c>
      <c r="C1667">
        <f t="shared" si="50"/>
        <v>0.14399774436536222</v>
      </c>
      <c r="D1667">
        <f t="shared" si="51"/>
        <v>1.060304248785625E-6</v>
      </c>
    </row>
    <row r="1668" spans="1:4" x14ac:dyDescent="0.35">
      <c r="A1668">
        <v>2.0983606557377099</v>
      </c>
      <c r="B1668">
        <v>0.15010901557015299</v>
      </c>
      <c r="C1668">
        <f t="shared" si="50"/>
        <v>0.14384050543125748</v>
      </c>
      <c r="D1668">
        <f t="shared" si="51"/>
        <v>3.9294219361435822E-5</v>
      </c>
    </row>
    <row r="1669" spans="1:4" x14ac:dyDescent="0.35">
      <c r="A1669">
        <v>2.0996216897856201</v>
      </c>
      <c r="B1669">
        <v>0.14230644049289701</v>
      </c>
      <c r="C1669">
        <f t="shared" ref="C1669:C1732" si="52">$G$3*EXP(-1*A1669/$G$4)+$H$3*EXP(-1*A1669/$H$4)+$I$3*EXP(-1*A1669/$I$4)+$J$3*EXP(-1*A1669/$J$4)</f>
        <v>0.14368344587457077</v>
      </c>
      <c r="D1669">
        <f t="shared" ref="D1669:D1732" si="53">(B1669-C1669)^2</f>
        <v>1.8961438211585046E-6</v>
      </c>
    </row>
    <row r="1670" spans="1:4" x14ac:dyDescent="0.35">
      <c r="A1670">
        <v>2.1008827238335401</v>
      </c>
      <c r="B1670">
        <v>0.144780726467161</v>
      </c>
      <c r="C1670">
        <f t="shared" si="52"/>
        <v>0.14352656547602666</v>
      </c>
      <c r="D1670">
        <f t="shared" si="53"/>
        <v>1.5729197916830837E-6</v>
      </c>
    </row>
    <row r="1671" spans="1:4" x14ac:dyDescent="0.35">
      <c r="A1671">
        <v>2.1021437578814601</v>
      </c>
      <c r="B1671">
        <v>0.14047259912017601</v>
      </c>
      <c r="C1671">
        <f t="shared" si="52"/>
        <v>0.14336986401664797</v>
      </c>
      <c r="D1671">
        <f t="shared" si="53"/>
        <v>8.3941438803286934E-6</v>
      </c>
    </row>
    <row r="1672" spans="1:4" x14ac:dyDescent="0.35">
      <c r="A1672">
        <v>2.1034047919293801</v>
      </c>
      <c r="B1672">
        <v>0.14598287248153</v>
      </c>
      <c r="C1672">
        <f t="shared" si="52"/>
        <v>0.14321334127775059</v>
      </c>
      <c r="D1672">
        <f t="shared" si="53"/>
        <v>7.6703030887077818E-6</v>
      </c>
    </row>
    <row r="1673" spans="1:4" x14ac:dyDescent="0.35">
      <c r="A1673">
        <v>2.1046658259773001</v>
      </c>
      <c r="B1673">
        <v>0.14753498822351899</v>
      </c>
      <c r="C1673">
        <f t="shared" si="52"/>
        <v>0.14305699704094449</v>
      </c>
      <c r="D1673">
        <f t="shared" si="53"/>
        <v>2.0052405031214948E-5</v>
      </c>
    </row>
    <row r="1674" spans="1:4" x14ac:dyDescent="0.35">
      <c r="A1674">
        <v>2.1059268600252201</v>
      </c>
      <c r="B1674">
        <v>0.14761548126087101</v>
      </c>
      <c r="C1674">
        <f t="shared" si="52"/>
        <v>0.14290083108813284</v>
      </c>
      <c r="D1674">
        <f t="shared" si="53"/>
        <v>2.2227926251300071E-5</v>
      </c>
    </row>
    <row r="1675" spans="1:4" x14ac:dyDescent="0.35">
      <c r="A1675">
        <v>2.1071878940731401</v>
      </c>
      <c r="B1675">
        <v>0.14840816269392701</v>
      </c>
      <c r="C1675">
        <f t="shared" si="52"/>
        <v>0.14274484320151198</v>
      </c>
      <c r="D1675">
        <f t="shared" si="53"/>
        <v>3.2073187673167984E-5</v>
      </c>
    </row>
    <row r="1676" spans="1:4" x14ac:dyDescent="0.35">
      <c r="A1676">
        <v>2.1084489281210601</v>
      </c>
      <c r="B1676">
        <v>0.14269665673919199</v>
      </c>
      <c r="C1676">
        <f t="shared" si="52"/>
        <v>0.14258903316357063</v>
      </c>
      <c r="D1676">
        <f t="shared" si="53"/>
        <v>1.1582834029526007E-8</v>
      </c>
    </row>
    <row r="1677" spans="1:4" x14ac:dyDescent="0.35">
      <c r="A1677">
        <v>2.1097099621689801</v>
      </c>
      <c r="B1677">
        <v>0.14324435936291499</v>
      </c>
      <c r="C1677">
        <f t="shared" si="52"/>
        <v>0.14243340075708977</v>
      </c>
      <c r="D1677">
        <f t="shared" si="53"/>
        <v>6.5765386036199074E-7</v>
      </c>
    </row>
    <row r="1678" spans="1:4" x14ac:dyDescent="0.35">
      <c r="A1678">
        <v>2.1109709962169001</v>
      </c>
      <c r="B1678">
        <v>0.138666755325664</v>
      </c>
      <c r="C1678">
        <f t="shared" si="52"/>
        <v>0.14227794576514202</v>
      </c>
      <c r="D1678">
        <f t="shared" si="53"/>
        <v>1.3040696390177482E-5</v>
      </c>
    </row>
    <row r="1679" spans="1:4" x14ac:dyDescent="0.35">
      <c r="A1679">
        <v>2.1122320302648201</v>
      </c>
      <c r="B1679">
        <v>0.142850643419344</v>
      </c>
      <c r="C1679">
        <f t="shared" si="52"/>
        <v>0.1421226679710913</v>
      </c>
      <c r="D1679">
        <f t="shared" si="53"/>
        <v>5.2994825325872613E-7</v>
      </c>
    </row>
    <row r="1680" spans="1:4" x14ac:dyDescent="0.35">
      <c r="A1680">
        <v>2.1134930643127401</v>
      </c>
      <c r="B1680">
        <v>0.13901322535600699</v>
      </c>
      <c r="C1680">
        <f t="shared" si="52"/>
        <v>0.14196756715859216</v>
      </c>
      <c r="D1680">
        <f t="shared" si="53"/>
        <v>8.7281354865021581E-6</v>
      </c>
    </row>
    <row r="1681" spans="1:4" x14ac:dyDescent="0.35">
      <c r="A1681">
        <v>2.1147540983606601</v>
      </c>
      <c r="B1681">
        <v>0.140812069755966</v>
      </c>
      <c r="C1681">
        <f t="shared" si="52"/>
        <v>0.1418126431115897</v>
      </c>
      <c r="D1681">
        <f t="shared" si="53"/>
        <v>1.0011470399840747E-6</v>
      </c>
    </row>
    <row r="1682" spans="1:4" x14ac:dyDescent="0.35">
      <c r="A1682">
        <v>2.1160151324085801</v>
      </c>
      <c r="B1682">
        <v>0.14410353504421899</v>
      </c>
      <c r="C1682">
        <f t="shared" si="52"/>
        <v>0.14165789561431891</v>
      </c>
      <c r="D1682">
        <f t="shared" si="53"/>
        <v>5.9811522210820239E-6</v>
      </c>
    </row>
    <row r="1683" spans="1:4" x14ac:dyDescent="0.35">
      <c r="A1683">
        <v>2.1172761664564899</v>
      </c>
      <c r="B1683">
        <v>0.13756085098639001</v>
      </c>
      <c r="C1683">
        <f t="shared" si="52"/>
        <v>0.14150332445130551</v>
      </c>
      <c r="D1683">
        <f t="shared" si="53"/>
        <v>1.5543097021562805E-5</v>
      </c>
    </row>
    <row r="1684" spans="1:4" x14ac:dyDescent="0.35">
      <c r="A1684">
        <v>2.1185372005044099</v>
      </c>
      <c r="B1684">
        <v>0.151587637669342</v>
      </c>
      <c r="C1684">
        <f t="shared" si="52"/>
        <v>0.14134892940736055</v>
      </c>
      <c r="D1684">
        <f t="shared" si="53"/>
        <v>1.048311468739672E-4</v>
      </c>
    </row>
    <row r="1685" spans="1:4" x14ac:dyDescent="0.35">
      <c r="A1685">
        <v>2.1197982345523299</v>
      </c>
      <c r="B1685">
        <v>0.136622932116372</v>
      </c>
      <c r="C1685">
        <f t="shared" si="52"/>
        <v>0.14119471026758745</v>
      </c>
      <c r="D1685">
        <f t="shared" si="53"/>
        <v>2.0901155463931007E-5</v>
      </c>
    </row>
    <row r="1686" spans="1:4" x14ac:dyDescent="0.35">
      <c r="A1686">
        <v>2.1210592686002498</v>
      </c>
      <c r="B1686">
        <v>0.144511249776894</v>
      </c>
      <c r="C1686">
        <f t="shared" si="52"/>
        <v>0.14104066681737659</v>
      </c>
      <c r="D1686">
        <f t="shared" si="53"/>
        <v>1.2044946078892623E-5</v>
      </c>
    </row>
    <row r="1687" spans="1:4" x14ac:dyDescent="0.35">
      <c r="A1687">
        <v>2.1223203026481698</v>
      </c>
      <c r="B1687">
        <v>0.14597587308697799</v>
      </c>
      <c r="C1687">
        <f t="shared" si="52"/>
        <v>0.14088679884240624</v>
      </c>
      <c r="D1687">
        <f t="shared" si="53"/>
        <v>2.5898676666763534E-5</v>
      </c>
    </row>
    <row r="1688" spans="1:4" x14ac:dyDescent="0.35">
      <c r="A1688">
        <v>2.1235813366960898</v>
      </c>
      <c r="B1688">
        <v>0.14154700618396501</v>
      </c>
      <c r="C1688">
        <f t="shared" si="52"/>
        <v>0.14073310612864182</v>
      </c>
      <c r="D1688">
        <f t="shared" si="53"/>
        <v>6.6243330005510277E-7</v>
      </c>
    </row>
    <row r="1689" spans="1:4" x14ac:dyDescent="0.35">
      <c r="A1689">
        <v>2.1248423707440098</v>
      </c>
      <c r="B1689">
        <v>0.13998264150150999</v>
      </c>
      <c r="C1689">
        <f t="shared" si="52"/>
        <v>0.14057958846233579</v>
      </c>
      <c r="D1689">
        <f t="shared" si="53"/>
        <v>3.5634567403915311E-7</v>
      </c>
    </row>
    <row r="1690" spans="1:4" x14ac:dyDescent="0.35">
      <c r="A1690">
        <v>2.1261034047919298</v>
      </c>
      <c r="B1690">
        <v>0.140369358050529</v>
      </c>
      <c r="C1690">
        <f t="shared" si="52"/>
        <v>0.14042624563002709</v>
      </c>
      <c r="D1690">
        <f t="shared" si="53"/>
        <v>3.2361967011519493E-9</v>
      </c>
    </row>
    <row r="1691" spans="1:4" x14ac:dyDescent="0.35">
      <c r="A1691">
        <v>2.1273644388398498</v>
      </c>
      <c r="B1691">
        <v>0.143697570160181</v>
      </c>
      <c r="C1691">
        <f t="shared" si="52"/>
        <v>0.14027307741854067</v>
      </c>
      <c r="D1691">
        <f t="shared" si="53"/>
        <v>1.1727150537547329E-5</v>
      </c>
    </row>
    <row r="1692" spans="1:4" x14ac:dyDescent="0.35">
      <c r="A1692">
        <v>2.1286254728877698</v>
      </c>
      <c r="B1692">
        <v>0.14181648287423099</v>
      </c>
      <c r="C1692">
        <f t="shared" si="52"/>
        <v>0.14012008361498723</v>
      </c>
      <c r="D1692">
        <f t="shared" si="53"/>
        <v>2.8777704467627527E-6</v>
      </c>
    </row>
    <row r="1693" spans="1:4" x14ac:dyDescent="0.35">
      <c r="A1693">
        <v>2.1298865069356898</v>
      </c>
      <c r="B1693">
        <v>0.141725490745051</v>
      </c>
      <c r="C1693">
        <f t="shared" si="52"/>
        <v>0.13996726400676249</v>
      </c>
      <c r="D1693">
        <f t="shared" si="53"/>
        <v>3.091361263232671E-6</v>
      </c>
    </row>
    <row r="1694" spans="1:4" x14ac:dyDescent="0.35">
      <c r="A1694">
        <v>2.1311475409836098</v>
      </c>
      <c r="B1694">
        <v>0.13830278680894101</v>
      </c>
      <c r="C1694">
        <f t="shared" si="52"/>
        <v>0.1398146183815471</v>
      </c>
      <c r="D1694">
        <f t="shared" si="53"/>
        <v>2.2856347039286115E-6</v>
      </c>
    </row>
    <row r="1695" spans="1:4" x14ac:dyDescent="0.35">
      <c r="A1695">
        <v>2.1324085750315298</v>
      </c>
      <c r="B1695">
        <v>0.14451649932280899</v>
      </c>
      <c r="C1695">
        <f t="shared" si="52"/>
        <v>0.13966214652730605</v>
      </c>
      <c r="D1695">
        <f t="shared" si="53"/>
        <v>2.3564741063207283E-5</v>
      </c>
    </row>
    <row r="1696" spans="1:4" x14ac:dyDescent="0.35">
      <c r="A1696">
        <v>2.1336696090794498</v>
      </c>
      <c r="B1696">
        <v>0.138152299826065</v>
      </c>
      <c r="C1696">
        <f t="shared" si="52"/>
        <v>0.13950984823228818</v>
      </c>
      <c r="D1696">
        <f t="shared" si="53"/>
        <v>1.8429376752390966E-6</v>
      </c>
    </row>
    <row r="1697" spans="1:4" x14ac:dyDescent="0.35">
      <c r="A1697">
        <v>2.13493064312736</v>
      </c>
      <c r="B1697">
        <v>0.13699040033037099</v>
      </c>
      <c r="C1697">
        <f t="shared" si="52"/>
        <v>0.13935772328502705</v>
      </c>
      <c r="D1697">
        <f t="shared" si="53"/>
        <v>5.6042179716414679E-6</v>
      </c>
    </row>
    <row r="1698" spans="1:4" x14ac:dyDescent="0.35">
      <c r="A1698">
        <v>2.13619167717528</v>
      </c>
      <c r="B1698">
        <v>0.14394954836406701</v>
      </c>
      <c r="C1698">
        <f t="shared" si="52"/>
        <v>0.13920577147433583</v>
      </c>
      <c r="D1698">
        <f t="shared" si="53"/>
        <v>2.2503419179547655E-5</v>
      </c>
    </row>
    <row r="1699" spans="1:4" x14ac:dyDescent="0.35">
      <c r="A1699">
        <v>2.1374527112232</v>
      </c>
      <c r="B1699">
        <v>0.14092755976608001</v>
      </c>
      <c r="C1699">
        <f t="shared" si="52"/>
        <v>0.13905399258931384</v>
      </c>
      <c r="D1699">
        <f t="shared" si="53"/>
        <v>3.5102539658555857E-6</v>
      </c>
    </row>
    <row r="1700" spans="1:4" x14ac:dyDescent="0.35">
      <c r="A1700">
        <v>2.13871374527112</v>
      </c>
      <c r="B1700">
        <v>0.13474534452769801</v>
      </c>
      <c r="C1700">
        <f t="shared" si="52"/>
        <v>0.13890238641934138</v>
      </c>
      <c r="D1700">
        <f t="shared" si="53"/>
        <v>1.7280997288877891E-5</v>
      </c>
    </row>
    <row r="1701" spans="1:4" x14ac:dyDescent="0.35">
      <c r="A1701">
        <v>2.13997477931904</v>
      </c>
      <c r="B1701">
        <v>0.136761170158781</v>
      </c>
      <c r="C1701">
        <f t="shared" si="52"/>
        <v>0.13875095275408073</v>
      </c>
      <c r="D1701">
        <f t="shared" si="53"/>
        <v>3.9592347765576959E-6</v>
      </c>
    </row>
    <row r="1702" spans="1:4" x14ac:dyDescent="0.35">
      <c r="A1702">
        <v>2.14123581336696</v>
      </c>
      <c r="B1702">
        <v>0.13477159225727001</v>
      </c>
      <c r="C1702">
        <f t="shared" si="52"/>
        <v>0.13859969138347544</v>
      </c>
      <c r="D1702">
        <f t="shared" si="53"/>
        <v>1.4654342920054825E-5</v>
      </c>
    </row>
    <row r="1703" spans="1:4" x14ac:dyDescent="0.35">
      <c r="A1703">
        <v>2.14249684741488</v>
      </c>
      <c r="B1703">
        <v>0.13813655118832199</v>
      </c>
      <c r="C1703">
        <f t="shared" si="52"/>
        <v>0.13844860209775012</v>
      </c>
      <c r="D1703">
        <f t="shared" si="53"/>
        <v>9.737577007491944E-8</v>
      </c>
    </row>
    <row r="1704" spans="1:4" x14ac:dyDescent="0.35">
      <c r="A1704">
        <v>2.1437578814628</v>
      </c>
      <c r="B1704">
        <v>0.139618672984787</v>
      </c>
      <c r="C1704">
        <f t="shared" si="52"/>
        <v>0.13829768468740988</v>
      </c>
      <c r="D1704">
        <f t="shared" si="53"/>
        <v>1.7450100818072974E-6</v>
      </c>
    </row>
    <row r="1705" spans="1:4" x14ac:dyDescent="0.35">
      <c r="A1705">
        <v>2.14501891551072</v>
      </c>
      <c r="B1705">
        <v>0.13961342343887301</v>
      </c>
      <c r="C1705">
        <f t="shared" si="52"/>
        <v>0.13814693894323998</v>
      </c>
      <c r="D1705">
        <f t="shared" si="53"/>
        <v>2.150576775932047E-6</v>
      </c>
    </row>
    <row r="1706" spans="1:4" x14ac:dyDescent="0.35">
      <c r="A1706">
        <v>2.14627994955864</v>
      </c>
      <c r="B1706">
        <v>0.13487133362964099</v>
      </c>
      <c r="C1706">
        <f t="shared" si="52"/>
        <v>0.13799636465630544</v>
      </c>
      <c r="D1706">
        <f t="shared" si="53"/>
        <v>9.7658189176154589E-6</v>
      </c>
    </row>
    <row r="1707" spans="1:4" x14ac:dyDescent="0.35">
      <c r="A1707">
        <v>2.14754098360656</v>
      </c>
      <c r="B1707">
        <v>0.14214020487227899</v>
      </c>
      <c r="C1707">
        <f t="shared" si="52"/>
        <v>0.1378459616179506</v>
      </c>
      <c r="D1707">
        <f t="shared" si="53"/>
        <v>1.8440525127344925E-5</v>
      </c>
    </row>
    <row r="1708" spans="1:4" x14ac:dyDescent="0.35">
      <c r="A1708">
        <v>2.14880201765448</v>
      </c>
      <c r="B1708">
        <v>0.13884873958402599</v>
      </c>
      <c r="C1708">
        <f t="shared" si="52"/>
        <v>0.13769572961979859</v>
      </c>
      <c r="D1708">
        <f t="shared" si="53"/>
        <v>1.3294319776076767E-6</v>
      </c>
    </row>
    <row r="1709" spans="1:4" x14ac:dyDescent="0.35">
      <c r="A1709">
        <v>2.1500630517024</v>
      </c>
      <c r="B1709">
        <v>0.14005963484158601</v>
      </c>
      <c r="C1709">
        <f t="shared" si="52"/>
        <v>0.1375456684537511</v>
      </c>
      <c r="D1709">
        <f t="shared" si="53"/>
        <v>6.3200269991637025E-6</v>
      </c>
    </row>
    <row r="1710" spans="1:4" x14ac:dyDescent="0.35">
      <c r="A1710">
        <v>2.15132408575032</v>
      </c>
      <c r="B1710">
        <v>0.13301299437598599</v>
      </c>
      <c r="C1710">
        <f t="shared" si="52"/>
        <v>0.13739577791198787</v>
      </c>
      <c r="D1710">
        <f t="shared" si="53"/>
        <v>1.920879152344917E-5</v>
      </c>
    </row>
    <row r="1711" spans="1:4" x14ac:dyDescent="0.35">
      <c r="A1711">
        <v>2.1525851197982302</v>
      </c>
      <c r="B1711">
        <v>0.129438053608363</v>
      </c>
      <c r="C1711">
        <f t="shared" si="52"/>
        <v>0.13724605778696741</v>
      </c>
      <c r="D1711">
        <f t="shared" si="53"/>
        <v>6.0964929253104025E-5</v>
      </c>
    </row>
    <row r="1712" spans="1:4" x14ac:dyDescent="0.35">
      <c r="A1712">
        <v>2.1538461538461502</v>
      </c>
      <c r="B1712">
        <v>0.13686616107706701</v>
      </c>
      <c r="C1712">
        <f t="shared" si="52"/>
        <v>0.13709650787142211</v>
      </c>
      <c r="D1712">
        <f t="shared" si="53"/>
        <v>5.3059645669671583E-8</v>
      </c>
    </row>
    <row r="1713" spans="1:4" x14ac:dyDescent="0.35">
      <c r="A1713">
        <v>2.1551071878940702</v>
      </c>
      <c r="B1713">
        <v>0.13826778983617899</v>
      </c>
      <c r="C1713">
        <f t="shared" si="52"/>
        <v>0.13694712795836445</v>
      </c>
      <c r="D1713">
        <f t="shared" si="53"/>
        <v>1.7441477955126377E-6</v>
      </c>
    </row>
    <row r="1714" spans="1:4" x14ac:dyDescent="0.35">
      <c r="A1714">
        <v>2.1563682219419902</v>
      </c>
      <c r="B1714">
        <v>0.132041828381845</v>
      </c>
      <c r="C1714">
        <f t="shared" si="52"/>
        <v>0.13679791784108231</v>
      </c>
      <c r="D1714">
        <f t="shared" si="53"/>
        <v>2.2620386944268209E-5</v>
      </c>
    </row>
    <row r="1715" spans="1:4" x14ac:dyDescent="0.35">
      <c r="A1715">
        <v>2.1576292559899102</v>
      </c>
      <c r="B1715">
        <v>0.13632895754517199</v>
      </c>
      <c r="C1715">
        <f t="shared" si="52"/>
        <v>0.13664887731313952</v>
      </c>
      <c r="D1715">
        <f t="shared" si="53"/>
        <v>1.0234865793639487E-7</v>
      </c>
    </row>
    <row r="1716" spans="1:4" x14ac:dyDescent="0.35">
      <c r="A1716">
        <v>2.1588902900378302</v>
      </c>
      <c r="B1716">
        <v>0.139223207192578</v>
      </c>
      <c r="C1716">
        <f t="shared" si="52"/>
        <v>0.13650000616837549</v>
      </c>
      <c r="D1716">
        <f t="shared" si="53"/>
        <v>7.4158238182175968E-6</v>
      </c>
    </row>
    <row r="1717" spans="1:4" x14ac:dyDescent="0.35">
      <c r="A1717">
        <v>2.1601513240857502</v>
      </c>
      <c r="B1717">
        <v>0.146087863399816</v>
      </c>
      <c r="C1717">
        <f t="shared" si="52"/>
        <v>0.13635130420090485</v>
      </c>
      <c r="D1717">
        <f t="shared" si="53"/>
        <v>9.4800585033901207E-5</v>
      </c>
    </row>
    <row r="1718" spans="1:4" x14ac:dyDescent="0.35">
      <c r="A1718">
        <v>2.1614123581336702</v>
      </c>
      <c r="B1718">
        <v>0.14582888580137801</v>
      </c>
      <c r="C1718">
        <f t="shared" si="52"/>
        <v>0.13620277120511698</v>
      </c>
      <c r="D1718">
        <f t="shared" si="53"/>
        <v>9.2662082220349684E-5</v>
      </c>
    </row>
    <row r="1719" spans="1:4" x14ac:dyDescent="0.35">
      <c r="A1719">
        <v>2.1626733921815902</v>
      </c>
      <c r="B1719">
        <v>0.138413027273141</v>
      </c>
      <c r="C1719">
        <f t="shared" si="52"/>
        <v>0.13605440697567556</v>
      </c>
      <c r="D1719">
        <f t="shared" si="53"/>
        <v>5.563089707615993E-6</v>
      </c>
    </row>
    <row r="1720" spans="1:4" x14ac:dyDescent="0.35">
      <c r="A1720">
        <v>2.1639344262295102</v>
      </c>
      <c r="B1720">
        <v>0.13534029306465001</v>
      </c>
      <c r="C1720">
        <f t="shared" si="52"/>
        <v>0.13590621130751829</v>
      </c>
      <c r="D1720">
        <f t="shared" si="53"/>
        <v>3.2026345761112112E-7</v>
      </c>
    </row>
    <row r="1721" spans="1:4" x14ac:dyDescent="0.35">
      <c r="A1721">
        <v>2.1651954602774302</v>
      </c>
      <c r="B1721">
        <v>0.13357294594017599</v>
      </c>
      <c r="C1721">
        <f t="shared" si="52"/>
        <v>0.13575818399585637</v>
      </c>
      <c r="D1721">
        <f t="shared" si="53"/>
        <v>4.7752653599937806E-6</v>
      </c>
    </row>
    <row r="1722" spans="1:4" x14ac:dyDescent="0.35">
      <c r="A1722">
        <v>2.1664564943253501</v>
      </c>
      <c r="B1722">
        <v>0.135282548059593</v>
      </c>
      <c r="C1722">
        <f t="shared" si="52"/>
        <v>0.13561032483617419</v>
      </c>
      <c r="D1722">
        <f t="shared" si="53"/>
        <v>1.0743761526595541E-7</v>
      </c>
    </row>
    <row r="1723" spans="1:4" x14ac:dyDescent="0.35">
      <c r="A1723">
        <v>2.1677175283732701</v>
      </c>
      <c r="B1723">
        <v>0.14152425815167</v>
      </c>
      <c r="C1723">
        <f t="shared" si="52"/>
        <v>0.13546263362422875</v>
      </c>
      <c r="D1723">
        <f t="shared" si="53"/>
        <v>3.6743291911677295E-5</v>
      </c>
    </row>
    <row r="1724" spans="1:4" x14ac:dyDescent="0.35">
      <c r="A1724">
        <v>2.1689785624211901</v>
      </c>
      <c r="B1724">
        <v>0.13261402888650101</v>
      </c>
      <c r="C1724">
        <f t="shared" si="52"/>
        <v>0.13531511015604958</v>
      </c>
      <c r="D1724">
        <f t="shared" si="53"/>
        <v>7.2958400247061256E-6</v>
      </c>
    </row>
    <row r="1725" spans="1:4" x14ac:dyDescent="0.35">
      <c r="A1725">
        <v>2.1702395964691101</v>
      </c>
      <c r="B1725">
        <v>0.13145037954217001</v>
      </c>
      <c r="C1725">
        <f t="shared" si="52"/>
        <v>0.13516775422793786</v>
      </c>
      <c r="D1725">
        <f t="shared" si="53"/>
        <v>1.3818874554387656E-5</v>
      </c>
    </row>
    <row r="1726" spans="1:4" x14ac:dyDescent="0.35">
      <c r="A1726">
        <v>2.1715006305170199</v>
      </c>
      <c r="B1726">
        <v>0.13344345714095701</v>
      </c>
      <c r="C1726">
        <f t="shared" si="52"/>
        <v>0.13502056563646772</v>
      </c>
      <c r="D1726">
        <f t="shared" si="53"/>
        <v>2.4872712066120536E-6</v>
      </c>
    </row>
    <row r="1727" spans="1:4" x14ac:dyDescent="0.35">
      <c r="A1727">
        <v>2.1727616645649399</v>
      </c>
      <c r="B1727">
        <v>0.13795281708132201</v>
      </c>
      <c r="C1727">
        <f t="shared" si="52"/>
        <v>0.13487354417848074</v>
      </c>
      <c r="D1727">
        <f t="shared" si="53"/>
        <v>9.4819216101724881E-6</v>
      </c>
    </row>
    <row r="1728" spans="1:4" x14ac:dyDescent="0.35">
      <c r="A1728">
        <v>2.1740226986128599</v>
      </c>
      <c r="B1728">
        <v>0.133474954416443</v>
      </c>
      <c r="C1728">
        <f t="shared" si="52"/>
        <v>0.13472668965109275</v>
      </c>
      <c r="D1728">
        <f t="shared" si="53"/>
        <v>1.5668410976636595E-6</v>
      </c>
    </row>
    <row r="1729" spans="1:4" x14ac:dyDescent="0.35">
      <c r="A1729">
        <v>2.1752837326607799</v>
      </c>
      <c r="B1729">
        <v>0.132876506182215</v>
      </c>
      <c r="C1729">
        <f t="shared" si="52"/>
        <v>0.13458000185168872</v>
      </c>
      <c r="D1729">
        <f t="shared" si="53"/>
        <v>2.9018974959157371E-6</v>
      </c>
    </row>
    <row r="1730" spans="1:4" x14ac:dyDescent="0.35">
      <c r="A1730">
        <v>2.1765447667086999</v>
      </c>
      <c r="B1730">
        <v>0.13637620345840101</v>
      </c>
      <c r="C1730">
        <f t="shared" si="52"/>
        <v>0.13443348057792356</v>
      </c>
      <c r="D1730">
        <f t="shared" si="53"/>
        <v>3.7741721903305956E-6</v>
      </c>
    </row>
    <row r="1731" spans="1:4" x14ac:dyDescent="0.35">
      <c r="A1731">
        <v>2.1778058007566199</v>
      </c>
      <c r="B1731">
        <v>0.13534904230784001</v>
      </c>
      <c r="C1731">
        <f t="shared" si="52"/>
        <v>0.13428712562772166</v>
      </c>
      <c r="D1731">
        <f t="shared" si="53"/>
        <v>1.1276670355135709E-6</v>
      </c>
    </row>
    <row r="1732" spans="1:4" x14ac:dyDescent="0.35">
      <c r="A1732">
        <v>2.1790668348045399</v>
      </c>
      <c r="B1732">
        <v>0.13994939437738599</v>
      </c>
      <c r="C1732">
        <f t="shared" si="52"/>
        <v>0.13414093679927644</v>
      </c>
      <c r="D1732">
        <f t="shared" si="53"/>
        <v>3.3738179436698249E-5</v>
      </c>
    </row>
    <row r="1733" spans="1:4" x14ac:dyDescent="0.35">
      <c r="A1733">
        <v>2.1803278688524599</v>
      </c>
      <c r="B1733">
        <v>0.129887764708353</v>
      </c>
      <c r="C1733">
        <f t="shared" ref="C1733:C1796" si="54">$G$3*EXP(-1*A1733/$G$4)+$H$3*EXP(-1*A1733/$H$4)+$I$3*EXP(-1*A1733/$I$4)+$J$3*EXP(-1*A1733/$J$4)</f>
        <v>0.13399491389105017</v>
      </c>
      <c r="D1733">
        <f t="shared" ref="D1733:D1796" si="55">(B1733-C1733)^2</f>
        <v>1.6868674408930009E-5</v>
      </c>
    </row>
    <row r="1734" spans="1:4" x14ac:dyDescent="0.35">
      <c r="A1734">
        <v>2.1815889029003799</v>
      </c>
      <c r="B1734">
        <v>0.13331746803901501</v>
      </c>
      <c r="C1734">
        <f t="shared" si="54"/>
        <v>0.13384905670177338</v>
      </c>
      <c r="D1734">
        <f t="shared" si="55"/>
        <v>2.8258650637323784E-7</v>
      </c>
    </row>
    <row r="1735" spans="1:4" x14ac:dyDescent="0.35">
      <c r="A1735">
        <v>2.1828499369482999</v>
      </c>
      <c r="B1735">
        <v>0.134738345133146</v>
      </c>
      <c r="C1735">
        <f t="shared" si="54"/>
        <v>0.13370336503044444</v>
      </c>
      <c r="D1735">
        <f t="shared" si="55"/>
        <v>1.0711838129881325E-6</v>
      </c>
    </row>
    <row r="1736" spans="1:4" x14ac:dyDescent="0.35">
      <c r="A1736">
        <v>2.1841109709962199</v>
      </c>
      <c r="B1736">
        <v>0.12996125835115299</v>
      </c>
      <c r="C1736">
        <f t="shared" si="54"/>
        <v>0.13355783867632925</v>
      </c>
      <c r="D1736">
        <f t="shared" si="55"/>
        <v>1.2935390035444992E-5</v>
      </c>
    </row>
    <row r="1737" spans="1:4" x14ac:dyDescent="0.35">
      <c r="A1737">
        <v>2.1853720050441399</v>
      </c>
      <c r="B1737">
        <v>0.13563776733312599</v>
      </c>
      <c r="C1737">
        <f t="shared" si="54"/>
        <v>0.13341247743896095</v>
      </c>
      <c r="D1737">
        <f t="shared" si="55"/>
        <v>4.9519151130730507E-6</v>
      </c>
    </row>
    <row r="1738" spans="1:4" x14ac:dyDescent="0.35">
      <c r="A1738">
        <v>2.1866330390920599</v>
      </c>
      <c r="B1738">
        <v>0.128573628381145</v>
      </c>
      <c r="C1738">
        <f t="shared" si="54"/>
        <v>0.13326728111813929</v>
      </c>
      <c r="D1738">
        <f t="shared" si="55"/>
        <v>2.2030376015494004E-5</v>
      </c>
    </row>
    <row r="1739" spans="1:4" x14ac:dyDescent="0.35">
      <c r="A1739">
        <v>2.1878940731399799</v>
      </c>
      <c r="B1739">
        <v>0.13962217268206301</v>
      </c>
      <c r="C1739">
        <f t="shared" si="54"/>
        <v>0.13312224951393031</v>
      </c>
      <c r="D1739">
        <f t="shared" si="55"/>
        <v>4.2249001191628144E-5</v>
      </c>
    </row>
    <row r="1740" spans="1:4" x14ac:dyDescent="0.35">
      <c r="A1740">
        <v>2.1891551071878901</v>
      </c>
      <c r="B1740">
        <v>0.13572350991639201</v>
      </c>
      <c r="C1740">
        <f t="shared" si="54"/>
        <v>0.13297738242666715</v>
      </c>
      <c r="D1740">
        <f t="shared" si="55"/>
        <v>7.5412161898225546E-6</v>
      </c>
    </row>
    <row r="1741" spans="1:4" x14ac:dyDescent="0.35">
      <c r="A1741">
        <v>2.1904161412358101</v>
      </c>
      <c r="B1741">
        <v>0.12592435754307299</v>
      </c>
      <c r="C1741">
        <f t="shared" si="54"/>
        <v>0.13283267965694517</v>
      </c>
      <c r="D1741">
        <f t="shared" si="55"/>
        <v>4.7724914429015438E-5</v>
      </c>
    </row>
    <row r="1742" spans="1:4" x14ac:dyDescent="0.35">
      <c r="A1742">
        <v>2.1916771752837301</v>
      </c>
      <c r="B1742">
        <v>0.133639440188424</v>
      </c>
      <c r="C1742">
        <f t="shared" si="54"/>
        <v>0.13268814100562817</v>
      </c>
      <c r="D1742">
        <f t="shared" si="55"/>
        <v>9.0497013518800034E-7</v>
      </c>
    </row>
    <row r="1743" spans="1:4" x14ac:dyDescent="0.35">
      <c r="A1743">
        <v>2.1929382093316501</v>
      </c>
      <c r="B1743">
        <v>0.13891698368091199</v>
      </c>
      <c r="C1743">
        <f t="shared" si="54"/>
        <v>0.13254376627384362</v>
      </c>
      <c r="D1743">
        <f t="shared" si="55"/>
        <v>4.0617900117759219E-5</v>
      </c>
    </row>
    <row r="1744" spans="1:4" x14ac:dyDescent="0.35">
      <c r="A1744">
        <v>2.1941992433795701</v>
      </c>
      <c r="B1744">
        <v>0.13742961233853301</v>
      </c>
      <c r="C1744">
        <f t="shared" si="54"/>
        <v>0.1323995552629833</v>
      </c>
      <c r="D1744">
        <f t="shared" si="55"/>
        <v>2.5301474183287698E-5</v>
      </c>
    </row>
    <row r="1745" spans="1:4" x14ac:dyDescent="0.35">
      <c r="A1745">
        <v>2.1954602774274901</v>
      </c>
      <c r="B1745">
        <v>0.13644094785801</v>
      </c>
      <c r="C1745">
        <f t="shared" si="54"/>
        <v>0.13225550777470296</v>
      </c>
      <c r="D1745">
        <f t="shared" si="55"/>
        <v>1.7517908690953245E-5</v>
      </c>
    </row>
    <row r="1746" spans="1:4" x14ac:dyDescent="0.35">
      <c r="A1746">
        <v>2.1967213114754101</v>
      </c>
      <c r="B1746">
        <v>0.13232180416393999</v>
      </c>
      <c r="C1746">
        <f t="shared" si="54"/>
        <v>0.13211162361092199</v>
      </c>
      <c r="D1746">
        <f t="shared" si="55"/>
        <v>4.4175864866950948E-8</v>
      </c>
    </row>
    <row r="1747" spans="1:4" x14ac:dyDescent="0.35">
      <c r="A1747">
        <v>2.19798234552333</v>
      </c>
      <c r="B1747">
        <v>0.137326371268885</v>
      </c>
      <c r="C1747">
        <f t="shared" si="54"/>
        <v>0.1319679025738229</v>
      </c>
      <c r="D1747">
        <f t="shared" si="55"/>
        <v>2.8713186755960486E-5</v>
      </c>
    </row>
    <row r="1748" spans="1:4" x14ac:dyDescent="0.35">
      <c r="A1748">
        <v>2.19924337957125</v>
      </c>
      <c r="B1748">
        <v>0.134663101641708</v>
      </c>
      <c r="C1748">
        <f t="shared" si="54"/>
        <v>0.13182434446585101</v>
      </c>
      <c r="D1748">
        <f t="shared" si="55"/>
        <v>8.0585423034795696E-6</v>
      </c>
    </row>
    <row r="1749" spans="1:4" x14ac:dyDescent="0.35">
      <c r="A1749">
        <v>2.20050441361917</v>
      </c>
      <c r="B1749">
        <v>0.13350120214601399</v>
      </c>
      <c r="C1749">
        <f t="shared" si="54"/>
        <v>0.13168094908971406</v>
      </c>
      <c r="D1749">
        <f t="shared" si="55"/>
        <v>3.3133211889692394E-6</v>
      </c>
    </row>
    <row r="1750" spans="1:4" x14ac:dyDescent="0.35">
      <c r="A1750">
        <v>2.20176544766709</v>
      </c>
      <c r="B1750">
        <v>0.12945555209474399</v>
      </c>
      <c r="C1750">
        <f t="shared" si="54"/>
        <v>0.13153771624838184</v>
      </c>
      <c r="D1750">
        <f t="shared" si="55"/>
        <v>4.335407562694424E-6</v>
      </c>
    </row>
    <row r="1751" spans="1:4" x14ac:dyDescent="0.35">
      <c r="A1751">
        <v>2.20302648171501</v>
      </c>
      <c r="B1751">
        <v>0.13509881395259299</v>
      </c>
      <c r="C1751">
        <f t="shared" si="54"/>
        <v>0.13139464574508564</v>
      </c>
      <c r="D1751">
        <f t="shared" si="55"/>
        <v>1.3720862109508231E-5</v>
      </c>
    </row>
    <row r="1752" spans="1:4" x14ac:dyDescent="0.35">
      <c r="A1752">
        <v>2.20428751576293</v>
      </c>
      <c r="B1752">
        <v>0.13571126097592601</v>
      </c>
      <c r="C1752">
        <f t="shared" si="54"/>
        <v>0.13125173738331811</v>
      </c>
      <c r="D1752">
        <f t="shared" si="55"/>
        <v>1.9887350673026473E-5</v>
      </c>
    </row>
    <row r="1753" spans="1:4" x14ac:dyDescent="0.35">
      <c r="A1753">
        <v>2.2055485498108398</v>
      </c>
      <c r="B1753">
        <v>0.129627037261277</v>
      </c>
      <c r="C1753">
        <f t="shared" si="54"/>
        <v>0.13110899096683393</v>
      </c>
      <c r="D1753">
        <f t="shared" si="55"/>
        <v>2.1961867854139057E-6</v>
      </c>
    </row>
    <row r="1754" spans="1:4" x14ac:dyDescent="0.35">
      <c r="A1754">
        <v>2.2068095838587598</v>
      </c>
      <c r="B1754">
        <v>0.13249853887638699</v>
      </c>
      <c r="C1754">
        <f t="shared" si="54"/>
        <v>0.13096640629964465</v>
      </c>
      <c r="D1754">
        <f t="shared" si="55"/>
        <v>2.3474302327151221E-6</v>
      </c>
    </row>
    <row r="1755" spans="1:4" x14ac:dyDescent="0.35">
      <c r="A1755">
        <v>2.2080706179066798</v>
      </c>
      <c r="B1755">
        <v>0.12987376591924801</v>
      </c>
      <c r="C1755">
        <f t="shared" si="54"/>
        <v>0.13082398318602556</v>
      </c>
      <c r="D1755">
        <f t="shared" si="55"/>
        <v>9.0291285408219322E-7</v>
      </c>
    </row>
    <row r="1756" spans="1:4" x14ac:dyDescent="0.35">
      <c r="A1756">
        <v>2.2093316519545998</v>
      </c>
      <c r="B1756">
        <v>0.121833211427212</v>
      </c>
      <c r="C1756">
        <f t="shared" si="54"/>
        <v>0.13068172143051027</v>
      </c>
      <c r="D1756">
        <f t="shared" si="55"/>
        <v>7.8296129278469518E-5</v>
      </c>
    </row>
    <row r="1757" spans="1:4" x14ac:dyDescent="0.35">
      <c r="A1757">
        <v>2.2105926860025198</v>
      </c>
      <c r="B1757">
        <v>0.127849191044975</v>
      </c>
      <c r="C1757">
        <f t="shared" si="54"/>
        <v>0.13053962083789195</v>
      </c>
      <c r="D1757">
        <f t="shared" si="55"/>
        <v>7.2384124706151345E-6</v>
      </c>
    </row>
    <row r="1758" spans="1:4" x14ac:dyDescent="0.35">
      <c r="A1758">
        <v>2.2118537200504398</v>
      </c>
      <c r="B1758">
        <v>0.130928924648018</v>
      </c>
      <c r="C1758">
        <f t="shared" si="54"/>
        <v>0.13039768121322248</v>
      </c>
      <c r="D1758">
        <f t="shared" si="55"/>
        <v>2.822195870133416E-7</v>
      </c>
    </row>
    <row r="1759" spans="1:4" x14ac:dyDescent="0.35">
      <c r="A1759">
        <v>2.2131147540983598</v>
      </c>
      <c r="B1759">
        <v>0.12670479003566201</v>
      </c>
      <c r="C1759">
        <f t="shared" si="54"/>
        <v>0.1302559023618125</v>
      </c>
      <c r="D1759">
        <f t="shared" si="55"/>
        <v>1.2610398752937949E-5</v>
      </c>
    </row>
    <row r="1760" spans="1:4" x14ac:dyDescent="0.35">
      <c r="A1760">
        <v>2.2143757881462802</v>
      </c>
      <c r="B1760">
        <v>0.13225880961296799</v>
      </c>
      <c r="C1760">
        <f t="shared" si="54"/>
        <v>0.13011428408923054</v>
      </c>
      <c r="D1760">
        <f t="shared" si="55"/>
        <v>4.5989897219613864E-6</v>
      </c>
    </row>
    <row r="1761" spans="1:4" x14ac:dyDescent="0.35">
      <c r="A1761">
        <v>2.2156368221942002</v>
      </c>
      <c r="B1761">
        <v>0.128169413345746</v>
      </c>
      <c r="C1761">
        <f t="shared" si="54"/>
        <v>0.12997282620130327</v>
      </c>
      <c r="D1761">
        <f t="shared" si="55"/>
        <v>3.2522979275892202E-6</v>
      </c>
    </row>
    <row r="1762" spans="1:4" x14ac:dyDescent="0.35">
      <c r="A1762">
        <v>2.2168978562421202</v>
      </c>
      <c r="B1762">
        <v>0.14001938832291</v>
      </c>
      <c r="C1762">
        <f t="shared" si="54"/>
        <v>0.1298315285041145</v>
      </c>
      <c r="D1762">
        <f t="shared" si="55"/>
        <v>1.0379248768742782E-4</v>
      </c>
    </row>
    <row r="1763" spans="1:4" x14ac:dyDescent="0.35">
      <c r="A1763">
        <v>2.2181588902900402</v>
      </c>
      <c r="B1763">
        <v>0.132631527372882</v>
      </c>
      <c r="C1763">
        <f t="shared" si="54"/>
        <v>0.12969039080400516</v>
      </c>
      <c r="D1763">
        <f t="shared" si="55"/>
        <v>8.6502843167846628E-6</v>
      </c>
    </row>
    <row r="1764" spans="1:4" x14ac:dyDescent="0.35">
      <c r="A1764">
        <v>2.2194199243379602</v>
      </c>
      <c r="B1764">
        <v>0.12616583665512901</v>
      </c>
      <c r="C1764">
        <f t="shared" si="54"/>
        <v>0.12954941290757283</v>
      </c>
      <c r="D1764">
        <f t="shared" si="55"/>
        <v>1.1448588256101733E-5</v>
      </c>
    </row>
    <row r="1765" spans="1:4" x14ac:dyDescent="0.35">
      <c r="A1765">
        <v>2.2206809583858802</v>
      </c>
      <c r="B1765">
        <v>0.12762871011657501</v>
      </c>
      <c r="C1765">
        <f t="shared" si="54"/>
        <v>0.12940859462167131</v>
      </c>
      <c r="D1765">
        <f t="shared" si="55"/>
        <v>3.1679888514819273E-6</v>
      </c>
    </row>
    <row r="1766" spans="1:4" x14ac:dyDescent="0.35">
      <c r="A1766">
        <v>2.2219419924338002</v>
      </c>
      <c r="B1766">
        <v>0.123668802648571</v>
      </c>
      <c r="C1766">
        <f t="shared" si="54"/>
        <v>0.12926793575341039</v>
      </c>
      <c r="D1766">
        <f t="shared" si="55"/>
        <v>3.1350291525708423E-5</v>
      </c>
    </row>
    <row r="1767" spans="1:4" x14ac:dyDescent="0.35">
      <c r="A1767">
        <v>2.2232030264817202</v>
      </c>
      <c r="B1767">
        <v>0.124043270257123</v>
      </c>
      <c r="C1767">
        <f t="shared" si="54"/>
        <v>0.1291274361101552</v>
      </c>
      <c r="D1767">
        <f t="shared" si="55"/>
        <v>2.5848742421138659E-5</v>
      </c>
    </row>
    <row r="1768" spans="1:4" x14ac:dyDescent="0.35">
      <c r="A1768">
        <v>2.22446406052963</v>
      </c>
      <c r="B1768">
        <v>0.127056509611919</v>
      </c>
      <c r="C1768">
        <f t="shared" si="54"/>
        <v>0.12898709549952739</v>
      </c>
      <c r="D1768">
        <f t="shared" si="55"/>
        <v>3.727161869432668E-6</v>
      </c>
    </row>
    <row r="1769" spans="1:4" x14ac:dyDescent="0.35">
      <c r="A1769">
        <v>2.22572509457755</v>
      </c>
      <c r="B1769">
        <v>0.13307948862423399</v>
      </c>
      <c r="C1769">
        <f t="shared" si="54"/>
        <v>0.12884691372939971</v>
      </c>
      <c r="D1769">
        <f t="shared" si="55"/>
        <v>1.7914690240381407E-5</v>
      </c>
    </row>
    <row r="1770" spans="1:4" x14ac:dyDescent="0.35">
      <c r="A1770">
        <v>2.22698612862547</v>
      </c>
      <c r="B1770">
        <v>0.136075229492649</v>
      </c>
      <c r="C1770">
        <f t="shared" si="54"/>
        <v>0.12870689060790283</v>
      </c>
      <c r="D1770">
        <f t="shared" si="55"/>
        <v>5.4292417920462391E-5</v>
      </c>
    </row>
    <row r="1771" spans="1:4" x14ac:dyDescent="0.35">
      <c r="A1771">
        <v>2.22824716267339</v>
      </c>
      <c r="B1771">
        <v>0.13431488176272799</v>
      </c>
      <c r="C1771">
        <f t="shared" si="54"/>
        <v>0.12856702594342029</v>
      </c>
      <c r="D1771">
        <f t="shared" si="55"/>
        <v>3.3037846519549406E-5</v>
      </c>
    </row>
    <row r="1772" spans="1:4" x14ac:dyDescent="0.35">
      <c r="A1772">
        <v>2.22950819672131</v>
      </c>
      <c r="B1772">
        <v>0.13905697157195901</v>
      </c>
      <c r="C1772">
        <f t="shared" si="54"/>
        <v>0.12842731954458925</v>
      </c>
      <c r="D1772">
        <f t="shared" si="55"/>
        <v>1.1298950222296611E-4</v>
      </c>
    </row>
    <row r="1773" spans="1:4" x14ac:dyDescent="0.35">
      <c r="A1773">
        <v>2.2307692307692299</v>
      </c>
      <c r="B1773">
        <v>0.126045097099101</v>
      </c>
      <c r="C1773">
        <f t="shared" si="54"/>
        <v>0.12828777122030008</v>
      </c>
      <c r="D1773">
        <f t="shared" si="55"/>
        <v>5.0295872138960594E-6</v>
      </c>
    </row>
    <row r="1774" spans="1:4" x14ac:dyDescent="0.35">
      <c r="A1774">
        <v>2.2320302648171499</v>
      </c>
      <c r="B1774">
        <v>0.127292739178061</v>
      </c>
      <c r="C1774">
        <f t="shared" si="54"/>
        <v>0.12814838077969612</v>
      </c>
      <c r="D1774">
        <f t="shared" si="55"/>
        <v>7.3212255044871497E-7</v>
      </c>
    </row>
    <row r="1775" spans="1:4" x14ac:dyDescent="0.35">
      <c r="A1775">
        <v>2.2332912988650699</v>
      </c>
      <c r="B1775">
        <v>0.12865237156985901</v>
      </c>
      <c r="C1775">
        <f t="shared" si="54"/>
        <v>0.12800914803217317</v>
      </c>
      <c r="D1775">
        <f t="shared" si="55"/>
        <v>4.1373651943308548E-7</v>
      </c>
    </row>
    <row r="1776" spans="1:4" x14ac:dyDescent="0.35">
      <c r="A1776">
        <v>2.2345523329129899</v>
      </c>
      <c r="B1776">
        <v>0.12664179548469101</v>
      </c>
      <c r="C1776">
        <f t="shared" si="54"/>
        <v>0.12787007278737916</v>
      </c>
      <c r="D1776">
        <f t="shared" si="55"/>
        <v>1.5086651322988826E-6</v>
      </c>
    </row>
    <row r="1777" spans="1:4" x14ac:dyDescent="0.35">
      <c r="A1777">
        <v>2.2358133669609099</v>
      </c>
      <c r="B1777">
        <v>0.128088920308393</v>
      </c>
      <c r="C1777">
        <f t="shared" si="54"/>
        <v>0.12773115485521383</v>
      </c>
      <c r="D1777">
        <f t="shared" si="55"/>
        <v>1.2799611948849741E-7</v>
      </c>
    </row>
    <row r="1778" spans="1:4" x14ac:dyDescent="0.35">
      <c r="A1778">
        <v>2.2370744010088299</v>
      </c>
      <c r="B1778">
        <v>0.12552364220494899</v>
      </c>
      <c r="C1778">
        <f t="shared" si="54"/>
        <v>0.12759239404582831</v>
      </c>
      <c r="D1778">
        <f t="shared" si="55"/>
        <v>4.2797341791415674E-6</v>
      </c>
    </row>
    <row r="1779" spans="1:4" x14ac:dyDescent="0.35">
      <c r="A1779">
        <v>2.2383354350567499</v>
      </c>
      <c r="B1779">
        <v>0.122151683879344</v>
      </c>
      <c r="C1779">
        <f t="shared" si="54"/>
        <v>0.12745379016962471</v>
      </c>
      <c r="D1779">
        <f t="shared" si="55"/>
        <v>2.8112331113434347E-5</v>
      </c>
    </row>
    <row r="1780" spans="1:4" x14ac:dyDescent="0.35">
      <c r="A1780">
        <v>2.2395964691046699</v>
      </c>
      <c r="B1780">
        <v>0.127840441801784</v>
      </c>
      <c r="C1780">
        <f t="shared" si="54"/>
        <v>0.12731534303725589</v>
      </c>
      <c r="D1780">
        <f t="shared" si="55"/>
        <v>2.7572871250894656E-7</v>
      </c>
    </row>
    <row r="1781" spans="1:4" x14ac:dyDescent="0.35">
      <c r="A1781">
        <v>2.2408575031525899</v>
      </c>
      <c r="B1781">
        <v>0.122512152698792</v>
      </c>
      <c r="C1781">
        <f t="shared" si="54"/>
        <v>0.12717705245962485</v>
      </c>
      <c r="D1781">
        <f t="shared" si="55"/>
        <v>2.1761289778618429E-5</v>
      </c>
    </row>
    <row r="1782" spans="1:4" x14ac:dyDescent="0.35">
      <c r="A1782">
        <v>2.2421185372005001</v>
      </c>
      <c r="B1782">
        <v>0.12801542666559301</v>
      </c>
      <c r="C1782">
        <f t="shared" si="54"/>
        <v>0.12703891824788577</v>
      </c>
      <c r="D1782">
        <f t="shared" si="55"/>
        <v>9.5356868985310669E-7</v>
      </c>
    </row>
    <row r="1783" spans="1:4" x14ac:dyDescent="0.35">
      <c r="A1783">
        <v>2.2433795712484201</v>
      </c>
      <c r="B1783">
        <v>0.13566401506269701</v>
      </c>
      <c r="C1783">
        <f t="shared" si="54"/>
        <v>0.12690094021343901</v>
      </c>
      <c r="D1783">
        <f t="shared" si="55"/>
        <v>7.679148081369824E-5</v>
      </c>
    </row>
    <row r="1784" spans="1:4" x14ac:dyDescent="0.35">
      <c r="A1784">
        <v>2.2446406052963401</v>
      </c>
      <c r="B1784">
        <v>0.127709203153927</v>
      </c>
      <c r="C1784">
        <f t="shared" si="54"/>
        <v>0.12676311816793745</v>
      </c>
      <c r="D1784">
        <f t="shared" si="55"/>
        <v>8.9507680071485402E-7</v>
      </c>
    </row>
    <row r="1785" spans="1:4" x14ac:dyDescent="0.35">
      <c r="A1785">
        <v>2.2459016393442601</v>
      </c>
      <c r="B1785">
        <v>0.12083929740077499</v>
      </c>
      <c r="C1785">
        <f t="shared" si="54"/>
        <v>0.12662545192328156</v>
      </c>
      <c r="D1785">
        <f t="shared" si="55"/>
        <v>3.3479584158323204E-5</v>
      </c>
    </row>
    <row r="1786" spans="1:4" x14ac:dyDescent="0.35">
      <c r="A1786">
        <v>2.2471626733921801</v>
      </c>
      <c r="B1786">
        <v>0.12181921263810699</v>
      </c>
      <c r="C1786">
        <f t="shared" si="54"/>
        <v>0.1264879412916205</v>
      </c>
      <c r="D1786">
        <f t="shared" si="55"/>
        <v>2.1797027240138017E-5</v>
      </c>
    </row>
    <row r="1787" spans="1:4" x14ac:dyDescent="0.35">
      <c r="A1787">
        <v>2.2484237074401001</v>
      </c>
      <c r="B1787">
        <v>0.12841439215507899</v>
      </c>
      <c r="C1787">
        <f t="shared" si="54"/>
        <v>0.12635058608535127</v>
      </c>
      <c r="D1787">
        <f t="shared" si="55"/>
        <v>4.2592954934449994E-6</v>
      </c>
    </row>
    <row r="1788" spans="1:4" x14ac:dyDescent="0.35">
      <c r="A1788">
        <v>2.2496847414880201</v>
      </c>
      <c r="B1788">
        <v>0.116175950780258</v>
      </c>
      <c r="C1788">
        <f t="shared" si="54"/>
        <v>0.12621338611711874</v>
      </c>
      <c r="D1788">
        <f t="shared" si="55"/>
        <v>1.0075010814166078E-4</v>
      </c>
    </row>
    <row r="1789" spans="1:4" x14ac:dyDescent="0.35">
      <c r="A1789">
        <v>2.2509457755359401</v>
      </c>
      <c r="B1789">
        <v>0.118188276714064</v>
      </c>
      <c r="C1789">
        <f t="shared" si="54"/>
        <v>0.12607634119981509</v>
      </c>
      <c r="D1789">
        <f t="shared" si="55"/>
        <v>6.2221561331367645E-5</v>
      </c>
    </row>
    <row r="1790" spans="1:4" x14ac:dyDescent="0.35">
      <c r="A1790">
        <v>2.2522068095838601</v>
      </c>
      <c r="B1790">
        <v>0.12046657964086099</v>
      </c>
      <c r="C1790">
        <f t="shared" si="54"/>
        <v>0.12593945114657956</v>
      </c>
      <c r="D1790">
        <f t="shared" si="55"/>
        <v>2.995232251810623E-5</v>
      </c>
    </row>
    <row r="1791" spans="1:4" x14ac:dyDescent="0.35">
      <c r="A1791">
        <v>2.2534678436317801</v>
      </c>
      <c r="B1791">
        <v>0.12935581072237301</v>
      </c>
      <c r="C1791">
        <f t="shared" si="54"/>
        <v>0.12580271577079782</v>
      </c>
      <c r="D1791">
        <f t="shared" si="55"/>
        <v>1.2624483734909076E-5</v>
      </c>
    </row>
    <row r="1792" spans="1:4" x14ac:dyDescent="0.35">
      <c r="A1792">
        <v>2.2547288776797001</v>
      </c>
      <c r="B1792">
        <v>0.127068758552385</v>
      </c>
      <c r="C1792">
        <f t="shared" si="54"/>
        <v>0.12566613488610209</v>
      </c>
      <c r="D1792">
        <f t="shared" si="55"/>
        <v>1.9673531492169105E-6</v>
      </c>
    </row>
    <row r="1793" spans="1:4" x14ac:dyDescent="0.35">
      <c r="A1793">
        <v>2.2559899117276201</v>
      </c>
      <c r="B1793">
        <v>0.1233485803478</v>
      </c>
      <c r="C1793">
        <f t="shared" si="54"/>
        <v>0.12552970830637031</v>
      </c>
      <c r="D1793">
        <f t="shared" si="55"/>
        <v>4.7573191716570938E-6</v>
      </c>
    </row>
    <row r="1794" spans="1:4" x14ac:dyDescent="0.35">
      <c r="A1794">
        <v>2.2572509457755401</v>
      </c>
      <c r="B1794">
        <v>0.119596904867729</v>
      </c>
      <c r="C1794">
        <f t="shared" si="54"/>
        <v>0.12539343584572601</v>
      </c>
      <c r="D1794">
        <f t="shared" si="55"/>
        <v>3.3599771378878986E-5</v>
      </c>
    </row>
    <row r="1795" spans="1:4" x14ac:dyDescent="0.35">
      <c r="A1795">
        <v>2.2585119798234601</v>
      </c>
      <c r="B1795">
        <v>0.12323309033768599</v>
      </c>
      <c r="C1795">
        <f t="shared" si="54"/>
        <v>0.1252573173185379</v>
      </c>
      <c r="D1795">
        <f t="shared" si="55"/>
        <v>4.0974948700088129E-6</v>
      </c>
    </row>
    <row r="1796" spans="1:4" x14ac:dyDescent="0.35">
      <c r="A1796">
        <v>2.2597730138713699</v>
      </c>
      <c r="B1796">
        <v>0.12832689972317399</v>
      </c>
      <c r="C1796">
        <f t="shared" si="54"/>
        <v>0.12512135253942064</v>
      </c>
      <c r="D1796">
        <f t="shared" si="55"/>
        <v>1.0275532747269027E-5</v>
      </c>
    </row>
    <row r="1797" spans="1:4" x14ac:dyDescent="0.35">
      <c r="A1797">
        <v>2.2610340479192899</v>
      </c>
      <c r="B1797">
        <v>0.123898032820161</v>
      </c>
      <c r="C1797">
        <f t="shared" ref="C1797:C1860" si="56">$G$3*EXP(-1*A1797/$G$4)+$H$3*EXP(-1*A1797/$H$4)+$I$3*EXP(-1*A1797/$I$4)+$J$3*EXP(-1*A1797/$J$4)</f>
        <v>0.12498554132323002</v>
      </c>
      <c r="D1797">
        <f t="shared" ref="D1797:D1860" si="57">(B1797-C1797)^2</f>
        <v>1.1826747442474162E-6</v>
      </c>
    </row>
    <row r="1798" spans="1:4" x14ac:dyDescent="0.35">
      <c r="A1798">
        <v>2.2622950819672099</v>
      </c>
      <c r="B1798">
        <v>0.13251428751413</v>
      </c>
      <c r="C1798">
        <f t="shared" si="56"/>
        <v>0.12484988348506926</v>
      </c>
      <c r="D1798">
        <f t="shared" si="57"/>
        <v>5.8743089120682496E-5</v>
      </c>
    </row>
    <row r="1799" spans="1:4" x14ac:dyDescent="0.35">
      <c r="A1799">
        <v>2.2635561160151298</v>
      </c>
      <c r="B1799">
        <v>0.122286422224478</v>
      </c>
      <c r="C1799">
        <f t="shared" si="56"/>
        <v>0.12471437884028422</v>
      </c>
      <c r="D1799">
        <f t="shared" si="57"/>
        <v>5.8949733282371948E-6</v>
      </c>
    </row>
    <row r="1800" spans="1:4" x14ac:dyDescent="0.35">
      <c r="A1800">
        <v>2.2648171500630498</v>
      </c>
      <c r="B1800">
        <v>0.130444216575266</v>
      </c>
      <c r="C1800">
        <f t="shared" si="56"/>
        <v>0.12457902720446411</v>
      </c>
      <c r="D1800">
        <f t="shared" si="57"/>
        <v>3.4400446355367539E-5</v>
      </c>
    </row>
    <row r="1801" spans="1:4" x14ac:dyDescent="0.35">
      <c r="A1801">
        <v>2.2660781841109698</v>
      </c>
      <c r="B1801">
        <v>0.12468896440457899</v>
      </c>
      <c r="C1801">
        <f t="shared" si="56"/>
        <v>0.12444382839344124</v>
      </c>
      <c r="D1801">
        <f t="shared" si="57"/>
        <v>6.0091663956527296E-8</v>
      </c>
    </row>
    <row r="1802" spans="1:4" x14ac:dyDescent="0.35">
      <c r="A1802">
        <v>2.2673392181588898</v>
      </c>
      <c r="B1802">
        <v>0.129618288018086</v>
      </c>
      <c r="C1802">
        <f t="shared" si="56"/>
        <v>0.12430878222329056</v>
      </c>
      <c r="D1802">
        <f t="shared" si="57"/>
        <v>2.8190851784966399E-5</v>
      </c>
    </row>
    <row r="1803" spans="1:4" x14ac:dyDescent="0.35">
      <c r="A1803">
        <v>2.2686002522068098</v>
      </c>
      <c r="B1803">
        <v>0.122793878329524</v>
      </c>
      <c r="C1803">
        <f t="shared" si="56"/>
        <v>0.12417388851032937</v>
      </c>
      <c r="D1803">
        <f t="shared" si="57"/>
        <v>1.9044280991264744E-6</v>
      </c>
    </row>
    <row r="1804" spans="1:4" x14ac:dyDescent="0.35">
      <c r="A1804">
        <v>2.2698612862547298</v>
      </c>
      <c r="B1804">
        <v>0.129117831307592</v>
      </c>
      <c r="C1804">
        <f t="shared" si="56"/>
        <v>0.12403914707111685</v>
      </c>
      <c r="D1804">
        <f t="shared" si="57"/>
        <v>2.5793033573821127E-5</v>
      </c>
    </row>
    <row r="1805" spans="1:4" x14ac:dyDescent="0.35">
      <c r="A1805">
        <v>2.2711223203026498</v>
      </c>
      <c r="B1805">
        <v>0.12158648276924</v>
      </c>
      <c r="C1805">
        <f t="shared" si="56"/>
        <v>0.12390455772245386</v>
      </c>
      <c r="D1805">
        <f t="shared" si="57"/>
        <v>5.373471488717432E-6</v>
      </c>
    </row>
    <row r="1806" spans="1:4" x14ac:dyDescent="0.35">
      <c r="A1806">
        <v>2.2723833543505698</v>
      </c>
      <c r="B1806">
        <v>0.12895859508152499</v>
      </c>
      <c r="C1806">
        <f t="shared" si="56"/>
        <v>0.12377012028138251</v>
      </c>
      <c r="D1806">
        <f t="shared" si="57"/>
        <v>2.6920270751713533E-5</v>
      </c>
    </row>
    <row r="1807" spans="1:4" x14ac:dyDescent="0.35">
      <c r="A1807">
        <v>2.2736443883984898</v>
      </c>
      <c r="B1807">
        <v>0.124260251488246</v>
      </c>
      <c r="C1807">
        <f t="shared" si="56"/>
        <v>0.12363583456518586</v>
      </c>
      <c r="D1807">
        <f t="shared" si="57"/>
        <v>3.8989649380389885E-7</v>
      </c>
    </row>
    <row r="1808" spans="1:4" x14ac:dyDescent="0.35">
      <c r="A1808">
        <v>2.2749054224464098</v>
      </c>
      <c r="B1808">
        <v>0.122694136957153</v>
      </c>
      <c r="C1808">
        <f t="shared" si="56"/>
        <v>0.12350170039138733</v>
      </c>
      <c r="D1808">
        <f t="shared" si="57"/>
        <v>6.5215870031233904E-7</v>
      </c>
    </row>
    <row r="1809" spans="1:4" x14ac:dyDescent="0.35">
      <c r="A1809">
        <v>2.2761664564943298</v>
      </c>
      <c r="B1809">
        <v>0.123565561578923</v>
      </c>
      <c r="C1809">
        <f t="shared" si="56"/>
        <v>0.12336771757775075</v>
      </c>
      <c r="D1809">
        <f t="shared" si="57"/>
        <v>3.9142248799843452E-8</v>
      </c>
    </row>
    <row r="1810" spans="1:4" x14ac:dyDescent="0.35">
      <c r="A1810">
        <v>2.27742749054224</v>
      </c>
      <c r="B1810">
        <v>0.110242214048485</v>
      </c>
      <c r="C1810">
        <f t="shared" si="56"/>
        <v>0.12323388594228073</v>
      </c>
      <c r="D1810">
        <f t="shared" si="57"/>
        <v>1.6878353859604188E-4</v>
      </c>
    </row>
    <row r="1811" spans="1:4" x14ac:dyDescent="0.35">
      <c r="A1811">
        <v>2.27868852459016</v>
      </c>
      <c r="B1811">
        <v>0.120316092657985</v>
      </c>
      <c r="C1811">
        <f t="shared" si="56"/>
        <v>0.12310020530321825</v>
      </c>
      <c r="D1811">
        <f t="shared" si="57"/>
        <v>7.7512832213476679E-6</v>
      </c>
    </row>
    <row r="1812" spans="1:4" x14ac:dyDescent="0.35">
      <c r="A1812">
        <v>2.27994955863808</v>
      </c>
      <c r="B1812">
        <v>0.123271587007724</v>
      </c>
      <c r="C1812">
        <f t="shared" si="56"/>
        <v>0.12296667547904656</v>
      </c>
      <c r="D1812">
        <f t="shared" si="57"/>
        <v>9.2971040320413365E-8</v>
      </c>
    </row>
    <row r="1813" spans="1:4" x14ac:dyDescent="0.35">
      <c r="A1813">
        <v>2.281210592686</v>
      </c>
      <c r="B1813">
        <v>0.13089917722117</v>
      </c>
      <c r="C1813">
        <f t="shared" si="56"/>
        <v>0.1228332962884867</v>
      </c>
      <c r="D1813">
        <f t="shared" si="57"/>
        <v>6.5058435220224076E-5</v>
      </c>
    </row>
    <row r="1814" spans="1:4" x14ac:dyDescent="0.35">
      <c r="A1814">
        <v>2.28247162673392</v>
      </c>
      <c r="B1814">
        <v>0.124568224848551</v>
      </c>
      <c r="C1814">
        <f t="shared" si="56"/>
        <v>0.12270006755049809</v>
      </c>
      <c r="D1814">
        <f t="shared" si="57"/>
        <v>3.4900116902683531E-6</v>
      </c>
    </row>
    <row r="1815" spans="1:4" x14ac:dyDescent="0.35">
      <c r="A1815">
        <v>2.28373266078184</v>
      </c>
      <c r="B1815">
        <v>0.119948624443986</v>
      </c>
      <c r="C1815">
        <f t="shared" si="56"/>
        <v>0.12256698908427827</v>
      </c>
      <c r="D1815">
        <f t="shared" si="57"/>
        <v>6.8558333895328248E-6</v>
      </c>
    </row>
    <row r="1816" spans="1:4" x14ac:dyDescent="0.35">
      <c r="A1816">
        <v>2.28499369482976</v>
      </c>
      <c r="B1816">
        <v>0.11871498115413</v>
      </c>
      <c r="C1816">
        <f t="shared" si="56"/>
        <v>0.12243406070926249</v>
      </c>
      <c r="D1816">
        <f t="shared" si="57"/>
        <v>1.3831552737404522E-5</v>
      </c>
    </row>
    <row r="1817" spans="1:4" x14ac:dyDescent="0.35">
      <c r="A1817">
        <v>2.28625472887768</v>
      </c>
      <c r="B1817">
        <v>0.12984926803831501</v>
      </c>
      <c r="C1817">
        <f t="shared" si="56"/>
        <v>0.12230128224512346</v>
      </c>
      <c r="D1817">
        <f t="shared" si="57"/>
        <v>5.697208953422143E-5</v>
      </c>
    </row>
    <row r="1818" spans="1:4" x14ac:dyDescent="0.35">
      <c r="A1818">
        <v>2.2875157629256</v>
      </c>
      <c r="B1818">
        <v>0.12154973594784001</v>
      </c>
      <c r="C1818">
        <f t="shared" si="56"/>
        <v>0.12216865351177092</v>
      </c>
      <c r="D1818">
        <f t="shared" si="57"/>
        <v>3.8305895094217512E-7</v>
      </c>
    </row>
    <row r="1819" spans="1:4" x14ac:dyDescent="0.35">
      <c r="A1819">
        <v>2.28877679697352</v>
      </c>
      <c r="B1819">
        <v>0.118853219196539</v>
      </c>
      <c r="C1819">
        <f t="shared" si="56"/>
        <v>0.12203617432935124</v>
      </c>
      <c r="D1819">
        <f t="shared" si="57"/>
        <v>1.0131203377495751E-5</v>
      </c>
    </row>
    <row r="1820" spans="1:4" x14ac:dyDescent="0.35">
      <c r="A1820">
        <v>2.29003783102144</v>
      </c>
      <c r="B1820">
        <v>0.122762381054039</v>
      </c>
      <c r="C1820">
        <f t="shared" si="56"/>
        <v>0.12190384451824721</v>
      </c>
      <c r="D1820">
        <f t="shared" si="57"/>
        <v>7.3708498328937245E-7</v>
      </c>
    </row>
    <row r="1821" spans="1:4" x14ac:dyDescent="0.35">
      <c r="A1821">
        <v>2.29129886506936</v>
      </c>
      <c r="B1821">
        <v>0.116149703050686</v>
      </c>
      <c r="C1821">
        <f t="shared" si="56"/>
        <v>0.12177166389907759</v>
      </c>
      <c r="D1821">
        <f t="shared" si="57"/>
        <v>3.1606443780847867E-5</v>
      </c>
    </row>
    <row r="1822" spans="1:4" x14ac:dyDescent="0.35">
      <c r="A1822">
        <v>2.29255989911728</v>
      </c>
      <c r="B1822">
        <v>0.123980275706151</v>
      </c>
      <c r="C1822">
        <f t="shared" si="56"/>
        <v>0.12163963229269686</v>
      </c>
      <c r="D1822">
        <f t="shared" si="57"/>
        <v>5.4786115889462269E-6</v>
      </c>
    </row>
    <row r="1823" spans="1:4" x14ac:dyDescent="0.35">
      <c r="A1823">
        <v>2.2938209331652</v>
      </c>
      <c r="B1823">
        <v>0.118699232516387</v>
      </c>
      <c r="C1823">
        <f t="shared" si="56"/>
        <v>0.12150774952019476</v>
      </c>
      <c r="D1823">
        <f t="shared" si="57"/>
        <v>7.8877677606772952E-6</v>
      </c>
    </row>
    <row r="1824" spans="1:4" x14ac:dyDescent="0.35">
      <c r="A1824">
        <v>2.2950819672131102</v>
      </c>
      <c r="B1824">
        <v>0.11816552868176899</v>
      </c>
      <c r="C1824">
        <f t="shared" si="56"/>
        <v>0.12137601540289703</v>
      </c>
      <c r="D1824">
        <f t="shared" si="57"/>
        <v>1.0307224986539413E-5</v>
      </c>
    </row>
    <row r="1825" spans="1:4" x14ac:dyDescent="0.35">
      <c r="A1825">
        <v>2.2963430012610302</v>
      </c>
      <c r="B1825">
        <v>0.117717567430417</v>
      </c>
      <c r="C1825">
        <f t="shared" si="56"/>
        <v>0.12124442976236105</v>
      </c>
      <c r="D1825">
        <f t="shared" si="57"/>
        <v>1.2438757908485803E-5</v>
      </c>
    </row>
    <row r="1826" spans="1:4" x14ac:dyDescent="0.35">
      <c r="A1826">
        <v>2.2976040353089502</v>
      </c>
      <c r="B1826">
        <v>0.126209582871082</v>
      </c>
      <c r="C1826">
        <f t="shared" si="56"/>
        <v>0.1211129924203814</v>
      </c>
      <c r="D1826">
        <f t="shared" si="57"/>
        <v>2.5975234222172545E-5</v>
      </c>
    </row>
    <row r="1827" spans="1:4" x14ac:dyDescent="0.35">
      <c r="A1827">
        <v>2.2988650693568702</v>
      </c>
      <c r="B1827">
        <v>0.11848400113390201</v>
      </c>
      <c r="C1827">
        <f t="shared" si="56"/>
        <v>0.12098170319898574</v>
      </c>
      <c r="D1827">
        <f t="shared" si="57"/>
        <v>6.2385156059235516E-6</v>
      </c>
    </row>
    <row r="1828" spans="1:4" x14ac:dyDescent="0.35">
      <c r="A1828">
        <v>2.3001261034047902</v>
      </c>
      <c r="B1828">
        <v>0.124484232113922</v>
      </c>
      <c r="C1828">
        <f t="shared" si="56"/>
        <v>0.12085056192043525</v>
      </c>
      <c r="D1828">
        <f t="shared" si="57"/>
        <v>1.3203559075034007E-5</v>
      </c>
    </row>
    <row r="1829" spans="1:4" x14ac:dyDescent="0.35">
      <c r="A1829">
        <v>2.3013871374527102</v>
      </c>
      <c r="B1829">
        <v>0.11806403746076</v>
      </c>
      <c r="C1829">
        <f t="shared" si="56"/>
        <v>0.12071956840722439</v>
      </c>
      <c r="D1829">
        <f t="shared" si="57"/>
        <v>7.0518446076300914E-6</v>
      </c>
    </row>
    <row r="1830" spans="1:4" x14ac:dyDescent="0.35">
      <c r="A1830">
        <v>2.3026481715006302</v>
      </c>
      <c r="B1830">
        <v>0.123859536150123</v>
      </c>
      <c r="C1830">
        <f t="shared" si="56"/>
        <v>0.12058872248208054</v>
      </c>
      <c r="D1830">
        <f t="shared" si="57"/>
        <v>1.069822205105341E-5</v>
      </c>
    </row>
    <row r="1831" spans="1:4" x14ac:dyDescent="0.35">
      <c r="A1831">
        <v>2.3039092055485502</v>
      </c>
      <c r="B1831">
        <v>0.116655409307095</v>
      </c>
      <c r="C1831">
        <f t="shared" si="56"/>
        <v>0.12045802396796365</v>
      </c>
      <c r="D1831">
        <f t="shared" si="57"/>
        <v>1.4459878259053177E-5</v>
      </c>
    </row>
    <row r="1832" spans="1:4" x14ac:dyDescent="0.35">
      <c r="A1832">
        <v>2.3051702395964702</v>
      </c>
      <c r="B1832">
        <v>0.12378079296140899</v>
      </c>
      <c r="C1832">
        <f t="shared" si="56"/>
        <v>0.12032747268806593</v>
      </c>
      <c r="D1832">
        <f t="shared" si="57"/>
        <v>1.192542091028223E-5</v>
      </c>
    </row>
    <row r="1833" spans="1:4" x14ac:dyDescent="0.35">
      <c r="A1833">
        <v>2.3064312736443902</v>
      </c>
      <c r="B1833">
        <v>0.11886721798564399</v>
      </c>
      <c r="C1833">
        <f t="shared" si="56"/>
        <v>0.12019706846581144</v>
      </c>
      <c r="D1833">
        <f t="shared" si="57"/>
        <v>1.7685022996015735E-6</v>
      </c>
    </row>
    <row r="1834" spans="1:4" x14ac:dyDescent="0.35">
      <c r="A1834">
        <v>2.3076923076923102</v>
      </c>
      <c r="B1834">
        <v>0.125758121922454</v>
      </c>
      <c r="C1834">
        <f t="shared" si="56"/>
        <v>0.12006681112485591</v>
      </c>
      <c r="D1834">
        <f t="shared" si="57"/>
        <v>3.2391018594856607E-5</v>
      </c>
    </row>
    <row r="1835" spans="1:4" x14ac:dyDescent="0.35">
      <c r="A1835">
        <v>2.3089533417402301</v>
      </c>
      <c r="B1835">
        <v>0.11855924462534</v>
      </c>
      <c r="C1835">
        <f t="shared" si="56"/>
        <v>0.1199367004890862</v>
      </c>
      <c r="D1835">
        <f t="shared" si="57"/>
        <v>1.8973846565687878E-6</v>
      </c>
    </row>
    <row r="1836" spans="1:4" x14ac:dyDescent="0.35">
      <c r="A1836">
        <v>2.3102143757881501</v>
      </c>
      <c r="B1836">
        <v>0.121553235645117</v>
      </c>
      <c r="C1836">
        <f t="shared" si="56"/>
        <v>0.11980673638262007</v>
      </c>
      <c r="D1836">
        <f t="shared" si="57"/>
        <v>3.0502596739023048E-6</v>
      </c>
    </row>
    <row r="1837" spans="1:4" x14ac:dyDescent="0.35">
      <c r="A1837">
        <v>2.3114754098360701</v>
      </c>
      <c r="B1837">
        <v>0.11928368196151</v>
      </c>
      <c r="C1837">
        <f t="shared" si="56"/>
        <v>0.11967691862980588</v>
      </c>
      <c r="D1837">
        <f t="shared" si="57"/>
        <v>1.5463507729244561E-7</v>
      </c>
    </row>
    <row r="1838" spans="1:4" x14ac:dyDescent="0.35">
      <c r="A1838">
        <v>2.3127364438839901</v>
      </c>
      <c r="B1838">
        <v>0.120447331305842</v>
      </c>
      <c r="C1838">
        <f t="shared" si="56"/>
        <v>0.11954724705522213</v>
      </c>
      <c r="D1838">
        <f t="shared" si="57"/>
        <v>8.1015165821392851E-7</v>
      </c>
    </row>
    <row r="1839" spans="1:4" x14ac:dyDescent="0.35">
      <c r="A1839">
        <v>2.3139974779318999</v>
      </c>
      <c r="B1839">
        <v>0.118840970256073</v>
      </c>
      <c r="C1839">
        <f t="shared" si="56"/>
        <v>0.1194177214836783</v>
      </c>
      <c r="D1839">
        <f t="shared" si="57"/>
        <v>3.3264197854421604E-7</v>
      </c>
    </row>
    <row r="1840" spans="1:4" x14ac:dyDescent="0.35">
      <c r="A1840">
        <v>2.3152585119798199</v>
      </c>
      <c r="B1840">
        <v>0.12060131798599399</v>
      </c>
      <c r="C1840">
        <f t="shared" si="56"/>
        <v>0.11928834174021025</v>
      </c>
      <c r="D1840">
        <f t="shared" si="57"/>
        <v>1.723906621992385E-6</v>
      </c>
    </row>
    <row r="1841" spans="1:4" x14ac:dyDescent="0.35">
      <c r="A1841">
        <v>2.3165195460277399</v>
      </c>
      <c r="B1841">
        <v>0.117182113747161</v>
      </c>
      <c r="C1841">
        <f t="shared" si="56"/>
        <v>0.11915910765008621</v>
      </c>
      <c r="D1841">
        <f t="shared" si="57"/>
        <v>3.908504892203428E-6</v>
      </c>
    </row>
    <row r="1842" spans="1:4" x14ac:dyDescent="0.35">
      <c r="A1842">
        <v>2.3177805800756599</v>
      </c>
      <c r="B1842">
        <v>0.12077455300116501</v>
      </c>
      <c r="C1842">
        <f t="shared" si="56"/>
        <v>0.11903001903880223</v>
      </c>
      <c r="D1842">
        <f t="shared" si="57"/>
        <v>3.0433987458371789E-6</v>
      </c>
    </row>
    <row r="1843" spans="1:4" x14ac:dyDescent="0.35">
      <c r="A1843">
        <v>2.3190416141235799</v>
      </c>
      <c r="B1843">
        <v>0.11957765653271001</v>
      </c>
      <c r="C1843">
        <f t="shared" si="56"/>
        <v>0.11890107573208286</v>
      </c>
      <c r="D1843">
        <f t="shared" si="57"/>
        <v>4.5776157977726719E-7</v>
      </c>
    </row>
    <row r="1844" spans="1:4" x14ac:dyDescent="0.35">
      <c r="A1844">
        <v>2.3203026481714999</v>
      </c>
      <c r="B1844">
        <v>0.116587165210209</v>
      </c>
      <c r="C1844">
        <f t="shared" si="56"/>
        <v>0.11877227755588091</v>
      </c>
      <c r="D1844">
        <f t="shared" si="57"/>
        <v>4.7747159632077998E-6</v>
      </c>
    </row>
    <row r="1845" spans="1:4" x14ac:dyDescent="0.35">
      <c r="A1845">
        <v>2.3215636822194199</v>
      </c>
      <c r="B1845">
        <v>0.11502630022503101</v>
      </c>
      <c r="C1845">
        <f t="shared" si="56"/>
        <v>0.11864362433637704</v>
      </c>
      <c r="D1845">
        <f t="shared" si="57"/>
        <v>1.308503372652538E-5</v>
      </c>
    </row>
    <row r="1846" spans="1:4" x14ac:dyDescent="0.35">
      <c r="A1846">
        <v>2.3228247162673399</v>
      </c>
      <c r="B1846">
        <v>0.124352993466065</v>
      </c>
      <c r="C1846">
        <f t="shared" si="56"/>
        <v>0.11851511589997946</v>
      </c>
      <c r="D1846">
        <f t="shared" si="57"/>
        <v>3.4080814476604886E-5</v>
      </c>
    </row>
    <row r="1847" spans="1:4" x14ac:dyDescent="0.35">
      <c r="A1847">
        <v>2.3240857503152599</v>
      </c>
      <c r="B1847">
        <v>0.119948624443986</v>
      </c>
      <c r="C1847">
        <f t="shared" si="56"/>
        <v>0.11838675207332358</v>
      </c>
      <c r="D1847">
        <f t="shared" si="57"/>
        <v>2.439445302238658E-6</v>
      </c>
    </row>
    <row r="1848" spans="1:4" x14ac:dyDescent="0.35">
      <c r="A1848">
        <v>2.3253467843631799</v>
      </c>
      <c r="B1848">
        <v>0.110896657439132</v>
      </c>
      <c r="C1848">
        <f t="shared" si="56"/>
        <v>0.1182585326832717</v>
      </c>
      <c r="D1848">
        <f t="shared" si="57"/>
        <v>5.4197207110276943E-5</v>
      </c>
    </row>
    <row r="1849" spans="1:4" x14ac:dyDescent="0.35">
      <c r="A1849">
        <v>2.3266078184110999</v>
      </c>
      <c r="B1849">
        <v>0.11949716349535799</v>
      </c>
      <c r="C1849">
        <f t="shared" si="56"/>
        <v>0.11813045755691268</v>
      </c>
      <c r="D1849">
        <f t="shared" si="57"/>
        <v>1.8678851221816955E-6</v>
      </c>
    </row>
    <row r="1850" spans="1:4" x14ac:dyDescent="0.35">
      <c r="A1850">
        <v>2.3278688524590199</v>
      </c>
      <c r="B1850">
        <v>0.10800765733764001</v>
      </c>
      <c r="C1850">
        <f t="shared" si="56"/>
        <v>0.11800252652156157</v>
      </c>
      <c r="D1850">
        <f t="shared" si="57"/>
        <v>9.9897410003704865E-5</v>
      </c>
    </row>
    <row r="1851" spans="1:4" x14ac:dyDescent="0.35">
      <c r="A1851">
        <v>2.3291298865069399</v>
      </c>
      <c r="B1851">
        <v>0.120044866119081</v>
      </c>
      <c r="C1851">
        <f t="shared" si="56"/>
        <v>0.11787473940475929</v>
      </c>
      <c r="D1851">
        <f t="shared" si="57"/>
        <v>4.7094499562127295E-6</v>
      </c>
    </row>
    <row r="1852" spans="1:4" x14ac:dyDescent="0.35">
      <c r="A1852">
        <v>2.3303909205548599</v>
      </c>
      <c r="B1852">
        <v>0.109579021414648</v>
      </c>
      <c r="C1852">
        <f t="shared" si="56"/>
        <v>0.11774709603427241</v>
      </c>
      <c r="D1852">
        <f t="shared" si="57"/>
        <v>6.6717442991752593E-5</v>
      </c>
    </row>
    <row r="1853" spans="1:4" x14ac:dyDescent="0.35">
      <c r="A1853">
        <v>2.3316519546027701</v>
      </c>
      <c r="B1853">
        <v>0.12303710729021899</v>
      </c>
      <c r="C1853">
        <f t="shared" si="56"/>
        <v>0.11761959623809365</v>
      </c>
      <c r="D1853">
        <f t="shared" si="57"/>
        <v>2.9349425999900269E-5</v>
      </c>
    </row>
    <row r="1854" spans="1:4" x14ac:dyDescent="0.35">
      <c r="A1854">
        <v>2.3329129886506901</v>
      </c>
      <c r="B1854">
        <v>0.112842489124691</v>
      </c>
      <c r="C1854">
        <f t="shared" si="56"/>
        <v>0.1174922398444377</v>
      </c>
      <c r="D1854">
        <f t="shared" si="57"/>
        <v>2.1620181755784962E-5</v>
      </c>
    </row>
    <row r="1855" spans="1:4" x14ac:dyDescent="0.35">
      <c r="A1855">
        <v>2.3341740226986101</v>
      </c>
      <c r="B1855">
        <v>0.11903170375762499</v>
      </c>
      <c r="C1855">
        <f t="shared" si="56"/>
        <v>0.11736502668174675</v>
      </c>
      <c r="D1855">
        <f t="shared" si="57"/>
        <v>2.7778124752580392E-6</v>
      </c>
    </row>
    <row r="1856" spans="1:4" x14ac:dyDescent="0.35">
      <c r="A1856">
        <v>2.3354350567465301</v>
      </c>
      <c r="B1856">
        <v>0.116774399014485</v>
      </c>
      <c r="C1856">
        <f t="shared" si="56"/>
        <v>0.1172379565786863</v>
      </c>
      <c r="D1856">
        <f t="shared" si="57"/>
        <v>2.1488561532824249E-7</v>
      </c>
    </row>
    <row r="1857" spans="1:4" x14ac:dyDescent="0.35">
      <c r="A1857">
        <v>2.3366960907944501</v>
      </c>
      <c r="B1857">
        <v>0.117077122828875</v>
      </c>
      <c r="C1857">
        <f t="shared" si="56"/>
        <v>0.11711102936414573</v>
      </c>
      <c r="D1857">
        <f t="shared" si="57"/>
        <v>1.1496531340653071E-9</v>
      </c>
    </row>
    <row r="1858" spans="1:4" x14ac:dyDescent="0.35">
      <c r="A1858">
        <v>2.3379571248423701</v>
      </c>
      <c r="B1858">
        <v>0.11763707439306501</v>
      </c>
      <c r="C1858">
        <f t="shared" si="56"/>
        <v>0.11698424486723813</v>
      </c>
      <c r="D1858">
        <f t="shared" si="57"/>
        <v>4.2618638979134335E-7</v>
      </c>
    </row>
    <row r="1859" spans="1:4" x14ac:dyDescent="0.35">
      <c r="A1859">
        <v>2.3392181588902901</v>
      </c>
      <c r="B1859">
        <v>0.11598521727870501</v>
      </c>
      <c r="C1859">
        <f t="shared" si="56"/>
        <v>0.11685760291729969</v>
      </c>
      <c r="D1859">
        <f t="shared" si="57"/>
        <v>7.6105670242624843E-7</v>
      </c>
    </row>
    <row r="1860" spans="1:4" x14ac:dyDescent="0.35">
      <c r="A1860">
        <v>2.3404791929382101</v>
      </c>
      <c r="B1860">
        <v>0.116371933827724</v>
      </c>
      <c r="C1860">
        <f t="shared" si="56"/>
        <v>0.1167311033438897</v>
      </c>
      <c r="D1860">
        <f t="shared" si="57"/>
        <v>1.2900274134270299E-7</v>
      </c>
    </row>
    <row r="1861" spans="1:4" x14ac:dyDescent="0.35">
      <c r="A1861">
        <v>2.34174022698613</v>
      </c>
      <c r="B1861">
        <v>0.112307035441434</v>
      </c>
      <c r="C1861">
        <f t="shared" ref="C1861:C1924" si="58">$G$3*EXP(-1*A1861/$G$4)+$H$3*EXP(-1*A1861/$H$4)+$I$3*EXP(-1*A1861/$I$4)+$J$3*EXP(-1*A1861/$J$4)</f>
        <v>0.11660474597678996</v>
      </c>
      <c r="D1861">
        <f t="shared" ref="D1861:D1924" si="59">(B1861-C1861)^2</f>
        <v>1.8470315845709647E-5</v>
      </c>
    </row>
    <row r="1862" spans="1:4" x14ac:dyDescent="0.35">
      <c r="A1862">
        <v>2.34300126103405</v>
      </c>
      <c r="B1862">
        <v>0.11833001445374999</v>
      </c>
      <c r="C1862">
        <f t="shared" si="58"/>
        <v>0.11647853064600466</v>
      </c>
      <c r="D1862">
        <f t="shared" si="59"/>
        <v>3.427992290343146E-6</v>
      </c>
    </row>
    <row r="1863" spans="1:4" x14ac:dyDescent="0.35">
      <c r="A1863">
        <v>2.34426229508197</v>
      </c>
      <c r="B1863">
        <v>0.115084045230088</v>
      </c>
      <c r="C1863">
        <f t="shared" si="58"/>
        <v>0.11635245718175996</v>
      </c>
      <c r="D1863">
        <f t="shared" si="59"/>
        <v>1.608868879144272E-6</v>
      </c>
    </row>
    <row r="1864" spans="1:4" x14ac:dyDescent="0.35">
      <c r="A1864">
        <v>2.34552332912989</v>
      </c>
      <c r="B1864">
        <v>0.10961926793332399</v>
      </c>
      <c r="C1864">
        <f t="shared" si="58"/>
        <v>0.11622652541450362</v>
      </c>
      <c r="D1864">
        <f t="shared" si="59"/>
        <v>4.3655851422604181E-5</v>
      </c>
    </row>
    <row r="1865" spans="1:4" x14ac:dyDescent="0.35">
      <c r="A1865">
        <v>2.34678436317781</v>
      </c>
      <c r="B1865">
        <v>0.116837393565457</v>
      </c>
      <c r="C1865">
        <f t="shared" si="58"/>
        <v>0.11610073517490478</v>
      </c>
      <c r="D1865">
        <f t="shared" si="59"/>
        <v>5.4266558437098222E-7</v>
      </c>
    </row>
    <row r="1866" spans="1:4" x14ac:dyDescent="0.35">
      <c r="A1866">
        <v>2.34804539722573</v>
      </c>
      <c r="B1866">
        <v>0.116746401436276</v>
      </c>
      <c r="C1866">
        <f t="shared" si="58"/>
        <v>0.11597508629385356</v>
      </c>
      <c r="D1866">
        <f t="shared" si="59"/>
        <v>5.9492704893015428E-7</v>
      </c>
    </row>
    <row r="1867" spans="1:4" x14ac:dyDescent="0.35">
      <c r="A1867">
        <v>2.3493064312736398</v>
      </c>
      <c r="B1867">
        <v>0.11304547156670899</v>
      </c>
      <c r="C1867">
        <f t="shared" si="58"/>
        <v>0.11584957860246184</v>
      </c>
      <c r="D1867">
        <f t="shared" si="59"/>
        <v>7.8630162679586081E-6</v>
      </c>
    </row>
    <row r="1868" spans="1:4" x14ac:dyDescent="0.35">
      <c r="A1868">
        <v>2.3505674653215598</v>
      </c>
      <c r="B1868">
        <v>0.119700145937376</v>
      </c>
      <c r="C1868">
        <f t="shared" si="58"/>
        <v>0.11572421193205874</v>
      </c>
      <c r="D1868">
        <f t="shared" si="59"/>
        <v>1.5808051214638157E-5</v>
      </c>
    </row>
    <row r="1869" spans="1:4" x14ac:dyDescent="0.35">
      <c r="A1869">
        <v>2.3518284993694798</v>
      </c>
      <c r="B1869">
        <v>0.111596596894369</v>
      </c>
      <c r="C1869">
        <f t="shared" si="58"/>
        <v>0.11559898611419658</v>
      </c>
      <c r="D1869">
        <f t="shared" si="59"/>
        <v>1.6019119466992038E-5</v>
      </c>
    </row>
    <row r="1870" spans="1:4" x14ac:dyDescent="0.35">
      <c r="A1870">
        <v>2.3530895334173998</v>
      </c>
      <c r="B1870">
        <v>0.118466502647521</v>
      </c>
      <c r="C1870">
        <f t="shared" si="58"/>
        <v>0.11547390098064635</v>
      </c>
      <c r="D1870">
        <f t="shared" si="59"/>
        <v>8.9556647365809346E-6</v>
      </c>
    </row>
    <row r="1871" spans="1:4" x14ac:dyDescent="0.35">
      <c r="A1871">
        <v>2.3543505674653198</v>
      </c>
      <c r="B1871">
        <v>0.115628248156534</v>
      </c>
      <c r="C1871">
        <f t="shared" si="58"/>
        <v>0.11534895636339837</v>
      </c>
      <c r="D1871">
        <f t="shared" si="59"/>
        <v>7.8003905712914188E-8</v>
      </c>
    </row>
    <row r="1872" spans="1:4" x14ac:dyDescent="0.35">
      <c r="A1872">
        <v>2.3556116015132398</v>
      </c>
      <c r="B1872">
        <v>0.115406017379497</v>
      </c>
      <c r="C1872">
        <f t="shared" si="58"/>
        <v>0.11522415209466223</v>
      </c>
      <c r="D1872">
        <f t="shared" si="59"/>
        <v>3.307498182803208E-8</v>
      </c>
    </row>
    <row r="1873" spans="1:4" x14ac:dyDescent="0.35">
      <c r="A1873">
        <v>2.3568726355611598</v>
      </c>
      <c r="B1873">
        <v>0.11507704583553501</v>
      </c>
      <c r="C1873">
        <f t="shared" si="58"/>
        <v>0.11509948800686616</v>
      </c>
      <c r="D1873">
        <f t="shared" si="59"/>
        <v>5.0365105405692048E-10</v>
      </c>
    </row>
    <row r="1874" spans="1:4" x14ac:dyDescent="0.35">
      <c r="A1874">
        <v>2.3581336696090802</v>
      </c>
      <c r="B1874">
        <v>0.11842275643156901</v>
      </c>
      <c r="C1874">
        <f t="shared" si="58"/>
        <v>0.11497496393265683</v>
      </c>
      <c r="D1874">
        <f t="shared" si="59"/>
        <v>1.1887273115555098E-5</v>
      </c>
    </row>
    <row r="1875" spans="1:4" x14ac:dyDescent="0.35">
      <c r="A1875">
        <v>2.3593947036570002</v>
      </c>
      <c r="B1875">
        <v>0.11694413433238</v>
      </c>
      <c r="C1875">
        <f t="shared" si="58"/>
        <v>0.11485057970489919</v>
      </c>
      <c r="D1875">
        <f t="shared" si="59"/>
        <v>4.382970978246333E-6</v>
      </c>
    </row>
    <row r="1876" spans="1:4" x14ac:dyDescent="0.35">
      <c r="A1876">
        <v>2.3606557377049202</v>
      </c>
      <c r="B1876">
        <v>0.11192906813560601</v>
      </c>
      <c r="C1876">
        <f t="shared" si="58"/>
        <v>0.11472633515667595</v>
      </c>
      <c r="D1876">
        <f t="shared" si="59"/>
        <v>7.824702787165516E-6</v>
      </c>
    </row>
    <row r="1877" spans="1:4" x14ac:dyDescent="0.35">
      <c r="A1877">
        <v>2.3619167717528402</v>
      </c>
      <c r="B1877">
        <v>0.115988716975982</v>
      </c>
      <c r="C1877">
        <f t="shared" si="58"/>
        <v>0.11460223012128729</v>
      </c>
      <c r="D1877">
        <f t="shared" si="59"/>
        <v>1.92234579824123E-6</v>
      </c>
    </row>
    <row r="1878" spans="1:4" x14ac:dyDescent="0.35">
      <c r="A1878">
        <v>2.3631778058007602</v>
      </c>
      <c r="B1878">
        <v>0.11479007065888799</v>
      </c>
      <c r="C1878">
        <f t="shared" si="58"/>
        <v>0.11447826443225058</v>
      </c>
      <c r="D1878">
        <f t="shared" si="59"/>
        <v>9.7223122969862997E-8</v>
      </c>
    </row>
    <row r="1879" spans="1:4" x14ac:dyDescent="0.35">
      <c r="A1879">
        <v>2.3644388398486802</v>
      </c>
      <c r="B1879">
        <v>0.113265952495109</v>
      </c>
      <c r="C1879">
        <f t="shared" si="58"/>
        <v>0.11435443792330013</v>
      </c>
      <c r="D1879">
        <f t="shared" si="59"/>
        <v>1.1848005273844396E-6</v>
      </c>
    </row>
    <row r="1880" spans="1:4" x14ac:dyDescent="0.35">
      <c r="A1880">
        <v>2.3656998738966002</v>
      </c>
      <c r="B1880">
        <v>0.110459195279608</v>
      </c>
      <c r="C1880">
        <f t="shared" si="58"/>
        <v>0.11423075042838682</v>
      </c>
      <c r="D1880">
        <f t="shared" si="59"/>
        <v>1.4224628240280016E-5</v>
      </c>
    </row>
    <row r="1881" spans="1:4" x14ac:dyDescent="0.35">
      <c r="A1881">
        <v>2.36696090794451</v>
      </c>
      <c r="B1881">
        <v>0.11185907419008299</v>
      </c>
      <c r="C1881">
        <f t="shared" si="58"/>
        <v>0.11410720178167871</v>
      </c>
      <c r="D1881">
        <f t="shared" si="59"/>
        <v>5.0540776680939693E-6</v>
      </c>
    </row>
    <row r="1882" spans="1:4" x14ac:dyDescent="0.35">
      <c r="A1882">
        <v>2.36822194199243</v>
      </c>
      <c r="B1882">
        <v>0.116562667329276</v>
      </c>
      <c r="C1882">
        <f t="shared" si="58"/>
        <v>0.11398379181755686</v>
      </c>
      <c r="D1882">
        <f t="shared" si="59"/>
        <v>6.6505989049446947E-6</v>
      </c>
    </row>
    <row r="1883" spans="1:4" x14ac:dyDescent="0.35">
      <c r="A1883">
        <v>2.36948297604035</v>
      </c>
      <c r="B1883">
        <v>0.11598696712734299</v>
      </c>
      <c r="C1883">
        <f t="shared" si="58"/>
        <v>0.11386052037062092</v>
      </c>
      <c r="D1883">
        <f t="shared" si="59"/>
        <v>4.5217758091738445E-6</v>
      </c>
    </row>
    <row r="1884" spans="1:4" x14ac:dyDescent="0.35">
      <c r="A1884">
        <v>2.37074401008827</v>
      </c>
      <c r="B1884">
        <v>0.11794679760200701</v>
      </c>
      <c r="C1884">
        <f t="shared" si="58"/>
        <v>0.11373738727568489</v>
      </c>
      <c r="D1884">
        <f t="shared" si="59"/>
        <v>1.7719135295347287E-5</v>
      </c>
    </row>
    <row r="1885" spans="1:4" x14ac:dyDescent="0.35">
      <c r="A1885">
        <v>2.37200504413619</v>
      </c>
      <c r="B1885">
        <v>0.110184469043428</v>
      </c>
      <c r="C1885">
        <f t="shared" si="58"/>
        <v>0.11361439236777771</v>
      </c>
      <c r="D1885">
        <f t="shared" si="59"/>
        <v>1.1764374010918107E-5</v>
      </c>
    </row>
    <row r="1886" spans="1:4" x14ac:dyDescent="0.35">
      <c r="A1886">
        <v>2.37326607818411</v>
      </c>
      <c r="B1886">
        <v>0.114741074897021</v>
      </c>
      <c r="C1886">
        <f t="shared" si="58"/>
        <v>0.11349153548214311</v>
      </c>
      <c r="D1886">
        <f t="shared" si="59"/>
        <v>1.5613487493333794E-6</v>
      </c>
    </row>
    <row r="1887" spans="1:4" x14ac:dyDescent="0.35">
      <c r="A1887">
        <v>2.3745271122320299</v>
      </c>
      <c r="B1887">
        <v>0.115070046440983</v>
      </c>
      <c r="C1887">
        <f t="shared" si="58"/>
        <v>0.11336881645423912</v>
      </c>
      <c r="D1887">
        <f t="shared" si="59"/>
        <v>2.8941834677965807E-6</v>
      </c>
    </row>
    <row r="1888" spans="1:4" x14ac:dyDescent="0.35">
      <c r="A1888">
        <v>2.3757881462799499</v>
      </c>
      <c r="B1888">
        <v>0.108180892352811</v>
      </c>
      <c r="C1888">
        <f t="shared" si="58"/>
        <v>0.11324623511973785</v>
      </c>
      <c r="D1888">
        <f t="shared" si="59"/>
        <v>2.5657697346458077E-5</v>
      </c>
    </row>
    <row r="1889" spans="1:4" x14ac:dyDescent="0.35">
      <c r="A1889">
        <v>2.3770491803278699</v>
      </c>
      <c r="B1889">
        <v>0.111524853100207</v>
      </c>
      <c r="C1889">
        <f t="shared" si="58"/>
        <v>0.11312379131452516</v>
      </c>
      <c r="D1889">
        <f t="shared" si="59"/>
        <v>2.5566034132069291E-6</v>
      </c>
    </row>
    <row r="1890" spans="1:4" x14ac:dyDescent="0.35">
      <c r="A1890">
        <v>2.3783102143757899</v>
      </c>
      <c r="B1890">
        <v>0.112671003958158</v>
      </c>
      <c r="C1890">
        <f t="shared" si="58"/>
        <v>0.11300148487470046</v>
      </c>
      <c r="D1890">
        <f t="shared" si="59"/>
        <v>1.0921763619874509E-7</v>
      </c>
    </row>
    <row r="1891" spans="1:4" x14ac:dyDescent="0.35">
      <c r="A1891">
        <v>2.3795712484237099</v>
      </c>
      <c r="B1891">
        <v>0.111097890032512</v>
      </c>
      <c r="C1891">
        <f t="shared" si="58"/>
        <v>0.11287931563657616</v>
      </c>
      <c r="D1891">
        <f t="shared" si="59"/>
        <v>3.1734771828153677E-6</v>
      </c>
    </row>
    <row r="1892" spans="1:4" x14ac:dyDescent="0.35">
      <c r="A1892">
        <v>2.3808322824716299</v>
      </c>
      <c r="B1892">
        <v>0.11351268115308</v>
      </c>
      <c r="C1892">
        <f t="shared" si="58"/>
        <v>0.11275728343667757</v>
      </c>
      <c r="D1892">
        <f t="shared" si="59"/>
        <v>5.7062570994600363E-7</v>
      </c>
    </row>
    <row r="1893" spans="1:4" x14ac:dyDescent="0.35">
      <c r="A1893">
        <v>2.3820933165195499</v>
      </c>
      <c r="B1893">
        <v>0.11216704755038701</v>
      </c>
      <c r="C1893">
        <f t="shared" si="58"/>
        <v>0.11263538811174256</v>
      </c>
      <c r="D1893">
        <f t="shared" si="59"/>
        <v>2.1934288141083816E-7</v>
      </c>
    </row>
    <row r="1894" spans="1:4" x14ac:dyDescent="0.35">
      <c r="A1894">
        <v>2.3833543505674699</v>
      </c>
      <c r="B1894">
        <v>0.110126724038371</v>
      </c>
      <c r="C1894">
        <f t="shared" si="58"/>
        <v>0.11251362949872115</v>
      </c>
      <c r="D1894">
        <f t="shared" si="59"/>
        <v>5.6973176766493878E-6</v>
      </c>
    </row>
    <row r="1895" spans="1:4" x14ac:dyDescent="0.35">
      <c r="A1895">
        <v>2.3846153846153801</v>
      </c>
      <c r="B1895">
        <v>0.116664158550285</v>
      </c>
      <c r="C1895">
        <f t="shared" si="58"/>
        <v>0.11239200743477624</v>
      </c>
      <c r="D1895">
        <f t="shared" si="59"/>
        <v>1.8251275153742718E-5</v>
      </c>
    </row>
    <row r="1896" spans="1:4" x14ac:dyDescent="0.35">
      <c r="A1896">
        <v>2.3858764186633001</v>
      </c>
      <c r="B1896">
        <v>0.111384865209159</v>
      </c>
      <c r="C1896">
        <f t="shared" si="58"/>
        <v>0.11227052175727954</v>
      </c>
      <c r="D1896">
        <f t="shared" si="59"/>
        <v>7.8438752122880372E-7</v>
      </c>
    </row>
    <row r="1897" spans="1:4" x14ac:dyDescent="0.35">
      <c r="A1897">
        <v>2.3871374527112201</v>
      </c>
      <c r="B1897">
        <v>0.108352377519345</v>
      </c>
      <c r="C1897">
        <f t="shared" si="58"/>
        <v>0.11214917230381685</v>
      </c>
      <c r="D1897">
        <f t="shared" si="59"/>
        <v>1.4415650635392678E-5</v>
      </c>
    </row>
    <row r="1898" spans="1:4" x14ac:dyDescent="0.35">
      <c r="A1898">
        <v>2.3883984867591401</v>
      </c>
      <c r="B1898">
        <v>0.103465050273151</v>
      </c>
      <c r="C1898">
        <f t="shared" si="58"/>
        <v>0.11202795891218402</v>
      </c>
      <c r="D1898">
        <f t="shared" si="59"/>
        <v>7.3323404360426235E-5</v>
      </c>
    </row>
    <row r="1899" spans="1:4" x14ac:dyDescent="0.35">
      <c r="A1899">
        <v>2.3896595208070601</v>
      </c>
      <c r="B1899">
        <v>0.111594847045731</v>
      </c>
      <c r="C1899">
        <f t="shared" si="58"/>
        <v>0.11190688142038761</v>
      </c>
      <c r="D1899">
        <f t="shared" si="59"/>
        <v>9.7365450967344147E-8</v>
      </c>
    </row>
    <row r="1900" spans="1:4" x14ac:dyDescent="0.35">
      <c r="A1900">
        <v>2.3909205548549801</v>
      </c>
      <c r="B1900">
        <v>0.114693828983793</v>
      </c>
      <c r="C1900">
        <f t="shared" si="58"/>
        <v>0.11178593966664455</v>
      </c>
      <c r="D1900">
        <f t="shared" si="59"/>
        <v>8.4558202807861206E-6</v>
      </c>
    </row>
    <row r="1901" spans="1:4" x14ac:dyDescent="0.35">
      <c r="A1901">
        <v>2.3921815889029001</v>
      </c>
      <c r="B1901">
        <v>0.113971141496261</v>
      </c>
      <c r="C1901">
        <f t="shared" si="58"/>
        <v>0.11166513348938188</v>
      </c>
      <c r="D1901">
        <f t="shared" si="59"/>
        <v>5.3176729277906143E-6</v>
      </c>
    </row>
    <row r="1902" spans="1:4" x14ac:dyDescent="0.35">
      <c r="A1902">
        <v>2.3934426229508201</v>
      </c>
      <c r="B1902">
        <v>0.101191996892269</v>
      </c>
      <c r="C1902">
        <f t="shared" si="58"/>
        <v>0.11154446272723637</v>
      </c>
      <c r="D1902">
        <f t="shared" si="59"/>
        <v>1.0717354886416653E-4</v>
      </c>
    </row>
    <row r="1903" spans="1:4" x14ac:dyDescent="0.35">
      <c r="A1903">
        <v>2.3947036569987401</v>
      </c>
      <c r="B1903">
        <v>0.11282849033558601</v>
      </c>
      <c r="C1903">
        <f t="shared" si="58"/>
        <v>0.11142392721905428</v>
      </c>
      <c r="D1903">
        <f t="shared" si="59"/>
        <v>1.9727975483213156E-6</v>
      </c>
    </row>
    <row r="1904" spans="1:4" x14ac:dyDescent="0.35">
      <c r="A1904">
        <v>2.3959646910466601</v>
      </c>
      <c r="B1904">
        <v>0.10811789780184</v>
      </c>
      <c r="C1904">
        <f t="shared" si="58"/>
        <v>0.11130352680389108</v>
      </c>
      <c r="D1904">
        <f t="shared" si="59"/>
        <v>1.0148232138708939E-5</v>
      </c>
    </row>
    <row r="1905" spans="1:4" x14ac:dyDescent="0.35">
      <c r="A1905">
        <v>2.3972257250945801</v>
      </c>
      <c r="B1905">
        <v>0.107309467731041</v>
      </c>
      <c r="C1905">
        <f t="shared" si="58"/>
        <v>0.11118326132101108</v>
      </c>
      <c r="D1905">
        <f t="shared" si="59"/>
        <v>1.5006276777693334E-5</v>
      </c>
    </row>
    <row r="1906" spans="1:4" x14ac:dyDescent="0.35">
      <c r="A1906">
        <v>2.3984867591425001</v>
      </c>
      <c r="B1906">
        <v>0.10827363433063</v>
      </c>
      <c r="C1906">
        <f t="shared" si="58"/>
        <v>0.11106313060988715</v>
      </c>
      <c r="D1906">
        <f t="shared" si="59"/>
        <v>7.7812894919894696E-6</v>
      </c>
    </row>
    <row r="1907" spans="1:4" x14ac:dyDescent="0.35">
      <c r="A1907">
        <v>2.3997477931904201</v>
      </c>
      <c r="B1907">
        <v>0.110408449669104</v>
      </c>
      <c r="C1907">
        <f t="shared" si="58"/>
        <v>0.11094313451020044</v>
      </c>
      <c r="D1907">
        <f t="shared" si="59"/>
        <v>2.8588787929832115E-7</v>
      </c>
    </row>
    <row r="1908" spans="1:4" x14ac:dyDescent="0.35">
      <c r="A1908">
        <v>2.4010088272383401</v>
      </c>
      <c r="B1908">
        <v>0.121535737158736</v>
      </c>
      <c r="C1908">
        <f t="shared" si="58"/>
        <v>0.11082327286184004</v>
      </c>
      <c r="D1908">
        <f t="shared" si="59"/>
        <v>1.147568913122706E-4</v>
      </c>
    </row>
    <row r="1909" spans="1:4" x14ac:dyDescent="0.35">
      <c r="A1909">
        <v>2.4022698612862499</v>
      </c>
      <c r="B1909">
        <v>0.107363713038822</v>
      </c>
      <c r="C1909">
        <f t="shared" si="58"/>
        <v>0.11070354550490377</v>
      </c>
      <c r="D1909">
        <f t="shared" si="59"/>
        <v>1.1154480901493845E-5</v>
      </c>
    </row>
    <row r="1910" spans="1:4" x14ac:dyDescent="0.35">
      <c r="A1910">
        <v>2.4035308953341699</v>
      </c>
      <c r="B1910">
        <v>0.11153710204067301</v>
      </c>
      <c r="C1910">
        <f t="shared" si="58"/>
        <v>0.11058395227969378</v>
      </c>
      <c r="D1910">
        <f t="shared" si="59"/>
        <v>9.084944668547527E-7</v>
      </c>
    </row>
    <row r="1911" spans="1:4" x14ac:dyDescent="0.35">
      <c r="A1911">
        <v>2.4047919293820899</v>
      </c>
      <c r="B1911">
        <v>0.105615614249367</v>
      </c>
      <c r="C1911">
        <f t="shared" si="58"/>
        <v>0.1104644930267223</v>
      </c>
      <c r="D1911">
        <f t="shared" si="59"/>
        <v>2.3511625397486689E-5</v>
      </c>
    </row>
    <row r="1912" spans="1:4" x14ac:dyDescent="0.35">
      <c r="A1912">
        <v>2.4060529634300099</v>
      </c>
      <c r="B1912">
        <v>0.11091940547142699</v>
      </c>
      <c r="C1912">
        <f t="shared" si="58"/>
        <v>0.11034516758670729</v>
      </c>
      <c r="D1912">
        <f t="shared" si="59"/>
        <v>3.2974914824736176E-7</v>
      </c>
    </row>
    <row r="1913" spans="1:4" x14ac:dyDescent="0.35">
      <c r="A1913">
        <v>2.4073139974779298</v>
      </c>
      <c r="B1913">
        <v>0.106282306580481</v>
      </c>
      <c r="C1913">
        <f t="shared" si="58"/>
        <v>0.11022597580057326</v>
      </c>
      <c r="D1913">
        <f t="shared" si="59"/>
        <v>1.5552526917503098E-5</v>
      </c>
    </row>
    <row r="1914" spans="1:4" x14ac:dyDescent="0.35">
      <c r="A1914">
        <v>2.4085750315258498</v>
      </c>
      <c r="B1914">
        <v>0.102430889728039</v>
      </c>
      <c r="C1914">
        <f t="shared" si="58"/>
        <v>0.11010691750945081</v>
      </c>
      <c r="D1914">
        <f t="shared" si="59"/>
        <v>5.8921402501005948E-5</v>
      </c>
    </row>
    <row r="1915" spans="1:4" x14ac:dyDescent="0.35">
      <c r="A1915">
        <v>2.4098360655737698</v>
      </c>
      <c r="B1915">
        <v>0.104801934632654</v>
      </c>
      <c r="C1915">
        <f t="shared" si="58"/>
        <v>0.10998799255467648</v>
      </c>
      <c r="D1915">
        <f t="shared" si="59"/>
        <v>2.6895196770572125E-5</v>
      </c>
    </row>
    <row r="1916" spans="1:4" x14ac:dyDescent="0.35">
      <c r="A1916">
        <v>2.4110970996216898</v>
      </c>
      <c r="B1916">
        <v>0.11086691001228401</v>
      </c>
      <c r="C1916">
        <f t="shared" si="58"/>
        <v>0.10986920077779236</v>
      </c>
      <c r="D1916">
        <f t="shared" si="59"/>
        <v>9.9542371658990962E-7</v>
      </c>
    </row>
    <row r="1917" spans="1:4" x14ac:dyDescent="0.35">
      <c r="A1917">
        <v>2.4123581336696098</v>
      </c>
      <c r="B1917">
        <v>0.107515949870336</v>
      </c>
      <c r="C1917">
        <f t="shared" si="58"/>
        <v>0.10975054202054582</v>
      </c>
      <c r="D1917">
        <f t="shared" si="59"/>
        <v>4.9934020777793662E-6</v>
      </c>
    </row>
    <row r="1918" spans="1:4" x14ac:dyDescent="0.35">
      <c r="A1918">
        <v>2.4136191677175298</v>
      </c>
      <c r="B1918">
        <v>0.106858006782413</v>
      </c>
      <c r="C1918">
        <f t="shared" si="58"/>
        <v>0.10963201612488926</v>
      </c>
      <c r="D1918">
        <f t="shared" si="59"/>
        <v>7.6951278321455918E-6</v>
      </c>
    </row>
    <row r="1919" spans="1:4" x14ac:dyDescent="0.35">
      <c r="A1919">
        <v>2.4148802017654498</v>
      </c>
      <c r="B1919">
        <v>0.107892167327526</v>
      </c>
      <c r="C1919">
        <f t="shared" si="58"/>
        <v>0.10951362293297974</v>
      </c>
      <c r="D1919">
        <f t="shared" si="59"/>
        <v>2.6291182804573434E-6</v>
      </c>
    </row>
    <row r="1920" spans="1:4" x14ac:dyDescent="0.35">
      <c r="A1920">
        <v>2.4161412358133698</v>
      </c>
      <c r="B1920">
        <v>0.108562359355916</v>
      </c>
      <c r="C1920">
        <f t="shared" si="58"/>
        <v>0.10939536228717869</v>
      </c>
      <c r="D1920">
        <f t="shared" si="59"/>
        <v>6.9389388349223602E-7</v>
      </c>
    </row>
    <row r="1921" spans="1:4" x14ac:dyDescent="0.35">
      <c r="A1921">
        <v>2.4174022698612898</v>
      </c>
      <c r="B1921">
        <v>0.10076153412729801</v>
      </c>
      <c r="C1921">
        <f t="shared" si="58"/>
        <v>0.10927723403005175</v>
      </c>
      <c r="D1921">
        <f t="shared" si="59"/>
        <v>7.2517144833760203E-5</v>
      </c>
    </row>
    <row r="1922" spans="1:4" x14ac:dyDescent="0.35">
      <c r="A1922">
        <v>2.4186633039092098</v>
      </c>
      <c r="B1922">
        <v>0.107608691848155</v>
      </c>
      <c r="C1922">
        <f t="shared" si="58"/>
        <v>0.10915923800436826</v>
      </c>
      <c r="D1922">
        <f t="shared" si="59"/>
        <v>2.4041933825477289E-6</v>
      </c>
    </row>
    <row r="1923" spans="1:4" x14ac:dyDescent="0.35">
      <c r="A1923">
        <v>2.4199243379571298</v>
      </c>
      <c r="B1923">
        <v>0.10467594553071199</v>
      </c>
      <c r="C1923">
        <f t="shared" si="58"/>
        <v>0.10904137405310112</v>
      </c>
      <c r="D1923">
        <f t="shared" si="59"/>
        <v>1.9056966184088477E-5</v>
      </c>
    </row>
    <row r="1924" spans="1:4" x14ac:dyDescent="0.35">
      <c r="A1924">
        <v>2.42118537200504</v>
      </c>
      <c r="B1924">
        <v>0.106602528881252</v>
      </c>
      <c r="C1924">
        <f t="shared" si="58"/>
        <v>0.10892364201942739</v>
      </c>
      <c r="D1924">
        <f t="shared" si="59"/>
        <v>5.3875662002103955E-6</v>
      </c>
    </row>
    <row r="1925" spans="1:4" x14ac:dyDescent="0.35">
      <c r="A1925">
        <v>2.42244640605296</v>
      </c>
      <c r="B1925">
        <v>0.10575910183769099</v>
      </c>
      <c r="C1925">
        <f t="shared" ref="C1925:C1988" si="60">$G$3*EXP(-1*A1925/$G$4)+$H$3*EXP(-1*A1925/$H$4)+$I$3*EXP(-1*A1925/$I$4)+$J$3*EXP(-1*A1925/$J$4)</f>
        <v>0.10880604174672429</v>
      </c>
      <c r="D1925">
        <f t="shared" ref="D1925:D1988" si="61">(B1925-C1925)^2</f>
        <v>9.2838428092598033E-6</v>
      </c>
    </row>
    <row r="1926" spans="1:4" x14ac:dyDescent="0.35">
      <c r="A1926">
        <v>2.42370744010088</v>
      </c>
      <c r="B1926">
        <v>0.103969006680922</v>
      </c>
      <c r="C1926">
        <f t="shared" si="60"/>
        <v>0.10868857307857441</v>
      </c>
      <c r="D1926">
        <f t="shared" si="61"/>
        <v>2.2274306981849704E-5</v>
      </c>
    </row>
    <row r="1927" spans="1:4" x14ac:dyDescent="0.35">
      <c r="A1927">
        <v>2.4249684741488</v>
      </c>
      <c r="B1927">
        <v>0.114744574594298</v>
      </c>
      <c r="C1927">
        <f t="shared" si="60"/>
        <v>0.10857123585876184</v>
      </c>
      <c r="D1927">
        <f t="shared" si="61"/>
        <v>3.8110111143671197E-5</v>
      </c>
    </row>
    <row r="1928" spans="1:4" x14ac:dyDescent="0.35">
      <c r="A1928">
        <v>2.42622950819672</v>
      </c>
      <c r="B1928">
        <v>0.108119647650478</v>
      </c>
      <c r="C1928">
        <f t="shared" si="60"/>
        <v>0.10845402993127269</v>
      </c>
      <c r="D1928">
        <f t="shared" si="61"/>
        <v>1.1181150970945706E-7</v>
      </c>
    </row>
    <row r="1929" spans="1:4" x14ac:dyDescent="0.35">
      <c r="A1929">
        <v>2.42749054224464</v>
      </c>
      <c r="B1929">
        <v>0.105848344118234</v>
      </c>
      <c r="C1929">
        <f t="shared" si="60"/>
        <v>0.10833695514029482</v>
      </c>
      <c r="D1929">
        <f t="shared" si="61"/>
        <v>6.1931848191225652E-6</v>
      </c>
    </row>
    <row r="1930" spans="1:4" x14ac:dyDescent="0.35">
      <c r="A1930">
        <v>2.42875157629256</v>
      </c>
      <c r="B1930">
        <v>0.101024011423012</v>
      </c>
      <c r="C1930">
        <f t="shared" si="60"/>
        <v>0.10822001133021757</v>
      </c>
      <c r="D1930">
        <f t="shared" si="61"/>
        <v>5.1782414664502557E-5</v>
      </c>
    </row>
    <row r="1931" spans="1:4" x14ac:dyDescent="0.35">
      <c r="A1931">
        <v>2.43001261034048</v>
      </c>
      <c r="B1931">
        <v>0.107559696086289</v>
      </c>
      <c r="C1931">
        <f t="shared" si="60"/>
        <v>0.10810319834563149</v>
      </c>
      <c r="D1931">
        <f t="shared" si="61"/>
        <v>2.9539470591039474E-7</v>
      </c>
    </row>
    <row r="1932" spans="1:4" x14ac:dyDescent="0.35">
      <c r="A1932">
        <v>2.4312736443884</v>
      </c>
      <c r="B1932">
        <v>0.11100164835741699</v>
      </c>
      <c r="C1932">
        <f t="shared" si="60"/>
        <v>0.10798651603132803</v>
      </c>
      <c r="D1932">
        <f t="shared" si="61"/>
        <v>9.0910229438266531E-6</v>
      </c>
    </row>
    <row r="1933" spans="1:4" x14ac:dyDescent="0.35">
      <c r="A1933">
        <v>2.43253467843632</v>
      </c>
      <c r="B1933">
        <v>9.9823615257280202E-2</v>
      </c>
      <c r="C1933">
        <f t="shared" si="60"/>
        <v>0.10786996423229928</v>
      </c>
      <c r="D1933">
        <f t="shared" si="61"/>
        <v>6.4743731827790506E-5</v>
      </c>
    </row>
    <row r="1934" spans="1:4" x14ac:dyDescent="0.35">
      <c r="A1934">
        <v>2.43379571248424</v>
      </c>
      <c r="B1934">
        <v>0.10512740647934</v>
      </c>
      <c r="C1934">
        <f t="shared" si="60"/>
        <v>0.10775354279373756</v>
      </c>
      <c r="D1934">
        <f t="shared" si="61"/>
        <v>6.8965919417975515E-6</v>
      </c>
    </row>
    <row r="1935" spans="1:4" x14ac:dyDescent="0.35">
      <c r="A1935">
        <v>2.43505674653216</v>
      </c>
      <c r="B1935">
        <v>0.10280535733659001</v>
      </c>
      <c r="C1935">
        <f t="shared" si="60"/>
        <v>0.10763725156103526</v>
      </c>
      <c r="D1935">
        <f t="shared" si="61"/>
        <v>2.3347201796227435E-5</v>
      </c>
    </row>
    <row r="1936" spans="1:4" x14ac:dyDescent="0.35">
      <c r="A1936">
        <v>2.43631778058008</v>
      </c>
      <c r="B1936">
        <v>0.10830688145475401</v>
      </c>
      <c r="C1936">
        <f t="shared" si="60"/>
        <v>0.10752109037978459</v>
      </c>
      <c r="D1936">
        <f t="shared" si="61"/>
        <v>6.1746761350158661E-7</v>
      </c>
    </row>
    <row r="1937" spans="1:4" x14ac:dyDescent="0.35">
      <c r="A1937">
        <v>2.437578814628</v>
      </c>
      <c r="B1937">
        <v>0.10935154109169599</v>
      </c>
      <c r="C1937">
        <f t="shared" si="60"/>
        <v>0.10740505909577718</v>
      </c>
      <c r="D1937">
        <f t="shared" si="61"/>
        <v>3.7887921604361114E-6</v>
      </c>
    </row>
    <row r="1938" spans="1:4" x14ac:dyDescent="0.35">
      <c r="A1938">
        <v>2.4388398486759102</v>
      </c>
      <c r="B1938">
        <v>0.105638362281663</v>
      </c>
      <c r="C1938">
        <f t="shared" si="60"/>
        <v>0.10728915755500465</v>
      </c>
      <c r="D1938">
        <f t="shared" si="61"/>
        <v>2.7251250344871375E-6</v>
      </c>
    </row>
    <row r="1939" spans="1:4" x14ac:dyDescent="0.35">
      <c r="A1939">
        <v>2.4401008827238302</v>
      </c>
      <c r="B1939">
        <v>0.10377827317937</v>
      </c>
      <c r="C1939">
        <f t="shared" si="60"/>
        <v>0.10717338560365494</v>
      </c>
      <c r="D1939">
        <f t="shared" si="61"/>
        <v>1.1526788373534005E-5</v>
      </c>
    </row>
    <row r="1940" spans="1:4" x14ac:dyDescent="0.35">
      <c r="A1940">
        <v>2.4413619167717502</v>
      </c>
      <c r="B1940">
        <v>0.110884408498665</v>
      </c>
      <c r="C1940">
        <f t="shared" si="60"/>
        <v>0.10705774308811722</v>
      </c>
      <c r="D1940">
        <f t="shared" si="61"/>
        <v>1.4643368164282835E-5</v>
      </c>
    </row>
    <row r="1941" spans="1:4" x14ac:dyDescent="0.35">
      <c r="A1941">
        <v>2.4426229508196702</v>
      </c>
      <c r="B1941">
        <v>0.10667777237268999</v>
      </c>
      <c r="C1941">
        <f t="shared" si="60"/>
        <v>0.10694222985497806</v>
      </c>
      <c r="D1941">
        <f t="shared" si="61"/>
        <v>6.9937759938142908E-8</v>
      </c>
    </row>
    <row r="1942" spans="1:4" x14ac:dyDescent="0.35">
      <c r="A1942">
        <v>2.4438839848675902</v>
      </c>
      <c r="B1942">
        <v>0.106978746338442</v>
      </c>
      <c r="C1942">
        <f t="shared" si="60"/>
        <v>0.10682684575102215</v>
      </c>
      <c r="D1942">
        <f t="shared" si="61"/>
        <v>2.3073788458494081E-8</v>
      </c>
    </row>
    <row r="1943" spans="1:4" x14ac:dyDescent="0.35">
      <c r="A1943">
        <v>2.4451450189155102</v>
      </c>
      <c r="B1943">
        <v>0.106343551282814</v>
      </c>
      <c r="C1943">
        <f t="shared" si="60"/>
        <v>0.10671159062323182</v>
      </c>
      <c r="D1943">
        <f t="shared" si="61"/>
        <v>1.3545295609518362E-7</v>
      </c>
    </row>
    <row r="1944" spans="1:4" x14ac:dyDescent="0.35">
      <c r="A1944">
        <v>2.4464060529634302</v>
      </c>
      <c r="B1944">
        <v>9.9447397800090306E-2</v>
      </c>
      <c r="C1944">
        <f t="shared" si="60"/>
        <v>0.10659646431878692</v>
      </c>
      <c r="D1944">
        <f t="shared" si="61"/>
        <v>5.110915208874885E-5</v>
      </c>
    </row>
    <row r="1945" spans="1:4" x14ac:dyDescent="0.35">
      <c r="A1945">
        <v>2.4476670870113502</v>
      </c>
      <c r="B1945">
        <v>0.11011797479518</v>
      </c>
      <c r="C1945">
        <f t="shared" si="60"/>
        <v>0.10648146668506452</v>
      </c>
      <c r="D1945">
        <f t="shared" si="61"/>
        <v>1.3224191234935681E-5</v>
      </c>
    </row>
    <row r="1946" spans="1:4" x14ac:dyDescent="0.35">
      <c r="A1946">
        <v>2.4489281210592702</v>
      </c>
      <c r="B1946">
        <v>0.10952477610686701</v>
      </c>
      <c r="C1946">
        <f t="shared" si="60"/>
        <v>0.10636659756963851</v>
      </c>
      <c r="D1946">
        <f t="shared" si="61"/>
        <v>9.974091673010718E-6</v>
      </c>
    </row>
    <row r="1947" spans="1:4" x14ac:dyDescent="0.35">
      <c r="A1947">
        <v>2.4501891551071902</v>
      </c>
      <c r="B1947">
        <v>0.10850461435085899</v>
      </c>
      <c r="C1947">
        <f t="shared" si="60"/>
        <v>0.10625185682027949</v>
      </c>
      <c r="D1947">
        <f t="shared" si="61"/>
        <v>5.0749164915826698E-6</v>
      </c>
    </row>
    <row r="1948" spans="1:4" x14ac:dyDescent="0.35">
      <c r="A1948">
        <v>2.4514501891551101</v>
      </c>
      <c r="B1948">
        <v>0.10154721616580201</v>
      </c>
      <c r="C1948">
        <f t="shared" si="60"/>
        <v>0.10613724428495429</v>
      </c>
      <c r="D1948">
        <f t="shared" si="61"/>
        <v>2.1068358134608628E-5</v>
      </c>
    </row>
    <row r="1949" spans="1:4" x14ac:dyDescent="0.35">
      <c r="A1949">
        <v>2.4527112232030301</v>
      </c>
      <c r="B1949">
        <v>0.105080160566111</v>
      </c>
      <c r="C1949">
        <f t="shared" si="60"/>
        <v>0.10602275981182586</v>
      </c>
      <c r="D1949">
        <f t="shared" si="61"/>
        <v>8.8849333802223697E-7</v>
      </c>
    </row>
    <row r="1950" spans="1:4" x14ac:dyDescent="0.35">
      <c r="A1950">
        <v>2.4539722572509501</v>
      </c>
      <c r="B1950">
        <v>0.10783267247383101</v>
      </c>
      <c r="C1950">
        <f t="shared" si="60"/>
        <v>0.10590840324925294</v>
      </c>
      <c r="D1950">
        <f t="shared" si="61"/>
        <v>3.7028120486582895E-6</v>
      </c>
    </row>
    <row r="1951" spans="1:4" x14ac:dyDescent="0.35">
      <c r="A1951">
        <v>2.4552332912988701</v>
      </c>
      <c r="B1951">
        <v>0.10144397509615399</v>
      </c>
      <c r="C1951">
        <f t="shared" si="60"/>
        <v>0.10579417444578969</v>
      </c>
      <c r="D1951">
        <f t="shared" si="61"/>
        <v>1.892423438157082E-5</v>
      </c>
    </row>
    <row r="1952" spans="1:4" x14ac:dyDescent="0.35">
      <c r="A1952">
        <v>2.4564943253467799</v>
      </c>
      <c r="B1952">
        <v>0.105060912231092</v>
      </c>
      <c r="C1952">
        <f t="shared" si="60"/>
        <v>0.10568007325018647</v>
      </c>
      <c r="D1952">
        <f t="shared" si="61"/>
        <v>3.8336036756610152E-7</v>
      </c>
    </row>
    <row r="1953" spans="1:4" x14ac:dyDescent="0.35">
      <c r="A1953">
        <v>2.4577553593946999</v>
      </c>
      <c r="B1953">
        <v>0.10400400365368399</v>
      </c>
      <c r="C1953">
        <f t="shared" si="60"/>
        <v>0.10556609951138578</v>
      </c>
      <c r="D1953">
        <f t="shared" si="61"/>
        <v>2.4401434686490723E-6</v>
      </c>
    </row>
    <row r="1954" spans="1:4" x14ac:dyDescent="0.35">
      <c r="A1954">
        <v>2.4590163934426199</v>
      </c>
      <c r="B1954">
        <v>0.105092409506578</v>
      </c>
      <c r="C1954">
        <f t="shared" si="60"/>
        <v>0.10545225307852753</v>
      </c>
      <c r="D1954">
        <f t="shared" si="61"/>
        <v>1.2948739627339511E-7</v>
      </c>
    </row>
    <row r="1955" spans="1:4" x14ac:dyDescent="0.35">
      <c r="A1955">
        <v>2.4602774274905399</v>
      </c>
      <c r="B1955">
        <v>0.102943595379</v>
      </c>
      <c r="C1955">
        <f t="shared" si="60"/>
        <v>0.10533853380094516</v>
      </c>
      <c r="D1955">
        <f t="shared" si="61"/>
        <v>5.7357300449091663E-6</v>
      </c>
    </row>
    <row r="1956" spans="1:4" x14ac:dyDescent="0.35">
      <c r="A1956">
        <v>2.4615384615384599</v>
      </c>
      <c r="B1956">
        <v>0.104171989122941</v>
      </c>
      <c r="C1956">
        <f t="shared" si="60"/>
        <v>0.10522494152816607</v>
      </c>
      <c r="D1956">
        <f t="shared" si="61"/>
        <v>1.1087087676692634E-6</v>
      </c>
    </row>
    <row r="1957" spans="1:4" x14ac:dyDescent="0.35">
      <c r="A1957">
        <v>2.4627994955863799</v>
      </c>
      <c r="B1957">
        <v>0.101048509303945</v>
      </c>
      <c r="C1957">
        <f t="shared" si="60"/>
        <v>0.10511147610991159</v>
      </c>
      <c r="D1957">
        <f t="shared" si="61"/>
        <v>1.6507699266386324E-5</v>
      </c>
    </row>
    <row r="1958" spans="1:4" x14ac:dyDescent="0.35">
      <c r="A1958">
        <v>2.4640605296342999</v>
      </c>
      <c r="B1958">
        <v>0.10648178932522299</v>
      </c>
      <c r="C1958">
        <f t="shared" si="60"/>
        <v>0.10499813739609656</v>
      </c>
      <c r="D1958">
        <f t="shared" si="61"/>
        <v>2.2012230468005805E-6</v>
      </c>
    </row>
    <row r="1959" spans="1:4" x14ac:dyDescent="0.35">
      <c r="A1959">
        <v>2.4653215636822199</v>
      </c>
      <c r="B1959">
        <v>0.101419477215221</v>
      </c>
      <c r="C1959">
        <f t="shared" si="60"/>
        <v>0.1048849252368291</v>
      </c>
      <c r="D1959">
        <f t="shared" si="61"/>
        <v>1.2009329990467495E-5</v>
      </c>
    </row>
    <row r="1960" spans="1:4" x14ac:dyDescent="0.35">
      <c r="A1960">
        <v>2.4665825977301399</v>
      </c>
      <c r="B1960">
        <v>0.103682031504275</v>
      </c>
      <c r="C1960">
        <f t="shared" si="60"/>
        <v>0.10477183948241023</v>
      </c>
      <c r="D1960">
        <f t="shared" si="61"/>
        <v>1.1876814292071844E-6</v>
      </c>
    </row>
    <row r="1961" spans="1:4" x14ac:dyDescent="0.35">
      <c r="A1961">
        <v>2.4678436317780599</v>
      </c>
      <c r="B1961">
        <v>0.105683858346253</v>
      </c>
      <c r="C1961">
        <f t="shared" si="60"/>
        <v>0.10465887998333384</v>
      </c>
      <c r="D1961">
        <f t="shared" si="61"/>
        <v>1.0505806444524469E-6</v>
      </c>
    </row>
    <row r="1962" spans="1:4" x14ac:dyDescent="0.35">
      <c r="A1962">
        <v>2.4691046658259799</v>
      </c>
      <c r="B1962">
        <v>9.9538389929271096E-2</v>
      </c>
      <c r="C1962">
        <f t="shared" si="60"/>
        <v>0.10454604659028609</v>
      </c>
      <c r="D1962">
        <f t="shared" si="61"/>
        <v>2.5076625234607819E-5</v>
      </c>
    </row>
    <row r="1963" spans="1:4" x14ac:dyDescent="0.35">
      <c r="A1963">
        <v>2.4703656998738999</v>
      </c>
      <c r="B1963">
        <v>0.10751420002169799</v>
      </c>
      <c r="C1963">
        <f t="shared" si="60"/>
        <v>0.10443333915414543</v>
      </c>
      <c r="D1963">
        <f t="shared" si="61"/>
        <v>9.4917036852167259E-6</v>
      </c>
    </row>
    <row r="1964" spans="1:4" x14ac:dyDescent="0.35">
      <c r="A1964">
        <v>2.4716267339218199</v>
      </c>
      <c r="B1964">
        <v>0.104773937054445</v>
      </c>
      <c r="C1964">
        <f t="shared" si="60"/>
        <v>0.10432075752598216</v>
      </c>
      <c r="D1964">
        <f t="shared" si="61"/>
        <v>2.0537168501780285E-7</v>
      </c>
    </row>
    <row r="1965" spans="1:4" x14ac:dyDescent="0.35">
      <c r="A1965">
        <v>2.4728877679697399</v>
      </c>
      <c r="B1965">
        <v>0.10433822474356</v>
      </c>
      <c r="C1965">
        <f t="shared" si="60"/>
        <v>0.10420830155705813</v>
      </c>
      <c r="D1965">
        <f t="shared" si="61"/>
        <v>1.6880034390800607E-8</v>
      </c>
    </row>
    <row r="1966" spans="1:4" x14ac:dyDescent="0.35">
      <c r="A1966">
        <v>2.4741488020176501</v>
      </c>
      <c r="B1966">
        <v>0.102626872775505</v>
      </c>
      <c r="C1966">
        <f t="shared" si="60"/>
        <v>0.10409597109882748</v>
      </c>
      <c r="D1966">
        <f t="shared" si="61"/>
        <v>2.1582498835889278E-6</v>
      </c>
    </row>
    <row r="1967" spans="1:4" x14ac:dyDescent="0.35">
      <c r="A1967">
        <v>2.4754098360655701</v>
      </c>
      <c r="B1967">
        <v>0.10347554936498</v>
      </c>
      <c r="C1967">
        <f t="shared" si="60"/>
        <v>0.10398376600293283</v>
      </c>
      <c r="D1967">
        <f t="shared" si="61"/>
        <v>2.5828415109206907E-7</v>
      </c>
    </row>
    <row r="1968" spans="1:4" x14ac:dyDescent="0.35">
      <c r="A1968">
        <v>2.4766708701134901</v>
      </c>
      <c r="B1968">
        <v>0.104513209607369</v>
      </c>
      <c r="C1968">
        <f t="shared" si="60"/>
        <v>0.10387168612121001</v>
      </c>
      <c r="D1968">
        <f t="shared" si="61"/>
        <v>4.1155238329358773E-7</v>
      </c>
    </row>
    <row r="1969" spans="1:4" x14ac:dyDescent="0.35">
      <c r="A1969">
        <v>2.4779319041614101</v>
      </c>
      <c r="B1969">
        <v>0.104976919496464</v>
      </c>
      <c r="C1969">
        <f t="shared" si="60"/>
        <v>0.10375973130568475</v>
      </c>
      <c r="D1969">
        <f t="shared" si="61"/>
        <v>1.481547091772458E-6</v>
      </c>
    </row>
    <row r="1970" spans="1:4" x14ac:dyDescent="0.35">
      <c r="A1970">
        <v>2.4791929382093301</v>
      </c>
      <c r="B1970">
        <v>0.10803565491585</v>
      </c>
      <c r="C1970">
        <f t="shared" si="60"/>
        <v>0.10364790140857287</v>
      </c>
      <c r="D1970">
        <f t="shared" si="61"/>
        <v>1.9252380840622765E-5</v>
      </c>
    </row>
    <row r="1971" spans="1:4" x14ac:dyDescent="0.35">
      <c r="A1971">
        <v>2.4804539722572501</v>
      </c>
      <c r="B1971">
        <v>0.10309933190779</v>
      </c>
      <c r="C1971">
        <f t="shared" si="60"/>
        <v>0.10353619628228024</v>
      </c>
      <c r="D1971">
        <f t="shared" si="61"/>
        <v>1.9085048169874823E-7</v>
      </c>
    </row>
    <row r="1972" spans="1:4" x14ac:dyDescent="0.35">
      <c r="A1972">
        <v>2.4817150063051701</v>
      </c>
      <c r="B1972">
        <v>0.10431022716535</v>
      </c>
      <c r="C1972">
        <f t="shared" si="60"/>
        <v>0.10342461577940237</v>
      </c>
      <c r="D1972">
        <f t="shared" si="61"/>
        <v>7.8430752692008111E-7</v>
      </c>
    </row>
    <row r="1973" spans="1:4" x14ac:dyDescent="0.35">
      <c r="A1973">
        <v>2.4829760403530901</v>
      </c>
      <c r="B1973">
        <v>0.100913770958812</v>
      </c>
      <c r="C1973">
        <f t="shared" si="60"/>
        <v>0.10331315975272426</v>
      </c>
      <c r="D1973">
        <f t="shared" si="61"/>
        <v>5.7570665843517188E-6</v>
      </c>
    </row>
    <row r="1974" spans="1:4" x14ac:dyDescent="0.35">
      <c r="A1974">
        <v>2.48423707440101</v>
      </c>
      <c r="B1974">
        <v>9.9116676407490695E-2</v>
      </c>
      <c r="C1974">
        <f t="shared" si="60"/>
        <v>0.10320182805522007</v>
      </c>
      <c r="D1974">
        <f t="shared" si="61"/>
        <v>1.6688463984946062E-5</v>
      </c>
    </row>
    <row r="1975" spans="1:4" x14ac:dyDescent="0.35">
      <c r="A1975">
        <v>2.48549810844893</v>
      </c>
      <c r="B1975">
        <v>0.10177819618603</v>
      </c>
      <c r="C1975">
        <f t="shared" si="60"/>
        <v>0.10309062054005283</v>
      </c>
      <c r="D1975">
        <f t="shared" si="61"/>
        <v>1.7224576850322463E-6</v>
      </c>
    </row>
    <row r="1976" spans="1:4" x14ac:dyDescent="0.35">
      <c r="A1976">
        <v>2.48675914249685</v>
      </c>
      <c r="B1976">
        <v>0.101699452997316</v>
      </c>
      <c r="C1976">
        <f t="shared" si="60"/>
        <v>0.10297953706057414</v>
      </c>
      <c r="D1976">
        <f t="shared" si="61"/>
        <v>1.6386152090074586E-6</v>
      </c>
    </row>
    <row r="1977" spans="1:4" x14ac:dyDescent="0.35">
      <c r="A1977">
        <v>2.48802017654477</v>
      </c>
      <c r="B1977">
        <v>0.10336530890078</v>
      </c>
      <c r="C1977">
        <f t="shared" si="60"/>
        <v>0.10286857747032413</v>
      </c>
      <c r="D1977">
        <f t="shared" si="61"/>
        <v>2.4674211400273051E-7</v>
      </c>
    </row>
    <row r="1978" spans="1:4" x14ac:dyDescent="0.35">
      <c r="A1978">
        <v>2.48928121059269</v>
      </c>
      <c r="B1978">
        <v>9.9102677618385995E-2</v>
      </c>
      <c r="C1978">
        <f t="shared" si="60"/>
        <v>0.10275774162303078</v>
      </c>
      <c r="D1978">
        <f t="shared" si="61"/>
        <v>1.3359492878049967E-5</v>
      </c>
    </row>
    <row r="1979" spans="1:4" x14ac:dyDescent="0.35">
      <c r="A1979">
        <v>2.49054224464061</v>
      </c>
      <c r="B1979">
        <v>0.102758111423362</v>
      </c>
      <c r="C1979">
        <f t="shared" si="60"/>
        <v>0.10264702937261011</v>
      </c>
      <c r="D1979">
        <f t="shared" si="61"/>
        <v>1.2339221999244857E-8</v>
      </c>
    </row>
    <row r="1980" spans="1:4" x14ac:dyDescent="0.35">
      <c r="A1980">
        <v>2.4918032786885198</v>
      </c>
      <c r="B1980">
        <v>0.103592789223732</v>
      </c>
      <c r="C1980">
        <f t="shared" si="60"/>
        <v>0.10253644057316647</v>
      </c>
      <c r="D1980">
        <f t="shared" si="61"/>
        <v>1.1158724715516175E-6</v>
      </c>
    </row>
    <row r="1981" spans="1:4" x14ac:dyDescent="0.35">
      <c r="A1981">
        <v>2.4930643127364398</v>
      </c>
      <c r="B1981">
        <v>9.4152355821221501E-2</v>
      </c>
      <c r="C1981">
        <f t="shared" si="60"/>
        <v>0.10242597507898873</v>
      </c>
      <c r="D1981">
        <f t="shared" si="61"/>
        <v>6.845277562249684E-5</v>
      </c>
    </row>
    <row r="1982" spans="1:4" x14ac:dyDescent="0.35">
      <c r="A1982">
        <v>2.4943253467843598</v>
      </c>
      <c r="B1982">
        <v>0.10170470254323</v>
      </c>
      <c r="C1982">
        <f t="shared" si="60"/>
        <v>0.10231563274455568</v>
      </c>
      <c r="D1982">
        <f t="shared" si="61"/>
        <v>3.7323571089184552E-7</v>
      </c>
    </row>
    <row r="1983" spans="1:4" x14ac:dyDescent="0.35">
      <c r="A1983">
        <v>2.4955863808322798</v>
      </c>
      <c r="B1983">
        <v>9.7709798102464093E-2</v>
      </c>
      <c r="C1983">
        <f t="shared" si="60"/>
        <v>0.10220541342453177</v>
      </c>
      <c r="D1983">
        <f t="shared" si="61"/>
        <v>2.0210557124009623E-5</v>
      </c>
    </row>
    <row r="1984" spans="1:4" x14ac:dyDescent="0.35">
      <c r="A1984">
        <v>2.4968474148801998</v>
      </c>
      <c r="B1984">
        <v>9.9685377214870904E-2</v>
      </c>
      <c r="C1984">
        <f t="shared" si="60"/>
        <v>0.102095316973768</v>
      </c>
      <c r="D1984">
        <f t="shared" si="61"/>
        <v>5.8078096415130015E-6</v>
      </c>
    </row>
    <row r="1985" spans="1:4" x14ac:dyDescent="0.35">
      <c r="A1985">
        <v>2.4981084489281198</v>
      </c>
      <c r="B1985">
        <v>9.9258414147176302E-2</v>
      </c>
      <c r="C1985">
        <f t="shared" si="60"/>
        <v>0.10198534324730163</v>
      </c>
      <c r="D1985">
        <f t="shared" si="61"/>
        <v>7.4361423171103294E-6</v>
      </c>
    </row>
    <row r="1986" spans="1:4" x14ac:dyDescent="0.35">
      <c r="A1986">
        <v>2.4993694829760398</v>
      </c>
      <c r="B1986">
        <v>0.10554212060656799</v>
      </c>
      <c r="C1986">
        <f t="shared" si="60"/>
        <v>0.10187549210035579</v>
      </c>
      <c r="D1986">
        <f t="shared" si="61"/>
        <v>1.3444164602567926E-5</v>
      </c>
    </row>
    <row r="1987" spans="1:4" x14ac:dyDescent="0.35">
      <c r="A1987">
        <v>2.5006305170239602</v>
      </c>
      <c r="B1987">
        <v>9.35241601601461E-2</v>
      </c>
      <c r="C1987">
        <f t="shared" si="60"/>
        <v>0.10176576338833931</v>
      </c>
      <c r="D1987">
        <f t="shared" si="61"/>
        <v>6.792402377096482E-5</v>
      </c>
    </row>
    <row r="1988" spans="1:4" x14ac:dyDescent="0.35">
      <c r="A1988">
        <v>2.5018915510718802</v>
      </c>
      <c r="B1988">
        <v>0.105410881958711</v>
      </c>
      <c r="C1988">
        <f t="shared" si="60"/>
        <v>0.10165615696684657</v>
      </c>
      <c r="D1988">
        <f t="shared" si="61"/>
        <v>1.4097959764531305E-5</v>
      </c>
    </row>
    <row r="1989" spans="1:4" x14ac:dyDescent="0.35">
      <c r="A1989">
        <v>2.5031525851198002</v>
      </c>
      <c r="B1989">
        <v>0.10008084300708001</v>
      </c>
      <c r="C1989">
        <f t="shared" ref="C1989:C2052" si="62">$G$3*EXP(-1*A1989/$G$4)+$H$3*EXP(-1*A1989/$H$4)+$I$3*EXP(-1*A1989/$I$4)+$J$3*EXP(-1*A1989/$J$4)</f>
        <v>0.10154667269165699</v>
      </c>
      <c r="D1989">
        <f t="shared" ref="D1989:D2052" si="63">(B1989-C1989)^2</f>
        <v>2.1486566641870496E-6</v>
      </c>
    </row>
    <row r="1990" spans="1:4" x14ac:dyDescent="0.35">
      <c r="A1990">
        <v>2.5044136191677202</v>
      </c>
      <c r="B1990">
        <v>9.8292497698949002E-2</v>
      </c>
      <c r="C1990">
        <f t="shared" si="62"/>
        <v>0.10143731041873484</v>
      </c>
      <c r="D1990">
        <f t="shared" si="63"/>
        <v>9.8898470425268053E-6</v>
      </c>
    </row>
    <row r="1991" spans="1:4" x14ac:dyDescent="0.35">
      <c r="A1991">
        <v>2.5056746532156402</v>
      </c>
      <c r="B1991">
        <v>0.103129079334638</v>
      </c>
      <c r="C1991">
        <f t="shared" si="62"/>
        <v>0.10132807000422914</v>
      </c>
      <c r="D1991">
        <f t="shared" si="63"/>
        <v>3.2436346082197677E-6</v>
      </c>
    </row>
    <row r="1992" spans="1:4" x14ac:dyDescent="0.35">
      <c r="A1992">
        <v>2.5069356872635602</v>
      </c>
      <c r="B1992">
        <v>9.9767620100861307E-2</v>
      </c>
      <c r="C1992">
        <f t="shared" si="62"/>
        <v>0.10121895130447321</v>
      </c>
      <c r="D1992">
        <f t="shared" si="63"/>
        <v>2.1063622625775816E-6</v>
      </c>
    </row>
    <row r="1993" spans="1:4" x14ac:dyDescent="0.35">
      <c r="A1993">
        <v>2.5081967213114802</v>
      </c>
      <c r="B1993">
        <v>0.105526371968825</v>
      </c>
      <c r="C1993">
        <f t="shared" si="62"/>
        <v>0.10110995417598451</v>
      </c>
      <c r="D1993">
        <f t="shared" si="63"/>
        <v>1.9504746120918096E-5</v>
      </c>
    </row>
    <row r="1994" spans="1:4" x14ac:dyDescent="0.35">
      <c r="A1994">
        <v>2.5094577553594002</v>
      </c>
      <c r="B1994">
        <v>9.7816538869387806E-2</v>
      </c>
      <c r="C1994">
        <f t="shared" si="62"/>
        <v>0.10100107847546433</v>
      </c>
      <c r="D1994">
        <f t="shared" si="63"/>
        <v>1.0141292502670012E-5</v>
      </c>
    </row>
    <row r="1995" spans="1:4" x14ac:dyDescent="0.35">
      <c r="A1995">
        <v>2.51071878940731</v>
      </c>
      <c r="B1995">
        <v>9.6175180846856695E-2</v>
      </c>
      <c r="C1995">
        <f t="shared" si="62"/>
        <v>0.10089232405979839</v>
      </c>
      <c r="D1995">
        <f t="shared" si="63"/>
        <v>2.2251440091401934E-5</v>
      </c>
    </row>
    <row r="1996" spans="1:4" x14ac:dyDescent="0.35">
      <c r="A1996">
        <v>2.51197982345523</v>
      </c>
      <c r="B1996">
        <v>0.10350704664046601</v>
      </c>
      <c r="C1996">
        <f t="shared" si="62"/>
        <v>0.10078369078605318</v>
      </c>
      <c r="D1996">
        <f t="shared" si="63"/>
        <v>7.416667109764629E-6</v>
      </c>
    </row>
    <row r="1997" spans="1:4" x14ac:dyDescent="0.35">
      <c r="A1997">
        <v>2.51324085750315</v>
      </c>
      <c r="B1997">
        <v>9.4423582360125893E-2</v>
      </c>
      <c r="C1997">
        <f t="shared" si="62"/>
        <v>0.10067517851148076</v>
      </c>
      <c r="D1997">
        <f t="shared" si="63"/>
        <v>3.9082454439635041E-5</v>
      </c>
    </row>
    <row r="1998" spans="1:4" x14ac:dyDescent="0.35">
      <c r="A1998">
        <v>2.51450189155107</v>
      </c>
      <c r="B1998">
        <v>9.8026520705958894E-2</v>
      </c>
      <c r="C1998">
        <f t="shared" si="62"/>
        <v>0.1005667870935153</v>
      </c>
      <c r="D1998">
        <f t="shared" si="63"/>
        <v>6.4529533197488572E-6</v>
      </c>
    </row>
    <row r="1999" spans="1:4" x14ac:dyDescent="0.35">
      <c r="A1999">
        <v>2.51576292559899</v>
      </c>
      <c r="B1999">
        <v>0.10596383412834801</v>
      </c>
      <c r="C1999">
        <f t="shared" si="62"/>
        <v>0.10045851638977329</v>
      </c>
      <c r="D1999">
        <f t="shared" si="63"/>
        <v>3.0308523402665371E-5</v>
      </c>
    </row>
    <row r="2000" spans="1:4" x14ac:dyDescent="0.35">
      <c r="A2000">
        <v>2.5170239596469099</v>
      </c>
      <c r="B2000">
        <v>9.6264423127399495E-2</v>
      </c>
      <c r="C2000">
        <f t="shared" si="62"/>
        <v>0.10035036625805366</v>
      </c>
      <c r="D2000">
        <f t="shared" si="63"/>
        <v>1.6694931266939939E-5</v>
      </c>
    </row>
    <row r="2001" spans="1:4" x14ac:dyDescent="0.35">
      <c r="A2001">
        <v>2.5182849936948299</v>
      </c>
      <c r="B2001">
        <v>9.8938191846405302E-2</v>
      </c>
      <c r="C2001">
        <f t="shared" si="62"/>
        <v>0.10024233655633734</v>
      </c>
      <c r="D2001">
        <f t="shared" si="63"/>
        <v>1.7007934244437167E-6</v>
      </c>
    </row>
    <row r="2002" spans="1:4" x14ac:dyDescent="0.35">
      <c r="A2002">
        <v>2.5195460277427499</v>
      </c>
      <c r="B2002">
        <v>9.6175180846856695E-2</v>
      </c>
      <c r="C2002">
        <f t="shared" si="62"/>
        <v>0.10013442714278695</v>
      </c>
      <c r="D2002">
        <f t="shared" si="63"/>
        <v>1.5675631231837421E-5</v>
      </c>
    </row>
    <row r="2003" spans="1:4" x14ac:dyDescent="0.35">
      <c r="A2003">
        <v>2.5208070617906699</v>
      </c>
      <c r="B2003">
        <v>0.103533294370037</v>
      </c>
      <c r="C2003">
        <f t="shared" si="62"/>
        <v>0.10002663787574673</v>
      </c>
      <c r="D2003">
        <f t="shared" si="63"/>
        <v>1.2296639768948143E-5</v>
      </c>
    </row>
    <row r="2004" spans="1:4" x14ac:dyDescent="0.35">
      <c r="A2004">
        <v>2.5220680958385899</v>
      </c>
      <c r="B2004">
        <v>9.9134174893871704E-2</v>
      </c>
      <c r="C2004">
        <f t="shared" si="62"/>
        <v>9.9918968613742082E-2</v>
      </c>
      <c r="D2004">
        <f t="shared" si="63"/>
        <v>6.1590118274798457E-7</v>
      </c>
    </row>
    <row r="2005" spans="1:4" x14ac:dyDescent="0.35">
      <c r="A2005">
        <v>2.5233291298865099</v>
      </c>
      <c r="B2005">
        <v>0.10178344573194401</v>
      </c>
      <c r="C2005">
        <f t="shared" si="62"/>
        <v>9.9811419215479341E-2</v>
      </c>
      <c r="D2005">
        <f t="shared" si="63"/>
        <v>3.888888581639759E-6</v>
      </c>
    </row>
    <row r="2006" spans="1:4" x14ac:dyDescent="0.35">
      <c r="A2006">
        <v>2.5245901639344299</v>
      </c>
      <c r="B2006">
        <v>9.9396652189585599E-2</v>
      </c>
      <c r="C2006">
        <f t="shared" si="62"/>
        <v>9.9703989539845772E-2</v>
      </c>
      <c r="D2006">
        <f t="shared" si="63"/>
        <v>9.4456246864944162E-8</v>
      </c>
    </row>
    <row r="2007" spans="1:4" x14ac:dyDescent="0.35">
      <c r="A2007">
        <v>2.5258511979823499</v>
      </c>
      <c r="B2007">
        <v>9.7774542502073597E-2</v>
      </c>
      <c r="C2007">
        <f t="shared" si="62"/>
        <v>9.959667944590897E-2</v>
      </c>
      <c r="D2007">
        <f t="shared" si="63"/>
        <v>3.3201830420897132E-6</v>
      </c>
    </row>
    <row r="2008" spans="1:4" x14ac:dyDescent="0.35">
      <c r="A2008">
        <v>2.5271122320302699</v>
      </c>
      <c r="B2008">
        <v>9.7104350473684001E-2</v>
      </c>
      <c r="C2008">
        <f t="shared" si="62"/>
        <v>9.9489488792916747E-2</v>
      </c>
      <c r="D2008">
        <f t="shared" si="63"/>
        <v>5.6888848018724102E-6</v>
      </c>
    </row>
    <row r="2009" spans="1:4" x14ac:dyDescent="0.35">
      <c r="A2009">
        <v>2.5283732660781801</v>
      </c>
      <c r="B2009">
        <v>9.8768456528510296E-2</v>
      </c>
      <c r="C2009">
        <f t="shared" si="62"/>
        <v>9.9382417440297785E-2</v>
      </c>
      <c r="D2009">
        <f t="shared" si="63"/>
        <v>3.7694800120292543E-7</v>
      </c>
    </row>
    <row r="2010" spans="1:4" x14ac:dyDescent="0.35">
      <c r="A2010">
        <v>2.5296343001261001</v>
      </c>
      <c r="B2010">
        <v>8.6496768029565393E-2</v>
      </c>
      <c r="C2010">
        <f t="shared" si="62"/>
        <v>9.9275465247657929E-2</v>
      </c>
      <c r="D2010">
        <f t="shared" si="63"/>
        <v>1.6329510259168592E-4</v>
      </c>
    </row>
    <row r="2011" spans="1:4" x14ac:dyDescent="0.35">
      <c r="A2011">
        <v>2.5308953341740201</v>
      </c>
      <c r="B2011">
        <v>9.2386758545385805E-2</v>
      </c>
      <c r="C2011">
        <f t="shared" si="62"/>
        <v>9.9168632074784963E-2</v>
      </c>
      <c r="D2011">
        <f t="shared" si="63"/>
        <v>4.5993808568764981E-5</v>
      </c>
    </row>
    <row r="2012" spans="1:4" x14ac:dyDescent="0.35">
      <c r="A2012">
        <v>2.5321563682219401</v>
      </c>
      <c r="B2012">
        <v>9.5368500624695998E-2</v>
      </c>
      <c r="C2012">
        <f t="shared" si="62"/>
        <v>9.9061917781645109E-2</v>
      </c>
      <c r="D2012">
        <f t="shared" si="63"/>
        <v>1.3641330295246053E-5</v>
      </c>
    </row>
    <row r="2013" spans="1:4" x14ac:dyDescent="0.35">
      <c r="A2013">
        <v>2.5334174022698601</v>
      </c>
      <c r="B2013">
        <v>9.8413237254977401E-2</v>
      </c>
      <c r="C2013">
        <f t="shared" si="62"/>
        <v>9.8955322228383491E-2</v>
      </c>
      <c r="D2013">
        <f t="shared" si="63"/>
        <v>2.9385611839268136E-7</v>
      </c>
    </row>
    <row r="2014" spans="1:4" x14ac:dyDescent="0.35">
      <c r="A2014">
        <v>2.5346784363177801</v>
      </c>
      <c r="B2014">
        <v>0.101634708597706</v>
      </c>
      <c r="C2014">
        <f t="shared" si="62"/>
        <v>9.8848845275323921E-2</v>
      </c>
      <c r="D2014">
        <f t="shared" si="63"/>
        <v>7.7610344509937146E-6</v>
      </c>
    </row>
    <row r="2015" spans="1:4" x14ac:dyDescent="0.35">
      <c r="A2015">
        <v>2.5359394703657001</v>
      </c>
      <c r="B2015">
        <v>8.8430350774657995E-2</v>
      </c>
      <c r="C2015">
        <f t="shared" si="62"/>
        <v>9.8742486782968653E-2</v>
      </c>
      <c r="D2015">
        <f t="shared" si="63"/>
        <v>1.0634014905389725E-4</v>
      </c>
    </row>
    <row r="2016" spans="1:4" x14ac:dyDescent="0.35">
      <c r="A2016">
        <v>2.5372005044136201</v>
      </c>
      <c r="B2016">
        <v>9.9687127063509004E-2</v>
      </c>
      <c r="C2016">
        <f t="shared" si="62"/>
        <v>9.8636246611998102E-2</v>
      </c>
      <c r="D2016">
        <f t="shared" si="63"/>
        <v>1.1043497233677576E-6</v>
      </c>
    </row>
    <row r="2017" spans="1:4" x14ac:dyDescent="0.35">
      <c r="A2017">
        <v>2.5384615384615401</v>
      </c>
      <c r="B2017">
        <v>9.8596971361977204E-2</v>
      </c>
      <c r="C2017">
        <f t="shared" si="62"/>
        <v>9.8530124623270682E-2</v>
      </c>
      <c r="D2017">
        <f t="shared" si="63"/>
        <v>4.4684864756980146E-9</v>
      </c>
    </row>
    <row r="2018" spans="1:4" x14ac:dyDescent="0.35">
      <c r="A2018">
        <v>2.5397225725094601</v>
      </c>
      <c r="B2018">
        <v>9.5344002743762701E-2</v>
      </c>
      <c r="C2018">
        <f t="shared" si="62"/>
        <v>9.8424120677822441E-2</v>
      </c>
      <c r="D2018">
        <f t="shared" si="63"/>
        <v>9.4871264877164385E-6</v>
      </c>
    </row>
    <row r="2019" spans="1:4" x14ac:dyDescent="0.35">
      <c r="A2019">
        <v>2.5409836065573801</v>
      </c>
      <c r="B2019">
        <v>9.3672897294383994E-2</v>
      </c>
      <c r="C2019">
        <f t="shared" si="62"/>
        <v>9.8318234636866883E-2</v>
      </c>
      <c r="D2019">
        <f t="shared" si="63"/>
        <v>2.1579159025465987E-5</v>
      </c>
    </row>
    <row r="2020" spans="1:4" x14ac:dyDescent="0.35">
      <c r="A2020">
        <v>2.5422446406053001</v>
      </c>
      <c r="B2020">
        <v>9.3112945730194296E-2</v>
      </c>
      <c r="C2020">
        <f t="shared" si="62"/>
        <v>9.8212466361794648E-2</v>
      </c>
      <c r="D2020">
        <f t="shared" si="63"/>
        <v>2.6005110672117649E-5</v>
      </c>
    </row>
    <row r="2021" spans="1:4" x14ac:dyDescent="0.35">
      <c r="A2021">
        <v>2.5435056746532201</v>
      </c>
      <c r="B2021">
        <v>9.5002782259334603E-2</v>
      </c>
      <c r="C2021">
        <f t="shared" si="62"/>
        <v>9.8106815714173318E-2</v>
      </c>
      <c r="D2021">
        <f t="shared" si="63"/>
        <v>9.6350236887579645E-6</v>
      </c>
    </row>
    <row r="2022" spans="1:4" x14ac:dyDescent="0.35">
      <c r="A2022">
        <v>2.5447667087011299</v>
      </c>
      <c r="B2022">
        <v>9.4833046941439597E-2</v>
      </c>
      <c r="C2022">
        <f t="shared" si="62"/>
        <v>9.8001282555748068E-2</v>
      </c>
      <c r="D2022">
        <f t="shared" si="63"/>
        <v>1.0037716907772571E-5</v>
      </c>
    </row>
    <row r="2023" spans="1:4" x14ac:dyDescent="0.35">
      <c r="A2023">
        <v>2.5460277427490499</v>
      </c>
      <c r="B2023">
        <v>9.6670388011437E-2</v>
      </c>
      <c r="C2023">
        <f t="shared" si="62"/>
        <v>9.7895866748437865E-2</v>
      </c>
      <c r="D2023">
        <f t="shared" si="63"/>
        <v>1.5017981348412356E-6</v>
      </c>
    </row>
    <row r="2024" spans="1:4" x14ac:dyDescent="0.35">
      <c r="A2024">
        <v>2.5472887767969699</v>
      </c>
      <c r="B2024">
        <v>0.10035906894053701</v>
      </c>
      <c r="C2024">
        <f t="shared" si="62"/>
        <v>9.7790568154340396E-2</v>
      </c>
      <c r="D2024">
        <f t="shared" si="63"/>
        <v>6.5971962886925996E-6</v>
      </c>
    </row>
    <row r="2025" spans="1:4" x14ac:dyDescent="0.35">
      <c r="A2025">
        <v>2.5485498108448899</v>
      </c>
      <c r="B2025">
        <v>9.5356251684229301E-2</v>
      </c>
      <c r="C2025">
        <f t="shared" si="62"/>
        <v>9.7685386635728511E-2</v>
      </c>
      <c r="D2025">
        <f t="shared" si="63"/>
        <v>5.4248696222952245E-6</v>
      </c>
    </row>
    <row r="2026" spans="1:4" x14ac:dyDescent="0.35">
      <c r="A2026">
        <v>2.5498108448928098</v>
      </c>
      <c r="B2026">
        <v>9.2755976608023399E-2</v>
      </c>
      <c r="C2026">
        <f t="shared" si="62"/>
        <v>9.7580322055050669E-2</v>
      </c>
      <c r="D2026">
        <f t="shared" si="63"/>
        <v>2.3274308992252752E-5</v>
      </c>
    </row>
    <row r="2027" spans="1:4" x14ac:dyDescent="0.35">
      <c r="A2027">
        <v>2.5510718789407298</v>
      </c>
      <c r="B2027">
        <v>9.8481481351863104E-2</v>
      </c>
      <c r="C2027">
        <f t="shared" si="62"/>
        <v>9.747537427493079E-2</v>
      </c>
      <c r="D2027">
        <f t="shared" si="63"/>
        <v>1.0122514502532848E-6</v>
      </c>
    </row>
    <row r="2028" spans="1:4" x14ac:dyDescent="0.35">
      <c r="A2028">
        <v>2.5523329129886498</v>
      </c>
      <c r="B2028">
        <v>9.9809616468175502E-2</v>
      </c>
      <c r="C2028">
        <f t="shared" si="62"/>
        <v>9.7370543158167955E-2</v>
      </c>
      <c r="D2028">
        <f t="shared" si="63"/>
        <v>5.949078611591173E-6</v>
      </c>
    </row>
    <row r="2029" spans="1:4" x14ac:dyDescent="0.35">
      <c r="A2029">
        <v>2.5535939470365698</v>
      </c>
      <c r="B2029">
        <v>9.7905781149930496E-2</v>
      </c>
      <c r="C2029">
        <f t="shared" si="62"/>
        <v>9.7265828567736162E-2</v>
      </c>
      <c r="D2029">
        <f t="shared" si="63"/>
        <v>4.0953930745719527E-7</v>
      </c>
    </row>
    <row r="2030" spans="1:4" x14ac:dyDescent="0.35">
      <c r="A2030">
        <v>2.5548549810844898</v>
      </c>
      <c r="B2030">
        <v>9.2458502339547596E-2</v>
      </c>
      <c r="C2030">
        <f t="shared" si="62"/>
        <v>9.7161230366784174E-2</v>
      </c>
      <c r="D2030">
        <f t="shared" si="63"/>
        <v>2.2115650898156429E-5</v>
      </c>
    </row>
    <row r="2031" spans="1:4" x14ac:dyDescent="0.35">
      <c r="A2031">
        <v>2.5561160151324098</v>
      </c>
      <c r="B2031">
        <v>8.8279863791782001E-2</v>
      </c>
      <c r="C2031">
        <f t="shared" si="62"/>
        <v>9.7056748418635125E-2</v>
      </c>
      <c r="D2031">
        <f t="shared" si="63"/>
        <v>7.7033703753090694E-5</v>
      </c>
    </row>
    <row r="2032" spans="1:4" x14ac:dyDescent="0.35">
      <c r="A2032">
        <v>2.5573770491803298</v>
      </c>
      <c r="B2032">
        <v>9.2878466012689898E-2</v>
      </c>
      <c r="C2032">
        <f t="shared" si="62"/>
        <v>9.6952382586786318E-2</v>
      </c>
      <c r="D2032">
        <f t="shared" si="63"/>
        <v>1.6596796252697513E-5</v>
      </c>
    </row>
    <row r="2033" spans="1:4" x14ac:dyDescent="0.35">
      <c r="A2033">
        <v>2.5586380832282498</v>
      </c>
      <c r="B2033">
        <v>9.3328177112679794E-2</v>
      </c>
      <c r="C2033">
        <f t="shared" si="62"/>
        <v>9.6848132734909081E-2</v>
      </c>
      <c r="D2033">
        <f t="shared" si="63"/>
        <v>1.2390087582463568E-5</v>
      </c>
    </row>
    <row r="2034" spans="1:4" x14ac:dyDescent="0.35">
      <c r="A2034">
        <v>2.5598991172761698</v>
      </c>
      <c r="B2034">
        <v>9.3438417576879595E-2</v>
      </c>
      <c r="C2034">
        <f t="shared" si="62"/>
        <v>9.6743998726848357E-2</v>
      </c>
      <c r="D2034">
        <f t="shared" si="63"/>
        <v>1.09268667390288E-5</v>
      </c>
    </row>
    <row r="2035" spans="1:4" x14ac:dyDescent="0.35">
      <c r="A2035">
        <v>2.5611601513240898</v>
      </c>
      <c r="B2035">
        <v>0.10220690910236301</v>
      </c>
      <c r="C2035">
        <f t="shared" si="62"/>
        <v>9.6639980426622668E-2</v>
      </c>
      <c r="D2035">
        <f t="shared" si="63"/>
        <v>3.0990694880780066E-5</v>
      </c>
    </row>
    <row r="2036" spans="1:4" x14ac:dyDescent="0.35">
      <c r="A2036">
        <v>2.5624211853720098</v>
      </c>
      <c r="B2036">
        <v>9.4336089928221206E-2</v>
      </c>
      <c r="C2036">
        <f t="shared" si="62"/>
        <v>9.6536077698423609E-2</v>
      </c>
      <c r="D2036">
        <f t="shared" si="63"/>
        <v>4.8399461890401381E-6</v>
      </c>
    </row>
    <row r="2037" spans="1:4" x14ac:dyDescent="0.35">
      <c r="A2037">
        <v>2.56368221941992</v>
      </c>
      <c r="B2037">
        <v>9.5069276507582096E-2</v>
      </c>
      <c r="C2037">
        <f t="shared" si="62"/>
        <v>9.6432290406616578E-2</v>
      </c>
      <c r="D2037">
        <f t="shared" si="63"/>
        <v>1.857806888961181E-6</v>
      </c>
    </row>
    <row r="2038" spans="1:4" x14ac:dyDescent="0.35">
      <c r="A2038">
        <v>2.56494325346784</v>
      </c>
      <c r="B2038">
        <v>9.4145356426669102E-2</v>
      </c>
      <c r="C2038">
        <f t="shared" si="62"/>
        <v>9.6328618415737366E-2</v>
      </c>
      <c r="D2038">
        <f t="shared" si="63"/>
        <v>4.7666329129103107E-6</v>
      </c>
    </row>
    <row r="2039" spans="1:4" x14ac:dyDescent="0.35">
      <c r="A2039">
        <v>2.56620428751576</v>
      </c>
      <c r="B2039">
        <v>9.5567983369438503E-2</v>
      </c>
      <c r="C2039">
        <f t="shared" si="62"/>
        <v>9.6225061590496541E-2</v>
      </c>
      <c r="D2039">
        <f t="shared" si="63"/>
        <v>4.3175178858879633E-7</v>
      </c>
    </row>
    <row r="2040" spans="1:4" x14ac:dyDescent="0.35">
      <c r="A2040">
        <v>2.56746532156368</v>
      </c>
      <c r="B2040">
        <v>9.2558243711918897E-2</v>
      </c>
      <c r="C2040">
        <f t="shared" si="62"/>
        <v>9.6121619795776159E-2</v>
      </c>
      <c r="D2040">
        <f t="shared" si="63"/>
        <v>1.2697649115005913E-5</v>
      </c>
    </row>
    <row r="2041" spans="1:4" x14ac:dyDescent="0.35">
      <c r="A2041">
        <v>2.5687263556116</v>
      </c>
      <c r="B2041">
        <v>8.6841488211269705E-2</v>
      </c>
      <c r="C2041">
        <f t="shared" si="62"/>
        <v>9.6018292896630303E-2</v>
      </c>
      <c r="D2041">
        <f t="shared" si="63"/>
        <v>8.4213744233256228E-5</v>
      </c>
    </row>
    <row r="2042" spans="1:4" x14ac:dyDescent="0.35">
      <c r="A2042">
        <v>2.56998738965952</v>
      </c>
      <c r="B2042">
        <v>9.2071785790529104E-2</v>
      </c>
      <c r="C2042">
        <f t="shared" si="62"/>
        <v>9.5915080758284713E-2</v>
      </c>
      <c r="D2042">
        <f t="shared" si="63"/>
        <v>1.4770916209175586E-5</v>
      </c>
    </row>
    <row r="2043" spans="1:4" x14ac:dyDescent="0.35">
      <c r="A2043">
        <v>2.57124842370744</v>
      </c>
      <c r="B2043">
        <v>9.5795463692390601E-2</v>
      </c>
      <c r="C2043">
        <f t="shared" si="62"/>
        <v>9.5811983246136656E-2</v>
      </c>
      <c r="D2043">
        <f t="shared" si="63"/>
        <v>2.7289565596881682E-10</v>
      </c>
    </row>
    <row r="2044" spans="1:4" x14ac:dyDescent="0.35">
      <c r="A2044">
        <v>2.57250945775536</v>
      </c>
      <c r="B2044">
        <v>9.1595826960967894E-2</v>
      </c>
      <c r="C2044">
        <f t="shared" si="62"/>
        <v>9.5709000225754765E-2</v>
      </c>
      <c r="D2044">
        <f t="shared" si="63"/>
        <v>1.6918194306157484E-5</v>
      </c>
    </row>
    <row r="2045" spans="1:4" x14ac:dyDescent="0.35">
      <c r="A2045">
        <v>2.57377049180328</v>
      </c>
      <c r="B2045">
        <v>0.101177998103164</v>
      </c>
      <c r="C2045">
        <f t="shared" si="62"/>
        <v>9.5606131562878505E-2</v>
      </c>
      <c r="D2045">
        <f t="shared" si="63"/>
        <v>3.1045696742753016E-5</v>
      </c>
    </row>
    <row r="2046" spans="1:4" x14ac:dyDescent="0.35">
      <c r="A2046">
        <v>2.5750315258512</v>
      </c>
      <c r="B2046">
        <v>8.9434763892923305E-2</v>
      </c>
      <c r="C2046">
        <f t="shared" si="62"/>
        <v>9.5503377123418318E-2</v>
      </c>
      <c r="D2046">
        <f t="shared" si="63"/>
        <v>3.682806654133911E-5</v>
      </c>
    </row>
    <row r="2047" spans="1:4" x14ac:dyDescent="0.35">
      <c r="A2047">
        <v>2.57629255989912</v>
      </c>
      <c r="B2047">
        <v>9.9624132512537697E-2</v>
      </c>
      <c r="C2047">
        <f t="shared" si="62"/>
        <v>9.5400736773455078E-2</v>
      </c>
      <c r="D2047">
        <f t="shared" si="63"/>
        <v>1.7837071568901225E-5</v>
      </c>
    </row>
    <row r="2048" spans="1:4" x14ac:dyDescent="0.35">
      <c r="A2048">
        <v>2.57755359394704</v>
      </c>
      <c r="B2048">
        <v>9.1385845124396695E-2</v>
      </c>
      <c r="C2048">
        <f t="shared" si="62"/>
        <v>9.5298210379239912E-2</v>
      </c>
      <c r="D2048">
        <f t="shared" si="63"/>
        <v>1.530660188730443E-5</v>
      </c>
    </row>
    <row r="2049" spans="1:4" x14ac:dyDescent="0.35">
      <c r="A2049">
        <v>2.57881462799496</v>
      </c>
      <c r="B2049">
        <v>9.4675560564011205E-2</v>
      </c>
      <c r="C2049">
        <f t="shared" si="62"/>
        <v>9.519579780719413E-2</v>
      </c>
      <c r="D2049">
        <f t="shared" si="63"/>
        <v>2.7064678919456982E-7</v>
      </c>
    </row>
    <row r="2050" spans="1:4" x14ac:dyDescent="0.35">
      <c r="A2050">
        <v>2.58007566204288</v>
      </c>
      <c r="B2050">
        <v>9.8770206377148395E-2</v>
      </c>
      <c r="C2050">
        <f t="shared" si="62"/>
        <v>9.5093498923908781E-2</v>
      </c>
      <c r="D2050">
        <f t="shared" si="63"/>
        <v>1.3518177696707727E-5</v>
      </c>
    </row>
    <row r="2051" spans="1:4" x14ac:dyDescent="0.35">
      <c r="A2051">
        <v>2.5813366960907902</v>
      </c>
      <c r="B2051">
        <v>9.8782455317614995E-2</v>
      </c>
      <c r="C2051">
        <f t="shared" si="62"/>
        <v>9.4991313596145266E-2</v>
      </c>
      <c r="D2051">
        <f t="shared" si="63"/>
        <v>1.4372755552268461E-5</v>
      </c>
    </row>
    <row r="2052" spans="1:4" x14ac:dyDescent="0.35">
      <c r="A2052">
        <v>2.5825977301387102</v>
      </c>
      <c r="B2052">
        <v>8.6794242298041197E-2</v>
      </c>
      <c r="C2052">
        <f t="shared" si="62"/>
        <v>9.4889241690832057E-2</v>
      </c>
      <c r="D2052">
        <f t="shared" si="63"/>
        <v>6.552901516928441E-5</v>
      </c>
    </row>
    <row r="2053" spans="1:4" x14ac:dyDescent="0.35">
      <c r="A2053">
        <v>2.5838587641866302</v>
      </c>
      <c r="B2053">
        <v>9.9729123430823199E-2</v>
      </c>
      <c r="C2053">
        <f t="shared" ref="C2053:C2116" si="64">$G$3*EXP(-1*A2053/$G$4)+$H$3*EXP(-1*A2053/$H$4)+$I$3*EXP(-1*A2053/$I$4)+$J$3*EXP(-1*A2053/$J$4)</f>
        <v>9.4787283075068965E-2</v>
      </c>
      <c r="D2053">
        <f t="shared" ref="D2053:D2116" si="65">(B2053-C2053)^2</f>
        <v>2.4421786101761138E-5</v>
      </c>
    </row>
    <row r="2054" spans="1:4" x14ac:dyDescent="0.35">
      <c r="A2054">
        <v>2.5851197982345502</v>
      </c>
      <c r="B2054">
        <v>9.9121925953404993E-2</v>
      </c>
      <c r="C2054">
        <f t="shared" si="64"/>
        <v>9.4685437616123982E-2</v>
      </c>
      <c r="D2054">
        <f t="shared" si="65"/>
        <v>1.968242876683043E-5</v>
      </c>
    </row>
    <row r="2055" spans="1:4" x14ac:dyDescent="0.35">
      <c r="A2055">
        <v>2.5863808322824702</v>
      </c>
      <c r="B2055">
        <v>9.4593317678020802E-2</v>
      </c>
      <c r="C2055">
        <f t="shared" si="64"/>
        <v>9.458370518143365E-2</v>
      </c>
      <c r="D2055">
        <f t="shared" si="65"/>
        <v>9.2400090638017757E-11</v>
      </c>
    </row>
    <row r="2056" spans="1:4" x14ac:dyDescent="0.35">
      <c r="A2056">
        <v>2.5876418663303902</v>
      </c>
      <c r="B2056">
        <v>9.6421909504827805E-2</v>
      </c>
      <c r="C2056">
        <f t="shared" si="64"/>
        <v>9.4482085638602914E-2</v>
      </c>
      <c r="D2056">
        <f t="shared" si="65"/>
        <v>3.7629166319756827E-6</v>
      </c>
    </row>
    <row r="2057" spans="1:4" x14ac:dyDescent="0.35">
      <c r="A2057">
        <v>2.5889029003783102</v>
      </c>
      <c r="B2057">
        <v>9.1214359957863603E-2</v>
      </c>
      <c r="C2057">
        <f t="shared" si="64"/>
        <v>9.4380578855404934E-2</v>
      </c>
      <c r="D2057">
        <f t="shared" si="65"/>
        <v>1.0024942107147844E-5</v>
      </c>
    </row>
    <row r="2058" spans="1:4" x14ac:dyDescent="0.35">
      <c r="A2058">
        <v>2.5901639344262302</v>
      </c>
      <c r="B2058">
        <v>9.4077112329783497E-2</v>
      </c>
      <c r="C2058">
        <f t="shared" si="64"/>
        <v>9.4279184699780721E-2</v>
      </c>
      <c r="D2058">
        <f t="shared" si="65"/>
        <v>4.0833242716295354E-8</v>
      </c>
    </row>
    <row r="2059" spans="1:4" x14ac:dyDescent="0.35">
      <c r="A2059">
        <v>2.5914249684741502</v>
      </c>
      <c r="B2059">
        <v>9.0652658545035902E-2</v>
      </c>
      <c r="C2059">
        <f t="shared" si="64"/>
        <v>9.4177903039838931E-2</v>
      </c>
      <c r="D2059">
        <f t="shared" si="65"/>
        <v>1.2427348748139061E-5</v>
      </c>
    </row>
    <row r="2060" spans="1:4" x14ac:dyDescent="0.35">
      <c r="A2060">
        <v>2.5926860025220702</v>
      </c>
      <c r="B2060">
        <v>9.5525987002124294E-2</v>
      </c>
      <c r="C2060">
        <f t="shared" si="64"/>
        <v>9.4076733743855764E-2</v>
      </c>
      <c r="D2060">
        <f t="shared" si="65"/>
        <v>2.1003350066019479E-6</v>
      </c>
    </row>
    <row r="2061" spans="1:4" x14ac:dyDescent="0.35">
      <c r="A2061">
        <v>2.5939470365699901</v>
      </c>
      <c r="B2061">
        <v>9.3319427869489296E-2</v>
      </c>
      <c r="C2061">
        <f t="shared" si="64"/>
        <v>9.3975676680274511E-2</v>
      </c>
      <c r="D2061">
        <f t="shared" si="65"/>
        <v>4.3066250165700882E-7</v>
      </c>
    </row>
    <row r="2062" spans="1:4" x14ac:dyDescent="0.35">
      <c r="A2062">
        <v>2.5952080706179101</v>
      </c>
      <c r="B2062">
        <v>9.0712153398730996E-2</v>
      </c>
      <c r="C2062">
        <f t="shared" si="64"/>
        <v>9.3874731717705565E-2</v>
      </c>
      <c r="D2062">
        <f t="shared" si="65"/>
        <v>1.0001901623648005E-5</v>
      </c>
    </row>
    <row r="2063" spans="1:4" x14ac:dyDescent="0.35">
      <c r="A2063">
        <v>2.5964691046658301</v>
      </c>
      <c r="B2063">
        <v>9.3112945730194296E-2</v>
      </c>
      <c r="C2063">
        <f t="shared" si="64"/>
        <v>9.3773898724925905E-2</v>
      </c>
      <c r="D2063">
        <f t="shared" si="65"/>
        <v>4.3685886124468231E-7</v>
      </c>
    </row>
    <row r="2064" spans="1:4" x14ac:dyDescent="0.35">
      <c r="A2064">
        <v>2.5977301387137501</v>
      </c>
      <c r="B2064">
        <v>9.0803145527911799E-2</v>
      </c>
      <c r="C2064">
        <f t="shared" si="64"/>
        <v>9.3673177570879118E-2</v>
      </c>
      <c r="D2064">
        <f t="shared" si="65"/>
        <v>8.237083927659162E-6</v>
      </c>
    </row>
    <row r="2065" spans="1:4" x14ac:dyDescent="0.35">
      <c r="A2065">
        <v>2.5989911727616599</v>
      </c>
      <c r="B2065">
        <v>9.2713980240709204E-2</v>
      </c>
      <c r="C2065">
        <f t="shared" si="64"/>
        <v>9.3572568124675848E-2</v>
      </c>
      <c r="D2065">
        <f t="shared" si="65"/>
        <v>7.3717315449431915E-7</v>
      </c>
    </row>
    <row r="2066" spans="1:4" x14ac:dyDescent="0.35">
      <c r="A2066">
        <v>2.6002522068095799</v>
      </c>
      <c r="B2066">
        <v>8.6337531803498999E-2</v>
      </c>
      <c r="C2066">
        <f t="shared" si="64"/>
        <v>9.3472070255590289E-2</v>
      </c>
      <c r="D2066">
        <f t="shared" si="65"/>
        <v>5.0901638924369195E-5</v>
      </c>
    </row>
    <row r="2067" spans="1:4" x14ac:dyDescent="0.35">
      <c r="A2067">
        <v>2.6015132408574999</v>
      </c>
      <c r="B2067">
        <v>9.4316841593202194E-2</v>
      </c>
      <c r="C2067">
        <f t="shared" si="64"/>
        <v>9.3371683833064961E-2</v>
      </c>
      <c r="D2067">
        <f t="shared" si="65"/>
        <v>8.933231915476312E-7</v>
      </c>
    </row>
    <row r="2068" spans="1:4" x14ac:dyDescent="0.35">
      <c r="A2068">
        <v>2.6027742749054199</v>
      </c>
      <c r="B2068">
        <v>9.1576578625948798E-2</v>
      </c>
      <c r="C2068">
        <f t="shared" si="64"/>
        <v>9.3271408726707028E-2</v>
      </c>
      <c r="D2068">
        <f t="shared" si="65"/>
        <v>2.8724490704361501E-6</v>
      </c>
    </row>
    <row r="2069" spans="1:4" x14ac:dyDescent="0.35">
      <c r="A2069">
        <v>2.6040353089533399</v>
      </c>
      <c r="B2069">
        <v>8.8831066112781201E-2</v>
      </c>
      <c r="C2069">
        <f t="shared" si="64"/>
        <v>9.317124480628905E-2</v>
      </c>
      <c r="D2069">
        <f t="shared" si="65"/>
        <v>1.8837151091579494E-5</v>
      </c>
    </row>
    <row r="2070" spans="1:4" x14ac:dyDescent="0.35">
      <c r="A2070">
        <v>2.6052963430012599</v>
      </c>
      <c r="B2070">
        <v>8.7980639674668099E-2</v>
      </c>
      <c r="C2070">
        <f t="shared" si="64"/>
        <v>9.3071191941748677E-2</v>
      </c>
      <c r="D2070">
        <f t="shared" si="65"/>
        <v>2.5913722383879214E-5</v>
      </c>
    </row>
    <row r="2071" spans="1:4" x14ac:dyDescent="0.35">
      <c r="A2071">
        <v>2.6065573770491799</v>
      </c>
      <c r="B2071">
        <v>9.05826645995121E-2</v>
      </c>
      <c r="C2071">
        <f t="shared" si="64"/>
        <v>9.2971250003188483E-2</v>
      </c>
      <c r="D2071">
        <f t="shared" si="65"/>
        <v>5.7053402306558676E-6</v>
      </c>
    </row>
    <row r="2072" spans="1:4" x14ac:dyDescent="0.35">
      <c r="A2072">
        <v>2.6078184110970999</v>
      </c>
      <c r="B2072">
        <v>9.1935297596757906E-2</v>
      </c>
      <c r="C2072">
        <f t="shared" si="64"/>
        <v>9.2871418860875549E-2</v>
      </c>
      <c r="D2072">
        <f t="shared" si="65"/>
        <v>8.7632302113321303E-7</v>
      </c>
    </row>
    <row r="2073" spans="1:4" x14ac:dyDescent="0.35">
      <c r="A2073">
        <v>2.6090794451450199</v>
      </c>
      <c r="B2073">
        <v>8.6892233821774398E-2</v>
      </c>
      <c r="C2073">
        <f t="shared" si="64"/>
        <v>9.2771698385241491E-2</v>
      </c>
      <c r="D2073">
        <f t="shared" si="65"/>
        <v>3.4568103553065298E-5</v>
      </c>
    </row>
    <row r="2074" spans="1:4" x14ac:dyDescent="0.35">
      <c r="A2074">
        <v>2.6103404791929399</v>
      </c>
      <c r="B2074">
        <v>9.1137366617787596E-2</v>
      </c>
      <c r="C2074">
        <f t="shared" si="64"/>
        <v>9.2672088446882017E-2</v>
      </c>
      <c r="D2074">
        <f t="shared" si="65"/>
        <v>2.3553710926989247E-6</v>
      </c>
    </row>
    <row r="2075" spans="1:4" x14ac:dyDescent="0.35">
      <c r="A2075">
        <v>2.6116015132408599</v>
      </c>
      <c r="B2075">
        <v>8.8766321713171795E-2</v>
      </c>
      <c r="C2075">
        <f t="shared" si="64"/>
        <v>9.2572588916556856E-2</v>
      </c>
      <c r="D2075">
        <f t="shared" si="65"/>
        <v>1.4487670023564733E-5</v>
      </c>
    </row>
    <row r="2076" spans="1:4" x14ac:dyDescent="0.35">
      <c r="A2076">
        <v>2.6128625472887799</v>
      </c>
      <c r="B2076">
        <v>8.8790819594105105E-2</v>
      </c>
      <c r="C2076">
        <f t="shared" si="64"/>
        <v>9.2473199665189368E-2</v>
      </c>
      <c r="D2076">
        <f t="shared" si="65"/>
        <v>1.3559922987918539E-5</v>
      </c>
    </row>
    <row r="2077" spans="1:4" x14ac:dyDescent="0.35">
      <c r="A2077">
        <v>2.6141235813366999</v>
      </c>
      <c r="B2077">
        <v>8.8878312026009695E-2</v>
      </c>
      <c r="C2077">
        <f t="shared" si="64"/>
        <v>9.2373920563866452E-2</v>
      </c>
      <c r="D2077">
        <f t="shared" si="65"/>
        <v>1.221927904993705E-5</v>
      </c>
    </row>
    <row r="2078" spans="1:4" x14ac:dyDescent="0.35">
      <c r="A2078">
        <v>2.6153846153846199</v>
      </c>
      <c r="B2078">
        <v>9.12266088983303E-2</v>
      </c>
      <c r="C2078">
        <f t="shared" si="64"/>
        <v>9.2274751483838235E-2</v>
      </c>
      <c r="D2078">
        <f t="shared" si="65"/>
        <v>1.0986028795552603E-6</v>
      </c>
    </row>
    <row r="2079" spans="1:4" x14ac:dyDescent="0.35">
      <c r="A2079">
        <v>2.6166456494325301</v>
      </c>
      <c r="B2079">
        <v>8.9359520401485301E-2</v>
      </c>
      <c r="C2079">
        <f t="shared" si="64"/>
        <v>9.2175692296518674E-2</v>
      </c>
      <c r="D2079">
        <f t="shared" si="65"/>
        <v>7.9308241423758599E-6</v>
      </c>
    </row>
    <row r="2080" spans="1:4" x14ac:dyDescent="0.35">
      <c r="A2080">
        <v>2.6179066834804501</v>
      </c>
      <c r="B2080">
        <v>8.92615288777521E-2</v>
      </c>
      <c r="C2080">
        <f t="shared" si="64"/>
        <v>9.2076742873482165E-2</v>
      </c>
      <c r="D2080">
        <f t="shared" si="65"/>
        <v>7.9254298417544375E-6</v>
      </c>
    </row>
    <row r="2081" spans="1:4" x14ac:dyDescent="0.35">
      <c r="A2081">
        <v>2.6191677175283701</v>
      </c>
      <c r="B2081">
        <v>8.88345658100574E-2</v>
      </c>
      <c r="C2081">
        <f t="shared" si="64"/>
        <v>9.1977903086468055E-2</v>
      </c>
      <c r="D2081">
        <f t="shared" si="65"/>
        <v>9.8805692332727501E-6</v>
      </c>
    </row>
    <row r="2082" spans="1:4" x14ac:dyDescent="0.35">
      <c r="A2082">
        <v>2.6204287515762901</v>
      </c>
      <c r="B2082">
        <v>9.1725315760186693E-2</v>
      </c>
      <c r="C2082">
        <f t="shared" si="64"/>
        <v>9.1879172807377146E-2</v>
      </c>
      <c r="D2082">
        <f t="shared" si="65"/>
        <v>2.3671990970165354E-8</v>
      </c>
    </row>
    <row r="2083" spans="1:4" x14ac:dyDescent="0.35">
      <c r="A2083">
        <v>2.6216897856242101</v>
      </c>
      <c r="B2083">
        <v>8.9889724538827404E-2</v>
      </c>
      <c r="C2083">
        <f t="shared" si="64"/>
        <v>9.1780551908272459E-2</v>
      </c>
      <c r="D2083">
        <f t="shared" si="65"/>
        <v>3.5752281410425088E-6</v>
      </c>
    </row>
    <row r="2084" spans="1:4" x14ac:dyDescent="0.35">
      <c r="A2084">
        <v>2.6229508196721301</v>
      </c>
      <c r="B2084">
        <v>9.0309688211969705E-2</v>
      </c>
      <c r="C2084">
        <f t="shared" si="64"/>
        <v>9.1682040261378897E-2</v>
      </c>
      <c r="D2084">
        <f t="shared" si="65"/>
        <v>1.8833501475176101E-6</v>
      </c>
    </row>
    <row r="2085" spans="1:4" x14ac:dyDescent="0.35">
      <c r="A2085">
        <v>2.6242118537200501</v>
      </c>
      <c r="B2085">
        <v>9.1720066214272505E-2</v>
      </c>
      <c r="C2085">
        <f t="shared" si="64"/>
        <v>9.1583637739082929E-2</v>
      </c>
      <c r="D2085">
        <f t="shared" si="65"/>
        <v>1.861272884255279E-8</v>
      </c>
    </row>
    <row r="2086" spans="1:4" x14ac:dyDescent="0.35">
      <c r="A2086">
        <v>2.6254728877679701</v>
      </c>
      <c r="B2086">
        <v>9.1783060765243799E-2</v>
      </c>
      <c r="C2086">
        <f t="shared" si="64"/>
        <v>9.1485344213932576E-2</v>
      </c>
      <c r="D2086">
        <f t="shared" si="65"/>
        <v>8.8635144924647667E-8</v>
      </c>
    </row>
    <row r="2087" spans="1:4" x14ac:dyDescent="0.35">
      <c r="A2087">
        <v>2.62673392181589</v>
      </c>
      <c r="B2087">
        <v>8.8580837757534003E-2</v>
      </c>
      <c r="C2087">
        <f t="shared" si="64"/>
        <v>9.1387159558636966E-2</v>
      </c>
      <c r="D2087">
        <f t="shared" si="65"/>
        <v>7.8754420513457743E-6</v>
      </c>
    </row>
    <row r="2088" spans="1:4" x14ac:dyDescent="0.35">
      <c r="A2088">
        <v>2.62799495586381</v>
      </c>
      <c r="B2088">
        <v>8.8442599715124595E-2</v>
      </c>
      <c r="C2088">
        <f t="shared" si="64"/>
        <v>9.1289083646066249E-2</v>
      </c>
      <c r="D2088">
        <f t="shared" si="65"/>
        <v>8.1024707691090505E-6</v>
      </c>
    </row>
    <row r="2089" spans="1:4" x14ac:dyDescent="0.35">
      <c r="A2089">
        <v>2.62925598991173</v>
      </c>
      <c r="B2089">
        <v>8.4937652893024795E-2</v>
      </c>
      <c r="C2089">
        <f t="shared" si="64"/>
        <v>9.1191116349251339E-2</v>
      </c>
      <c r="D2089">
        <f t="shared" si="65"/>
        <v>3.9105805198360826E-5</v>
      </c>
    </row>
    <row r="2090" spans="1:4" x14ac:dyDescent="0.35">
      <c r="A2090">
        <v>2.63051702395965</v>
      </c>
      <c r="B2090">
        <v>9.25337458309856E-2</v>
      </c>
      <c r="C2090">
        <f t="shared" si="64"/>
        <v>9.1093257541383699E-2</v>
      </c>
      <c r="D2090">
        <f t="shared" si="65"/>
        <v>2.0750065124802121E-6</v>
      </c>
    </row>
    <row r="2091" spans="1:4" x14ac:dyDescent="0.35">
      <c r="A2091">
        <v>2.63177805800757</v>
      </c>
      <c r="B2091">
        <v>8.3240299714074706E-2</v>
      </c>
      <c r="C2091">
        <f t="shared" si="64"/>
        <v>9.099550709581497E-2</v>
      </c>
      <c r="D2091">
        <f t="shared" si="65"/>
        <v>6.0143241533798689E-5</v>
      </c>
    </row>
    <row r="2092" spans="1:4" x14ac:dyDescent="0.35">
      <c r="A2092">
        <v>2.63303909205549</v>
      </c>
      <c r="B2092">
        <v>8.9184535537675996E-2</v>
      </c>
      <c r="C2092">
        <f t="shared" si="64"/>
        <v>9.0897864886057084E-2</v>
      </c>
      <c r="D2092">
        <f t="shared" si="65"/>
        <v>2.9354974560239615E-6</v>
      </c>
    </row>
    <row r="2093" spans="1:4" x14ac:dyDescent="0.35">
      <c r="A2093">
        <v>2.6343001261033998</v>
      </c>
      <c r="B2093">
        <v>9.2043788212319594E-2</v>
      </c>
      <c r="C2093">
        <f t="shared" si="64"/>
        <v>9.080033078578241E-2</v>
      </c>
      <c r="D2093">
        <f t="shared" si="65"/>
        <v>1.5461863716104763E-6</v>
      </c>
    </row>
    <row r="2094" spans="1:4" x14ac:dyDescent="0.35">
      <c r="A2094">
        <v>2.6355611601513198</v>
      </c>
      <c r="B2094">
        <v>8.9088293862580895E-2</v>
      </c>
      <c r="C2094">
        <f t="shared" si="64"/>
        <v>9.070290466882075E-2</v>
      </c>
      <c r="D2094">
        <f t="shared" si="65"/>
        <v>2.6069680556265147E-6</v>
      </c>
    </row>
    <row r="2095" spans="1:4" x14ac:dyDescent="0.35">
      <c r="A2095">
        <v>2.6368221941992398</v>
      </c>
      <c r="B2095">
        <v>8.8085630592953698E-2</v>
      </c>
      <c r="C2095">
        <f t="shared" si="64"/>
        <v>9.0605586409163566E-2</v>
      </c>
      <c r="D2095">
        <f t="shared" si="65"/>
        <v>6.3501773156499417E-6</v>
      </c>
    </row>
    <row r="2096" spans="1:4" x14ac:dyDescent="0.35">
      <c r="A2096">
        <v>2.6380832282471598</v>
      </c>
      <c r="B2096">
        <v>8.9020049765695303E-2</v>
      </c>
      <c r="C2096">
        <f t="shared" si="64"/>
        <v>9.0508375880960723E-2</v>
      </c>
      <c r="D2096">
        <f t="shared" si="65"/>
        <v>2.2151146253810574E-6</v>
      </c>
    </row>
    <row r="2097" spans="1:4" x14ac:dyDescent="0.35">
      <c r="A2097">
        <v>2.6393442622950798</v>
      </c>
      <c r="B2097">
        <v>8.7173959452507402E-2</v>
      </c>
      <c r="C2097">
        <f t="shared" si="64"/>
        <v>9.0411272958521166E-2</v>
      </c>
      <c r="D2097">
        <f t="shared" si="65"/>
        <v>1.048019873621913E-5</v>
      </c>
    </row>
    <row r="2098" spans="1:4" x14ac:dyDescent="0.35">
      <c r="A2098">
        <v>2.6406052963429998</v>
      </c>
      <c r="B2098">
        <v>8.8062882560658501E-2</v>
      </c>
      <c r="C2098">
        <f t="shared" si="64"/>
        <v>9.0314277516312408E-2</v>
      </c>
      <c r="D2098">
        <f t="shared" si="65"/>
        <v>5.0687792463438581E-6</v>
      </c>
    </row>
    <row r="2099" spans="1:4" x14ac:dyDescent="0.35">
      <c r="A2099">
        <v>2.6418663303909198</v>
      </c>
      <c r="B2099">
        <v>8.6285036344356206E-2</v>
      </c>
      <c r="C2099">
        <f t="shared" si="64"/>
        <v>9.021738942896064E-2</v>
      </c>
      <c r="D2099">
        <f t="shared" si="65"/>
        <v>1.5463400781998007E-5</v>
      </c>
    </row>
    <row r="2100" spans="1:4" x14ac:dyDescent="0.35">
      <c r="A2100">
        <v>2.6431273644388402</v>
      </c>
      <c r="B2100">
        <v>8.3361039270103104E-2</v>
      </c>
      <c r="C2100">
        <f t="shared" si="64"/>
        <v>9.0120608571250205E-2</v>
      </c>
      <c r="D2100">
        <f t="shared" si="65"/>
        <v>4.5691777137010295E-5</v>
      </c>
    </row>
    <row r="2101" spans="1:4" x14ac:dyDescent="0.35">
      <c r="A2101">
        <v>2.6443883984867602</v>
      </c>
      <c r="B2101">
        <v>9.2619488414252202E-2</v>
      </c>
      <c r="C2101">
        <f t="shared" si="64"/>
        <v>9.0023934818123694E-2</v>
      </c>
      <c r="D2101">
        <f t="shared" si="65"/>
        <v>6.7368984703756307E-6</v>
      </c>
    </row>
    <row r="2102" spans="1:4" x14ac:dyDescent="0.35">
      <c r="A2102">
        <v>2.6456494325346802</v>
      </c>
      <c r="B2102">
        <v>9.0764648857873803E-2</v>
      </c>
      <c r="C2102">
        <f t="shared" si="64"/>
        <v>8.9927368044681363E-2</v>
      </c>
      <c r="D2102">
        <f t="shared" si="65"/>
        <v>7.0103916014019317E-7</v>
      </c>
    </row>
    <row r="2103" spans="1:4" x14ac:dyDescent="0.35">
      <c r="A2103">
        <v>2.6469104665826002</v>
      </c>
      <c r="B2103">
        <v>8.5971813438137604E-2</v>
      </c>
      <c r="C2103">
        <f t="shared" si="64"/>
        <v>8.9830908126181247E-2</v>
      </c>
      <c r="D2103">
        <f t="shared" si="65"/>
        <v>1.4892611811286665E-5</v>
      </c>
    </row>
    <row r="2104" spans="1:4" x14ac:dyDescent="0.35">
      <c r="A2104">
        <v>2.6481715006305202</v>
      </c>
      <c r="B2104">
        <v>8.5571098100014301E-2</v>
      </c>
      <c r="C2104">
        <f t="shared" si="64"/>
        <v>8.9734554938038669E-2</v>
      </c>
      <c r="D2104">
        <f t="shared" si="65"/>
        <v>1.733437284209187E-5</v>
      </c>
    </row>
    <row r="2105" spans="1:4" x14ac:dyDescent="0.35">
      <c r="A2105">
        <v>2.6494325346784402</v>
      </c>
      <c r="B2105">
        <v>8.52386268587767E-2</v>
      </c>
      <c r="C2105">
        <f t="shared" si="64"/>
        <v>8.963830835582634E-2</v>
      </c>
      <c r="D2105">
        <f t="shared" si="65"/>
        <v>1.9357197275480963E-5</v>
      </c>
    </row>
    <row r="2106" spans="1:4" x14ac:dyDescent="0.35">
      <c r="A2106">
        <v>2.6506935687263602</v>
      </c>
      <c r="B2106">
        <v>8.0573530389621298E-2</v>
      </c>
      <c r="C2106">
        <f t="shared" si="64"/>
        <v>8.9542168255273696E-2</v>
      </c>
      <c r="D2106">
        <f t="shared" si="65"/>
        <v>8.0436465165214006E-5</v>
      </c>
    </row>
    <row r="2107" spans="1:4" x14ac:dyDescent="0.35">
      <c r="A2107">
        <v>2.6519546027742802</v>
      </c>
      <c r="B2107">
        <v>8.8405852893724698E-2</v>
      </c>
      <c r="C2107">
        <f t="shared" si="64"/>
        <v>8.9446134512267073E-2</v>
      </c>
      <c r="D2107">
        <f t="shared" si="65"/>
        <v>1.0821858458771416E-6</v>
      </c>
    </row>
    <row r="2108" spans="1:4" x14ac:dyDescent="0.35">
      <c r="A2108">
        <v>2.65321563682219</v>
      </c>
      <c r="B2108">
        <v>8.0260307483402696E-2</v>
      </c>
      <c r="C2108">
        <f t="shared" si="64"/>
        <v>8.9350207002850124E-2</v>
      </c>
      <c r="D2108">
        <f t="shared" si="65"/>
        <v>8.262627327365058E-5</v>
      </c>
    </row>
    <row r="2109" spans="1:4" x14ac:dyDescent="0.35">
      <c r="A2109">
        <v>2.65447667087011</v>
      </c>
      <c r="B2109">
        <v>9.2458502339547596E-2</v>
      </c>
      <c r="C2109">
        <f t="shared" si="64"/>
        <v>8.9254385603220465E-2</v>
      </c>
      <c r="D2109">
        <f t="shared" si="65"/>
        <v>1.0266364060011626E-5</v>
      </c>
    </row>
    <row r="2110" spans="1:4" x14ac:dyDescent="0.35">
      <c r="A2110">
        <v>2.65573770491803</v>
      </c>
      <c r="B2110">
        <v>8.5795078725690199E-2</v>
      </c>
      <c r="C2110">
        <f t="shared" si="64"/>
        <v>8.915867018973414E-2</v>
      </c>
      <c r="D2110">
        <f t="shared" si="65"/>
        <v>1.1313747536989264E-5</v>
      </c>
    </row>
    <row r="2111" spans="1:4" x14ac:dyDescent="0.35">
      <c r="A2111">
        <v>2.65699873896595</v>
      </c>
      <c r="B2111">
        <v>9.2635237051995001E-2</v>
      </c>
      <c r="C2111">
        <f t="shared" si="64"/>
        <v>8.9063060638902264E-2</v>
      </c>
      <c r="D2111">
        <f t="shared" si="65"/>
        <v>1.2760444326256093E-5</v>
      </c>
    </row>
    <row r="2112" spans="1:4" x14ac:dyDescent="0.35">
      <c r="A2112">
        <v>2.65825977301387</v>
      </c>
      <c r="B2112">
        <v>8.6453021813613098E-2</v>
      </c>
      <c r="C2112">
        <f t="shared" si="64"/>
        <v>8.8967556827391645E-2</v>
      </c>
      <c r="D2112">
        <f t="shared" si="65"/>
        <v>6.3228863355182725E-6</v>
      </c>
    </row>
    <row r="2113" spans="1:4" x14ac:dyDescent="0.35">
      <c r="A2113">
        <v>2.6595208070617899</v>
      </c>
      <c r="B2113">
        <v>8.89378068797049E-2</v>
      </c>
      <c r="C2113">
        <f t="shared" si="64"/>
        <v>8.887215863202455E-2</v>
      </c>
      <c r="D2113">
        <f t="shared" si="65"/>
        <v>4.3096924235005707E-9</v>
      </c>
    </row>
    <row r="2114" spans="1:4" x14ac:dyDescent="0.35">
      <c r="A2114">
        <v>2.6607818411097099</v>
      </c>
      <c r="B2114">
        <v>8.4556185889920504E-2</v>
      </c>
      <c r="C2114">
        <f t="shared" si="64"/>
        <v>8.8776865929778459E-2</v>
      </c>
      <c r="D2114">
        <f t="shared" si="65"/>
        <v>1.7814139998855346E-5</v>
      </c>
    </row>
    <row r="2115" spans="1:4" x14ac:dyDescent="0.35">
      <c r="A2115">
        <v>2.6620428751576299</v>
      </c>
      <c r="B2115">
        <v>9.0208196990960304E-2</v>
      </c>
      <c r="C2115">
        <f t="shared" si="64"/>
        <v>8.8681678597785862E-2</v>
      </c>
      <c r="D2115">
        <f t="shared" si="65"/>
        <v>2.3302584046998803E-6</v>
      </c>
    </row>
    <row r="2116" spans="1:4" x14ac:dyDescent="0.35">
      <c r="A2116">
        <v>2.6633039092055499</v>
      </c>
      <c r="B2116">
        <v>9.0659657939588204E-2</v>
      </c>
      <c r="C2116">
        <f t="shared" si="64"/>
        <v>8.8586596513334045E-2</v>
      </c>
      <c r="D2116">
        <f t="shared" si="65"/>
        <v>4.2975836770229242E-6</v>
      </c>
    </row>
    <row r="2117" spans="1:4" x14ac:dyDescent="0.35">
      <c r="A2117">
        <v>2.6645649432534699</v>
      </c>
      <c r="B2117">
        <v>8.0589279027364097E-2</v>
      </c>
      <c r="C2117">
        <f t="shared" ref="C2117:C2180" si="66">$G$3*EXP(-1*A2117/$G$4)+$H$3*EXP(-1*A2117/$H$4)+$I$3*EXP(-1*A2117/$I$4)+$J$3*EXP(-1*A2117/$J$4)</f>
        <v>8.8491619553864836E-2</v>
      </c>
      <c r="D2117">
        <f t="shared" ref="D2117:D2180" si="67">(B2117-C2117)^2</f>
        <v>6.2446985796775988E-5</v>
      </c>
    </row>
    <row r="2118" spans="1:4" x14ac:dyDescent="0.35">
      <c r="A2118">
        <v>2.6658259773013899</v>
      </c>
      <c r="B2118">
        <v>9.1041124942692495E-2</v>
      </c>
      <c r="C2118">
        <f t="shared" si="66"/>
        <v>8.8396747596974551E-2</v>
      </c>
      <c r="D2118">
        <f t="shared" si="67"/>
        <v>6.9927315465462768E-6</v>
      </c>
    </row>
    <row r="2119" spans="1:4" x14ac:dyDescent="0.35">
      <c r="A2119">
        <v>2.6670870113493099</v>
      </c>
      <c r="B2119">
        <v>8.5672589321023701E-2</v>
      </c>
      <c r="C2119">
        <f t="shared" si="66"/>
        <v>8.830198052041352E-2</v>
      </c>
      <c r="D2119">
        <f t="shared" si="67"/>
        <v>6.9136980794286307E-6</v>
      </c>
    </row>
    <row r="2120" spans="1:4" x14ac:dyDescent="0.35">
      <c r="A2120">
        <v>2.6683480453972299</v>
      </c>
      <c r="B2120">
        <v>8.8416351985553296E-2</v>
      </c>
      <c r="C2120">
        <f t="shared" si="66"/>
        <v>8.8207318202086049E-2</v>
      </c>
      <c r="D2120">
        <f t="shared" si="67"/>
        <v>4.3695122630631806E-8</v>
      </c>
    </row>
    <row r="2121" spans="1:4" x14ac:dyDescent="0.35">
      <c r="A2121">
        <v>2.6696090794451499</v>
      </c>
      <c r="B2121">
        <v>8.4087226454911596E-2</v>
      </c>
      <c r="C2121">
        <f t="shared" si="66"/>
        <v>8.811276052005021E-2</v>
      </c>
      <c r="D2121">
        <f t="shared" si="67"/>
        <v>1.6204924509591417E-5</v>
      </c>
    </row>
    <row r="2122" spans="1:4" x14ac:dyDescent="0.35">
      <c r="A2122">
        <v>2.6708701134930601</v>
      </c>
      <c r="B2122">
        <v>8.3263047746369903E-2</v>
      </c>
      <c r="C2122">
        <f t="shared" si="66"/>
        <v>8.8018307352518241E-2</v>
      </c>
      <c r="D2122">
        <f t="shared" si="67"/>
        <v>2.2612493921866043E-5</v>
      </c>
    </row>
    <row r="2123" spans="1:4" x14ac:dyDescent="0.35">
      <c r="A2123">
        <v>2.6721311475409801</v>
      </c>
      <c r="B2123">
        <v>8.3758254910950194E-2</v>
      </c>
      <c r="C2123">
        <f t="shared" si="66"/>
        <v>8.7923958577853498E-2</v>
      </c>
      <c r="D2123">
        <f t="shared" si="67"/>
        <v>1.7353087040451626E-5</v>
      </c>
    </row>
    <row r="2124" spans="1:4" x14ac:dyDescent="0.35">
      <c r="A2124">
        <v>2.6733921815889001</v>
      </c>
      <c r="B2124">
        <v>8.3742506273207395E-2</v>
      </c>
      <c r="C2124">
        <f t="shared" si="66"/>
        <v>8.7829714074574683E-2</v>
      </c>
      <c r="D2124">
        <f t="shared" si="67"/>
        <v>1.6705267611557616E-5</v>
      </c>
    </row>
    <row r="2125" spans="1:4" x14ac:dyDescent="0.35">
      <c r="A2125">
        <v>2.6746532156368201</v>
      </c>
      <c r="B2125">
        <v>8.7926394366887303E-2</v>
      </c>
      <c r="C2125">
        <f t="shared" si="66"/>
        <v>8.7735573721352489E-2</v>
      </c>
      <c r="D2125">
        <f t="shared" si="67"/>
        <v>3.6412518762323268E-8</v>
      </c>
    </row>
    <row r="2126" spans="1:4" x14ac:dyDescent="0.35">
      <c r="A2126">
        <v>2.6759142496847401</v>
      </c>
      <c r="B2126">
        <v>7.6305649561312902E-2</v>
      </c>
      <c r="C2126">
        <f t="shared" si="66"/>
        <v>8.7641537397010416E-2</v>
      </c>
      <c r="D2126">
        <f t="shared" si="67"/>
        <v>1.2850235302351486E-4</v>
      </c>
    </row>
    <row r="2127" spans="1:4" x14ac:dyDescent="0.35">
      <c r="A2127">
        <v>2.6771752837326601</v>
      </c>
      <c r="B2127">
        <v>8.7077717777412203E-2</v>
      </c>
      <c r="C2127">
        <f t="shared" si="66"/>
        <v>8.7547604980524302E-2</v>
      </c>
      <c r="D2127">
        <f t="shared" si="67"/>
        <v>2.2079398364851074E-7</v>
      </c>
    </row>
    <row r="2128" spans="1:4" x14ac:dyDescent="0.35">
      <c r="A2128">
        <v>2.6784363177805801</v>
      </c>
      <c r="B2128">
        <v>8.5929817070823394E-2</v>
      </c>
      <c r="C2128">
        <f t="shared" si="66"/>
        <v>8.7453776351022194E-2</v>
      </c>
      <c r="D2128">
        <f t="shared" si="67"/>
        <v>2.3224518877040447E-6</v>
      </c>
    </row>
    <row r="2129" spans="1:4" x14ac:dyDescent="0.35">
      <c r="A2129">
        <v>2.6796973518285001</v>
      </c>
      <c r="B2129">
        <v>7.8100994263996207E-2</v>
      </c>
      <c r="C2129">
        <f t="shared" si="66"/>
        <v>8.7360051387784243E-2</v>
      </c>
      <c r="D2129">
        <f t="shared" si="67"/>
        <v>8.5730138821569983E-5</v>
      </c>
    </row>
    <row r="2130" spans="1:4" x14ac:dyDescent="0.35">
      <c r="A2130">
        <v>2.6809583858764201</v>
      </c>
      <c r="B2130">
        <v>8.2377624335495003E-2</v>
      </c>
      <c r="C2130">
        <f t="shared" si="66"/>
        <v>8.7266429970242351E-2</v>
      </c>
      <c r="D2130">
        <f t="shared" si="67"/>
        <v>2.390042053433742E-5</v>
      </c>
    </row>
    <row r="2131" spans="1:4" x14ac:dyDescent="0.35">
      <c r="A2131">
        <v>2.6822194199243401</v>
      </c>
      <c r="B2131">
        <v>8.4421447544787406E-2</v>
      </c>
      <c r="C2131">
        <f t="shared" si="66"/>
        <v>8.7172911977979994E-2</v>
      </c>
      <c r="D2131">
        <f t="shared" si="67"/>
        <v>7.5705565271238095E-6</v>
      </c>
    </row>
    <row r="2132" spans="1:4" x14ac:dyDescent="0.35">
      <c r="A2132">
        <v>2.6834804539722601</v>
      </c>
      <c r="B2132">
        <v>8.5037394265395999E-2</v>
      </c>
      <c r="C2132">
        <f t="shared" si="66"/>
        <v>8.7079497290732111E-2</v>
      </c>
      <c r="D2132">
        <f t="shared" si="67"/>
        <v>4.1701847660869E-6</v>
      </c>
    </row>
    <row r="2133" spans="1:4" x14ac:dyDescent="0.35">
      <c r="A2133">
        <v>2.6847414880201801</v>
      </c>
      <c r="B2133">
        <v>8.0209561872898003E-2</v>
      </c>
      <c r="C2133">
        <f t="shared" si="66"/>
        <v>8.6986185788384712E-2</v>
      </c>
      <c r="D2133">
        <f t="shared" si="67"/>
        <v>4.5922631691946423E-5</v>
      </c>
    </row>
    <row r="2134" spans="1:4" x14ac:dyDescent="0.35">
      <c r="A2134">
        <v>2.6860025220681001</v>
      </c>
      <c r="B2134">
        <v>9.0668407182778701E-2</v>
      </c>
      <c r="C2134">
        <f t="shared" si="66"/>
        <v>8.6892977350974801E-2</v>
      </c>
      <c r="D2134">
        <f t="shared" si="67"/>
        <v>1.4253870414874827E-5</v>
      </c>
    </row>
    <row r="2135" spans="1:4" x14ac:dyDescent="0.35">
      <c r="A2135">
        <v>2.6872635561160201</v>
      </c>
      <c r="B2135">
        <v>8.6753995779365101E-2</v>
      </c>
      <c r="C2135">
        <f t="shared" si="66"/>
        <v>8.6799871858690161E-2</v>
      </c>
      <c r="D2135">
        <f t="shared" si="67"/>
        <v>2.1046146542392581E-9</v>
      </c>
    </row>
    <row r="2136" spans="1:4" x14ac:dyDescent="0.35">
      <c r="A2136">
        <v>2.6885245901639299</v>
      </c>
      <c r="B2136">
        <v>9.1361347243463398E-2</v>
      </c>
      <c r="C2136">
        <f t="shared" si="66"/>
        <v>8.6706869191869845E-2</v>
      </c>
      <c r="D2136">
        <f t="shared" si="67"/>
        <v>2.1664165932766111E-5</v>
      </c>
    </row>
    <row r="2137" spans="1:4" x14ac:dyDescent="0.35">
      <c r="A2137">
        <v>2.6897856242118499</v>
      </c>
      <c r="B2137">
        <v>8.7823153297239803E-2</v>
      </c>
      <c r="C2137">
        <f t="shared" si="66"/>
        <v>8.6613969231000953E-2</v>
      </c>
      <c r="D2137">
        <f t="shared" si="67"/>
        <v>1.4621261060459191E-6</v>
      </c>
    </row>
    <row r="2138" spans="1:4" x14ac:dyDescent="0.35">
      <c r="A2138">
        <v>2.6910466582597699</v>
      </c>
      <c r="B2138">
        <v>8.6292035738908604E-2</v>
      </c>
      <c r="C2138">
        <f t="shared" si="66"/>
        <v>8.6521171856723034E-2</v>
      </c>
      <c r="D2138">
        <f t="shared" si="67"/>
        <v>5.250336048706819E-8</v>
      </c>
    </row>
    <row r="2139" spans="1:4" x14ac:dyDescent="0.35">
      <c r="A2139">
        <v>2.6923076923076898</v>
      </c>
      <c r="B2139">
        <v>8.9908972873846402E-2</v>
      </c>
      <c r="C2139">
        <f t="shared" si="66"/>
        <v>8.6428476949824737E-2</v>
      </c>
      <c r="D2139">
        <f t="shared" si="67"/>
        <v>1.2113851877131423E-5</v>
      </c>
    </row>
    <row r="2140" spans="1:4" x14ac:dyDescent="0.35">
      <c r="A2140">
        <v>2.6935687263556098</v>
      </c>
      <c r="B2140">
        <v>8.0620776302849806E-2</v>
      </c>
      <c r="C2140">
        <f t="shared" si="66"/>
        <v>8.6335884391244441E-2</v>
      </c>
      <c r="D2140">
        <f t="shared" si="67"/>
        <v>3.2662460462033784E-5</v>
      </c>
    </row>
    <row r="2141" spans="1:4" x14ac:dyDescent="0.35">
      <c r="A2141">
        <v>2.6948297604035298</v>
      </c>
      <c r="B2141">
        <v>8.6138049058756397E-2</v>
      </c>
      <c r="C2141">
        <f t="shared" si="66"/>
        <v>8.6243394062069989E-2</v>
      </c>
      <c r="D2141">
        <f t="shared" si="67"/>
        <v>1.1097569723140751E-8</v>
      </c>
    </row>
    <row r="2142" spans="1:4" x14ac:dyDescent="0.35">
      <c r="A2142">
        <v>2.6960907944514498</v>
      </c>
      <c r="B2142">
        <v>8.2729343911751602E-2</v>
      </c>
      <c r="C2142">
        <f t="shared" si="66"/>
        <v>8.6151005843538603E-2</v>
      </c>
      <c r="D2142">
        <f t="shared" si="67"/>
        <v>1.1707770375440354E-5</v>
      </c>
    </row>
    <row r="2143" spans="1:4" x14ac:dyDescent="0.35">
      <c r="A2143">
        <v>2.6973518284993698</v>
      </c>
      <c r="B2143">
        <v>8.4241213135063803E-2</v>
      </c>
      <c r="C2143">
        <f t="shared" si="66"/>
        <v>8.6058719617036511E-2</v>
      </c>
      <c r="D2143">
        <f t="shared" si="67"/>
        <v>3.3033298120128105E-6</v>
      </c>
    </row>
    <row r="2144" spans="1:4" x14ac:dyDescent="0.35">
      <c r="A2144">
        <v>2.6986128625472898</v>
      </c>
      <c r="B2144">
        <v>8.05647811464308E-2</v>
      </c>
      <c r="C2144">
        <f t="shared" si="66"/>
        <v>8.5966535264098781E-2</v>
      </c>
      <c r="D2144">
        <f t="shared" si="67"/>
        <v>2.9178947547742991E-5</v>
      </c>
    </row>
    <row r="2145" spans="1:4" x14ac:dyDescent="0.35">
      <c r="A2145">
        <v>2.6998738965952098</v>
      </c>
      <c r="B2145">
        <v>8.06697720647164E-2</v>
      </c>
      <c r="C2145">
        <f t="shared" si="66"/>
        <v>8.5874452666409223E-2</v>
      </c>
      <c r="D2145">
        <f t="shared" si="67"/>
        <v>2.7088700165637574E-5</v>
      </c>
    </row>
    <row r="2146" spans="1:4" x14ac:dyDescent="0.35">
      <c r="A2146">
        <v>2.7011349306431298</v>
      </c>
      <c r="B2146">
        <v>8.7121463993364595E-2</v>
      </c>
      <c r="C2146">
        <f t="shared" si="66"/>
        <v>8.5782471705800126E-2</v>
      </c>
      <c r="D2146">
        <f t="shared" si="67"/>
        <v>1.7929003461571308E-6</v>
      </c>
    </row>
    <row r="2147" spans="1:4" x14ac:dyDescent="0.35">
      <c r="A2147">
        <v>2.7023959646910498</v>
      </c>
      <c r="B2147">
        <v>7.8508708996671797E-2</v>
      </c>
      <c r="C2147">
        <f t="shared" si="66"/>
        <v>8.5690592264251936E-2</v>
      </c>
      <c r="D2147">
        <f t="shared" si="67"/>
        <v>5.157944726914757E-5</v>
      </c>
    </row>
    <row r="2148" spans="1:4" x14ac:dyDescent="0.35">
      <c r="A2148">
        <v>2.7036569987389698</v>
      </c>
      <c r="B2148">
        <v>7.8893675697052204E-2</v>
      </c>
      <c r="C2148">
        <f t="shared" si="66"/>
        <v>8.5598814223893246E-2</v>
      </c>
      <c r="D2148">
        <f t="shared" si="67"/>
        <v>4.4958882664128066E-5</v>
      </c>
    </row>
    <row r="2149" spans="1:4" x14ac:dyDescent="0.35">
      <c r="A2149">
        <v>2.7049180327868898</v>
      </c>
      <c r="B2149">
        <v>8.5296371863833806E-2</v>
      </c>
      <c r="C2149">
        <f t="shared" si="66"/>
        <v>8.5507137467000449E-2</v>
      </c>
      <c r="D2149">
        <f t="shared" si="67"/>
        <v>4.4422139478198949E-8</v>
      </c>
    </row>
    <row r="2150" spans="1:4" x14ac:dyDescent="0.35">
      <c r="A2150">
        <v>2.7061790668348</v>
      </c>
      <c r="B2150">
        <v>7.8687193557757301E-2</v>
      </c>
      <c r="C2150">
        <f t="shared" si="66"/>
        <v>8.5415561875998275E-2</v>
      </c>
      <c r="D2150">
        <f t="shared" si="67"/>
        <v>4.5270940225908867E-5</v>
      </c>
    </row>
    <row r="2151" spans="1:4" x14ac:dyDescent="0.35">
      <c r="A2151">
        <v>2.70744010088272</v>
      </c>
      <c r="B2151">
        <v>8.5984062378604301E-2</v>
      </c>
      <c r="C2151">
        <f t="shared" si="66"/>
        <v>8.5324087333456811E-2</v>
      </c>
      <c r="D2151">
        <f t="shared" si="67"/>
        <v>4.3556706021743156E-7</v>
      </c>
    </row>
    <row r="2152" spans="1:4" x14ac:dyDescent="0.35">
      <c r="A2152">
        <v>2.70870113493064</v>
      </c>
      <c r="B2152">
        <v>8.62185420961087E-2</v>
      </c>
      <c r="C2152">
        <f t="shared" si="66"/>
        <v>8.5232713722095427E-2</v>
      </c>
      <c r="D2152">
        <f t="shared" si="67"/>
        <v>9.7185758300965336E-7</v>
      </c>
    </row>
    <row r="2153" spans="1:4" x14ac:dyDescent="0.35">
      <c r="A2153">
        <v>2.70996216897856</v>
      </c>
      <c r="B2153">
        <v>8.4129222822225902E-2</v>
      </c>
      <c r="C2153">
        <f t="shared" si="66"/>
        <v>8.5141440924779904E-2</v>
      </c>
      <c r="D2153">
        <f t="shared" si="67"/>
        <v>1.0245854871380245E-6</v>
      </c>
    </row>
    <row r="2154" spans="1:4" x14ac:dyDescent="0.35">
      <c r="A2154">
        <v>2.71122320302648</v>
      </c>
      <c r="B2154">
        <v>8.3047816363884502E-2</v>
      </c>
      <c r="C2154">
        <f t="shared" si="66"/>
        <v>8.505026882452274E-2</v>
      </c>
      <c r="D2154">
        <f t="shared" si="67"/>
        <v>4.0098158571161328E-6</v>
      </c>
    </row>
    <row r="2155" spans="1:4" x14ac:dyDescent="0.35">
      <c r="A2155">
        <v>2.7124842370744</v>
      </c>
      <c r="B2155">
        <v>8.0318052488459801E-2</v>
      </c>
      <c r="C2155">
        <f t="shared" si="66"/>
        <v>8.4959197304483133E-2</v>
      </c>
      <c r="D2155">
        <f t="shared" si="67"/>
        <v>2.154022520330025E-5</v>
      </c>
    </row>
    <row r="2156" spans="1:4" x14ac:dyDescent="0.35">
      <c r="A2156">
        <v>2.71374527112232</v>
      </c>
      <c r="B2156">
        <v>7.5845439369494505E-2</v>
      </c>
      <c r="C2156">
        <f t="shared" si="66"/>
        <v>8.4868226247966666E-2</v>
      </c>
      <c r="D2156">
        <f t="shared" si="67"/>
        <v>8.1410683054329401E-5</v>
      </c>
    </row>
    <row r="2157" spans="1:4" x14ac:dyDescent="0.35">
      <c r="A2157">
        <v>2.71500630517024</v>
      </c>
      <c r="B2157">
        <v>8.3063565001627301E-2</v>
      </c>
      <c r="C2157">
        <f t="shared" si="66"/>
        <v>8.4777355538425123E-2</v>
      </c>
      <c r="D2157">
        <f t="shared" si="67"/>
        <v>2.9370780040177645E-6</v>
      </c>
    </row>
    <row r="2158" spans="1:4" x14ac:dyDescent="0.35">
      <c r="A2158">
        <v>2.71626733921816</v>
      </c>
      <c r="B2158">
        <v>7.9969832609479305E-2</v>
      </c>
      <c r="C2158">
        <f t="shared" si="66"/>
        <v>8.4686585059456337E-2</v>
      </c>
      <c r="D2158">
        <f t="shared" si="67"/>
        <v>2.2247753674364338E-5</v>
      </c>
    </row>
    <row r="2159" spans="1:4" x14ac:dyDescent="0.35">
      <c r="A2159">
        <v>2.71752837326608</v>
      </c>
      <c r="B2159">
        <v>8.0461540076783397E-2</v>
      </c>
      <c r="C2159">
        <f t="shared" si="66"/>
        <v>8.4595914694803931E-2</v>
      </c>
      <c r="D2159">
        <f t="shared" si="67"/>
        <v>1.7093053482132433E-5</v>
      </c>
    </row>
    <row r="2160" spans="1:4" x14ac:dyDescent="0.35">
      <c r="A2160">
        <v>2.718789407314</v>
      </c>
      <c r="B2160">
        <v>8.5235127161500501E-2</v>
      </c>
      <c r="C2160">
        <f t="shared" si="66"/>
        <v>8.4505344328357046E-2</v>
      </c>
      <c r="D2160">
        <f t="shared" si="67"/>
        <v>5.325829835508883E-7</v>
      </c>
    </row>
    <row r="2161" spans="1:4" x14ac:dyDescent="0.35">
      <c r="A2161">
        <v>2.72005044136192</v>
      </c>
      <c r="B2161">
        <v>8.3476529280217301E-2</v>
      </c>
      <c r="C2161">
        <f t="shared" si="66"/>
        <v>8.4414873844150418E-2</v>
      </c>
      <c r="D2161">
        <f t="shared" si="67"/>
        <v>8.8049052066282996E-7</v>
      </c>
    </row>
    <row r="2162" spans="1:4" x14ac:dyDescent="0.35">
      <c r="A2162">
        <v>2.72131147540984</v>
      </c>
      <c r="B2162">
        <v>8.3655013841302694E-2</v>
      </c>
      <c r="C2162">
        <f t="shared" si="66"/>
        <v>8.4324503126363803E-2</v>
      </c>
      <c r="D2162">
        <f t="shared" si="67"/>
        <v>4.4821590281163479E-7</v>
      </c>
    </row>
    <row r="2163" spans="1:4" x14ac:dyDescent="0.35">
      <c r="A2163">
        <v>2.72257250945776</v>
      </c>
      <c r="B2163">
        <v>8.4165969643625799E-2</v>
      </c>
      <c r="C2163">
        <f t="shared" si="66"/>
        <v>8.4234232059322012E-2</v>
      </c>
      <c r="D2163">
        <f t="shared" si="67"/>
        <v>4.6597573966825943E-9</v>
      </c>
    </row>
    <row r="2164" spans="1:4" x14ac:dyDescent="0.35">
      <c r="A2164">
        <v>2.7238335435056702</v>
      </c>
      <c r="B2164">
        <v>8.3700509905893103E-2</v>
      </c>
      <c r="C2164">
        <f t="shared" si="66"/>
        <v>8.4144060527495429E-2</v>
      </c>
      <c r="D2164">
        <f t="shared" si="67"/>
        <v>1.9673715392380984E-7</v>
      </c>
    </row>
    <row r="2165" spans="1:4" x14ac:dyDescent="0.35">
      <c r="A2165">
        <v>2.7250945775535902</v>
      </c>
      <c r="B2165">
        <v>7.9156152992766099E-2</v>
      </c>
      <c r="C2165">
        <f t="shared" si="66"/>
        <v>8.4053988415496855E-2</v>
      </c>
      <c r="D2165">
        <f t="shared" si="67"/>
        <v>2.3988791828156166E-5</v>
      </c>
    </row>
    <row r="2166" spans="1:4" x14ac:dyDescent="0.35">
      <c r="A2166">
        <v>2.7263556116015102</v>
      </c>
      <c r="B2166">
        <v>7.9721354102870096E-2</v>
      </c>
      <c r="C2166">
        <f t="shared" si="66"/>
        <v>8.3964015608085599E-2</v>
      </c>
      <c r="D2166">
        <f t="shared" si="67"/>
        <v>1.8000176647837478E-5</v>
      </c>
    </row>
    <row r="2167" spans="1:4" x14ac:dyDescent="0.35">
      <c r="A2167">
        <v>2.7276166456494302</v>
      </c>
      <c r="B2167">
        <v>7.9856092448003305E-2</v>
      </c>
      <c r="C2167">
        <f t="shared" si="66"/>
        <v>8.3874141990164547E-2</v>
      </c>
      <c r="D2167">
        <f t="shared" si="67"/>
        <v>1.6144722123262167E-5</v>
      </c>
    </row>
    <row r="2168" spans="1:4" x14ac:dyDescent="0.35">
      <c r="A2168">
        <v>2.7288776796973502</v>
      </c>
      <c r="B2168">
        <v>8.7775907384011295E-2</v>
      </c>
      <c r="C2168">
        <f t="shared" si="66"/>
        <v>8.3784367446780444E-2</v>
      </c>
      <c r="D2168">
        <f t="shared" si="67"/>
        <v>1.5932391070508864E-5</v>
      </c>
    </row>
    <row r="2169" spans="1:4" x14ac:dyDescent="0.35">
      <c r="A2169">
        <v>2.7301387137452702</v>
      </c>
      <c r="B2169">
        <v>7.3715873576935598E-2</v>
      </c>
      <c r="C2169">
        <f t="shared" si="66"/>
        <v>8.3694691863124004E-2</v>
      </c>
      <c r="D2169">
        <f t="shared" si="67"/>
        <v>9.9576814388768129E-5</v>
      </c>
    </row>
    <row r="2170" spans="1:4" x14ac:dyDescent="0.35">
      <c r="A2170">
        <v>2.7313997477931902</v>
      </c>
      <c r="B2170">
        <v>7.80589978966819E-2</v>
      </c>
      <c r="C2170">
        <f t="shared" si="66"/>
        <v>8.3605115124529422E-2</v>
      </c>
      <c r="D2170">
        <f t="shared" si="67"/>
        <v>3.075941630502708E-5</v>
      </c>
    </row>
    <row r="2171" spans="1:4" x14ac:dyDescent="0.35">
      <c r="A2171">
        <v>2.7326607818411102</v>
      </c>
      <c r="B2171">
        <v>7.9749351681079605E-2</v>
      </c>
      <c r="C2171">
        <f t="shared" si="66"/>
        <v>8.3515637116474334E-2</v>
      </c>
      <c r="D2171">
        <f t="shared" si="67"/>
        <v>1.4184905980866459E-5</v>
      </c>
    </row>
    <row r="2172" spans="1:4" x14ac:dyDescent="0.35">
      <c r="A2172">
        <v>2.7339218158890302</v>
      </c>
      <c r="B2172">
        <v>8.1595441994267506E-2</v>
      </c>
      <c r="C2172">
        <f t="shared" si="66"/>
        <v>8.3426257724579581E-2</v>
      </c>
      <c r="D2172">
        <f t="shared" si="67"/>
        <v>3.3518862383581339E-6</v>
      </c>
    </row>
    <row r="2173" spans="1:4" x14ac:dyDescent="0.35">
      <c r="A2173">
        <v>2.7351828499369502</v>
      </c>
      <c r="B2173">
        <v>7.9560368028165601E-2</v>
      </c>
      <c r="C2173">
        <f t="shared" si="66"/>
        <v>8.3336976834609042E-2</v>
      </c>
      <c r="D2173">
        <f t="shared" si="67"/>
        <v>1.4262774076906149E-5</v>
      </c>
    </row>
    <row r="2174" spans="1:4" x14ac:dyDescent="0.35">
      <c r="A2174">
        <v>2.7364438839848702</v>
      </c>
      <c r="B2174">
        <v>7.7702028774511003E-2</v>
      </c>
      <c r="C2174">
        <f t="shared" si="66"/>
        <v>8.3247794332469316E-2</v>
      </c>
      <c r="D2174">
        <f t="shared" si="67"/>
        <v>3.0755515623836677E-5</v>
      </c>
    </row>
    <row r="2175" spans="1:4" x14ac:dyDescent="0.35">
      <c r="A2175">
        <v>2.7377049180327901</v>
      </c>
      <c r="B2175">
        <v>8.4570184679025301E-2</v>
      </c>
      <c r="C2175">
        <f t="shared" si="66"/>
        <v>8.3158710104209749E-2</v>
      </c>
      <c r="D2175">
        <f t="shared" si="67"/>
        <v>1.9922604753507439E-6</v>
      </c>
    </row>
    <row r="2176" spans="1:4" x14ac:dyDescent="0.35">
      <c r="A2176">
        <v>2.7389659520807101</v>
      </c>
      <c r="B2176">
        <v>7.7089581751178499E-2</v>
      </c>
      <c r="C2176">
        <f t="shared" si="66"/>
        <v>8.3069724036021975E-2</v>
      </c>
      <c r="D2176">
        <f t="shared" si="67"/>
        <v>3.5762101746972949E-5</v>
      </c>
    </row>
    <row r="2177" spans="1:4" x14ac:dyDescent="0.35">
      <c r="A2177">
        <v>2.7402269861286301</v>
      </c>
      <c r="B2177">
        <v>8.0631275394678403E-2</v>
      </c>
      <c r="C2177">
        <f t="shared" si="66"/>
        <v>8.2980836014239945E-2</v>
      </c>
      <c r="D2177">
        <f t="shared" si="67"/>
        <v>5.520435104994415E-6</v>
      </c>
    </row>
    <row r="2178" spans="1:4" x14ac:dyDescent="0.35">
      <c r="A2178">
        <v>2.7414880201765501</v>
      </c>
      <c r="B2178">
        <v>8.7368192651335705E-2</v>
      </c>
      <c r="C2178">
        <f t="shared" si="66"/>
        <v>8.289204592533958E-2</v>
      </c>
      <c r="D2178">
        <f t="shared" si="67"/>
        <v>2.0035889512645826E-5</v>
      </c>
    </row>
    <row r="2179" spans="1:4" x14ac:dyDescent="0.35">
      <c r="A2179">
        <v>2.7427490542244599</v>
      </c>
      <c r="B2179">
        <v>8.3903492347911904E-2</v>
      </c>
      <c r="C2179">
        <f t="shared" si="66"/>
        <v>8.2803353655939327E-2</v>
      </c>
      <c r="D2179">
        <f t="shared" si="67"/>
        <v>1.2103051415751326E-6</v>
      </c>
    </row>
    <row r="2180" spans="1:4" x14ac:dyDescent="0.35">
      <c r="A2180">
        <v>2.7440100882723799</v>
      </c>
      <c r="B2180">
        <v>7.1689548854024093E-2</v>
      </c>
      <c r="C2180">
        <f t="shared" si="66"/>
        <v>8.2714759092797158E-2</v>
      </c>
      <c r="D2180">
        <f t="shared" si="67"/>
        <v>1.2155526080914641E-4</v>
      </c>
    </row>
    <row r="2181" spans="1:4" x14ac:dyDescent="0.35">
      <c r="A2181">
        <v>2.7452711223202999</v>
      </c>
      <c r="B2181">
        <v>8.3642764900836095E-2</v>
      </c>
      <c r="C2181">
        <f t="shared" ref="C2181:C2244" si="68">$G$3*EXP(-1*A2181/$G$4)+$H$3*EXP(-1*A2181/$H$4)+$I$3*EXP(-1*A2181/$I$4)+$J$3*EXP(-1*A2181/$J$4)</f>
        <v>8.2626262122814598E-2</v>
      </c>
      <c r="D2181">
        <f t="shared" ref="D2181:D2244" si="69">(B2181-C2181)^2</f>
        <v>1.0332778977254207E-6</v>
      </c>
    </row>
    <row r="2182" spans="1:4" x14ac:dyDescent="0.35">
      <c r="A2182">
        <v>2.7465321563682199</v>
      </c>
      <c r="B2182">
        <v>7.9044162679928198E-2</v>
      </c>
      <c r="C2182">
        <f t="shared" si="68"/>
        <v>8.2537862633033754E-2</v>
      </c>
      <c r="D2182">
        <f t="shared" si="69"/>
        <v>1.2205939362329762E-5</v>
      </c>
    </row>
    <row r="2183" spans="1:4" x14ac:dyDescent="0.35">
      <c r="A2183">
        <v>2.7477931904161399</v>
      </c>
      <c r="B2183">
        <v>8.1133481953810996E-2</v>
      </c>
      <c r="C2183">
        <f t="shared" si="68"/>
        <v>8.2449560510637704E-2</v>
      </c>
      <c r="D2183">
        <f t="shared" si="69"/>
        <v>1.7320627677390706E-6</v>
      </c>
    </row>
    <row r="2184" spans="1:4" x14ac:dyDescent="0.35">
      <c r="A2184">
        <v>2.7490542244640599</v>
      </c>
      <c r="B2184">
        <v>7.7402804657397101E-2</v>
      </c>
      <c r="C2184">
        <f t="shared" si="68"/>
        <v>8.2361355642950357E-2</v>
      </c>
      <c r="D2184">
        <f t="shared" si="69"/>
        <v>2.4587227876331168E-5</v>
      </c>
    </row>
    <row r="2185" spans="1:4" x14ac:dyDescent="0.35">
      <c r="A2185">
        <v>2.7503152585119799</v>
      </c>
      <c r="B2185">
        <v>7.9283891943346896E-2</v>
      </c>
      <c r="C2185">
        <f t="shared" si="68"/>
        <v>8.2273247917436426E-2</v>
      </c>
      <c r="D2185">
        <f t="shared" si="69"/>
        <v>8.936249139824765E-6</v>
      </c>
    </row>
    <row r="2186" spans="1:4" x14ac:dyDescent="0.35">
      <c r="A2186">
        <v>2.7515762925598999</v>
      </c>
      <c r="B2186">
        <v>8.8561589422515005E-2</v>
      </c>
      <c r="C2186">
        <f t="shared" si="68"/>
        <v>8.2185237221700902E-2</v>
      </c>
      <c r="D2186">
        <f t="shared" si="69"/>
        <v>4.0657867388826862E-5</v>
      </c>
    </row>
    <row r="2187" spans="1:4" x14ac:dyDescent="0.35">
      <c r="A2187">
        <v>2.7528373266078199</v>
      </c>
      <c r="B2187">
        <v>8.78599001186397E-2</v>
      </c>
      <c r="C2187">
        <f t="shared" si="68"/>
        <v>8.2097323443489162E-2</v>
      </c>
      <c r="D2187">
        <f t="shared" si="69"/>
        <v>3.3207289936989032E-5</v>
      </c>
    </row>
    <row r="2188" spans="1:4" x14ac:dyDescent="0.35">
      <c r="A2188">
        <v>2.7540983606557399</v>
      </c>
      <c r="B2188">
        <v>7.9975082155393604E-2</v>
      </c>
      <c r="C2188">
        <f t="shared" si="68"/>
        <v>8.2009506470686638E-2</v>
      </c>
      <c r="D2188">
        <f t="shared" si="69"/>
        <v>4.138882294655533E-6</v>
      </c>
    </row>
    <row r="2189" spans="1:4" x14ac:dyDescent="0.35">
      <c r="A2189">
        <v>2.7553593947036599</v>
      </c>
      <c r="B2189">
        <v>7.90371632853758E-2</v>
      </c>
      <c r="C2189">
        <f t="shared" si="68"/>
        <v>8.1921786191318582E-2</v>
      </c>
      <c r="D2189">
        <f t="shared" si="69"/>
        <v>8.3210493094897821E-6</v>
      </c>
    </row>
    <row r="2190" spans="1:4" x14ac:dyDescent="0.35">
      <c r="A2190">
        <v>2.7566204287515799</v>
      </c>
      <c r="B2190">
        <v>7.7714277714977603E-2</v>
      </c>
      <c r="C2190">
        <f t="shared" si="68"/>
        <v>8.1834162493550022E-2</v>
      </c>
      <c r="D2190">
        <f t="shared" si="69"/>
        <v>1.6973450588712712E-5</v>
      </c>
    </row>
    <row r="2191" spans="1:4" x14ac:dyDescent="0.35">
      <c r="A2191">
        <v>2.7578814627994999</v>
      </c>
      <c r="B2191">
        <v>8.6472270148632097E-2</v>
      </c>
      <c r="C2191">
        <f t="shared" si="68"/>
        <v>8.1746635265685444E-2</v>
      </c>
      <c r="D2191">
        <f t="shared" si="69"/>
        <v>2.2331625046922223E-5</v>
      </c>
    </row>
    <row r="2192" spans="1:4" x14ac:dyDescent="0.35">
      <c r="A2192">
        <v>2.7591424968474199</v>
      </c>
      <c r="B2192">
        <v>8.3809000521454902E-2</v>
      </c>
      <c r="C2192">
        <f t="shared" si="68"/>
        <v>8.1659204396168611E-2</v>
      </c>
      <c r="D2192">
        <f t="shared" si="69"/>
        <v>4.6216233802959487E-6</v>
      </c>
    </row>
    <row r="2193" spans="1:4" x14ac:dyDescent="0.35">
      <c r="A2193">
        <v>2.7604035308953301</v>
      </c>
      <c r="B2193">
        <v>7.1530312627957698E-2</v>
      </c>
      <c r="C2193">
        <f t="shared" si="68"/>
        <v>8.1571869773583106E-2</v>
      </c>
      <c r="D2193">
        <f t="shared" si="69"/>
        <v>1.0083286990886067E-4</v>
      </c>
    </row>
    <row r="2194" spans="1:4" x14ac:dyDescent="0.35">
      <c r="A2194">
        <v>2.7616645649432501</v>
      </c>
      <c r="B2194">
        <v>8.1864918684533799E-2</v>
      </c>
      <c r="C2194">
        <f t="shared" si="68"/>
        <v>8.1484631286649387E-2</v>
      </c>
      <c r="D2194">
        <f t="shared" si="69"/>
        <v>1.4461850498969776E-7</v>
      </c>
    </row>
    <row r="2195" spans="1:4" x14ac:dyDescent="0.35">
      <c r="A2195">
        <v>2.7629255989911701</v>
      </c>
      <c r="B2195">
        <v>8.1864918684533799E-2</v>
      </c>
      <c r="C2195">
        <f t="shared" si="68"/>
        <v>8.1397488824228675E-2</v>
      </c>
      <c r="D2195">
        <f t="shared" si="69"/>
        <v>2.1849067430486786E-7</v>
      </c>
    </row>
    <row r="2196" spans="1:4" x14ac:dyDescent="0.35">
      <c r="A2196">
        <v>2.7641866330390901</v>
      </c>
      <c r="B2196">
        <v>7.2303745725994698E-2</v>
      </c>
      <c r="C2196">
        <f t="shared" si="68"/>
        <v>8.1310442275320083E-2</v>
      </c>
      <c r="D2196">
        <f t="shared" si="69"/>
        <v>8.1120582731629805E-5</v>
      </c>
    </row>
    <row r="2197" spans="1:4" x14ac:dyDescent="0.35">
      <c r="A2197">
        <v>2.7654476670870101</v>
      </c>
      <c r="B2197">
        <v>7.56599554138567E-2</v>
      </c>
      <c r="C2197">
        <f t="shared" si="68"/>
        <v>8.1223491529061012E-2</v>
      </c>
      <c r="D2197">
        <f t="shared" si="69"/>
        <v>3.0952934105182687E-5</v>
      </c>
    </row>
    <row r="2198" spans="1:4" x14ac:dyDescent="0.35">
      <c r="A2198">
        <v>2.7667087011349301</v>
      </c>
      <c r="B2198">
        <v>8.3733757030016898E-2</v>
      </c>
      <c r="C2198">
        <f t="shared" si="68"/>
        <v>8.1136636474727047E-2</v>
      </c>
      <c r="D2198">
        <f t="shared" si="69"/>
        <v>6.7450351787090599E-6</v>
      </c>
    </row>
    <row r="2199" spans="1:4" x14ac:dyDescent="0.35">
      <c r="A2199">
        <v>2.7679697351828501</v>
      </c>
      <c r="B2199">
        <v>8.8082130895677499E-2</v>
      </c>
      <c r="C2199">
        <f t="shared" si="68"/>
        <v>8.1049877001731802E-2</v>
      </c>
      <c r="D2199">
        <f t="shared" si="69"/>
        <v>4.9452594828914423E-5</v>
      </c>
    </row>
    <row r="2200" spans="1:4" x14ac:dyDescent="0.35">
      <c r="A2200">
        <v>2.7692307692307701</v>
      </c>
      <c r="B2200">
        <v>8.1355712730848795E-2</v>
      </c>
      <c r="C2200">
        <f t="shared" si="68"/>
        <v>8.0963212999626527E-2</v>
      </c>
      <c r="D2200">
        <f t="shared" si="69"/>
        <v>1.5405603900955244E-7</v>
      </c>
    </row>
    <row r="2201" spans="1:4" x14ac:dyDescent="0.35">
      <c r="A2201">
        <v>2.77049180327869</v>
      </c>
      <c r="B2201">
        <v>8.33785377564841E-2</v>
      </c>
      <c r="C2201">
        <f t="shared" si="68"/>
        <v>8.0876644358100186E-2</v>
      </c>
      <c r="D2201">
        <f t="shared" si="69"/>
        <v>6.2594705768770111E-6</v>
      </c>
    </row>
    <row r="2202" spans="1:4" x14ac:dyDescent="0.35">
      <c r="A2202">
        <v>2.77175283732661</v>
      </c>
      <c r="B2202">
        <v>8.3261297897731901E-2</v>
      </c>
      <c r="C2202">
        <f t="shared" si="68"/>
        <v>8.0790170966979075E-2</v>
      </c>
      <c r="D2202">
        <f t="shared" si="69"/>
        <v>6.1064683078918827E-6</v>
      </c>
    </row>
    <row r="2203" spans="1:4" x14ac:dyDescent="0.35">
      <c r="A2203">
        <v>2.77301387137453</v>
      </c>
      <c r="B2203">
        <v>7.9273392851518298E-2</v>
      </c>
      <c r="C2203">
        <f t="shared" si="68"/>
        <v>8.0703792716226699E-2</v>
      </c>
      <c r="D2203">
        <f t="shared" si="69"/>
        <v>2.0460437729578117E-6</v>
      </c>
    </row>
    <row r="2204" spans="1:4" x14ac:dyDescent="0.35">
      <c r="A2204">
        <v>2.77427490542245</v>
      </c>
      <c r="B2204">
        <v>8.1241972569372697E-2</v>
      </c>
      <c r="C2204">
        <f t="shared" si="68"/>
        <v>8.0617509495943651E-2</v>
      </c>
      <c r="D2204">
        <f t="shared" si="69"/>
        <v>3.8995413007645046E-7</v>
      </c>
    </row>
    <row r="2205" spans="1:4" x14ac:dyDescent="0.35">
      <c r="A2205">
        <v>2.77553593947037</v>
      </c>
      <c r="B2205">
        <v>7.4079842093658907E-2</v>
      </c>
      <c r="C2205">
        <f t="shared" si="68"/>
        <v>8.0531321196367273E-2</v>
      </c>
      <c r="D2205">
        <f t="shared" si="69"/>
        <v>4.1621582612682741E-5</v>
      </c>
    </row>
    <row r="2206" spans="1:4" x14ac:dyDescent="0.35">
      <c r="A2206">
        <v>2.77679697351829</v>
      </c>
      <c r="B2206">
        <v>7.6848102639121701E-2</v>
      </c>
      <c r="C2206">
        <f t="shared" si="68"/>
        <v>8.0445227707871547E-2</v>
      </c>
      <c r="D2206">
        <f t="shared" si="69"/>
        <v>1.2939308760228582E-5</v>
      </c>
    </row>
    <row r="2207" spans="1:4" x14ac:dyDescent="0.35">
      <c r="A2207">
        <v>2.7780580075661998</v>
      </c>
      <c r="B2207">
        <v>7.5950430287780105E-2</v>
      </c>
      <c r="C2207">
        <f t="shared" si="68"/>
        <v>8.035922892096771E-2</v>
      </c>
      <c r="D2207">
        <f t="shared" si="69"/>
        <v>1.9437505387996894E-5</v>
      </c>
    </row>
    <row r="2208" spans="1:4" x14ac:dyDescent="0.35">
      <c r="A2208">
        <v>2.7793190416141198</v>
      </c>
      <c r="B2208">
        <v>7.9444878018051404E-2</v>
      </c>
      <c r="C2208">
        <f t="shared" si="68"/>
        <v>8.027332472630104E-2</v>
      </c>
      <c r="D2208">
        <f t="shared" si="69"/>
        <v>6.8632394840965758E-7</v>
      </c>
    </row>
    <row r="2209" spans="1:4" x14ac:dyDescent="0.35">
      <c r="A2209">
        <v>2.7805800756620398</v>
      </c>
      <c r="B2209">
        <v>7.57614466348661E-2</v>
      </c>
      <c r="C2209">
        <f t="shared" si="68"/>
        <v>8.0187515014655097E-2</v>
      </c>
      <c r="D2209">
        <f t="shared" si="69"/>
        <v>1.9590081302567997E-5</v>
      </c>
    </row>
    <row r="2210" spans="1:4" x14ac:dyDescent="0.35">
      <c r="A2210">
        <v>2.7818411097099598</v>
      </c>
      <c r="B2210">
        <v>7.42355786224492E-2</v>
      </c>
      <c r="C2210">
        <f t="shared" si="68"/>
        <v>8.0101799676948582E-2</v>
      </c>
      <c r="D2210">
        <f t="shared" si="69"/>
        <v>3.4412549460251842E-5</v>
      </c>
    </row>
    <row r="2211" spans="1:4" x14ac:dyDescent="0.35">
      <c r="A2211">
        <v>2.7831021437578798</v>
      </c>
      <c r="B2211">
        <v>7.7224320096311694E-2</v>
      </c>
      <c r="C2211">
        <f t="shared" si="68"/>
        <v>8.0016178604235877E-2</v>
      </c>
      <c r="D2211">
        <f t="shared" si="69"/>
        <v>7.7944739282686458E-6</v>
      </c>
    </row>
    <row r="2212" spans="1:4" x14ac:dyDescent="0.35">
      <c r="A2212">
        <v>2.7843631778057998</v>
      </c>
      <c r="B2212">
        <v>7.4086841488211305E-2</v>
      </c>
      <c r="C2212">
        <f t="shared" si="68"/>
        <v>7.993065168770698E-2</v>
      </c>
      <c r="D2212">
        <f t="shared" si="69"/>
        <v>3.4150117647729676E-5</v>
      </c>
    </row>
    <row r="2213" spans="1:4" x14ac:dyDescent="0.35">
      <c r="A2213">
        <v>2.7856242118537198</v>
      </c>
      <c r="B2213">
        <v>7.8031000318472502E-2</v>
      </c>
      <c r="C2213">
        <f t="shared" si="68"/>
        <v>7.9845218818687114E-2</v>
      </c>
      <c r="D2213">
        <f t="shared" si="69"/>
        <v>3.2913887665209567E-6</v>
      </c>
    </row>
    <row r="2214" spans="1:4" x14ac:dyDescent="0.35">
      <c r="A2214">
        <v>2.7868852459016402</v>
      </c>
      <c r="B2214">
        <v>8.1497450470534305E-2</v>
      </c>
      <c r="C2214">
        <f t="shared" si="68"/>
        <v>7.9759879888636656E-2</v>
      </c>
      <c r="D2214">
        <f t="shared" si="69"/>
        <v>3.0191515270761341E-6</v>
      </c>
    </row>
    <row r="2215" spans="1:4" x14ac:dyDescent="0.35">
      <c r="A2215">
        <v>2.7881462799495602</v>
      </c>
      <c r="B2215">
        <v>8.8311361067267696E-2</v>
      </c>
      <c r="C2215">
        <f t="shared" si="68"/>
        <v>7.96746347891511E-2</v>
      </c>
      <c r="D2215">
        <f t="shared" si="69"/>
        <v>7.4593040803109761E-5</v>
      </c>
    </row>
    <row r="2216" spans="1:4" x14ac:dyDescent="0.35">
      <c r="A2216">
        <v>2.7894073139974802</v>
      </c>
      <c r="B2216">
        <v>7.5238241892076299E-2</v>
      </c>
      <c r="C2216">
        <f t="shared" si="68"/>
        <v>7.958948341196051E-2</v>
      </c>
      <c r="D2216">
        <f t="shared" si="69"/>
        <v>1.8933302764364255E-5</v>
      </c>
    </row>
    <row r="2217" spans="1:4" x14ac:dyDescent="0.35">
      <c r="A2217">
        <v>2.7906683480454002</v>
      </c>
      <c r="B2217">
        <v>7.6258403648084394E-2</v>
      </c>
      <c r="C2217">
        <f t="shared" si="68"/>
        <v>7.9504425648929677E-2</v>
      </c>
      <c r="D2217">
        <f t="shared" si="69"/>
        <v>1.0536658829971617E-5</v>
      </c>
    </row>
    <row r="2218" spans="1:4" x14ac:dyDescent="0.35">
      <c r="A2218">
        <v>2.7919293820933202</v>
      </c>
      <c r="B2218">
        <v>7.3346655514298004E-2</v>
      </c>
      <c r="C2218">
        <f t="shared" si="68"/>
        <v>7.9419461392057758E-2</v>
      </c>
      <c r="D2218">
        <f t="shared" si="69"/>
        <v>3.6878971228953424E-5</v>
      </c>
    </row>
    <row r="2219" spans="1:4" x14ac:dyDescent="0.35">
      <c r="A2219">
        <v>2.7931904161412402</v>
      </c>
      <c r="B2219">
        <v>7.8634698098614494E-2</v>
      </c>
      <c r="C2219">
        <f t="shared" si="68"/>
        <v>7.9334590533478119E-2</v>
      </c>
      <c r="D2219">
        <f t="shared" si="69"/>
        <v>4.898494203793333E-7</v>
      </c>
    </row>
    <row r="2220" spans="1:4" x14ac:dyDescent="0.35">
      <c r="A2220">
        <v>2.7944514501891602</v>
      </c>
      <c r="B2220">
        <v>7.6851602336397901E-2</v>
      </c>
      <c r="C2220">
        <f t="shared" si="68"/>
        <v>7.9249812965458161E-2</v>
      </c>
      <c r="D2220">
        <f t="shared" si="69"/>
        <v>5.7514142213376082E-6</v>
      </c>
    </row>
    <row r="2221" spans="1:4" x14ac:dyDescent="0.35">
      <c r="A2221">
        <v>2.79571248423707</v>
      </c>
      <c r="B2221">
        <v>8.2720594668561201E-2</v>
      </c>
      <c r="C2221">
        <f t="shared" si="68"/>
        <v>7.9165128580399882E-2</v>
      </c>
      <c r="D2221">
        <f t="shared" si="69"/>
        <v>1.264133910406515E-5</v>
      </c>
    </row>
    <row r="2222" spans="1:4" x14ac:dyDescent="0.35">
      <c r="A2222">
        <v>2.79697351828499</v>
      </c>
      <c r="B2222">
        <v>7.4921519288581498E-2</v>
      </c>
      <c r="C2222">
        <f t="shared" si="68"/>
        <v>7.9080537270836818E-2</v>
      </c>
      <c r="D2222">
        <f t="shared" si="69"/>
        <v>1.7297430576723111E-5</v>
      </c>
    </row>
    <row r="2223" spans="1:4" x14ac:dyDescent="0.35">
      <c r="A2223">
        <v>2.79823455233291</v>
      </c>
      <c r="B2223">
        <v>7.3659878420516606E-2</v>
      </c>
      <c r="C2223">
        <f t="shared" si="68"/>
        <v>7.89960389294381E-2</v>
      </c>
      <c r="D2223">
        <f t="shared" si="69"/>
        <v>2.8474608976973306E-5</v>
      </c>
    </row>
    <row r="2224" spans="1:4" x14ac:dyDescent="0.35">
      <c r="A2224">
        <v>2.79949558638083</v>
      </c>
      <c r="B2224">
        <v>6.8356087198457302E-2</v>
      </c>
      <c r="C2224">
        <f t="shared" si="68"/>
        <v>7.8911633449005425E-2</v>
      </c>
      <c r="D2224">
        <f t="shared" si="69"/>
        <v>1.1141955664746053E-4</v>
      </c>
    </row>
    <row r="2225" spans="1:4" x14ac:dyDescent="0.35">
      <c r="A2225">
        <v>2.80075662042875</v>
      </c>
      <c r="B2225">
        <v>7.5330983869895202E-2</v>
      </c>
      <c r="C2225">
        <f t="shared" si="68"/>
        <v>7.8827320722473712E-2</v>
      </c>
      <c r="D2225">
        <f t="shared" si="69"/>
        <v>1.2224371386698604E-5</v>
      </c>
    </row>
    <row r="2226" spans="1:4" x14ac:dyDescent="0.35">
      <c r="A2226">
        <v>2.80201765447667</v>
      </c>
      <c r="B2226">
        <v>7.6687116564417193E-2</v>
      </c>
      <c r="C2226">
        <f t="shared" si="68"/>
        <v>7.8743100642910707E-2</v>
      </c>
      <c r="D2226">
        <f t="shared" si="69"/>
        <v>4.2270705310188241E-6</v>
      </c>
    </row>
    <row r="2227" spans="1:4" x14ac:dyDescent="0.35">
      <c r="A2227">
        <v>2.8032786885245899</v>
      </c>
      <c r="B2227">
        <v>7.3229415655545804E-2</v>
      </c>
      <c r="C2227">
        <f t="shared" si="68"/>
        <v>7.8658973103516994E-2</v>
      </c>
      <c r="D2227">
        <f t="shared" si="69"/>
        <v>2.9480094080819414E-5</v>
      </c>
    </row>
    <row r="2228" spans="1:4" x14ac:dyDescent="0.35">
      <c r="A2228">
        <v>2.8045397225725099</v>
      </c>
      <c r="B2228">
        <v>7.5502469036428294E-2</v>
      </c>
      <c r="C2228">
        <f t="shared" si="68"/>
        <v>7.8574937997625688E-2</v>
      </c>
      <c r="D2228">
        <f t="shared" si="69"/>
        <v>9.4400655175213952E-6</v>
      </c>
    </row>
    <row r="2229" spans="1:4" x14ac:dyDescent="0.35">
      <c r="A2229">
        <v>2.8058007566204299</v>
      </c>
      <c r="B2229">
        <v>8.2571857534323306E-2</v>
      </c>
      <c r="C2229">
        <f t="shared" si="68"/>
        <v>7.8490995218702328E-2</v>
      </c>
      <c r="D2229">
        <f t="shared" si="69"/>
        <v>1.6653437239055412E-5</v>
      </c>
    </row>
    <row r="2230" spans="1:4" x14ac:dyDescent="0.35">
      <c r="A2230">
        <v>2.8070617906683499</v>
      </c>
      <c r="B2230">
        <v>7.5038759147333697E-2</v>
      </c>
      <c r="C2230">
        <f t="shared" si="68"/>
        <v>7.8407144660344597E-2</v>
      </c>
      <c r="D2230">
        <f t="shared" si="69"/>
        <v>1.1346020964261698E-5</v>
      </c>
    </row>
    <row r="2231" spans="1:4" x14ac:dyDescent="0.35">
      <c r="A2231">
        <v>2.8083228247162699</v>
      </c>
      <c r="B2231">
        <v>7.7184073577635501E-2</v>
      </c>
      <c r="C2231">
        <f t="shared" si="68"/>
        <v>7.832338621628232E-2</v>
      </c>
      <c r="D2231">
        <f t="shared" si="69"/>
        <v>1.298033288580378E-6</v>
      </c>
    </row>
    <row r="2232" spans="1:4" x14ac:dyDescent="0.35">
      <c r="A2232">
        <v>2.8095838587641899</v>
      </c>
      <c r="B2232">
        <v>7.0377162375454494E-2</v>
      </c>
      <c r="C2232">
        <f t="shared" si="68"/>
        <v>7.8239719780377054E-2</v>
      </c>
      <c r="D2232">
        <f t="shared" si="69"/>
        <v>6.1819808945702578E-5</v>
      </c>
    </row>
    <row r="2233" spans="1:4" x14ac:dyDescent="0.35">
      <c r="A2233">
        <v>2.8108448928121099</v>
      </c>
      <c r="B2233">
        <v>7.4310822113887107E-2</v>
      </c>
      <c r="C2233">
        <f t="shared" si="68"/>
        <v>7.815614524662215E-2</v>
      </c>
      <c r="D2233">
        <f t="shared" si="69"/>
        <v>1.4786509995147244E-5</v>
      </c>
    </row>
    <row r="2234" spans="1:4" x14ac:dyDescent="0.35">
      <c r="A2234">
        <v>2.8121059268600299</v>
      </c>
      <c r="B2234">
        <v>7.2545224838051495E-2</v>
      </c>
      <c r="C2234">
        <f t="shared" si="68"/>
        <v>7.8072662509142354E-2</v>
      </c>
      <c r="D2234">
        <f t="shared" si="69"/>
        <v>3.0552567207794345E-5</v>
      </c>
    </row>
    <row r="2235" spans="1:4" x14ac:dyDescent="0.35">
      <c r="A2235">
        <v>2.8133669609079401</v>
      </c>
      <c r="B2235">
        <v>7.2356241185137504E-2</v>
      </c>
      <c r="C2235">
        <f t="shared" si="68"/>
        <v>7.7989271462194351E-2</v>
      </c>
      <c r="D2235">
        <f t="shared" si="69"/>
        <v>3.173103010223914E-5</v>
      </c>
    </row>
    <row r="2236" spans="1:4" x14ac:dyDescent="0.35">
      <c r="A2236">
        <v>2.8146279949558601</v>
      </c>
      <c r="B2236">
        <v>7.8214734425472193E-2</v>
      </c>
      <c r="C2236">
        <f t="shared" si="68"/>
        <v>7.7905972000164109E-2</v>
      </c>
      <c r="D2236">
        <f t="shared" si="69"/>
        <v>9.5334235282130466E-8</v>
      </c>
    </row>
    <row r="2237" spans="1:4" x14ac:dyDescent="0.35">
      <c r="A2237">
        <v>2.8158890290037801</v>
      </c>
      <c r="B2237">
        <v>7.5911933617742094E-2</v>
      </c>
      <c r="C2237">
        <f t="shared" si="68"/>
        <v>7.7822764017570434E-2</v>
      </c>
      <c r="D2237">
        <f t="shared" si="69"/>
        <v>3.6512728169081313E-6</v>
      </c>
    </row>
    <row r="2238" spans="1:4" x14ac:dyDescent="0.35">
      <c r="A2238">
        <v>2.8171500630517001</v>
      </c>
      <c r="B2238">
        <v>7.8010002134815307E-2</v>
      </c>
      <c r="C2238">
        <f t="shared" si="68"/>
        <v>7.7739647409062251E-2</v>
      </c>
      <c r="D2238">
        <f t="shared" si="69"/>
        <v>7.3091677737009743E-8</v>
      </c>
    </row>
    <row r="2239" spans="1:4" x14ac:dyDescent="0.35">
      <c r="A2239">
        <v>2.8184110970996201</v>
      </c>
      <c r="B2239">
        <v>7.3815614949306899E-2</v>
      </c>
      <c r="C2239">
        <f t="shared" si="68"/>
        <v>7.7656622069419076E-2</v>
      </c>
      <c r="D2239">
        <f t="shared" si="69"/>
        <v>1.4753335696752444E-5</v>
      </c>
    </row>
    <row r="2240" spans="1:4" x14ac:dyDescent="0.35">
      <c r="A2240">
        <v>2.8196721311475401</v>
      </c>
      <c r="B2240">
        <v>7.3330906876555205E-2</v>
      </c>
      <c r="C2240">
        <f t="shared" si="68"/>
        <v>7.7573687893550874E-2</v>
      </c>
      <c r="D2240">
        <f t="shared" si="69"/>
        <v>1.8001190758178811E-5</v>
      </c>
    </row>
    <row r="2241" spans="1:4" x14ac:dyDescent="0.35">
      <c r="A2241">
        <v>2.8209331651954601</v>
      </c>
      <c r="B2241">
        <v>7.2580221810813403E-2</v>
      </c>
      <c r="C2241">
        <f t="shared" si="68"/>
        <v>7.74908447764978E-2</v>
      </c>
      <c r="D2241">
        <f t="shared" si="69"/>
        <v>2.4114217911107022E-5</v>
      </c>
    </row>
    <row r="2242" spans="1:4" x14ac:dyDescent="0.35">
      <c r="A2242">
        <v>2.8221941992433801</v>
      </c>
      <c r="B2242">
        <v>7.5885685888170698E-2</v>
      </c>
      <c r="C2242">
        <f t="shared" si="68"/>
        <v>7.7408092613430096E-2</v>
      </c>
      <c r="D2242">
        <f t="shared" si="69"/>
        <v>2.3177222371150444E-6</v>
      </c>
    </row>
    <row r="2243" spans="1:4" x14ac:dyDescent="0.35">
      <c r="A2243">
        <v>2.8234552332913001</v>
      </c>
      <c r="B2243">
        <v>6.9491738964579594E-2</v>
      </c>
      <c r="C2243">
        <f t="shared" si="68"/>
        <v>7.7325431299647862E-2</v>
      </c>
      <c r="D2243">
        <f t="shared" si="69"/>
        <v>6.1366735600507327E-5</v>
      </c>
    </row>
    <row r="2244" spans="1:4" x14ac:dyDescent="0.35">
      <c r="A2244">
        <v>2.8247162673392201</v>
      </c>
      <c r="B2244">
        <v>8.3284045930027001E-2</v>
      </c>
      <c r="C2244">
        <f t="shared" si="68"/>
        <v>7.7242860730580926E-2</v>
      </c>
      <c r="D2244">
        <f t="shared" si="69"/>
        <v>3.6495918614006316E-5</v>
      </c>
    </row>
    <row r="2245" spans="1:4" x14ac:dyDescent="0.35">
      <c r="A2245">
        <v>2.8259773013871401</v>
      </c>
      <c r="B2245">
        <v>6.9449742597265302E-2</v>
      </c>
      <c r="C2245">
        <f t="shared" ref="C2245:C2308" si="70">$G$3*EXP(-1*A2245/$G$4)+$H$3*EXP(-1*A2245/$H$4)+$I$3*EXP(-1*A2245/$I$4)+$J$3*EXP(-1*A2245/$J$4)</f>
        <v>7.7160380801788608E-2</v>
      </c>
      <c r="D2245">
        <f t="shared" ref="D2245:D2308" si="71">(B2245-C2245)^2</f>
        <v>5.9453941521054407E-5</v>
      </c>
    </row>
    <row r="2246" spans="1:4" x14ac:dyDescent="0.35">
      <c r="A2246">
        <v>2.8272383354350601</v>
      </c>
      <c r="B2246">
        <v>7.2064016462576E-2</v>
      </c>
      <c r="C2246">
        <f t="shared" si="70"/>
        <v>7.7077991408959587E-2</v>
      </c>
      <c r="D2246">
        <f t="shared" si="71"/>
        <v>2.5139944762962295E-5</v>
      </c>
    </row>
    <row r="2247" spans="1:4" x14ac:dyDescent="0.35">
      <c r="A2247">
        <v>2.8284993694829801</v>
      </c>
      <c r="B2247">
        <v>8.1635688512943602E-2</v>
      </c>
      <c r="C2247">
        <f t="shared" si="70"/>
        <v>7.699569244791174E-2</v>
      </c>
      <c r="D2247">
        <f t="shared" si="71"/>
        <v>2.1529563483511167E-5</v>
      </c>
    </row>
    <row r="2248" spans="1:4" x14ac:dyDescent="0.35">
      <c r="A2248">
        <v>2.8297604035309001</v>
      </c>
      <c r="B2248">
        <v>7.0142682657950095E-2</v>
      </c>
      <c r="C2248">
        <f t="shared" si="70"/>
        <v>7.6913483814591913E-2</v>
      </c>
      <c r="D2248">
        <f t="shared" si="71"/>
        <v>4.5843748302782174E-5</v>
      </c>
    </row>
    <row r="2249" spans="1:4" x14ac:dyDescent="0.35">
      <c r="A2249">
        <v>2.8310214375788099</v>
      </c>
      <c r="B2249">
        <v>8.1849170046790903E-2</v>
      </c>
      <c r="C2249">
        <f t="shared" si="70"/>
        <v>7.6831365405076443E-2</v>
      </c>
      <c r="D2249">
        <f t="shared" si="71"/>
        <v>2.5178363422411182E-5</v>
      </c>
    </row>
    <row r="2250" spans="1:4" x14ac:dyDescent="0.35">
      <c r="A2250">
        <v>2.8322824716267299</v>
      </c>
      <c r="B2250">
        <v>7.2202254504985297E-2</v>
      </c>
      <c r="C2250">
        <f t="shared" si="70"/>
        <v>7.6749337115568306E-2</v>
      </c>
      <c r="D2250">
        <f t="shared" si="71"/>
        <v>2.0675960267466388E-5</v>
      </c>
    </row>
    <row r="2251" spans="1:4" x14ac:dyDescent="0.35">
      <c r="A2251">
        <v>2.8335435056746499</v>
      </c>
      <c r="B2251">
        <v>6.8895040578989902E-2</v>
      </c>
      <c r="C2251">
        <f t="shared" si="70"/>
        <v>7.6667398842400911E-2</v>
      </c>
      <c r="D2251">
        <f t="shared" si="71"/>
        <v>6.0409552974813384E-5</v>
      </c>
    </row>
    <row r="2252" spans="1:4" x14ac:dyDescent="0.35">
      <c r="A2252">
        <v>2.8348045397225698</v>
      </c>
      <c r="B2252">
        <v>7.3742121306506994E-2</v>
      </c>
      <c r="C2252">
        <f t="shared" si="70"/>
        <v>7.6585550482035358E-2</v>
      </c>
      <c r="D2252">
        <f t="shared" si="71"/>
        <v>8.0850894762459126E-6</v>
      </c>
    </row>
    <row r="2253" spans="1:4" x14ac:dyDescent="0.35">
      <c r="A2253">
        <v>2.8360655737704898</v>
      </c>
      <c r="B2253">
        <v>7.0956362274663301E-2</v>
      </c>
      <c r="C2253">
        <f t="shared" si="70"/>
        <v>7.6503791931060827E-2</v>
      </c>
      <c r="D2253">
        <f t="shared" si="71"/>
        <v>3.0773975792678774E-5</v>
      </c>
    </row>
    <row r="2254" spans="1:4" x14ac:dyDescent="0.35">
      <c r="A2254">
        <v>2.8373266078184098</v>
      </c>
      <c r="B2254">
        <v>7.1362327158700806E-2</v>
      </c>
      <c r="C2254">
        <f t="shared" si="70"/>
        <v>7.6422123086194449E-2</v>
      </c>
      <c r="D2254">
        <f t="shared" si="71"/>
        <v>2.5601534827881256E-5</v>
      </c>
    </row>
    <row r="2255" spans="1:4" x14ac:dyDescent="0.35">
      <c r="A2255">
        <v>2.8385876418663298</v>
      </c>
      <c r="B2255">
        <v>6.98819552108743E-2</v>
      </c>
      <c r="C2255">
        <f t="shared" si="70"/>
        <v>7.6340543844281072E-2</v>
      </c>
      <c r="D2255">
        <f t="shared" si="71"/>
        <v>4.1713367135571163E-5</v>
      </c>
    </row>
    <row r="2256" spans="1:4" x14ac:dyDescent="0.35">
      <c r="A2256">
        <v>2.8398486759142498</v>
      </c>
      <c r="B2256">
        <v>7.8778185686938104E-2</v>
      </c>
      <c r="C2256">
        <f t="shared" si="70"/>
        <v>7.625905410229325E-2</v>
      </c>
      <c r="D2256">
        <f t="shared" si="71"/>
        <v>6.3460239407552941E-6</v>
      </c>
    </row>
    <row r="2257" spans="1:4" x14ac:dyDescent="0.35">
      <c r="A2257">
        <v>2.8411097099621698</v>
      </c>
      <c r="B2257">
        <v>6.7797885482905704E-2</v>
      </c>
      <c r="C2257">
        <f t="shared" si="70"/>
        <v>7.6177653757330821E-2</v>
      </c>
      <c r="D2257">
        <f t="shared" si="71"/>
        <v>7.0220516333061703E-5</v>
      </c>
    </row>
    <row r="2258" spans="1:4" x14ac:dyDescent="0.35">
      <c r="A2258">
        <v>2.8423707440100898</v>
      </c>
      <c r="B2258">
        <v>7.5395728269504705E-2</v>
      </c>
      <c r="C2258">
        <f t="shared" si="70"/>
        <v>7.6096342706620967E-2</v>
      </c>
      <c r="D2258">
        <f t="shared" si="71"/>
        <v>4.9086058949573673E-7</v>
      </c>
    </row>
    <row r="2259" spans="1:4" x14ac:dyDescent="0.35">
      <c r="A2259">
        <v>2.8436317780580098</v>
      </c>
      <c r="B2259">
        <v>7.8459713234805203E-2</v>
      </c>
      <c r="C2259">
        <f t="shared" si="70"/>
        <v>7.6015120847517881E-2</v>
      </c>
      <c r="D2259">
        <f t="shared" si="71"/>
        <v>5.9760319399831316E-6</v>
      </c>
    </row>
    <row r="2260" spans="1:4" x14ac:dyDescent="0.35">
      <c r="A2260">
        <v>2.8448928121059298</v>
      </c>
      <c r="B2260">
        <v>7.4216330287430105E-2</v>
      </c>
      <c r="C2260">
        <f t="shared" si="70"/>
        <v>7.5933988077502707E-2</v>
      </c>
      <c r="D2260">
        <f t="shared" si="71"/>
        <v>2.9503482837970947E-6</v>
      </c>
    </row>
    <row r="2261" spans="1:4" x14ac:dyDescent="0.35">
      <c r="A2261">
        <v>2.8461538461538498</v>
      </c>
      <c r="B2261">
        <v>7.6025673779218095E-2</v>
      </c>
      <c r="C2261">
        <f t="shared" si="70"/>
        <v>7.5852944294183239E-2</v>
      </c>
      <c r="D2261">
        <f t="shared" si="71"/>
        <v>2.9835475000406534E-8</v>
      </c>
    </row>
    <row r="2262" spans="1:4" x14ac:dyDescent="0.35">
      <c r="A2262">
        <v>2.8474148802017698</v>
      </c>
      <c r="B2262">
        <v>7.2403487098365998E-2</v>
      </c>
      <c r="C2262">
        <f t="shared" si="70"/>
        <v>7.5771989395293893E-2</v>
      </c>
      <c r="D2262">
        <f t="shared" si="71"/>
        <v>1.1346807724408501E-5</v>
      </c>
    </row>
    <row r="2263" spans="1:4" x14ac:dyDescent="0.35">
      <c r="A2263">
        <v>2.8486759142496898</v>
      </c>
      <c r="B2263">
        <v>7.6323148047693898E-2</v>
      </c>
      <c r="C2263">
        <f t="shared" si="70"/>
        <v>7.5691123278695427E-2</v>
      </c>
      <c r="D2263">
        <f t="shared" si="71"/>
        <v>3.9945530862757055E-7</v>
      </c>
    </row>
    <row r="2264" spans="1:4" x14ac:dyDescent="0.35">
      <c r="A2264">
        <v>2.8499369482976</v>
      </c>
      <c r="B2264">
        <v>6.7740140477848695E-2</v>
      </c>
      <c r="C2264">
        <f t="shared" si="70"/>
        <v>7.5610345842375457E-2</v>
      </c>
      <c r="D2264">
        <f t="shared" si="71"/>
        <v>6.1940132479825809E-5</v>
      </c>
    </row>
    <row r="2265" spans="1:4" x14ac:dyDescent="0.35">
      <c r="A2265">
        <v>2.85119798234552</v>
      </c>
      <c r="B2265">
        <v>7.1192591840805799E-2</v>
      </c>
      <c r="C2265">
        <f t="shared" si="70"/>
        <v>7.5529656984445748E-2</v>
      </c>
      <c r="D2265">
        <f t="shared" si="71"/>
        <v>1.8810134060176603E-5</v>
      </c>
    </row>
    <row r="2266" spans="1:4" x14ac:dyDescent="0.35">
      <c r="A2266">
        <v>2.85245901639344</v>
      </c>
      <c r="B2266">
        <v>7.0581894666111394E-2</v>
      </c>
      <c r="C2266">
        <f t="shared" si="70"/>
        <v>7.5449056603145784E-2</v>
      </c>
      <c r="D2266">
        <f t="shared" si="71"/>
        <v>2.3689265321316349E-5</v>
      </c>
    </row>
    <row r="2267" spans="1:4" x14ac:dyDescent="0.35">
      <c r="A2267">
        <v>2.85372005044136</v>
      </c>
      <c r="B2267">
        <v>7.2277497996423301E-2</v>
      </c>
      <c r="C2267">
        <f t="shared" si="70"/>
        <v>7.5368544596840115E-2</v>
      </c>
      <c r="D2267">
        <f t="shared" si="71"/>
        <v>9.5545690859483402E-6</v>
      </c>
    </row>
    <row r="2268" spans="1:4" x14ac:dyDescent="0.35">
      <c r="A2268">
        <v>2.85498108448928</v>
      </c>
      <c r="B2268">
        <v>7.2762206069174995E-2</v>
      </c>
      <c r="C2268">
        <f t="shared" si="70"/>
        <v>7.528812086401887E-2</v>
      </c>
      <c r="D2268">
        <f t="shared" si="71"/>
        <v>6.380245550811177E-6</v>
      </c>
    </row>
    <row r="2269" spans="1:4" x14ac:dyDescent="0.35">
      <c r="A2269">
        <v>2.8562421185372</v>
      </c>
      <c r="B2269">
        <v>7.1883782052852396E-2</v>
      </c>
      <c r="C2269">
        <f t="shared" si="70"/>
        <v>7.520778530329747E-2</v>
      </c>
      <c r="D2269">
        <f t="shared" si="71"/>
        <v>1.1048997608969413E-5</v>
      </c>
    </row>
    <row r="2270" spans="1:4" x14ac:dyDescent="0.35">
      <c r="A2270">
        <v>2.85750315258512</v>
      </c>
      <c r="B2270">
        <v>7.0146182355226294E-2</v>
      </c>
      <c r="C2270">
        <f t="shared" si="70"/>
        <v>7.5127537813416523E-2</v>
      </c>
      <c r="D2270">
        <f t="shared" si="71"/>
        <v>2.4813902200841583E-5</v>
      </c>
    </row>
    <row r="2271" spans="1:4" x14ac:dyDescent="0.35">
      <c r="A2271">
        <v>2.85876418663304</v>
      </c>
      <c r="B2271">
        <v>7.3742121306506994E-2</v>
      </c>
      <c r="C2271">
        <f t="shared" si="70"/>
        <v>7.5047378293241665E-2</v>
      </c>
      <c r="D2271">
        <f t="shared" si="71"/>
        <v>1.7036958014196726E-6</v>
      </c>
    </row>
    <row r="2272" spans="1:4" x14ac:dyDescent="0.35">
      <c r="A2272">
        <v>2.86002522068096</v>
      </c>
      <c r="B2272">
        <v>6.7790886088353403E-2</v>
      </c>
      <c r="C2272">
        <f t="shared" si="70"/>
        <v>7.496730664176332E-2</v>
      </c>
      <c r="D2272">
        <f t="shared" si="71"/>
        <v>5.1501011959404313E-5</v>
      </c>
    </row>
    <row r="2273" spans="1:4" x14ac:dyDescent="0.35">
      <c r="A2273">
        <v>2.86128625472888</v>
      </c>
      <c r="B2273">
        <v>6.9106772264199201E-2</v>
      </c>
      <c r="C2273">
        <f t="shared" si="70"/>
        <v>7.4887322758096703E-2</v>
      </c>
      <c r="D2273">
        <f t="shared" si="71"/>
        <v>3.3414764012498648E-5</v>
      </c>
    </row>
    <row r="2274" spans="1:4" x14ac:dyDescent="0.35">
      <c r="A2274">
        <v>2.8625472887768</v>
      </c>
      <c r="B2274">
        <v>7.18470352314525E-2</v>
      </c>
      <c r="C2274">
        <f t="shared" si="70"/>
        <v>7.4807426541481398E-2</v>
      </c>
      <c r="D2274">
        <f t="shared" si="71"/>
        <v>8.7639167084946148E-6</v>
      </c>
    </row>
    <row r="2275" spans="1:4" x14ac:dyDescent="0.35">
      <c r="A2275">
        <v>2.86380832282472</v>
      </c>
      <c r="B2275">
        <v>6.9449742597265302E-2</v>
      </c>
      <c r="C2275">
        <f t="shared" si="70"/>
        <v>7.4727617891281323E-2</v>
      </c>
      <c r="D2275">
        <f t="shared" si="71"/>
        <v>2.7855967619184702E-5</v>
      </c>
    </row>
    <row r="2276" spans="1:4" x14ac:dyDescent="0.35">
      <c r="A2276">
        <v>2.86506935687264</v>
      </c>
      <c r="B2276">
        <v>7.8690693255033403E-2</v>
      </c>
      <c r="C2276">
        <f t="shared" si="70"/>
        <v>7.4647896706984684E-2</v>
      </c>
      <c r="D2276">
        <f t="shared" si="71"/>
        <v>1.6344203928914636E-5</v>
      </c>
    </row>
    <row r="2277" spans="1:4" x14ac:dyDescent="0.35">
      <c r="A2277">
        <v>2.8663303909205502</v>
      </c>
      <c r="B2277">
        <v>7.5488470247323594E-2</v>
      </c>
      <c r="C2277">
        <f t="shared" si="70"/>
        <v>7.4568262888204173E-2</v>
      </c>
      <c r="D2277">
        <f t="shared" si="71"/>
        <v>8.4678158377753896E-7</v>
      </c>
    </row>
    <row r="2278" spans="1:4" x14ac:dyDescent="0.35">
      <c r="A2278">
        <v>2.8675914249684702</v>
      </c>
      <c r="B2278">
        <v>7.1341328975043694E-2</v>
      </c>
      <c r="C2278">
        <f t="shared" si="70"/>
        <v>7.4488716334674465E-2</v>
      </c>
      <c r="D2278">
        <f t="shared" si="71"/>
        <v>9.9060471915635567E-6</v>
      </c>
    </row>
    <row r="2279" spans="1:4" x14ac:dyDescent="0.35">
      <c r="A2279">
        <v>2.8688524590163902</v>
      </c>
      <c r="B2279">
        <v>7.6975841589702498E-2</v>
      </c>
      <c r="C2279">
        <f t="shared" si="70"/>
        <v>7.4409256946255831E-2</v>
      </c>
      <c r="D2279">
        <f t="shared" si="71"/>
        <v>6.5873567319762585E-6</v>
      </c>
    </row>
    <row r="2280" spans="1:4" x14ac:dyDescent="0.35">
      <c r="A2280">
        <v>2.8701134930643102</v>
      </c>
      <c r="B2280">
        <v>8.0764263891173402E-2</v>
      </c>
      <c r="C2280">
        <f t="shared" si="70"/>
        <v>7.432988462293133E-2</v>
      </c>
      <c r="D2280">
        <f t="shared" si="71"/>
        <v>4.1401236567583372E-5</v>
      </c>
    </row>
    <row r="2281" spans="1:4" x14ac:dyDescent="0.35">
      <c r="A2281">
        <v>2.8713745271122302</v>
      </c>
      <c r="B2281">
        <v>7.62006586430274E-2</v>
      </c>
      <c r="C2281">
        <f t="shared" si="70"/>
        <v>7.4250599264807343E-2</v>
      </c>
      <c r="D2281">
        <f t="shared" si="71"/>
        <v>3.8027315785839932E-6</v>
      </c>
    </row>
    <row r="2282" spans="1:4" x14ac:dyDescent="0.35">
      <c r="A2282">
        <v>2.8726355611601502</v>
      </c>
      <c r="B2282">
        <v>7.7745774990463298E-2</v>
      </c>
      <c r="C2282">
        <f t="shared" si="70"/>
        <v>7.4171400772113427E-2</v>
      </c>
      <c r="D2282">
        <f t="shared" si="71"/>
        <v>1.2776151052804251E-5</v>
      </c>
    </row>
    <row r="2283" spans="1:4" x14ac:dyDescent="0.35">
      <c r="A2283">
        <v>2.8738965952080702</v>
      </c>
      <c r="B2283">
        <v>7.3500642194450197E-2</v>
      </c>
      <c r="C2283">
        <f t="shared" si="70"/>
        <v>7.4092289045202125E-2</v>
      </c>
      <c r="D2283">
        <f t="shared" si="71"/>
        <v>3.5004599600467469E-7</v>
      </c>
    </row>
    <row r="2284" spans="1:4" x14ac:dyDescent="0.35">
      <c r="A2284">
        <v>2.8751576292559902</v>
      </c>
      <c r="B2284">
        <v>6.95599830614652E-2</v>
      </c>
      <c r="C2284">
        <f t="shared" si="70"/>
        <v>7.4013263984548786E-2</v>
      </c>
      <c r="D2284">
        <f t="shared" si="71"/>
        <v>1.9831710979900195E-5</v>
      </c>
    </row>
    <row r="2285" spans="1:4" x14ac:dyDescent="0.35">
      <c r="A2285">
        <v>2.8764186633039102</v>
      </c>
      <c r="B2285">
        <v>6.9801462173521997E-2</v>
      </c>
      <c r="C2285">
        <f t="shared" si="70"/>
        <v>7.3934325490751407E-2</v>
      </c>
      <c r="D2285">
        <f t="shared" si="71"/>
        <v>1.7080559198900482E-5</v>
      </c>
    </row>
    <row r="2286" spans="1:4" x14ac:dyDescent="0.35">
      <c r="A2286">
        <v>2.8776796973518302</v>
      </c>
      <c r="B2286">
        <v>7.4617045625553394E-2</v>
      </c>
      <c r="C2286">
        <f t="shared" si="70"/>
        <v>7.3855473464530488E-2</v>
      </c>
      <c r="D2286">
        <f t="shared" si="71"/>
        <v>5.7999215644509811E-7</v>
      </c>
    </row>
    <row r="2287" spans="1:4" x14ac:dyDescent="0.35">
      <c r="A2287">
        <v>2.8789407313997502</v>
      </c>
      <c r="B2287">
        <v>6.8065612324533897E-2</v>
      </c>
      <c r="C2287">
        <f t="shared" si="70"/>
        <v>7.3776707806728833E-2</v>
      </c>
      <c r="D2287">
        <f t="shared" si="71"/>
        <v>3.2616611606747412E-5</v>
      </c>
    </row>
    <row r="2288" spans="1:4" x14ac:dyDescent="0.35">
      <c r="A2288">
        <v>2.8802017654476701</v>
      </c>
      <c r="B2288">
        <v>7.4484057129058298E-2</v>
      </c>
      <c r="C2288">
        <f t="shared" si="70"/>
        <v>7.3698028418311384E-2</v>
      </c>
      <c r="D2288">
        <f t="shared" si="71"/>
        <v>6.1784113411845551E-7</v>
      </c>
    </row>
    <row r="2289" spans="1:4" x14ac:dyDescent="0.35">
      <c r="A2289">
        <v>2.8814627994955901</v>
      </c>
      <c r="B2289">
        <v>7.7138577513045106E-2</v>
      </c>
      <c r="C2289">
        <f t="shared" si="70"/>
        <v>7.3619435200365069E-2</v>
      </c>
      <c r="D2289">
        <f t="shared" si="71"/>
        <v>1.2384362616895002E-5</v>
      </c>
    </row>
    <row r="2290" spans="1:4" x14ac:dyDescent="0.35">
      <c r="A2290">
        <v>2.8827238335435101</v>
      </c>
      <c r="B2290">
        <v>7.3887358743468703E-2</v>
      </c>
      <c r="C2290">
        <f t="shared" si="70"/>
        <v>7.3540928054098703E-2</v>
      </c>
      <c r="D2290">
        <f t="shared" si="71"/>
        <v>1.2001422253737365E-7</v>
      </c>
    </row>
    <row r="2291" spans="1:4" x14ac:dyDescent="0.35">
      <c r="A2291">
        <v>2.8839848675914301</v>
      </c>
      <c r="B2291">
        <v>7.7212071155844997E-2</v>
      </c>
      <c r="C2291">
        <f t="shared" si="70"/>
        <v>7.3462506880842618E-2</v>
      </c>
      <c r="D2291">
        <f t="shared" si="71"/>
        <v>1.4059232252374116E-5</v>
      </c>
    </row>
    <row r="2292" spans="1:4" x14ac:dyDescent="0.35">
      <c r="A2292">
        <v>2.8852459016393399</v>
      </c>
      <c r="B2292">
        <v>6.7951872163057897E-2</v>
      </c>
      <c r="C2292">
        <f t="shared" si="70"/>
        <v>7.3384171582049434E-2</v>
      </c>
      <c r="D2292">
        <f t="shared" si="71"/>
        <v>2.9509876977575796E-5</v>
      </c>
    </row>
    <row r="2293" spans="1:4" x14ac:dyDescent="0.35">
      <c r="A2293">
        <v>2.8865069356872599</v>
      </c>
      <c r="B2293">
        <v>7.4534802739563005E-2</v>
      </c>
      <c r="C2293">
        <f t="shared" si="70"/>
        <v>7.3305922059291095E-2</v>
      </c>
      <c r="D2293">
        <f t="shared" si="71"/>
        <v>1.510147726345552E-6</v>
      </c>
    </row>
    <row r="2294" spans="1:4" x14ac:dyDescent="0.35">
      <c r="A2294">
        <v>2.8877679697351799</v>
      </c>
      <c r="B2294">
        <v>7.1455069136519694E-2</v>
      </c>
      <c r="C2294">
        <f t="shared" si="70"/>
        <v>7.322775821426257E-2</v>
      </c>
      <c r="D2294">
        <f t="shared" si="71"/>
        <v>3.1424265663488867E-6</v>
      </c>
    </row>
    <row r="2295" spans="1:4" x14ac:dyDescent="0.35">
      <c r="A2295">
        <v>2.8890290037830999</v>
      </c>
      <c r="B2295">
        <v>6.9747216865741105E-2</v>
      </c>
      <c r="C2295">
        <f t="shared" si="70"/>
        <v>7.31496799487793E-2</v>
      </c>
      <c r="D2295">
        <f t="shared" si="71"/>
        <v>1.1576755031437785E-5</v>
      </c>
    </row>
    <row r="2296" spans="1:4" x14ac:dyDescent="0.35">
      <c r="A2296">
        <v>2.8902900378310199</v>
      </c>
      <c r="B2296">
        <v>6.6674482657250095E-2</v>
      </c>
      <c r="C2296">
        <f t="shared" si="70"/>
        <v>7.3071687164777493E-2</v>
      </c>
      <c r="D2296">
        <f t="shared" si="71"/>
        <v>4.0924225511128864E-5</v>
      </c>
    </row>
    <row r="2297" spans="1:4" x14ac:dyDescent="0.35">
      <c r="A2297">
        <v>2.8915510718789399</v>
      </c>
      <c r="B2297">
        <v>6.6224771557260295E-2</v>
      </c>
      <c r="C2297">
        <f t="shared" si="70"/>
        <v>7.2993779764314037E-2</v>
      </c>
      <c r="D2297">
        <f t="shared" si="71"/>
        <v>4.5819472107160917E-5</v>
      </c>
    </row>
    <row r="2298" spans="1:4" x14ac:dyDescent="0.35">
      <c r="A2298">
        <v>2.8928121059268599</v>
      </c>
      <c r="B2298">
        <v>7.4421062578087005E-2</v>
      </c>
      <c r="C2298">
        <f t="shared" si="70"/>
        <v>7.2915957649566349E-2</v>
      </c>
      <c r="D2298">
        <f t="shared" si="71"/>
        <v>2.2653408458571702E-6</v>
      </c>
    </row>
    <row r="2299" spans="1:4" x14ac:dyDescent="0.35">
      <c r="A2299">
        <v>2.8940731399747799</v>
      </c>
      <c r="B2299">
        <v>6.6705979932735804E-2</v>
      </c>
      <c r="C2299">
        <f t="shared" si="70"/>
        <v>7.2838220722832095E-2</v>
      </c>
      <c r="D2299">
        <f t="shared" si="71"/>
        <v>3.7604377107720784E-5</v>
      </c>
    </row>
    <row r="2300" spans="1:4" x14ac:dyDescent="0.35">
      <c r="A2300">
        <v>2.8953341740226999</v>
      </c>
      <c r="B2300">
        <v>6.69527085907069E-2</v>
      </c>
      <c r="C2300">
        <f t="shared" si="70"/>
        <v>7.2760568886529237E-2</v>
      </c>
      <c r="D2300">
        <f t="shared" si="71"/>
        <v>3.3731241215789523E-5</v>
      </c>
    </row>
    <row r="2301" spans="1:4" x14ac:dyDescent="0.35">
      <c r="A2301">
        <v>2.8965952080706199</v>
      </c>
      <c r="B2301">
        <v>6.6758475391878597E-2</v>
      </c>
      <c r="C2301">
        <f t="shared" si="70"/>
        <v>7.2683002043195694E-2</v>
      </c>
      <c r="D2301">
        <f t="shared" si="71"/>
        <v>3.510001604216657E-5</v>
      </c>
    </row>
    <row r="2302" spans="1:4" x14ac:dyDescent="0.35">
      <c r="A2302">
        <v>2.8978562421185399</v>
      </c>
      <c r="B2302">
        <v>7.0349164797244998E-2</v>
      </c>
      <c r="C2302">
        <f t="shared" si="70"/>
        <v>7.2605520095489234E-2</v>
      </c>
      <c r="D2302">
        <f t="shared" si="71"/>
        <v>5.091139231914837E-6</v>
      </c>
    </row>
    <row r="2303" spans="1:4" x14ac:dyDescent="0.35">
      <c r="A2303">
        <v>2.8991172761664599</v>
      </c>
      <c r="B2303">
        <v>6.86990575315235E-2</v>
      </c>
      <c r="C2303">
        <f t="shared" si="70"/>
        <v>7.2528122946187337E-2</v>
      </c>
      <c r="D2303">
        <f t="shared" si="71"/>
        <v>1.4661741949774746E-5</v>
      </c>
    </row>
    <row r="2304" spans="1:4" x14ac:dyDescent="0.35">
      <c r="A2304">
        <v>2.9003783102143799</v>
      </c>
      <c r="B2304">
        <v>6.7727891537381998E-2</v>
      </c>
      <c r="C2304">
        <f t="shared" si="70"/>
        <v>7.2450810498186968E-2</v>
      </c>
      <c r="D2304">
        <f t="shared" si="71"/>
        <v>2.2305963510331098E-5</v>
      </c>
    </row>
    <row r="2305" spans="1:4" x14ac:dyDescent="0.35">
      <c r="A2305">
        <v>2.9016393442622999</v>
      </c>
      <c r="B2305">
        <v>6.9759465806207802E-2</v>
      </c>
      <c r="C2305">
        <f t="shared" si="70"/>
        <v>7.2373582654504581E-2</v>
      </c>
      <c r="D2305">
        <f t="shared" si="71"/>
        <v>6.8336068965490888E-6</v>
      </c>
    </row>
    <row r="2306" spans="1:4" x14ac:dyDescent="0.35">
      <c r="A2306">
        <v>2.9029003783102101</v>
      </c>
      <c r="B2306">
        <v>6.3507256622302194E-2</v>
      </c>
      <c r="C2306">
        <f t="shared" si="70"/>
        <v>7.2296439318276257E-2</v>
      </c>
      <c r="D2306">
        <f t="shared" si="71"/>
        <v>7.7249732463209895E-5</v>
      </c>
    </row>
    <row r="2307" spans="1:4" x14ac:dyDescent="0.35">
      <c r="A2307">
        <v>2.9041614123581301</v>
      </c>
      <c r="B2307">
        <v>6.4686654604376698E-2</v>
      </c>
      <c r="C2307">
        <f t="shared" si="70"/>
        <v>7.2219380392755425E-2</v>
      </c>
      <c r="D2307">
        <f t="shared" si="71"/>
        <v>5.6741957802905921E-5</v>
      </c>
    </row>
    <row r="2308" spans="1:4" x14ac:dyDescent="0.35">
      <c r="A2308">
        <v>2.9054224464060501</v>
      </c>
      <c r="B2308">
        <v>6.4763647944452801E-2</v>
      </c>
      <c r="C2308">
        <f t="shared" si="70"/>
        <v>7.2142405781316227E-2</v>
      </c>
      <c r="D2308">
        <f t="shared" si="71"/>
        <v>5.4446067215073419E-5</v>
      </c>
    </row>
    <row r="2309" spans="1:4" x14ac:dyDescent="0.35">
      <c r="A2309">
        <v>2.9066834804539701</v>
      </c>
      <c r="B2309">
        <v>6.7141692243620904E-2</v>
      </c>
      <c r="C2309">
        <f t="shared" ref="C2309:C2372" si="72">$G$3*EXP(-1*A2309/$G$4)+$H$3*EXP(-1*A2309/$H$4)+$I$3*EXP(-1*A2309/$I$4)+$J$3*EXP(-1*A2309/$J$4)</f>
        <v>7.2065515387450846E-2</v>
      </c>
      <c r="D2309">
        <f t="shared" ref="D2309:D2372" si="73">(B2309-C2309)^2</f>
        <v>2.4244034351715371E-5</v>
      </c>
    </row>
    <row r="2310" spans="1:4" x14ac:dyDescent="0.35">
      <c r="A2310">
        <v>2.9079445145018901</v>
      </c>
      <c r="B2310">
        <v>7.0482153293740094E-2</v>
      </c>
      <c r="C2310">
        <f t="shared" si="72"/>
        <v>7.1988709114770025E-2</v>
      </c>
      <c r="D2310">
        <f t="shared" si="73"/>
        <v>2.2697104418791704E-6</v>
      </c>
    </row>
    <row r="2311" spans="1:4" x14ac:dyDescent="0.35">
      <c r="A2311">
        <v>2.9092055485498101</v>
      </c>
      <c r="B2311">
        <v>7.39258554135067E-2</v>
      </c>
      <c r="C2311">
        <f t="shared" si="72"/>
        <v>7.1911986867003036E-2</v>
      </c>
      <c r="D2311">
        <f t="shared" si="73"/>
        <v>4.0556665225967791E-6</v>
      </c>
    </row>
    <row r="2312" spans="1:4" x14ac:dyDescent="0.35">
      <c r="A2312">
        <v>2.9104665825977301</v>
      </c>
      <c r="B2312">
        <v>7.2149759045842504E-2</v>
      </c>
      <c r="C2312">
        <f t="shared" si="72"/>
        <v>7.1835348547997224E-2</v>
      </c>
      <c r="D2312">
        <f t="shared" si="73"/>
        <v>9.8853961155316802E-8</v>
      </c>
    </row>
    <row r="2313" spans="1:4" x14ac:dyDescent="0.35">
      <c r="A2313">
        <v>2.9117276166456501</v>
      </c>
      <c r="B2313">
        <v>6.8762052082494904E-2</v>
      </c>
      <c r="C2313">
        <f t="shared" si="72"/>
        <v>7.1758794061718117E-2</v>
      </c>
      <c r="D2313">
        <f t="shared" si="73"/>
        <v>8.9804624900386644E-6</v>
      </c>
    </row>
    <row r="2314" spans="1:4" x14ac:dyDescent="0.35">
      <c r="A2314">
        <v>2.91298865069357</v>
      </c>
      <c r="B2314">
        <v>7.0776127864939697E-2</v>
      </c>
      <c r="C2314">
        <f t="shared" si="72"/>
        <v>7.1682323312249135E-2</v>
      </c>
      <c r="D2314">
        <f t="shared" si="73"/>
        <v>8.2119018872435246E-7</v>
      </c>
    </row>
    <row r="2315" spans="1:4" x14ac:dyDescent="0.35">
      <c r="A2315">
        <v>2.91424968474149</v>
      </c>
      <c r="B2315">
        <v>6.9432244110884403E-2</v>
      </c>
      <c r="C2315">
        <f t="shared" si="72"/>
        <v>7.1605936203791437E-2</v>
      </c>
      <c r="D2315">
        <f t="shared" si="73"/>
        <v>4.7249373147665622E-6</v>
      </c>
    </row>
    <row r="2316" spans="1:4" x14ac:dyDescent="0.35">
      <c r="A2316">
        <v>2.91551071878941</v>
      </c>
      <c r="B2316">
        <v>6.8441829781723904E-2</v>
      </c>
      <c r="C2316">
        <f t="shared" si="72"/>
        <v>7.1529632640663865E-2</v>
      </c>
      <c r="D2316">
        <f t="shared" si="73"/>
        <v>9.5345264956778E-6</v>
      </c>
    </row>
    <row r="2317" spans="1:4" x14ac:dyDescent="0.35">
      <c r="A2317">
        <v>2.91677175283733</v>
      </c>
      <c r="B2317">
        <v>6.8212599610133706E-2</v>
      </c>
      <c r="C2317">
        <f t="shared" si="72"/>
        <v>7.1453412527302612E-2</v>
      </c>
      <c r="D2317">
        <f t="shared" si="73"/>
        <v>1.0502868364088833E-5</v>
      </c>
    </row>
    <row r="2318" spans="1:4" x14ac:dyDescent="0.35">
      <c r="A2318">
        <v>2.91803278688525</v>
      </c>
      <c r="B2318">
        <v>6.4191447439796503E-2</v>
      </c>
      <c r="C2318">
        <f t="shared" si="72"/>
        <v>7.1377275768261195E-2</v>
      </c>
      <c r="D2318">
        <f t="shared" si="73"/>
        <v>5.1636128766165656E-5</v>
      </c>
    </row>
    <row r="2319" spans="1:4" x14ac:dyDescent="0.35">
      <c r="A2319">
        <v>2.91929382093317</v>
      </c>
      <c r="B2319">
        <v>7.6195409097113101E-2</v>
      </c>
      <c r="C2319">
        <f t="shared" si="72"/>
        <v>7.1301222268210257E-2</v>
      </c>
      <c r="D2319">
        <f t="shared" si="73"/>
        <v>2.3953064716206077E-5</v>
      </c>
    </row>
    <row r="2320" spans="1:4" x14ac:dyDescent="0.35">
      <c r="A2320">
        <v>2.9205548549810798</v>
      </c>
      <c r="B2320">
        <v>6.9664973979750702E-2</v>
      </c>
      <c r="C2320">
        <f t="shared" si="72"/>
        <v>7.1225251931938016E-2</v>
      </c>
      <c r="D2320">
        <f t="shared" si="73"/>
        <v>2.4344672880818379E-6</v>
      </c>
    </row>
    <row r="2321" spans="1:4" x14ac:dyDescent="0.35">
      <c r="A2321">
        <v>2.9218158890289998</v>
      </c>
      <c r="B2321">
        <v>6.2833564896636399E-2</v>
      </c>
      <c r="C2321">
        <f t="shared" si="72"/>
        <v>7.1149364664347681E-2</v>
      </c>
      <c r="D2321">
        <f t="shared" si="73"/>
        <v>6.9152525776667014E-5</v>
      </c>
    </row>
    <row r="2322" spans="1:4" x14ac:dyDescent="0.35">
      <c r="A2322">
        <v>2.9230769230769198</v>
      </c>
      <c r="B2322">
        <v>6.65134965825456E-2</v>
      </c>
      <c r="C2322">
        <f t="shared" si="72"/>
        <v>7.107356037046092E-2</v>
      </c>
      <c r="D2322">
        <f t="shared" si="73"/>
        <v>2.0794181749856611E-5</v>
      </c>
    </row>
    <row r="2323" spans="1:4" x14ac:dyDescent="0.35">
      <c r="A2323">
        <v>2.9243379571248398</v>
      </c>
      <c r="B2323">
        <v>6.2341857429332397E-2</v>
      </c>
      <c r="C2323">
        <f t="shared" si="72"/>
        <v>7.0997838955415282E-2</v>
      </c>
      <c r="D2323">
        <f t="shared" si="73"/>
        <v>7.4926016179888206E-5</v>
      </c>
    </row>
    <row r="2324" spans="1:4" x14ac:dyDescent="0.35">
      <c r="A2324">
        <v>2.9255989911727598</v>
      </c>
      <c r="B2324">
        <v>7.4331820297544302E-2</v>
      </c>
      <c r="C2324">
        <f t="shared" si="72"/>
        <v>7.0922200324464724E-2</v>
      </c>
      <c r="D2324">
        <f t="shared" si="73"/>
        <v>1.1625508360823182E-5</v>
      </c>
    </row>
    <row r="2325" spans="1:4" x14ac:dyDescent="0.35">
      <c r="A2325">
        <v>2.9268600252206798</v>
      </c>
      <c r="B2325">
        <v>6.4676155512548197E-2</v>
      </c>
      <c r="C2325">
        <f t="shared" si="72"/>
        <v>7.0846644382979274E-2</v>
      </c>
      <c r="D2325">
        <f t="shared" si="73"/>
        <v>3.8074932900113776E-5</v>
      </c>
    </row>
    <row r="2326" spans="1:4" x14ac:dyDescent="0.35">
      <c r="A2326">
        <v>2.9281210592685998</v>
      </c>
      <c r="B2326">
        <v>6.5358596481404393E-2</v>
      </c>
      <c r="C2326">
        <f t="shared" si="72"/>
        <v>7.0771171036445091E-2</v>
      </c>
      <c r="D2326">
        <f t="shared" si="73"/>
        <v>2.9295963313874002E-5</v>
      </c>
    </row>
    <row r="2327" spans="1:4" x14ac:dyDescent="0.35">
      <c r="A2327">
        <v>2.9293820933165202</v>
      </c>
      <c r="B2327">
        <v>6.5622823625756402E-2</v>
      </c>
      <c r="C2327">
        <f t="shared" si="72"/>
        <v>7.0695780190464089E-2</v>
      </c>
      <c r="D2327">
        <f t="shared" si="73"/>
        <v>2.5734888307410815E-5</v>
      </c>
    </row>
    <row r="2328" spans="1:4" x14ac:dyDescent="0.35">
      <c r="A2328">
        <v>2.9306431273644402</v>
      </c>
      <c r="B2328">
        <v>7.1708797189043202E-2</v>
      </c>
      <c r="C2328">
        <f t="shared" si="72"/>
        <v>7.0620471750754032E-2</v>
      </c>
      <c r="D2328">
        <f t="shared" si="73"/>
        <v>1.1844522596273139E-6</v>
      </c>
    </row>
    <row r="2329" spans="1:4" x14ac:dyDescent="0.35">
      <c r="A2329">
        <v>2.9319041614123602</v>
      </c>
      <c r="B2329">
        <v>6.4082956824234705E-2</v>
      </c>
      <c r="C2329">
        <f t="shared" si="72"/>
        <v>7.0545245623148095E-2</v>
      </c>
      <c r="D2329">
        <f t="shared" si="73"/>
        <v>4.1761176520561469E-5</v>
      </c>
    </row>
    <row r="2330" spans="1:4" x14ac:dyDescent="0.35">
      <c r="A2330">
        <v>2.9331651954602802</v>
      </c>
      <c r="B2330">
        <v>6.4201946531625004E-2</v>
      </c>
      <c r="C2330">
        <f t="shared" si="72"/>
        <v>7.0470101713594968E-2</v>
      </c>
      <c r="D2330">
        <f t="shared" si="73"/>
        <v>3.9289769385256917E-5</v>
      </c>
    </row>
    <row r="2331" spans="1:4" x14ac:dyDescent="0.35">
      <c r="A2331">
        <v>2.9344262295082002</v>
      </c>
      <c r="B2331">
        <v>6.8389334322581097E-2</v>
      </c>
      <c r="C2331">
        <f t="shared" si="72"/>
        <v>7.0395039928158501E-2</v>
      </c>
      <c r="D2331">
        <f t="shared" si="73"/>
        <v>4.0228549762446216E-6</v>
      </c>
    </row>
    <row r="2332" spans="1:4" x14ac:dyDescent="0.35">
      <c r="A2332">
        <v>2.9356872635561202</v>
      </c>
      <c r="B2332">
        <v>6.4123203342910801E-2</v>
      </c>
      <c r="C2332">
        <f t="shared" si="72"/>
        <v>7.0320060173017701E-2</v>
      </c>
      <c r="D2332">
        <f t="shared" si="73"/>
        <v>3.8401034572842541E-5</v>
      </c>
    </row>
    <row r="2333" spans="1:4" x14ac:dyDescent="0.35">
      <c r="A2333">
        <v>2.9369482976040402</v>
      </c>
      <c r="B2333">
        <v>7.6744861569474201E-2</v>
      </c>
      <c r="C2333">
        <f t="shared" si="72"/>
        <v>7.0245162354466456E-2</v>
      </c>
      <c r="D2333">
        <f t="shared" si="73"/>
        <v>4.2246089885572301E-5</v>
      </c>
    </row>
    <row r="2334" spans="1:4" x14ac:dyDescent="0.35">
      <c r="A2334">
        <v>2.93820933165195</v>
      </c>
      <c r="B2334">
        <v>6.1708412222342801E-2</v>
      </c>
      <c r="C2334">
        <f t="shared" si="72"/>
        <v>7.0170346378914006E-2</v>
      </c>
      <c r="D2334">
        <f t="shared" si="73"/>
        <v>7.1604329670146421E-5</v>
      </c>
    </row>
    <row r="2335" spans="1:4" x14ac:dyDescent="0.35">
      <c r="A2335">
        <v>2.93947036569987</v>
      </c>
      <c r="B2335">
        <v>6.8982533010894603E-2</v>
      </c>
      <c r="C2335">
        <f t="shared" si="72"/>
        <v>7.0095612152882514E-2</v>
      </c>
      <c r="D2335">
        <f t="shared" si="73"/>
        <v>1.238945176328543E-6</v>
      </c>
    </row>
    <row r="2336" spans="1:4" x14ac:dyDescent="0.35">
      <c r="A2336">
        <v>2.94073139974779</v>
      </c>
      <c r="B2336">
        <v>6.6693730992269204E-2</v>
      </c>
      <c r="C2336">
        <f t="shared" si="72"/>
        <v>7.0020959583010356E-2</v>
      </c>
      <c r="D2336">
        <f t="shared" si="73"/>
        <v>1.1070450095045352E-5</v>
      </c>
    </row>
    <row r="2337" spans="1:4" x14ac:dyDescent="0.35">
      <c r="A2337">
        <v>2.94199243379571</v>
      </c>
      <c r="B2337">
        <v>7.0377162375454494E-2</v>
      </c>
      <c r="C2337">
        <f t="shared" si="72"/>
        <v>6.9946388576049581E-2</v>
      </c>
      <c r="D2337">
        <f t="shared" si="73"/>
        <v>1.8556606625374395E-7</v>
      </c>
    </row>
    <row r="2338" spans="1:4" x14ac:dyDescent="0.35">
      <c r="A2338">
        <v>2.94325346784363</v>
      </c>
      <c r="B2338">
        <v>6.5159113736661806E-2</v>
      </c>
      <c r="C2338">
        <f t="shared" si="72"/>
        <v>6.9871899038866481E-2</v>
      </c>
      <c r="D2338">
        <f t="shared" si="73"/>
        <v>2.2210345304676409E-5</v>
      </c>
    </row>
    <row r="2339" spans="1:4" x14ac:dyDescent="0.35">
      <c r="A2339">
        <v>2.94451450189155</v>
      </c>
      <c r="B2339">
        <v>7.2151508894480604E-2</v>
      </c>
      <c r="C2339">
        <f t="shared" si="72"/>
        <v>6.9797490878441282E-2</v>
      </c>
      <c r="D2339">
        <f t="shared" si="73"/>
        <v>5.541400819837706E-6</v>
      </c>
    </row>
    <row r="2340" spans="1:4" x14ac:dyDescent="0.35">
      <c r="A2340">
        <v>2.9457755359394699</v>
      </c>
      <c r="B2340">
        <v>6.4263191233958294E-2</v>
      </c>
      <c r="C2340">
        <f t="shared" si="72"/>
        <v>6.9723164001868093E-2</v>
      </c>
      <c r="D2340">
        <f t="shared" si="73"/>
        <v>2.9811302626316587E-5</v>
      </c>
    </row>
    <row r="2341" spans="1:4" x14ac:dyDescent="0.35">
      <c r="A2341">
        <v>2.9470365699873899</v>
      </c>
      <c r="B2341">
        <v>6.2915807782626801E-2</v>
      </c>
      <c r="C2341">
        <f t="shared" si="72"/>
        <v>6.964891831635478E-2</v>
      </c>
      <c r="D2341">
        <f t="shared" si="73"/>
        <v>4.5334777459398668E-5</v>
      </c>
    </row>
    <row r="2342" spans="1:4" x14ac:dyDescent="0.35">
      <c r="A2342">
        <v>2.9482976040353099</v>
      </c>
      <c r="B2342">
        <v>6.3654243907902003E-2</v>
      </c>
      <c r="C2342">
        <f t="shared" si="72"/>
        <v>6.9574753729222616E-2</v>
      </c>
      <c r="D2342">
        <f t="shared" si="73"/>
        <v>3.5052436544353837E-5</v>
      </c>
    </row>
    <row r="2343" spans="1:4" x14ac:dyDescent="0.35">
      <c r="A2343">
        <v>2.9495586380832299</v>
      </c>
      <c r="B2343">
        <v>6.6217772162707897E-2</v>
      </c>
      <c r="C2343">
        <f t="shared" si="72"/>
        <v>6.9500670147906424E-2</v>
      </c>
      <c r="D2343">
        <f t="shared" si="73"/>
        <v>1.0777419181220547E-5</v>
      </c>
    </row>
    <row r="2344" spans="1:4" x14ac:dyDescent="0.35">
      <c r="A2344">
        <v>2.9508196721311499</v>
      </c>
      <c r="B2344">
        <v>6.3867725441749304E-2</v>
      </c>
      <c r="C2344">
        <f t="shared" si="72"/>
        <v>6.9426667479954157E-2</v>
      </c>
      <c r="D2344">
        <f t="shared" si="73"/>
        <v>3.0901836584121125E-5</v>
      </c>
    </row>
    <row r="2345" spans="1:4" x14ac:dyDescent="0.35">
      <c r="A2345">
        <v>2.9520807061790699</v>
      </c>
      <c r="B2345">
        <v>6.9227511820227502E-2</v>
      </c>
      <c r="C2345">
        <f t="shared" si="72"/>
        <v>6.935274563302693E-2</v>
      </c>
      <c r="D2345">
        <f t="shared" si="73"/>
        <v>1.5683507868282015E-8</v>
      </c>
    </row>
    <row r="2346" spans="1:4" x14ac:dyDescent="0.35">
      <c r="A2346">
        <v>2.9533417402269899</v>
      </c>
      <c r="B2346">
        <v>6.5260604957671206E-2</v>
      </c>
      <c r="C2346">
        <f t="shared" si="72"/>
        <v>6.9278904514898737E-2</v>
      </c>
      <c r="D2346">
        <f t="shared" si="73"/>
        <v>1.6146731331614972E-5</v>
      </c>
    </row>
    <row r="2347" spans="1:4" x14ac:dyDescent="0.35">
      <c r="A2347">
        <v>2.9546027742749099</v>
      </c>
      <c r="B2347">
        <v>6.4016462575987199E-2</v>
      </c>
      <c r="C2347">
        <f t="shared" si="72"/>
        <v>6.9205144033456373E-2</v>
      </c>
      <c r="D2347">
        <f t="shared" si="73"/>
        <v>2.6922415267084433E-5</v>
      </c>
    </row>
    <row r="2348" spans="1:4" x14ac:dyDescent="0.35">
      <c r="A2348">
        <v>2.9558638083228201</v>
      </c>
      <c r="B2348">
        <v>6.6495998096164702E-2</v>
      </c>
      <c r="C2348">
        <f t="shared" si="72"/>
        <v>6.9131464096699888E-2</v>
      </c>
      <c r="D2348">
        <f t="shared" si="73"/>
        <v>6.9456810399769286E-6</v>
      </c>
    </row>
    <row r="2349" spans="1:4" x14ac:dyDescent="0.35">
      <c r="A2349">
        <v>2.9571248423707401</v>
      </c>
      <c r="B2349">
        <v>6.29298065717315E-2</v>
      </c>
      <c r="C2349">
        <f t="shared" si="72"/>
        <v>6.9057864612740022E-2</v>
      </c>
      <c r="D2349">
        <f t="shared" si="73"/>
        <v>3.7553095353969198E-5</v>
      </c>
    </row>
    <row r="2350" spans="1:4" x14ac:dyDescent="0.35">
      <c r="A2350">
        <v>2.9583858764186601</v>
      </c>
      <c r="B2350">
        <v>7.2300246028718498E-2</v>
      </c>
      <c r="C2350">
        <f t="shared" si="72"/>
        <v>6.8984345489801605E-2</v>
      </c>
      <c r="D2350">
        <f t="shared" si="73"/>
        <v>1.0995196383989348E-5</v>
      </c>
    </row>
    <row r="2351" spans="1:4" x14ac:dyDescent="0.35">
      <c r="A2351">
        <v>2.9596469104665801</v>
      </c>
      <c r="B2351">
        <v>6.2903558842160201E-2</v>
      </c>
      <c r="C2351">
        <f t="shared" si="72"/>
        <v>6.8910906636221111E-2</v>
      </c>
      <c r="D2351">
        <f t="shared" si="73"/>
        <v>3.6088227518808485E-5</v>
      </c>
    </row>
    <row r="2352" spans="1:4" x14ac:dyDescent="0.35">
      <c r="A2352">
        <v>2.9609079445145001</v>
      </c>
      <c r="B2352">
        <v>7.0072688712426404E-2</v>
      </c>
      <c r="C2352">
        <f t="shared" si="72"/>
        <v>6.8837547960446943E-2</v>
      </c>
      <c r="D2352">
        <f t="shared" si="73"/>
        <v>1.5255726772003872E-6</v>
      </c>
    </row>
    <row r="2353" spans="1:4" x14ac:dyDescent="0.35">
      <c r="A2353">
        <v>2.9621689785624201</v>
      </c>
      <c r="B2353">
        <v>7.0028942496474095E-2</v>
      </c>
      <c r="C2353">
        <f t="shared" si="72"/>
        <v>6.8764269371039438E-2</v>
      </c>
      <c r="D2353">
        <f t="shared" si="73"/>
        <v>1.5993981141966627E-6</v>
      </c>
    </row>
    <row r="2354" spans="1:4" x14ac:dyDescent="0.35">
      <c r="A2354">
        <v>2.9634300126103401</v>
      </c>
      <c r="B2354">
        <v>6.6364759448307706E-2</v>
      </c>
      <c r="C2354">
        <f t="shared" si="72"/>
        <v>6.8691070776670721E-2</v>
      </c>
      <c r="D2354">
        <f t="shared" si="73"/>
        <v>5.411724396470095E-6</v>
      </c>
    </row>
    <row r="2355" spans="1:4" x14ac:dyDescent="0.35">
      <c r="A2355">
        <v>2.9646910466582601</v>
      </c>
      <c r="B2355">
        <v>6.8301841890676507E-2</v>
      </c>
      <c r="C2355">
        <f t="shared" si="72"/>
        <v>6.8617952086124367E-2</v>
      </c>
      <c r="D2355">
        <f t="shared" si="73"/>
        <v>9.992565566608467E-8</v>
      </c>
    </row>
    <row r="2356" spans="1:4" x14ac:dyDescent="0.35">
      <c r="A2356">
        <v>2.9659520807061801</v>
      </c>
      <c r="B2356">
        <v>5.9745082050402597E-2</v>
      </c>
      <c r="C2356">
        <f t="shared" si="72"/>
        <v>6.8544913208295491E-2</v>
      </c>
      <c r="D2356">
        <f t="shared" si="73"/>
        <v>7.7437028407422598E-5</v>
      </c>
    </row>
    <row r="2357" spans="1:4" x14ac:dyDescent="0.35">
      <c r="A2357">
        <v>2.9672131147541001</v>
      </c>
      <c r="B2357">
        <v>6.7579154403144104E-2</v>
      </c>
      <c r="C2357">
        <f t="shared" si="72"/>
        <v>6.8471954052190448E-2</v>
      </c>
      <c r="D2357">
        <f t="shared" si="73"/>
        <v>7.9709121333727524E-7</v>
      </c>
    </row>
    <row r="2358" spans="1:4" x14ac:dyDescent="0.35">
      <c r="A2358">
        <v>2.9684741488020201</v>
      </c>
      <c r="B2358">
        <v>6.8212599610133706E-2</v>
      </c>
      <c r="C2358">
        <f t="shared" si="72"/>
        <v>6.8399074526926687E-2</v>
      </c>
      <c r="D2358">
        <f t="shared" si="73"/>
        <v>3.4772894592949105E-8</v>
      </c>
    </row>
    <row r="2359" spans="1:4" x14ac:dyDescent="0.35">
      <c r="A2359">
        <v>2.9697351828499401</v>
      </c>
      <c r="B2359">
        <v>6.4420677611386604E-2</v>
      </c>
      <c r="C2359">
        <f t="shared" si="72"/>
        <v>6.8326274541732693E-2</v>
      </c>
      <c r="D2359">
        <f t="shared" si="73"/>
        <v>1.5253687382328794E-5</v>
      </c>
    </row>
    <row r="2360" spans="1:4" x14ac:dyDescent="0.35">
      <c r="A2360">
        <v>2.9709962168978601</v>
      </c>
      <c r="B2360">
        <v>6.8770801325685305E-2</v>
      </c>
      <c r="C2360">
        <f t="shared" si="72"/>
        <v>6.825355400594775E-2</v>
      </c>
      <c r="D2360">
        <f t="shared" si="73"/>
        <v>2.6754478977568374E-7</v>
      </c>
    </row>
    <row r="2361" spans="1:4" x14ac:dyDescent="0.35">
      <c r="A2361">
        <v>2.9722572509457801</v>
      </c>
      <c r="B2361">
        <v>5.97083352290027E-2</v>
      </c>
      <c r="C2361">
        <f t="shared" si="72"/>
        <v>6.8180912829021806E-2</v>
      </c>
      <c r="D2361">
        <f t="shared" si="73"/>
        <v>7.1784571188345512E-5</v>
      </c>
    </row>
    <row r="2362" spans="1:4" x14ac:dyDescent="0.35">
      <c r="A2362">
        <v>2.9735182849936899</v>
      </c>
      <c r="B2362">
        <v>6.0350529679182703E-2</v>
      </c>
      <c r="C2362">
        <f t="shared" si="72"/>
        <v>6.8108350920515995E-2</v>
      </c>
      <c r="D2362">
        <f t="shared" si="73"/>
        <v>6.0183790412482017E-5</v>
      </c>
    </row>
    <row r="2363" spans="1:4" x14ac:dyDescent="0.35">
      <c r="A2363">
        <v>2.9747793190416099</v>
      </c>
      <c r="B2363">
        <v>6.7244933313268404E-2</v>
      </c>
      <c r="C2363">
        <f t="shared" si="72"/>
        <v>6.8035868190099991E-2</v>
      </c>
      <c r="D2363">
        <f t="shared" si="73"/>
        <v>6.2557797938859706E-7</v>
      </c>
    </row>
    <row r="2364" spans="1:4" x14ac:dyDescent="0.35">
      <c r="A2364">
        <v>2.9760403530895299</v>
      </c>
      <c r="B2364">
        <v>6.9336002435789301E-2</v>
      </c>
      <c r="C2364">
        <f t="shared" si="72"/>
        <v>6.7963464547555558E-2</v>
      </c>
      <c r="D2364">
        <f t="shared" si="73"/>
        <v>1.8838602546371444E-6</v>
      </c>
    </row>
    <row r="2365" spans="1:4" x14ac:dyDescent="0.35">
      <c r="A2365">
        <v>2.9773013871374499</v>
      </c>
      <c r="B2365">
        <v>6.9493488813217694E-2</v>
      </c>
      <c r="C2365">
        <f t="shared" si="72"/>
        <v>6.7891139902773887E-2</v>
      </c>
      <c r="D2365">
        <f t="shared" si="73"/>
        <v>2.5675220308004559E-6</v>
      </c>
    </row>
    <row r="2366" spans="1:4" x14ac:dyDescent="0.35">
      <c r="A2366">
        <v>2.9785624211853698</v>
      </c>
      <c r="B2366">
        <v>6.1123962777219799E-2</v>
      </c>
      <c r="C2366">
        <f t="shared" si="72"/>
        <v>6.7818894165756094E-2</v>
      </c>
      <c r="D2366">
        <f t="shared" si="73"/>
        <v>4.4822106297208515E-5</v>
      </c>
    </row>
    <row r="2367" spans="1:4" x14ac:dyDescent="0.35">
      <c r="A2367">
        <v>2.9798234552332898</v>
      </c>
      <c r="B2367">
        <v>6.8048113838152999E-2</v>
      </c>
      <c r="C2367">
        <f t="shared" si="72"/>
        <v>6.7746727246613223E-2</v>
      </c>
      <c r="D2367">
        <f t="shared" si="73"/>
        <v>9.0833877559963908E-8</v>
      </c>
    </row>
    <row r="2368" spans="1:4" x14ac:dyDescent="0.35">
      <c r="A2368">
        <v>2.9810844892812098</v>
      </c>
      <c r="B2368">
        <v>7.01094355338263E-2</v>
      </c>
      <c r="C2368">
        <f t="shared" si="72"/>
        <v>6.7674639055565783E-2</v>
      </c>
      <c r="D2368">
        <f t="shared" si="73"/>
        <v>5.9282338905498186E-6</v>
      </c>
    </row>
    <row r="2369" spans="1:4" x14ac:dyDescent="0.35">
      <c r="A2369">
        <v>2.9823455233291298</v>
      </c>
      <c r="B2369">
        <v>6.0927979729753397E-2</v>
      </c>
      <c r="C2369">
        <f t="shared" si="72"/>
        <v>6.7602629502943934E-2</v>
      </c>
      <c r="D2369">
        <f t="shared" si="73"/>
        <v>4.4550949594752486E-5</v>
      </c>
    </row>
    <row r="2370" spans="1:4" x14ac:dyDescent="0.35">
      <c r="A2370">
        <v>2.9836065573770498</v>
      </c>
      <c r="B2370">
        <v>6.4555415956519799E-2</v>
      </c>
      <c r="C2370">
        <f t="shared" si="72"/>
        <v>6.7530698499187122E-2</v>
      </c>
      <c r="D2370">
        <f t="shared" si="73"/>
        <v>8.8523062087009337E-6</v>
      </c>
    </row>
    <row r="2371" spans="1:4" x14ac:dyDescent="0.35">
      <c r="A2371">
        <v>2.9848675914249698</v>
      </c>
      <c r="B2371">
        <v>5.6969822110387501E-2</v>
      </c>
      <c r="C2371">
        <f t="shared" si="72"/>
        <v>6.7458845954843985E-2</v>
      </c>
      <c r="D2371">
        <f t="shared" si="73"/>
        <v>1.1001962120957668E-4</v>
      </c>
    </row>
    <row r="2372" spans="1:4" x14ac:dyDescent="0.35">
      <c r="A2372">
        <v>2.9861286254728898</v>
      </c>
      <c r="B2372">
        <v>6.1757407984209402E-2</v>
      </c>
      <c r="C2372">
        <f t="shared" si="72"/>
        <v>6.7387071780572225E-2</v>
      </c>
      <c r="D2372">
        <f t="shared" si="73"/>
        <v>3.1693114460078273E-5</v>
      </c>
    </row>
    <row r="2373" spans="1:4" x14ac:dyDescent="0.35">
      <c r="A2373">
        <v>2.9873896595208098</v>
      </c>
      <c r="B2373">
        <v>6.5475836340156607E-2</v>
      </c>
      <c r="C2373">
        <f t="shared" ref="C2373:C2436" si="74">$G$3*EXP(-1*A2373/$G$4)+$H$3*EXP(-1*A2373/$H$4)+$I$3*EXP(-1*A2373/$I$4)+$J$3*EXP(-1*A2373/$J$4)</f>
        <v>6.731537588713854E-2</v>
      </c>
      <c r="D2373">
        <f t="shared" ref="D2373:D2436" si="75">(B2373-C2373)^2</f>
        <v>3.3839057449104956E-6</v>
      </c>
    </row>
    <row r="2374" spans="1:4" x14ac:dyDescent="0.35">
      <c r="A2374">
        <v>2.9886506935687298</v>
      </c>
      <c r="B2374">
        <v>6.3641994967435306E-2</v>
      </c>
      <c r="C2374">
        <f t="shared" si="74"/>
        <v>6.7243758185418251E-2</v>
      </c>
      <c r="D2374">
        <f t="shared" si="75"/>
        <v>1.2972698278414859E-5</v>
      </c>
    </row>
    <row r="2375" spans="1:4" x14ac:dyDescent="0.35">
      <c r="A2375">
        <v>2.9899117276166498</v>
      </c>
      <c r="B2375">
        <v>6.2915807782626801E-2</v>
      </c>
      <c r="C2375">
        <f t="shared" si="74"/>
        <v>6.7172218586395452E-2</v>
      </c>
      <c r="D2375">
        <f t="shared" si="75"/>
        <v>1.8117032930438493E-5</v>
      </c>
    </row>
    <row r="2376" spans="1:4" x14ac:dyDescent="0.35">
      <c r="A2376">
        <v>2.9911727616645698</v>
      </c>
      <c r="B2376">
        <v>5.7631264895586502E-2</v>
      </c>
      <c r="C2376">
        <f t="shared" si="74"/>
        <v>6.7100757001162609E-2</v>
      </c>
      <c r="D2376">
        <f t="shared" si="75"/>
        <v>8.9671280737568205E-5</v>
      </c>
    </row>
    <row r="2377" spans="1:4" x14ac:dyDescent="0.35">
      <c r="A2377">
        <v>2.99243379571248</v>
      </c>
      <c r="B2377">
        <v>6.5694567419918207E-2</v>
      </c>
      <c r="C2377">
        <f t="shared" si="74"/>
        <v>6.7029373340921128E-2</v>
      </c>
      <c r="D2377">
        <f t="shared" si="75"/>
        <v>1.7817068467444567E-6</v>
      </c>
    </row>
    <row r="2378" spans="1:4" x14ac:dyDescent="0.35">
      <c r="A2378">
        <v>2.9936948297604</v>
      </c>
      <c r="B2378">
        <v>6.0401275289687403E-2</v>
      </c>
      <c r="C2378">
        <f t="shared" si="74"/>
        <v>6.6958067516978886E-2</v>
      </c>
      <c r="D2378">
        <f t="shared" si="75"/>
        <v>4.2991524311870005E-5</v>
      </c>
    </row>
    <row r="2379" spans="1:4" x14ac:dyDescent="0.35">
      <c r="A2379">
        <v>2.99495586380832</v>
      </c>
      <c r="B2379">
        <v>6.3559752081445001E-2</v>
      </c>
      <c r="C2379">
        <f t="shared" si="74"/>
        <v>6.6886839440753534E-2</v>
      </c>
      <c r="D2379">
        <f t="shared" si="75"/>
        <v>1.1069510296470632E-5</v>
      </c>
    </row>
    <row r="2380" spans="1:4" x14ac:dyDescent="0.35">
      <c r="A2380">
        <v>2.99621689785624</v>
      </c>
      <c r="B2380">
        <v>6.3675242091559101E-2</v>
      </c>
      <c r="C2380">
        <f t="shared" si="74"/>
        <v>6.6815689023770025E-2</v>
      </c>
      <c r="D2380">
        <f t="shared" si="75"/>
        <v>9.8624069340330078E-6</v>
      </c>
    </row>
    <row r="2381" spans="1:4" x14ac:dyDescent="0.35">
      <c r="A2381">
        <v>2.99747793190416</v>
      </c>
      <c r="B2381">
        <v>6.4173948953415494E-2</v>
      </c>
      <c r="C2381">
        <f t="shared" si="74"/>
        <v>6.6744616177661059E-2</v>
      </c>
      <c r="D2381">
        <f t="shared" si="75"/>
        <v>6.6083299778103993E-6</v>
      </c>
    </row>
    <row r="2382" spans="1:4" x14ac:dyDescent="0.35">
      <c r="A2382">
        <v>2.99873896595208</v>
      </c>
      <c r="B2382">
        <v>5.9260373977650903E-2</v>
      </c>
      <c r="C2382">
        <f t="shared" si="74"/>
        <v>6.6673620814166945E-2</v>
      </c>
      <c r="D2382">
        <f t="shared" si="75"/>
        <v>5.4956228659115107E-5</v>
      </c>
    </row>
    <row r="2383" spans="1:4" x14ac:dyDescent="0.35">
      <c r="A2383">
        <v>3</v>
      </c>
      <c r="B2383">
        <v>6.1395189316124199E-2</v>
      </c>
      <c r="C2383">
        <f t="shared" si="74"/>
        <v>6.6602702845135517E-2</v>
      </c>
      <c r="D2383">
        <f t="shared" si="75"/>
        <v>2.7118197154835907E-5</v>
      </c>
    </row>
    <row r="2384" spans="1:4" x14ac:dyDescent="0.35">
      <c r="A2384">
        <v>3.00126103404792</v>
      </c>
      <c r="B2384">
        <v>6.1647167520009503E-2</v>
      </c>
      <c r="C2384">
        <f t="shared" si="74"/>
        <v>6.6531862182521842E-2</v>
      </c>
      <c r="D2384">
        <f t="shared" si="75"/>
        <v>2.3860241945976531E-5</v>
      </c>
    </row>
    <row r="2385" spans="1:4" x14ac:dyDescent="0.35">
      <c r="A2385">
        <v>3.00252206809584</v>
      </c>
      <c r="B2385">
        <v>6.3152037348769299E-2</v>
      </c>
      <c r="C2385">
        <f t="shared" si="74"/>
        <v>6.6461098738388208E-2</v>
      </c>
      <c r="D2385">
        <f t="shared" si="75"/>
        <v>1.0949887280266622E-5</v>
      </c>
    </row>
    <row r="2386" spans="1:4" x14ac:dyDescent="0.35">
      <c r="A2386">
        <v>3.00378310214376</v>
      </c>
      <c r="B2386">
        <v>5.9022394562870298E-2</v>
      </c>
      <c r="C2386">
        <f t="shared" si="74"/>
        <v>6.6390412424903955E-2</v>
      </c>
      <c r="D2386">
        <f t="shared" si="75"/>
        <v>5.4287687215247026E-5</v>
      </c>
    </row>
    <row r="2387" spans="1:4" x14ac:dyDescent="0.35">
      <c r="A2387">
        <v>3.00504413619168</v>
      </c>
      <c r="B2387">
        <v>6.1305947035581398E-2</v>
      </c>
      <c r="C2387">
        <f t="shared" si="74"/>
        <v>6.6319803154345255E-2</v>
      </c>
      <c r="D2387">
        <f t="shared" si="75"/>
        <v>2.5138753179665766E-5</v>
      </c>
    </row>
    <row r="2388" spans="1:4" x14ac:dyDescent="0.35">
      <c r="A2388">
        <v>3.0063051702396</v>
      </c>
      <c r="B2388">
        <v>6.3461760557711799E-2</v>
      </c>
      <c r="C2388">
        <f t="shared" si="74"/>
        <v>6.6249270839095126E-2</v>
      </c>
      <c r="D2388">
        <f t="shared" si="75"/>
        <v>7.7702135688177517E-6</v>
      </c>
    </row>
    <row r="2389" spans="1:4" x14ac:dyDescent="0.35">
      <c r="A2389">
        <v>3.00756620428752</v>
      </c>
      <c r="B2389">
        <v>6.2593835633217701E-2</v>
      </c>
      <c r="C2389">
        <f t="shared" si="74"/>
        <v>6.6178815391643081E-2</v>
      </c>
      <c r="D2389">
        <f t="shared" si="75"/>
        <v>1.2852079868319696E-5</v>
      </c>
    </row>
    <row r="2390" spans="1:4" x14ac:dyDescent="0.35">
      <c r="A2390">
        <v>3.00882723833544</v>
      </c>
      <c r="B2390">
        <v>5.8595431495175702E-2</v>
      </c>
      <c r="C2390">
        <f t="shared" si="74"/>
        <v>6.6108436724585162E-2</v>
      </c>
      <c r="D2390">
        <f t="shared" si="75"/>
        <v>5.6445247577133889E-5</v>
      </c>
    </row>
    <row r="2391" spans="1:4" x14ac:dyDescent="0.35">
      <c r="A2391">
        <v>3.0100882723833502</v>
      </c>
      <c r="B2391">
        <v>6.5080370547947602E-2</v>
      </c>
      <c r="C2391">
        <f t="shared" si="74"/>
        <v>6.6038134750624283E-2</v>
      </c>
      <c r="D2391">
        <f t="shared" si="75"/>
        <v>9.1731226792889817E-7</v>
      </c>
    </row>
    <row r="2392" spans="1:4" x14ac:dyDescent="0.35">
      <c r="A2392">
        <v>3.0113493064312702</v>
      </c>
      <c r="B2392">
        <v>6.0305033614592302E-2</v>
      </c>
      <c r="C2392">
        <f t="shared" si="74"/>
        <v>6.5967909382567858E-2</v>
      </c>
      <c r="D2392">
        <f t="shared" si="75"/>
        <v>3.2068161963524744E-5</v>
      </c>
    </row>
    <row r="2393" spans="1:4" x14ac:dyDescent="0.35">
      <c r="A2393">
        <v>3.0126103404791902</v>
      </c>
      <c r="B2393">
        <v>6.2448598196255999E-2</v>
      </c>
      <c r="C2393">
        <f t="shared" si="74"/>
        <v>6.5897760533330976E-2</v>
      </c>
      <c r="D2393">
        <f t="shared" si="75"/>
        <v>1.1896720827496522E-5</v>
      </c>
    </row>
    <row r="2394" spans="1:4" x14ac:dyDescent="0.35">
      <c r="A2394">
        <v>3.0138713745271102</v>
      </c>
      <c r="B2394">
        <v>6.0221040879963897E-2</v>
      </c>
      <c r="C2394">
        <f t="shared" si="74"/>
        <v>6.5827688115934146E-2</v>
      </c>
      <c r="D2394">
        <f t="shared" si="75"/>
        <v>3.1434493228612837E-5</v>
      </c>
    </row>
    <row r="2395" spans="1:4" x14ac:dyDescent="0.35">
      <c r="A2395">
        <v>3.0151324085750302</v>
      </c>
      <c r="B2395">
        <v>6.2511592747227396E-2</v>
      </c>
      <c r="C2395">
        <f t="shared" si="74"/>
        <v>6.5757692043503554E-2</v>
      </c>
      <c r="D2395">
        <f t="shared" si="75"/>
        <v>1.0537160641284572E-5</v>
      </c>
    </row>
    <row r="2396" spans="1:4" x14ac:dyDescent="0.35">
      <c r="A2396">
        <v>3.0163934426229502</v>
      </c>
      <c r="B2396">
        <v>6.0950727762048601E-2</v>
      </c>
      <c r="C2396">
        <f t="shared" si="74"/>
        <v>6.5687772229271052E-2</v>
      </c>
      <c r="D2396">
        <f t="shared" si="75"/>
        <v>2.2439590284442836E-5</v>
      </c>
    </row>
    <row r="2397" spans="1:4" x14ac:dyDescent="0.35">
      <c r="A2397">
        <v>3.0176544766708702</v>
      </c>
      <c r="B2397">
        <v>5.8532436944204298E-2</v>
      </c>
      <c r="C2397">
        <f t="shared" si="74"/>
        <v>6.561792858657392E-2</v>
      </c>
      <c r="D2397">
        <f t="shared" si="75"/>
        <v>5.0204191814089767E-5</v>
      </c>
    </row>
    <row r="2398" spans="1:4" x14ac:dyDescent="0.35">
      <c r="A2398">
        <v>3.0189155107187902</v>
      </c>
      <c r="B2398">
        <v>5.7820248548500597E-2</v>
      </c>
      <c r="C2398">
        <f t="shared" si="74"/>
        <v>6.5548161028854773E-2</v>
      </c>
      <c r="D2398">
        <f t="shared" si="75"/>
        <v>5.9720631304013844E-5</v>
      </c>
    </row>
    <row r="2399" spans="1:4" x14ac:dyDescent="0.35">
      <c r="A2399">
        <v>3.0201765447667102</v>
      </c>
      <c r="B2399">
        <v>6.0005809497478503E-2</v>
      </c>
      <c r="C2399">
        <f t="shared" si="74"/>
        <v>6.547846946966146E-2</v>
      </c>
      <c r="D2399">
        <f t="shared" si="75"/>
        <v>2.9950007171133563E-5</v>
      </c>
    </row>
    <row r="2400" spans="1:4" x14ac:dyDescent="0.35">
      <c r="A2400">
        <v>3.0214375788146302</v>
      </c>
      <c r="B2400">
        <v>6.2488844714932198E-2</v>
      </c>
      <c r="C2400">
        <f t="shared" si="74"/>
        <v>6.5408853822646829E-2</v>
      </c>
      <c r="D2400">
        <f t="shared" si="75"/>
        <v>8.5264531891363909E-6</v>
      </c>
    </row>
    <row r="2401" spans="1:4" x14ac:dyDescent="0.35">
      <c r="A2401">
        <v>3.0226986128625501</v>
      </c>
      <c r="B2401">
        <v>6.5328849054556798E-2</v>
      </c>
      <c r="C2401">
        <f t="shared" si="74"/>
        <v>6.5339314001568685E-2</v>
      </c>
      <c r="D2401">
        <f t="shared" si="75"/>
        <v>1.0951511596160832E-10</v>
      </c>
    </row>
    <row r="2402" spans="1:4" x14ac:dyDescent="0.35">
      <c r="A2402">
        <v>3.0239596469104701</v>
      </c>
      <c r="B2402">
        <v>6.3278026450711997E-2</v>
      </c>
      <c r="C2402">
        <f t="shared" si="74"/>
        <v>6.5269849920289558E-2</v>
      </c>
      <c r="D2402">
        <f t="shared" si="75"/>
        <v>3.9673607339599934E-6</v>
      </c>
    </row>
    <row r="2403" spans="1:4" x14ac:dyDescent="0.35">
      <c r="A2403">
        <v>3.0252206809583901</v>
      </c>
      <c r="B2403">
        <v>6.5087369942500001E-2</v>
      </c>
      <c r="C2403">
        <f t="shared" si="74"/>
        <v>6.5200461492776668E-2</v>
      </c>
      <c r="D2403">
        <f t="shared" si="75"/>
        <v>1.278969874397994E-8</v>
      </c>
    </row>
    <row r="2404" spans="1:4" x14ac:dyDescent="0.35">
      <c r="A2404">
        <v>3.0264817150063101</v>
      </c>
      <c r="B2404">
        <v>6.2557088811817804E-2</v>
      </c>
      <c r="C2404">
        <f t="shared" si="74"/>
        <v>6.5131148633101626E-2</v>
      </c>
      <c r="D2404">
        <f t="shared" si="75"/>
        <v>6.625783963547703E-6</v>
      </c>
    </row>
    <row r="2405" spans="1:4" x14ac:dyDescent="0.35">
      <c r="A2405">
        <v>3.0277427490542199</v>
      </c>
      <c r="B2405">
        <v>5.7902491434490902E-2</v>
      </c>
      <c r="C2405">
        <f t="shared" si="74"/>
        <v>6.5061911255441085E-2</v>
      </c>
      <c r="D2405">
        <f t="shared" si="75"/>
        <v>5.125729217261435E-5</v>
      </c>
    </row>
    <row r="2406" spans="1:4" x14ac:dyDescent="0.35">
      <c r="A2406">
        <v>3.0290037831021399</v>
      </c>
      <c r="B2406">
        <v>5.8203465400242897E-2</v>
      </c>
      <c r="C2406">
        <f t="shared" si="74"/>
        <v>6.4992749274074113E-2</v>
      </c>
      <c r="D2406">
        <f t="shared" si="75"/>
        <v>4.60943755194646E-5</v>
      </c>
    </row>
    <row r="2407" spans="1:4" x14ac:dyDescent="0.35">
      <c r="A2407">
        <v>3.0302648171500599</v>
      </c>
      <c r="B2407">
        <v>6.0366278316925599E-2</v>
      </c>
      <c r="C2407">
        <f t="shared" si="74"/>
        <v>6.4923662603385598E-2</v>
      </c>
      <c r="D2407">
        <f t="shared" si="75"/>
        <v>2.0769751534472516E-5</v>
      </c>
    </row>
    <row r="2408" spans="1:4" x14ac:dyDescent="0.35">
      <c r="A2408">
        <v>3.0315258511979799</v>
      </c>
      <c r="B2408">
        <v>6.0695249860887E-2</v>
      </c>
      <c r="C2408">
        <f t="shared" si="74"/>
        <v>6.4854651157863791E-2</v>
      </c>
      <c r="D2408">
        <f t="shared" si="75"/>
        <v>1.7300619149292207E-5</v>
      </c>
    </row>
    <row r="2409" spans="1:4" x14ac:dyDescent="0.35">
      <c r="A2409">
        <v>3.0327868852458999</v>
      </c>
      <c r="B2409">
        <v>6.3839727863539794E-2</v>
      </c>
      <c r="C2409">
        <f t="shared" si="74"/>
        <v>6.4785714852100718E-2</v>
      </c>
      <c r="D2409">
        <f t="shared" si="75"/>
        <v>8.9489138252656467E-7</v>
      </c>
    </row>
    <row r="2410" spans="1:4" x14ac:dyDescent="0.35">
      <c r="A2410">
        <v>3.0340479192938199</v>
      </c>
      <c r="B2410">
        <v>6.04800184784016E-2</v>
      </c>
      <c r="C2410">
        <f t="shared" si="74"/>
        <v>6.4716853600792115E-2</v>
      </c>
      <c r="D2410">
        <f t="shared" si="75"/>
        <v>1.7950771854321857E-5</v>
      </c>
    </row>
    <row r="2411" spans="1:4" x14ac:dyDescent="0.35">
      <c r="A2411">
        <v>3.0353089533417399</v>
      </c>
      <c r="B2411">
        <v>6.6935210104326001E-2</v>
      </c>
      <c r="C2411">
        <f t="shared" si="74"/>
        <v>6.4648067318737151E-2</v>
      </c>
      <c r="D2411">
        <f t="shared" si="75"/>
        <v>5.2310221216711233E-6</v>
      </c>
    </row>
    <row r="2412" spans="1:4" x14ac:dyDescent="0.35">
      <c r="A2412">
        <v>3.0365699873896599</v>
      </c>
      <c r="B2412">
        <v>6.4714652182586194E-2</v>
      </c>
      <c r="C2412">
        <f t="shared" si="74"/>
        <v>6.4579355920838466E-2</v>
      </c>
      <c r="D2412">
        <f t="shared" si="75"/>
        <v>1.8305078442909643E-8</v>
      </c>
    </row>
    <row r="2413" spans="1:4" x14ac:dyDescent="0.35">
      <c r="A2413">
        <v>3.0378310214375799</v>
      </c>
      <c r="B2413">
        <v>6.0843986995124902E-2</v>
      </c>
      <c r="C2413">
        <f t="shared" si="74"/>
        <v>6.4510719322101923E-2</v>
      </c>
      <c r="D2413">
        <f t="shared" si="75"/>
        <v>1.3444925957698318E-5</v>
      </c>
    </row>
    <row r="2414" spans="1:4" x14ac:dyDescent="0.35">
      <c r="A2414">
        <v>3.0390920554854999</v>
      </c>
      <c r="B2414">
        <v>5.91553830593654E-2</v>
      </c>
      <c r="C2414">
        <f t="shared" si="74"/>
        <v>6.4442157437636427E-2</v>
      </c>
      <c r="D2414">
        <f t="shared" si="75"/>
        <v>2.7949983326743002E-5</v>
      </c>
    </row>
    <row r="2415" spans="1:4" x14ac:dyDescent="0.35">
      <c r="A2415">
        <v>3.0403530895334199</v>
      </c>
      <c r="B2415">
        <v>6.1188707176829199E-2</v>
      </c>
      <c r="C2415">
        <f t="shared" si="74"/>
        <v>6.4373670182653941E-2</v>
      </c>
      <c r="D2415">
        <f t="shared" si="75"/>
        <v>1.0143989348472178E-5</v>
      </c>
    </row>
    <row r="2416" spans="1:4" x14ac:dyDescent="0.35">
      <c r="A2416">
        <v>3.0416141235813399</v>
      </c>
      <c r="B2416">
        <v>5.9043392746527402E-2</v>
      </c>
      <c r="C2416">
        <f t="shared" si="74"/>
        <v>6.4305257472469235E-2</v>
      </c>
      <c r="D2416">
        <f t="shared" si="75"/>
        <v>2.7687220394110915E-5</v>
      </c>
    </row>
    <row r="2417" spans="1:4" x14ac:dyDescent="0.35">
      <c r="A2417">
        <v>3.0428751576292599</v>
      </c>
      <c r="B2417">
        <v>6.5230857530823597E-2</v>
      </c>
      <c r="C2417">
        <f t="shared" si="74"/>
        <v>6.4236919222499717E-2</v>
      </c>
      <c r="D2417">
        <f t="shared" si="75"/>
        <v>9.8791336075373658E-7</v>
      </c>
    </row>
    <row r="2418" spans="1:4" x14ac:dyDescent="0.35">
      <c r="A2418">
        <v>3.0441361916771799</v>
      </c>
      <c r="B2418">
        <v>7.4167334525563497E-2</v>
      </c>
      <c r="C2418">
        <f t="shared" si="74"/>
        <v>6.4168655348265435E-2</v>
      </c>
      <c r="D2418">
        <f t="shared" si="75"/>
        <v>9.9973585290533839E-5</v>
      </c>
    </row>
    <row r="2419" spans="1:4" x14ac:dyDescent="0.35">
      <c r="A2419">
        <v>3.0453972257250901</v>
      </c>
      <c r="B2419">
        <v>5.7736255813872102E-2</v>
      </c>
      <c r="C2419">
        <f t="shared" si="74"/>
        <v>6.4100465765389303E-2</v>
      </c>
      <c r="D2419">
        <f t="shared" si="75"/>
        <v>4.0503168306990572E-5</v>
      </c>
    </row>
    <row r="2420" spans="1:4" x14ac:dyDescent="0.35">
      <c r="A2420">
        <v>3.0466582597730101</v>
      </c>
      <c r="B2420">
        <v>5.7842996580795801E-2</v>
      </c>
      <c r="C2420">
        <f t="shared" si="74"/>
        <v>6.4032350389595066E-2</v>
      </c>
      <c r="D2420">
        <f t="shared" si="75"/>
        <v>3.8308100570497974E-5</v>
      </c>
    </row>
    <row r="2421" spans="1:4" x14ac:dyDescent="0.35">
      <c r="A2421">
        <v>3.0479192938209301</v>
      </c>
      <c r="B2421">
        <v>6.0515015451163501E-2</v>
      </c>
      <c r="C2421">
        <f t="shared" si="74"/>
        <v>6.3964309136710085E-2</v>
      </c>
      <c r="D2421">
        <f t="shared" si="75"/>
        <v>1.1897626929151537E-5</v>
      </c>
    </row>
    <row r="2422" spans="1:4" x14ac:dyDescent="0.35">
      <c r="A2422">
        <v>3.0491803278688501</v>
      </c>
      <c r="B2422">
        <v>6.02997840686781E-2</v>
      </c>
      <c r="C2422">
        <f t="shared" si="74"/>
        <v>6.3896341922663219E-2</v>
      </c>
      <c r="D2422">
        <f t="shared" si="75"/>
        <v>1.2935228397062045E-5</v>
      </c>
    </row>
    <row r="2423" spans="1:4" x14ac:dyDescent="0.35">
      <c r="A2423">
        <v>3.0504413619167701</v>
      </c>
      <c r="B2423">
        <v>5.7598017771462798E-2</v>
      </c>
      <c r="C2423">
        <f t="shared" si="74"/>
        <v>6.382844866348529E-2</v>
      </c>
      <c r="D2423">
        <f t="shared" si="75"/>
        <v>3.8818269100268192E-5</v>
      </c>
    </row>
    <row r="2424" spans="1:4" x14ac:dyDescent="0.35">
      <c r="A2424">
        <v>3.0517023959646901</v>
      </c>
      <c r="B2424">
        <v>6.0807240173724998E-2</v>
      </c>
      <c r="C2424">
        <f t="shared" si="74"/>
        <v>6.3760629275308789E-2</v>
      </c>
      <c r="D2424">
        <f t="shared" si="75"/>
        <v>8.7225071853539099E-6</v>
      </c>
    </row>
    <row r="2425" spans="1:4" x14ac:dyDescent="0.35">
      <c r="A2425">
        <v>3.0529634300126101</v>
      </c>
      <c r="B2425">
        <v>6.0495767116144503E-2</v>
      </c>
      <c r="C2425">
        <f t="shared" si="74"/>
        <v>6.3692883674367803E-2</v>
      </c>
      <c r="D2425">
        <f t="shared" si="75"/>
        <v>1.0221554286865605E-5</v>
      </c>
    </row>
    <row r="2426" spans="1:4" x14ac:dyDescent="0.35">
      <c r="A2426">
        <v>3.0542244640605301</v>
      </c>
      <c r="B2426">
        <v>5.5408957125208699E-2</v>
      </c>
      <c r="C2426">
        <f t="shared" si="74"/>
        <v>6.3625211776997981E-2</v>
      </c>
      <c r="D2426">
        <f t="shared" si="75"/>
        <v>6.750684050304901E-5</v>
      </c>
    </row>
    <row r="2427" spans="1:4" x14ac:dyDescent="0.35">
      <c r="A2427">
        <v>3.05548549810845</v>
      </c>
      <c r="B2427">
        <v>5.7377536843063098E-2</v>
      </c>
      <c r="C2427">
        <f t="shared" si="74"/>
        <v>6.3557613499636206E-2</v>
      </c>
      <c r="D2427">
        <f t="shared" si="75"/>
        <v>3.8193347481119845E-5</v>
      </c>
    </row>
    <row r="2428" spans="1:4" x14ac:dyDescent="0.35">
      <c r="A2428">
        <v>3.05674653215637</v>
      </c>
      <c r="B2428">
        <v>6.3290275391178694E-2</v>
      </c>
      <c r="C2428">
        <f t="shared" si="74"/>
        <v>6.3490088758820659E-2</v>
      </c>
      <c r="D2428">
        <f t="shared" si="75"/>
        <v>3.9925381888423286E-8</v>
      </c>
    </row>
    <row r="2429" spans="1:4" x14ac:dyDescent="0.35">
      <c r="A2429">
        <v>3.05800756620429</v>
      </c>
      <c r="B2429">
        <v>5.7944487801805097E-2</v>
      </c>
      <c r="C2429">
        <f t="shared" si="74"/>
        <v>6.3422637471190507E-2</v>
      </c>
      <c r="D2429">
        <f t="shared" si="75"/>
        <v>3.0010123800187474E-5</v>
      </c>
    </row>
    <row r="2430" spans="1:4" x14ac:dyDescent="0.35">
      <c r="A2430">
        <v>3.05926860025221</v>
      </c>
      <c r="B2430">
        <v>5.93216186799842E-2</v>
      </c>
      <c r="C2430">
        <f t="shared" si="74"/>
        <v>6.3355259553485893E-2</v>
      </c>
      <c r="D2430">
        <f t="shared" si="75"/>
        <v>1.6270258696383497E-5</v>
      </c>
    </row>
    <row r="2431" spans="1:4" x14ac:dyDescent="0.35">
      <c r="A2431">
        <v>3.06052963430013</v>
      </c>
      <c r="B2431">
        <v>6.0585009396687199E-2</v>
      </c>
      <c r="C2431">
        <f t="shared" si="74"/>
        <v>6.3287954922547796E-2</v>
      </c>
      <c r="D2431">
        <f t="shared" si="75"/>
        <v>7.3059145157698158E-6</v>
      </c>
    </row>
    <row r="2432" spans="1:4" x14ac:dyDescent="0.35">
      <c r="A2432">
        <v>3.06179066834805</v>
      </c>
      <c r="B2432">
        <v>6.7734890931934397E-2</v>
      </c>
      <c r="C2432">
        <f t="shared" si="74"/>
        <v>6.3220723495317779E-2</v>
      </c>
      <c r="D2432">
        <f t="shared" si="75"/>
        <v>2.0377707645809841E-5</v>
      </c>
    </row>
    <row r="2433" spans="1:4" x14ac:dyDescent="0.35">
      <c r="A2433">
        <v>3.0630517023959598</v>
      </c>
      <c r="B2433">
        <v>6.3631495875606806E-2</v>
      </c>
      <c r="C2433">
        <f t="shared" si="74"/>
        <v>6.3153565188838551E-2</v>
      </c>
      <c r="D2433">
        <f t="shared" si="75"/>
        <v>2.2841774135477566E-7</v>
      </c>
    </row>
    <row r="2434" spans="1:4" x14ac:dyDescent="0.35">
      <c r="A2434">
        <v>3.0643127364438798</v>
      </c>
      <c r="B2434">
        <v>6.2009386188094699E-2</v>
      </c>
      <c r="C2434">
        <f t="shared" si="74"/>
        <v>6.308647992025157E-2</v>
      </c>
      <c r="D2434">
        <f t="shared" si="75"/>
        <v>1.1601309078516174E-6</v>
      </c>
    </row>
    <row r="2435" spans="1:4" x14ac:dyDescent="0.35">
      <c r="A2435">
        <v>3.0655737704917998</v>
      </c>
      <c r="B2435">
        <v>6.0639254704468099E-2</v>
      </c>
      <c r="C2435">
        <f t="shared" si="74"/>
        <v>6.3019467606800189E-2</v>
      </c>
      <c r="D2435">
        <f t="shared" si="75"/>
        <v>5.6654134604281541E-6</v>
      </c>
    </row>
    <row r="2436" spans="1:4" x14ac:dyDescent="0.35">
      <c r="A2436">
        <v>3.0668348045397198</v>
      </c>
      <c r="B2436">
        <v>6.20058864908185E-2</v>
      </c>
      <c r="C2436">
        <f t="shared" si="74"/>
        <v>6.2952528165827346E-2</v>
      </c>
      <c r="D2436">
        <f t="shared" si="75"/>
        <v>8.9613046086355268E-7</v>
      </c>
    </row>
    <row r="2437" spans="1:4" x14ac:dyDescent="0.35">
      <c r="A2437">
        <v>3.0680958385876398</v>
      </c>
      <c r="B2437">
        <v>5.9657589618498E-2</v>
      </c>
      <c r="C2437">
        <f t="shared" ref="C2437:C2500" si="76">$G$3*EXP(-1*A2437/$G$4)+$H$3*EXP(-1*A2437/$H$4)+$I$3*EXP(-1*A2437/$I$4)+$J$3*EXP(-1*A2437/$J$4)</f>
        <v>6.2885661514776009E-2</v>
      </c>
      <c r="D2437">
        <f t="shared" ref="D2437:D2500" si="77">(B2437-C2437)^2</f>
        <v>1.0420448167539902E-5</v>
      </c>
    </row>
    <row r="2438" spans="1:4" x14ac:dyDescent="0.35">
      <c r="A2438">
        <v>3.0693568726355598</v>
      </c>
      <c r="B2438">
        <v>5.7039816055911199E-2</v>
      </c>
      <c r="C2438">
        <f t="shared" si="76"/>
        <v>6.2818867571188958E-2</v>
      </c>
      <c r="D2438">
        <f t="shared" si="77"/>
        <v>3.3397436416234157E-5</v>
      </c>
    </row>
    <row r="2439" spans="1:4" x14ac:dyDescent="0.35">
      <c r="A2439">
        <v>3.0706179066834798</v>
      </c>
      <c r="B2439">
        <v>5.5919912927531797E-2</v>
      </c>
      <c r="C2439">
        <f t="shared" si="76"/>
        <v>6.2752146252708779E-2</v>
      </c>
      <c r="D2439">
        <f t="shared" si="77"/>
        <v>4.6679412209658928E-5</v>
      </c>
    </row>
    <row r="2440" spans="1:4" x14ac:dyDescent="0.35">
      <c r="A2440">
        <v>3.0718789407314002</v>
      </c>
      <c r="B2440">
        <v>5.5569943199913201E-2</v>
      </c>
      <c r="C2440">
        <f t="shared" si="76"/>
        <v>6.2685497477077579E-2</v>
      </c>
      <c r="D2440">
        <f t="shared" si="77"/>
        <v>5.0631112671272272E-5</v>
      </c>
    </row>
    <row r="2441" spans="1:4" x14ac:dyDescent="0.35">
      <c r="A2441">
        <v>3.0731399747793202</v>
      </c>
      <c r="B2441">
        <v>6.1071467318077E-2</v>
      </c>
      <c r="C2441">
        <f t="shared" si="76"/>
        <v>6.2618921162137006E-2</v>
      </c>
      <c r="D2441">
        <f t="shared" si="77"/>
        <v>2.3946133994960914E-6</v>
      </c>
    </row>
    <row r="2442" spans="1:4" x14ac:dyDescent="0.35">
      <c r="A2442">
        <v>3.0744010088272402</v>
      </c>
      <c r="B2442">
        <v>6.1319945824686202E-2</v>
      </c>
      <c r="C2442">
        <f t="shared" si="76"/>
        <v>6.2552417225828064E-2</v>
      </c>
      <c r="D2442">
        <f t="shared" si="77"/>
        <v>1.5189857546325837E-6</v>
      </c>
    </row>
    <row r="2443" spans="1:4" x14ac:dyDescent="0.35">
      <c r="A2443">
        <v>3.0756620428751602</v>
      </c>
      <c r="B2443">
        <v>6.1034720496676999E-2</v>
      </c>
      <c r="C2443">
        <f t="shared" si="76"/>
        <v>6.2485985586190909E-2</v>
      </c>
      <c r="D2443">
        <f t="shared" si="77"/>
        <v>2.1061703600418183E-6</v>
      </c>
    </row>
    <row r="2444" spans="1:4" x14ac:dyDescent="0.35">
      <c r="A2444">
        <v>3.0769230769230802</v>
      </c>
      <c r="B2444">
        <v>5.4686269637676303E-2</v>
      </c>
      <c r="C2444">
        <f t="shared" si="76"/>
        <v>6.2419626161364747E-2</v>
      </c>
      <c r="D2444">
        <f t="shared" si="77"/>
        <v>5.980480312247461E-5</v>
      </c>
    </row>
    <row r="2445" spans="1:4" x14ac:dyDescent="0.35">
      <c r="A2445">
        <v>3.0781841109710002</v>
      </c>
      <c r="B2445">
        <v>5.6889329073035198E-2</v>
      </c>
      <c r="C2445">
        <f t="shared" si="76"/>
        <v>6.2353338869587827E-2</v>
      </c>
      <c r="D2445">
        <f t="shared" si="77"/>
        <v>2.9855403056823094E-5</v>
      </c>
    </row>
    <row r="2446" spans="1:4" x14ac:dyDescent="0.35">
      <c r="A2446">
        <v>3.0794451450189202</v>
      </c>
      <c r="B2446">
        <v>5.41473162571438E-2</v>
      </c>
      <c r="C2446">
        <f t="shared" si="76"/>
        <v>6.2287123629197139E-2</v>
      </c>
      <c r="D2446">
        <f t="shared" si="77"/>
        <v>6.6256464054133875E-5</v>
      </c>
    </row>
    <row r="2447" spans="1:4" x14ac:dyDescent="0.35">
      <c r="A2447">
        <v>3.0807061790668402</v>
      </c>
      <c r="B2447">
        <v>5.27999328058123E-2</v>
      </c>
      <c r="C2447">
        <f t="shared" si="76"/>
        <v>6.2220980358628386E-2</v>
      </c>
      <c r="D2447">
        <f t="shared" si="77"/>
        <v>8.8756136992421966E-5</v>
      </c>
    </row>
    <row r="2448" spans="1:4" x14ac:dyDescent="0.35">
      <c r="A2448">
        <v>3.08196721311475</v>
      </c>
      <c r="B2448">
        <v>5.9689086893983702E-2</v>
      </c>
      <c r="C2448">
        <f t="shared" si="76"/>
        <v>6.2154908976416345E-2</v>
      </c>
      <c r="D2448">
        <f t="shared" si="77"/>
        <v>6.0802785422124582E-6</v>
      </c>
    </row>
    <row r="2449" spans="1:4" x14ac:dyDescent="0.35">
      <c r="A2449">
        <v>3.08322824716267</v>
      </c>
      <c r="B2449">
        <v>5.0911846125310203E-2</v>
      </c>
      <c r="C2449">
        <f t="shared" si="76"/>
        <v>6.2088909401192612E-2</v>
      </c>
      <c r="D2449">
        <f t="shared" si="77"/>
        <v>1.2492674347307919E-4</v>
      </c>
    </row>
    <row r="2450" spans="1:4" x14ac:dyDescent="0.35">
      <c r="A2450">
        <v>3.08448928121059</v>
      </c>
      <c r="B2450">
        <v>5.88859063690991E-2</v>
      </c>
      <c r="C2450">
        <f t="shared" si="76"/>
        <v>6.2022981551688672E-2</v>
      </c>
      <c r="D2450">
        <f t="shared" si="77"/>
        <v>9.8412407012193943E-6</v>
      </c>
    </row>
    <row r="2451" spans="1:4" x14ac:dyDescent="0.35">
      <c r="A2451">
        <v>3.08575031525851</v>
      </c>
      <c r="B2451">
        <v>5.3478874077392297E-2</v>
      </c>
      <c r="C2451">
        <f t="shared" si="76"/>
        <v>6.1957125346733671E-2</v>
      </c>
      <c r="D2451">
        <f t="shared" si="77"/>
        <v>7.1880744586088637E-5</v>
      </c>
    </row>
    <row r="2452" spans="1:4" x14ac:dyDescent="0.35">
      <c r="A2452">
        <v>3.08701134930643</v>
      </c>
      <c r="B2452">
        <v>5.6063400515855399E-2</v>
      </c>
      <c r="C2452">
        <f t="shared" si="76"/>
        <v>6.189134070525476E-2</v>
      </c>
      <c r="D2452">
        <f t="shared" si="77"/>
        <v>3.3964886851216259E-5</v>
      </c>
    </row>
    <row r="2453" spans="1:4" x14ac:dyDescent="0.35">
      <c r="A2453">
        <v>3.0882723833543499</v>
      </c>
      <c r="B2453">
        <v>5.8422196480004497E-2</v>
      </c>
      <c r="C2453">
        <f t="shared" si="76"/>
        <v>6.182562754627699E-2</v>
      </c>
      <c r="D2453">
        <f t="shared" si="77"/>
        <v>1.1583343022868718E-5</v>
      </c>
    </row>
    <row r="2454" spans="1:4" x14ac:dyDescent="0.35">
      <c r="A2454">
        <v>3.0895334174022699</v>
      </c>
      <c r="B2454">
        <v>5.7092311515053999E-2</v>
      </c>
      <c r="C2454">
        <f t="shared" si="76"/>
        <v>6.1759985788923166E-2</v>
      </c>
      <c r="D2454">
        <f t="shared" si="77"/>
        <v>2.1787183126940054E-5</v>
      </c>
    </row>
    <row r="2455" spans="1:4" x14ac:dyDescent="0.35">
      <c r="A2455">
        <v>3.0907944514501899</v>
      </c>
      <c r="B2455">
        <v>5.6670597993273598E-2</v>
      </c>
      <c r="C2455">
        <f t="shared" si="76"/>
        <v>6.1694415352413816E-2</v>
      </c>
      <c r="D2455">
        <f t="shared" si="77"/>
        <v>2.5238740857998587E-5</v>
      </c>
    </row>
    <row r="2456" spans="1:4" x14ac:dyDescent="0.35">
      <c r="A2456">
        <v>3.0920554854981099</v>
      </c>
      <c r="B2456">
        <v>5.4089571252086702E-2</v>
      </c>
      <c r="C2456">
        <f t="shared" si="76"/>
        <v>6.1628916156066887E-2</v>
      </c>
      <c r="D2456">
        <f t="shared" si="77"/>
        <v>5.6841721581171998E-5</v>
      </c>
    </row>
    <row r="2457" spans="1:4" x14ac:dyDescent="0.35">
      <c r="A2457">
        <v>3.0933165195460299</v>
      </c>
      <c r="B2457">
        <v>6.1213205057762503E-2</v>
      </c>
      <c r="C2457">
        <f t="shared" si="76"/>
        <v>6.1563488119297752E-2</v>
      </c>
      <c r="D2457">
        <f t="shared" si="77"/>
        <v>1.2269822319850701E-7</v>
      </c>
    </row>
    <row r="2458" spans="1:4" x14ac:dyDescent="0.35">
      <c r="A2458">
        <v>3.0945775535939499</v>
      </c>
      <c r="B2458">
        <v>5.8147470243823898E-2</v>
      </c>
      <c r="C2458">
        <f t="shared" si="76"/>
        <v>6.1498131161619063E-2</v>
      </c>
      <c r="D2458">
        <f t="shared" si="77"/>
        <v>1.1226928586039935E-5</v>
      </c>
    </row>
    <row r="2459" spans="1:4" x14ac:dyDescent="0.35">
      <c r="A2459">
        <v>3.0958385876418699</v>
      </c>
      <c r="B2459">
        <v>6.4481922313719894E-2</v>
      </c>
      <c r="C2459">
        <f t="shared" si="76"/>
        <v>6.1432845202640543E-2</v>
      </c>
      <c r="D2459">
        <f t="shared" si="77"/>
        <v>9.2968712293080036E-6</v>
      </c>
    </row>
    <row r="2460" spans="1:4" x14ac:dyDescent="0.35">
      <c r="A2460">
        <v>3.0970996216897899</v>
      </c>
      <c r="B2460">
        <v>5.7981234623205098E-2</v>
      </c>
      <c r="C2460">
        <f t="shared" si="76"/>
        <v>6.1367630162068962E-2</v>
      </c>
      <c r="D2460">
        <f t="shared" si="77"/>
        <v>1.1467674745637077E-5</v>
      </c>
    </row>
    <row r="2461" spans="1:4" x14ac:dyDescent="0.35">
      <c r="A2461">
        <v>3.0983606557377099</v>
      </c>
      <c r="B2461">
        <v>5.0787606872005599E-2</v>
      </c>
      <c r="C2461">
        <f t="shared" si="76"/>
        <v>6.1302485959707963E-2</v>
      </c>
      <c r="D2461">
        <f t="shared" si="77"/>
        <v>1.105626822290005E-4</v>
      </c>
    </row>
    <row r="2462" spans="1:4" x14ac:dyDescent="0.35">
      <c r="A2462">
        <v>3.0996216897856201</v>
      </c>
      <c r="B2462">
        <v>5.8490440576890103E-2</v>
      </c>
      <c r="C2462">
        <f t="shared" si="76"/>
        <v>6.1237412515458382E-2</v>
      </c>
      <c r="D2462">
        <f t="shared" si="77"/>
        <v>7.5458548312815717E-6</v>
      </c>
    </row>
    <row r="2463" spans="1:4" x14ac:dyDescent="0.35">
      <c r="A2463">
        <v>3.1008827238335401</v>
      </c>
      <c r="B2463">
        <v>6.3752235431635204E-2</v>
      </c>
      <c r="C2463">
        <f t="shared" si="76"/>
        <v>6.1172409749316231E-2</v>
      </c>
      <c r="D2463">
        <f t="shared" si="77"/>
        <v>6.6555005511525549E-6</v>
      </c>
    </row>
    <row r="2464" spans="1:4" x14ac:dyDescent="0.35">
      <c r="A2464">
        <v>3.1021437578814601</v>
      </c>
      <c r="B2464">
        <v>5.2698441584802899E-2</v>
      </c>
      <c r="C2464">
        <f t="shared" si="76"/>
        <v>6.1107477581375469E-2</v>
      </c>
      <c r="D2464">
        <f t="shared" si="77"/>
        <v>7.0711886391653227E-5</v>
      </c>
    </row>
    <row r="2465" spans="1:4" x14ac:dyDescent="0.35">
      <c r="A2465">
        <v>3.1034047919293801</v>
      </c>
      <c r="B2465">
        <v>5.30799085879071E-2</v>
      </c>
      <c r="C2465">
        <f t="shared" si="76"/>
        <v>6.1042615931825916E-2</v>
      </c>
      <c r="D2465">
        <f t="shared" si="77"/>
        <v>6.3404708244898646E-5</v>
      </c>
    </row>
    <row r="2466" spans="1:4" x14ac:dyDescent="0.35">
      <c r="A2466">
        <v>3.1046658259773001</v>
      </c>
      <c r="B2466">
        <v>6.3582500113740198E-2</v>
      </c>
      <c r="C2466">
        <f t="shared" si="76"/>
        <v>6.0977824720953658E-2</v>
      </c>
      <c r="D2466">
        <f t="shared" si="77"/>
        <v>6.7843339017877174E-6</v>
      </c>
    </row>
    <row r="2467" spans="1:4" x14ac:dyDescent="0.35">
      <c r="A2467">
        <v>3.1059268600252201</v>
      </c>
      <c r="B2467">
        <v>5.8551685279223303E-2</v>
      </c>
      <c r="C2467">
        <f t="shared" si="76"/>
        <v>6.0913103869140853E-2</v>
      </c>
      <c r="D2467">
        <f t="shared" si="77"/>
        <v>5.5762977568081874E-6</v>
      </c>
    </row>
    <row r="2468" spans="1:4" x14ac:dyDescent="0.35">
      <c r="A2468">
        <v>3.1071878940731401</v>
      </c>
      <c r="B2468">
        <v>6.1500180234409701E-2</v>
      </c>
      <c r="C2468">
        <f t="shared" si="76"/>
        <v>6.0848453296865633E-2</v>
      </c>
      <c r="D2468">
        <f t="shared" si="77"/>
        <v>4.247480011205701E-7</v>
      </c>
    </row>
    <row r="2469" spans="1:4" x14ac:dyDescent="0.35">
      <c r="A2469">
        <v>3.1084489281210601</v>
      </c>
      <c r="B2469">
        <v>6.2718074886522299E-2</v>
      </c>
      <c r="C2469">
        <f t="shared" si="76"/>
        <v>6.0783872924702026E-2</v>
      </c>
      <c r="D2469">
        <f t="shared" si="77"/>
        <v>3.7411372291093917E-6</v>
      </c>
    </row>
    <row r="2470" spans="1:4" x14ac:dyDescent="0.35">
      <c r="A2470">
        <v>3.1097099621689801</v>
      </c>
      <c r="B2470">
        <v>5.7928739164062298E-2</v>
      </c>
      <c r="C2470">
        <f t="shared" si="76"/>
        <v>6.0719362673319718E-2</v>
      </c>
      <c r="D2470">
        <f t="shared" si="77"/>
        <v>7.7875795704201969E-6</v>
      </c>
    </row>
    <row r="2471" spans="1:4" x14ac:dyDescent="0.35">
      <c r="A2471">
        <v>3.1109709962169001</v>
      </c>
      <c r="B2471">
        <v>5.60599008185792E-2</v>
      </c>
      <c r="C2471">
        <f t="shared" si="76"/>
        <v>6.0654922463484098E-2</v>
      </c>
      <c r="D2471">
        <f t="shared" si="77"/>
        <v>2.1114223917144515E-5</v>
      </c>
    </row>
    <row r="2472" spans="1:4" x14ac:dyDescent="0.35">
      <c r="A2472">
        <v>3.1122320302648201</v>
      </c>
      <c r="B2472">
        <v>5.28629273567836E-2</v>
      </c>
      <c r="C2472">
        <f t="shared" si="76"/>
        <v>6.0590552216055915E-2</v>
      </c>
      <c r="D2472">
        <f t="shared" si="77"/>
        <v>5.9716185965643474E-5</v>
      </c>
    </row>
    <row r="2473" spans="1:4" x14ac:dyDescent="0.35">
      <c r="A2473">
        <v>3.1134930643127401</v>
      </c>
      <c r="B2473">
        <v>5.8863158336803903E-2</v>
      </c>
      <c r="C2473">
        <f t="shared" si="76"/>
        <v>6.0526251851991293E-2</v>
      </c>
      <c r="D2473">
        <f t="shared" si="77"/>
        <v>2.7658800402583502E-6</v>
      </c>
    </row>
    <row r="2474" spans="1:4" x14ac:dyDescent="0.35">
      <c r="A2474">
        <v>3.1147540983606601</v>
      </c>
      <c r="B2474">
        <v>5.7837747034881502E-2</v>
      </c>
      <c r="C2474">
        <f t="shared" si="76"/>
        <v>6.0462021292341656E-2</v>
      </c>
      <c r="D2474">
        <f t="shared" si="77"/>
        <v>6.8868153783680387E-6</v>
      </c>
    </row>
    <row r="2475" spans="1:4" x14ac:dyDescent="0.35">
      <c r="A2475">
        <v>3.1160151324085699</v>
      </c>
      <c r="B2475">
        <v>5.4632024329895501E-2</v>
      </c>
      <c r="C2475">
        <f t="shared" si="76"/>
        <v>6.0397860458253946E-2</v>
      </c>
      <c r="D2475">
        <f t="shared" si="77"/>
        <v>3.3244866259083504E-5</v>
      </c>
    </row>
    <row r="2476" spans="1:4" x14ac:dyDescent="0.35">
      <c r="A2476">
        <v>3.1172761664564899</v>
      </c>
      <c r="B2476">
        <v>6.0994473978000903E-2</v>
      </c>
      <c r="C2476">
        <f t="shared" si="76"/>
        <v>6.0333769270968562E-2</v>
      </c>
      <c r="D2476">
        <f t="shared" si="77"/>
        <v>4.3653070989469087E-7</v>
      </c>
    </row>
    <row r="2477" spans="1:4" x14ac:dyDescent="0.35">
      <c r="A2477">
        <v>3.1185372005044099</v>
      </c>
      <c r="B2477">
        <v>6.1748658741018897E-2</v>
      </c>
      <c r="C2477">
        <f t="shared" si="76"/>
        <v>6.026974765182231E-2</v>
      </c>
      <c r="D2477">
        <f t="shared" si="77"/>
        <v>2.1871780097486354E-6</v>
      </c>
    </row>
    <row r="2478" spans="1:4" x14ac:dyDescent="0.35">
      <c r="A2478">
        <v>3.1197982345523299</v>
      </c>
      <c r="B2478">
        <v>5.4367797185543403E-2</v>
      </c>
      <c r="C2478">
        <f t="shared" si="76"/>
        <v>6.0205795522246149E-2</v>
      </c>
      <c r="D2478">
        <f t="shared" si="77"/>
        <v>3.408222457934403E-5</v>
      </c>
    </row>
    <row r="2479" spans="1:4" x14ac:dyDescent="0.35">
      <c r="A2479">
        <v>3.1210592686002498</v>
      </c>
      <c r="B2479">
        <v>6.2116126955018398E-2</v>
      </c>
      <c r="C2479">
        <f t="shared" si="76"/>
        <v>6.0141912803765712E-2</v>
      </c>
      <c r="D2479">
        <f t="shared" si="77"/>
        <v>3.8975215150063627E-6</v>
      </c>
    </row>
    <row r="2480" spans="1:4" x14ac:dyDescent="0.35">
      <c r="A2480">
        <v>3.1223203026481698</v>
      </c>
      <c r="B2480">
        <v>5.68700807380162E-2</v>
      </c>
      <c r="C2480">
        <f t="shared" si="76"/>
        <v>6.0078099418001046E-2</v>
      </c>
      <c r="D2480">
        <f t="shared" si="77"/>
        <v>1.0291383851131716E-5</v>
      </c>
    </row>
    <row r="2481" spans="1:4" x14ac:dyDescent="0.35">
      <c r="A2481">
        <v>3.1235813366960898</v>
      </c>
      <c r="B2481">
        <v>5.8684673775718399E-2</v>
      </c>
      <c r="C2481">
        <f t="shared" si="76"/>
        <v>6.0014355286666529E-2</v>
      </c>
      <c r="D2481">
        <f t="shared" si="77"/>
        <v>1.7680529205573025E-6</v>
      </c>
    </row>
    <row r="2482" spans="1:4" x14ac:dyDescent="0.35">
      <c r="A2482">
        <v>3.1248423707440098</v>
      </c>
      <c r="B2482">
        <v>6.1127462474495999E-2</v>
      </c>
      <c r="C2482">
        <f t="shared" si="76"/>
        <v>5.9950680331570826E-2</v>
      </c>
      <c r="D2482">
        <f t="shared" si="77"/>
        <v>1.384816211907562E-6</v>
      </c>
    </row>
    <row r="2483" spans="1:4" x14ac:dyDescent="0.35">
      <c r="A2483">
        <v>3.1261034047919298</v>
      </c>
      <c r="B2483">
        <v>6.1752158438295103E-2</v>
      </c>
      <c r="C2483">
        <f t="shared" si="76"/>
        <v>5.9887074474616636E-2</v>
      </c>
      <c r="D2483">
        <f t="shared" si="77"/>
        <v>3.4785381915705808E-6</v>
      </c>
    </row>
    <row r="2484" spans="1:4" x14ac:dyDescent="0.35">
      <c r="A2484">
        <v>3.1273644388398498</v>
      </c>
      <c r="B2484">
        <v>5.55594441080847E-2</v>
      </c>
      <c r="C2484">
        <f t="shared" si="76"/>
        <v>5.9823537637800683E-2</v>
      </c>
      <c r="D2484">
        <f t="shared" si="77"/>
        <v>1.8182493630165711E-5</v>
      </c>
    </row>
    <row r="2485" spans="1:4" x14ac:dyDescent="0.35">
      <c r="A2485">
        <v>3.1286254728877698</v>
      </c>
      <c r="B2485">
        <v>5.6609353290940301E-2</v>
      </c>
      <c r="C2485">
        <f t="shared" si="76"/>
        <v>5.9760069743213504E-2</v>
      </c>
      <c r="D2485">
        <f t="shared" si="77"/>
        <v>9.927014162625037E-6</v>
      </c>
    </row>
    <row r="2486" spans="1:4" x14ac:dyDescent="0.35">
      <c r="A2486">
        <v>3.1298865069356898</v>
      </c>
      <c r="B2486">
        <v>5.62296361364742E-2</v>
      </c>
      <c r="C2486">
        <f t="shared" si="76"/>
        <v>5.9696670713039343E-2</v>
      </c>
      <c r="D2486">
        <f t="shared" si="77"/>
        <v>1.2020328755098245E-5</v>
      </c>
    </row>
    <row r="2487" spans="1:4" x14ac:dyDescent="0.35">
      <c r="A2487">
        <v>3.1311475409836098</v>
      </c>
      <c r="B2487">
        <v>4.9900433612492502E-2</v>
      </c>
      <c r="C2487">
        <f t="shared" si="76"/>
        <v>5.9633340469556109E-2</v>
      </c>
      <c r="D2487">
        <f t="shared" si="77"/>
        <v>9.4729475888275788E-5</v>
      </c>
    </row>
    <row r="2488" spans="1:4" x14ac:dyDescent="0.35">
      <c r="A2488">
        <v>3.1324085750315298</v>
      </c>
      <c r="B2488">
        <v>5.55104483462181E-2</v>
      </c>
      <c r="C2488">
        <f t="shared" si="76"/>
        <v>5.9570078935135148E-2</v>
      </c>
      <c r="D2488">
        <f t="shared" si="77"/>
        <v>1.6480600518470984E-5</v>
      </c>
    </row>
    <row r="2489" spans="1:4" x14ac:dyDescent="0.35">
      <c r="A2489">
        <v>3.1336696090794498</v>
      </c>
      <c r="B2489">
        <v>5.8175467822033401E-2</v>
      </c>
      <c r="C2489">
        <f t="shared" si="76"/>
        <v>5.9506886032241163E-2</v>
      </c>
      <c r="D2489">
        <f t="shared" si="77"/>
        <v>1.7726744504728397E-6</v>
      </c>
    </row>
    <row r="2490" spans="1:4" x14ac:dyDescent="0.35">
      <c r="A2490">
        <v>3.13493064312736</v>
      </c>
      <c r="B2490">
        <v>5.2910173270012101E-2</v>
      </c>
      <c r="C2490">
        <f t="shared" si="76"/>
        <v>5.9443761683432586E-2</v>
      </c>
      <c r="D2490">
        <f t="shared" si="77"/>
        <v>4.2687777555982417E-5</v>
      </c>
    </row>
    <row r="2491" spans="1:4" x14ac:dyDescent="0.35">
      <c r="A2491">
        <v>3.13619167717528</v>
      </c>
      <c r="B2491">
        <v>5.5550694864894203E-2</v>
      </c>
      <c r="C2491">
        <f t="shared" si="76"/>
        <v>5.9380705811359513E-2</v>
      </c>
      <c r="D2491">
        <f t="shared" si="77"/>
        <v>1.4668983850044105E-5</v>
      </c>
    </row>
    <row r="2492" spans="1:4" x14ac:dyDescent="0.35">
      <c r="A2492">
        <v>3.1374527112232</v>
      </c>
      <c r="B2492">
        <v>5.5862167922474698E-2</v>
      </c>
      <c r="C2492">
        <f t="shared" si="76"/>
        <v>5.9317718338766465E-2</v>
      </c>
      <c r="D2492">
        <f t="shared" si="77"/>
        <v>1.1940828679534202E-5</v>
      </c>
    </row>
    <row r="2493" spans="1:4" x14ac:dyDescent="0.35">
      <c r="A2493">
        <v>3.13871374527112</v>
      </c>
      <c r="B2493">
        <v>5.7711757932938798E-2</v>
      </c>
      <c r="C2493">
        <f t="shared" si="76"/>
        <v>5.9254799188490331E-2</v>
      </c>
      <c r="D2493">
        <f t="shared" si="77"/>
        <v>2.3809763163340522E-6</v>
      </c>
    </row>
    <row r="2494" spans="1:4" x14ac:dyDescent="0.35">
      <c r="A2494">
        <v>3.13997477931904</v>
      </c>
      <c r="B2494">
        <v>5.3422878920973298E-2</v>
      </c>
      <c r="C2494">
        <f t="shared" si="76"/>
        <v>5.9191948283460784E-2</v>
      </c>
      <c r="D2494">
        <f t="shared" si="77"/>
        <v>3.3282161309191771E-5</v>
      </c>
    </row>
    <row r="2495" spans="1:4" x14ac:dyDescent="0.35">
      <c r="A2495">
        <v>3.14123581336696</v>
      </c>
      <c r="B2495">
        <v>5.25182071750794E-2</v>
      </c>
      <c r="C2495">
        <f t="shared" si="76"/>
        <v>5.9129165546700106E-2</v>
      </c>
      <c r="D2495">
        <f t="shared" si="77"/>
        <v>4.3704770591301903E-5</v>
      </c>
    </row>
    <row r="2496" spans="1:4" x14ac:dyDescent="0.35">
      <c r="A2496">
        <v>3.14249684741488</v>
      </c>
      <c r="B2496">
        <v>5.9633091737564703E-2</v>
      </c>
      <c r="C2496">
        <f t="shared" si="76"/>
        <v>5.9066450901323064E-2</v>
      </c>
      <c r="D2496">
        <f t="shared" si="77"/>
        <v>3.2108183729662353E-7</v>
      </c>
    </row>
    <row r="2497" spans="1:4" x14ac:dyDescent="0.35">
      <c r="A2497">
        <v>3.1437578814628</v>
      </c>
      <c r="B2497">
        <v>5.38900885073441E-2</v>
      </c>
      <c r="C2497">
        <f t="shared" si="76"/>
        <v>5.9003804270536774E-2</v>
      </c>
      <c r="D2497">
        <f t="shared" si="77"/>
        <v>2.6150088906725229E-5</v>
      </c>
    </row>
    <row r="2498" spans="1:4" x14ac:dyDescent="0.35">
      <c r="A2498">
        <v>3.14501891551072</v>
      </c>
      <c r="B2498">
        <v>5.9403861565974499E-2</v>
      </c>
      <c r="C2498">
        <f t="shared" si="76"/>
        <v>5.8941225577640699E-2</v>
      </c>
      <c r="D2498">
        <f t="shared" si="77"/>
        <v>2.1403205770159161E-7</v>
      </c>
    </row>
    <row r="2499" spans="1:4" x14ac:dyDescent="0.35">
      <c r="A2499">
        <v>3.14627994955864</v>
      </c>
      <c r="B2499">
        <v>5.3982830485163003E-2</v>
      </c>
      <c r="C2499">
        <f t="shared" si="76"/>
        <v>5.887871474602635E-2</v>
      </c>
      <c r="D2499">
        <f t="shared" si="77"/>
        <v>2.396968269576945E-5</v>
      </c>
    </row>
    <row r="2500" spans="1:4" x14ac:dyDescent="0.35">
      <c r="A2500">
        <v>3.14754098360656</v>
      </c>
      <c r="B2500">
        <v>5.72655465302251E-2</v>
      </c>
      <c r="C2500">
        <f t="shared" si="76"/>
        <v>5.8816271699177282E-2</v>
      </c>
      <c r="D2500">
        <f t="shared" si="77"/>
        <v>2.4047485496217716E-6</v>
      </c>
    </row>
    <row r="2501" spans="1:4" x14ac:dyDescent="0.35">
      <c r="A2501">
        <v>3.14880201765448</v>
      </c>
      <c r="B2501">
        <v>5.53564616660659E-2</v>
      </c>
      <c r="C2501">
        <f t="shared" ref="C2501:C2564" si="78">$G$3*EXP(-1*A2501/$G$4)+$H$3*EXP(-1*A2501/$H$4)+$I$3*EXP(-1*A2501/$I$4)+$J$3*EXP(-1*A2501/$J$4)</f>
        <v>5.8753896360668981E-2</v>
      </c>
      <c r="D2501">
        <f t="shared" ref="D2501:D2564" si="79">(B2501-C2501)^2</f>
        <v>1.1542562504092732E-5</v>
      </c>
    </row>
    <row r="2502" spans="1:4" x14ac:dyDescent="0.35">
      <c r="A2502">
        <v>3.1500630517024</v>
      </c>
      <c r="B2502">
        <v>5.4885752382418898E-2</v>
      </c>
      <c r="C2502">
        <f t="shared" si="78"/>
        <v>5.8691588654168618E-2</v>
      </c>
      <c r="D2502">
        <f t="shared" si="79"/>
        <v>1.4484389727365808E-5</v>
      </c>
    </row>
    <row r="2503" spans="1:4" x14ac:dyDescent="0.35">
      <c r="A2503">
        <v>3.15132408575032</v>
      </c>
      <c r="B2503">
        <v>5.9820325541840601E-2</v>
      </c>
      <c r="C2503">
        <f t="shared" si="78"/>
        <v>5.8629348503435125E-2</v>
      </c>
      <c r="D2503">
        <f t="shared" si="79"/>
        <v>1.4184263060090787E-6</v>
      </c>
    </row>
    <row r="2504" spans="1:4" x14ac:dyDescent="0.35">
      <c r="A2504">
        <v>3.1525851197982302</v>
      </c>
      <c r="B2504">
        <v>5.42628062672579E-2</v>
      </c>
      <c r="C2504">
        <f t="shared" si="78"/>
        <v>5.8567175832319365E-2</v>
      </c>
      <c r="D2504">
        <f t="shared" si="79"/>
        <v>1.8527597352627426E-5</v>
      </c>
    </row>
    <row r="2505" spans="1:4" x14ac:dyDescent="0.35">
      <c r="A2505">
        <v>3.1538461538461502</v>
      </c>
      <c r="B2505">
        <v>5.3881339264153602E-2</v>
      </c>
      <c r="C2505">
        <f t="shared" si="78"/>
        <v>5.8505070564762188E-2</v>
      </c>
      <c r="D2505">
        <f t="shared" si="79"/>
        <v>2.1378891140227563E-5</v>
      </c>
    </row>
    <row r="2506" spans="1:4" x14ac:dyDescent="0.35">
      <c r="A2506">
        <v>3.1551071878940702</v>
      </c>
      <c r="B2506">
        <v>6.2371604856179902E-2</v>
      </c>
      <c r="C2506">
        <f t="shared" si="78"/>
        <v>5.8443032624797185E-2</v>
      </c>
      <c r="D2506">
        <f t="shared" si="79"/>
        <v>1.5433679777191378E-5</v>
      </c>
    </row>
    <row r="2507" spans="1:4" x14ac:dyDescent="0.35">
      <c r="A2507">
        <v>3.1563682219419902</v>
      </c>
      <c r="B2507">
        <v>5.3561116963382699E-2</v>
      </c>
      <c r="C2507">
        <f t="shared" si="78"/>
        <v>5.8381061936548677E-2</v>
      </c>
      <c r="D2507">
        <f t="shared" si="79"/>
        <v>2.3231869544347979E-5</v>
      </c>
    </row>
    <row r="2508" spans="1:4" x14ac:dyDescent="0.35">
      <c r="A2508">
        <v>3.1576292559899102</v>
      </c>
      <c r="B2508">
        <v>5.5702931696408303E-2</v>
      </c>
      <c r="C2508">
        <f t="shared" si="78"/>
        <v>5.8319158424231951E-2</v>
      </c>
      <c r="D2508">
        <f t="shared" si="79"/>
        <v>6.844642291378832E-6</v>
      </c>
    </row>
    <row r="2509" spans="1:4" x14ac:dyDescent="0.35">
      <c r="A2509">
        <v>3.1588902900378302</v>
      </c>
      <c r="B2509">
        <v>5.2784184168069501E-2</v>
      </c>
      <c r="C2509">
        <f t="shared" si="78"/>
        <v>5.8257322012153306E-2</v>
      </c>
      <c r="D2509">
        <f t="shared" si="79"/>
        <v>2.9955237860342331E-5</v>
      </c>
    </row>
    <row r="2510" spans="1:4" x14ac:dyDescent="0.35">
      <c r="A2510">
        <v>3.1601513240857502</v>
      </c>
      <c r="B2510">
        <v>5.3968831696058303E-2</v>
      </c>
      <c r="C2510">
        <f t="shared" si="78"/>
        <v>5.8195552624709802E-2</v>
      </c>
      <c r="D2510">
        <f t="shared" si="79"/>
        <v>1.7865169808700591E-5</v>
      </c>
    </row>
    <row r="2511" spans="1:4" x14ac:dyDescent="0.35">
      <c r="A2511">
        <v>3.1614123581336702</v>
      </c>
      <c r="B2511">
        <v>5.6826334522063801E-2</v>
      </c>
      <c r="C2511">
        <f t="shared" si="78"/>
        <v>5.8133850186389238E-2</v>
      </c>
      <c r="D2511">
        <f t="shared" si="79"/>
        <v>1.7095972124563891E-6</v>
      </c>
    </row>
    <row r="2512" spans="1:4" x14ac:dyDescent="0.35">
      <c r="A2512">
        <v>3.1626733921815902</v>
      </c>
      <c r="B2512">
        <v>5.9526350970640997E-2</v>
      </c>
      <c r="C2512">
        <f t="shared" si="78"/>
        <v>5.8072214621769952E-2</v>
      </c>
      <c r="D2512">
        <f t="shared" si="79"/>
        <v>2.114512521108013E-6</v>
      </c>
    </row>
    <row r="2513" spans="1:4" x14ac:dyDescent="0.35">
      <c r="A2513">
        <v>3.1639344262295102</v>
      </c>
      <c r="B2513">
        <v>5.1417552381719002E-2</v>
      </c>
      <c r="C2513">
        <f t="shared" si="78"/>
        <v>5.8010645855520744E-2</v>
      </c>
      <c r="D2513">
        <f t="shared" si="79"/>
        <v>4.3468881554287127E-5</v>
      </c>
    </row>
    <row r="2514" spans="1:4" x14ac:dyDescent="0.35">
      <c r="A2514">
        <v>3.1651954602774302</v>
      </c>
      <c r="B2514">
        <v>5.3737851675829999E-2</v>
      </c>
      <c r="C2514">
        <f t="shared" si="78"/>
        <v>5.794914381240078E-2</v>
      </c>
      <c r="D2514">
        <f t="shared" si="79"/>
        <v>1.7734981459542892E-5</v>
      </c>
    </row>
    <row r="2515" spans="1:4" x14ac:dyDescent="0.35">
      <c r="A2515">
        <v>3.1664564943253501</v>
      </c>
      <c r="B2515">
        <v>5.1832266508946997E-2</v>
      </c>
      <c r="C2515">
        <f t="shared" si="78"/>
        <v>5.7887708417259404E-2</v>
      </c>
      <c r="D2515">
        <f t="shared" si="79"/>
        <v>3.6668376704946196E-5</v>
      </c>
    </row>
    <row r="2516" spans="1:4" x14ac:dyDescent="0.35">
      <c r="A2516">
        <v>3.1677175283732701</v>
      </c>
      <c r="B2516">
        <v>5.7759003846167299E-2</v>
      </c>
      <c r="C2516">
        <f t="shared" si="78"/>
        <v>5.782633959503608E-2</v>
      </c>
      <c r="D2516">
        <f t="shared" si="79"/>
        <v>4.5341030757195665E-9</v>
      </c>
    </row>
    <row r="2517" spans="1:4" x14ac:dyDescent="0.35">
      <c r="A2517">
        <v>3.1689785624211901</v>
      </c>
      <c r="B2517">
        <v>5.5764176398741497E-2</v>
      </c>
      <c r="C2517">
        <f t="shared" si="78"/>
        <v>5.7765037270760267E-2</v>
      </c>
      <c r="D2517">
        <f t="shared" si="79"/>
        <v>4.0034442291757118E-6</v>
      </c>
    </row>
    <row r="2518" spans="1:4" x14ac:dyDescent="0.35">
      <c r="A2518">
        <v>3.1702395964691101</v>
      </c>
      <c r="B2518">
        <v>5.4635524027171603E-2</v>
      </c>
      <c r="C2518">
        <f t="shared" si="78"/>
        <v>5.7703801369551257E-2</v>
      </c>
      <c r="D2518">
        <f t="shared" si="79"/>
        <v>9.41432584976035E-6</v>
      </c>
    </row>
    <row r="2519" spans="1:4" x14ac:dyDescent="0.35">
      <c r="A2519">
        <v>3.1715006305170199</v>
      </c>
      <c r="B2519">
        <v>5.5652186085903603E-2</v>
      </c>
      <c r="C2519">
        <f t="shared" si="78"/>
        <v>5.764263181661864E-2</v>
      </c>
      <c r="D2519">
        <f t="shared" si="79"/>
        <v>3.9618742069217192E-6</v>
      </c>
    </row>
    <row r="2520" spans="1:4" x14ac:dyDescent="0.35">
      <c r="A2520">
        <v>3.1727616645649399</v>
      </c>
      <c r="B2520">
        <v>5.87319196889469E-2</v>
      </c>
      <c r="C2520">
        <f t="shared" si="78"/>
        <v>5.758152853726009E-2</v>
      </c>
      <c r="D2520">
        <f t="shared" si="79"/>
        <v>1.323399801879304E-6</v>
      </c>
    </row>
    <row r="2521" spans="1:4" x14ac:dyDescent="0.35">
      <c r="A2521">
        <v>3.1740226986128599</v>
      </c>
      <c r="B2521">
        <v>5.5580442291741798E-2</v>
      </c>
      <c r="C2521">
        <f t="shared" si="78"/>
        <v>5.7520491456864289E-2</v>
      </c>
      <c r="D2521">
        <f t="shared" si="79"/>
        <v>3.7637907630924756E-6</v>
      </c>
    </row>
    <row r="2522" spans="1:4" x14ac:dyDescent="0.35">
      <c r="A2522">
        <v>3.1752837326607799</v>
      </c>
      <c r="B2522">
        <v>5.4152565803058002E-2</v>
      </c>
      <c r="C2522">
        <f t="shared" si="78"/>
        <v>5.7459520500908856E-2</v>
      </c>
      <c r="D2522">
        <f t="shared" si="79"/>
        <v>1.0935949373637834E-5</v>
      </c>
    </row>
    <row r="2523" spans="1:4" x14ac:dyDescent="0.35">
      <c r="A2523">
        <v>3.1765447667086999</v>
      </c>
      <c r="B2523">
        <v>5.4651272664914499E-2</v>
      </c>
      <c r="C2523">
        <f t="shared" si="78"/>
        <v>5.7398615594960664E-2</v>
      </c>
      <c r="D2523">
        <f t="shared" si="79"/>
        <v>7.5478931752746467E-6</v>
      </c>
    </row>
    <row r="2524" spans="1:4" x14ac:dyDescent="0.35">
      <c r="A2524">
        <v>3.1778058007566199</v>
      </c>
      <c r="B2524">
        <v>5.6485114037635703E-2</v>
      </c>
      <c r="C2524">
        <f t="shared" si="78"/>
        <v>5.7337776664675738E-2</v>
      </c>
      <c r="D2524">
        <f t="shared" si="79"/>
        <v>7.2703355555081393E-7</v>
      </c>
    </row>
    <row r="2525" spans="1:4" x14ac:dyDescent="0.35">
      <c r="A2525">
        <v>3.1790668348045399</v>
      </c>
      <c r="B2525">
        <v>5.79619862881861E-2</v>
      </c>
      <c r="C2525">
        <f t="shared" si="78"/>
        <v>5.727700363579917E-2</v>
      </c>
      <c r="D2525">
        <f t="shared" si="79"/>
        <v>4.6920123407103358E-7</v>
      </c>
    </row>
    <row r="2526" spans="1:4" x14ac:dyDescent="0.35">
      <c r="A2526">
        <v>3.1803278688524599</v>
      </c>
      <c r="B2526">
        <v>5.37763483458681E-2</v>
      </c>
      <c r="C2526">
        <f t="shared" si="78"/>
        <v>5.721629643416494E-2</v>
      </c>
      <c r="D2526">
        <f t="shared" si="79"/>
        <v>1.1833242850177086E-5</v>
      </c>
    </row>
    <row r="2527" spans="1:4" x14ac:dyDescent="0.35">
      <c r="A2527">
        <v>3.1815889029003799</v>
      </c>
      <c r="B2527">
        <v>5.7675011111538901E-2</v>
      </c>
      <c r="C2527">
        <f t="shared" si="78"/>
        <v>5.7155654985695893E-2</v>
      </c>
      <c r="D2527">
        <f t="shared" si="79"/>
        <v>2.6973078545065859E-7</v>
      </c>
    </row>
    <row r="2528" spans="1:4" x14ac:dyDescent="0.35">
      <c r="A2528">
        <v>3.1828499369482999</v>
      </c>
      <c r="B2528">
        <v>5.12705650961192E-2</v>
      </c>
      <c r="C2528">
        <f t="shared" si="78"/>
        <v>5.7095079216403513E-2</v>
      </c>
      <c r="D2528">
        <f t="shared" si="79"/>
        <v>3.3924964737391349E-5</v>
      </c>
    </row>
    <row r="2529" spans="1:4" x14ac:dyDescent="0.35">
      <c r="A2529">
        <v>3.1841109709962199</v>
      </c>
      <c r="B2529">
        <v>4.9879435428835397E-2</v>
      </c>
      <c r="C2529">
        <f t="shared" si="78"/>
        <v>5.7034569052387907E-2</v>
      </c>
      <c r="D2529">
        <f t="shared" si="79"/>
        <v>5.1195937170891659E-5</v>
      </c>
    </row>
    <row r="2530" spans="1:4" x14ac:dyDescent="0.35">
      <c r="A2530">
        <v>3.1853720050441399</v>
      </c>
      <c r="B2530">
        <v>5.0505881241272602E-2</v>
      </c>
      <c r="C2530">
        <f t="shared" si="78"/>
        <v>5.6974124419837638E-2</v>
      </c>
      <c r="D2530">
        <f t="shared" si="79"/>
        <v>4.1838169817053121E-5</v>
      </c>
    </row>
    <row r="2531" spans="1:4" x14ac:dyDescent="0.35">
      <c r="A2531">
        <v>3.1866330390920599</v>
      </c>
      <c r="B2531">
        <v>4.68014516744302E-2</v>
      </c>
      <c r="C2531">
        <f t="shared" si="78"/>
        <v>5.6913745245029582E-2</v>
      </c>
      <c r="D2531">
        <f t="shared" si="79"/>
        <v>1.0225848125798559E-4</v>
      </c>
    </row>
    <row r="2532" spans="1:4" x14ac:dyDescent="0.35">
      <c r="A2532">
        <v>3.1878940731399799</v>
      </c>
      <c r="B2532">
        <v>4.8635293047151397E-2</v>
      </c>
      <c r="C2532">
        <f t="shared" si="78"/>
        <v>5.6853431454328897E-2</v>
      </c>
      <c r="D2532">
        <f t="shared" si="79"/>
        <v>6.7537798879525941E-5</v>
      </c>
    </row>
    <row r="2533" spans="1:4" x14ac:dyDescent="0.35">
      <c r="A2533">
        <v>3.1891551071878901</v>
      </c>
      <c r="B2533">
        <v>5.26966917361648E-2</v>
      </c>
      <c r="C2533">
        <f t="shared" si="78"/>
        <v>5.6793182974189269E-2</v>
      </c>
      <c r="D2533">
        <f t="shared" si="79"/>
        <v>1.6781240463211247E-5</v>
      </c>
    </row>
    <row r="2534" spans="1:4" x14ac:dyDescent="0.35">
      <c r="A2534">
        <v>3.1904161412358101</v>
      </c>
      <c r="B2534">
        <v>4.8924018072436702E-2</v>
      </c>
      <c r="C2534">
        <f t="shared" si="78"/>
        <v>5.6732999731151035E-2</v>
      </c>
      <c r="D2534">
        <f t="shared" si="79"/>
        <v>6.0980194546136852E-5</v>
      </c>
    </row>
    <row r="2535" spans="1:4" x14ac:dyDescent="0.35">
      <c r="A2535">
        <v>3.1916771752837301</v>
      </c>
      <c r="B2535">
        <v>6.21616230196088E-2</v>
      </c>
      <c r="C2535">
        <f t="shared" si="78"/>
        <v>5.6672881651843809E-2</v>
      </c>
      <c r="D2535">
        <f t="shared" si="79"/>
        <v>3.0126281802214697E-5</v>
      </c>
    </row>
    <row r="2536" spans="1:4" x14ac:dyDescent="0.35">
      <c r="A2536">
        <v>3.1929382093316501</v>
      </c>
      <c r="B2536">
        <v>5.2820930989469397E-2</v>
      </c>
      <c r="C2536">
        <f t="shared" si="78"/>
        <v>5.661282866298447E-2</v>
      </c>
      <c r="D2536">
        <f t="shared" si="79"/>
        <v>1.437848796640902E-5</v>
      </c>
    </row>
    <row r="2537" spans="1:4" x14ac:dyDescent="0.35">
      <c r="A2537">
        <v>3.1941992433795701</v>
      </c>
      <c r="B2537">
        <v>5.4497285984762299E-2</v>
      </c>
      <c r="C2537">
        <f t="shared" si="78"/>
        <v>5.6552840691377573E-2</v>
      </c>
      <c r="D2537">
        <f t="shared" si="79"/>
        <v>4.225305151888207E-6</v>
      </c>
    </row>
    <row r="2538" spans="1:4" x14ac:dyDescent="0.35">
      <c r="A2538">
        <v>3.1954602774274901</v>
      </c>
      <c r="B2538">
        <v>5.6782588306111499E-2</v>
      </c>
      <c r="C2538">
        <f t="shared" si="78"/>
        <v>5.649291766391526E-2</v>
      </c>
      <c r="D2538">
        <f t="shared" si="79"/>
        <v>8.3909080950381779E-8</v>
      </c>
    </row>
    <row r="2539" spans="1:4" x14ac:dyDescent="0.35">
      <c r="A2539">
        <v>3.1967213114754101</v>
      </c>
      <c r="B2539">
        <v>5.1267065398843001E-2</v>
      </c>
      <c r="C2539">
        <f t="shared" si="78"/>
        <v>5.6433059507577044E-2</v>
      </c>
      <c r="D2539">
        <f t="shared" si="79"/>
        <v>2.6687495131474836E-5</v>
      </c>
    </row>
    <row r="2540" spans="1:4" x14ac:dyDescent="0.35">
      <c r="A2540">
        <v>3.19798234552333</v>
      </c>
      <c r="B2540">
        <v>5.90153951683179E-2</v>
      </c>
      <c r="C2540">
        <f t="shared" si="78"/>
        <v>5.6373266149429758E-2</v>
      </c>
      <c r="D2540">
        <f t="shared" si="79"/>
        <v>6.9808457524508105E-6</v>
      </c>
    </row>
    <row r="2541" spans="1:4" x14ac:dyDescent="0.35">
      <c r="A2541">
        <v>3.19924337957125</v>
      </c>
      <c r="B2541">
        <v>5.7498276399091497E-2</v>
      </c>
      <c r="C2541">
        <f t="shared" si="78"/>
        <v>5.6313537516627474E-2</v>
      </c>
      <c r="D2541">
        <f t="shared" si="79"/>
        <v>1.4036062196221025E-6</v>
      </c>
    </row>
    <row r="2542" spans="1:4" x14ac:dyDescent="0.35">
      <c r="A2542">
        <v>3.20050441361917</v>
      </c>
      <c r="B2542">
        <v>5.0763108991072302E-2</v>
      </c>
      <c r="C2542">
        <f t="shared" si="78"/>
        <v>5.62538735364113E-2</v>
      </c>
      <c r="D2542">
        <f t="shared" si="79"/>
        <v>3.0148495292351776E-5</v>
      </c>
    </row>
    <row r="2543" spans="1:4" x14ac:dyDescent="0.35">
      <c r="A2543">
        <v>3.20176544766709</v>
      </c>
      <c r="B2543">
        <v>5.7461529577691503E-2</v>
      </c>
      <c r="C2543">
        <f t="shared" si="78"/>
        <v>5.6194274136109341E-2</v>
      </c>
      <c r="D2543">
        <f t="shared" si="79"/>
        <v>1.6059363542195993E-6</v>
      </c>
    </row>
    <row r="2544" spans="1:4" x14ac:dyDescent="0.35">
      <c r="A2544">
        <v>3.20302648171501</v>
      </c>
      <c r="B2544">
        <v>5.7353038962129801E-2</v>
      </c>
      <c r="C2544">
        <f t="shared" si="78"/>
        <v>5.6134739243136576E-2</v>
      </c>
      <c r="D2544">
        <f t="shared" si="79"/>
        <v>1.4842542052989714E-6</v>
      </c>
    </row>
    <row r="2545" spans="1:4" x14ac:dyDescent="0.35">
      <c r="A2545">
        <v>3.20428751576293</v>
      </c>
      <c r="B2545">
        <v>5.4084321706172403E-2</v>
      </c>
      <c r="C2545">
        <f t="shared" si="78"/>
        <v>5.6075268784994664E-2</v>
      </c>
      <c r="D2545">
        <f t="shared" si="79"/>
        <v>3.9638702706708944E-6</v>
      </c>
    </row>
    <row r="2546" spans="1:4" x14ac:dyDescent="0.35">
      <c r="A2546">
        <v>3.20554854981085</v>
      </c>
      <c r="B2546">
        <v>5.18620139357946E-2</v>
      </c>
      <c r="C2546">
        <f t="shared" si="78"/>
        <v>5.6015862689271979E-2</v>
      </c>
      <c r="D2546">
        <f t="shared" si="79"/>
        <v>1.725445946676558E-5</v>
      </c>
    </row>
    <row r="2547" spans="1:4" x14ac:dyDescent="0.35">
      <c r="A2547">
        <v>3.2068095838587598</v>
      </c>
      <c r="B2547">
        <v>4.6682461967039797E-2</v>
      </c>
      <c r="C2547">
        <f t="shared" si="78"/>
        <v>5.5956520883643834E-2</v>
      </c>
      <c r="D2547">
        <f t="shared" si="79"/>
        <v>8.6008168788642846E-5</v>
      </c>
    </row>
    <row r="2548" spans="1:4" x14ac:dyDescent="0.35">
      <c r="A2548">
        <v>3.2080706179066798</v>
      </c>
      <c r="B2548">
        <v>6.12237041495911E-2</v>
      </c>
      <c r="C2548">
        <f t="shared" si="78"/>
        <v>5.589724329587055E-2</v>
      </c>
      <c r="D2548">
        <f t="shared" si="79"/>
        <v>2.8371185226217458E-5</v>
      </c>
    </row>
    <row r="2549" spans="1:4" x14ac:dyDescent="0.35">
      <c r="A2549">
        <v>3.2093316519545998</v>
      </c>
      <c r="B2549">
        <v>5.0257402734663503E-2</v>
      </c>
      <c r="C2549">
        <f t="shared" si="78"/>
        <v>5.5838029853800153E-2</v>
      </c>
      <c r="D2549">
        <f t="shared" si="79"/>
        <v>3.1143399042843422E-5</v>
      </c>
    </row>
    <row r="2550" spans="1:4" x14ac:dyDescent="0.35">
      <c r="A2550">
        <v>3.2105926860025198</v>
      </c>
      <c r="B2550">
        <v>5.3242644511249798E-2</v>
      </c>
      <c r="C2550">
        <f t="shared" si="78"/>
        <v>5.5778880485366333E-2</v>
      </c>
      <c r="D2550">
        <f t="shared" si="79"/>
        <v>6.4324929164028505E-6</v>
      </c>
    </row>
    <row r="2551" spans="1:4" x14ac:dyDescent="0.35">
      <c r="A2551">
        <v>3.2118537200504398</v>
      </c>
      <c r="B2551">
        <v>4.85582997070753E-2</v>
      </c>
      <c r="C2551">
        <f t="shared" si="78"/>
        <v>5.5719795118588961E-2</v>
      </c>
      <c r="D2551">
        <f t="shared" si="79"/>
        <v>5.1287016529131212E-5</v>
      </c>
    </row>
    <row r="2552" spans="1:4" x14ac:dyDescent="0.35">
      <c r="A2552">
        <v>3.2131147540983598</v>
      </c>
      <c r="B2552">
        <v>5.5442204249332397E-2</v>
      </c>
      <c r="C2552">
        <f t="shared" si="78"/>
        <v>5.5660773681573739E-2</v>
      </c>
      <c r="D2552">
        <f t="shared" si="79"/>
        <v>4.7772596710302477E-8</v>
      </c>
    </row>
    <row r="2553" spans="1:4" x14ac:dyDescent="0.35">
      <c r="A2553">
        <v>3.2143757881462802</v>
      </c>
      <c r="B2553">
        <v>5.2866427054059799E-2</v>
      </c>
      <c r="C2553">
        <f t="shared" si="78"/>
        <v>5.5601816102512247E-2</v>
      </c>
      <c r="D2553">
        <f t="shared" si="79"/>
        <v>7.4823532463935897E-6</v>
      </c>
    </row>
    <row r="2554" spans="1:4" x14ac:dyDescent="0.35">
      <c r="A2554">
        <v>3.2156368221942002</v>
      </c>
      <c r="B2554">
        <v>5.7414283664463002E-2</v>
      </c>
      <c r="C2554">
        <f t="shared" si="78"/>
        <v>5.5542922309681872E-2</v>
      </c>
      <c r="D2554">
        <f t="shared" si="79"/>
        <v>3.5019933201682665E-6</v>
      </c>
    </row>
    <row r="2555" spans="1:4" x14ac:dyDescent="0.35">
      <c r="A2555">
        <v>3.2168978562421202</v>
      </c>
      <c r="B2555">
        <v>5.2016000615946703E-2</v>
      </c>
      <c r="C2555">
        <f t="shared" si="78"/>
        <v>5.5484092231445556E-2</v>
      </c>
      <c r="D2555">
        <f t="shared" si="79"/>
        <v>1.2027659453493444E-5</v>
      </c>
    </row>
    <row r="2556" spans="1:4" x14ac:dyDescent="0.35">
      <c r="A2556">
        <v>3.2181588902900402</v>
      </c>
      <c r="B2556">
        <v>5.4385295671924398E-2</v>
      </c>
      <c r="C2556">
        <f t="shared" si="78"/>
        <v>5.5425325796251722E-2</v>
      </c>
      <c r="D2556">
        <f t="shared" si="79"/>
        <v>1.0816626595083082E-6</v>
      </c>
    </row>
    <row r="2557" spans="1:4" x14ac:dyDescent="0.35">
      <c r="A2557">
        <v>3.2194199243379602</v>
      </c>
      <c r="B2557">
        <v>5.3632860757544497E-2</v>
      </c>
      <c r="C2557">
        <f t="shared" si="78"/>
        <v>5.5366622932634245E-2</v>
      </c>
      <c r="D2557">
        <f t="shared" si="79"/>
        <v>3.0059312797719341E-6</v>
      </c>
    </row>
    <row r="2558" spans="1:4" x14ac:dyDescent="0.35">
      <c r="A2558">
        <v>3.2206809583858802</v>
      </c>
      <c r="B2558">
        <v>4.9994925438949497E-2</v>
      </c>
      <c r="C2558">
        <f t="shared" si="78"/>
        <v>5.5307983569212259E-2</v>
      </c>
      <c r="D2558">
        <f t="shared" si="79"/>
        <v>2.8228586695551229E-5</v>
      </c>
    </row>
    <row r="2559" spans="1:4" x14ac:dyDescent="0.35">
      <c r="A2559">
        <v>3.2219419924338002</v>
      </c>
      <c r="B2559">
        <v>5.7846496278071903E-2</v>
      </c>
      <c r="C2559">
        <f t="shared" si="78"/>
        <v>5.5249407634690079E-2</v>
      </c>
      <c r="D2559">
        <f t="shared" si="79"/>
        <v>6.7448694215828446E-6</v>
      </c>
    </row>
    <row r="2560" spans="1:4" x14ac:dyDescent="0.35">
      <c r="A2560">
        <v>3.2232030264817202</v>
      </c>
      <c r="B2560">
        <v>5.1776271352527999E-2</v>
      </c>
      <c r="C2560">
        <f t="shared" si="78"/>
        <v>5.519089505785707E-2</v>
      </c>
      <c r="D2560">
        <f t="shared" si="79"/>
        <v>1.1659655048995238E-5</v>
      </c>
    </row>
    <row r="2561" spans="1:4" x14ac:dyDescent="0.35">
      <c r="A2561">
        <v>3.22446406052963</v>
      </c>
      <c r="B2561">
        <v>5.7032816661358801E-2</v>
      </c>
      <c r="C2561">
        <f t="shared" si="78"/>
        <v>5.5132445767588051E-2</v>
      </c>
      <c r="D2561">
        <f t="shared" si="79"/>
        <v>3.6114095338910401E-6</v>
      </c>
    </row>
    <row r="2562" spans="1:4" x14ac:dyDescent="0.35">
      <c r="A2562">
        <v>3.22572509457755</v>
      </c>
      <c r="B2562">
        <v>4.6197753894288103E-2</v>
      </c>
      <c r="C2562">
        <f t="shared" si="78"/>
        <v>5.5074059692841244E-2</v>
      </c>
      <c r="D2562">
        <f t="shared" si="79"/>
        <v>7.8788804629428114E-5</v>
      </c>
    </row>
    <row r="2563" spans="1:4" x14ac:dyDescent="0.35">
      <c r="A2563">
        <v>3.22698612862547</v>
      </c>
      <c r="B2563">
        <v>5.5058987397590103E-2</v>
      </c>
      <c r="C2563">
        <f t="shared" si="78"/>
        <v>5.5015736762661041E-2</v>
      </c>
      <c r="D2563">
        <f t="shared" si="79"/>
        <v>1.8706174217670269E-9</v>
      </c>
    </row>
    <row r="2564" spans="1:4" x14ac:dyDescent="0.35">
      <c r="A2564">
        <v>3.22824716267339</v>
      </c>
      <c r="B2564">
        <v>5.3198898295297503E-2</v>
      </c>
      <c r="C2564">
        <f t="shared" si="78"/>
        <v>5.495747690617591E-2</v>
      </c>
      <c r="D2564">
        <f t="shared" si="79"/>
        <v>3.092598730639028E-6</v>
      </c>
    </row>
    <row r="2565" spans="1:4" x14ac:dyDescent="0.35">
      <c r="A2565">
        <v>3.22950819672131</v>
      </c>
      <c r="B2565">
        <v>5.4847255712380902E-2</v>
      </c>
      <c r="C2565">
        <f t="shared" ref="C2565:C2628" si="80">$G$3*EXP(-1*A2565/$G$4)+$H$3*EXP(-1*A2565/$H$4)+$I$3*EXP(-1*A2565/$I$4)+$J$3*EXP(-1*A2565/$J$4)</f>
        <v>5.4899280052598948E-2</v>
      </c>
      <c r="D2565">
        <f t="shared" ref="D2565:D2628" si="81">(B2565-C2565)^2</f>
        <v>2.7065319751229897E-9</v>
      </c>
    </row>
    <row r="2566" spans="1:4" x14ac:dyDescent="0.35">
      <c r="A2566">
        <v>3.2307692307692299</v>
      </c>
      <c r="B2566">
        <v>4.8500554702018299E-2</v>
      </c>
      <c r="C2566">
        <f t="shared" si="80"/>
        <v>5.484114613122755E-2</v>
      </c>
      <c r="D2566">
        <f t="shared" si="81"/>
        <v>4.0203099672161815E-5</v>
      </c>
    </row>
    <row r="2567" spans="1:4" x14ac:dyDescent="0.35">
      <c r="A2567">
        <v>3.2320302648171499</v>
      </c>
      <c r="B2567">
        <v>5.3424628769611397E-2</v>
      </c>
      <c r="C2567">
        <f t="shared" si="80"/>
        <v>5.4783075071443477E-2</v>
      </c>
      <c r="D2567">
        <f t="shared" si="81"/>
        <v>1.8453763549612529E-6</v>
      </c>
    </row>
    <row r="2568" spans="1:4" x14ac:dyDescent="0.35">
      <c r="A2568">
        <v>3.2332912988650699</v>
      </c>
      <c r="B2568">
        <v>5.0068419081749402E-2</v>
      </c>
      <c r="C2568">
        <f t="shared" si="80"/>
        <v>5.4725066802712607E-2</v>
      </c>
      <c r="D2568">
        <f t="shared" si="81"/>
        <v>2.1684367997151819E-5</v>
      </c>
    </row>
    <row r="2569" spans="1:4" x14ac:dyDescent="0.35">
      <c r="A2569">
        <v>3.2345523329129899</v>
      </c>
      <c r="B2569">
        <v>4.7114674580648802E-2</v>
      </c>
      <c r="C2569">
        <f t="shared" si="80"/>
        <v>5.4667121254584949E-2</v>
      </c>
      <c r="D2569">
        <f t="shared" si="81"/>
        <v>5.7039450762649172E-5</v>
      </c>
    </row>
    <row r="2570" spans="1:4" x14ac:dyDescent="0.35">
      <c r="A2570">
        <v>3.2358133669609099</v>
      </c>
      <c r="B2570">
        <v>4.3879204448815198E-2</v>
      </c>
      <c r="C2570">
        <f t="shared" si="80"/>
        <v>5.4609238356694421E-2</v>
      </c>
      <c r="D2570">
        <f t="shared" si="81"/>
        <v>1.1513362766423787E-4</v>
      </c>
    </row>
    <row r="2571" spans="1:4" x14ac:dyDescent="0.35">
      <c r="A2571">
        <v>3.2370744010088299</v>
      </c>
      <c r="B2571">
        <v>4.5457567920374899E-2</v>
      </c>
      <c r="C2571">
        <f t="shared" si="80"/>
        <v>5.4551418038758834E-2</v>
      </c>
      <c r="D2571">
        <f t="shared" si="81"/>
        <v>8.2698109975631507E-5</v>
      </c>
    </row>
    <row r="2572" spans="1:4" x14ac:dyDescent="0.35">
      <c r="A2572">
        <v>3.2383354350567499</v>
      </c>
      <c r="B2572">
        <v>4.8836525640532098E-2</v>
      </c>
      <c r="C2572">
        <f t="shared" si="80"/>
        <v>5.4493660230579721E-2</v>
      </c>
      <c r="D2572">
        <f t="shared" si="81"/>
        <v>3.2003171769913287E-5</v>
      </c>
    </row>
    <row r="2573" spans="1:4" x14ac:dyDescent="0.35">
      <c r="A2573">
        <v>3.2395964691046699</v>
      </c>
      <c r="B2573">
        <v>5.1620534823737699E-2</v>
      </c>
      <c r="C2573">
        <f t="shared" si="80"/>
        <v>5.443596486204226E-2</v>
      </c>
      <c r="D2573">
        <f t="shared" si="81"/>
        <v>7.926646300587626E-6</v>
      </c>
    </row>
    <row r="2574" spans="1:4" x14ac:dyDescent="0.35">
      <c r="A2574">
        <v>3.2408575031525899</v>
      </c>
      <c r="B2574">
        <v>4.66597139347446E-2</v>
      </c>
      <c r="C2574">
        <f t="shared" si="80"/>
        <v>5.4378331863115151E-2</v>
      </c>
      <c r="D2574">
        <f t="shared" si="81"/>
        <v>5.9577062724163295E-5</v>
      </c>
    </row>
    <row r="2575" spans="1:4" x14ac:dyDescent="0.35">
      <c r="A2575">
        <v>3.2421185372005001</v>
      </c>
      <c r="B2575">
        <v>4.9350981140131402E-2</v>
      </c>
      <c r="C2575">
        <f t="shared" si="80"/>
        <v>5.4320761163850977E-2</v>
      </c>
      <c r="D2575">
        <f t="shared" si="81"/>
        <v>2.4698713484162139E-5</v>
      </c>
    </row>
    <row r="2576" spans="1:4" x14ac:dyDescent="0.35">
      <c r="A2576">
        <v>3.2433795712484201</v>
      </c>
      <c r="B2576">
        <v>5.1037835227252797E-2</v>
      </c>
      <c r="C2576">
        <f t="shared" si="80"/>
        <v>5.4263252694384277E-2</v>
      </c>
      <c r="D2576">
        <f t="shared" si="81"/>
        <v>1.0403317837276856E-5</v>
      </c>
    </row>
    <row r="2577" spans="1:4" x14ac:dyDescent="0.35">
      <c r="A2577">
        <v>3.2446406052963401</v>
      </c>
      <c r="B2577">
        <v>5.6038902634922103E-2</v>
      </c>
      <c r="C2577">
        <f t="shared" si="80"/>
        <v>5.4205806384934101E-2</v>
      </c>
      <c r="D2577">
        <f t="shared" si="81"/>
        <v>3.3602418617200751E-6</v>
      </c>
    </row>
    <row r="2578" spans="1:4" x14ac:dyDescent="0.35">
      <c r="A2578">
        <v>3.2459016393442601</v>
      </c>
      <c r="B2578">
        <v>4.9982676498482898E-2</v>
      </c>
      <c r="C2578">
        <f t="shared" si="80"/>
        <v>5.4148422165802207E-2</v>
      </c>
      <c r="D2578">
        <f t="shared" si="81"/>
        <v>1.7353436964789599E-5</v>
      </c>
    </row>
    <row r="2579" spans="1:4" x14ac:dyDescent="0.35">
      <c r="A2579">
        <v>3.2471626733921801</v>
      </c>
      <c r="B2579">
        <v>5.5429955308865797E-2</v>
      </c>
      <c r="C2579">
        <f t="shared" si="80"/>
        <v>5.4091099967373296E-2</v>
      </c>
      <c r="D2579">
        <f t="shared" si="81"/>
        <v>1.7925336254430011E-6</v>
      </c>
    </row>
    <row r="2580" spans="1:4" x14ac:dyDescent="0.35">
      <c r="A2580">
        <v>3.2484237074401001</v>
      </c>
      <c r="B2580">
        <v>4.6764704853030199E-2</v>
      </c>
      <c r="C2580">
        <f t="shared" si="80"/>
        <v>5.4033839720114947E-2</v>
      </c>
      <c r="D2580">
        <f t="shared" si="81"/>
        <v>5.2840321715867192E-5</v>
      </c>
    </row>
    <row r="2581" spans="1:4" x14ac:dyDescent="0.35">
      <c r="A2581">
        <v>3.2496847414880201</v>
      </c>
      <c r="B2581">
        <v>6.1325195370600397E-2</v>
      </c>
      <c r="C2581">
        <f t="shared" si="80"/>
        <v>5.3976641354577554E-2</v>
      </c>
      <c r="D2581">
        <f t="shared" si="81"/>
        <v>5.4001246126405451E-5</v>
      </c>
    </row>
    <row r="2582" spans="1:4" x14ac:dyDescent="0.35">
      <c r="A2582">
        <v>3.2509457755359401</v>
      </c>
      <c r="B2582">
        <v>5.1069332502738499E-2</v>
      </c>
      <c r="C2582">
        <f t="shared" si="80"/>
        <v>5.3919504801394111E-2</v>
      </c>
      <c r="D2582">
        <f t="shared" si="81"/>
        <v>8.1234821320238154E-6</v>
      </c>
    </row>
    <row r="2583" spans="1:4" x14ac:dyDescent="0.35">
      <c r="A2583">
        <v>3.2522068095838601</v>
      </c>
      <c r="B2583">
        <v>4.7240663682591499E-2</v>
      </c>
      <c r="C2583">
        <f t="shared" si="80"/>
        <v>5.3862429991280186E-2</v>
      </c>
      <c r="D2583">
        <f t="shared" si="81"/>
        <v>4.3847789046884595E-5</v>
      </c>
    </row>
    <row r="2584" spans="1:4" x14ac:dyDescent="0.35">
      <c r="A2584">
        <v>3.2534678436317801</v>
      </c>
      <c r="B2584">
        <v>4.9475220393435999E-2</v>
      </c>
      <c r="C2584">
        <f t="shared" si="80"/>
        <v>5.380541685503383E-2</v>
      </c>
      <c r="D2584">
        <f t="shared" si="81"/>
        <v>1.8750601396034374E-5</v>
      </c>
    </row>
    <row r="2585" spans="1:4" x14ac:dyDescent="0.35">
      <c r="A2585">
        <v>3.2547288776797001</v>
      </c>
      <c r="B2585">
        <v>5.4679270243124002E-2</v>
      </c>
      <c r="C2585">
        <f t="shared" si="80"/>
        <v>5.3748465323535402E-2</v>
      </c>
      <c r="D2585">
        <f t="shared" si="81"/>
        <v>8.6639779833034024E-7</v>
      </c>
    </row>
    <row r="2586" spans="1:4" x14ac:dyDescent="0.35">
      <c r="A2586">
        <v>3.2559899117276201</v>
      </c>
      <c r="B2586">
        <v>4.3788212319634402E-2</v>
      </c>
      <c r="C2586">
        <f t="shared" si="80"/>
        <v>5.3691575327747515E-2</v>
      </c>
      <c r="D2586">
        <f t="shared" si="81"/>
        <v>9.8076598870463203E-5</v>
      </c>
    </row>
    <row r="2587" spans="1:4" x14ac:dyDescent="0.35">
      <c r="A2587">
        <v>3.2572509457755401</v>
      </c>
      <c r="B2587">
        <v>5.1484046629966501E-2</v>
      </c>
      <c r="C2587">
        <f t="shared" si="80"/>
        <v>5.3634746798714883E-2</v>
      </c>
      <c r="D2587">
        <f t="shared" si="81"/>
        <v>4.625511215854318E-6</v>
      </c>
    </row>
    <row r="2588" spans="1:4" x14ac:dyDescent="0.35">
      <c r="A2588">
        <v>3.2585119798234601</v>
      </c>
      <c r="B2588">
        <v>5.1674780131518598E-2</v>
      </c>
      <c r="C2588">
        <f t="shared" si="80"/>
        <v>5.3577979667564238E-2</v>
      </c>
      <c r="D2588">
        <f t="shared" si="81"/>
        <v>3.6221684740043381E-6</v>
      </c>
    </row>
    <row r="2589" spans="1:4" x14ac:dyDescent="0.35">
      <c r="A2589">
        <v>3.2597730138713699</v>
      </c>
      <c r="B2589">
        <v>5.14875463272427E-2</v>
      </c>
      <c r="C2589">
        <f t="shared" si="80"/>
        <v>5.3521273865504759E-2</v>
      </c>
      <c r="D2589">
        <f t="shared" si="81"/>
        <v>4.1360476998854546E-6</v>
      </c>
    </row>
    <row r="2590" spans="1:4" x14ac:dyDescent="0.35">
      <c r="A2590">
        <v>3.2610340479192899</v>
      </c>
      <c r="B2590">
        <v>5.7025817266806403E-2</v>
      </c>
      <c r="C2590">
        <f t="shared" si="80"/>
        <v>5.3464629323825938E-2</v>
      </c>
      <c r="D2590">
        <f t="shared" si="81"/>
        <v>1.2682059565229436E-5</v>
      </c>
    </row>
    <row r="2591" spans="1:4" x14ac:dyDescent="0.35">
      <c r="A2591">
        <v>3.2622950819672099</v>
      </c>
      <c r="B2591">
        <v>4.6684211815677903E-2</v>
      </c>
      <c r="C2591">
        <f t="shared" si="80"/>
        <v>5.3408045973900475E-2</v>
      </c>
      <c r="D2591">
        <f t="shared" si="81"/>
        <v>4.520994578728064E-5</v>
      </c>
    </row>
    <row r="2592" spans="1:4" x14ac:dyDescent="0.35">
      <c r="A2592">
        <v>3.2635561160151298</v>
      </c>
      <c r="B2592">
        <v>5.3526119990620798E-2</v>
      </c>
      <c r="C2592">
        <f t="shared" si="80"/>
        <v>5.3351523747182106E-2</v>
      </c>
      <c r="D2592">
        <f t="shared" si="81"/>
        <v>3.0483848222902962E-8</v>
      </c>
    </row>
    <row r="2593" spans="1:4" x14ac:dyDescent="0.35">
      <c r="A2593">
        <v>3.2648171500630498</v>
      </c>
      <c r="B2593">
        <v>4.5713045821536402E-2</v>
      </c>
      <c r="C2593">
        <f t="shared" si="80"/>
        <v>5.3295062575206074E-2</v>
      </c>
      <c r="D2593">
        <f t="shared" si="81"/>
        <v>5.7486978052927592E-5</v>
      </c>
    </row>
    <row r="2594" spans="1:4" x14ac:dyDescent="0.35">
      <c r="A2594">
        <v>3.2660781841109698</v>
      </c>
      <c r="B2594">
        <v>4.9702700716388E-2</v>
      </c>
      <c r="C2594">
        <f t="shared" si="80"/>
        <v>5.3238662389589075E-2</v>
      </c>
      <c r="D2594">
        <f t="shared" si="81"/>
        <v>1.2503024954346949E-5</v>
      </c>
    </row>
    <row r="2595" spans="1:4" x14ac:dyDescent="0.35">
      <c r="A2595">
        <v>3.2673392181588898</v>
      </c>
      <c r="B2595">
        <v>5.60091552080745E-2</v>
      </c>
      <c r="C2595">
        <f t="shared" si="80"/>
        <v>5.3182323122029015E-2</v>
      </c>
      <c r="D2595">
        <f t="shared" si="81"/>
        <v>7.9909796426962652E-6</v>
      </c>
    </row>
    <row r="2596" spans="1:4" x14ac:dyDescent="0.35">
      <c r="A2596">
        <v>3.2686002522068098</v>
      </c>
      <c r="B2596">
        <v>5.1076331897290897E-2</v>
      </c>
      <c r="C2596">
        <f t="shared" si="80"/>
        <v>5.3126044704304973E-2</v>
      </c>
      <c r="D2596">
        <f t="shared" si="81"/>
        <v>4.2013225912375218E-6</v>
      </c>
    </row>
    <row r="2597" spans="1:4" x14ac:dyDescent="0.35">
      <c r="A2597">
        <v>3.2698612862547298</v>
      </c>
      <c r="B2597">
        <v>5.2372969738117697E-2</v>
      </c>
      <c r="C2597">
        <f t="shared" si="80"/>
        <v>5.3069827068277176E-2</v>
      </c>
      <c r="D2597">
        <f t="shared" si="81"/>
        <v>4.8561013859699612E-7</v>
      </c>
    </row>
    <row r="2598" spans="1:4" x14ac:dyDescent="0.35">
      <c r="A2598">
        <v>3.2711223203026498</v>
      </c>
      <c r="B2598">
        <v>4.9448972663864603E-2</v>
      </c>
      <c r="C2598">
        <f t="shared" si="80"/>
        <v>5.301367014588669E-2</v>
      </c>
      <c r="D2598">
        <f t="shared" si="81"/>
        <v>1.270706813833461E-5</v>
      </c>
    </row>
    <row r="2599" spans="1:4" x14ac:dyDescent="0.35">
      <c r="A2599">
        <v>3.2723833543505698</v>
      </c>
      <c r="B2599">
        <v>4.9090253693055502E-2</v>
      </c>
      <c r="C2599">
        <f t="shared" si="80"/>
        <v>5.2957573869155575E-2</v>
      </c>
      <c r="D2599">
        <f t="shared" si="81"/>
        <v>1.4956165344470695E-5</v>
      </c>
    </row>
    <row r="2600" spans="1:4" x14ac:dyDescent="0.35">
      <c r="A2600">
        <v>3.2736443883984898</v>
      </c>
      <c r="B2600">
        <v>4.6393736941754499E-2</v>
      </c>
      <c r="C2600">
        <f t="shared" si="80"/>
        <v>5.290153817018655E-2</v>
      </c>
      <c r="D2600">
        <f t="shared" si="81"/>
        <v>4.2351476828781722E-5</v>
      </c>
    </row>
    <row r="2601" spans="1:4" x14ac:dyDescent="0.35">
      <c r="A2601">
        <v>3.2749054224464098</v>
      </c>
      <c r="B2601">
        <v>5.5312715450113598E-2</v>
      </c>
      <c r="C2601">
        <f t="shared" si="80"/>
        <v>5.2845562981163004E-2</v>
      </c>
      <c r="D2601">
        <f t="shared" si="81"/>
        <v>6.0868413050490111E-6</v>
      </c>
    </row>
    <row r="2602" spans="1:4" x14ac:dyDescent="0.35">
      <c r="A2602">
        <v>3.2761664564943298</v>
      </c>
      <c r="B2602">
        <v>4.8801528667770197E-2</v>
      </c>
      <c r="C2602">
        <f t="shared" si="80"/>
        <v>5.2789648234348896E-2</v>
      </c>
      <c r="D2602">
        <f t="shared" si="81"/>
        <v>1.590509767732787E-5</v>
      </c>
    </row>
    <row r="2603" spans="1:4" x14ac:dyDescent="0.35">
      <c r="A2603">
        <v>3.27742749054224</v>
      </c>
      <c r="B2603">
        <v>4.1796884569484702E-2</v>
      </c>
      <c r="C2603">
        <f t="shared" si="80"/>
        <v>5.2733793862089054E-2</v>
      </c>
      <c r="D2603">
        <f t="shared" si="81"/>
        <v>1.1961598487465543E-4</v>
      </c>
    </row>
    <row r="2604" spans="1:4" x14ac:dyDescent="0.35">
      <c r="A2604">
        <v>3.27868852459016</v>
      </c>
      <c r="B2604">
        <v>5.5377459849722997E-2</v>
      </c>
      <c r="C2604">
        <f t="shared" si="80"/>
        <v>5.2677999796807304E-2</v>
      </c>
      <c r="D2604">
        <f t="shared" si="81"/>
        <v>7.2870845772875985E-6</v>
      </c>
    </row>
    <row r="2605" spans="1:4" x14ac:dyDescent="0.35">
      <c r="A2605">
        <v>3.27994955863808</v>
      </c>
      <c r="B2605">
        <v>4.8280073773618599E-2</v>
      </c>
      <c r="C2605">
        <f t="shared" si="80"/>
        <v>5.2622265971009073E-2</v>
      </c>
      <c r="D2605">
        <f t="shared" si="81"/>
        <v>1.8854633079078709E-5</v>
      </c>
    </row>
    <row r="2606" spans="1:4" x14ac:dyDescent="0.35">
      <c r="A2606">
        <v>3.281210592686</v>
      </c>
      <c r="B2606">
        <v>5.3779848043144299E-2</v>
      </c>
      <c r="C2606">
        <f t="shared" si="80"/>
        <v>5.256659231727942E-2</v>
      </c>
      <c r="D2606">
        <f t="shared" si="81"/>
        <v>1.4719894563439133E-6</v>
      </c>
    </row>
    <row r="2607" spans="1:4" x14ac:dyDescent="0.35">
      <c r="A2607">
        <v>3.28247162673392</v>
      </c>
      <c r="B2607">
        <v>4.8719285781779899E-2</v>
      </c>
      <c r="C2607">
        <f t="shared" si="80"/>
        <v>5.2510978768283464E-2</v>
      </c>
      <c r="D2607">
        <f t="shared" si="81"/>
        <v>1.4376935703900329E-5</v>
      </c>
    </row>
    <row r="2608" spans="1:4" x14ac:dyDescent="0.35">
      <c r="A2608">
        <v>3.28373266078184</v>
      </c>
      <c r="B2608">
        <v>4.75066406755816E-2</v>
      </c>
      <c r="C2608">
        <f t="shared" si="80"/>
        <v>5.2455425256766247E-2</v>
      </c>
      <c r="D2608">
        <f t="shared" si="81"/>
        <v>2.44904688309709E-5</v>
      </c>
    </row>
    <row r="2609" spans="1:4" x14ac:dyDescent="0.35">
      <c r="A2609">
        <v>3.28499369482976</v>
      </c>
      <c r="B2609">
        <v>5.1130577205071803E-2</v>
      </c>
      <c r="C2609">
        <f t="shared" si="80"/>
        <v>5.2399931715552614E-2</v>
      </c>
      <c r="D2609">
        <f t="shared" si="81"/>
        <v>1.6112608732779786E-6</v>
      </c>
    </row>
    <row r="2610" spans="1:4" x14ac:dyDescent="0.35">
      <c r="A2610">
        <v>3.28625472887768</v>
      </c>
      <c r="B2610">
        <v>4.3816209897843801E-2</v>
      </c>
      <c r="C2610">
        <f t="shared" si="80"/>
        <v>5.2344498077547125E-2</v>
      </c>
      <c r="D2610">
        <f t="shared" si="81"/>
        <v>7.2731699276067422E-5</v>
      </c>
    </row>
    <row r="2611" spans="1:4" x14ac:dyDescent="0.35">
      <c r="A2611">
        <v>3.2875157629256</v>
      </c>
      <c r="B2611">
        <v>4.4664886487318797E-2</v>
      </c>
      <c r="C2611">
        <f t="shared" si="80"/>
        <v>5.2289124275733977E-2</v>
      </c>
      <c r="D2611">
        <f t="shared" si="81"/>
        <v>5.8129001854297984E-5</v>
      </c>
    </row>
    <row r="2612" spans="1:4" x14ac:dyDescent="0.35">
      <c r="A2612">
        <v>3.28877679697352</v>
      </c>
      <c r="B2612">
        <v>4.9109502028074598E-2</v>
      </c>
      <c r="C2612">
        <f t="shared" si="80"/>
        <v>5.2233810243176852E-2</v>
      </c>
      <c r="D2612">
        <f t="shared" si="81"/>
        <v>9.7613018229554363E-6</v>
      </c>
    </row>
    <row r="2613" spans="1:4" x14ac:dyDescent="0.35">
      <c r="A2613">
        <v>3.29003783102144</v>
      </c>
      <c r="B2613">
        <v>5.2544454904650699E-2</v>
      </c>
      <c r="C2613">
        <f t="shared" si="80"/>
        <v>5.2178555913018843E-2</v>
      </c>
      <c r="D2613">
        <f t="shared" si="81"/>
        <v>1.3388207207720933E-7</v>
      </c>
    </row>
    <row r="2614" spans="1:4" x14ac:dyDescent="0.35">
      <c r="A2614">
        <v>3.29129886506936</v>
      </c>
      <c r="B2614">
        <v>4.7819863581800202E-2</v>
      </c>
      <c r="C2614">
        <f t="shared" si="80"/>
        <v>5.2123361218482336E-2</v>
      </c>
      <c r="D2614">
        <f t="shared" si="81"/>
        <v>1.8520091908928712E-5</v>
      </c>
    </row>
    <row r="2615" spans="1:4" x14ac:dyDescent="0.35">
      <c r="A2615">
        <v>3.29255989911728</v>
      </c>
      <c r="B2615">
        <v>4.7200417163915299E-2</v>
      </c>
      <c r="C2615">
        <f t="shared" si="80"/>
        <v>5.2068226092868986E-2</v>
      </c>
      <c r="D2615">
        <f t="shared" si="81"/>
        <v>2.3695563768801231E-5</v>
      </c>
    </row>
    <row r="2616" spans="1:4" x14ac:dyDescent="0.35">
      <c r="A2616">
        <v>3.2938209331652</v>
      </c>
      <c r="B2616">
        <v>4.4916864691204199E-2</v>
      </c>
      <c r="C2616">
        <f t="shared" si="80"/>
        <v>5.2013150469559448E-2</v>
      </c>
      <c r="D2616">
        <f t="shared" si="81"/>
        <v>5.0357271848086962E-5</v>
      </c>
    </row>
    <row r="2617" spans="1:4" x14ac:dyDescent="0.35">
      <c r="A2617">
        <v>3.2950819672131102</v>
      </c>
      <c r="B2617">
        <v>5.1293313128414397E-2</v>
      </c>
      <c r="C2617">
        <f t="shared" si="80"/>
        <v>5.1958134282013853E-2</v>
      </c>
      <c r="D2617">
        <f t="shared" si="81"/>
        <v>4.4198716627331084E-7</v>
      </c>
    </row>
    <row r="2618" spans="1:4" x14ac:dyDescent="0.35">
      <c r="A2618">
        <v>3.2963430012610302</v>
      </c>
      <c r="B2618">
        <v>4.8302821805913797E-2</v>
      </c>
      <c r="C2618">
        <f t="shared" si="80"/>
        <v>5.1903177463769976E-2</v>
      </c>
      <c r="D2618">
        <f t="shared" si="81"/>
        <v>1.2962560863056997E-5</v>
      </c>
    </row>
    <row r="2619" spans="1:4" x14ac:dyDescent="0.35">
      <c r="A2619">
        <v>3.2976040353089502</v>
      </c>
      <c r="B2619">
        <v>5.0434137447110797E-2</v>
      </c>
      <c r="C2619">
        <f t="shared" si="80"/>
        <v>5.1848279948445597E-2</v>
      </c>
      <c r="D2619">
        <f t="shared" si="81"/>
        <v>1.9997990140814455E-6</v>
      </c>
    </row>
    <row r="2620" spans="1:4" x14ac:dyDescent="0.35">
      <c r="A2620">
        <v>3.2988650693568702</v>
      </c>
      <c r="B2620">
        <v>5.2273228365746403E-2</v>
      </c>
      <c r="C2620">
        <f t="shared" si="80"/>
        <v>5.1793441669736789E-2</v>
      </c>
      <c r="D2620">
        <f t="shared" si="81"/>
        <v>2.301952736678217E-7</v>
      </c>
    </row>
    <row r="2621" spans="1:4" x14ac:dyDescent="0.35">
      <c r="A2621">
        <v>3.3001261034047902</v>
      </c>
      <c r="B2621">
        <v>4.6538974378716201E-2</v>
      </c>
      <c r="C2621">
        <f t="shared" si="80"/>
        <v>5.1738662561418264E-2</v>
      </c>
      <c r="D2621">
        <f t="shared" si="81"/>
        <v>2.7036757197331481E-5</v>
      </c>
    </row>
    <row r="2622" spans="1:4" x14ac:dyDescent="0.35">
      <c r="A2622">
        <v>3.3013871374527102</v>
      </c>
      <c r="B2622">
        <v>5.2117491836956097E-2</v>
      </c>
      <c r="C2622">
        <f t="shared" si="80"/>
        <v>5.168394255734314E-2</v>
      </c>
      <c r="D2622">
        <f t="shared" si="81"/>
        <v>1.8796497785291323E-7</v>
      </c>
    </row>
    <row r="2623" spans="1:4" x14ac:dyDescent="0.35">
      <c r="A2623">
        <v>3.3026481715006302</v>
      </c>
      <c r="B2623">
        <v>4.7273910806715197E-2</v>
      </c>
      <c r="C2623">
        <f t="shared" si="80"/>
        <v>5.1629281591442963E-2</v>
      </c>
      <c r="D2623">
        <f t="shared" si="81"/>
        <v>1.8969254672460157E-5</v>
      </c>
    </row>
    <row r="2624" spans="1:4" x14ac:dyDescent="0.35">
      <c r="A2624">
        <v>3.3039092055485502</v>
      </c>
      <c r="B2624">
        <v>4.5422570947612997E-2</v>
      </c>
      <c r="C2624">
        <f t="shared" si="80"/>
        <v>5.1574679597727602E-2</v>
      </c>
      <c r="D2624">
        <f t="shared" si="81"/>
        <v>3.7848440842814938E-5</v>
      </c>
    </row>
    <row r="2625" spans="1:4" x14ac:dyDescent="0.35">
      <c r="A2625">
        <v>3.3051702395964702</v>
      </c>
      <c r="B2625">
        <v>4.81120883043617E-2</v>
      </c>
      <c r="C2625">
        <f t="shared" si="80"/>
        <v>5.1520136510285031E-2</v>
      </c>
      <c r="D2625">
        <f t="shared" si="81"/>
        <v>1.1614792573897233E-5</v>
      </c>
    </row>
    <row r="2626" spans="1:4" x14ac:dyDescent="0.35">
      <c r="A2626">
        <v>3.3064312736443902</v>
      </c>
      <c r="B2626">
        <v>4.9842688607435501E-2</v>
      </c>
      <c r="C2626">
        <f t="shared" si="80"/>
        <v>5.1465652263281383E-2</v>
      </c>
      <c r="D2626">
        <f t="shared" si="81"/>
        <v>2.6340110281966326E-6</v>
      </c>
    </row>
    <row r="2627" spans="1:4" x14ac:dyDescent="0.35">
      <c r="A2627">
        <v>3.3076923076923102</v>
      </c>
      <c r="B2627">
        <v>4.3838957930138998E-2</v>
      </c>
      <c r="C2627">
        <f t="shared" si="80"/>
        <v>5.1411226790960732E-2</v>
      </c>
      <c r="D2627">
        <f t="shared" si="81"/>
        <v>5.7339255700570473E-5</v>
      </c>
    </row>
    <row r="2628" spans="1:4" x14ac:dyDescent="0.35">
      <c r="A2628">
        <v>3.3089533417402301</v>
      </c>
      <c r="B2628">
        <v>5.4504285379314697E-2</v>
      </c>
      <c r="C2628">
        <f t="shared" si="80"/>
        <v>5.1356860027645015E-2</v>
      </c>
      <c r="D2628">
        <f t="shared" si="81"/>
        <v>9.9062863443330203E-6</v>
      </c>
    </row>
    <row r="2629" spans="1:4" x14ac:dyDescent="0.35">
      <c r="A2629">
        <v>3.3102143757881501</v>
      </c>
      <c r="B2629">
        <v>4.8372815751437502E-2</v>
      </c>
      <c r="C2629">
        <f t="shared" ref="C2629:C2692" si="82">$G$3*EXP(-1*A2629/$G$4)+$H$3*EXP(-1*A2629/$H$4)+$I$3*EXP(-1*A2629/$I$4)+$J$3*EXP(-1*A2629/$J$4)</f>
        <v>5.1302551907734022E-2</v>
      </c>
      <c r="D2629">
        <f t="shared" ref="D2629:D2692" si="83">(B2629-C2629)^2</f>
        <v>8.5833539455111047E-6</v>
      </c>
    </row>
    <row r="2630" spans="1:4" x14ac:dyDescent="0.35">
      <c r="A2630">
        <v>3.3114754098360701</v>
      </c>
      <c r="B2630">
        <v>4.9688701927283301E-2</v>
      </c>
      <c r="C2630">
        <f t="shared" si="82"/>
        <v>5.124830236570517E-2</v>
      </c>
      <c r="D2630">
        <f t="shared" si="83"/>
        <v>2.4323535275256876E-6</v>
      </c>
    </row>
    <row r="2631" spans="1:4" x14ac:dyDescent="0.35">
      <c r="A2631">
        <v>3.3127364438839901</v>
      </c>
      <c r="B2631">
        <v>4.9410475993826503E-2</v>
      </c>
      <c r="C2631">
        <f t="shared" si="82"/>
        <v>5.1194111336113457E-2</v>
      </c>
      <c r="D2631">
        <f t="shared" si="83"/>
        <v>3.1813550342551012E-6</v>
      </c>
    </row>
    <row r="2632" spans="1:4" x14ac:dyDescent="0.35">
      <c r="A2632">
        <v>3.3139974779318999</v>
      </c>
      <c r="B2632">
        <v>4.8925767921074802E-2</v>
      </c>
      <c r="C2632">
        <f t="shared" si="82"/>
        <v>5.113997875359183E-2</v>
      </c>
      <c r="D2632">
        <f t="shared" si="83"/>
        <v>4.9027296108357531E-6</v>
      </c>
    </row>
    <row r="2633" spans="1:4" x14ac:dyDescent="0.35">
      <c r="A2633">
        <v>3.3152585119798199</v>
      </c>
      <c r="B2633">
        <v>4.7837362068181101E-2</v>
      </c>
      <c r="C2633">
        <f t="shared" si="82"/>
        <v>5.1085904552849282E-2</v>
      </c>
      <c r="D2633">
        <f t="shared" si="83"/>
        <v>1.0553028274694117E-5</v>
      </c>
    </row>
    <row r="2634" spans="1:4" x14ac:dyDescent="0.35">
      <c r="A2634">
        <v>3.3165195460277399</v>
      </c>
      <c r="B2634">
        <v>4.7965101018761898E-2</v>
      </c>
      <c r="C2634">
        <f t="shared" si="82"/>
        <v>5.1031888668673434E-2</v>
      </c>
      <c r="D2634">
        <f t="shared" si="83"/>
        <v>9.4051864896499205E-6</v>
      </c>
    </row>
    <row r="2635" spans="1:4" x14ac:dyDescent="0.35">
      <c r="A2635">
        <v>3.3177805800756599</v>
      </c>
      <c r="B2635">
        <v>4.7385901119553202E-2</v>
      </c>
      <c r="C2635">
        <f t="shared" si="82"/>
        <v>5.0977931035928598E-2</v>
      </c>
      <c r="D2635">
        <f t="shared" si="83"/>
        <v>1.2902678920135832E-5</v>
      </c>
    </row>
    <row r="2636" spans="1:4" x14ac:dyDescent="0.35">
      <c r="A2636">
        <v>3.3190416141235799</v>
      </c>
      <c r="B2636">
        <v>4.64287339145164E-2</v>
      </c>
      <c r="C2636">
        <f t="shared" si="82"/>
        <v>5.0924031589556204E-2</v>
      </c>
      <c r="D2636">
        <f t="shared" si="83"/>
        <v>2.0207701187218268E-5</v>
      </c>
    </row>
    <row r="2637" spans="1:4" x14ac:dyDescent="0.35">
      <c r="A2637">
        <v>3.3203026481714999</v>
      </c>
      <c r="B2637">
        <v>4.7006183965087003E-2</v>
      </c>
      <c r="C2637">
        <f t="shared" si="82"/>
        <v>5.0870190264574677E-2</v>
      </c>
      <c r="D2637">
        <f t="shared" si="83"/>
        <v>1.4930544682480428E-5</v>
      </c>
    </row>
    <row r="2638" spans="1:4" x14ac:dyDescent="0.35">
      <c r="A2638">
        <v>3.3215636822194199</v>
      </c>
      <c r="B2638">
        <v>5.1484046629966501E-2</v>
      </c>
      <c r="C2638">
        <f t="shared" si="82"/>
        <v>5.081640699607929E-2</v>
      </c>
      <c r="D2638">
        <f t="shared" si="83"/>
        <v>4.4574268073704943E-7</v>
      </c>
    </row>
    <row r="2639" spans="1:4" x14ac:dyDescent="0.35">
      <c r="A2639">
        <v>3.3228247162673399</v>
      </c>
      <c r="B2639">
        <v>4.8498804853380199E-2</v>
      </c>
      <c r="C2639">
        <f t="shared" si="82"/>
        <v>5.0762681719242156E-2</v>
      </c>
      <c r="D2639">
        <f t="shared" si="83"/>
        <v>5.1251384637849553E-6</v>
      </c>
    </row>
    <row r="2640" spans="1:4" x14ac:dyDescent="0.35">
      <c r="A2640">
        <v>3.3240857503152599</v>
      </c>
      <c r="B2640">
        <v>5.59444108084651E-2</v>
      </c>
      <c r="C2640">
        <f t="shared" si="82"/>
        <v>5.0709014369312008E-2</v>
      </c>
      <c r="D2640">
        <f t="shared" si="83"/>
        <v>2.7409375875096877E-5</v>
      </c>
    </row>
    <row r="2641" spans="1:4" x14ac:dyDescent="0.35">
      <c r="A2641">
        <v>3.3253467843631799</v>
      </c>
      <c r="B2641">
        <v>5.0913595973948303E-2</v>
      </c>
      <c r="C2641">
        <f t="shared" si="82"/>
        <v>5.0655404881614213E-2</v>
      </c>
      <c r="D2641">
        <f t="shared" si="83"/>
        <v>6.6662640160670408E-8</v>
      </c>
    </row>
    <row r="2642" spans="1:4" x14ac:dyDescent="0.35">
      <c r="A2642">
        <v>3.3266078184110999</v>
      </c>
      <c r="B2642">
        <v>5.20387486482419E-2</v>
      </c>
      <c r="C2642">
        <f t="shared" si="82"/>
        <v>5.0601853191550625E-2</v>
      </c>
      <c r="D2642">
        <f t="shared" si="83"/>
        <v>2.0646685534600296E-6</v>
      </c>
    </row>
    <row r="2643" spans="1:4" x14ac:dyDescent="0.35">
      <c r="A2643">
        <v>3.3278688524590199</v>
      </c>
      <c r="B2643">
        <v>4.2328838555464897E-2</v>
      </c>
      <c r="C2643">
        <f t="shared" si="82"/>
        <v>5.054835923459948E-2</v>
      </c>
      <c r="D2643">
        <f t="shared" si="83"/>
        <v>6.7560520194721036E-5</v>
      </c>
    </row>
    <row r="2644" spans="1:4" x14ac:dyDescent="0.35">
      <c r="A2644">
        <v>3.3291298865069399</v>
      </c>
      <c r="B2644">
        <v>4.57200452160888E-2</v>
      </c>
      <c r="C2644">
        <f t="shared" si="82"/>
        <v>5.0494922946315274E-2</v>
      </c>
      <c r="D2644">
        <f t="shared" si="83"/>
        <v>2.2799457338612717E-5</v>
      </c>
    </row>
    <row r="2645" spans="1:4" x14ac:dyDescent="0.35">
      <c r="A2645">
        <v>3.3303909205548599</v>
      </c>
      <c r="B2645">
        <v>4.62222517752214E-2</v>
      </c>
      <c r="C2645">
        <f t="shared" si="82"/>
        <v>5.0441544262328761E-2</v>
      </c>
      <c r="D2645">
        <f t="shared" si="83"/>
        <v>1.7802429091760618E-5</v>
      </c>
    </row>
    <row r="2646" spans="1:4" x14ac:dyDescent="0.35">
      <c r="A2646">
        <v>3.3316519546027701</v>
      </c>
      <c r="B2646">
        <v>4.6390237244478397E-2</v>
      </c>
      <c r="C2646">
        <f t="shared" si="82"/>
        <v>5.0388223118347189E-2</v>
      </c>
      <c r="D2646">
        <f t="shared" si="83"/>
        <v>1.5983891047654412E-5</v>
      </c>
    </row>
    <row r="2647" spans="1:4" x14ac:dyDescent="0.35">
      <c r="A2647">
        <v>3.3329129886506901</v>
      </c>
      <c r="B2647">
        <v>4.1131942087009501E-2</v>
      </c>
      <c r="C2647">
        <f t="shared" si="82"/>
        <v>5.0334959450152511E-2</v>
      </c>
      <c r="D2647">
        <f t="shared" si="83"/>
        <v>8.4695528586311712E-5</v>
      </c>
    </row>
    <row r="2648" spans="1:4" x14ac:dyDescent="0.35">
      <c r="A2648">
        <v>3.3341740226986101</v>
      </c>
      <c r="B2648">
        <v>5.2182236236565503E-2</v>
      </c>
      <c r="C2648">
        <f t="shared" si="82"/>
        <v>5.0281753193603895E-2</v>
      </c>
      <c r="D2648">
        <f t="shared" si="83"/>
        <v>3.611835796584613E-6</v>
      </c>
    </row>
    <row r="2649" spans="1:4" x14ac:dyDescent="0.35">
      <c r="A2649">
        <v>3.3354350567465301</v>
      </c>
      <c r="B2649">
        <v>4.2817046325492797E-2</v>
      </c>
      <c r="C2649">
        <f t="shared" si="82"/>
        <v>5.0228604284635839E-2</v>
      </c>
      <c r="D2649">
        <f t="shared" si="83"/>
        <v>5.4931191381736576E-5</v>
      </c>
    </row>
    <row r="2650" spans="1:4" x14ac:dyDescent="0.35">
      <c r="A2650">
        <v>3.3366960907944501</v>
      </c>
      <c r="B2650">
        <v>5.0656368224148603E-2</v>
      </c>
      <c r="C2650">
        <f t="shared" si="82"/>
        <v>5.0175512659258598E-2</v>
      </c>
      <c r="D2650">
        <f t="shared" si="83"/>
        <v>2.3122207428568588E-7</v>
      </c>
    </row>
    <row r="2651" spans="1:4" x14ac:dyDescent="0.35">
      <c r="A2651">
        <v>3.3379571248423701</v>
      </c>
      <c r="B2651">
        <v>5.0777107780177001E-2</v>
      </c>
      <c r="C2651">
        <f t="shared" si="82"/>
        <v>5.0122478253557992E-2</v>
      </c>
      <c r="D2651">
        <f t="shared" si="83"/>
        <v>4.2853981712142802E-7</v>
      </c>
    </row>
    <row r="2652" spans="1:4" x14ac:dyDescent="0.35">
      <c r="A2652">
        <v>3.3392181588902901</v>
      </c>
      <c r="B2652">
        <v>4.1446914841866203E-2</v>
      </c>
      <c r="C2652">
        <f t="shared" si="82"/>
        <v>5.0069501003695373E-2</v>
      </c>
      <c r="D2652">
        <f t="shared" si="83"/>
        <v>7.4348992118167893E-5</v>
      </c>
    </row>
    <row r="2653" spans="1:4" x14ac:dyDescent="0.35">
      <c r="A2653">
        <v>3.3404791929382101</v>
      </c>
      <c r="B2653">
        <v>5.3135903744326099E-2</v>
      </c>
      <c r="C2653">
        <f t="shared" si="82"/>
        <v>5.0016580845907516E-2</v>
      </c>
      <c r="D2653">
        <f t="shared" si="83"/>
        <v>9.7301753445985109E-6</v>
      </c>
    </row>
    <row r="2654" spans="1:4" x14ac:dyDescent="0.35">
      <c r="A2654">
        <v>3.34174022698613</v>
      </c>
      <c r="B2654">
        <v>4.3396246224701597E-2</v>
      </c>
      <c r="C2654">
        <f t="shared" si="82"/>
        <v>4.9963717716506498E-2</v>
      </c>
      <c r="D2654">
        <f t="shared" si="83"/>
        <v>4.3131681795670089E-5</v>
      </c>
    </row>
    <row r="2655" spans="1:4" x14ac:dyDescent="0.35">
      <c r="A2655">
        <v>3.34300126103405</v>
      </c>
      <c r="B2655">
        <v>4.3536234115749001E-2</v>
      </c>
      <c r="C2655">
        <f t="shared" si="82"/>
        <v>4.9910911551879614E-2</v>
      </c>
      <c r="D2655">
        <f t="shared" si="83"/>
        <v>4.0636512414712768E-5</v>
      </c>
    </row>
    <row r="2656" spans="1:4" x14ac:dyDescent="0.35">
      <c r="A2656">
        <v>3.34426229508197</v>
      </c>
      <c r="B2656">
        <v>4.6692961058868401E-2</v>
      </c>
      <c r="C2656">
        <f t="shared" si="82"/>
        <v>4.9858162288489299E-2</v>
      </c>
      <c r="D2656">
        <f t="shared" si="83"/>
        <v>1.0018498823993645E-5</v>
      </c>
    </row>
    <row r="2657" spans="1:4" x14ac:dyDescent="0.35">
      <c r="A2657">
        <v>3.34552332912989</v>
      </c>
      <c r="B2657">
        <v>4.3630725942206003E-2</v>
      </c>
      <c r="C2657">
        <f t="shared" si="82"/>
        <v>4.9805469862873E-2</v>
      </c>
      <c r="D2657">
        <f t="shared" si="83"/>
        <v>3.8127462485814046E-5</v>
      </c>
    </row>
    <row r="2658" spans="1:4" x14ac:dyDescent="0.35">
      <c r="A2658">
        <v>3.34678436317781</v>
      </c>
      <c r="B2658">
        <v>4.12141849729998E-2</v>
      </c>
      <c r="C2658">
        <f t="shared" si="82"/>
        <v>4.9752834211643136E-2</v>
      </c>
      <c r="D2658">
        <f t="shared" si="83"/>
        <v>7.2908530820584429E-5</v>
      </c>
    </row>
    <row r="2659" spans="1:4" x14ac:dyDescent="0.35">
      <c r="A2659">
        <v>3.34804539722573</v>
      </c>
      <c r="B2659">
        <v>4.4537147536738098E-2</v>
      </c>
      <c r="C2659">
        <f t="shared" si="82"/>
        <v>4.9700255271486887E-2</v>
      </c>
      <c r="D2659">
        <f t="shared" si="83"/>
        <v>2.665768148062278E-5</v>
      </c>
    </row>
    <row r="2660" spans="1:4" x14ac:dyDescent="0.35">
      <c r="A2660">
        <v>3.3493064312736398</v>
      </c>
      <c r="B2660">
        <v>4.8826026548703501E-2</v>
      </c>
      <c r="C2660">
        <f t="shared" si="82"/>
        <v>4.9647732979166651E-2</v>
      </c>
      <c r="D2660">
        <f t="shared" si="83"/>
        <v>6.7520145786449104E-7</v>
      </c>
    </row>
    <row r="2661" spans="1:4" x14ac:dyDescent="0.35">
      <c r="A2661">
        <v>3.3505674653215598</v>
      </c>
      <c r="B2661">
        <v>3.7443261157909802E-2</v>
      </c>
      <c r="C2661">
        <f t="shared" si="82"/>
        <v>4.9595267271518195E-2</v>
      </c>
      <c r="D2661">
        <f t="shared" si="83"/>
        <v>1.4767125258517577E-4</v>
      </c>
    </row>
    <row r="2662" spans="1:4" x14ac:dyDescent="0.35">
      <c r="A2662">
        <v>3.3518284993694798</v>
      </c>
      <c r="B2662">
        <v>4.6185504953821503E-2</v>
      </c>
      <c r="C2662">
        <f t="shared" si="82"/>
        <v>4.954285808545307E-2</v>
      </c>
      <c r="D2662">
        <f t="shared" si="83"/>
        <v>1.1271820050476292E-5</v>
      </c>
    </row>
    <row r="2663" spans="1:4" x14ac:dyDescent="0.35">
      <c r="A2663">
        <v>3.3530895334173998</v>
      </c>
      <c r="B2663">
        <v>4.3056775588911599E-2</v>
      </c>
      <c r="C2663">
        <f t="shared" si="82"/>
        <v>4.9490505357956904E-2</v>
      </c>
      <c r="D2663">
        <f t="shared" si="83"/>
        <v>4.1392878741099762E-5</v>
      </c>
    </row>
    <row r="2664" spans="1:4" x14ac:dyDescent="0.35">
      <c r="A2664">
        <v>3.3543505674653198</v>
      </c>
      <c r="B2664">
        <v>4.9338732199664698E-2</v>
      </c>
      <c r="C2664">
        <f t="shared" si="82"/>
        <v>4.9438209026089648E-2</v>
      </c>
      <c r="D2664">
        <f t="shared" si="83"/>
        <v>9.895638995579716E-9</v>
      </c>
    </row>
    <row r="2665" spans="1:4" x14ac:dyDescent="0.35">
      <c r="A2665">
        <v>3.3556116015132398</v>
      </c>
      <c r="B2665">
        <v>4.2269343701769803E-2</v>
      </c>
      <c r="C2665">
        <f t="shared" si="82"/>
        <v>4.9385969026985499E-2</v>
      </c>
      <c r="D2665">
        <f t="shared" si="83"/>
        <v>5.0646356019501412E-5</v>
      </c>
    </row>
    <row r="2666" spans="1:4" x14ac:dyDescent="0.35">
      <c r="A2666">
        <v>3.3568726355611598</v>
      </c>
      <c r="B2666">
        <v>4.6299245115297497E-2</v>
      </c>
      <c r="C2666">
        <f t="shared" si="82"/>
        <v>4.9333785297852886E-2</v>
      </c>
      <c r="D2666">
        <f t="shared" si="83"/>
        <v>9.2084341195432975E-6</v>
      </c>
    </row>
    <row r="2667" spans="1:4" x14ac:dyDescent="0.35">
      <c r="A2667">
        <v>3.3581336696090802</v>
      </c>
      <c r="B2667">
        <v>4.6624716961982803E-2</v>
      </c>
      <c r="C2667">
        <f t="shared" si="82"/>
        <v>4.9281657775974194E-2</v>
      </c>
      <c r="D2667">
        <f t="shared" si="83"/>
        <v>7.059334489053239E-6</v>
      </c>
    </row>
    <row r="2668" spans="1:4" x14ac:dyDescent="0.35">
      <c r="A2668">
        <v>3.3593947036570002</v>
      </c>
      <c r="B2668">
        <v>4.6197753894288103E-2</v>
      </c>
      <c r="C2668">
        <f t="shared" si="82"/>
        <v>4.9229586398705921E-2</v>
      </c>
      <c r="D2668">
        <f t="shared" si="83"/>
        <v>9.1920083348444192E-6</v>
      </c>
    </row>
    <row r="2669" spans="1:4" x14ac:dyDescent="0.35">
      <c r="A2669">
        <v>3.3606557377049202</v>
      </c>
      <c r="B2669">
        <v>4.3081273469844902E-2</v>
      </c>
      <c r="C2669">
        <f t="shared" si="82"/>
        <v>4.9177571103478354E-2</v>
      </c>
      <c r="D2669">
        <f t="shared" si="83"/>
        <v>3.7164844837844822E-5</v>
      </c>
    </row>
    <row r="2670" spans="1:4" x14ac:dyDescent="0.35">
      <c r="A2670">
        <v>3.3619167717528402</v>
      </c>
      <c r="B2670">
        <v>4.2264094155855497E-2</v>
      </c>
      <c r="C2670">
        <f t="shared" si="82"/>
        <v>4.9125611827795596E-2</v>
      </c>
      <c r="D2670">
        <f t="shared" si="83"/>
        <v>4.7080424762346264E-5</v>
      </c>
    </row>
    <row r="2671" spans="1:4" x14ac:dyDescent="0.35">
      <c r="A2671">
        <v>3.3631778058007602</v>
      </c>
      <c r="B2671">
        <v>5.0470884268510798E-2</v>
      </c>
      <c r="C2671">
        <f t="shared" si="82"/>
        <v>4.9073708509235404E-2</v>
      </c>
      <c r="D2671">
        <f t="shared" si="83"/>
        <v>1.9521001023067713E-6</v>
      </c>
    </row>
    <row r="2672" spans="1:4" x14ac:dyDescent="0.35">
      <c r="A2672">
        <v>3.3644388398486802</v>
      </c>
      <c r="B2672">
        <v>3.8423176395241801E-2</v>
      </c>
      <c r="C2672">
        <f t="shared" si="82"/>
        <v>4.9021861085449196E-2</v>
      </c>
      <c r="D2672">
        <f t="shared" si="83"/>
        <v>1.1233211716243663E-4</v>
      </c>
    </row>
    <row r="2673" spans="1:4" x14ac:dyDescent="0.35">
      <c r="A2673">
        <v>3.3656998738966002</v>
      </c>
      <c r="B2673">
        <v>4.2698056618102498E-2</v>
      </c>
      <c r="C2673">
        <f t="shared" si="82"/>
        <v>4.8970069494161855E-2</v>
      </c>
      <c r="D2673">
        <f t="shared" si="83"/>
        <v>3.9338145517454371E-5</v>
      </c>
    </row>
    <row r="2674" spans="1:4" x14ac:dyDescent="0.35">
      <c r="A2674">
        <v>3.36696090794451</v>
      </c>
      <c r="B2674">
        <v>4.7555636437448201E-2</v>
      </c>
      <c r="C2674">
        <f t="shared" si="82"/>
        <v>4.8918333673172061E-2</v>
      </c>
      <c r="D2674">
        <f t="shared" si="83"/>
        <v>1.8569437562494496E-6</v>
      </c>
    </row>
    <row r="2675" spans="1:4" x14ac:dyDescent="0.35">
      <c r="A2675">
        <v>3.36822194199243</v>
      </c>
      <c r="B2675">
        <v>4.1592152278827899E-2</v>
      </c>
      <c r="C2675">
        <f t="shared" si="82"/>
        <v>4.8866653560350616E-2</v>
      </c>
      <c r="D2675">
        <f t="shared" si="83"/>
        <v>5.2918368894875662E-5</v>
      </c>
    </row>
    <row r="2676" spans="1:4" x14ac:dyDescent="0.35">
      <c r="A2676">
        <v>3.36948297604035</v>
      </c>
      <c r="B2676">
        <v>4.4094435831300599E-2</v>
      </c>
      <c r="C2676">
        <f t="shared" si="82"/>
        <v>4.8815029093642742E-2</v>
      </c>
      <c r="D2676">
        <f t="shared" si="83"/>
        <v>2.2284000748470037E-5</v>
      </c>
    </row>
    <row r="2677" spans="1:4" x14ac:dyDescent="0.35">
      <c r="A2677">
        <v>3.37074401008827</v>
      </c>
      <c r="B2677">
        <v>4.6810200917620601E-2</v>
      </c>
      <c r="C2677">
        <f t="shared" si="82"/>
        <v>4.8763460211066437E-2</v>
      </c>
      <c r="D2677">
        <f t="shared" si="83"/>
        <v>3.8152218674325265E-6</v>
      </c>
    </row>
    <row r="2678" spans="1:4" x14ac:dyDescent="0.35">
      <c r="A2678">
        <v>3.37200504413619</v>
      </c>
      <c r="B2678">
        <v>4.0409254599477099E-2</v>
      </c>
      <c r="C2678">
        <f t="shared" si="82"/>
        <v>4.8711946850712652E-2</v>
      </c>
      <c r="D2678">
        <f t="shared" si="83"/>
        <v>6.8934698618726902E-5</v>
      </c>
    </row>
    <row r="2679" spans="1:4" x14ac:dyDescent="0.35">
      <c r="A2679">
        <v>3.37326607818411</v>
      </c>
      <c r="B2679">
        <v>4.5466317163565403E-2</v>
      </c>
      <c r="C2679">
        <f t="shared" si="82"/>
        <v>4.8660488950745311E-2</v>
      </c>
      <c r="D2679">
        <f t="shared" si="83"/>
        <v>1.0202733406016082E-5</v>
      </c>
    </row>
    <row r="2680" spans="1:4" x14ac:dyDescent="0.35">
      <c r="A2680">
        <v>3.3745271122320299</v>
      </c>
      <c r="B2680">
        <v>3.7273525840014803E-2</v>
      </c>
      <c r="C2680">
        <f t="shared" si="82"/>
        <v>4.8609086449401206E-2</v>
      </c>
      <c r="D2680">
        <f t="shared" si="83"/>
        <v>1.2849493432907265E-4</v>
      </c>
    </row>
    <row r="2681" spans="1:4" x14ac:dyDescent="0.35">
      <c r="A2681">
        <v>3.3757881462799499</v>
      </c>
      <c r="B2681">
        <v>4.2145104448465198E-2</v>
      </c>
      <c r="C2681">
        <f t="shared" si="82"/>
        <v>4.8557739284989854E-2</v>
      </c>
      <c r="D2681">
        <f t="shared" si="83"/>
        <v>4.1121885546609594E-5</v>
      </c>
    </row>
    <row r="2682" spans="1:4" x14ac:dyDescent="0.35">
      <c r="A2682">
        <v>3.3770491803278699</v>
      </c>
      <c r="B2682">
        <v>4.3490738051158599E-2</v>
      </c>
      <c r="C2682">
        <f t="shared" si="82"/>
        <v>4.8506447395893451E-2</v>
      </c>
      <c r="D2682">
        <f t="shared" si="83"/>
        <v>2.5157340230860517E-5</v>
      </c>
    </row>
    <row r="2683" spans="1:4" x14ac:dyDescent="0.35">
      <c r="A2683">
        <v>3.3783102143757899</v>
      </c>
      <c r="B2683">
        <v>4.4369162067481198E-2</v>
      </c>
      <c r="C2683">
        <f t="shared" si="82"/>
        <v>4.8455210720566737E-2</v>
      </c>
      <c r="D2683">
        <f t="shared" si="83"/>
        <v>1.6695793595382147E-5</v>
      </c>
    </row>
    <row r="2684" spans="1:4" x14ac:dyDescent="0.35">
      <c r="A2684">
        <v>3.3795712484237099</v>
      </c>
      <c r="B2684">
        <v>3.7532503438452602E-2</v>
      </c>
      <c r="C2684">
        <f t="shared" si="82"/>
        <v>4.8404029197536912E-2</v>
      </c>
      <c r="D2684">
        <f t="shared" si="83"/>
        <v>1.1819007233043367E-4</v>
      </c>
    </row>
    <row r="2685" spans="1:4" x14ac:dyDescent="0.35">
      <c r="A2685">
        <v>3.3808322824716299</v>
      </c>
      <c r="B2685">
        <v>4.52213383542324E-2</v>
      </c>
      <c r="C2685">
        <f t="shared" si="82"/>
        <v>4.8352902765403619E-2</v>
      </c>
      <c r="D2685">
        <f t="shared" si="83"/>
        <v>9.8066956613141398E-6</v>
      </c>
    </row>
    <row r="2686" spans="1:4" x14ac:dyDescent="0.35">
      <c r="A2686">
        <v>3.3820933165195499</v>
      </c>
      <c r="B2686">
        <v>4.4293918576043201E-2</v>
      </c>
      <c r="C2686">
        <f t="shared" si="82"/>
        <v>4.8301831362838756E-2</v>
      </c>
      <c r="D2686">
        <f t="shared" si="83"/>
        <v>1.606336490655931E-5</v>
      </c>
    </row>
    <row r="2687" spans="1:4" x14ac:dyDescent="0.35">
      <c r="A2687">
        <v>3.3833543505674699</v>
      </c>
      <c r="B2687">
        <v>4.3567731391234703E-2</v>
      </c>
      <c r="C2687">
        <f t="shared" si="82"/>
        <v>4.8250814928586377E-2</v>
      </c>
      <c r="D2687">
        <f t="shared" si="83"/>
        <v>2.1931271417814273E-5</v>
      </c>
    </row>
    <row r="2688" spans="1:4" x14ac:dyDescent="0.35">
      <c r="A2688">
        <v>3.3846153846153801</v>
      </c>
      <c r="B2688">
        <v>4.7406899303210299E-2</v>
      </c>
      <c r="C2688">
        <f t="shared" si="82"/>
        <v>4.8199853401463093E-2</v>
      </c>
      <c r="D2688">
        <f t="shared" si="83"/>
        <v>6.2877620193590055E-7</v>
      </c>
    </row>
    <row r="2689" spans="1:4" x14ac:dyDescent="0.35">
      <c r="A2689">
        <v>3.3858764186633001</v>
      </c>
      <c r="B2689">
        <v>4.9455972058416897E-2</v>
      </c>
      <c r="C2689">
        <f t="shared" si="82"/>
        <v>4.8148946720356314E-2</v>
      </c>
      <c r="D2689">
        <f t="shared" si="83"/>
        <v>1.7083152343323808E-6</v>
      </c>
    </row>
    <row r="2690" spans="1:4" x14ac:dyDescent="0.35">
      <c r="A2690">
        <v>3.3871374527112201</v>
      </c>
      <c r="B2690">
        <v>4.3084773167120997E-2</v>
      </c>
      <c r="C2690">
        <f t="shared" si="82"/>
        <v>4.809809482422657E-2</v>
      </c>
      <c r="D2690">
        <f t="shared" si="83"/>
        <v>2.5133394037603763E-5</v>
      </c>
    </row>
    <row r="2691" spans="1:4" x14ac:dyDescent="0.35">
      <c r="A2691">
        <v>3.3883984867591401</v>
      </c>
      <c r="B2691">
        <v>4.5853033712583903E-2</v>
      </c>
      <c r="C2691">
        <f t="shared" si="82"/>
        <v>4.8047297652105789E-2</v>
      </c>
      <c r="D2691">
        <f t="shared" si="83"/>
        <v>4.8147942362861056E-6</v>
      </c>
    </row>
    <row r="2692" spans="1:4" x14ac:dyDescent="0.35">
      <c r="A2692">
        <v>3.3896595208070601</v>
      </c>
      <c r="B2692">
        <v>4.4761128162414003E-2</v>
      </c>
      <c r="C2692">
        <f t="shared" si="82"/>
        <v>4.7996555143097676E-2</v>
      </c>
      <c r="D2692">
        <f t="shared" si="83"/>
        <v>1.0467987747335866E-5</v>
      </c>
    </row>
    <row r="2693" spans="1:4" x14ac:dyDescent="0.35">
      <c r="A2693">
        <v>3.3909205548549801</v>
      </c>
      <c r="B2693">
        <v>4.4311417062424099E-2</v>
      </c>
      <c r="C2693">
        <f t="shared" ref="C2693:C2756" si="84">$G$3*EXP(-1*A2693/$G$4)+$H$3*EXP(-1*A2693/$H$4)+$I$3*EXP(-1*A2693/$I$4)+$J$3*EXP(-1*A2693/$J$4)</f>
        <v>4.794586723637756E-2</v>
      </c>
      <c r="D2693">
        <f t="shared" ref="D2693:D2756" si="85">(B2693-C2693)^2</f>
        <v>1.3209228066950337E-5</v>
      </c>
    </row>
    <row r="2694" spans="1:4" x14ac:dyDescent="0.35">
      <c r="A2694">
        <v>3.3921815889029001</v>
      </c>
      <c r="B2694">
        <v>3.6442347736920802E-2</v>
      </c>
      <c r="C2694">
        <f t="shared" si="84"/>
        <v>4.7895233871192322E-2</v>
      </c>
      <c r="D2694">
        <f t="shared" si="85"/>
        <v>1.3116860080458883E-4</v>
      </c>
    </row>
    <row r="2695" spans="1:4" x14ac:dyDescent="0.35">
      <c r="A2695">
        <v>3.3934426229508201</v>
      </c>
      <c r="B2695">
        <v>4.4771627254242503E-2</v>
      </c>
      <c r="C2695">
        <f t="shared" si="84"/>
        <v>4.7844654986860288E-2</v>
      </c>
      <c r="D2695">
        <f t="shared" si="85"/>
        <v>9.443499445438004E-6</v>
      </c>
    </row>
    <row r="2696" spans="1:4" x14ac:dyDescent="0.35">
      <c r="A2696">
        <v>3.3947036569987401</v>
      </c>
      <c r="B2696">
        <v>4.24600772033219E-2</v>
      </c>
      <c r="C2696">
        <f t="shared" si="84"/>
        <v>4.7794130522771205E-2</v>
      </c>
      <c r="D2696">
        <f t="shared" si="85"/>
        <v>2.8452124814728155E-5</v>
      </c>
    </row>
    <row r="2697" spans="1:4" x14ac:dyDescent="0.35">
      <c r="A2697">
        <v>3.3959646910466601</v>
      </c>
      <c r="B2697">
        <v>4.1121442995180897E-2</v>
      </c>
      <c r="C2697">
        <f t="shared" si="84"/>
        <v>4.7743660418386034E-2</v>
      </c>
      <c r="D2697">
        <f t="shared" si="85"/>
        <v>4.3853763600201687E-5</v>
      </c>
    </row>
    <row r="2698" spans="1:4" x14ac:dyDescent="0.35">
      <c r="A2698">
        <v>3.3972257250945801</v>
      </c>
      <c r="B2698">
        <v>4.0970956012304903E-2</v>
      </c>
      <c r="C2698">
        <f t="shared" si="84"/>
        <v>4.7693244613236985E-2</v>
      </c>
      <c r="D2698">
        <f t="shared" si="85"/>
        <v>4.5189164034221404E-5</v>
      </c>
    </row>
    <row r="2699" spans="1:4" x14ac:dyDescent="0.35">
      <c r="A2699">
        <v>3.3984867591425001</v>
      </c>
      <c r="B2699">
        <v>4.0554492036438801E-2</v>
      </c>
      <c r="C2699">
        <f t="shared" si="84"/>
        <v>4.7642883046927306E-2</v>
      </c>
      <c r="D2699">
        <f t="shared" si="85"/>
        <v>5.0245287117574254E-5</v>
      </c>
    </row>
    <row r="2700" spans="1:4" x14ac:dyDescent="0.35">
      <c r="A2700">
        <v>3.3997477931904201</v>
      </c>
      <c r="B2700">
        <v>3.77337360318332E-2</v>
      </c>
      <c r="C2700">
        <f t="shared" si="84"/>
        <v>4.7592575659131282E-2</v>
      </c>
      <c r="D2700">
        <f t="shared" si="85"/>
        <v>9.7196718796782995E-5</v>
      </c>
    </row>
    <row r="2701" spans="1:4" x14ac:dyDescent="0.35">
      <c r="A2701">
        <v>3.4010088272383401</v>
      </c>
      <c r="B2701">
        <v>4.47331305842045E-2</v>
      </c>
      <c r="C2701">
        <f t="shared" si="84"/>
        <v>4.754232238959414E-2</v>
      </c>
      <c r="D2701">
        <f t="shared" si="85"/>
        <v>7.8915585994683027E-6</v>
      </c>
    </row>
    <row r="2702" spans="1:4" x14ac:dyDescent="0.35">
      <c r="A2702">
        <v>3.4022698612862499</v>
      </c>
      <c r="B2702">
        <v>4.1436415750037599E-2</v>
      </c>
      <c r="C2702">
        <f t="shared" si="84"/>
        <v>4.7492123178132256E-2</v>
      </c>
      <c r="D2702">
        <f t="shared" si="85"/>
        <v>3.6671592454680809E-5</v>
      </c>
    </row>
    <row r="2703" spans="1:4" x14ac:dyDescent="0.35">
      <c r="A2703">
        <v>3.4035308953341699</v>
      </c>
      <c r="B2703">
        <v>3.9502833004945101E-2</v>
      </c>
      <c r="C2703">
        <f t="shared" si="84"/>
        <v>4.7441977964631621E-2</v>
      </c>
      <c r="D2703">
        <f t="shared" si="85"/>
        <v>6.3030022690915876E-5</v>
      </c>
    </row>
    <row r="2704" spans="1:4" x14ac:dyDescent="0.35">
      <c r="A2704">
        <v>3.4047919293820899</v>
      </c>
      <c r="B2704">
        <v>4.3277256517311298E-2</v>
      </c>
      <c r="C2704">
        <f t="shared" si="84"/>
        <v>4.7391886689050013E-2</v>
      </c>
      <c r="D2704">
        <f t="shared" si="85"/>
        <v>1.6930181450182566E-5</v>
      </c>
    </row>
    <row r="2705" spans="1:4" x14ac:dyDescent="0.35">
      <c r="A2705">
        <v>3.4060529634300099</v>
      </c>
      <c r="B2705">
        <v>4.6372738758097401E-2</v>
      </c>
      <c r="C2705">
        <f t="shared" si="84"/>
        <v>4.7341849291415383E-2</v>
      </c>
      <c r="D2705">
        <f t="shared" si="85"/>
        <v>9.3917522578786395E-7</v>
      </c>
    </row>
    <row r="2706" spans="1:4" x14ac:dyDescent="0.35">
      <c r="A2706">
        <v>3.4073139974779298</v>
      </c>
      <c r="B2706">
        <v>3.60381327015213E-2</v>
      </c>
      <c r="C2706">
        <f t="shared" si="84"/>
        <v>4.7291865711826177E-2</v>
      </c>
      <c r="D2706">
        <f t="shared" si="85"/>
        <v>1.2664650666722568E-4</v>
      </c>
    </row>
    <row r="2707" spans="1:4" x14ac:dyDescent="0.35">
      <c r="A2707">
        <v>3.4085750315258498</v>
      </c>
      <c r="B2707">
        <v>3.80522084839661E-2</v>
      </c>
      <c r="C2707">
        <f t="shared" si="84"/>
        <v>4.724193589045117E-2</v>
      </c>
      <c r="D2707">
        <f t="shared" si="85"/>
        <v>8.4451089805502805E-5</v>
      </c>
    </row>
    <row r="2708" spans="1:4" x14ac:dyDescent="0.35">
      <c r="A2708">
        <v>3.4098360655737698</v>
      </c>
      <c r="B2708">
        <v>4.8738534116798897E-2</v>
      </c>
      <c r="C2708">
        <f t="shared" si="84"/>
        <v>4.719205976752941E-2</v>
      </c>
      <c r="D2708">
        <f t="shared" si="85"/>
        <v>2.3915829129484846E-6</v>
      </c>
    </row>
    <row r="2709" spans="1:4" x14ac:dyDescent="0.35">
      <c r="A2709">
        <v>3.4110970996216898</v>
      </c>
      <c r="B2709">
        <v>4.1807383661313299E-2</v>
      </c>
      <c r="C2709">
        <f t="shared" si="84"/>
        <v>4.7142237283370206E-2</v>
      </c>
      <c r="D2709">
        <f t="shared" si="85"/>
        <v>2.8460663168773695E-5</v>
      </c>
    </row>
    <row r="2710" spans="1:4" x14ac:dyDescent="0.35">
      <c r="A2710">
        <v>3.4123581336696098</v>
      </c>
      <c r="B2710">
        <v>4.47331305842045E-2</v>
      </c>
      <c r="C2710">
        <f t="shared" si="84"/>
        <v>4.7092468378352924E-2</v>
      </c>
      <c r="D2710">
        <f t="shared" si="85"/>
        <v>5.5664748268971493E-6</v>
      </c>
    </row>
    <row r="2711" spans="1:4" x14ac:dyDescent="0.35">
      <c r="A2711">
        <v>3.4136191677175298</v>
      </c>
      <c r="B2711">
        <v>4.7648378415267097E-2</v>
      </c>
      <c r="C2711">
        <f t="shared" si="84"/>
        <v>4.7042752992926942E-2</v>
      </c>
      <c r="D2711">
        <f t="shared" si="85"/>
        <v>3.6678215218469043E-7</v>
      </c>
    </row>
    <row r="2712" spans="1:4" x14ac:dyDescent="0.35">
      <c r="A2712">
        <v>3.4148802017654498</v>
      </c>
      <c r="B2712">
        <v>4.8738534116798897E-2</v>
      </c>
      <c r="C2712">
        <f t="shared" si="84"/>
        <v>4.6993091067611584E-2</v>
      </c>
      <c r="D2712">
        <f t="shared" si="85"/>
        <v>3.0465714379563055E-6</v>
      </c>
    </row>
    <row r="2713" spans="1:4" x14ac:dyDescent="0.35">
      <c r="A2713">
        <v>3.4161412358133698</v>
      </c>
      <c r="B2713">
        <v>3.94660861835451E-2</v>
      </c>
      <c r="C2713">
        <f t="shared" si="84"/>
        <v>4.6943482542996004E-2</v>
      </c>
      <c r="D2713">
        <f t="shared" si="85"/>
        <v>5.5911456316329632E-5</v>
      </c>
    </row>
    <row r="2714" spans="1:4" x14ac:dyDescent="0.35">
      <c r="A2714">
        <v>3.4174022698612898</v>
      </c>
      <c r="B2714">
        <v>4.38722050542628E-2</v>
      </c>
      <c r="C2714">
        <f t="shared" si="84"/>
        <v>4.6893927359739115E-2</v>
      </c>
      <c r="D2714">
        <f t="shared" si="85"/>
        <v>9.1308056914130991E-6</v>
      </c>
    </row>
    <row r="2715" spans="1:4" x14ac:dyDescent="0.35">
      <c r="A2715">
        <v>3.4186633039092098</v>
      </c>
      <c r="B2715">
        <v>4.3495987597072898E-2</v>
      </c>
      <c r="C2715">
        <f t="shared" si="84"/>
        <v>4.6844425458569469E-2</v>
      </c>
      <c r="D2715">
        <f t="shared" si="85"/>
        <v>1.1212036112303732E-5</v>
      </c>
    </row>
    <row r="2716" spans="1:4" x14ac:dyDescent="0.35">
      <c r="A2716">
        <v>3.4199243379571298</v>
      </c>
      <c r="B2716">
        <v>4.1709392137580098E-2</v>
      </c>
      <c r="C2716">
        <f t="shared" si="84"/>
        <v>4.6794976780285186E-2</v>
      </c>
      <c r="D2716">
        <f t="shared" si="85"/>
        <v>2.5863171158117833E-5</v>
      </c>
    </row>
    <row r="2717" spans="1:4" x14ac:dyDescent="0.35">
      <c r="A2717">
        <v>3.42118537200504</v>
      </c>
      <c r="B2717">
        <v>4.0440751874962801E-2</v>
      </c>
      <c r="C2717">
        <f t="shared" si="84"/>
        <v>4.6745581265754302E-2</v>
      </c>
      <c r="D2717">
        <f t="shared" si="85"/>
        <v>3.9750873646988334E-5</v>
      </c>
    </row>
    <row r="2718" spans="1:4" x14ac:dyDescent="0.35">
      <c r="A2718">
        <v>3.42244640605296</v>
      </c>
      <c r="B2718">
        <v>4.2691057223550197E-2</v>
      </c>
      <c r="C2718">
        <f t="shared" si="84"/>
        <v>4.6696238855913036E-2</v>
      </c>
      <c r="D2718">
        <f t="shared" si="85"/>
        <v>1.6041479908216656E-5</v>
      </c>
    </row>
    <row r="2719" spans="1:4" x14ac:dyDescent="0.35">
      <c r="A2719">
        <v>3.42370744010088</v>
      </c>
      <c r="B2719">
        <v>4.0631485376514898E-2</v>
      </c>
      <c r="C2719">
        <f t="shared" si="84"/>
        <v>4.6646949491768071E-2</v>
      </c>
      <c r="D2719">
        <f t="shared" si="85"/>
        <v>3.6185808521898643E-5</v>
      </c>
    </row>
    <row r="2720" spans="1:4" x14ac:dyDescent="0.35">
      <c r="A2720">
        <v>3.4249684741488</v>
      </c>
      <c r="B2720">
        <v>4.58267859830125E-2</v>
      </c>
      <c r="C2720">
        <f t="shared" si="84"/>
        <v>4.6597713114394965E-2</v>
      </c>
      <c r="D2720">
        <f t="shared" si="85"/>
        <v>5.9432864190159648E-7</v>
      </c>
    </row>
    <row r="2721" spans="1:4" x14ac:dyDescent="0.35">
      <c r="A2721">
        <v>3.42622950819672</v>
      </c>
      <c r="B2721">
        <v>4.3474989413415703E-2</v>
      </c>
      <c r="C2721">
        <f t="shared" si="84"/>
        <v>4.654852966493836E-2</v>
      </c>
      <c r="D2721">
        <f t="shared" si="85"/>
        <v>9.4466496777299544E-6</v>
      </c>
    </row>
    <row r="2722" spans="1:4" x14ac:dyDescent="0.35">
      <c r="A2722">
        <v>3.42749054224464</v>
      </c>
      <c r="B2722">
        <v>4.7408649151848399E-2</v>
      </c>
      <c r="C2722">
        <f t="shared" si="84"/>
        <v>4.6499399084611995E-2</v>
      </c>
      <c r="D2722">
        <f t="shared" si="85"/>
        <v>8.2673568476940568E-7</v>
      </c>
    </row>
    <row r="2723" spans="1:4" x14ac:dyDescent="0.35">
      <c r="A2723">
        <v>3.42875157629256</v>
      </c>
      <c r="B2723">
        <v>4.20611117138368E-2</v>
      </c>
      <c r="C2723">
        <f t="shared" si="84"/>
        <v>4.6450321314698478E-2</v>
      </c>
      <c r="D2723">
        <f t="shared" si="85"/>
        <v>1.9265160920296331E-5</v>
      </c>
    </row>
    <row r="2724" spans="1:4" x14ac:dyDescent="0.35">
      <c r="A2724">
        <v>3.43001261034048</v>
      </c>
      <c r="B2724">
        <v>3.9380343600278603E-2</v>
      </c>
      <c r="C2724">
        <f t="shared" si="84"/>
        <v>4.6401296296549335E-2</v>
      </c>
      <c r="D2724">
        <f t="shared" si="85"/>
        <v>4.9293776763271268E-5</v>
      </c>
    </row>
    <row r="2725" spans="1:4" x14ac:dyDescent="0.35">
      <c r="A2725">
        <v>3.4312736443884</v>
      </c>
      <c r="B2725">
        <v>4.5882781139431401E-2</v>
      </c>
      <c r="C2725">
        <f t="shared" si="84"/>
        <v>4.6352323971584897E-2</v>
      </c>
      <c r="D2725">
        <f t="shared" si="85"/>
        <v>2.2047047122672544E-7</v>
      </c>
    </row>
    <row r="2726" spans="1:4" x14ac:dyDescent="0.35">
      <c r="A2726">
        <v>3.43253467843632</v>
      </c>
      <c r="B2726">
        <v>4.0279765800258299E-2</v>
      </c>
      <c r="C2726">
        <f t="shared" si="84"/>
        <v>4.6303404281294133E-2</v>
      </c>
      <c r="D2726">
        <f t="shared" si="85"/>
        <v>3.6284220550215691E-5</v>
      </c>
    </row>
    <row r="2727" spans="1:4" x14ac:dyDescent="0.35">
      <c r="A2727">
        <v>3.43379571248424</v>
      </c>
      <c r="B2727">
        <v>4.1609650765208797E-2</v>
      </c>
      <c r="C2727">
        <f t="shared" si="84"/>
        <v>4.6254537167234627E-2</v>
      </c>
      <c r="D2727">
        <f t="shared" si="85"/>
        <v>2.1574969687724462E-5</v>
      </c>
    </row>
    <row r="2728" spans="1:4" x14ac:dyDescent="0.35">
      <c r="A2728">
        <v>3.43505674653216</v>
      </c>
      <c r="B2728">
        <v>4.1427666506847198E-2</v>
      </c>
      <c r="C2728">
        <f t="shared" si="84"/>
        <v>4.620572257103249E-2</v>
      </c>
      <c r="D2728">
        <f t="shared" si="85"/>
        <v>2.2829819752497841E-5</v>
      </c>
    </row>
    <row r="2729" spans="1:4" x14ac:dyDescent="0.35">
      <c r="A2729">
        <v>3.43631778058008</v>
      </c>
      <c r="B2729">
        <v>4.5153094257346697E-2</v>
      </c>
      <c r="C2729">
        <f t="shared" si="84"/>
        <v>4.6156960434382277E-2</v>
      </c>
      <c r="D2729">
        <f t="shared" si="85"/>
        <v>1.0077473013960299E-6</v>
      </c>
    </row>
    <row r="2730" spans="1:4" x14ac:dyDescent="0.35">
      <c r="A2730">
        <v>3.4375788146279902</v>
      </c>
      <c r="B2730">
        <v>4.1196686486618901E-2</v>
      </c>
      <c r="C2730">
        <f t="shared" si="84"/>
        <v>4.6108250699047226E-2</v>
      </c>
      <c r="D2730">
        <f t="shared" si="85"/>
        <v>2.4123463012806673E-5</v>
      </c>
    </row>
    <row r="2731" spans="1:4" x14ac:dyDescent="0.35">
      <c r="A2731">
        <v>3.4388398486759102</v>
      </c>
      <c r="B2731">
        <v>3.7803729977357002E-2</v>
      </c>
      <c r="C2731">
        <f t="shared" si="84"/>
        <v>4.6059593306857716E-2</v>
      </c>
      <c r="D2731">
        <f t="shared" si="85"/>
        <v>6.8159279315394607E-5</v>
      </c>
    </row>
    <row r="2732" spans="1:4" x14ac:dyDescent="0.35">
      <c r="A2732">
        <v>3.4401008827238302</v>
      </c>
      <c r="B2732">
        <v>3.8109953489023199E-2</v>
      </c>
      <c r="C2732">
        <f t="shared" si="84"/>
        <v>4.6010988199713401E-2</v>
      </c>
      <c r="D2732">
        <f t="shared" si="85"/>
        <v>6.2426349499531409E-5</v>
      </c>
    </row>
    <row r="2733" spans="1:4" x14ac:dyDescent="0.35">
      <c r="A2733">
        <v>3.4413619167717502</v>
      </c>
      <c r="B2733">
        <v>4.0773223116200401E-2</v>
      </c>
      <c r="C2733">
        <f t="shared" si="84"/>
        <v>4.5962435319581704E-2</v>
      </c>
      <c r="D2733">
        <f t="shared" si="85"/>
        <v>2.6927923291721443E-5</v>
      </c>
    </row>
    <row r="2734" spans="1:4" x14ac:dyDescent="0.35">
      <c r="A2734">
        <v>3.4426229508196702</v>
      </c>
      <c r="B2734">
        <v>4.7179418980258202E-2</v>
      </c>
      <c r="C2734">
        <f t="shared" si="84"/>
        <v>4.5913934608497985E-2</v>
      </c>
      <c r="D2734">
        <f t="shared" si="85"/>
        <v>1.6014506951693513E-6</v>
      </c>
    </row>
    <row r="2735" spans="1:4" x14ac:dyDescent="0.35">
      <c r="A2735">
        <v>3.4438839848675902</v>
      </c>
      <c r="B2735">
        <v>3.8550915345822598E-2</v>
      </c>
      <c r="C2735">
        <f t="shared" si="84"/>
        <v>4.586548600856552E-2</v>
      </c>
      <c r="D2735">
        <f t="shared" si="85"/>
        <v>5.3502943980259436E-5</v>
      </c>
    </row>
    <row r="2736" spans="1:4" x14ac:dyDescent="0.35">
      <c r="A2736">
        <v>3.4451450189155102</v>
      </c>
      <c r="B2736">
        <v>4.0563241279629299E-2</v>
      </c>
      <c r="C2736">
        <f t="shared" si="84"/>
        <v>4.5817089461955424E-2</v>
      </c>
      <c r="D2736">
        <f t="shared" si="85"/>
        <v>2.7602920722931525E-5</v>
      </c>
    </row>
    <row r="2737" spans="1:4" x14ac:dyDescent="0.35">
      <c r="A2737">
        <v>3.4464060529634302</v>
      </c>
      <c r="B2737">
        <v>4.6773454096220697E-2</v>
      </c>
      <c r="C2737">
        <f t="shared" si="84"/>
        <v>4.5768744910906538E-2</v>
      </c>
      <c r="D2737">
        <f t="shared" si="85"/>
        <v>1.0094405470546417E-6</v>
      </c>
    </row>
    <row r="2738" spans="1:4" x14ac:dyDescent="0.35">
      <c r="A2738">
        <v>3.4476670870113502</v>
      </c>
      <c r="B2738">
        <v>4.0741725840714803E-2</v>
      </c>
      <c r="C2738">
        <f t="shared" si="84"/>
        <v>4.5720452297725353E-2</v>
      </c>
      <c r="D2738">
        <f t="shared" si="85"/>
        <v>2.4787717133736826E-5</v>
      </c>
    </row>
    <row r="2739" spans="1:4" x14ac:dyDescent="0.35">
      <c r="A2739">
        <v>3.4489281210592702</v>
      </c>
      <c r="B2739">
        <v>4.3651724125863101E-2</v>
      </c>
      <c r="C2739">
        <f t="shared" si="84"/>
        <v>4.5672211564785931E-2</v>
      </c>
      <c r="D2739">
        <f t="shared" si="85"/>
        <v>4.0823694908449367E-6</v>
      </c>
    </row>
    <row r="2740" spans="1:4" x14ac:dyDescent="0.35">
      <c r="A2740">
        <v>3.4501891551071902</v>
      </c>
      <c r="B2740">
        <v>3.9565827555916401E-2</v>
      </c>
      <c r="C2740">
        <f t="shared" si="84"/>
        <v>4.5624022654529792E-2</v>
      </c>
      <c r="D2740">
        <f t="shared" si="85"/>
        <v>3.6701727852863307E-5</v>
      </c>
    </row>
    <row r="2741" spans="1:4" x14ac:dyDescent="0.35">
      <c r="A2741">
        <v>3.4514501891551101</v>
      </c>
      <c r="B2741">
        <v>4.1588652581551699E-2</v>
      </c>
      <c r="C2741">
        <f t="shared" si="84"/>
        <v>4.5575885509465883E-2</v>
      </c>
      <c r="D2741">
        <f t="shared" si="85"/>
        <v>1.589802642144311E-5</v>
      </c>
    </row>
    <row r="2742" spans="1:4" x14ac:dyDescent="0.35">
      <c r="A2742">
        <v>3.4527112232030301</v>
      </c>
      <c r="B2742">
        <v>3.7689989815880898E-2</v>
      </c>
      <c r="C2742">
        <f t="shared" si="84"/>
        <v>4.552780007217043E-2</v>
      </c>
      <c r="D2742">
        <f t="shared" si="85"/>
        <v>6.1431269613597373E-5</v>
      </c>
    </row>
    <row r="2743" spans="1:4" x14ac:dyDescent="0.35">
      <c r="A2743">
        <v>3.4539722572509501</v>
      </c>
      <c r="B2743">
        <v>4.12019360325332E-2</v>
      </c>
      <c r="C2743">
        <f t="shared" si="84"/>
        <v>4.5479766285286882E-2</v>
      </c>
      <c r="D2743">
        <f t="shared" si="85"/>
        <v>1.8299831671374633E-5</v>
      </c>
    </row>
    <row r="2744" spans="1:4" x14ac:dyDescent="0.35">
      <c r="A2744">
        <v>3.4552332912988701</v>
      </c>
      <c r="B2744">
        <v>4.1807383661313299E-2</v>
      </c>
      <c r="C2744">
        <f t="shared" si="84"/>
        <v>4.5431784091525859E-2</v>
      </c>
      <c r="D2744">
        <f t="shared" si="85"/>
        <v>1.3136278478524988E-5</v>
      </c>
    </row>
    <row r="2745" spans="1:4" x14ac:dyDescent="0.35">
      <c r="A2745">
        <v>3.4564943253467799</v>
      </c>
      <c r="B2745">
        <v>4.1196686486618901E-2</v>
      </c>
      <c r="C2745">
        <f t="shared" si="84"/>
        <v>4.5383853433665362E-2</v>
      </c>
      <c r="D2745">
        <f t="shared" si="85"/>
        <v>1.7532367042438382E-5</v>
      </c>
    </row>
    <row r="2746" spans="1:4" x14ac:dyDescent="0.35">
      <c r="A2746">
        <v>3.4577553593946999</v>
      </c>
      <c r="B2746">
        <v>4.2069860957027201E-2</v>
      </c>
      <c r="C2746">
        <f t="shared" si="84"/>
        <v>4.5335974254549244E-2</v>
      </c>
      <c r="D2746">
        <f t="shared" si="85"/>
        <v>1.0667496072250311E-5</v>
      </c>
    </row>
    <row r="2747" spans="1:4" x14ac:dyDescent="0.35">
      <c r="A2747">
        <v>3.4590163934426199</v>
      </c>
      <c r="B2747">
        <v>4.3098771956225801E-2</v>
      </c>
      <c r="C2747">
        <f t="shared" si="84"/>
        <v>4.5288146497089392E-2</v>
      </c>
      <c r="D2747">
        <f t="shared" si="85"/>
        <v>4.7933608801816599E-6</v>
      </c>
    </row>
    <row r="2748" spans="1:4" x14ac:dyDescent="0.35">
      <c r="A2748">
        <v>3.4602774274905399</v>
      </c>
      <c r="B2748">
        <v>4.2404082046902901E-2</v>
      </c>
      <c r="C2748">
        <f t="shared" si="84"/>
        <v>4.5240370104264058E-2</v>
      </c>
      <c r="D2748">
        <f t="shared" si="85"/>
        <v>8.0445299443295246E-6</v>
      </c>
    </row>
    <row r="2749" spans="1:4" x14ac:dyDescent="0.35">
      <c r="A2749">
        <v>3.4615384615384599</v>
      </c>
      <c r="B2749">
        <v>3.5891145415921498E-2</v>
      </c>
      <c r="C2749">
        <f t="shared" si="84"/>
        <v>4.519264501911828E-2</v>
      </c>
      <c r="D2749">
        <f t="shared" si="85"/>
        <v>8.6517894868269897E-5</v>
      </c>
    </row>
    <row r="2750" spans="1:4" x14ac:dyDescent="0.35">
      <c r="A2750">
        <v>3.4627994955863799</v>
      </c>
      <c r="B2750">
        <v>4.3034027556616401E-2</v>
      </c>
      <c r="C2750">
        <f t="shared" si="84"/>
        <v>4.5144971184763669E-2</v>
      </c>
      <c r="D2750">
        <f t="shared" si="85"/>
        <v>4.4560830012155488E-6</v>
      </c>
    </row>
    <row r="2751" spans="1:4" x14ac:dyDescent="0.35">
      <c r="A2751">
        <v>3.4640605296342999</v>
      </c>
      <c r="B2751">
        <v>3.61921193816735E-2</v>
      </c>
      <c r="C2751">
        <f t="shared" si="84"/>
        <v>4.5097348544378385E-2</v>
      </c>
      <c r="D2751">
        <f t="shared" si="85"/>
        <v>7.9303106440289548E-5</v>
      </c>
    </row>
    <row r="2752" spans="1:4" x14ac:dyDescent="0.35">
      <c r="A2752">
        <v>3.4653215636822199</v>
      </c>
      <c r="B2752">
        <v>4.4561645417671401E-2</v>
      </c>
      <c r="C2752">
        <f t="shared" si="84"/>
        <v>4.5049777041207079E-2</v>
      </c>
      <c r="D2752">
        <f t="shared" si="85"/>
        <v>2.3827248189557612E-7</v>
      </c>
    </row>
    <row r="2753" spans="1:4" x14ac:dyDescent="0.35">
      <c r="A2753">
        <v>3.4665825977301399</v>
      </c>
      <c r="B2753">
        <v>4.1663896072989703E-2</v>
      </c>
      <c r="C2753">
        <f t="shared" si="84"/>
        <v>4.5002256618560728E-2</v>
      </c>
      <c r="D2753">
        <f t="shared" si="85"/>
        <v>1.1144651132225268E-5</v>
      </c>
    </row>
    <row r="2754" spans="1:4" x14ac:dyDescent="0.35">
      <c r="A2754">
        <v>3.4678436317780599</v>
      </c>
      <c r="B2754">
        <v>3.9982291531782503E-2</v>
      </c>
      <c r="C2754">
        <f t="shared" si="84"/>
        <v>4.4954787219816647E-2</v>
      </c>
      <c r="D2754">
        <f t="shared" si="85"/>
        <v>2.4725713367518155E-5</v>
      </c>
    </row>
    <row r="2755" spans="1:4" x14ac:dyDescent="0.35">
      <c r="A2755">
        <v>3.4691046658259799</v>
      </c>
      <c r="B2755">
        <v>4.2740052985416797E-2</v>
      </c>
      <c r="C2755">
        <f t="shared" si="84"/>
        <v>4.490736878841832E-2</v>
      </c>
      <c r="D2755">
        <f t="shared" si="85"/>
        <v>4.6972577899401337E-6</v>
      </c>
    </row>
    <row r="2756" spans="1:4" x14ac:dyDescent="0.35">
      <c r="A2756">
        <v>3.4703656998738999</v>
      </c>
      <c r="B2756">
        <v>4.2440828868302902E-2</v>
      </c>
      <c r="C2756">
        <f t="shared" si="84"/>
        <v>4.4860001267875371E-2</v>
      </c>
      <c r="D2756">
        <f t="shared" si="85"/>
        <v>5.8523950988532204E-6</v>
      </c>
    </row>
    <row r="2757" spans="1:4" x14ac:dyDescent="0.35">
      <c r="A2757">
        <v>3.4716267339218199</v>
      </c>
      <c r="B2757">
        <v>3.7256027353633897E-2</v>
      </c>
      <c r="C2757">
        <f t="shared" ref="C2757:C2820" si="86">$G$3*EXP(-1*A2757/$G$4)+$H$3*EXP(-1*A2757/$H$4)+$I$3*EXP(-1*A2757/$I$4)+$J$3*EXP(-1*A2757/$J$4)</f>
        <v>4.4812684601763457E-2</v>
      </c>
      <c r="D2757">
        <f t="shared" ref="D2757:D2820" si="87">(B2757-C2757)^2</f>
        <v>5.7103068765709014E-5</v>
      </c>
    </row>
    <row r="2758" spans="1:4" x14ac:dyDescent="0.35">
      <c r="A2758">
        <v>3.4728877679697399</v>
      </c>
      <c r="B2758">
        <v>4.1656896678437298E-2</v>
      </c>
      <c r="C2758">
        <f t="shared" si="86"/>
        <v>4.4765418733724194E-2</v>
      </c>
      <c r="D2758">
        <f t="shared" si="87"/>
        <v>9.6629093682050662E-6</v>
      </c>
    </row>
    <row r="2759" spans="1:4" x14ac:dyDescent="0.35">
      <c r="A2759">
        <v>3.4741488020176501</v>
      </c>
      <c r="B2759">
        <v>4.0388256415820001E-2</v>
      </c>
      <c r="C2759">
        <f t="shared" si="86"/>
        <v>4.4718203607465437E-2</v>
      </c>
      <c r="D2759">
        <f t="shared" si="87"/>
        <v>1.8748442682438199E-5</v>
      </c>
    </row>
    <row r="2760" spans="1:4" x14ac:dyDescent="0.35">
      <c r="A2760">
        <v>3.4754098360655701</v>
      </c>
      <c r="B2760">
        <v>3.3618092035039002E-2</v>
      </c>
      <c r="C2760">
        <f t="shared" si="86"/>
        <v>4.4671039166759713E-2</v>
      </c>
      <c r="D2760">
        <f t="shared" si="87"/>
        <v>1.221676402966131E-4</v>
      </c>
    </row>
    <row r="2761" spans="1:4" x14ac:dyDescent="0.35">
      <c r="A2761">
        <v>3.4766708701134901</v>
      </c>
      <c r="B2761">
        <v>4.2673558737169201E-2</v>
      </c>
      <c r="C2761">
        <f t="shared" si="86"/>
        <v>4.4623925355446376E-2</v>
      </c>
      <c r="D2761">
        <f t="shared" si="87"/>
        <v>3.8039299456899416E-6</v>
      </c>
    </row>
    <row r="2762" spans="1:4" x14ac:dyDescent="0.35">
      <c r="A2762">
        <v>3.4779319041614101</v>
      </c>
      <c r="B2762">
        <v>3.9821305457078002E-2</v>
      </c>
      <c r="C2762">
        <f t="shared" si="86"/>
        <v>4.4576862117430005E-2</v>
      </c>
      <c r="D2762">
        <f t="shared" si="87"/>
        <v>2.2615319149818297E-5</v>
      </c>
    </row>
    <row r="2763" spans="1:4" x14ac:dyDescent="0.35">
      <c r="A2763">
        <v>3.4791929382093301</v>
      </c>
      <c r="B2763">
        <v>3.9639321198716299E-2</v>
      </c>
      <c r="C2763">
        <f t="shared" si="86"/>
        <v>4.4529849396680775E-2</v>
      </c>
      <c r="D2763">
        <f t="shared" si="87"/>
        <v>2.3917266055085669E-5</v>
      </c>
    </row>
    <row r="2764" spans="1:4" x14ac:dyDescent="0.35">
      <c r="A2764">
        <v>3.4804539722572501</v>
      </c>
      <c r="B2764">
        <v>4.1966619887379701E-2</v>
      </c>
      <c r="C2764">
        <f t="shared" si="86"/>
        <v>4.4482887137234237E-2</v>
      </c>
      <c r="D2764">
        <f t="shared" si="87"/>
        <v>6.3316008726905075E-6</v>
      </c>
    </row>
    <row r="2765" spans="1:4" x14ac:dyDescent="0.35">
      <c r="A2765">
        <v>3.4817150063051701</v>
      </c>
      <c r="B2765">
        <v>4.2650810704873997E-2</v>
      </c>
      <c r="C2765">
        <f t="shared" si="86"/>
        <v>4.4435975283191383E-2</v>
      </c>
      <c r="D2765">
        <f t="shared" si="87"/>
        <v>3.1868125716790901E-6</v>
      </c>
    </row>
    <row r="2766" spans="1:4" x14ac:dyDescent="0.35">
      <c r="A2766">
        <v>3.4829760403530901</v>
      </c>
      <c r="B2766">
        <v>3.8255190925984901E-2</v>
      </c>
      <c r="C2766">
        <f t="shared" si="86"/>
        <v>4.4389113778718459E-2</v>
      </c>
      <c r="D2766">
        <f t="shared" si="87"/>
        <v>3.7625009563286984E-5</v>
      </c>
    </row>
    <row r="2767" spans="1:4" x14ac:dyDescent="0.35">
      <c r="A2767">
        <v>3.48423707440101</v>
      </c>
      <c r="B2767">
        <v>4.1095195265609501E-2</v>
      </c>
      <c r="C2767">
        <f t="shared" si="86"/>
        <v>4.4342302568046915E-2</v>
      </c>
      <c r="D2767">
        <f t="shared" si="87"/>
        <v>1.0543705833542383E-5</v>
      </c>
    </row>
    <row r="2768" spans="1:4" x14ac:dyDescent="0.35">
      <c r="A2768">
        <v>3.48549810844893</v>
      </c>
      <c r="B2768">
        <v>3.7481757827947902E-2</v>
      </c>
      <c r="C2768">
        <f t="shared" si="86"/>
        <v>4.4295541595473359E-2</v>
      </c>
      <c r="D2768">
        <f t="shared" si="87"/>
        <v>4.6427649230593407E-5</v>
      </c>
    </row>
    <row r="2769" spans="1:4" x14ac:dyDescent="0.35">
      <c r="A2769">
        <v>3.48675914249685</v>
      </c>
      <c r="B2769">
        <v>4.3315753187349301E-2</v>
      </c>
      <c r="C2769">
        <f t="shared" si="86"/>
        <v>4.4248830805359407E-2</v>
      </c>
      <c r="D2769">
        <f t="shared" si="87"/>
        <v>8.7063384123141291E-7</v>
      </c>
    </row>
    <row r="2770" spans="1:4" x14ac:dyDescent="0.35">
      <c r="A2770">
        <v>3.48802017654477</v>
      </c>
      <c r="B2770">
        <v>4.1135441784285701E-2</v>
      </c>
      <c r="C2770">
        <f t="shared" si="86"/>
        <v>4.4202170142131639E-2</v>
      </c>
      <c r="D2770">
        <f t="shared" si="87"/>
        <v>9.4048228208164444E-6</v>
      </c>
    </row>
    <row r="2771" spans="1:4" x14ac:dyDescent="0.35">
      <c r="A2771">
        <v>3.48928121059269</v>
      </c>
      <c r="B2771">
        <v>3.9658569533735297E-2</v>
      </c>
      <c r="C2771">
        <f t="shared" si="86"/>
        <v>4.4155559550281546E-2</v>
      </c>
      <c r="D2771">
        <f t="shared" si="87"/>
        <v>2.0222919208916639E-5</v>
      </c>
    </row>
    <row r="2772" spans="1:4" x14ac:dyDescent="0.35">
      <c r="A2772">
        <v>3.49054224464061</v>
      </c>
      <c r="B2772">
        <v>4.0075033509601399E-2</v>
      </c>
      <c r="C2772">
        <f t="shared" si="86"/>
        <v>4.4108998974365363E-2</v>
      </c>
      <c r="D2772">
        <f t="shared" si="87"/>
        <v>1.6272877370908343E-5</v>
      </c>
    </row>
    <row r="2773" spans="1:4" x14ac:dyDescent="0.35">
      <c r="A2773">
        <v>3.4918032786885198</v>
      </c>
      <c r="B2773">
        <v>4.4402409191604902E-2</v>
      </c>
      <c r="C2773">
        <f t="shared" si="86"/>
        <v>4.4062488359004476E-2</v>
      </c>
      <c r="D2773">
        <f t="shared" si="87"/>
        <v>1.1554617243576724E-7</v>
      </c>
    </row>
    <row r="2774" spans="1:4" x14ac:dyDescent="0.35">
      <c r="A2774">
        <v>3.4930643127364398</v>
      </c>
      <c r="B2774">
        <v>4.3739216557767802E-2</v>
      </c>
      <c r="C2774">
        <f t="shared" si="86"/>
        <v>4.4016027648883717E-2</v>
      </c>
      <c r="D2774">
        <f t="shared" si="87"/>
        <v>7.6624380164783524E-8</v>
      </c>
    </row>
    <row r="2775" spans="1:4" x14ac:dyDescent="0.35">
      <c r="A2775">
        <v>3.4943253467843598</v>
      </c>
      <c r="B2775">
        <v>3.9219357525573997E-2</v>
      </c>
      <c r="C2775">
        <f t="shared" si="86"/>
        <v>4.3969616788753635E-2</v>
      </c>
      <c r="D2775">
        <f t="shared" si="87"/>
        <v>2.2564963067423952E-5</v>
      </c>
    </row>
    <row r="2776" spans="1:4" x14ac:dyDescent="0.35">
      <c r="A2776">
        <v>3.4955863808322798</v>
      </c>
      <c r="B2776">
        <v>3.9053121904955197E-2</v>
      </c>
      <c r="C2776">
        <f t="shared" si="86"/>
        <v>4.3923255723428853E-2</v>
      </c>
      <c r="D2776">
        <f t="shared" si="87"/>
        <v>2.3718203409840789E-5</v>
      </c>
    </row>
    <row r="2777" spans="1:4" x14ac:dyDescent="0.35">
      <c r="A2777">
        <v>3.4968474148801998</v>
      </c>
      <c r="B2777">
        <v>4.2349836739122099E-2</v>
      </c>
      <c r="C2777">
        <f t="shared" si="86"/>
        <v>4.3876944397788387E-2</v>
      </c>
      <c r="D2777">
        <f t="shared" si="87"/>
        <v>2.332057801157232E-6</v>
      </c>
    </row>
    <row r="2778" spans="1:4" x14ac:dyDescent="0.35">
      <c r="A2778">
        <v>3.4981084489281198</v>
      </c>
      <c r="B2778">
        <v>3.6263863175835298E-2</v>
      </c>
      <c r="C2778">
        <f t="shared" si="86"/>
        <v>4.3830682756775576E-2</v>
      </c>
      <c r="D2778">
        <f t="shared" si="87"/>
        <v>5.7256758570501195E-5</v>
      </c>
    </row>
    <row r="2779" spans="1:4" x14ac:dyDescent="0.35">
      <c r="A2779">
        <v>3.4993694829760398</v>
      </c>
      <c r="B2779">
        <v>3.8571913529479702E-2</v>
      </c>
      <c r="C2779">
        <f t="shared" si="86"/>
        <v>4.3784470745397958E-2</v>
      </c>
      <c r="D2779">
        <f t="shared" si="87"/>
        <v>2.7170752729221472E-5</v>
      </c>
    </row>
    <row r="2780" spans="1:4" x14ac:dyDescent="0.35">
      <c r="A2780">
        <v>3.5006305170239602</v>
      </c>
      <c r="B2780">
        <v>3.3656588705076998E-2</v>
      </c>
      <c r="C2780">
        <f t="shared" si="86"/>
        <v>4.3738308308727186E-2</v>
      </c>
      <c r="D2780">
        <f t="shared" si="87"/>
        <v>1.016410701666245E-4</v>
      </c>
    </row>
    <row r="2781" spans="1:4" x14ac:dyDescent="0.35">
      <c r="A2781">
        <v>3.5018915510718802</v>
      </c>
      <c r="B2781">
        <v>4.0799470845771797E-2</v>
      </c>
      <c r="C2781">
        <f t="shared" si="86"/>
        <v>4.3692195391899107E-2</v>
      </c>
      <c r="D2781">
        <f t="shared" si="87"/>
        <v>8.3678552997674471E-6</v>
      </c>
    </row>
    <row r="2782" spans="1:4" x14ac:dyDescent="0.35">
      <c r="A2782">
        <v>3.5031525851198002</v>
      </c>
      <c r="B2782">
        <v>5.3379132705021003E-2</v>
      </c>
      <c r="C2782">
        <f t="shared" si="86"/>
        <v>4.3646131940113395E-2</v>
      </c>
      <c r="D2782">
        <f t="shared" si="87"/>
        <v>9.4731303889692082E-5</v>
      </c>
    </row>
    <row r="2783" spans="1:4" x14ac:dyDescent="0.35">
      <c r="A2783">
        <v>3.5044136191677202</v>
      </c>
      <c r="B2783">
        <v>3.3805325839314899E-2</v>
      </c>
      <c r="C2783">
        <f t="shared" si="86"/>
        <v>4.3600117898633703E-2</v>
      </c>
      <c r="D2783">
        <f t="shared" si="87"/>
        <v>9.5937951485294687E-5</v>
      </c>
    </row>
    <row r="2784" spans="1:4" x14ac:dyDescent="0.35">
      <c r="A2784">
        <v>3.5056746532156402</v>
      </c>
      <c r="B2784">
        <v>4.0188773671077503E-2</v>
      </c>
      <c r="C2784">
        <f t="shared" si="86"/>
        <v>4.3554153212787522E-2</v>
      </c>
      <c r="D2784">
        <f t="shared" si="87"/>
        <v>1.1325779459760336E-5</v>
      </c>
    </row>
    <row r="2785" spans="1:4" x14ac:dyDescent="0.35">
      <c r="A2785">
        <v>3.5069356872635602</v>
      </c>
      <c r="B2785">
        <v>3.7228029775424401E-2</v>
      </c>
      <c r="C2785">
        <f t="shared" si="86"/>
        <v>4.3508237827966006E-2</v>
      </c>
      <c r="D2785">
        <f t="shared" si="87"/>
        <v>3.9441013183208422E-5</v>
      </c>
    </row>
    <row r="2786" spans="1:4" x14ac:dyDescent="0.35">
      <c r="A2786">
        <v>3.5081967213114802</v>
      </c>
      <c r="B2786">
        <v>4.1935122611894103E-2</v>
      </c>
      <c r="C2786">
        <f t="shared" si="86"/>
        <v>4.3462371689624024E-2</v>
      </c>
      <c r="D2786">
        <f t="shared" si="87"/>
        <v>2.3324897454268945E-6</v>
      </c>
    </row>
    <row r="2787" spans="1:4" x14ac:dyDescent="0.35">
      <c r="A2787">
        <v>3.5094577553594002</v>
      </c>
      <c r="B2787">
        <v>4.5583557022317603E-2</v>
      </c>
      <c r="C2787">
        <f t="shared" si="86"/>
        <v>4.3416554743280066E-2</v>
      </c>
      <c r="D2787">
        <f t="shared" si="87"/>
        <v>4.6958988773538805E-6</v>
      </c>
    </row>
    <row r="2788" spans="1:4" x14ac:dyDescent="0.35">
      <c r="A2788">
        <v>3.51071878940731</v>
      </c>
      <c r="B2788">
        <v>3.6006635426035598E-2</v>
      </c>
      <c r="C2788">
        <f t="shared" si="86"/>
        <v>4.3370786934516375E-2</v>
      </c>
      <c r="D2788">
        <f t="shared" si="87"/>
        <v>5.4230727439859713E-5</v>
      </c>
    </row>
    <row r="2789" spans="1:4" x14ac:dyDescent="0.35">
      <c r="A2789">
        <v>3.51197982345523</v>
      </c>
      <c r="B2789">
        <v>4.0542243095972201E-2</v>
      </c>
      <c r="C2789">
        <f t="shared" si="86"/>
        <v>4.3325068208977621E-2</v>
      </c>
      <c r="D2789">
        <f t="shared" si="87"/>
        <v>7.7441156095736288E-6</v>
      </c>
    </row>
    <row r="2790" spans="1:4" x14ac:dyDescent="0.35">
      <c r="A2790">
        <v>3.51324085750315</v>
      </c>
      <c r="B2790">
        <v>3.73470194828147E-2</v>
      </c>
      <c r="C2790">
        <f t="shared" si="86"/>
        <v>4.3279398512372863E-2</v>
      </c>
      <c r="D2790">
        <f t="shared" si="87"/>
        <v>3.5193120950341451E-5</v>
      </c>
    </row>
    <row r="2791" spans="1:4" x14ac:dyDescent="0.35">
      <c r="A2791">
        <v>3.51450189155107</v>
      </c>
      <c r="B2791">
        <v>3.6519341076996802E-2</v>
      </c>
      <c r="C2791">
        <f t="shared" si="86"/>
        <v>4.3233777790474041E-2</v>
      </c>
      <c r="D2791">
        <f t="shared" si="87"/>
        <v>4.5083660379291034E-5</v>
      </c>
    </row>
    <row r="2792" spans="1:4" x14ac:dyDescent="0.35">
      <c r="A2792">
        <v>3.51576292559899</v>
      </c>
      <c r="B2792">
        <v>4.2957034216540298E-2</v>
      </c>
      <c r="C2792">
        <f t="shared" si="86"/>
        <v>4.3188205989116303E-2</v>
      </c>
      <c r="D2792">
        <f t="shared" si="87"/>
        <v>5.3440388435932367E-8</v>
      </c>
    </row>
    <row r="2793" spans="1:4" x14ac:dyDescent="0.35">
      <c r="A2793">
        <v>3.5170239596469099</v>
      </c>
      <c r="B2793">
        <v>3.9436338756697498E-2</v>
      </c>
      <c r="C2793">
        <f t="shared" si="86"/>
        <v>4.3142683054197897E-2</v>
      </c>
      <c r="D2793">
        <f t="shared" si="87"/>
        <v>1.373698805161373E-5</v>
      </c>
    </row>
    <row r="2794" spans="1:4" x14ac:dyDescent="0.35">
      <c r="A2794">
        <v>3.5182849936948299</v>
      </c>
      <c r="B2794">
        <v>3.8577163075394001E-2</v>
      </c>
      <c r="C2794">
        <f t="shared" si="86"/>
        <v>4.3097208931680078E-2</v>
      </c>
      <c r="D2794">
        <f t="shared" si="87"/>
        <v>2.0430814542928935E-5</v>
      </c>
    </row>
    <row r="2795" spans="1:4" x14ac:dyDescent="0.35">
      <c r="A2795">
        <v>3.5195460277427499</v>
      </c>
      <c r="B2795">
        <v>3.56391672120362E-2</v>
      </c>
      <c r="C2795">
        <f t="shared" si="86"/>
        <v>4.3051783567587043E-2</v>
      </c>
      <c r="D2795">
        <f t="shared" si="87"/>
        <v>5.4946881234579854E-5</v>
      </c>
    </row>
    <row r="2796" spans="1:4" x14ac:dyDescent="0.35">
      <c r="A2796">
        <v>3.5208070617906699</v>
      </c>
      <c r="B2796">
        <v>3.5259450057570002E-2</v>
      </c>
      <c r="C2796">
        <f t="shared" si="86"/>
        <v>4.3006406908005848E-2</v>
      </c>
      <c r="D2796">
        <f t="shared" si="87"/>
        <v>6.0015340442514885E-5</v>
      </c>
    </row>
    <row r="2797" spans="1:4" x14ac:dyDescent="0.35">
      <c r="A2797">
        <v>3.5220680958385899</v>
      </c>
      <c r="B2797">
        <v>3.6904307777377299E-2</v>
      </c>
      <c r="C2797">
        <f t="shared" si="86"/>
        <v>4.2961078899086361E-2</v>
      </c>
      <c r="D2797">
        <f t="shared" si="87"/>
        <v>3.6684476420768846E-5</v>
      </c>
    </row>
    <row r="2798" spans="1:4" x14ac:dyDescent="0.35">
      <c r="A2798">
        <v>3.5233291298865099</v>
      </c>
      <c r="B2798">
        <v>3.5199955203874901E-2</v>
      </c>
      <c r="C2798">
        <f t="shared" si="86"/>
        <v>4.291579948704112E-2</v>
      </c>
      <c r="D2798">
        <f t="shared" si="87"/>
        <v>5.9534253002068829E-5</v>
      </c>
    </row>
    <row r="2799" spans="1:4" x14ac:dyDescent="0.35">
      <c r="A2799">
        <v>3.5245901639344299</v>
      </c>
      <c r="B2799">
        <v>3.6759070340415603E-2</v>
      </c>
      <c r="C2799">
        <f t="shared" si="86"/>
        <v>4.2870568618145276E-2</v>
      </c>
      <c r="D2799">
        <f t="shared" si="87"/>
        <v>3.7350411198692751E-5</v>
      </c>
    </row>
    <row r="2800" spans="1:4" x14ac:dyDescent="0.35">
      <c r="A2800">
        <v>3.5258511979823499</v>
      </c>
      <c r="B2800">
        <v>4.0801220694409897E-2</v>
      </c>
      <c r="C2800">
        <f t="shared" si="86"/>
        <v>4.2825386238736579E-2</v>
      </c>
      <c r="D2800">
        <f t="shared" si="87"/>
        <v>4.0972461508393345E-6</v>
      </c>
    </row>
    <row r="2801" spans="1:4" x14ac:dyDescent="0.35">
      <c r="A2801">
        <v>3.5271122320302699</v>
      </c>
      <c r="B2801">
        <v>3.9394342389383302E-2</v>
      </c>
      <c r="C2801">
        <f t="shared" si="86"/>
        <v>4.2780252295215211E-2</v>
      </c>
      <c r="D2801">
        <f t="shared" si="87"/>
        <v>1.1464385890410647E-5</v>
      </c>
    </row>
    <row r="2802" spans="1:4" x14ac:dyDescent="0.35">
      <c r="A2802">
        <v>3.5283732660781801</v>
      </c>
      <c r="B2802">
        <v>4.0125779120106099E-2</v>
      </c>
      <c r="C2802">
        <f t="shared" si="86"/>
        <v>4.2735166734044081E-2</v>
      </c>
      <c r="D2802">
        <f t="shared" si="87"/>
        <v>6.8089037197729529E-6</v>
      </c>
    </row>
    <row r="2803" spans="1:4" x14ac:dyDescent="0.35">
      <c r="A2803">
        <v>3.5296343001261001</v>
      </c>
      <c r="B2803">
        <v>4.4472403137128601E-2</v>
      </c>
      <c r="C2803">
        <f t="shared" si="86"/>
        <v>4.2690129501747387E-2</v>
      </c>
      <c r="D2803">
        <f t="shared" si="87"/>
        <v>3.1764993113749677E-6</v>
      </c>
    </row>
    <row r="2804" spans="1:4" x14ac:dyDescent="0.35">
      <c r="A2804">
        <v>3.5308953341740201</v>
      </c>
      <c r="B2804">
        <v>3.3059890319487403E-2</v>
      </c>
      <c r="C2804">
        <f t="shared" si="86"/>
        <v>4.2645140544912585E-2</v>
      </c>
      <c r="D2804">
        <f t="shared" si="87"/>
        <v>9.1877021884013497E-5</v>
      </c>
    </row>
    <row r="2805" spans="1:4" x14ac:dyDescent="0.35">
      <c r="A2805">
        <v>3.5321563682219401</v>
      </c>
      <c r="B2805">
        <v>3.7301523418224299E-2</v>
      </c>
      <c r="C2805">
        <f t="shared" si="86"/>
        <v>4.260019981018897E-2</v>
      </c>
      <c r="D2805">
        <f t="shared" si="87"/>
        <v>2.8075971506763747E-5</v>
      </c>
    </row>
    <row r="2806" spans="1:4" x14ac:dyDescent="0.35">
      <c r="A2806">
        <v>3.5334174022698601</v>
      </c>
      <c r="B2806">
        <v>3.7822978312376E-2</v>
      </c>
      <c r="C2806">
        <f t="shared" si="86"/>
        <v>4.2555307244287854E-2</v>
      </c>
      <c r="D2806">
        <f t="shared" si="87"/>
        <v>2.2394937119809991E-5</v>
      </c>
    </row>
    <row r="2807" spans="1:4" x14ac:dyDescent="0.35">
      <c r="A2807">
        <v>3.5346784363177801</v>
      </c>
      <c r="B2807">
        <v>3.5544675385579198E-2</v>
      </c>
      <c r="C2807">
        <f t="shared" si="86"/>
        <v>4.2510462793982594E-2</v>
      </c>
      <c r="D2807">
        <f t="shared" si="87"/>
        <v>4.8522194219071294E-5</v>
      </c>
    </row>
    <row r="2808" spans="1:4" x14ac:dyDescent="0.35">
      <c r="A2808">
        <v>3.5359394703657001</v>
      </c>
      <c r="B2808">
        <v>3.3163131389134799E-2</v>
      </c>
      <c r="C2808">
        <f t="shared" si="86"/>
        <v>4.2465666406108465E-2</v>
      </c>
      <c r="D2808">
        <f t="shared" si="87"/>
        <v>8.6537157742021243E-5</v>
      </c>
    </row>
    <row r="2809" spans="1:4" x14ac:dyDescent="0.35">
      <c r="A2809">
        <v>3.5372005044136201</v>
      </c>
      <c r="B2809">
        <v>4.0657733106086301E-2</v>
      </c>
      <c r="C2809">
        <f t="shared" si="86"/>
        <v>4.2420918027562537E-2</v>
      </c>
      <c r="D2809">
        <f t="shared" si="87"/>
        <v>3.1088210673211624E-6</v>
      </c>
    </row>
    <row r="2810" spans="1:4" x14ac:dyDescent="0.35">
      <c r="A2810">
        <v>3.5384615384615401</v>
      </c>
      <c r="B2810">
        <v>4.8677289414465599E-2</v>
      </c>
      <c r="C2810">
        <f t="shared" si="86"/>
        <v>4.237621760530369E-2</v>
      </c>
      <c r="D2810">
        <f t="shared" si="87"/>
        <v>3.9703505944214939E-5</v>
      </c>
    </row>
    <row r="2811" spans="1:4" x14ac:dyDescent="0.35">
      <c r="A2811">
        <v>3.5397225725094601</v>
      </c>
      <c r="B2811">
        <v>4.2594815548455102E-2</v>
      </c>
      <c r="C2811">
        <f t="shared" si="86"/>
        <v>4.2331565086352482E-2</v>
      </c>
      <c r="D2811">
        <f t="shared" si="87"/>
        <v>6.9300805797242789E-8</v>
      </c>
    </row>
    <row r="2812" spans="1:4" x14ac:dyDescent="0.35">
      <c r="A2812">
        <v>3.5409836065573801</v>
      </c>
      <c r="B2812">
        <v>3.4419522711285497E-2</v>
      </c>
      <c r="C2812">
        <f t="shared" si="86"/>
        <v>4.228696041779105E-2</v>
      </c>
      <c r="D2812">
        <f t="shared" si="87"/>
        <v>6.1896576065745363E-5</v>
      </c>
    </row>
    <row r="2813" spans="1:4" x14ac:dyDescent="0.35">
      <c r="A2813">
        <v>3.5422446406053001</v>
      </c>
      <c r="B2813">
        <v>3.26084293708594E-2</v>
      </c>
      <c r="C2813">
        <f t="shared" si="86"/>
        <v>4.2242403546763105E-2</v>
      </c>
      <c r="D2813">
        <f t="shared" si="87"/>
        <v>9.2813458421979475E-5</v>
      </c>
    </row>
    <row r="2814" spans="1:4" x14ac:dyDescent="0.35">
      <c r="A2814">
        <v>3.5435056746532201</v>
      </c>
      <c r="B2814">
        <v>3.8923633105736398E-2</v>
      </c>
      <c r="C2814">
        <f t="shared" si="86"/>
        <v>4.2197894420473787E-2</v>
      </c>
      <c r="D2814">
        <f t="shared" si="87"/>
        <v>1.0720787157185819E-5</v>
      </c>
    </row>
    <row r="2815" spans="1:4" x14ac:dyDescent="0.35">
      <c r="A2815">
        <v>3.5447667087011401</v>
      </c>
      <c r="B2815">
        <v>3.5290947333055697E-2</v>
      </c>
      <c r="C2815">
        <f t="shared" si="86"/>
        <v>4.2153432986189593E-2</v>
      </c>
      <c r="D2815">
        <f t="shared" si="87"/>
        <v>4.7093709339468549E-5</v>
      </c>
    </row>
    <row r="2816" spans="1:4" x14ac:dyDescent="0.35">
      <c r="A2816">
        <v>3.5460277427490499</v>
      </c>
      <c r="B2816">
        <v>4.0024287899096699E-2</v>
      </c>
      <c r="C2816">
        <f t="shared" si="86"/>
        <v>4.2109019191238717E-2</v>
      </c>
      <c r="D2816">
        <f t="shared" si="87"/>
        <v>4.346104560436129E-6</v>
      </c>
    </row>
    <row r="2817" spans="1:4" x14ac:dyDescent="0.35">
      <c r="A2817">
        <v>3.5472887767969699</v>
      </c>
      <c r="B2817">
        <v>4.4570394660861802E-2</v>
      </c>
      <c r="C2817">
        <f t="shared" si="86"/>
        <v>4.2064652983009473E-2</v>
      </c>
      <c r="D2817">
        <f t="shared" si="87"/>
        <v>6.278741356126203E-6</v>
      </c>
    </row>
    <row r="2818" spans="1:4" x14ac:dyDescent="0.35">
      <c r="A2818">
        <v>3.5485498108448899</v>
      </c>
      <c r="B2818">
        <v>4.5202090019213298E-2</v>
      </c>
      <c r="C2818">
        <f t="shared" si="86"/>
        <v>4.2020334308952412E-2</v>
      </c>
      <c r="D2818">
        <f t="shared" si="87"/>
        <v>1.0123569399777756E-5</v>
      </c>
    </row>
    <row r="2819" spans="1:4" x14ac:dyDescent="0.35">
      <c r="A2819">
        <v>3.5498108448928098</v>
      </c>
      <c r="B2819">
        <v>3.5763406465340798E-2</v>
      </c>
      <c r="C2819">
        <f t="shared" si="86"/>
        <v>4.1976063116578789E-2</v>
      </c>
      <c r="D2819">
        <f t="shared" si="87"/>
        <v>3.8597102666171649E-5</v>
      </c>
    </row>
    <row r="2820" spans="1:4" x14ac:dyDescent="0.35">
      <c r="A2820">
        <v>3.5510718789407298</v>
      </c>
      <c r="B2820">
        <v>3.5829900713588297E-2</v>
      </c>
      <c r="C2820">
        <f t="shared" si="86"/>
        <v>4.1931839353460815E-2</v>
      </c>
      <c r="D2820">
        <f t="shared" si="87"/>
        <v>3.7233655164769266E-5</v>
      </c>
    </row>
    <row r="2821" spans="1:4" x14ac:dyDescent="0.35">
      <c r="A2821">
        <v>3.5523329129886498</v>
      </c>
      <c r="B2821">
        <v>4.08817137317622E-2</v>
      </c>
      <c r="C2821">
        <f t="shared" ref="C2821:C2884" si="88">$G$3*EXP(-1*A2821/$G$4)+$H$3*EXP(-1*A2821/$H$4)+$I$3*EXP(-1*A2821/$I$4)+$J$3*EXP(-1*A2821/$J$4)</f>
        <v>4.188766296723169E-2</v>
      </c>
      <c r="D2821">
        <f t="shared" ref="D2821:D2884" si="89">(B2821-C2821)^2</f>
        <v>1.0119338643416518E-6</v>
      </c>
    </row>
    <row r="2822" spans="1:4" x14ac:dyDescent="0.35">
      <c r="A2822">
        <v>3.5535939470365698</v>
      </c>
      <c r="B2822">
        <v>3.6111626344321197E-2</v>
      </c>
      <c r="C2822">
        <f t="shared" si="88"/>
        <v>4.1843533905585387E-2</v>
      </c>
      <c r="D2822">
        <f t="shared" si="89"/>
        <v>3.2854764290877583E-5</v>
      </c>
    </row>
    <row r="2823" spans="1:4" x14ac:dyDescent="0.35">
      <c r="A2823">
        <v>3.5548549810844898</v>
      </c>
      <c r="B2823">
        <v>3.10423148397664E-2</v>
      </c>
      <c r="C2823">
        <f t="shared" si="88"/>
        <v>4.1799452116276663E-2</v>
      </c>
      <c r="D2823">
        <f t="shared" si="89"/>
        <v>1.1571600238568663E-4</v>
      </c>
    </row>
    <row r="2824" spans="1:4" x14ac:dyDescent="0.35">
      <c r="A2824">
        <v>3.5561160151324098</v>
      </c>
      <c r="B2824">
        <v>3.2809661964240101E-2</v>
      </c>
      <c r="C2824">
        <f t="shared" si="88"/>
        <v>4.1755417547120983E-2</v>
      </c>
      <c r="D2824">
        <f t="shared" si="89"/>
        <v>8.0026542948644468E-5</v>
      </c>
    </row>
    <row r="2825" spans="1:4" x14ac:dyDescent="0.35">
      <c r="A2825">
        <v>3.5573770491803298</v>
      </c>
      <c r="B2825">
        <v>3.1128057423032901E-2</v>
      </c>
      <c r="C2825">
        <f t="shared" si="88"/>
        <v>4.171143014599437E-2</v>
      </c>
      <c r="D2825">
        <f t="shared" si="89"/>
        <v>1.1200777819312486E-4</v>
      </c>
    </row>
    <row r="2826" spans="1:4" x14ac:dyDescent="0.35">
      <c r="A2826">
        <v>3.5586380832282498</v>
      </c>
      <c r="B2826">
        <v>4.0748725235267097E-2</v>
      </c>
      <c r="C2826">
        <f t="shared" si="88"/>
        <v>4.1667489860833441E-2</v>
      </c>
      <c r="D2826">
        <f t="shared" si="89"/>
        <v>8.4412843719206474E-7</v>
      </c>
    </row>
    <row r="2827" spans="1:4" x14ac:dyDescent="0.35">
      <c r="A2827">
        <v>3.5598991172761698</v>
      </c>
      <c r="B2827">
        <v>3.7728486485918998E-2</v>
      </c>
      <c r="C2827">
        <f t="shared" si="88"/>
        <v>4.1623596639635232E-2</v>
      </c>
      <c r="D2827">
        <f t="shared" si="89"/>
        <v>1.5171883109583307E-5</v>
      </c>
    </row>
    <row r="2828" spans="1:4" x14ac:dyDescent="0.35">
      <c r="A2828">
        <v>3.5611601513240898</v>
      </c>
      <c r="B2828">
        <v>4.1355922712685303E-2</v>
      </c>
      <c r="C2828">
        <f t="shared" si="88"/>
        <v>4.1579750430457155E-2</v>
      </c>
      <c r="D2828">
        <f t="shared" si="89"/>
        <v>5.0098847242955709E-8</v>
      </c>
    </row>
    <row r="2829" spans="1:4" x14ac:dyDescent="0.35">
      <c r="A2829">
        <v>3.5624211853720098</v>
      </c>
      <c r="B2829">
        <v>3.3353864890687E-2</v>
      </c>
      <c r="C2829">
        <f t="shared" si="88"/>
        <v>4.1535951181416973E-2</v>
      </c>
      <c r="D2829">
        <f t="shared" si="89"/>
        <v>6.6946536068951374E-5</v>
      </c>
    </row>
    <row r="2830" spans="1:4" x14ac:dyDescent="0.35">
      <c r="A2830">
        <v>3.56368221941992</v>
      </c>
      <c r="B2830">
        <v>3.5324194457179499E-2</v>
      </c>
      <c r="C2830">
        <f t="shared" si="88"/>
        <v>4.1492198840692968E-2</v>
      </c>
      <c r="D2830">
        <f t="shared" si="89"/>
        <v>3.8044278075041363E-5</v>
      </c>
    </row>
    <row r="2831" spans="1:4" x14ac:dyDescent="0.35">
      <c r="A2831">
        <v>3.56494325346784</v>
      </c>
      <c r="B2831">
        <v>3.7983964387080502E-2</v>
      </c>
      <c r="C2831">
        <f t="shared" si="88"/>
        <v>4.1448493356522564E-2</v>
      </c>
      <c r="D2831">
        <f t="shared" si="89"/>
        <v>1.2002960980103281E-5</v>
      </c>
    </row>
    <row r="2832" spans="1:4" x14ac:dyDescent="0.35">
      <c r="A2832">
        <v>3.56620428751576</v>
      </c>
      <c r="B2832">
        <v>3.7049545214339001E-2</v>
      </c>
      <c r="C2832">
        <f t="shared" si="88"/>
        <v>4.1404834677204322E-2</v>
      </c>
      <c r="D2832">
        <f t="shared" si="89"/>
        <v>1.8968546305345693E-5</v>
      </c>
    </row>
    <row r="2833" spans="1:4" x14ac:dyDescent="0.35">
      <c r="A2833">
        <v>3.56746532156368</v>
      </c>
      <c r="B2833">
        <v>3.8034709997585202E-2</v>
      </c>
      <c r="C2833">
        <f t="shared" si="88"/>
        <v>4.1361222751096452E-2</v>
      </c>
      <c r="D2833">
        <f t="shared" si="89"/>
        <v>1.1065687099272999E-5</v>
      </c>
    </row>
    <row r="2834" spans="1:4" x14ac:dyDescent="0.35">
      <c r="A2834">
        <v>3.5687263556116</v>
      </c>
      <c r="B2834">
        <v>3.6545588806568198E-2</v>
      </c>
      <c r="C2834">
        <f t="shared" si="88"/>
        <v>4.1317657526617056E-2</v>
      </c>
      <c r="D2834">
        <f t="shared" si="89"/>
        <v>2.2772639868868748E-5</v>
      </c>
    </row>
    <row r="2835" spans="1:4" x14ac:dyDescent="0.35">
      <c r="A2835">
        <v>3.56998738965952</v>
      </c>
      <c r="B2835">
        <v>3.66908262435299E-2</v>
      </c>
      <c r="C2835">
        <f t="shared" si="88"/>
        <v>4.1274138952244147E-2</v>
      </c>
      <c r="D2835">
        <f t="shared" si="89"/>
        <v>2.1006755385861519E-5</v>
      </c>
    </row>
    <row r="2836" spans="1:4" x14ac:dyDescent="0.35">
      <c r="A2836">
        <v>3.57124842370744</v>
      </c>
      <c r="B2836">
        <v>3.3558597181343797E-2</v>
      </c>
      <c r="C2836">
        <f t="shared" si="88"/>
        <v>4.1230666976515465E-2</v>
      </c>
      <c r="D2836">
        <f t="shared" si="89"/>
        <v>5.886065494198544E-5</v>
      </c>
    </row>
    <row r="2837" spans="1:4" x14ac:dyDescent="0.35">
      <c r="A2837">
        <v>3.57250945775536</v>
      </c>
      <c r="B2837">
        <v>3.6433598493730297E-2</v>
      </c>
      <c r="C2837">
        <f t="shared" si="88"/>
        <v>4.118724154802849E-2</v>
      </c>
      <c r="D2837">
        <f t="shared" si="89"/>
        <v>2.2597122287677452E-5</v>
      </c>
    </row>
    <row r="2838" spans="1:4" x14ac:dyDescent="0.35">
      <c r="A2838">
        <v>3.57377049180328</v>
      </c>
      <c r="B2838">
        <v>3.7075792943910398E-2</v>
      </c>
      <c r="C2838">
        <f t="shared" si="88"/>
        <v>4.114386261544032E-2</v>
      </c>
      <c r="D2838">
        <f t="shared" si="89"/>
        <v>1.6549190852421571E-5</v>
      </c>
    </row>
    <row r="2839" spans="1:4" x14ac:dyDescent="0.35">
      <c r="A2839">
        <v>3.5750315258512</v>
      </c>
      <c r="B2839">
        <v>3.0828833305918998E-2</v>
      </c>
      <c r="C2839">
        <f t="shared" si="88"/>
        <v>4.1100530127467588E-2</v>
      </c>
      <c r="D2839">
        <f t="shared" si="89"/>
        <v>1.055077555938114E-4</v>
      </c>
    </row>
    <row r="2840" spans="1:4" x14ac:dyDescent="0.35">
      <c r="A2840">
        <v>3.57629255989912</v>
      </c>
      <c r="B2840">
        <v>3.8031210300309003E-2</v>
      </c>
      <c r="C2840">
        <f t="shared" si="88"/>
        <v>4.105724403288645E-2</v>
      </c>
      <c r="D2840">
        <f t="shared" si="89"/>
        <v>9.1568801506965996E-6</v>
      </c>
    </row>
    <row r="2841" spans="1:4" x14ac:dyDescent="0.35">
      <c r="A2841">
        <v>3.57755359394704</v>
      </c>
      <c r="B2841">
        <v>3.83741806333752E-2</v>
      </c>
      <c r="C2841">
        <f t="shared" si="88"/>
        <v>4.101400428053241E-2</v>
      </c>
      <c r="D2841">
        <f t="shared" si="89"/>
        <v>6.9686688880903899E-6</v>
      </c>
    </row>
    <row r="2842" spans="1:4" x14ac:dyDescent="0.35">
      <c r="A2842">
        <v>3.57881462799496</v>
      </c>
      <c r="B2842">
        <v>3.0403620086862499E-2</v>
      </c>
      <c r="C2842">
        <f t="shared" si="88"/>
        <v>4.097081081930036E-2</v>
      </c>
      <c r="D2842">
        <f t="shared" si="89"/>
        <v>1.1166551997572061E-4</v>
      </c>
    </row>
    <row r="2843" spans="1:4" x14ac:dyDescent="0.35">
      <c r="A2843">
        <v>3.58007566204288</v>
      </c>
      <c r="B2843">
        <v>3.5024970340065603E-2</v>
      </c>
      <c r="C2843">
        <f t="shared" si="88"/>
        <v>4.0927663598144426E-2</v>
      </c>
      <c r="D2843">
        <f t="shared" si="89"/>
        <v>3.4841787698969189E-5</v>
      </c>
    </row>
    <row r="2844" spans="1:4" x14ac:dyDescent="0.35">
      <c r="A2844">
        <v>3.5813366960907902</v>
      </c>
      <c r="B2844">
        <v>3.5408187191807897E-2</v>
      </c>
      <c r="C2844">
        <f t="shared" si="88"/>
        <v>4.0884562566078225E-2</v>
      </c>
      <c r="D2844">
        <f t="shared" si="89"/>
        <v>2.9990687239914481E-5</v>
      </c>
    </row>
    <row r="2845" spans="1:4" x14ac:dyDescent="0.35">
      <c r="A2845">
        <v>3.5825977301387102</v>
      </c>
      <c r="B2845">
        <v>3.1745753992279697E-2</v>
      </c>
      <c r="C2845">
        <f t="shared" si="88"/>
        <v>4.0841507672173517E-2</v>
      </c>
      <c r="D2845">
        <f t="shared" si="89"/>
        <v>8.2732735005301963E-5</v>
      </c>
    </row>
    <row r="2846" spans="1:4" x14ac:dyDescent="0.35">
      <c r="A2846">
        <v>3.5838587641866302</v>
      </c>
      <c r="B2846">
        <v>3.5334693549007999E-2</v>
      </c>
      <c r="C2846">
        <f t="shared" si="88"/>
        <v>4.079849886556209E-2</v>
      </c>
      <c r="D2846">
        <f t="shared" si="89"/>
        <v>2.9853168537204748E-5</v>
      </c>
    </row>
    <row r="2847" spans="1:4" x14ac:dyDescent="0.35">
      <c r="A2847">
        <v>3.5851197982345502</v>
      </c>
      <c r="B2847">
        <v>4.2234346729007902E-2</v>
      </c>
      <c r="C2847">
        <f t="shared" si="88"/>
        <v>4.0755536095434322E-2</v>
      </c>
      <c r="D2847">
        <f t="shared" si="89"/>
        <v>2.1868808899702917E-6</v>
      </c>
    </row>
    <row r="2848" spans="1:4" x14ac:dyDescent="0.35">
      <c r="A2848">
        <v>3.5863808322824702</v>
      </c>
      <c r="B2848">
        <v>3.2088724325345902E-2</v>
      </c>
      <c r="C2848">
        <f t="shared" si="88"/>
        <v>4.0712619311039561E-2</v>
      </c>
      <c r="D2848">
        <f t="shared" si="89"/>
        <v>7.4371564724272224E-5</v>
      </c>
    </row>
    <row r="2849" spans="1:4" x14ac:dyDescent="0.35">
      <c r="A2849">
        <v>3.5876418663303902</v>
      </c>
      <c r="B2849">
        <v>3.17352549004511E-2</v>
      </c>
      <c r="C2849">
        <f t="shared" si="88"/>
        <v>4.0669748461685869E-2</v>
      </c>
      <c r="D2849">
        <f t="shared" si="89"/>
        <v>7.9825175195745541E-5</v>
      </c>
    </row>
    <row r="2850" spans="1:4" x14ac:dyDescent="0.35">
      <c r="A2850">
        <v>3.5889029003783102</v>
      </c>
      <c r="B2850">
        <v>3.10790616611663E-2</v>
      </c>
      <c r="C2850">
        <f t="shared" si="88"/>
        <v>4.0626923496740103E-2</v>
      </c>
      <c r="D2850">
        <f t="shared" si="89"/>
        <v>9.1161665631206732E-5</v>
      </c>
    </row>
    <row r="2851" spans="1:4" x14ac:dyDescent="0.35">
      <c r="A2851">
        <v>3.5901639344262302</v>
      </c>
      <c r="B2851">
        <v>3.7894722106537798E-2</v>
      </c>
      <c r="C2851">
        <f t="shared" si="88"/>
        <v>4.0584144365627794E-2</v>
      </c>
      <c r="D2851">
        <f t="shared" si="89"/>
        <v>7.2329920876887392E-6</v>
      </c>
    </row>
    <row r="2852" spans="1:4" x14ac:dyDescent="0.35">
      <c r="A2852">
        <v>3.5914249684741502</v>
      </c>
      <c r="B2852">
        <v>3.2387948442459701E-2</v>
      </c>
      <c r="C2852">
        <f t="shared" si="88"/>
        <v>4.054141101783304E-2</v>
      </c>
      <c r="D2852">
        <f t="shared" si="89"/>
        <v>6.6478951968013651E-5</v>
      </c>
    </row>
    <row r="2853" spans="1:4" x14ac:dyDescent="0.35">
      <c r="A2853">
        <v>3.5926860025220702</v>
      </c>
      <c r="B2853">
        <v>3.7730236334557098E-2</v>
      </c>
      <c r="C2853">
        <f t="shared" si="88"/>
        <v>4.0498723402898458E-2</v>
      </c>
      <c r="D2853">
        <f t="shared" si="89"/>
        <v>7.6645206475733398E-6</v>
      </c>
    </row>
    <row r="2854" spans="1:4" x14ac:dyDescent="0.35">
      <c r="A2854">
        <v>3.5939470365699901</v>
      </c>
      <c r="B2854">
        <v>3.4300533003895198E-2</v>
      </c>
      <c r="C2854">
        <f t="shared" si="88"/>
        <v>4.0456081470425148E-2</v>
      </c>
      <c r="D2854">
        <f t="shared" si="89"/>
        <v>3.7890776923799226E-5</v>
      </c>
    </row>
    <row r="2855" spans="1:4" x14ac:dyDescent="0.35">
      <c r="A2855">
        <v>3.5952080706179101</v>
      </c>
      <c r="B2855">
        <v>3.8612160048155798E-2</v>
      </c>
      <c r="C2855">
        <f t="shared" si="88"/>
        <v>4.0413485170072511E-2</v>
      </c>
      <c r="D2855">
        <f t="shared" si="89"/>
        <v>3.2447721948482586E-6</v>
      </c>
    </row>
    <row r="2856" spans="1:4" x14ac:dyDescent="0.35">
      <c r="A2856">
        <v>3.5964691046658301</v>
      </c>
      <c r="B2856">
        <v>3.4741494860694597E-2</v>
      </c>
      <c r="C2856">
        <f t="shared" si="88"/>
        <v>4.037093445155833E-2</v>
      </c>
      <c r="D2856">
        <f t="shared" si="89"/>
        <v>3.1690590107184034E-5</v>
      </c>
    </row>
    <row r="2857" spans="1:4" x14ac:dyDescent="0.35">
      <c r="A2857">
        <v>3.5977301387137501</v>
      </c>
      <c r="B2857">
        <v>3.9116116455926601E-2</v>
      </c>
      <c r="C2857">
        <f t="shared" si="88"/>
        <v>4.0328429264658572E-2</v>
      </c>
      <c r="D2857">
        <f t="shared" si="89"/>
        <v>1.469702346215599E-6</v>
      </c>
    </row>
    <row r="2858" spans="1:4" x14ac:dyDescent="0.35">
      <c r="A2858">
        <v>3.5989911727616599</v>
      </c>
      <c r="B2858">
        <v>3.2739668018716403E-2</v>
      </c>
      <c r="C2858">
        <f t="shared" si="88"/>
        <v>4.0285969559207699E-2</v>
      </c>
      <c r="D2858">
        <f t="shared" si="89"/>
        <v>5.6946666940021303E-5</v>
      </c>
    </row>
    <row r="2859" spans="1:4" x14ac:dyDescent="0.35">
      <c r="A2859">
        <v>3.6002522068095799</v>
      </c>
      <c r="B2859">
        <v>3.36355905214199E-2</v>
      </c>
      <c r="C2859">
        <f t="shared" si="88"/>
        <v>4.0243555285097238E-2</v>
      </c>
      <c r="D2859">
        <f t="shared" si="89"/>
        <v>4.3665198318001293E-5</v>
      </c>
    </row>
    <row r="2860" spans="1:4" x14ac:dyDescent="0.35">
      <c r="A2860">
        <v>3.6015132408574999</v>
      </c>
      <c r="B2860">
        <v>3.2769415445563999E-2</v>
      </c>
      <c r="C2860">
        <f t="shared" si="88"/>
        <v>4.0201186392277731E-2</v>
      </c>
      <c r="D2860">
        <f t="shared" si="89"/>
        <v>5.5231219404418326E-5</v>
      </c>
    </row>
    <row r="2861" spans="1:4" x14ac:dyDescent="0.35">
      <c r="A2861">
        <v>3.6027742749054199</v>
      </c>
      <c r="B2861">
        <v>3.4897231389484799E-2</v>
      </c>
      <c r="C2861">
        <f t="shared" si="88"/>
        <v>4.0158862830757376E-2</v>
      </c>
      <c r="D2861">
        <f t="shared" si="89"/>
        <v>2.7684765423788135E-5</v>
      </c>
    </row>
    <row r="2862" spans="1:4" x14ac:dyDescent="0.35">
      <c r="A2862">
        <v>3.6040353089533399</v>
      </c>
      <c r="B2862">
        <v>3.3541098694962898E-2</v>
      </c>
      <c r="C2862">
        <f t="shared" si="88"/>
        <v>4.0116584550602172E-2</v>
      </c>
      <c r="D2862">
        <f t="shared" si="89"/>
        <v>4.3237014237712151E-5</v>
      </c>
    </row>
    <row r="2863" spans="1:4" x14ac:dyDescent="0.35">
      <c r="A2863">
        <v>3.6052963430012599</v>
      </c>
      <c r="B2863">
        <v>3.3651339159162699E-2</v>
      </c>
      <c r="C2863">
        <f t="shared" si="88"/>
        <v>4.0074351501935918E-2</v>
      </c>
      <c r="D2863">
        <f t="shared" si="89"/>
        <v>4.1255087555417103E-5</v>
      </c>
    </row>
    <row r="2864" spans="1:4" x14ac:dyDescent="0.35">
      <c r="A2864">
        <v>3.6065573770491799</v>
      </c>
      <c r="B2864">
        <v>3.3525350057220002E-2</v>
      </c>
      <c r="C2864">
        <f t="shared" si="88"/>
        <v>4.0032163634940165E-2</v>
      </c>
      <c r="D2864">
        <f t="shared" si="89"/>
        <v>4.2338622935203475E-5</v>
      </c>
    </row>
    <row r="2865" spans="1:4" x14ac:dyDescent="0.35">
      <c r="A2865">
        <v>3.6078184110970999</v>
      </c>
      <c r="B2865">
        <v>4.1499410301009003E-2</v>
      </c>
      <c r="C2865">
        <f t="shared" si="88"/>
        <v>3.9990020899854095E-2</v>
      </c>
      <c r="D2865">
        <f t="shared" si="89"/>
        <v>2.2782563643187711E-6</v>
      </c>
    </row>
    <row r="2866" spans="1:4" x14ac:dyDescent="0.35">
      <c r="A2866">
        <v>3.6090794451450199</v>
      </c>
      <c r="B2866">
        <v>3.36495893105246E-2</v>
      </c>
      <c r="C2866">
        <f t="shared" si="88"/>
        <v>3.9947923246974451E-2</v>
      </c>
      <c r="D2866">
        <f t="shared" si="89"/>
        <v>3.9669010375035882E-5</v>
      </c>
    </row>
    <row r="2867" spans="1:4" x14ac:dyDescent="0.35">
      <c r="A2867">
        <v>3.6103404791929399</v>
      </c>
      <c r="B2867">
        <v>3.2996895768515999E-2</v>
      </c>
      <c r="C2867">
        <f t="shared" si="88"/>
        <v>3.9905870626655515E-2</v>
      </c>
      <c r="D2867">
        <f t="shared" si="89"/>
        <v>4.7733933590403944E-5</v>
      </c>
    </row>
    <row r="2868" spans="1:4" x14ac:dyDescent="0.35">
      <c r="A2868">
        <v>3.6116015132408599</v>
      </c>
      <c r="B2868">
        <v>3.28131616615163E-2</v>
      </c>
      <c r="C2868">
        <f t="shared" si="88"/>
        <v>3.9863862989308954E-2</v>
      </c>
      <c r="D2868">
        <f t="shared" si="89"/>
        <v>4.9712389213737087E-5</v>
      </c>
    </row>
    <row r="2869" spans="1:4" x14ac:dyDescent="0.35">
      <c r="A2869">
        <v>3.6128625472887799</v>
      </c>
      <c r="B2869">
        <v>2.9087733911016701E-2</v>
      </c>
      <c r="C2869">
        <f t="shared" si="88"/>
        <v>3.9821900285403861E-2</v>
      </c>
      <c r="D2869">
        <f t="shared" si="89"/>
        <v>1.1522232775302398E-4</v>
      </c>
    </row>
    <row r="2870" spans="1:4" x14ac:dyDescent="0.35">
      <c r="A2870">
        <v>3.6141235813366999</v>
      </c>
      <c r="B2870">
        <v>3.7735485880471299E-2</v>
      </c>
      <c r="C2870">
        <f t="shared" si="88"/>
        <v>3.9779982465466546E-2</v>
      </c>
      <c r="D2870">
        <f t="shared" si="89"/>
        <v>4.1799662860572252E-6</v>
      </c>
    </row>
    <row r="2871" spans="1:4" x14ac:dyDescent="0.35">
      <c r="A2871">
        <v>3.6153846153846199</v>
      </c>
      <c r="B2871">
        <v>3.6123875284787901E-2</v>
      </c>
      <c r="C2871">
        <f t="shared" si="88"/>
        <v>3.973810948008058E-2</v>
      </c>
      <c r="D2871">
        <f t="shared" si="89"/>
        <v>1.3062688818422917E-5</v>
      </c>
    </row>
    <row r="2872" spans="1:4" x14ac:dyDescent="0.35">
      <c r="A2872">
        <v>3.6166456494325301</v>
      </c>
      <c r="B2872">
        <v>3.04648647891957E-2</v>
      </c>
      <c r="C2872">
        <f t="shared" si="88"/>
        <v>3.9696281279887009E-2</v>
      </c>
      <c r="D2872">
        <f t="shared" si="89"/>
        <v>8.5219050424607454E-5</v>
      </c>
    </row>
    <row r="2873" spans="1:4" x14ac:dyDescent="0.35">
      <c r="A2873">
        <v>3.6179066834804501</v>
      </c>
      <c r="B2873">
        <v>3.7609496778528699E-2</v>
      </c>
      <c r="C2873">
        <f t="shared" si="88"/>
        <v>3.9654497815582966E-2</v>
      </c>
      <c r="D2873">
        <f t="shared" si="89"/>
        <v>4.1820292415530274E-6</v>
      </c>
    </row>
    <row r="2874" spans="1:4" x14ac:dyDescent="0.35">
      <c r="A2874">
        <v>3.6191677175283701</v>
      </c>
      <c r="B2874">
        <v>3.8202695466842101E-2</v>
      </c>
      <c r="C2874">
        <f t="shared" si="88"/>
        <v>3.9612759037923537E-2</v>
      </c>
      <c r="D2874">
        <f t="shared" si="89"/>
        <v>1.9882792744909298E-6</v>
      </c>
    </row>
    <row r="2875" spans="1:4" x14ac:dyDescent="0.35">
      <c r="A2875">
        <v>3.6204287515762901</v>
      </c>
      <c r="B2875">
        <v>3.1770251873213001E-2</v>
      </c>
      <c r="C2875">
        <f t="shared" si="88"/>
        <v>3.9571064897720477E-2</v>
      </c>
      <c r="D2875">
        <f t="shared" si="89"/>
        <v>6.0852683843325478E-5</v>
      </c>
    </row>
    <row r="2876" spans="1:4" x14ac:dyDescent="0.35">
      <c r="A2876">
        <v>3.6216897856242101</v>
      </c>
      <c r="B2876">
        <v>3.1957485677488899E-2</v>
      </c>
      <c r="C2876">
        <f t="shared" si="88"/>
        <v>3.9529415345842353E-2</v>
      </c>
      <c r="D2876">
        <f t="shared" si="89"/>
        <v>5.733411890249125E-5</v>
      </c>
    </row>
    <row r="2877" spans="1:4" x14ac:dyDescent="0.35">
      <c r="A2877">
        <v>3.6229508196721301</v>
      </c>
      <c r="B2877">
        <v>2.8520782952274601E-2</v>
      </c>
      <c r="C2877">
        <f t="shared" si="88"/>
        <v>3.9487810333214537E-2</v>
      </c>
      <c r="D2877">
        <f t="shared" si="89"/>
        <v>1.2027568957428629E-4</v>
      </c>
    </row>
    <row r="2878" spans="1:4" x14ac:dyDescent="0.35">
      <c r="A2878">
        <v>3.6242118537200501</v>
      </c>
      <c r="B2878">
        <v>3.2256709794602802E-2</v>
      </c>
      <c r="C2878">
        <f t="shared" si="88"/>
        <v>3.9446249810819144E-2</v>
      </c>
      <c r="D2878">
        <f t="shared" si="89"/>
        <v>5.1689485644776082E-5</v>
      </c>
    </row>
    <row r="2879" spans="1:4" x14ac:dyDescent="0.35">
      <c r="A2879">
        <v>3.6254728877679701</v>
      </c>
      <c r="B2879">
        <v>4.0498496880019899E-2</v>
      </c>
      <c r="C2879">
        <f t="shared" si="88"/>
        <v>3.9404733729694885E-2</v>
      </c>
      <c r="D2879">
        <f t="shared" si="89"/>
        <v>1.196317829008899E-6</v>
      </c>
    </row>
    <row r="2880" spans="1:4" x14ac:dyDescent="0.35">
      <c r="A2880">
        <v>3.62673392181589</v>
      </c>
      <c r="B2880">
        <v>3.5738908584407397E-2</v>
      </c>
      <c r="C2880">
        <f t="shared" si="88"/>
        <v>3.9363262040937111E-2</v>
      </c>
      <c r="D2880">
        <f t="shared" si="89"/>
        <v>1.3135937977858882E-5</v>
      </c>
    </row>
    <row r="2881" spans="1:4" x14ac:dyDescent="0.35">
      <c r="A2881">
        <v>3.62799495586381</v>
      </c>
      <c r="B2881">
        <v>3.4730995768865999E-2</v>
      </c>
      <c r="C2881">
        <f t="shared" si="88"/>
        <v>3.9321834695697638E-2</v>
      </c>
      <c r="D2881">
        <f t="shared" si="89"/>
        <v>2.1075802052112677E-5</v>
      </c>
    </row>
    <row r="2882" spans="1:4" x14ac:dyDescent="0.35">
      <c r="A2882">
        <v>3.62925598991173</v>
      </c>
      <c r="B2882">
        <v>3.2653925435449802E-2</v>
      </c>
      <c r="C2882">
        <f t="shared" si="88"/>
        <v>3.9280451645184747E-2</v>
      </c>
      <c r="D2882">
        <f t="shared" si="89"/>
        <v>4.3910849608304179E-5</v>
      </c>
    </row>
    <row r="2883" spans="1:4" x14ac:dyDescent="0.35">
      <c r="A2883">
        <v>3.63051702395965</v>
      </c>
      <c r="B2883">
        <v>3.9550078918173602E-2</v>
      </c>
      <c r="C2883">
        <f t="shared" si="88"/>
        <v>3.9239112840663067E-2</v>
      </c>
      <c r="D2883">
        <f t="shared" si="89"/>
        <v>9.6699901362288377E-8</v>
      </c>
    </row>
    <row r="2884" spans="1:4" x14ac:dyDescent="0.35">
      <c r="A2884">
        <v>3.63177805800757</v>
      </c>
      <c r="B2884">
        <v>3.76584925403953E-2</v>
      </c>
      <c r="C2884">
        <f t="shared" si="88"/>
        <v>3.9197818233453544E-2</v>
      </c>
      <c r="D2884">
        <f t="shared" si="89"/>
        <v>2.3695235893092427E-6</v>
      </c>
    </row>
    <row r="2885" spans="1:4" x14ac:dyDescent="0.35">
      <c r="A2885">
        <v>3.63303909205549</v>
      </c>
      <c r="B2885">
        <v>3.4354778311676E-2</v>
      </c>
      <c r="C2885">
        <f t="shared" ref="C2885:C2948" si="90">$G$3*EXP(-1*A2885/$G$4)+$H$3*EXP(-1*A2885/$H$4)+$I$3*EXP(-1*A2885/$I$4)+$J$3*EXP(-1*A2885/$J$4)</f>
        <v>3.9156567774933329E-2</v>
      </c>
      <c r="D2885">
        <f t="shared" ref="D2885:D2948" si="91">(B2885-C2885)^2</f>
        <v>2.305718204944911E-5</v>
      </c>
    </row>
    <row r="2886" spans="1:4" x14ac:dyDescent="0.35">
      <c r="A2886">
        <v>3.6343001261033998</v>
      </c>
      <c r="B2886">
        <v>4.07784726621147E-2</v>
      </c>
      <c r="C2886">
        <f t="shared" si="90"/>
        <v>3.9115361416536085E-2</v>
      </c>
      <c r="D2886">
        <f t="shared" si="91"/>
        <v>2.7659390151700518E-6</v>
      </c>
    </row>
    <row r="2887" spans="1:4" x14ac:dyDescent="0.35">
      <c r="A2887">
        <v>3.6355611601513198</v>
      </c>
      <c r="B2887">
        <v>3.5005722005046598E-2</v>
      </c>
      <c r="C2887">
        <f t="shared" si="90"/>
        <v>3.9074199109750553E-2</v>
      </c>
      <c r="D2887">
        <f t="shared" si="91"/>
        <v>1.6552505951500273E-5</v>
      </c>
    </row>
    <row r="2888" spans="1:4" x14ac:dyDescent="0.35">
      <c r="A2888">
        <v>3.6368221941992398</v>
      </c>
      <c r="B2888">
        <v>4.2801297687749998E-2</v>
      </c>
      <c r="C2888">
        <f t="shared" si="90"/>
        <v>3.90330808061225E-2</v>
      </c>
      <c r="D2888">
        <f t="shared" si="91"/>
        <v>1.4199458466982466E-5</v>
      </c>
    </row>
    <row r="2889" spans="1:4" x14ac:dyDescent="0.35">
      <c r="A2889">
        <v>3.6380832282471598</v>
      </c>
      <c r="B2889">
        <v>3.2375699501993101E-2</v>
      </c>
      <c r="C2889">
        <f t="shared" si="90"/>
        <v>3.8992006457253287E-2</v>
      </c>
      <c r="D2889">
        <f t="shared" si="91"/>
        <v>4.3775517726224312E-5</v>
      </c>
    </row>
    <row r="2890" spans="1:4" x14ac:dyDescent="0.35">
      <c r="A2890">
        <v>3.6393442622950798</v>
      </c>
      <c r="B2890">
        <v>3.8678654296403402E-2</v>
      </c>
      <c r="C2890">
        <f t="shared" si="90"/>
        <v>3.8950976014800173E-2</v>
      </c>
      <c r="D2890">
        <f t="shared" si="91"/>
        <v>7.4159118310570573E-8</v>
      </c>
    </row>
    <row r="2891" spans="1:4" x14ac:dyDescent="0.35">
      <c r="A2891">
        <v>3.6406052963429998</v>
      </c>
      <c r="B2891">
        <v>3.6862311410062999E-2</v>
      </c>
      <c r="C2891">
        <f t="shared" si="90"/>
        <v>3.890998943047623E-2</v>
      </c>
      <c r="D2891">
        <f t="shared" si="91"/>
        <v>4.1929852752834481E-6</v>
      </c>
    </row>
    <row r="2892" spans="1:4" x14ac:dyDescent="0.35">
      <c r="A2892">
        <v>3.6418663303909198</v>
      </c>
      <c r="B2892">
        <v>3.3614592337762803E-2</v>
      </c>
      <c r="C2892">
        <f t="shared" si="90"/>
        <v>3.8869046656050246E-2</v>
      </c>
      <c r="D2892">
        <f t="shared" si="91"/>
        <v>2.7609290182969565E-5</v>
      </c>
    </row>
    <row r="2893" spans="1:4" x14ac:dyDescent="0.35">
      <c r="A2893">
        <v>3.6431273644388402</v>
      </c>
      <c r="B2893">
        <v>4.0195773065629797E-2</v>
      </c>
      <c r="C2893">
        <f t="shared" si="90"/>
        <v>3.8828147643346689E-2</v>
      </c>
      <c r="D2893">
        <f t="shared" si="91"/>
        <v>1.870399295675051E-6</v>
      </c>
    </row>
    <row r="2894" spans="1:4" x14ac:dyDescent="0.35">
      <c r="A2894">
        <v>3.6443883984867602</v>
      </c>
      <c r="B2894">
        <v>3.1695008381774997E-2</v>
      </c>
      <c r="C2894">
        <f t="shared" si="90"/>
        <v>3.8787292344245668E-2</v>
      </c>
      <c r="D2894">
        <f t="shared" si="91"/>
        <v>5.0300491804318674E-5</v>
      </c>
    </row>
    <row r="2895" spans="1:4" x14ac:dyDescent="0.35">
      <c r="A2895">
        <v>3.6456494325346802</v>
      </c>
      <c r="B2895">
        <v>3.8983127959431499E-2</v>
      </c>
      <c r="C2895">
        <f t="shared" si="90"/>
        <v>3.8746480710682756E-2</v>
      </c>
      <c r="D2895">
        <f t="shared" si="91"/>
        <v>5.6001920340349626E-8</v>
      </c>
    </row>
    <row r="2896" spans="1:4" x14ac:dyDescent="0.35">
      <c r="A2896">
        <v>3.6469104665826002</v>
      </c>
      <c r="B2896">
        <v>3.52297026307224E-2</v>
      </c>
      <c r="C2896">
        <f t="shared" si="90"/>
        <v>3.8705712694649036E-2</v>
      </c>
      <c r="D2896">
        <f t="shared" si="91"/>
        <v>1.208264596451926E-5</v>
      </c>
    </row>
    <row r="2897" spans="1:4" x14ac:dyDescent="0.35">
      <c r="A2897">
        <v>3.6481715006305202</v>
      </c>
      <c r="B2897">
        <v>3.6967302328348599E-2</v>
      </c>
      <c r="C2897">
        <f t="shared" si="90"/>
        <v>3.8664988248190979E-2</v>
      </c>
      <c r="D2897">
        <f t="shared" si="91"/>
        <v>2.8821374824310687E-6</v>
      </c>
    </row>
    <row r="2898" spans="1:4" x14ac:dyDescent="0.35">
      <c r="A2898">
        <v>3.6494325346784402</v>
      </c>
      <c r="B2898">
        <v>3.2923402125716102E-2</v>
      </c>
      <c r="C2898">
        <f t="shared" si="90"/>
        <v>3.8624307323410337E-2</v>
      </c>
      <c r="D2898">
        <f t="shared" si="91"/>
        <v>3.2500320073097147E-5</v>
      </c>
    </row>
    <row r="2899" spans="1:4" x14ac:dyDescent="0.35">
      <c r="A2899">
        <v>3.6506935687263602</v>
      </c>
      <c r="B2899">
        <v>3.06188514693479E-2</v>
      </c>
      <c r="C2899">
        <f t="shared" si="90"/>
        <v>3.8583669872464185E-2</v>
      </c>
      <c r="D2899">
        <f t="shared" si="91"/>
        <v>6.343833219461986E-5</v>
      </c>
    </row>
    <row r="2900" spans="1:4" x14ac:dyDescent="0.35">
      <c r="A2900">
        <v>3.6519546027742802</v>
      </c>
      <c r="B2900">
        <v>2.8695767816083899E-2</v>
      </c>
      <c r="C2900">
        <f t="shared" si="90"/>
        <v>3.8543075847564758E-2</v>
      </c>
      <c r="D2900">
        <f t="shared" si="91"/>
        <v>9.6969475466867429E-5</v>
      </c>
    </row>
    <row r="2901" spans="1:4" x14ac:dyDescent="0.35">
      <c r="A2901">
        <v>3.65321563682219</v>
      </c>
      <c r="B2901">
        <v>3.38035759906768E-2</v>
      </c>
      <c r="C2901">
        <f t="shared" si="90"/>
        <v>3.8502525200979715E-2</v>
      </c>
      <c r="D2901">
        <f t="shared" si="91"/>
        <v>2.2080123681006387E-5</v>
      </c>
    </row>
    <row r="2902" spans="1:4" x14ac:dyDescent="0.35">
      <c r="A2902">
        <v>3.65447667087011</v>
      </c>
      <c r="B2902">
        <v>3.41780435992287E-2</v>
      </c>
      <c r="C2902">
        <f t="shared" si="90"/>
        <v>3.8462017885030807E-2</v>
      </c>
      <c r="D2902">
        <f t="shared" si="91"/>
        <v>1.8352435681413672E-5</v>
      </c>
    </row>
    <row r="2903" spans="1:4" x14ac:dyDescent="0.35">
      <c r="A2903">
        <v>3.65573770491803</v>
      </c>
      <c r="B2903">
        <v>3.8620909291346303E-2</v>
      </c>
      <c r="C2903">
        <f t="shared" si="90"/>
        <v>3.8421553852095752E-2</v>
      </c>
      <c r="D2903">
        <f t="shared" si="91"/>
        <v>3.9742591158780084E-8</v>
      </c>
    </row>
    <row r="2904" spans="1:4" x14ac:dyDescent="0.35">
      <c r="A2904">
        <v>3.65699873896595</v>
      </c>
      <c r="B2904">
        <v>3.3623341580953203E-2</v>
      </c>
      <c r="C2904">
        <f t="shared" si="90"/>
        <v>3.8381133054606852E-2</v>
      </c>
      <c r="D2904">
        <f t="shared" si="91"/>
        <v>2.2636579706771354E-5</v>
      </c>
    </row>
    <row r="2905" spans="1:4" x14ac:dyDescent="0.35">
      <c r="A2905">
        <v>3.65825977301387</v>
      </c>
      <c r="B2905">
        <v>3.4115049048257302E-2</v>
      </c>
      <c r="C2905">
        <f t="shared" si="90"/>
        <v>3.8340755445051243E-2</v>
      </c>
      <c r="D2905">
        <f t="shared" si="91"/>
        <v>1.785659455190523E-5</v>
      </c>
    </row>
    <row r="2906" spans="1:4" x14ac:dyDescent="0.35">
      <c r="A2906">
        <v>3.6595208070617899</v>
      </c>
      <c r="B2906">
        <v>3.2625927857240299E-2</v>
      </c>
      <c r="C2906">
        <f t="shared" si="90"/>
        <v>3.8300420975970834E-2</v>
      </c>
      <c r="D2906">
        <f t="shared" si="91"/>
        <v>3.2199872154520195E-5</v>
      </c>
    </row>
    <row r="2907" spans="1:4" x14ac:dyDescent="0.35">
      <c r="A2907">
        <v>3.6607818411097099</v>
      </c>
      <c r="B2907">
        <v>3.5289197484417598E-2</v>
      </c>
      <c r="C2907">
        <f t="shared" si="90"/>
        <v>3.8260129599962292E-2</v>
      </c>
      <c r="D2907">
        <f t="shared" si="91"/>
        <v>8.8264376351748726E-6</v>
      </c>
    </row>
    <row r="2908" spans="1:4" x14ac:dyDescent="0.35">
      <c r="A2908">
        <v>3.6620428751576299</v>
      </c>
      <c r="B2908">
        <v>3.1857744305117598E-2</v>
      </c>
      <c r="C2908">
        <f t="shared" si="90"/>
        <v>3.8219881269676841E-2</v>
      </c>
      <c r="D2908">
        <f t="shared" si="91"/>
        <v>4.047678675581109E-5</v>
      </c>
    </row>
    <row r="2909" spans="1:4" x14ac:dyDescent="0.35">
      <c r="A2909">
        <v>3.6633039092055499</v>
      </c>
      <c r="B2909">
        <v>3.9910547737620698E-2</v>
      </c>
      <c r="C2909">
        <f t="shared" si="90"/>
        <v>3.8179675937820359E-2</v>
      </c>
      <c r="D2909">
        <f t="shared" si="91"/>
        <v>2.9959171873440645E-6</v>
      </c>
    </row>
    <row r="2910" spans="1:4" x14ac:dyDescent="0.35">
      <c r="A2910">
        <v>3.6645649432534699</v>
      </c>
      <c r="B2910">
        <v>3.2436944204326301E-2</v>
      </c>
      <c r="C2910">
        <f t="shared" si="90"/>
        <v>3.8139513557153212E-2</v>
      </c>
      <c r="D2910">
        <f t="shared" si="91"/>
        <v>3.2519297223800739E-5</v>
      </c>
    </row>
    <row r="2911" spans="1:4" x14ac:dyDescent="0.35">
      <c r="A2911">
        <v>3.6658259773013899</v>
      </c>
      <c r="B2911">
        <v>3.0771088300862001E-2</v>
      </c>
      <c r="C2911">
        <f t="shared" si="90"/>
        <v>3.8099394080490151E-2</v>
      </c>
      <c r="D2911">
        <f t="shared" si="91"/>
        <v>5.3704065599731355E-5</v>
      </c>
    </row>
    <row r="2912" spans="1:4" x14ac:dyDescent="0.35">
      <c r="A2912">
        <v>3.6670870113493099</v>
      </c>
      <c r="B2912">
        <v>2.98734159495204E-2</v>
      </c>
      <c r="C2912">
        <f t="shared" si="90"/>
        <v>3.8059317460700362E-2</v>
      </c>
      <c r="D2912">
        <f t="shared" si="91"/>
        <v>6.7008983550738378E-5</v>
      </c>
    </row>
    <row r="2913" spans="1:4" x14ac:dyDescent="0.35">
      <c r="A2913">
        <v>3.6683480453972299</v>
      </c>
      <c r="B2913">
        <v>4.1012952379619202E-2</v>
      </c>
      <c r="C2913">
        <f t="shared" si="90"/>
        <v>3.8019283650707315E-2</v>
      </c>
      <c r="D2913">
        <f t="shared" si="91"/>
        <v>8.9620524584649146E-6</v>
      </c>
    </row>
    <row r="2914" spans="1:4" x14ac:dyDescent="0.35">
      <c r="A2914">
        <v>3.6696090794451499</v>
      </c>
      <c r="B2914">
        <v>3.4262036333857097E-2</v>
      </c>
      <c r="C2914">
        <f t="shared" si="90"/>
        <v>3.7979292603488694E-2</v>
      </c>
      <c r="D2914">
        <f t="shared" si="91"/>
        <v>1.3817994174115416E-5</v>
      </c>
    </row>
    <row r="2915" spans="1:4" x14ac:dyDescent="0.35">
      <c r="A2915">
        <v>3.6708701134930601</v>
      </c>
      <c r="B2915">
        <v>2.80518235172658E-2</v>
      </c>
      <c r="C2915">
        <f t="shared" si="90"/>
        <v>3.7939344272076694E-2</v>
      </c>
      <c r="D2915">
        <f t="shared" si="91"/>
        <v>9.7763066676816201E-5</v>
      </c>
    </row>
    <row r="2916" spans="1:4" x14ac:dyDescent="0.35">
      <c r="A2916">
        <v>3.6721311475409801</v>
      </c>
      <c r="B2916">
        <v>3.0279380833557901E-2</v>
      </c>
      <c r="C2916">
        <f t="shared" si="90"/>
        <v>3.7899438609556663E-2</v>
      </c>
      <c r="D2916">
        <f t="shared" si="91"/>
        <v>5.8065280509559192E-5</v>
      </c>
    </row>
    <row r="2917" spans="1:4" x14ac:dyDescent="0.35">
      <c r="A2917">
        <v>3.6733921815889001</v>
      </c>
      <c r="B2917">
        <v>3.5336443397646099E-2</v>
      </c>
      <c r="C2917">
        <f t="shared" si="90"/>
        <v>3.785957556906891E-2</v>
      </c>
      <c r="D2917">
        <f t="shared" si="91"/>
        <v>6.3661959544687883E-6</v>
      </c>
    </row>
    <row r="2918" spans="1:4" x14ac:dyDescent="0.35">
      <c r="A2918">
        <v>3.6746532156368201</v>
      </c>
      <c r="B2918">
        <v>3.7249027959081499E-2</v>
      </c>
      <c r="C2918">
        <f t="shared" si="90"/>
        <v>3.7819755103807425E-2</v>
      </c>
      <c r="D2918">
        <f t="shared" si="91"/>
        <v>3.2572947372700778E-7</v>
      </c>
    </row>
    <row r="2919" spans="1:4" x14ac:dyDescent="0.35">
      <c r="A2919">
        <v>3.6759142496847401</v>
      </c>
      <c r="B2919">
        <v>3.1345038654156401E-2</v>
      </c>
      <c r="C2919">
        <f t="shared" si="90"/>
        <v>3.7779977167020071E-2</v>
      </c>
      <c r="D2919">
        <f t="shared" si="91"/>
        <v>4.1408433664336091E-5</v>
      </c>
    </row>
    <row r="2920" spans="1:4" x14ac:dyDescent="0.35">
      <c r="A2920">
        <v>3.6771752837326601</v>
      </c>
      <c r="B2920">
        <v>3.0473614032386201E-2</v>
      </c>
      <c r="C2920">
        <f t="shared" si="90"/>
        <v>3.7740241712008557E-2</v>
      </c>
      <c r="D2920">
        <f t="shared" si="91"/>
        <v>5.280387783425379E-5</v>
      </c>
    </row>
    <row r="2921" spans="1:4" x14ac:dyDescent="0.35">
      <c r="A2921">
        <v>3.6784363177805801</v>
      </c>
      <c r="B2921">
        <v>2.89879925386454E-2</v>
      </c>
      <c r="C2921">
        <f t="shared" si="90"/>
        <v>3.7700548692128369E-2</v>
      </c>
      <c r="D2921">
        <f t="shared" si="91"/>
        <v>7.5908634727593949E-5</v>
      </c>
    </row>
    <row r="2922" spans="1:4" x14ac:dyDescent="0.35">
      <c r="A2922">
        <v>3.6796973518285001</v>
      </c>
      <c r="B2922">
        <v>3.1423781842870598E-2</v>
      </c>
      <c r="C2922">
        <f t="shared" si="90"/>
        <v>3.7660898060788678E-2</v>
      </c>
      <c r="D2922">
        <f t="shared" si="91"/>
        <v>3.8901618715816739E-5</v>
      </c>
    </row>
    <row r="2923" spans="1:4" x14ac:dyDescent="0.35">
      <c r="A2923">
        <v>3.6809583858764201</v>
      </c>
      <c r="B2923">
        <v>3.2744917564630702E-2</v>
      </c>
      <c r="C2923">
        <f t="shared" si="90"/>
        <v>3.7621289771452307E-2</v>
      </c>
      <c r="D2923">
        <f t="shared" si="91"/>
        <v>2.3779005899462214E-5</v>
      </c>
    </row>
    <row r="2924" spans="1:4" x14ac:dyDescent="0.35">
      <c r="A2924">
        <v>3.6822194199243401</v>
      </c>
      <c r="B2924">
        <v>2.6335222003296702E-2</v>
      </c>
      <c r="C2924">
        <f t="shared" si="90"/>
        <v>3.7581723777635613E-2</v>
      </c>
      <c r="D2924">
        <f t="shared" si="91"/>
        <v>1.2648380216020828E-4</v>
      </c>
    </row>
    <row r="2925" spans="1:4" x14ac:dyDescent="0.35">
      <c r="A2925">
        <v>3.6834804539722601</v>
      </c>
      <c r="B2925">
        <v>3.9011125537641002E-2</v>
      </c>
      <c r="C2925">
        <f t="shared" si="90"/>
        <v>3.7542200032908493E-2</v>
      </c>
      <c r="D2925">
        <f t="shared" si="91"/>
        <v>2.1577421384536555E-6</v>
      </c>
    </row>
    <row r="2926" spans="1:4" x14ac:dyDescent="0.35">
      <c r="A2926">
        <v>3.6847414880201801</v>
      </c>
      <c r="B2926">
        <v>3.4937477908160902E-2</v>
      </c>
      <c r="C2926">
        <f t="shared" si="90"/>
        <v>3.7502718490894246E-2</v>
      </c>
      <c r="D2926">
        <f t="shared" si="91"/>
        <v>6.580459247302107E-6</v>
      </c>
    </row>
    <row r="2927" spans="1:4" x14ac:dyDescent="0.35">
      <c r="A2927">
        <v>3.6860025220681001</v>
      </c>
      <c r="B2927">
        <v>3.87066518746128E-2</v>
      </c>
      <c r="C2927">
        <f t="shared" si="90"/>
        <v>3.7463279105269566E-2</v>
      </c>
      <c r="D2927">
        <f t="shared" si="91"/>
        <v>1.5459758435442642E-6</v>
      </c>
    </row>
    <row r="2928" spans="1:4" x14ac:dyDescent="0.35">
      <c r="A2928">
        <v>3.6872635561160201</v>
      </c>
      <c r="B2928">
        <v>3.1799999300060597E-2</v>
      </c>
      <c r="C2928">
        <f t="shared" si="90"/>
        <v>3.7423881829764458E-2</v>
      </c>
      <c r="D2928">
        <f t="shared" si="91"/>
        <v>3.1628054707908298E-5</v>
      </c>
    </row>
    <row r="2929" spans="1:4" x14ac:dyDescent="0.35">
      <c r="A2929">
        <v>3.6885245901639299</v>
      </c>
      <c r="B2929">
        <v>3.7469508887481198E-2</v>
      </c>
      <c r="C2929">
        <f t="shared" si="90"/>
        <v>3.7384526618162425E-2</v>
      </c>
      <c r="D2929">
        <f t="shared" si="91"/>
        <v>7.2219860985684587E-9</v>
      </c>
    </row>
    <row r="2930" spans="1:4" x14ac:dyDescent="0.35">
      <c r="A2930">
        <v>3.6897856242118499</v>
      </c>
      <c r="B2930">
        <v>3.3691585677838899E-2</v>
      </c>
      <c r="C2930">
        <f t="shared" si="90"/>
        <v>3.7345213424299244E-2</v>
      </c>
      <c r="D2930">
        <f t="shared" si="91"/>
        <v>1.3348995709704895E-5</v>
      </c>
    </row>
    <row r="2931" spans="1:4" x14ac:dyDescent="0.35">
      <c r="A2931">
        <v>3.6910466582597699</v>
      </c>
      <c r="B2931">
        <v>2.9598689713339801E-2</v>
      </c>
      <c r="C2931">
        <f t="shared" si="90"/>
        <v>3.7305942202064742E-2</v>
      </c>
      <c r="D2931">
        <f t="shared" si="91"/>
        <v>5.9401740924956787E-5</v>
      </c>
    </row>
    <row r="2932" spans="1:4" x14ac:dyDescent="0.35">
      <c r="A2932">
        <v>3.6923076923076898</v>
      </c>
      <c r="B2932">
        <v>3.0729091933547701E-2</v>
      </c>
      <c r="C2932">
        <f t="shared" si="90"/>
        <v>3.7266712905401442E-2</v>
      </c>
      <c r="D2932">
        <f t="shared" si="91"/>
        <v>4.2740487971621851E-5</v>
      </c>
    </row>
    <row r="2933" spans="1:4" x14ac:dyDescent="0.35">
      <c r="A2933">
        <v>3.6935687263556098</v>
      </c>
      <c r="B2933">
        <v>3.2023979925736398E-2</v>
      </c>
      <c r="C2933">
        <f t="shared" si="90"/>
        <v>3.7227525488304866E-2</v>
      </c>
      <c r="D2933">
        <f t="shared" si="91"/>
        <v>2.7076886421725992E-5</v>
      </c>
    </row>
    <row r="2934" spans="1:4" x14ac:dyDescent="0.35">
      <c r="A2934">
        <v>3.6948297604035298</v>
      </c>
      <c r="B2934">
        <v>3.1332789713689801E-2</v>
      </c>
      <c r="C2934">
        <f t="shared" si="90"/>
        <v>3.7188379904823432E-2</v>
      </c>
      <c r="D2934">
        <f t="shared" si="91"/>
        <v>3.4287936486500386E-5</v>
      </c>
    </row>
    <row r="2935" spans="1:4" x14ac:dyDescent="0.35">
      <c r="A2935">
        <v>3.6960907944514498</v>
      </c>
      <c r="B2935">
        <v>3.1345038654156401E-2</v>
      </c>
      <c r="C2935">
        <f t="shared" si="90"/>
        <v>3.7149276109058382E-2</v>
      </c>
      <c r="D2935">
        <f t="shared" si="91"/>
        <v>3.3689172432887022E-5</v>
      </c>
    </row>
    <row r="2936" spans="1:4" x14ac:dyDescent="0.35">
      <c r="A2936">
        <v>3.6973518284993698</v>
      </c>
      <c r="B2936">
        <v>3.3170130783687198E-2</v>
      </c>
      <c r="C2936">
        <f t="shared" si="90"/>
        <v>3.7110214055163793E-2</v>
      </c>
      <c r="D2936">
        <f t="shared" si="91"/>
        <v>1.552425618616971E-5</v>
      </c>
    </row>
    <row r="2937" spans="1:4" x14ac:dyDescent="0.35">
      <c r="A2937">
        <v>3.6986128625472898</v>
      </c>
      <c r="B2937">
        <v>3.54974294723506E-2</v>
      </c>
      <c r="C2937">
        <f t="shared" si="90"/>
        <v>3.7071193697346405E-2</v>
      </c>
      <c r="D2937">
        <f t="shared" si="91"/>
        <v>2.4767338358766469E-6</v>
      </c>
    </row>
    <row r="2938" spans="1:4" x14ac:dyDescent="0.35">
      <c r="A2938">
        <v>3.6998738965952098</v>
      </c>
      <c r="B2938">
        <v>3.3539348846324799E-2</v>
      </c>
      <c r="C2938">
        <f t="shared" si="90"/>
        <v>3.7032214989865586E-2</v>
      </c>
      <c r="D2938">
        <f t="shared" si="91"/>
        <v>1.2200113896693494E-5</v>
      </c>
    </row>
    <row r="2939" spans="1:4" x14ac:dyDescent="0.35">
      <c r="A2939">
        <v>3.7011349306431298</v>
      </c>
      <c r="B2939">
        <v>3.1117558331204401E-2</v>
      </c>
      <c r="C2939">
        <f t="shared" si="90"/>
        <v>3.6993277887033368E-2</v>
      </c>
      <c r="D2939">
        <f t="shared" si="91"/>
        <v>3.4524080298750962E-5</v>
      </c>
    </row>
    <row r="2940" spans="1:4" x14ac:dyDescent="0.35">
      <c r="A2940">
        <v>3.7023959646910498</v>
      </c>
      <c r="B2940">
        <v>2.7449875585761799E-2</v>
      </c>
      <c r="C2940">
        <f t="shared" si="90"/>
        <v>3.6954382343214201E-2</v>
      </c>
      <c r="D2940">
        <f t="shared" si="91"/>
        <v>9.0335648702458376E-5</v>
      </c>
    </row>
    <row r="2941" spans="1:4" x14ac:dyDescent="0.35">
      <c r="A2941">
        <v>3.7036569987389698</v>
      </c>
      <c r="B2941">
        <v>3.41377970805525E-2</v>
      </c>
      <c r="C2941">
        <f t="shared" si="90"/>
        <v>3.6915528312825074E-2</v>
      </c>
      <c r="D2941">
        <f t="shared" si="91"/>
        <v>7.7157907987425173E-6</v>
      </c>
    </row>
    <row r="2942" spans="1:4" x14ac:dyDescent="0.35">
      <c r="A2942">
        <v>3.7049180327868898</v>
      </c>
      <c r="B2942">
        <v>3.0050150661967701E-2</v>
      </c>
      <c r="C2942">
        <f t="shared" si="90"/>
        <v>3.6876715750335298E-2</v>
      </c>
      <c r="D2942">
        <f t="shared" si="91"/>
        <v>4.6601990905719304E-5</v>
      </c>
    </row>
    <row r="2943" spans="1:4" x14ac:dyDescent="0.35">
      <c r="A2943">
        <v>3.7061790668348</v>
      </c>
      <c r="B2943">
        <v>2.7565365595875999E-2</v>
      </c>
      <c r="C2943">
        <f t="shared" si="90"/>
        <v>3.6837944610266835E-2</v>
      </c>
      <c r="D2943">
        <f t="shared" si="91"/>
        <v>8.598072157812131E-5</v>
      </c>
    </row>
    <row r="2944" spans="1:4" x14ac:dyDescent="0.35">
      <c r="A2944">
        <v>3.70744010088272</v>
      </c>
      <c r="B2944">
        <v>3.1219049552213701E-2</v>
      </c>
      <c r="C2944">
        <f t="shared" si="90"/>
        <v>3.6799214847193007E-2</v>
      </c>
      <c r="D2944">
        <f t="shared" si="91"/>
        <v>3.1138244719291488E-5</v>
      </c>
    </row>
    <row r="2945" spans="1:4" x14ac:dyDescent="0.35">
      <c r="A2945">
        <v>3.70870113493064</v>
      </c>
      <c r="B2945">
        <v>3.1710757019517803E-2</v>
      </c>
      <c r="C2945">
        <f t="shared" si="90"/>
        <v>3.6760526415740215E-2</v>
      </c>
      <c r="D2945">
        <f t="shared" si="91"/>
        <v>2.5500170955024459E-5</v>
      </c>
    </row>
    <row r="2946" spans="1:4" x14ac:dyDescent="0.35">
      <c r="A2946">
        <v>3.70996216897856</v>
      </c>
      <c r="B2946">
        <v>2.6916171751143501E-2</v>
      </c>
      <c r="C2946">
        <f t="shared" si="90"/>
        <v>3.6721879270586705E-2</v>
      </c>
      <c r="D2946">
        <f t="shared" si="91"/>
        <v>9.6151899956864993E-5</v>
      </c>
    </row>
    <row r="2947" spans="1:4" x14ac:dyDescent="0.35">
      <c r="A2947">
        <v>3.71122320302648</v>
      </c>
      <c r="B2947">
        <v>3.4164044810123903E-2</v>
      </c>
      <c r="C2947">
        <f t="shared" si="90"/>
        <v>3.6683273366462779E-2</v>
      </c>
      <c r="D2947">
        <f t="shared" si="91"/>
        <v>6.3465125190732577E-6</v>
      </c>
    </row>
    <row r="2948" spans="1:4" x14ac:dyDescent="0.35">
      <c r="A2948">
        <v>3.7124842370744</v>
      </c>
      <c r="B2948">
        <v>2.8828756312579001E-2</v>
      </c>
      <c r="C2948">
        <f t="shared" si="90"/>
        <v>3.6644708658150733E-2</v>
      </c>
      <c r="D2948">
        <f t="shared" si="91"/>
        <v>6.1089111068248265E-5</v>
      </c>
    </row>
    <row r="2949" spans="1:4" x14ac:dyDescent="0.35">
      <c r="A2949">
        <v>3.71374527112232</v>
      </c>
      <c r="B2949">
        <v>3.6946304144691501E-2</v>
      </c>
      <c r="C2949">
        <f t="shared" ref="C2949:C3012" si="92">$G$3*EXP(-1*A2949/$G$4)+$H$3*EXP(-1*A2949/$H$4)+$I$3*EXP(-1*A2949/$I$4)+$J$3*EXP(-1*A2949/$J$4)</f>
        <v>3.66061851004848E-2</v>
      </c>
      <c r="D2949">
        <f t="shared" ref="D2949:D3012" si="93">(B2949-C2949)^2</f>
        <v>1.1568096423207958E-7</v>
      </c>
    </row>
    <row r="2950" spans="1:4" x14ac:dyDescent="0.35">
      <c r="A2950">
        <v>3.71500630517024</v>
      </c>
      <c r="B2950">
        <v>3.2421195566583502E-2</v>
      </c>
      <c r="C2950">
        <f t="shared" si="92"/>
        <v>3.6567702648351103E-2</v>
      </c>
      <c r="D2950">
        <f t="shared" si="93"/>
        <v>1.7193520979148859E-5</v>
      </c>
    </row>
    <row r="2951" spans="1:4" x14ac:dyDescent="0.35">
      <c r="A2951">
        <v>3.71626733921816</v>
      </c>
      <c r="B2951">
        <v>3.3642589915972299E-2</v>
      </c>
      <c r="C2951">
        <f t="shared" si="92"/>
        <v>3.6529261256687554E-2</v>
      </c>
      <c r="D2951">
        <f t="shared" si="93"/>
        <v>8.3328714293068079E-6</v>
      </c>
    </row>
    <row r="2952" spans="1:4" x14ac:dyDescent="0.35">
      <c r="A2952">
        <v>3.71752837326608</v>
      </c>
      <c r="B2952">
        <v>3.8251691228708702E-2</v>
      </c>
      <c r="C2952">
        <f t="shared" si="92"/>
        <v>3.6490860880483811E-2</v>
      </c>
      <c r="D2952">
        <f t="shared" si="93"/>
        <v>3.1005235152297921E-6</v>
      </c>
    </row>
    <row r="2953" spans="1:4" x14ac:dyDescent="0.35">
      <c r="A2953">
        <v>3.718789407314</v>
      </c>
      <c r="B2953">
        <v>3.6914806869205799E-2</v>
      </c>
      <c r="C2953">
        <f t="shared" si="92"/>
        <v>3.6452501474781213E-2</v>
      </c>
      <c r="D2953">
        <f t="shared" si="93"/>
        <v>2.137262777140724E-7</v>
      </c>
    </row>
    <row r="2954" spans="1:4" x14ac:dyDescent="0.35">
      <c r="A2954">
        <v>3.72005044136192</v>
      </c>
      <c r="B2954">
        <v>3.4321531187552302E-2</v>
      </c>
      <c r="C2954">
        <f t="shared" si="92"/>
        <v>3.6414182994672709E-2</v>
      </c>
      <c r="D2954">
        <f t="shared" si="93"/>
        <v>4.3791915858443019E-6</v>
      </c>
    </row>
    <row r="2955" spans="1:4" x14ac:dyDescent="0.35">
      <c r="A2955">
        <v>3.72131147540984</v>
      </c>
      <c r="B2955">
        <v>3.1332789713689801E-2</v>
      </c>
      <c r="C2955">
        <f t="shared" si="92"/>
        <v>3.6375905395302818E-2</v>
      </c>
      <c r="D2955">
        <f t="shared" si="93"/>
        <v>2.5433015778131123E-5</v>
      </c>
    </row>
    <row r="2956" spans="1:4" x14ac:dyDescent="0.35">
      <c r="A2956">
        <v>3.72257250945776</v>
      </c>
      <c r="B2956">
        <v>3.4003058735419402E-2</v>
      </c>
      <c r="C2956">
        <f t="shared" si="92"/>
        <v>3.6337668631867534E-2</v>
      </c>
      <c r="D2956">
        <f t="shared" si="93"/>
        <v>5.4504033685935591E-6</v>
      </c>
    </row>
    <row r="2957" spans="1:4" x14ac:dyDescent="0.35">
      <c r="A2957">
        <v>3.7238335435056702</v>
      </c>
      <c r="B2957">
        <v>2.73798816402381E-2</v>
      </c>
      <c r="C2957">
        <f t="shared" si="92"/>
        <v>3.629947265961455E-2</v>
      </c>
      <c r="D2957">
        <f t="shared" si="93"/>
        <v>7.9559103952941011E-5</v>
      </c>
    </row>
    <row r="2958" spans="1:4" x14ac:dyDescent="0.35">
      <c r="A2958">
        <v>3.7250945775535902</v>
      </c>
      <c r="B2958">
        <v>3.3385362166172598E-2</v>
      </c>
      <c r="C2958">
        <f t="shared" si="92"/>
        <v>3.6261317433842088E-2</v>
      </c>
      <c r="D2958">
        <f t="shared" si="93"/>
        <v>8.2711187016358899E-6</v>
      </c>
    </row>
    <row r="2959" spans="1:4" x14ac:dyDescent="0.35">
      <c r="A2959">
        <v>3.7263556116015102</v>
      </c>
      <c r="B2959">
        <v>3.7418763276976498E-2</v>
      </c>
      <c r="C2959">
        <f t="shared" si="92"/>
        <v>3.6223202909900519E-2</v>
      </c>
      <c r="D2959">
        <f t="shared" si="93"/>
        <v>1.4293645913228496E-6</v>
      </c>
    </row>
    <row r="2960" spans="1:4" x14ac:dyDescent="0.35">
      <c r="A2960">
        <v>3.7276166456494302</v>
      </c>
      <c r="B2960">
        <v>3.9116116455926601E-2</v>
      </c>
      <c r="C2960">
        <f t="shared" si="92"/>
        <v>3.6185129043191155E-2</v>
      </c>
      <c r="D2960">
        <f t="shared" si="93"/>
        <v>8.5906872136136236E-6</v>
      </c>
    </row>
    <row r="2961" spans="1:4" x14ac:dyDescent="0.35">
      <c r="A2961">
        <v>3.7288776796973502</v>
      </c>
      <c r="B2961">
        <v>3.3630340975505602E-2</v>
      </c>
      <c r="C2961">
        <f t="shared" si="92"/>
        <v>3.6147095789166479E-2</v>
      </c>
      <c r="D2961">
        <f t="shared" si="93"/>
        <v>6.3340547920852E-6</v>
      </c>
    </row>
    <row r="2962" spans="1:4" x14ac:dyDescent="0.35">
      <c r="A2962">
        <v>3.7301387137452702</v>
      </c>
      <c r="B2962">
        <v>2.9199724223854601E-2</v>
      </c>
      <c r="C2962">
        <f t="shared" si="92"/>
        <v>3.6109103103330084E-2</v>
      </c>
      <c r="D2962">
        <f t="shared" si="93"/>
        <v>4.7739516500141876E-5</v>
      </c>
    </row>
    <row r="2963" spans="1:4" x14ac:dyDescent="0.35">
      <c r="A2963">
        <v>3.7313997477931902</v>
      </c>
      <c r="B2963">
        <v>3.2870906666573302E-2</v>
      </c>
      <c r="C2963">
        <f t="shared" si="92"/>
        <v>3.6071150941236634E-2</v>
      </c>
      <c r="D2963">
        <f t="shared" si="93"/>
        <v>1.0241563417515434E-5</v>
      </c>
    </row>
    <row r="2964" spans="1:4" x14ac:dyDescent="0.35">
      <c r="A2964">
        <v>3.7326607818411102</v>
      </c>
      <c r="B2964">
        <v>3.2783414234668698E-2</v>
      </c>
      <c r="C2964">
        <f t="shared" si="92"/>
        <v>3.6033239258491737E-2</v>
      </c>
      <c r="D2964">
        <f t="shared" si="93"/>
        <v>1.0561362685466413E-5</v>
      </c>
    </row>
    <row r="2965" spans="1:4" x14ac:dyDescent="0.35">
      <c r="A2965">
        <v>3.7339218158890302</v>
      </c>
      <c r="B2965">
        <v>2.89074995012931E-2</v>
      </c>
      <c r="C2965">
        <f t="shared" si="92"/>
        <v>3.5995368010751934E-2</v>
      </c>
      <c r="D2965">
        <f t="shared" si="93"/>
        <v>5.0237880007378186E-5</v>
      </c>
    </row>
    <row r="2966" spans="1:4" x14ac:dyDescent="0.35">
      <c r="A2966">
        <v>3.7351828499369502</v>
      </c>
      <c r="B2966">
        <v>3.3943563881724197E-2</v>
      </c>
      <c r="C2966">
        <f t="shared" si="92"/>
        <v>3.5957537153724642E-2</v>
      </c>
      <c r="D2966">
        <f t="shared" si="93"/>
        <v>4.0560883403321797E-6</v>
      </c>
    </row>
    <row r="2967" spans="1:4" x14ac:dyDescent="0.35">
      <c r="A2967">
        <v>3.7364438839848702</v>
      </c>
      <c r="B2967">
        <v>3.3131634113649201E-2</v>
      </c>
      <c r="C2967">
        <f t="shared" si="92"/>
        <v>3.5919746643168042E-2</v>
      </c>
      <c r="D2967">
        <f t="shared" si="93"/>
        <v>7.7735714772599487E-6</v>
      </c>
    </row>
    <row r="2968" spans="1:4" x14ac:dyDescent="0.35">
      <c r="A2968">
        <v>3.7377049180327901</v>
      </c>
      <c r="B2968">
        <v>2.94254546981686E-2</v>
      </c>
      <c r="C2968">
        <f t="shared" si="92"/>
        <v>3.5881996434891081E-2</v>
      </c>
      <c r="D2968">
        <f t="shared" si="93"/>
        <v>4.1686931198039353E-5</v>
      </c>
    </row>
    <row r="2969" spans="1:4" x14ac:dyDescent="0.35">
      <c r="A2969">
        <v>3.7389659520807101</v>
      </c>
      <c r="B2969">
        <v>3.4374026646695102E-2</v>
      </c>
      <c r="C2969">
        <f t="shared" si="92"/>
        <v>3.5844286484753338E-2</v>
      </c>
      <c r="D2969">
        <f t="shared" si="93"/>
        <v>2.1616639914070289E-6</v>
      </c>
    </row>
    <row r="2970" spans="1:4" x14ac:dyDescent="0.35">
      <c r="A2970">
        <v>3.7402269861286301</v>
      </c>
      <c r="B2970">
        <v>3.0009904143291601E-2</v>
      </c>
      <c r="C2970">
        <f t="shared" si="92"/>
        <v>3.5806616748665025E-2</v>
      </c>
      <c r="D2970">
        <f t="shared" si="93"/>
        <v>3.3601877029295147E-5</v>
      </c>
    </row>
    <row r="2971" spans="1:4" x14ac:dyDescent="0.35">
      <c r="A2971">
        <v>3.7414880201765501</v>
      </c>
      <c r="B2971">
        <v>3.24946892093834E-2</v>
      </c>
      <c r="C2971">
        <f t="shared" si="92"/>
        <v>3.5768987182586913E-2</v>
      </c>
      <c r="D2971">
        <f t="shared" si="93"/>
        <v>1.0721027217324634E-5</v>
      </c>
    </row>
    <row r="2972" spans="1:4" x14ac:dyDescent="0.35">
      <c r="A2972">
        <v>3.7427490542244599</v>
      </c>
      <c r="B2972">
        <v>3.2491189512107201E-2</v>
      </c>
      <c r="C2972">
        <f t="shared" si="92"/>
        <v>3.5731397742530507E-2</v>
      </c>
      <c r="D2972">
        <f t="shared" si="93"/>
        <v>1.0498949376502938E-5</v>
      </c>
    </row>
    <row r="2973" spans="1:4" x14ac:dyDescent="0.35">
      <c r="A2973">
        <v>3.7440100882723799</v>
      </c>
      <c r="B2973">
        <v>3.1192801822642301E-2</v>
      </c>
      <c r="C2973">
        <f t="shared" si="92"/>
        <v>3.5693848384556873E-2</v>
      </c>
      <c r="D2973">
        <f t="shared" si="93"/>
        <v>2.0259420152522989E-5</v>
      </c>
    </row>
    <row r="2974" spans="1:4" x14ac:dyDescent="0.35">
      <c r="A2974">
        <v>3.7452711223202999</v>
      </c>
      <c r="B2974">
        <v>3.0100896272472401E-2</v>
      </c>
      <c r="C2974">
        <f t="shared" si="92"/>
        <v>3.5656339064778317E-2</v>
      </c>
      <c r="D2974">
        <f t="shared" si="93"/>
        <v>3.0862944618583756E-5</v>
      </c>
    </row>
    <row r="2975" spans="1:4" x14ac:dyDescent="0.35">
      <c r="A2975">
        <v>3.7465321563682199</v>
      </c>
      <c r="B2975">
        <v>2.45556259383563E-2</v>
      </c>
      <c r="C2975">
        <f t="shared" si="92"/>
        <v>3.5618869739357142E-2</v>
      </c>
      <c r="D2975">
        <f t="shared" si="93"/>
        <v>1.2239536340038357E-4</v>
      </c>
    </row>
    <row r="2976" spans="1:4" x14ac:dyDescent="0.35">
      <c r="A2976">
        <v>3.7477931904161399</v>
      </c>
      <c r="B2976">
        <v>2.8571528562779301E-2</v>
      </c>
      <c r="C2976">
        <f t="shared" si="92"/>
        <v>3.558144036450591E-2</v>
      </c>
      <c r="D2976">
        <f t="shared" si="93"/>
        <v>4.9138863467985998E-5</v>
      </c>
    </row>
    <row r="2977" spans="1:4" x14ac:dyDescent="0.35">
      <c r="A2977">
        <v>3.7490542244640599</v>
      </c>
      <c r="B2977">
        <v>3.07728381495001E-2</v>
      </c>
      <c r="C2977">
        <f t="shared" si="92"/>
        <v>3.5544050896487329E-2</v>
      </c>
      <c r="D2977">
        <f t="shared" si="93"/>
        <v>2.2764471077013424E-5</v>
      </c>
    </row>
    <row r="2978" spans="1:4" x14ac:dyDescent="0.35">
      <c r="A2978">
        <v>3.7503152585119799</v>
      </c>
      <c r="B2978">
        <v>3.02076370393961E-2</v>
      </c>
      <c r="C2978">
        <f t="shared" si="92"/>
        <v>3.55067012916142E-2</v>
      </c>
      <c r="D2978">
        <f t="shared" si="93"/>
        <v>2.808008194913577E-5</v>
      </c>
    </row>
    <row r="2979" spans="1:4" x14ac:dyDescent="0.35">
      <c r="A2979">
        <v>3.7515762925598999</v>
      </c>
      <c r="B2979">
        <v>2.8104318976408499E-2</v>
      </c>
      <c r="C2979">
        <f t="shared" si="92"/>
        <v>3.5469391506249434E-2</v>
      </c>
      <c r="D2979">
        <f t="shared" si="93"/>
        <v>5.4244293369817552E-5</v>
      </c>
    </row>
    <row r="2980" spans="1:4" x14ac:dyDescent="0.35">
      <c r="A2980">
        <v>3.7528373266078199</v>
      </c>
      <c r="B2980">
        <v>3.7525504043900197E-2</v>
      </c>
      <c r="C2980">
        <f t="shared" si="92"/>
        <v>3.5432121496805871E-2</v>
      </c>
      <c r="D2980">
        <f t="shared" si="93"/>
        <v>4.3822504884791279E-6</v>
      </c>
    </row>
    <row r="2981" spans="1:4" x14ac:dyDescent="0.35">
      <c r="A2981">
        <v>3.7540983606557399</v>
      </c>
      <c r="B2981">
        <v>2.88077581289218E-2</v>
      </c>
      <c r="C2981">
        <f t="shared" si="92"/>
        <v>3.5394891219746302E-2</v>
      </c>
      <c r="D2981">
        <f t="shared" si="93"/>
        <v>4.3390322356235166E-5</v>
      </c>
    </row>
    <row r="2982" spans="1:4" x14ac:dyDescent="0.35">
      <c r="A2982">
        <v>3.7553593947036599</v>
      </c>
      <c r="B2982">
        <v>3.4116798896895402E-2</v>
      </c>
      <c r="C2982">
        <f t="shared" si="92"/>
        <v>3.5357700631583396E-2</v>
      </c>
      <c r="D2982">
        <f t="shared" si="93"/>
        <v>1.5398371151516715E-6</v>
      </c>
    </row>
    <row r="2983" spans="1:4" x14ac:dyDescent="0.35">
      <c r="A2983">
        <v>3.7566204287515799</v>
      </c>
      <c r="B2983">
        <v>2.9208473467045099E-2</v>
      </c>
      <c r="C2983">
        <f t="shared" si="92"/>
        <v>3.5320549688879592E-2</v>
      </c>
      <c r="D2983">
        <f t="shared" si="93"/>
        <v>3.7357475741514605E-5</v>
      </c>
    </row>
    <row r="2984" spans="1:4" x14ac:dyDescent="0.35">
      <c r="A2984">
        <v>3.7578814627994999</v>
      </c>
      <c r="B2984">
        <v>3.9422339967592798E-2</v>
      </c>
      <c r="C2984">
        <f t="shared" si="92"/>
        <v>3.5283438348247098E-2</v>
      </c>
      <c r="D2984">
        <f t="shared" si="93"/>
        <v>1.7130506614622459E-5</v>
      </c>
    </row>
    <row r="2985" spans="1:4" x14ac:dyDescent="0.35">
      <c r="A2985">
        <v>3.7591424968474199</v>
      </c>
      <c r="B2985">
        <v>2.9273217866654499E-2</v>
      </c>
      <c r="C2985">
        <f t="shared" si="92"/>
        <v>3.5246366566347789E-2</v>
      </c>
      <c r="D2985">
        <f t="shared" si="93"/>
        <v>3.5678505388647645E-5</v>
      </c>
    </row>
    <row r="2986" spans="1:4" x14ac:dyDescent="0.35">
      <c r="A2986">
        <v>3.7604035308953301</v>
      </c>
      <c r="B2986">
        <v>2.9876915646796499E-2</v>
      </c>
      <c r="C2986">
        <f t="shared" si="92"/>
        <v>3.5209334299893466E-2</v>
      </c>
      <c r="D2986">
        <f t="shared" si="93"/>
        <v>2.8434688691896476E-5</v>
      </c>
    </row>
    <row r="2987" spans="1:4" x14ac:dyDescent="0.35">
      <c r="A2987">
        <v>3.7616645649432501</v>
      </c>
      <c r="B2987">
        <v>3.0242634012157901E-2</v>
      </c>
      <c r="C2987">
        <f t="shared" si="92"/>
        <v>3.5172341505644605E-2</v>
      </c>
      <c r="D2987">
        <f t="shared" si="93"/>
        <v>2.4302015971338969E-5</v>
      </c>
    </row>
    <row r="2988" spans="1:4" x14ac:dyDescent="0.35">
      <c r="A2988">
        <v>3.7629255989911701</v>
      </c>
      <c r="B2988">
        <v>3.3255873366953799E-2</v>
      </c>
      <c r="C2988">
        <f t="shared" si="92"/>
        <v>3.513538814041204E-2</v>
      </c>
      <c r="D2988">
        <f t="shared" si="93"/>
        <v>3.5325757836477818E-6</v>
      </c>
    </row>
    <row r="2989" spans="1:4" x14ac:dyDescent="0.35">
      <c r="A2989">
        <v>3.7641866330390901</v>
      </c>
      <c r="B2989">
        <v>2.8687018572893401E-2</v>
      </c>
      <c r="C2989">
        <f t="shared" si="92"/>
        <v>3.5098474161055784E-2</v>
      </c>
      <c r="D2989">
        <f t="shared" si="93"/>
        <v>4.1106762758978655E-5</v>
      </c>
    </row>
    <row r="2990" spans="1:4" x14ac:dyDescent="0.35">
      <c r="A2990">
        <v>3.7654476670870101</v>
      </c>
      <c r="B2990">
        <v>2.97194292693682E-2</v>
      </c>
      <c r="C2990">
        <f t="shared" si="92"/>
        <v>3.5061599524485204E-2</v>
      </c>
      <c r="D2990">
        <f t="shared" si="93"/>
        <v>2.8538783034656877E-5</v>
      </c>
    </row>
    <row r="2991" spans="1:4" x14ac:dyDescent="0.35">
      <c r="A2991">
        <v>3.7667087011349301</v>
      </c>
      <c r="B2991">
        <v>3.16827594413083E-2</v>
      </c>
      <c r="C2991">
        <f t="shared" si="92"/>
        <v>3.5024764187658972E-2</v>
      </c>
      <c r="D2991">
        <f t="shared" si="93"/>
        <v>1.1168995724630416E-5</v>
      </c>
    </row>
    <row r="2992" spans="1:4" x14ac:dyDescent="0.35">
      <c r="A2992">
        <v>3.7679697351828501</v>
      </c>
      <c r="B2992">
        <v>2.9365959844473401E-2</v>
      </c>
      <c r="C2992">
        <f t="shared" si="92"/>
        <v>3.4987968107585053E-2</v>
      </c>
      <c r="D2992">
        <f t="shared" si="93"/>
        <v>3.160697691049569E-5</v>
      </c>
    </row>
    <row r="2993" spans="1:4" x14ac:dyDescent="0.35">
      <c r="A2993">
        <v>3.7692307692307701</v>
      </c>
      <c r="B2993">
        <v>3.2818411207430599E-2</v>
      </c>
      <c r="C2993">
        <f t="shared" si="92"/>
        <v>3.4951211241320584E-2</v>
      </c>
      <c r="D2993">
        <f t="shared" si="93"/>
        <v>4.5488359845611225E-6</v>
      </c>
    </row>
    <row r="2994" spans="1:4" x14ac:dyDescent="0.35">
      <c r="A2994">
        <v>3.77049180327869</v>
      </c>
      <c r="B2994">
        <v>2.8372045818036699E-2</v>
      </c>
      <c r="C2994">
        <f t="shared" si="92"/>
        <v>3.4914493545971807E-2</v>
      </c>
      <c r="D2994">
        <f t="shared" si="93"/>
        <v>4.2803622272763255E-5</v>
      </c>
    </row>
    <row r="2995" spans="1:4" x14ac:dyDescent="0.35">
      <c r="A2995">
        <v>3.77175283732661</v>
      </c>
      <c r="B2995">
        <v>2.77648483406185E-2</v>
      </c>
      <c r="C2995">
        <f t="shared" si="92"/>
        <v>3.4877814978694105E-2</v>
      </c>
      <c r="D2995">
        <f t="shared" si="93"/>
        <v>5.059429439437657E-5</v>
      </c>
    </row>
    <row r="2996" spans="1:4" x14ac:dyDescent="0.35">
      <c r="A2996">
        <v>3.77301387137453</v>
      </c>
      <c r="B2996">
        <v>3.0202387493481801E-2</v>
      </c>
      <c r="C2996">
        <f t="shared" si="92"/>
        <v>3.4841175496691815E-2</v>
      </c>
      <c r="D2996">
        <f t="shared" si="93"/>
        <v>2.1518354138725143E-5</v>
      </c>
    </row>
    <row r="2997" spans="1:4" x14ac:dyDescent="0.35">
      <c r="A2997">
        <v>3.77427490542245</v>
      </c>
      <c r="B2997">
        <v>2.8081570944113302E-2</v>
      </c>
      <c r="C2997">
        <f t="shared" si="92"/>
        <v>3.4804575057218255E-2</v>
      </c>
      <c r="D2997">
        <f t="shared" si="93"/>
        <v>4.5198784304826125E-5</v>
      </c>
    </row>
    <row r="2998" spans="1:4" x14ac:dyDescent="0.35">
      <c r="A2998">
        <v>3.77553593947037</v>
      </c>
      <c r="B2998">
        <v>3.1761502630022503E-2</v>
      </c>
      <c r="C2998">
        <f t="shared" si="92"/>
        <v>3.4768013617575644E-2</v>
      </c>
      <c r="D2998">
        <f t="shared" si="93"/>
        <v>9.0391083182777593E-6</v>
      </c>
    </row>
    <row r="2999" spans="1:4" x14ac:dyDescent="0.35">
      <c r="A2999">
        <v>3.7767969735182798</v>
      </c>
      <c r="B2999">
        <v>2.2177581639188201E-2</v>
      </c>
      <c r="C2999">
        <f t="shared" si="92"/>
        <v>3.4731491135115311E-2</v>
      </c>
      <c r="D2999">
        <f t="shared" si="93"/>
        <v>1.5760064363192888E-4</v>
      </c>
    </row>
    <row r="3000" spans="1:4" x14ac:dyDescent="0.35">
      <c r="A3000">
        <v>3.7780580075661998</v>
      </c>
      <c r="B3000">
        <v>3.1091310601633001E-2</v>
      </c>
      <c r="C3000">
        <f t="shared" si="92"/>
        <v>3.469500756723648E-2</v>
      </c>
      <c r="D3000">
        <f t="shared" si="93"/>
        <v>1.2986631819899722E-5</v>
      </c>
    </row>
    <row r="3001" spans="1:4" x14ac:dyDescent="0.35">
      <c r="A3001">
        <v>3.7793190416141198</v>
      </c>
      <c r="B3001">
        <v>3.0251383255348398E-2</v>
      </c>
      <c r="C3001">
        <f t="shared" si="92"/>
        <v>3.4658562871387966E-2</v>
      </c>
      <c r="D3001">
        <f t="shared" si="93"/>
        <v>1.9423232168034669E-5</v>
      </c>
    </row>
    <row r="3002" spans="1:4" x14ac:dyDescent="0.35">
      <c r="A3002">
        <v>3.7805800756620398</v>
      </c>
      <c r="B3002">
        <v>2.3995674374166599E-2</v>
      </c>
      <c r="C3002">
        <f t="shared" si="92"/>
        <v>3.4622157005066961E-2</v>
      </c>
      <c r="D3002">
        <f t="shared" si="93"/>
        <v>1.129221331048271E-4</v>
      </c>
    </row>
    <row r="3003" spans="1:4" x14ac:dyDescent="0.35">
      <c r="A3003">
        <v>3.7818411097099598</v>
      </c>
      <c r="B3003">
        <v>2.39536780068524E-2</v>
      </c>
      <c r="C3003">
        <f t="shared" si="92"/>
        <v>3.4585789925819233E-2</v>
      </c>
      <c r="D3003">
        <f t="shared" si="93"/>
        <v>1.1304180385743659E-4</v>
      </c>
    </row>
    <row r="3004" spans="1:4" x14ac:dyDescent="0.35">
      <c r="A3004">
        <v>3.7831021437578798</v>
      </c>
      <c r="B3004">
        <v>4.0909711309971702E-2</v>
      </c>
      <c r="C3004">
        <f t="shared" si="92"/>
        <v>3.454946159123911E-2</v>
      </c>
      <c r="D3004">
        <f t="shared" si="93"/>
        <v>4.0452776484638027E-5</v>
      </c>
    </row>
    <row r="3005" spans="1:4" x14ac:dyDescent="0.35">
      <c r="A3005">
        <v>3.7843631778057998</v>
      </c>
      <c r="B3005">
        <v>3.0345875081805401E-2</v>
      </c>
      <c r="C3005">
        <f t="shared" si="92"/>
        <v>3.4513171958969371E-2</v>
      </c>
      <c r="D3005">
        <f t="shared" si="93"/>
        <v>1.7366363262420584E-5</v>
      </c>
    </row>
    <row r="3006" spans="1:4" x14ac:dyDescent="0.35">
      <c r="A3006">
        <v>3.7856242118537198</v>
      </c>
      <c r="B3006">
        <v>3.8969129170326799E-2</v>
      </c>
      <c r="C3006">
        <f t="shared" si="92"/>
        <v>3.4476920986701222E-2</v>
      </c>
      <c r="D3006">
        <f t="shared" si="93"/>
        <v>2.0179934365032612E-5</v>
      </c>
    </row>
    <row r="3007" spans="1:4" x14ac:dyDescent="0.35">
      <c r="A3007">
        <v>3.7868852459016402</v>
      </c>
      <c r="B3007">
        <v>2.8902249955378899E-2</v>
      </c>
      <c r="C3007">
        <f t="shared" si="92"/>
        <v>3.4440708632174209E-2</v>
      </c>
      <c r="D3007">
        <f t="shared" si="93"/>
        <v>3.0674524514569261E-5</v>
      </c>
    </row>
    <row r="3008" spans="1:4" x14ac:dyDescent="0.35">
      <c r="A3008">
        <v>3.7881462799495602</v>
      </c>
      <c r="B3008">
        <v>3.0097396575196202E-2</v>
      </c>
      <c r="C3008">
        <f t="shared" si="92"/>
        <v>3.4404534853176197E-2</v>
      </c>
      <c r="D3008">
        <f t="shared" si="93"/>
        <v>1.8551440145640477E-5</v>
      </c>
    </row>
    <row r="3009" spans="1:4" x14ac:dyDescent="0.35">
      <c r="A3009">
        <v>3.7894073139974802</v>
      </c>
      <c r="B3009">
        <v>3.31351338109254E-2</v>
      </c>
      <c r="C3009">
        <f t="shared" si="92"/>
        <v>3.4368399607543287E-2</v>
      </c>
      <c r="D3009">
        <f t="shared" si="93"/>
        <v>1.5209445251075513E-6</v>
      </c>
    </row>
    <row r="3010" spans="1:4" x14ac:dyDescent="0.35">
      <c r="A3010">
        <v>3.7906683480454002</v>
      </c>
      <c r="B3010">
        <v>2.8006327452675301E-2</v>
      </c>
      <c r="C3010">
        <f t="shared" si="92"/>
        <v>3.4332302853159746E-2</v>
      </c>
      <c r="D3010">
        <f t="shared" si="93"/>
        <v>4.0017964767534335E-5</v>
      </c>
    </row>
    <row r="3011" spans="1:4" x14ac:dyDescent="0.35">
      <c r="A3011">
        <v>3.7919293820933202</v>
      </c>
      <c r="B3011">
        <v>3.5882396172731097E-2</v>
      </c>
      <c r="C3011">
        <f t="shared" si="92"/>
        <v>3.4296244547957988E-2</v>
      </c>
      <c r="D3011">
        <f t="shared" si="93"/>
        <v>2.5158769767703742E-6</v>
      </c>
    </row>
    <row r="3012" spans="1:4" x14ac:dyDescent="0.35">
      <c r="A3012">
        <v>3.7931904161412402</v>
      </c>
      <c r="B3012">
        <v>2.9017739965492999E-2</v>
      </c>
      <c r="C3012">
        <f t="shared" si="92"/>
        <v>3.4260224649918437E-2</v>
      </c>
      <c r="D3012">
        <f t="shared" si="93"/>
        <v>2.7483645666435289E-5</v>
      </c>
    </row>
    <row r="3013" spans="1:4" x14ac:dyDescent="0.35">
      <c r="A3013">
        <v>3.7944514501891602</v>
      </c>
      <c r="B3013">
        <v>2.8816507372112301E-2</v>
      </c>
      <c r="C3013">
        <f t="shared" ref="C3013:C3076" si="94">$G$3*EXP(-1*A3013/$G$4)+$H$3*EXP(-1*A3013/$H$4)+$I$3*EXP(-1*A3013/$I$4)+$J$3*EXP(-1*A3013/$J$4)</f>
        <v>3.4224243117069557E-2</v>
      </c>
      <c r="D3013">
        <f t="shared" ref="D3013:D3076" si="95">(B3013-C3013)^2</f>
        <v>2.9243605887288408E-5</v>
      </c>
    </row>
    <row r="3014" spans="1:4" x14ac:dyDescent="0.35">
      <c r="A3014">
        <v>3.79571248423707</v>
      </c>
      <c r="B3014">
        <v>3.1476277302013397E-2</v>
      </c>
      <c r="C3014">
        <f t="shared" si="94"/>
        <v>3.4188299907488062E-2</v>
      </c>
      <c r="D3014">
        <f t="shared" si="95"/>
        <v>7.3550666126055901E-6</v>
      </c>
    </row>
    <row r="3015" spans="1:4" x14ac:dyDescent="0.35">
      <c r="A3015">
        <v>3.79697351828499</v>
      </c>
      <c r="B3015">
        <v>3.1332789713689801E-2</v>
      </c>
      <c r="C3015">
        <f t="shared" si="94"/>
        <v>3.4152394979297618E-2</v>
      </c>
      <c r="D3015">
        <f t="shared" si="95"/>
        <v>7.9501738538433243E-6</v>
      </c>
    </row>
    <row r="3016" spans="1:4" x14ac:dyDescent="0.35">
      <c r="A3016">
        <v>3.79823455233291</v>
      </c>
      <c r="B3016">
        <v>3.29811471307732E-2</v>
      </c>
      <c r="C3016">
        <f t="shared" si="94"/>
        <v>3.4116528290670647E-2</v>
      </c>
      <c r="D3016">
        <f t="shared" si="95"/>
        <v>1.2890903782500726E-6</v>
      </c>
    </row>
    <row r="3017" spans="1:4" x14ac:dyDescent="0.35">
      <c r="A3017">
        <v>3.79949558638083</v>
      </c>
      <c r="B3017">
        <v>2.9330962871711601E-2</v>
      </c>
      <c r="C3017">
        <f t="shared" si="94"/>
        <v>3.4080699799827037E-2</v>
      </c>
      <c r="D3017">
        <f t="shared" si="95"/>
        <v>2.2560000886303459E-5</v>
      </c>
    </row>
    <row r="3018" spans="1:4" x14ac:dyDescent="0.35">
      <c r="A3018">
        <v>3.80075662042875</v>
      </c>
      <c r="B3018">
        <v>2.8945996171331201E-2</v>
      </c>
      <c r="C3018">
        <f t="shared" si="94"/>
        <v>3.404490946503435E-2</v>
      </c>
      <c r="D3018">
        <f t="shared" si="95"/>
        <v>2.5998916776702694E-5</v>
      </c>
    </row>
    <row r="3019" spans="1:4" x14ac:dyDescent="0.35">
      <c r="A3019">
        <v>3.80201765447667</v>
      </c>
      <c r="B3019">
        <v>3.1096560147547199E-2</v>
      </c>
      <c r="C3019">
        <f t="shared" si="94"/>
        <v>3.4009157244607832E-2</v>
      </c>
      <c r="D3019">
        <f t="shared" si="95"/>
        <v>8.4832218498060276E-6</v>
      </c>
    </row>
    <row r="3020" spans="1:4" x14ac:dyDescent="0.35">
      <c r="A3020">
        <v>3.8032786885245899</v>
      </c>
      <c r="B3020">
        <v>2.6833928865153199E-2</v>
      </c>
      <c r="C3020">
        <f t="shared" si="94"/>
        <v>3.3973443096910333E-2</v>
      </c>
      <c r="D3020">
        <f t="shared" si="95"/>
        <v>5.0972663465462656E-5</v>
      </c>
    </row>
    <row r="3021" spans="1:4" x14ac:dyDescent="0.35">
      <c r="A3021">
        <v>3.8045397225725099</v>
      </c>
      <c r="B3021">
        <v>2.9451702427739999E-2</v>
      </c>
      <c r="C3021">
        <f t="shared" si="94"/>
        <v>3.3937766980352169E-2</v>
      </c>
      <c r="D3021">
        <f t="shared" si="95"/>
        <v>2.0124775170203423E-5</v>
      </c>
    </row>
    <row r="3022" spans="1:4" x14ac:dyDescent="0.35">
      <c r="A3022">
        <v>3.8058007566204299</v>
      </c>
      <c r="B3022">
        <v>3.5917393145492901E-2</v>
      </c>
      <c r="C3022">
        <f t="shared" si="94"/>
        <v>3.3902128853391222E-2</v>
      </c>
      <c r="D3022">
        <f t="shared" si="95"/>
        <v>4.0612901670200806E-6</v>
      </c>
    </row>
    <row r="3023" spans="1:4" x14ac:dyDescent="0.35">
      <c r="A3023">
        <v>3.8070617906683499</v>
      </c>
      <c r="B3023">
        <v>3.0202387493481801E-2</v>
      </c>
      <c r="C3023">
        <f t="shared" si="94"/>
        <v>3.3866528674532728E-2</v>
      </c>
      <c r="D3023">
        <f t="shared" si="95"/>
        <v>1.3425930594673282E-5</v>
      </c>
    </row>
    <row r="3024" spans="1:4" x14ac:dyDescent="0.35">
      <c r="A3024">
        <v>3.8083228247162699</v>
      </c>
      <c r="B3024">
        <v>2.9917162165472699E-2</v>
      </c>
      <c r="C3024">
        <f t="shared" si="94"/>
        <v>3.3830966402329313E-2</v>
      </c>
      <c r="D3024">
        <f t="shared" si="95"/>
        <v>1.5317863604436782E-5</v>
      </c>
    </row>
    <row r="3025" spans="1:4" x14ac:dyDescent="0.35">
      <c r="A3025">
        <v>3.8095838587641899</v>
      </c>
      <c r="B3025">
        <v>2.7941583053065901E-2</v>
      </c>
      <c r="C3025">
        <f t="shared" si="94"/>
        <v>3.3795441995380884E-2</v>
      </c>
      <c r="D3025">
        <f t="shared" si="95"/>
        <v>3.426766451652109E-5</v>
      </c>
    </row>
    <row r="3026" spans="1:4" x14ac:dyDescent="0.35">
      <c r="A3026">
        <v>3.8108448928121099</v>
      </c>
      <c r="B3026">
        <v>3.3117635324544398E-2</v>
      </c>
      <c r="C3026">
        <f t="shared" si="94"/>
        <v>3.3759955412334605E-2</v>
      </c>
      <c r="D3026">
        <f t="shared" si="95"/>
        <v>4.1257509517881977E-7</v>
      </c>
    </row>
    <row r="3027" spans="1:4" x14ac:dyDescent="0.35">
      <c r="A3027">
        <v>3.8121059268600299</v>
      </c>
      <c r="B3027">
        <v>3.1219049552213701E-2</v>
      </c>
      <c r="C3027">
        <f t="shared" si="94"/>
        <v>3.3724506611884836E-2</v>
      </c>
      <c r="D3027">
        <f t="shared" si="95"/>
        <v>6.2773150778559306E-6</v>
      </c>
    </row>
    <row r="3028" spans="1:4" x14ac:dyDescent="0.35">
      <c r="A3028">
        <v>3.8133669609079401</v>
      </c>
      <c r="B3028">
        <v>2.9659934415672998E-2</v>
      </c>
      <c r="C3028">
        <f t="shared" si="94"/>
        <v>3.3689095552773302E-2</v>
      </c>
      <c r="D3028">
        <f t="shared" si="95"/>
        <v>1.6234139468719408E-5</v>
      </c>
    </row>
    <row r="3029" spans="1:4" x14ac:dyDescent="0.35">
      <c r="A3029">
        <v>3.8146279949558601</v>
      </c>
      <c r="B3029">
        <v>2.3318482951224701E-2</v>
      </c>
      <c r="C3029">
        <f t="shared" si="94"/>
        <v>3.365372219378801E-2</v>
      </c>
      <c r="D3029">
        <f t="shared" si="95"/>
        <v>1.0681717020102061E-4</v>
      </c>
    </row>
    <row r="3030" spans="1:4" x14ac:dyDescent="0.35">
      <c r="A3030">
        <v>3.8158890290037801</v>
      </c>
      <c r="B3030">
        <v>3.1390534718746803E-2</v>
      </c>
      <c r="C3030">
        <f t="shared" si="94"/>
        <v>3.3618386493764807E-2</v>
      </c>
      <c r="D3030">
        <f t="shared" si="95"/>
        <v>4.9633235314508717E-6</v>
      </c>
    </row>
    <row r="3031" spans="1:4" x14ac:dyDescent="0.35">
      <c r="A3031">
        <v>3.8171500630517001</v>
      </c>
      <c r="B3031">
        <v>2.5547790116155E-2</v>
      </c>
      <c r="C3031">
        <f t="shared" si="94"/>
        <v>3.3583088411586193E-2</v>
      </c>
      <c r="D3031">
        <f t="shared" si="95"/>
        <v>6.4566018696559442E-5</v>
      </c>
    </row>
    <row r="3032" spans="1:4" x14ac:dyDescent="0.35">
      <c r="A3032">
        <v>3.8184110970996201</v>
      </c>
      <c r="B3032">
        <v>2.8169063376017999E-2</v>
      </c>
      <c r="C3032">
        <f t="shared" si="94"/>
        <v>3.354782790618159E-2</v>
      </c>
      <c r="D3032">
        <f t="shared" si="95"/>
        <v>2.8931107870945959E-5</v>
      </c>
    </row>
    <row r="3033" spans="1:4" x14ac:dyDescent="0.35">
      <c r="A3033">
        <v>3.8196721311475401</v>
      </c>
      <c r="B3033">
        <v>2.7197897381876501E-2</v>
      </c>
      <c r="C3033">
        <f t="shared" si="94"/>
        <v>3.3512604936527246E-2</v>
      </c>
      <c r="D3033">
        <f t="shared" si="95"/>
        <v>3.9875531500763188E-5</v>
      </c>
    </row>
    <row r="3034" spans="1:4" x14ac:dyDescent="0.35">
      <c r="A3034">
        <v>3.8209331651954601</v>
      </c>
      <c r="B3034">
        <v>2.9148978613349901E-2</v>
      </c>
      <c r="C3034">
        <f t="shared" si="94"/>
        <v>3.3477419461646202E-2</v>
      </c>
      <c r="D3034">
        <f t="shared" si="95"/>
        <v>1.8735400177199998E-5</v>
      </c>
    </row>
    <row r="3035" spans="1:4" x14ac:dyDescent="0.35">
      <c r="A3035">
        <v>3.8221941992433801</v>
      </c>
      <c r="B3035">
        <v>2.7924084566684999E-2</v>
      </c>
      <c r="C3035">
        <f t="shared" si="94"/>
        <v>3.3442271440608226E-2</v>
      </c>
      <c r="D3035">
        <f t="shared" si="95"/>
        <v>3.0450386375538594E-5</v>
      </c>
    </row>
    <row r="3036" spans="1:4" x14ac:dyDescent="0.35">
      <c r="A3036">
        <v>3.8234552332913001</v>
      </c>
      <c r="B3036">
        <v>3.1507774577499002E-2</v>
      </c>
      <c r="C3036">
        <f t="shared" si="94"/>
        <v>3.3407160832529745E-2</v>
      </c>
      <c r="D3036">
        <f t="shared" si="95"/>
        <v>3.6076681457997085E-6</v>
      </c>
    </row>
    <row r="3037" spans="1:4" x14ac:dyDescent="0.35">
      <c r="A3037">
        <v>3.8247162673392201</v>
      </c>
      <c r="B3037">
        <v>3.1834996272822401E-2</v>
      </c>
      <c r="C3037">
        <f t="shared" si="94"/>
        <v>3.3372087596573799E-2</v>
      </c>
      <c r="D3037">
        <f t="shared" si="95"/>
        <v>2.3626497375518254E-6</v>
      </c>
    </row>
    <row r="3038" spans="1:4" x14ac:dyDescent="0.35">
      <c r="A3038">
        <v>3.8259773013871401</v>
      </c>
      <c r="B3038">
        <v>2.43123969776614E-2</v>
      </c>
      <c r="C3038">
        <f t="shared" si="94"/>
        <v>3.3337051691950018E-2</v>
      </c>
      <c r="D3038">
        <f t="shared" si="95"/>
        <v>8.1444392712131777E-5</v>
      </c>
    </row>
    <row r="3039" spans="1:4" x14ac:dyDescent="0.35">
      <c r="A3039">
        <v>3.8272383354350601</v>
      </c>
      <c r="B3039">
        <v>2.8302051872513001E-2</v>
      </c>
      <c r="C3039">
        <f t="shared" si="94"/>
        <v>3.3302053077914479E-2</v>
      </c>
      <c r="D3039">
        <f t="shared" si="95"/>
        <v>2.5000012054016227E-5</v>
      </c>
    </row>
    <row r="3040" spans="1:4" x14ac:dyDescent="0.35">
      <c r="A3040">
        <v>3.8284993694829801</v>
      </c>
      <c r="B3040">
        <v>2.9302965293502101E-2</v>
      </c>
      <c r="C3040">
        <f t="shared" si="94"/>
        <v>3.3267091713769716E-2</v>
      </c>
      <c r="D3040">
        <f t="shared" si="95"/>
        <v>1.5714298275863731E-5</v>
      </c>
    </row>
    <row r="3041" spans="1:4" x14ac:dyDescent="0.35">
      <c r="A3041">
        <v>3.8297604035309001</v>
      </c>
      <c r="B3041">
        <v>2.75881136281712E-2</v>
      </c>
      <c r="C3041">
        <f t="shared" si="94"/>
        <v>3.3232167558864684E-2</v>
      </c>
      <c r="D3041">
        <f t="shared" si="95"/>
        <v>3.1855344772576563E-5</v>
      </c>
    </row>
    <row r="3042" spans="1:4" x14ac:dyDescent="0.35">
      <c r="A3042">
        <v>3.8310214375788099</v>
      </c>
      <c r="B3042">
        <v>2.6373718673334798E-2</v>
      </c>
      <c r="C3042">
        <f t="shared" si="94"/>
        <v>3.3197280572594898E-2</v>
      </c>
      <c r="D3042">
        <f t="shared" si="95"/>
        <v>4.6560996993034091E-5</v>
      </c>
    </row>
    <row r="3043" spans="1:4" x14ac:dyDescent="0.35">
      <c r="A3043">
        <v>3.8322824716267299</v>
      </c>
      <c r="B3043">
        <v>3.2690672256849802E-2</v>
      </c>
      <c r="C3043">
        <f t="shared" si="94"/>
        <v>3.3162430714401343E-2</v>
      </c>
      <c r="D3043">
        <f t="shared" si="95"/>
        <v>2.2255604227140912E-7</v>
      </c>
    </row>
    <row r="3044" spans="1:4" x14ac:dyDescent="0.35">
      <c r="A3044">
        <v>3.8335435056746499</v>
      </c>
      <c r="B3044">
        <v>2.92697181693783E-2</v>
      </c>
      <c r="C3044">
        <f t="shared" si="94"/>
        <v>3.3127617943772031E-2</v>
      </c>
      <c r="D3044">
        <f t="shared" si="95"/>
        <v>1.4883390669267201E-5</v>
      </c>
    </row>
    <row r="3045" spans="1:4" x14ac:dyDescent="0.35">
      <c r="A3045">
        <v>3.8348045397225698</v>
      </c>
      <c r="B3045">
        <v>3.0137643093872402E-2</v>
      </c>
      <c r="C3045">
        <f t="shared" si="94"/>
        <v>3.3092842220240865E-2</v>
      </c>
      <c r="D3045">
        <f t="shared" si="95"/>
        <v>8.733201876488927E-6</v>
      </c>
    </row>
    <row r="3046" spans="1:4" x14ac:dyDescent="0.35">
      <c r="A3046">
        <v>3.8360655737704898</v>
      </c>
      <c r="B3046">
        <v>2.9738677604387202E-2</v>
      </c>
      <c r="C3046">
        <f t="shared" si="94"/>
        <v>3.3058103503387865E-2</v>
      </c>
      <c r="D3046">
        <f t="shared" si="95"/>
        <v>1.1018588298956359E-5</v>
      </c>
    </row>
    <row r="3047" spans="1:4" x14ac:dyDescent="0.35">
      <c r="A3047">
        <v>3.8373266078184098</v>
      </c>
      <c r="B3047">
        <v>2.9586440772873101E-2</v>
      </c>
      <c r="C3047">
        <f t="shared" si="94"/>
        <v>3.3023401752839063E-2</v>
      </c>
      <c r="D3047">
        <f t="shared" si="95"/>
        <v>1.1812700777808585E-5</v>
      </c>
    </row>
    <row r="3048" spans="1:4" x14ac:dyDescent="0.35">
      <c r="A3048">
        <v>3.8385876418663298</v>
      </c>
      <c r="B3048">
        <v>2.5731524223154702E-2</v>
      </c>
      <c r="C3048">
        <f t="shared" si="94"/>
        <v>3.2988736928266524E-2</v>
      </c>
      <c r="D3048">
        <f t="shared" si="95"/>
        <v>5.266713624723645E-5</v>
      </c>
    </row>
    <row r="3049" spans="1:4" x14ac:dyDescent="0.35">
      <c r="A3049">
        <v>3.8398486759142498</v>
      </c>
      <c r="B3049">
        <v>3.3245374275125202E-2</v>
      </c>
      <c r="C3049">
        <f t="shared" si="94"/>
        <v>3.2954108989388213E-2</v>
      </c>
      <c r="D3049">
        <f t="shared" si="95"/>
        <v>8.4835466675449564E-8</v>
      </c>
    </row>
    <row r="3050" spans="1:4" x14ac:dyDescent="0.35">
      <c r="A3050">
        <v>3.8411097099621698</v>
      </c>
      <c r="B3050">
        <v>3.3411609895744002E-2</v>
      </c>
      <c r="C3050">
        <f t="shared" si="94"/>
        <v>3.2919517895967976E-2</v>
      </c>
      <c r="D3050">
        <f t="shared" si="95"/>
        <v>2.4215453624356827E-7</v>
      </c>
    </row>
    <row r="3051" spans="1:4" x14ac:dyDescent="0.35">
      <c r="A3051">
        <v>3.8423707440100898</v>
      </c>
      <c r="B3051">
        <v>3.4031056313628898E-2</v>
      </c>
      <c r="C3051">
        <f t="shared" si="94"/>
        <v>3.2884963607815523E-2</v>
      </c>
      <c r="D3051">
        <f t="shared" si="95"/>
        <v>1.3135284903186218E-6</v>
      </c>
    </row>
    <row r="3052" spans="1:4" x14ac:dyDescent="0.35">
      <c r="A3052">
        <v>3.8436317780580098</v>
      </c>
      <c r="B3052">
        <v>2.40691680169665E-2</v>
      </c>
      <c r="C3052">
        <f t="shared" si="94"/>
        <v>3.2850446084786267E-2</v>
      </c>
      <c r="D3052">
        <f t="shared" si="95"/>
        <v>7.7110844504372464E-5</v>
      </c>
    </row>
    <row r="3053" spans="1:4" x14ac:dyDescent="0.35">
      <c r="A3053">
        <v>3.8448928121059298</v>
      </c>
      <c r="B3053">
        <v>3.1960985374765098E-2</v>
      </c>
      <c r="C3053">
        <f t="shared" si="94"/>
        <v>3.2815965286781379E-2</v>
      </c>
      <c r="D3053">
        <f t="shared" si="95"/>
        <v>7.3099064995136711E-7</v>
      </c>
    </row>
    <row r="3054" spans="1:4" x14ac:dyDescent="0.35">
      <c r="A3054">
        <v>3.8461538461538498</v>
      </c>
      <c r="B3054">
        <v>2.9584690924235098E-2</v>
      </c>
      <c r="C3054">
        <f t="shared" si="94"/>
        <v>3.2781521173747663E-2</v>
      </c>
      <c r="D3054">
        <f t="shared" si="95"/>
        <v>1.0219723644198566E-5</v>
      </c>
    </row>
    <row r="3055" spans="1:4" x14ac:dyDescent="0.35">
      <c r="A3055">
        <v>3.8474148802017698</v>
      </c>
      <c r="B3055">
        <v>2.41969069675473E-2</v>
      </c>
      <c r="C3055">
        <f t="shared" si="94"/>
        <v>3.2747113705677532E-2</v>
      </c>
      <c r="D3055">
        <f t="shared" si="95"/>
        <v>7.3106035264767615E-5</v>
      </c>
    </row>
    <row r="3056" spans="1:4" x14ac:dyDescent="0.35">
      <c r="A3056">
        <v>3.8486759142496898</v>
      </c>
      <c r="B3056">
        <v>2.4791855504498899E-2</v>
      </c>
      <c r="C3056">
        <f t="shared" si="94"/>
        <v>3.2712742842608944E-2</v>
      </c>
      <c r="D3056">
        <f t="shared" si="95"/>
        <v>6.2740456223032035E-5</v>
      </c>
    </row>
    <row r="3057" spans="1:4" x14ac:dyDescent="0.35">
      <c r="A3057">
        <v>3.8499369482976</v>
      </c>
      <c r="B3057">
        <v>2.8869002831255101E-2</v>
      </c>
      <c r="C3057">
        <f t="shared" si="94"/>
        <v>3.2678408544625608E-2</v>
      </c>
      <c r="D3057">
        <f t="shared" si="95"/>
        <v>1.451157188905986E-5</v>
      </c>
    </row>
    <row r="3058" spans="1:4" x14ac:dyDescent="0.35">
      <c r="A3058">
        <v>3.85119798234552</v>
      </c>
      <c r="B3058">
        <v>2.95286957678161E-2</v>
      </c>
      <c r="C3058">
        <f t="shared" si="94"/>
        <v>3.2644110771855847E-2</v>
      </c>
      <c r="D3058">
        <f t="shared" si="95"/>
        <v>9.7058106473959808E-6</v>
      </c>
    </row>
    <row r="3059" spans="1:4" x14ac:dyDescent="0.35">
      <c r="A3059">
        <v>3.85245901639344</v>
      </c>
      <c r="B3059">
        <v>2.9460451670930501E-2</v>
      </c>
      <c r="C3059">
        <f t="shared" si="94"/>
        <v>3.2609849484474207E-2</v>
      </c>
      <c r="D3059">
        <f t="shared" si="95"/>
        <v>9.9187065879538784E-6</v>
      </c>
    </row>
    <row r="3060" spans="1:4" x14ac:dyDescent="0.35">
      <c r="A3060">
        <v>3.85372005044136</v>
      </c>
      <c r="B3060">
        <v>2.1993847532188499E-2</v>
      </c>
      <c r="C3060">
        <f t="shared" si="94"/>
        <v>3.2575624642700252E-2</v>
      </c>
      <c r="D3060">
        <f t="shared" si="95"/>
        <v>1.1197400681655047E-4</v>
      </c>
    </row>
    <row r="3061" spans="1:4" x14ac:dyDescent="0.35">
      <c r="A3061">
        <v>3.85498108448928</v>
      </c>
      <c r="B3061">
        <v>2.8790259642540901E-2</v>
      </c>
      <c r="C3061">
        <f t="shared" si="94"/>
        <v>3.2541436206798807E-2</v>
      </c>
      <c r="D3061">
        <f t="shared" si="95"/>
        <v>1.4071325616237749E-5</v>
      </c>
    </row>
    <row r="3062" spans="1:4" x14ac:dyDescent="0.35">
      <c r="A3062">
        <v>3.8562421185372</v>
      </c>
      <c r="B3062">
        <v>2.5757771952726102E-2</v>
      </c>
      <c r="C3062">
        <f t="shared" si="94"/>
        <v>3.2507284137079949E-2</v>
      </c>
      <c r="D3062">
        <f t="shared" si="95"/>
        <v>4.5555914726741042E-5</v>
      </c>
    </row>
    <row r="3063" spans="1:4" x14ac:dyDescent="0.35">
      <c r="A3063">
        <v>3.85750315258512</v>
      </c>
      <c r="B3063">
        <v>2.44138881986708E-2</v>
      </c>
      <c r="C3063">
        <f t="shared" si="94"/>
        <v>3.2473168393898882E-2</v>
      </c>
      <c r="D3063">
        <f t="shared" si="95"/>
        <v>6.495199726519559E-5</v>
      </c>
    </row>
    <row r="3064" spans="1:4" x14ac:dyDescent="0.35">
      <c r="A3064">
        <v>3.85876418663304</v>
      </c>
      <c r="B3064">
        <v>2.9427204546806699E-2</v>
      </c>
      <c r="C3064">
        <f t="shared" si="94"/>
        <v>3.2439088937655909E-2</v>
      </c>
      <c r="D3064">
        <f t="shared" si="95"/>
        <v>9.0714475838411177E-6</v>
      </c>
    </row>
    <row r="3065" spans="1:4" x14ac:dyDescent="0.35">
      <c r="A3065">
        <v>3.86002522068096</v>
      </c>
      <c r="B3065">
        <v>2.4373641679994701E-2</v>
      </c>
      <c r="C3065">
        <f t="shared" si="94"/>
        <v>3.2405045728796399E-2</v>
      </c>
      <c r="D3065">
        <f t="shared" si="95"/>
        <v>6.4503450995108299E-5</v>
      </c>
    </row>
    <row r="3066" spans="1:4" x14ac:dyDescent="0.35">
      <c r="A3066">
        <v>3.86128625472888</v>
      </c>
      <c r="B3066">
        <v>3.1929488099279403E-2</v>
      </c>
      <c r="C3066">
        <f t="shared" si="94"/>
        <v>3.2371038727810691E-2</v>
      </c>
      <c r="D3066">
        <f t="shared" si="95"/>
        <v>1.9496695755637585E-7</v>
      </c>
    </row>
    <row r="3067" spans="1:4" x14ac:dyDescent="0.35">
      <c r="A3067">
        <v>3.8625472887768</v>
      </c>
      <c r="B3067">
        <v>3.3037142287192199E-2</v>
      </c>
      <c r="C3067">
        <f t="shared" si="94"/>
        <v>3.2337067895234092E-2</v>
      </c>
      <c r="D3067">
        <f t="shared" si="95"/>
        <v>4.9010415427551293E-7</v>
      </c>
    </row>
    <row r="3068" spans="1:4" x14ac:dyDescent="0.35">
      <c r="A3068">
        <v>3.86380832282472</v>
      </c>
      <c r="B3068">
        <v>2.5645781639888201E-2</v>
      </c>
      <c r="C3068">
        <f t="shared" si="94"/>
        <v>3.2303133191646766E-2</v>
      </c>
      <c r="D3068">
        <f t="shared" si="95"/>
        <v>4.4320329683702168E-5</v>
      </c>
    </row>
    <row r="3069" spans="1:4" x14ac:dyDescent="0.35">
      <c r="A3069">
        <v>3.86506935687264</v>
      </c>
      <c r="B3069">
        <v>2.8044824122713401E-2</v>
      </c>
      <c r="C3069">
        <f t="shared" si="94"/>
        <v>3.2269234577673708E-2</v>
      </c>
      <c r="D3069">
        <f t="shared" si="95"/>
        <v>1.7845643691977947E-5</v>
      </c>
    </row>
    <row r="3070" spans="1:4" x14ac:dyDescent="0.35">
      <c r="A3070">
        <v>3.86633039092056</v>
      </c>
      <c r="B3070">
        <v>3.3297869734268001E-2</v>
      </c>
      <c r="C3070">
        <f t="shared" si="94"/>
        <v>3.2235372013984701E-2</v>
      </c>
      <c r="D3070">
        <f t="shared" si="95"/>
        <v>1.1289014056072113E-6</v>
      </c>
    </row>
    <row r="3071" spans="1:4" x14ac:dyDescent="0.35">
      <c r="A3071">
        <v>3.8675914249684702</v>
      </c>
      <c r="B3071">
        <v>2.7154151165924099E-2</v>
      </c>
      <c r="C3071">
        <f t="shared" si="94"/>
        <v>3.2201545461294487E-2</v>
      </c>
      <c r="D3071">
        <f t="shared" si="95"/>
        <v>2.5476189172937536E-5</v>
      </c>
    </row>
    <row r="3072" spans="1:4" x14ac:dyDescent="0.35">
      <c r="A3072">
        <v>3.8688524590163902</v>
      </c>
      <c r="B3072">
        <v>3.4293533609342799E-2</v>
      </c>
      <c r="C3072">
        <f t="shared" si="94"/>
        <v>3.21677548803617E-2</v>
      </c>
      <c r="D3072">
        <f t="shared" si="95"/>
        <v>4.5189352045884984E-6</v>
      </c>
    </row>
    <row r="3073" spans="1:4" x14ac:dyDescent="0.35">
      <c r="A3073">
        <v>3.8701134930643102</v>
      </c>
      <c r="B3073">
        <v>3.0445616454176701E-2</v>
      </c>
      <c r="C3073">
        <f t="shared" si="94"/>
        <v>3.2134000231990381E-2</v>
      </c>
      <c r="D3073">
        <f t="shared" si="95"/>
        <v>2.8506397811843928E-6</v>
      </c>
    </row>
    <row r="3074" spans="1:4" x14ac:dyDescent="0.35">
      <c r="A3074">
        <v>3.8713745271122302</v>
      </c>
      <c r="B3074">
        <v>2.55705381484502E-2</v>
      </c>
      <c r="C3074">
        <f t="shared" si="94"/>
        <v>3.2100281477028834E-2</v>
      </c>
      <c r="D3074">
        <f t="shared" si="95"/>
        <v>4.263754793711718E-5</v>
      </c>
    </row>
    <row r="3075" spans="1:4" x14ac:dyDescent="0.35">
      <c r="A3075">
        <v>3.8726355611601502</v>
      </c>
      <c r="B3075">
        <v>3.0550607372462301E-2</v>
      </c>
      <c r="C3075">
        <f t="shared" si="94"/>
        <v>3.2066598576369912E-2</v>
      </c>
      <c r="D3075">
        <f t="shared" si="95"/>
        <v>2.2982293303252473E-6</v>
      </c>
    </row>
    <row r="3076" spans="1:4" x14ac:dyDescent="0.35">
      <c r="A3076">
        <v>3.8738965952080702</v>
      </c>
      <c r="B3076">
        <v>2.73308858783715E-2</v>
      </c>
      <c r="C3076">
        <f t="shared" si="94"/>
        <v>3.2032951490950867E-2</v>
      </c>
      <c r="D3076">
        <f t="shared" si="95"/>
        <v>2.2109421025001383E-5</v>
      </c>
    </row>
    <row r="3077" spans="1:4" x14ac:dyDescent="0.35">
      <c r="A3077">
        <v>3.8751576292559902</v>
      </c>
      <c r="B3077">
        <v>2.4972089914222399E-2</v>
      </c>
      <c r="C3077">
        <f t="shared" ref="C3077:C3140" si="96">$G$3*EXP(-1*A3077/$G$4)+$H$3*EXP(-1*A3077/$H$4)+$I$3*EXP(-1*A3077/$I$4)+$J$3*EXP(-1*A3077/$J$4)</f>
        <v>3.1999340181753363E-2</v>
      </c>
      <c r="D3077">
        <f t="shared" ref="D3077:D3140" si="97">(B3077-C3077)^2</f>
        <v>4.9382246322514017E-5</v>
      </c>
    </row>
    <row r="3078" spans="1:4" x14ac:dyDescent="0.35">
      <c r="A3078">
        <v>3.8764186633039102</v>
      </c>
      <c r="B3078">
        <v>2.8582027654607899E-2</v>
      </c>
      <c r="C3078">
        <f t="shared" si="96"/>
        <v>3.1965764609803424E-2</v>
      </c>
      <c r="D3078">
        <f t="shared" si="97"/>
        <v>1.1449675781955883E-5</v>
      </c>
    </row>
    <row r="3079" spans="1:4" x14ac:dyDescent="0.35">
      <c r="A3079">
        <v>3.8776796973518302</v>
      </c>
      <c r="B3079">
        <v>2.5192570842622102E-2</v>
      </c>
      <c r="C3079">
        <f t="shared" si="96"/>
        <v>3.1932224736171341E-2</v>
      </c>
      <c r="D3079">
        <f t="shared" si="97"/>
        <v>4.5422934604833425E-5</v>
      </c>
    </row>
    <row r="3080" spans="1:4" x14ac:dyDescent="0.35">
      <c r="A3080">
        <v>3.8789407313997502</v>
      </c>
      <c r="B3080">
        <v>2.7784096675637599E-2</v>
      </c>
      <c r="C3080">
        <f t="shared" si="96"/>
        <v>3.1898720521971617E-2</v>
      </c>
      <c r="D3080">
        <f t="shared" si="97"/>
        <v>1.6930129396820548E-5</v>
      </c>
    </row>
    <row r="3081" spans="1:4" x14ac:dyDescent="0.35">
      <c r="A3081">
        <v>3.8802017654476701</v>
      </c>
      <c r="B3081">
        <v>2.83842947585034E-2</v>
      </c>
      <c r="C3081">
        <f t="shared" si="96"/>
        <v>3.1865251928362981E-2</v>
      </c>
      <c r="D3081">
        <f t="shared" si="97"/>
        <v>1.2117062818396824E-5</v>
      </c>
    </row>
    <row r="3082" spans="1:4" x14ac:dyDescent="0.35">
      <c r="A3082">
        <v>3.8814627994955901</v>
      </c>
      <c r="B3082">
        <v>3.2179716454526698E-2</v>
      </c>
      <c r="C3082">
        <f t="shared" si="96"/>
        <v>3.1831818916548238E-2</v>
      </c>
      <c r="D3082">
        <f t="shared" si="97"/>
        <v>1.2103269693147414E-7</v>
      </c>
    </row>
    <row r="3083" spans="1:4" x14ac:dyDescent="0.35">
      <c r="A3083">
        <v>3.8827238335435101</v>
      </c>
      <c r="B3083">
        <v>2.3056005655510799E-2</v>
      </c>
      <c r="C3083">
        <f t="shared" si="96"/>
        <v>3.1798421447774311E-2</v>
      </c>
      <c r="D3083">
        <f t="shared" si="97"/>
        <v>7.6429833884818438E-5</v>
      </c>
    </row>
    <row r="3084" spans="1:4" x14ac:dyDescent="0.35">
      <c r="A3084">
        <v>3.8839848675914301</v>
      </c>
      <c r="B3084">
        <v>2.0539723313933299E-2</v>
      </c>
      <c r="C3084">
        <f t="shared" si="96"/>
        <v>3.1765059483332102E-2</v>
      </c>
      <c r="D3084">
        <f t="shared" si="97"/>
        <v>1.26008172116013E-4</v>
      </c>
    </row>
    <row r="3085" spans="1:4" x14ac:dyDescent="0.35">
      <c r="A3085">
        <v>3.8852459016393399</v>
      </c>
      <c r="B3085">
        <v>2.6511956715744099E-2</v>
      </c>
      <c r="C3085">
        <f t="shared" si="96"/>
        <v>3.1731732984556761E-2</v>
      </c>
      <c r="D3085">
        <f t="shared" si="97"/>
        <v>2.7246064296459836E-5</v>
      </c>
    </row>
    <row r="3086" spans="1:4" x14ac:dyDescent="0.35">
      <c r="A3086">
        <v>3.8865069356872599</v>
      </c>
      <c r="B3086">
        <v>2.9514696978711299E-2</v>
      </c>
      <c r="C3086">
        <f t="shared" si="96"/>
        <v>3.1698441912826551E-2</v>
      </c>
      <c r="D3086">
        <f t="shared" si="97"/>
        <v>4.7687419372740251E-6</v>
      </c>
    </row>
    <row r="3087" spans="1:4" x14ac:dyDescent="0.35">
      <c r="A3087">
        <v>3.8877679697351799</v>
      </c>
      <c r="B3087">
        <v>3.1607515949870303E-2</v>
      </c>
      <c r="C3087">
        <f t="shared" si="96"/>
        <v>3.1665186229564379E-2</v>
      </c>
      <c r="D3087">
        <f t="shared" si="97"/>
        <v>3.3258611599929749E-9</v>
      </c>
    </row>
    <row r="3088" spans="1:4" x14ac:dyDescent="0.35">
      <c r="A3088">
        <v>3.8890290037830999</v>
      </c>
      <c r="B3088">
        <v>2.78330924375042E-2</v>
      </c>
      <c r="C3088">
        <f t="shared" si="96"/>
        <v>3.1631965896236708E-2</v>
      </c>
      <c r="D3088">
        <f t="shared" si="97"/>
        <v>1.4431439555462289E-5</v>
      </c>
    </row>
    <row r="3089" spans="1:4" x14ac:dyDescent="0.35">
      <c r="A3089">
        <v>3.8902900378310199</v>
      </c>
      <c r="B3089">
        <v>2.91174813378643E-2</v>
      </c>
      <c r="C3089">
        <f t="shared" si="96"/>
        <v>3.1598780874353735E-2</v>
      </c>
      <c r="D3089">
        <f t="shared" si="97"/>
        <v>6.1568473897826872E-6</v>
      </c>
    </row>
    <row r="3090" spans="1:4" x14ac:dyDescent="0.35">
      <c r="A3090">
        <v>3.8915510718789399</v>
      </c>
      <c r="B3090">
        <v>2.5554789510707301E-2</v>
      </c>
      <c r="C3090">
        <f t="shared" si="96"/>
        <v>3.1565631125469354E-2</v>
      </c>
      <c r="D3090">
        <f t="shared" si="97"/>
        <v>3.6130216917755284E-5</v>
      </c>
    </row>
    <row r="3091" spans="1:4" x14ac:dyDescent="0.35">
      <c r="A3091">
        <v>3.8928121059268599</v>
      </c>
      <c r="B3091">
        <v>2.7911835626218299E-2</v>
      </c>
      <c r="C3091">
        <f t="shared" si="96"/>
        <v>3.1532516611181144E-2</v>
      </c>
      <c r="D3091">
        <f t="shared" si="97"/>
        <v>1.3109330794871517E-5</v>
      </c>
    </row>
    <row r="3092" spans="1:4" x14ac:dyDescent="0.35">
      <c r="A3092">
        <v>3.8940731399747799</v>
      </c>
      <c r="B3092">
        <v>2.79713304799135E-2</v>
      </c>
      <c r="C3092">
        <f t="shared" si="96"/>
        <v>3.1499437293130206E-2</v>
      </c>
      <c r="D3092">
        <f t="shared" si="97"/>
        <v>1.2447537685466136E-5</v>
      </c>
    </row>
    <row r="3093" spans="1:4" x14ac:dyDescent="0.35">
      <c r="A3093">
        <v>3.8953341740226999</v>
      </c>
      <c r="B3093">
        <v>2.5229317664022099E-2</v>
      </c>
      <c r="C3093">
        <f t="shared" si="96"/>
        <v>3.1466393133001237E-2</v>
      </c>
      <c r="D3093">
        <f t="shared" si="97"/>
        <v>3.8901110405741338E-5</v>
      </c>
    </row>
    <row r="3094" spans="1:4" x14ac:dyDescent="0.35">
      <c r="A3094">
        <v>3.8965952080706199</v>
      </c>
      <c r="B3094">
        <v>2.4886347330955901E-2</v>
      </c>
      <c r="C3094">
        <f t="shared" si="96"/>
        <v>3.1433384092522408E-2</v>
      </c>
      <c r="D3094">
        <f t="shared" si="97"/>
        <v>4.2863690357303251E-5</v>
      </c>
    </row>
    <row r="3095" spans="1:4" x14ac:dyDescent="0.35">
      <c r="A3095">
        <v>3.8978562421185399</v>
      </c>
      <c r="B3095">
        <v>2.33219826485009E-2</v>
      </c>
      <c r="C3095">
        <f t="shared" si="96"/>
        <v>3.1400410133465298E-2</v>
      </c>
      <c r="D3095">
        <f t="shared" si="97"/>
        <v>6.5260990629828204E-5</v>
      </c>
    </row>
    <row r="3096" spans="1:4" x14ac:dyDescent="0.35">
      <c r="A3096">
        <v>3.8991172761664599</v>
      </c>
      <c r="B3096">
        <v>2.9547944102835101E-2</v>
      </c>
      <c r="C3096">
        <f t="shared" si="96"/>
        <v>3.1367471217644903E-2</v>
      </c>
      <c r="D3096">
        <f t="shared" si="97"/>
        <v>3.3106789215280818E-6</v>
      </c>
    </row>
    <row r="3097" spans="1:4" x14ac:dyDescent="0.35">
      <c r="A3097">
        <v>3.9003783102143799</v>
      </c>
      <c r="B3097">
        <v>2.57490227095356E-2</v>
      </c>
      <c r="C3097">
        <f t="shared" si="96"/>
        <v>3.1334567306919525E-2</v>
      </c>
      <c r="D3097">
        <f t="shared" si="97"/>
        <v>3.1198308449364752E-5</v>
      </c>
    </row>
    <row r="3098" spans="1:4" x14ac:dyDescent="0.35">
      <c r="A3098">
        <v>3.9016393442622999</v>
      </c>
      <c r="B3098">
        <v>2.3717448440709901E-2</v>
      </c>
      <c r="C3098">
        <f t="shared" si="96"/>
        <v>3.130169836319073E-2</v>
      </c>
      <c r="D3098">
        <f t="shared" si="97"/>
        <v>5.7520846886650459E-5</v>
      </c>
    </row>
    <row r="3099" spans="1:4" x14ac:dyDescent="0.35">
      <c r="A3099">
        <v>3.9029003783102101</v>
      </c>
      <c r="B3099">
        <v>2.51470747780317E-2</v>
      </c>
      <c r="C3099">
        <f t="shared" si="96"/>
        <v>3.1268864348403598E-2</v>
      </c>
      <c r="D3099">
        <f t="shared" si="97"/>
        <v>3.7476307543914148E-5</v>
      </c>
    </row>
    <row r="3100" spans="1:4" x14ac:dyDescent="0.35">
      <c r="A3100">
        <v>3.9041614123581301</v>
      </c>
      <c r="B3100">
        <v>2.3897682850433401E-2</v>
      </c>
      <c r="C3100">
        <f t="shared" si="96"/>
        <v>3.1236065224545601E-2</v>
      </c>
      <c r="D3100">
        <f t="shared" si="97"/>
        <v>5.3851855868680618E-5</v>
      </c>
    </row>
    <row r="3101" spans="1:4" x14ac:dyDescent="0.35">
      <c r="A3101">
        <v>3.9054224464060501</v>
      </c>
      <c r="B3101">
        <v>2.8648521902855401E-2</v>
      </c>
      <c r="C3101">
        <f t="shared" si="96"/>
        <v>3.120330095364806E-2</v>
      </c>
      <c r="D3101">
        <f t="shared" si="97"/>
        <v>6.5268959983690364E-6</v>
      </c>
    </row>
    <row r="3102" spans="1:4" x14ac:dyDescent="0.35">
      <c r="A3102">
        <v>3.9066834804539701</v>
      </c>
      <c r="B3102">
        <v>2.3239739762510501E-2</v>
      </c>
      <c r="C3102">
        <f t="shared" si="96"/>
        <v>3.1170571497785161E-2</v>
      </c>
      <c r="D3102">
        <f t="shared" si="97"/>
        <v>6.2898092013239672E-5</v>
      </c>
    </row>
    <row r="3103" spans="1:4" x14ac:dyDescent="0.35">
      <c r="A3103">
        <v>3.9079445145018901</v>
      </c>
      <c r="B3103">
        <v>2.3119000206482099E-2</v>
      </c>
      <c r="C3103">
        <f t="shared" si="96"/>
        <v>3.1137876819074074E-2</v>
      </c>
      <c r="D3103">
        <f t="shared" si="97"/>
        <v>6.4302382127974549E-5</v>
      </c>
    </row>
    <row r="3104" spans="1:4" x14ac:dyDescent="0.35">
      <c r="A3104">
        <v>3.9092055485498101</v>
      </c>
      <c r="B3104">
        <v>2.7007163880324401E-2</v>
      </c>
      <c r="C3104">
        <f t="shared" si="96"/>
        <v>3.1105216879674925E-2</v>
      </c>
      <c r="D3104">
        <f t="shared" si="97"/>
        <v>1.6794038385485825E-5</v>
      </c>
    </row>
    <row r="3105" spans="1:4" x14ac:dyDescent="0.35">
      <c r="A3105">
        <v>3.9104665825977301</v>
      </c>
      <c r="B3105">
        <v>2.36807016193099E-2</v>
      </c>
      <c r="C3105">
        <f t="shared" si="96"/>
        <v>3.107259164179077E-2</v>
      </c>
      <c r="D3105">
        <f t="shared" si="97"/>
        <v>5.464003810445223E-5</v>
      </c>
    </row>
    <row r="3106" spans="1:4" x14ac:dyDescent="0.35">
      <c r="A3106">
        <v>3.9117276166456501</v>
      </c>
      <c r="B3106">
        <v>2.68409282597055E-2</v>
      </c>
      <c r="C3106">
        <f t="shared" si="96"/>
        <v>3.1040001067667508E-2</v>
      </c>
      <c r="D3106">
        <f t="shared" si="97"/>
        <v>1.7632212446565941E-5</v>
      </c>
    </row>
    <row r="3107" spans="1:4" x14ac:dyDescent="0.35">
      <c r="A3107">
        <v>3.91298865069357</v>
      </c>
      <c r="B3107">
        <v>2.1020931689408901E-2</v>
      </c>
      <c r="C3107">
        <f t="shared" si="96"/>
        <v>3.1007445119593861E-2</v>
      </c>
      <c r="D3107">
        <f t="shared" si="97"/>
        <v>9.9730450491264567E-5</v>
      </c>
    </row>
    <row r="3108" spans="1:4" x14ac:dyDescent="0.35">
      <c r="A3108">
        <v>3.91424968474149</v>
      </c>
      <c r="B3108">
        <v>2.9185725434749898E-2</v>
      </c>
      <c r="C3108">
        <f t="shared" si="96"/>
        <v>3.0974923759901286E-2</v>
      </c>
      <c r="D3108">
        <f t="shared" si="97"/>
        <v>3.2012306467245291E-6</v>
      </c>
    </row>
    <row r="3109" spans="1:4" x14ac:dyDescent="0.35">
      <c r="A3109">
        <v>3.91551071878941</v>
      </c>
      <c r="B3109">
        <v>2.8209309894694098E-2</v>
      </c>
      <c r="C3109">
        <f t="shared" si="96"/>
        <v>3.094243695096394E-2</v>
      </c>
      <c r="D3109">
        <f t="shared" si="97"/>
        <v>7.4699835057142481E-6</v>
      </c>
    </row>
    <row r="3110" spans="1:4" x14ac:dyDescent="0.35">
      <c r="A3110">
        <v>3.91677175283733</v>
      </c>
      <c r="B3110">
        <v>2.7875088804818399E-2</v>
      </c>
      <c r="C3110">
        <f t="shared" si="96"/>
        <v>3.0909984655198661E-2</v>
      </c>
      <c r="D3110">
        <f t="shared" si="97"/>
        <v>9.2105928226553333E-6</v>
      </c>
    </row>
    <row r="3111" spans="1:4" x14ac:dyDescent="0.35">
      <c r="A3111">
        <v>3.91803278688525</v>
      </c>
      <c r="B3111">
        <v>2.9273217866654499E-2</v>
      </c>
      <c r="C3111">
        <f t="shared" si="96"/>
        <v>3.0877566835064842E-2</v>
      </c>
      <c r="D3111">
        <f t="shared" si="97"/>
        <v>2.5739356124393332E-6</v>
      </c>
    </row>
    <row r="3112" spans="1:4" x14ac:dyDescent="0.35">
      <c r="A3112">
        <v>3.91929382093317</v>
      </c>
      <c r="B3112">
        <v>2.54288004087646E-2</v>
      </c>
      <c r="C3112">
        <f t="shared" si="96"/>
        <v>3.0845183453064459E-2</v>
      </c>
      <c r="D3112">
        <f t="shared" si="97"/>
        <v>2.9337205282579012E-5</v>
      </c>
    </row>
    <row r="3113" spans="1:4" x14ac:dyDescent="0.35">
      <c r="A3113">
        <v>3.9205548549810798</v>
      </c>
      <c r="B3113">
        <v>2.9778924123063402E-2</v>
      </c>
      <c r="C3113">
        <f t="shared" si="96"/>
        <v>3.0812834471742233E-2</v>
      </c>
      <c r="D3113">
        <f t="shared" si="97"/>
        <v>1.0689706091051825E-6</v>
      </c>
    </row>
    <row r="3114" spans="1:4" x14ac:dyDescent="0.35">
      <c r="A3114">
        <v>3.9218158890289998</v>
      </c>
      <c r="B3114">
        <v>2.7231144506000199E-2</v>
      </c>
      <c r="C3114">
        <f t="shared" si="96"/>
        <v>3.0780519853684542E-2</v>
      </c>
      <c r="D3114">
        <f t="shared" si="97"/>
        <v>1.2598065358749354E-5</v>
      </c>
    </row>
    <row r="3115" spans="1:4" x14ac:dyDescent="0.35">
      <c r="A3115">
        <v>3.9230769230769198</v>
      </c>
      <c r="B3115">
        <v>3.4249787393390498E-2</v>
      </c>
      <c r="C3115">
        <f t="shared" si="96"/>
        <v>3.0748239561520944E-2</v>
      </c>
      <c r="D3115">
        <f t="shared" si="97"/>
        <v>1.2260837218870368E-5</v>
      </c>
    </row>
    <row r="3116" spans="1:4" x14ac:dyDescent="0.35">
      <c r="A3116">
        <v>3.9243379571248398</v>
      </c>
      <c r="B3116">
        <v>2.5525042083859702E-2</v>
      </c>
      <c r="C3116">
        <f t="shared" si="96"/>
        <v>3.0715993557923094E-2</v>
      </c>
      <c r="D3116">
        <f t="shared" si="97"/>
        <v>2.69459772060809E-5</v>
      </c>
    </row>
    <row r="3117" spans="1:4" x14ac:dyDescent="0.35">
      <c r="A3117">
        <v>3.9255989911727598</v>
      </c>
      <c r="B3117">
        <v>3.2354701318336003E-2</v>
      </c>
      <c r="C3117">
        <f t="shared" si="96"/>
        <v>3.0683781805604889E-2</v>
      </c>
      <c r="D3117">
        <f t="shared" si="97"/>
        <v>2.7919720180255847E-6</v>
      </c>
    </row>
    <row r="3118" spans="1:4" x14ac:dyDescent="0.35">
      <c r="A3118">
        <v>3.9268600252206798</v>
      </c>
      <c r="B3118">
        <v>2.3279986281186701E-2</v>
      </c>
      <c r="C3118">
        <f t="shared" si="96"/>
        <v>3.0651604267322521E-2</v>
      </c>
      <c r="D3118">
        <f t="shared" si="97"/>
        <v>5.4340751733521112E-5</v>
      </c>
    </row>
    <row r="3119" spans="1:4" x14ac:dyDescent="0.35">
      <c r="A3119">
        <v>3.9281210592685998</v>
      </c>
      <c r="B3119">
        <v>3.07588393603953E-2</v>
      </c>
      <c r="C3119">
        <f t="shared" si="96"/>
        <v>3.0619460905874345E-2</v>
      </c>
      <c r="D3119">
        <f t="shared" si="97"/>
        <v>1.9426353584649816E-8</v>
      </c>
    </row>
    <row r="3120" spans="1:4" x14ac:dyDescent="0.35">
      <c r="A3120">
        <v>3.9293820933165202</v>
      </c>
      <c r="B3120">
        <v>2.7089406766314699E-2</v>
      </c>
      <c r="C3120">
        <f t="shared" si="96"/>
        <v>3.0587351684100837E-2</v>
      </c>
      <c r="D3120">
        <f t="shared" si="97"/>
        <v>1.2235618647865873E-5</v>
      </c>
    </row>
    <row r="3121" spans="1:4" x14ac:dyDescent="0.35">
      <c r="A3121">
        <v>3.9306431273644402</v>
      </c>
      <c r="B3121">
        <v>3.0044901116053499E-2</v>
      </c>
      <c r="C3121">
        <f t="shared" si="96"/>
        <v>3.0555276564884611E-2</v>
      </c>
      <c r="D3121">
        <f t="shared" si="97"/>
        <v>2.6048309876955858E-7</v>
      </c>
    </row>
    <row r="3122" spans="1:4" x14ac:dyDescent="0.35">
      <c r="A3122">
        <v>3.9319041614123602</v>
      </c>
      <c r="B3122">
        <v>2.4588873062480102E-2</v>
      </c>
      <c r="C3122">
        <f t="shared" si="96"/>
        <v>3.0523235511150257E-2</v>
      </c>
      <c r="D3122">
        <f t="shared" si="97"/>
        <v>3.5216657672186441E-5</v>
      </c>
    </row>
    <row r="3123" spans="1:4" x14ac:dyDescent="0.35">
      <c r="A3123">
        <v>3.9331651954602802</v>
      </c>
      <c r="B3123">
        <v>2.95794413783208E-2</v>
      </c>
      <c r="C3123">
        <f t="shared" si="96"/>
        <v>3.0491228485864379E-2</v>
      </c>
      <c r="D3123">
        <f t="shared" si="97"/>
        <v>8.3135572948268598E-7</v>
      </c>
    </row>
    <row r="3124" spans="1:4" x14ac:dyDescent="0.35">
      <c r="A3124">
        <v>3.9344262295082002</v>
      </c>
      <c r="B3124">
        <v>2.81008192791324E-2</v>
      </c>
      <c r="C3124">
        <f t="shared" si="96"/>
        <v>3.0459255452035525E-2</v>
      </c>
      <c r="D3124">
        <f t="shared" si="97"/>
        <v>5.5622211816579357E-6</v>
      </c>
    </row>
    <row r="3125" spans="1:4" x14ac:dyDescent="0.35">
      <c r="A3125">
        <v>3.9356872635561202</v>
      </c>
      <c r="B3125">
        <v>2.7712352881475801E-2</v>
      </c>
      <c r="C3125">
        <f t="shared" si="96"/>
        <v>3.0427316372714088E-2</v>
      </c>
      <c r="D3125">
        <f t="shared" si="97"/>
        <v>7.3710267587567876E-6</v>
      </c>
    </row>
    <row r="3126" spans="1:4" x14ac:dyDescent="0.35">
      <c r="A3126">
        <v>3.9369482976040402</v>
      </c>
      <c r="B3126">
        <v>2.6531205050763101E-2</v>
      </c>
      <c r="C3126">
        <f t="shared" si="96"/>
        <v>3.0395411210992346E-2</v>
      </c>
      <c r="D3126">
        <f t="shared" si="97"/>
        <v>1.4932089248753646E-5</v>
      </c>
    </row>
    <row r="3127" spans="1:4" x14ac:dyDescent="0.35">
      <c r="A3127">
        <v>3.93820933165195</v>
      </c>
      <c r="B3127">
        <v>2.2919517461739598E-2</v>
      </c>
      <c r="C3127">
        <f t="shared" si="96"/>
        <v>3.0363539930004572E-2</v>
      </c>
      <c r="D3127">
        <f t="shared" si="97"/>
        <v>5.5413470508033745E-5</v>
      </c>
    </row>
    <row r="3128" spans="1:4" x14ac:dyDescent="0.35">
      <c r="A3128">
        <v>3.93947036569987</v>
      </c>
      <c r="B3128">
        <v>1.9694546421734498E-2</v>
      </c>
      <c r="C3128">
        <f t="shared" si="96"/>
        <v>3.0331702492926015E-2</v>
      </c>
      <c r="D3128">
        <f t="shared" si="97"/>
        <v>1.1314908928288653E-4</v>
      </c>
    </row>
    <row r="3129" spans="1:4" x14ac:dyDescent="0.35">
      <c r="A3129">
        <v>3.94073139974779</v>
      </c>
      <c r="B3129">
        <v>2.1481141881227302E-2</v>
      </c>
      <c r="C3129">
        <f t="shared" si="96"/>
        <v>3.0299898862974378E-2</v>
      </c>
      <c r="D3129">
        <f t="shared" si="97"/>
        <v>7.7770474703112806E-5</v>
      </c>
    </row>
    <row r="3130" spans="1:4" x14ac:dyDescent="0.35">
      <c r="A3130">
        <v>3.94199243379571</v>
      </c>
      <c r="B3130">
        <v>2.6562702326248799E-2</v>
      </c>
      <c r="C3130">
        <f t="shared" si="96"/>
        <v>3.0268129003408743E-2</v>
      </c>
      <c r="D3130">
        <f t="shared" si="97"/>
        <v>1.3730186859808584E-5</v>
      </c>
    </row>
    <row r="3131" spans="1:4" x14ac:dyDescent="0.35">
      <c r="A3131">
        <v>3.94325346784363</v>
      </c>
      <c r="B3131">
        <v>2.3682451467948E-2</v>
      </c>
      <c r="C3131">
        <f t="shared" si="96"/>
        <v>3.0236392877529758E-2</v>
      </c>
      <c r="D3131">
        <f t="shared" si="97"/>
        <v>4.2954148000230522E-5</v>
      </c>
    </row>
    <row r="3132" spans="1:4" x14ac:dyDescent="0.35">
      <c r="A3132">
        <v>3.94451450189155</v>
      </c>
      <c r="B3132">
        <v>2.4319396372213802E-2</v>
      </c>
      <c r="C3132">
        <f t="shared" si="96"/>
        <v>3.0204690448679621E-2</v>
      </c>
      <c r="D3132">
        <f t="shared" si="97"/>
        <v>3.463668636648366E-5</v>
      </c>
    </row>
    <row r="3133" spans="1:4" x14ac:dyDescent="0.35">
      <c r="A3133">
        <v>3.9457755359394699</v>
      </c>
      <c r="B3133">
        <v>2.76896048491805E-2</v>
      </c>
      <c r="C3133">
        <f t="shared" si="96"/>
        <v>3.0173021680241975E-2</v>
      </c>
      <c r="D3133">
        <f t="shared" si="97"/>
        <v>6.1673591567994205E-6</v>
      </c>
    </row>
    <row r="3134" spans="1:4" x14ac:dyDescent="0.35">
      <c r="A3134">
        <v>3.9470365699873899</v>
      </c>
      <c r="B3134">
        <v>2.8347547937103399E-2</v>
      </c>
      <c r="C3134">
        <f t="shared" si="96"/>
        <v>3.014138653564194E-2</v>
      </c>
      <c r="D3134">
        <f t="shared" si="97"/>
        <v>3.2178569176067158E-6</v>
      </c>
    </row>
    <row r="3135" spans="1:4" x14ac:dyDescent="0.35">
      <c r="A3135">
        <v>3.9482976040353099</v>
      </c>
      <c r="B3135">
        <v>2.82670548997512E-2</v>
      </c>
      <c r="C3135">
        <f t="shared" si="96"/>
        <v>3.0109784978345974E-2</v>
      </c>
      <c r="D3135">
        <f t="shared" si="97"/>
        <v>3.395654142557901E-6</v>
      </c>
    </row>
    <row r="3136" spans="1:4" x14ac:dyDescent="0.35">
      <c r="A3136">
        <v>3.9495586380832299</v>
      </c>
      <c r="B3136">
        <v>2.5334308582307601E-2</v>
      </c>
      <c r="C3136">
        <f t="shared" si="96"/>
        <v>3.0078216971861894E-2</v>
      </c>
      <c r="D3136">
        <f t="shared" si="97"/>
        <v>2.2504666808483606E-5</v>
      </c>
    </row>
    <row r="3137" spans="1:4" x14ac:dyDescent="0.35">
      <c r="A3137">
        <v>3.9508196721311499</v>
      </c>
      <c r="B3137">
        <v>2.1283408985122799E-2</v>
      </c>
      <c r="C3137">
        <f t="shared" si="96"/>
        <v>3.0046682479738789E-2</v>
      </c>
      <c r="D3137">
        <f t="shared" si="97"/>
        <v>7.6794962341439132E-5</v>
      </c>
    </row>
    <row r="3138" spans="1:4" x14ac:dyDescent="0.35">
      <c r="A3138">
        <v>3.9520807061790699</v>
      </c>
      <c r="B3138">
        <v>2.3112000811929798E-2</v>
      </c>
      <c r="C3138">
        <f t="shared" si="96"/>
        <v>3.0015181465566962E-2</v>
      </c>
      <c r="D3138">
        <f t="shared" si="97"/>
        <v>4.7653903136750416E-5</v>
      </c>
    </row>
    <row r="3139" spans="1:4" x14ac:dyDescent="0.35">
      <c r="A3139">
        <v>3.9533417402269899</v>
      </c>
      <c r="B3139">
        <v>2.64454624674966E-2</v>
      </c>
      <c r="C3139">
        <f t="shared" si="96"/>
        <v>2.9983713892977923E-2</v>
      </c>
      <c r="D3139">
        <f t="shared" si="97"/>
        <v>1.2519223149920613E-5</v>
      </c>
    </row>
    <row r="3140" spans="1:4" x14ac:dyDescent="0.35">
      <c r="A3140">
        <v>3.9546027742749099</v>
      </c>
      <c r="B3140">
        <v>2.2021845110398001E-2</v>
      </c>
      <c r="C3140">
        <f t="shared" si="96"/>
        <v>2.9952279725644293E-2</v>
      </c>
      <c r="D3140">
        <f t="shared" si="97"/>
        <v>6.2891793186696599E-5</v>
      </c>
    </row>
    <row r="3141" spans="1:4" x14ac:dyDescent="0.35">
      <c r="A3141">
        <v>3.9558638083228201</v>
      </c>
      <c r="B3141">
        <v>2.8573278411417401E-2</v>
      </c>
      <c r="C3141">
        <f t="shared" ref="C3141:C3204" si="98">$G$3*EXP(-1*A3141/$G$4)+$H$3*EXP(-1*A3141/$H$4)+$I$3*EXP(-1*A3141/$I$4)+$J$3*EXP(-1*A3141/$J$4)</f>
        <v>2.9920878927280015E-2</v>
      </c>
      <c r="D3141">
        <f t="shared" ref="D3141:D3204" si="99">(B3141-C3141)^2</f>
        <v>1.8160271503531832E-6</v>
      </c>
    </row>
    <row r="3142" spans="1:4" x14ac:dyDescent="0.35">
      <c r="A3142">
        <v>3.9571248423707401</v>
      </c>
      <c r="B3142">
        <v>2.02422490454576E-2</v>
      </c>
      <c r="C3142">
        <f t="shared" si="98"/>
        <v>2.9889511461639366E-2</v>
      </c>
      <c r="D3142">
        <f t="shared" si="99"/>
        <v>9.3069672126673246E-5</v>
      </c>
    </row>
    <row r="3143" spans="1:4" x14ac:dyDescent="0.35">
      <c r="A3143">
        <v>3.9583858764186601</v>
      </c>
      <c r="B3143">
        <v>2.04189837579049E-2</v>
      </c>
      <c r="C3143">
        <f t="shared" si="98"/>
        <v>2.9858177292518301E-2</v>
      </c>
      <c r="D3143">
        <f t="shared" si="99"/>
        <v>8.909837458388742E-5</v>
      </c>
    </row>
    <row r="3144" spans="1:4" x14ac:dyDescent="0.35">
      <c r="A3144">
        <v>3.9596469104665801</v>
      </c>
      <c r="B3144">
        <v>3.0804335424985702E-2</v>
      </c>
      <c r="C3144">
        <f t="shared" si="98"/>
        <v>2.9826876383753458E-2</v>
      </c>
      <c r="D3144">
        <f t="shared" si="99"/>
        <v>9.5542617728665625E-7</v>
      </c>
    </row>
    <row r="3145" spans="1:4" x14ac:dyDescent="0.35">
      <c r="A3145">
        <v>3.9609079445145001</v>
      </c>
      <c r="B3145">
        <v>2.1706872355541199E-2</v>
      </c>
      <c r="C3145">
        <f t="shared" si="98"/>
        <v>2.9795608699222407E-2</v>
      </c>
      <c r="D3145">
        <f t="shared" si="99"/>
        <v>6.5427655637589232E-5</v>
      </c>
    </row>
    <row r="3146" spans="1:4" x14ac:dyDescent="0.35">
      <c r="A3146">
        <v>3.9621689785624201</v>
      </c>
      <c r="B3146">
        <v>2.69581681184578E-2</v>
      </c>
      <c r="C3146">
        <f t="shared" si="98"/>
        <v>2.9764374202843495E-2</v>
      </c>
      <c r="D3146">
        <f t="shared" si="99"/>
        <v>7.8747925880432937E-6</v>
      </c>
    </row>
    <row r="3147" spans="1:4" x14ac:dyDescent="0.35">
      <c r="A3147">
        <v>3.9634300126103401</v>
      </c>
      <c r="B3147">
        <v>2.5586286786192999E-2</v>
      </c>
      <c r="C3147">
        <f t="shared" si="98"/>
        <v>2.97331728585759E-2</v>
      </c>
      <c r="D3147">
        <f t="shared" si="99"/>
        <v>1.7196664097323282E-5</v>
      </c>
    </row>
    <row r="3148" spans="1:4" x14ac:dyDescent="0.35">
      <c r="A3148">
        <v>3.9646910466582601</v>
      </c>
      <c r="B3148">
        <v>2.82810536888559E-2</v>
      </c>
      <c r="C3148">
        <f t="shared" si="98"/>
        <v>2.9702004630419505E-2</v>
      </c>
      <c r="D3148">
        <f t="shared" si="99"/>
        <v>2.0191015783304973E-6</v>
      </c>
    </row>
    <row r="3149" spans="1:4" x14ac:dyDescent="0.35">
      <c r="A3149">
        <v>3.9659520807061801</v>
      </c>
      <c r="B3149">
        <v>2.3250238854339099E-2</v>
      </c>
      <c r="C3149">
        <f t="shared" si="98"/>
        <v>2.9670869482414881E-2</v>
      </c>
      <c r="D3149">
        <f t="shared" si="99"/>
        <v>4.1224497662184815E-5</v>
      </c>
    </row>
    <row r="3150" spans="1:4" x14ac:dyDescent="0.35">
      <c r="A3150">
        <v>3.9672131147541001</v>
      </c>
      <c r="B3150">
        <v>2.19990970781027E-2</v>
      </c>
      <c r="C3150">
        <f t="shared" si="98"/>
        <v>2.9639767378643263E-2</v>
      </c>
      <c r="D3150">
        <f t="shared" si="99"/>
        <v>5.8379842641562623E-5</v>
      </c>
    </row>
    <row r="3151" spans="1:4" x14ac:dyDescent="0.35">
      <c r="A3151">
        <v>3.9684741488020201</v>
      </c>
      <c r="B3151">
        <v>2.97824238203395E-2</v>
      </c>
      <c r="C3151">
        <f t="shared" si="98"/>
        <v>2.9608698283226452E-2</v>
      </c>
      <c r="D3151">
        <f t="shared" si="99"/>
        <v>3.0180562245217041E-8</v>
      </c>
    </row>
    <row r="3152" spans="1:4" x14ac:dyDescent="0.35">
      <c r="A3152">
        <v>3.9697351828499401</v>
      </c>
      <c r="B3152">
        <v>2.81008192791324E-2</v>
      </c>
      <c r="C3152">
        <f t="shared" si="98"/>
        <v>2.9577662160326791E-2</v>
      </c>
      <c r="D3152">
        <f t="shared" si="99"/>
        <v>2.1810648957345495E-6</v>
      </c>
    </row>
    <row r="3153" spans="1:4" x14ac:dyDescent="0.35">
      <c r="A3153">
        <v>3.9709962168978601</v>
      </c>
      <c r="B3153">
        <v>2.78173437997613E-2</v>
      </c>
      <c r="C3153">
        <f t="shared" si="98"/>
        <v>2.9546658974147121E-2</v>
      </c>
      <c r="D3153">
        <f t="shared" si="99"/>
        <v>2.9905309723610602E-6</v>
      </c>
    </row>
    <row r="3154" spans="1:4" x14ac:dyDescent="0.35">
      <c r="A3154">
        <v>3.9722572509457801</v>
      </c>
      <c r="B3154">
        <v>2.4247652578052E-2</v>
      </c>
      <c r="C3154">
        <f t="shared" si="98"/>
        <v>2.9515688688930702E-2</v>
      </c>
      <c r="D3154">
        <f t="shared" si="99"/>
        <v>2.7752204465522002E-5</v>
      </c>
    </row>
    <row r="3155" spans="1:4" x14ac:dyDescent="0.35">
      <c r="A3155">
        <v>3.9735182849936899</v>
      </c>
      <c r="B3155">
        <v>2.22703236170071E-2</v>
      </c>
      <c r="C3155">
        <f t="shared" si="98"/>
        <v>2.9484751268961482E-2</v>
      </c>
      <c r="D3155">
        <f t="shared" si="99"/>
        <v>5.2047966345284017E-5</v>
      </c>
    </row>
    <row r="3156" spans="1:4" x14ac:dyDescent="0.35">
      <c r="A3156">
        <v>3.9747793190416099</v>
      </c>
      <c r="B3156">
        <v>2.3743696170281301E-2</v>
      </c>
      <c r="C3156">
        <f t="shared" si="98"/>
        <v>2.9453846678562958E-2</v>
      </c>
      <c r="D3156">
        <f t="shared" si="99"/>
        <v>3.2605818827229264E-5</v>
      </c>
    </row>
    <row r="3157" spans="1:4" x14ac:dyDescent="0.35">
      <c r="A3157">
        <v>3.9760403530895299</v>
      </c>
      <c r="B3157">
        <v>2.5180321902155502E-2</v>
      </c>
      <c r="C3157">
        <f t="shared" si="98"/>
        <v>2.9422974882099696E-2</v>
      </c>
      <c r="D3157">
        <f t="shared" si="99"/>
        <v>1.8000104308229355E-5</v>
      </c>
    </row>
    <row r="3158" spans="1:4" x14ac:dyDescent="0.35">
      <c r="A3158">
        <v>3.9773013871374499</v>
      </c>
      <c r="B3158">
        <v>2.0588719075799899E-2</v>
      </c>
      <c r="C3158">
        <f t="shared" si="98"/>
        <v>2.9392135843976271E-2</v>
      </c>
      <c r="D3158">
        <f t="shared" si="99"/>
        <v>7.7500146794208909E-5</v>
      </c>
    </row>
    <row r="3159" spans="1:4" x14ac:dyDescent="0.35">
      <c r="A3159">
        <v>3.9785624211853698</v>
      </c>
      <c r="B3159">
        <v>2.8188311711037001E-2</v>
      </c>
      <c r="C3159">
        <f t="shared" si="98"/>
        <v>2.9361329528637434E-2</v>
      </c>
      <c r="D3159">
        <f t="shared" si="99"/>
        <v>1.3759708004080844E-6</v>
      </c>
    </row>
    <row r="3160" spans="1:4" x14ac:dyDescent="0.35">
      <c r="A3160">
        <v>3.9798234552332898</v>
      </c>
      <c r="B3160">
        <v>2.54672970788027E-2</v>
      </c>
      <c r="C3160">
        <f t="shared" si="98"/>
        <v>2.9330555900568083E-2</v>
      </c>
      <c r="D3160">
        <f t="shared" si="99"/>
        <v>1.4924768723948054E-5</v>
      </c>
    </row>
    <row r="3161" spans="1:4" x14ac:dyDescent="0.35">
      <c r="A3161">
        <v>3.9810844892812098</v>
      </c>
      <c r="B3161">
        <v>2.0224750559076601E-2</v>
      </c>
      <c r="C3161">
        <f t="shared" si="98"/>
        <v>2.9299814924293247E-2</v>
      </c>
      <c r="D3161">
        <f t="shared" si="99"/>
        <v>8.2356793232825001E-5</v>
      </c>
    </row>
    <row r="3162" spans="1:4" x14ac:dyDescent="0.35">
      <c r="A3162">
        <v>3.9823455233291298</v>
      </c>
      <c r="B3162">
        <v>2.6774434011458001E-2</v>
      </c>
      <c r="C3162">
        <f t="shared" si="98"/>
        <v>2.9269106564377975E-2</v>
      </c>
      <c r="D3162">
        <f t="shared" si="99"/>
        <v>6.223391146292258E-6</v>
      </c>
    </row>
    <row r="3163" spans="1:4" x14ac:dyDescent="0.35">
      <c r="A3163">
        <v>3.9836065573770498</v>
      </c>
      <c r="B3163">
        <v>2.2473306059025901E-2</v>
      </c>
      <c r="C3163">
        <f t="shared" si="98"/>
        <v>2.9238430785427358E-2</v>
      </c>
      <c r="D3163">
        <f t="shared" si="99"/>
        <v>4.5766912563768389E-5</v>
      </c>
    </row>
    <row r="3164" spans="1:4" x14ac:dyDescent="0.35">
      <c r="A3164">
        <v>3.9848675914249698</v>
      </c>
      <c r="B3164">
        <v>2.62144824472683E-2</v>
      </c>
      <c r="C3164">
        <f t="shared" si="98"/>
        <v>2.9207787552086417E-2</v>
      </c>
      <c r="D3164">
        <f t="shared" si="99"/>
        <v>8.9598754505302029E-6</v>
      </c>
    </row>
    <row r="3165" spans="1:4" x14ac:dyDescent="0.35">
      <c r="A3165">
        <v>3.9861286254728898</v>
      </c>
      <c r="B3165">
        <v>2.0079513122114898E-2</v>
      </c>
      <c r="C3165">
        <f t="shared" si="98"/>
        <v>2.9177176829040086E-2</v>
      </c>
      <c r="D3165">
        <f t="shared" si="99"/>
        <v>8.2767484924303744E-5</v>
      </c>
    </row>
    <row r="3166" spans="1:4" x14ac:dyDescent="0.35">
      <c r="A3166">
        <v>3.9873896595208098</v>
      </c>
      <c r="B3166">
        <v>2.2156583455531099E-2</v>
      </c>
      <c r="C3166">
        <f t="shared" si="98"/>
        <v>2.9146598581013178E-2</v>
      </c>
      <c r="D3166">
        <f t="shared" si="99"/>
        <v>4.8860311454468237E-5</v>
      </c>
    </row>
    <row r="3167" spans="1:4" x14ac:dyDescent="0.35">
      <c r="A3167">
        <v>3.9886506935687298</v>
      </c>
      <c r="B3167">
        <v>2.1965849953978999E-2</v>
      </c>
      <c r="C3167">
        <f t="shared" si="98"/>
        <v>2.9116052772770303E-2</v>
      </c>
      <c r="D3167">
        <f t="shared" si="99"/>
        <v>5.1125400349851099E-5</v>
      </c>
    </row>
    <row r="3168" spans="1:4" x14ac:dyDescent="0.35">
      <c r="A3168">
        <v>3.9899117276166498</v>
      </c>
      <c r="B3168">
        <v>2.36177070683386E-2</v>
      </c>
      <c r="C3168">
        <f t="shared" si="98"/>
        <v>2.9085539369115836E-2</v>
      </c>
      <c r="D3168">
        <f t="shared" si="99"/>
        <v>2.9897190069422876E-5</v>
      </c>
    </row>
    <row r="3169" spans="1:4" x14ac:dyDescent="0.35">
      <c r="A3169">
        <v>3.9911727616645698</v>
      </c>
      <c r="B3169">
        <v>2.6116490923535102E-2</v>
      </c>
      <c r="C3169">
        <f t="shared" si="98"/>
        <v>2.9055058334893878E-2</v>
      </c>
      <c r="D3169">
        <f t="shared" si="99"/>
        <v>8.6351784310998204E-6</v>
      </c>
    </row>
    <row r="3170" spans="1:4" x14ac:dyDescent="0.35">
      <c r="A3170">
        <v>3.99243379571248</v>
      </c>
      <c r="B3170">
        <v>2.2338567713892699E-2</v>
      </c>
      <c r="C3170">
        <f t="shared" si="98"/>
        <v>2.9024609634988437E-2</v>
      </c>
      <c r="D3170">
        <f t="shared" si="99"/>
        <v>4.4703156570649589E-5</v>
      </c>
    </row>
    <row r="3171" spans="1:4" x14ac:dyDescent="0.35">
      <c r="A3171">
        <v>3.9936948297604</v>
      </c>
      <c r="B3171">
        <v>2.23473169570832E-2</v>
      </c>
      <c r="C3171">
        <f t="shared" si="98"/>
        <v>2.8994193234322438E-2</v>
      </c>
      <c r="D3171">
        <f t="shared" si="99"/>
        <v>4.4180964244925754E-5</v>
      </c>
    </row>
    <row r="3172" spans="1:4" x14ac:dyDescent="0.35">
      <c r="A3172">
        <v>3.99495586380832</v>
      </c>
      <c r="B3172">
        <v>3.2673173770468897E-2</v>
      </c>
      <c r="C3172">
        <f t="shared" si="98"/>
        <v>2.8963809097859075E-2</v>
      </c>
      <c r="D3172">
        <f t="shared" si="99"/>
        <v>1.375938627440577E-5</v>
      </c>
    </row>
    <row r="3173" spans="1:4" x14ac:dyDescent="0.35">
      <c r="A3173">
        <v>3.99621689785624</v>
      </c>
      <c r="B3173">
        <v>2.1556385372665299E-2</v>
      </c>
      <c r="C3173">
        <f t="shared" si="98"/>
        <v>2.8933457190600836E-2</v>
      </c>
      <c r="D3173">
        <f t="shared" si="99"/>
        <v>5.4421188606978742E-5</v>
      </c>
    </row>
    <row r="3174" spans="1:4" x14ac:dyDescent="0.35">
      <c r="A3174">
        <v>3.99747793190416</v>
      </c>
      <c r="B3174">
        <v>2.7967830782637301E-2</v>
      </c>
      <c r="C3174">
        <f t="shared" si="98"/>
        <v>2.8903137477589717E-2</v>
      </c>
      <c r="D3174">
        <f t="shared" si="99"/>
        <v>8.7479861362281064E-7</v>
      </c>
    </row>
    <row r="3175" spans="1:4" x14ac:dyDescent="0.35">
      <c r="A3175">
        <v>3.99873896595208</v>
      </c>
      <c r="B3175">
        <v>2.3358729469900901E-2</v>
      </c>
      <c r="C3175">
        <f t="shared" si="98"/>
        <v>2.887284992390711E-2</v>
      </c>
      <c r="D3175">
        <f t="shared" si="99"/>
        <v>3.0405524381289636E-5</v>
      </c>
    </row>
    <row r="3176" spans="1:4" x14ac:dyDescent="0.35">
      <c r="A3176">
        <v>4</v>
      </c>
      <c r="B3176">
        <v>2.22703236170071E-2</v>
      </c>
      <c r="C3176">
        <f t="shared" si="98"/>
        <v>2.8842594494673791E-2</v>
      </c>
      <c r="D3176">
        <f t="shared" si="99"/>
        <v>4.3194744489425695E-5</v>
      </c>
    </row>
    <row r="3177" spans="1:4" x14ac:dyDescent="0.35">
      <c r="A3177">
        <v>4.0012610340479204</v>
      </c>
      <c r="B3177">
        <v>2.4186407875718699E-2</v>
      </c>
      <c r="C3177">
        <f t="shared" si="98"/>
        <v>2.8812371155049903E-2</v>
      </c>
      <c r="D3177">
        <f t="shared" si="99"/>
        <v>2.1399536261720708E-5</v>
      </c>
    </row>
    <row r="3178" spans="1:4" x14ac:dyDescent="0.35">
      <c r="A3178">
        <v>4.00252206809584</v>
      </c>
      <c r="B3178">
        <v>2.7504120893542702E-2</v>
      </c>
      <c r="C3178">
        <f t="shared" si="98"/>
        <v>2.8782179870234882E-2</v>
      </c>
      <c r="D3178">
        <f t="shared" si="99"/>
        <v>1.6334347479034638E-6</v>
      </c>
    </row>
    <row r="3179" spans="1:4" x14ac:dyDescent="0.35">
      <c r="A3179">
        <v>4.0037831021437604</v>
      </c>
      <c r="B3179">
        <v>2.7259142084209698E-2</v>
      </c>
      <c r="C3179">
        <f t="shared" si="98"/>
        <v>2.8752020605467353E-2</v>
      </c>
      <c r="D3179">
        <f t="shared" si="99"/>
        <v>2.2286862792324418E-6</v>
      </c>
    </row>
    <row r="3180" spans="1:4" x14ac:dyDescent="0.35">
      <c r="A3180">
        <v>4.00504413619168</v>
      </c>
      <c r="B3180">
        <v>2.1006932900304101E-2</v>
      </c>
      <c r="C3180">
        <f t="shared" si="98"/>
        <v>2.8721893326025223E-2</v>
      </c>
      <c r="D3180">
        <f t="shared" si="99"/>
        <v>5.9520614370443028E-5</v>
      </c>
    </row>
    <row r="3181" spans="1:4" x14ac:dyDescent="0.35">
      <c r="A3181">
        <v>4.0063051702396004</v>
      </c>
      <c r="B3181">
        <v>2.1348153384732199E-2</v>
      </c>
      <c r="C3181">
        <f t="shared" si="98"/>
        <v>2.8691797997225439E-2</v>
      </c>
      <c r="D3181">
        <f t="shared" si="99"/>
        <v>5.392911619460099E-5</v>
      </c>
    </row>
    <row r="3182" spans="1:4" x14ac:dyDescent="0.35">
      <c r="A3182">
        <v>4.00756620428752</v>
      </c>
      <c r="B3182">
        <v>2.59957513675067E-2</v>
      </c>
      <c r="C3182">
        <f t="shared" si="98"/>
        <v>2.8661734584424167E-2</v>
      </c>
      <c r="D3182">
        <f t="shared" si="99"/>
        <v>7.1074665128856049E-6</v>
      </c>
    </row>
    <row r="3183" spans="1:4" x14ac:dyDescent="0.35">
      <c r="A3183">
        <v>4.0088272383354404</v>
      </c>
      <c r="B3183">
        <v>1.88668680159166E-2</v>
      </c>
      <c r="C3183">
        <f t="shared" si="98"/>
        <v>2.8631703053016523E-2</v>
      </c>
      <c r="D3183">
        <f t="shared" si="99"/>
        <v>9.5352003301774264E-5</v>
      </c>
    </row>
    <row r="3184" spans="1:4" x14ac:dyDescent="0.35">
      <c r="A3184">
        <v>4.01008827238336</v>
      </c>
      <c r="B3184">
        <v>1.9734792940410702E-2</v>
      </c>
      <c r="C3184">
        <f t="shared" si="98"/>
        <v>2.8601703368436721E-2</v>
      </c>
      <c r="D3184">
        <f t="shared" si="99"/>
        <v>7.8622100538636573E-5</v>
      </c>
    </row>
    <row r="3185" spans="1:4" x14ac:dyDescent="0.35">
      <c r="A3185">
        <v>4.0113493064312697</v>
      </c>
      <c r="B3185">
        <v>2.5875011811478301E-2</v>
      </c>
      <c r="C3185">
        <f t="shared" si="98"/>
        <v>2.8571735496158112E-2</v>
      </c>
      <c r="D3185">
        <f t="shared" si="99"/>
        <v>7.2723186315130565E-6</v>
      </c>
    </row>
    <row r="3186" spans="1:4" x14ac:dyDescent="0.35">
      <c r="A3186">
        <v>4.0126103404791902</v>
      </c>
      <c r="B3186">
        <v>2.5757771952726102E-2</v>
      </c>
      <c r="C3186">
        <f t="shared" si="98"/>
        <v>2.8541799401692255E-2</v>
      </c>
      <c r="D3186">
        <f t="shared" si="99"/>
        <v>7.7508088365969904E-6</v>
      </c>
    </row>
    <row r="3187" spans="1:4" x14ac:dyDescent="0.35">
      <c r="A3187">
        <v>4.0138713745271097</v>
      </c>
      <c r="B3187">
        <v>2.2174081941912002E-2</v>
      </c>
      <c r="C3187">
        <f t="shared" si="98"/>
        <v>2.8511895050590336E-2</v>
      </c>
      <c r="D3187">
        <f t="shared" si="99"/>
        <v>4.0167875000534936E-5</v>
      </c>
    </row>
    <row r="3188" spans="1:4" x14ac:dyDescent="0.35">
      <c r="A3188">
        <v>4.0151324085750302</v>
      </c>
      <c r="B3188">
        <v>2.57227749799642E-2</v>
      </c>
      <c r="C3188">
        <f t="shared" si="98"/>
        <v>2.8482022408442054E-2</v>
      </c>
      <c r="D3188">
        <f t="shared" si="99"/>
        <v>7.6134463715616459E-6</v>
      </c>
    </row>
    <row r="3189" spans="1:4" x14ac:dyDescent="0.35">
      <c r="A3189">
        <v>4.0163934426229497</v>
      </c>
      <c r="B3189">
        <v>2.9173476494283201E-2</v>
      </c>
      <c r="C3189">
        <f t="shared" si="98"/>
        <v>2.8452181440875961E-2</v>
      </c>
      <c r="D3189">
        <f t="shared" si="99"/>
        <v>5.2026655406975425E-7</v>
      </c>
    </row>
    <row r="3190" spans="1:4" x14ac:dyDescent="0.35">
      <c r="A3190">
        <v>4.0176544766708702</v>
      </c>
      <c r="B3190">
        <v>2.90894837596548E-2</v>
      </c>
      <c r="C3190">
        <f t="shared" si="98"/>
        <v>2.8422372113559257E-2</v>
      </c>
      <c r="D3190">
        <f t="shared" si="99"/>
        <v>4.4503794835630519E-7</v>
      </c>
    </row>
    <row r="3191" spans="1:4" x14ac:dyDescent="0.35">
      <c r="A3191">
        <v>4.0189155107187897</v>
      </c>
      <c r="B3191">
        <v>2.2692037138787501E-2</v>
      </c>
      <c r="C3191">
        <f t="shared" si="98"/>
        <v>2.8392594392197906E-2</v>
      </c>
      <c r="D3191">
        <f t="shared" si="99"/>
        <v>3.2496352999409992E-5</v>
      </c>
    </row>
    <row r="3192" spans="1:4" x14ac:dyDescent="0.35">
      <c r="A3192">
        <v>4.0201765447667102</v>
      </c>
      <c r="B3192">
        <v>2.1818862668379201E-2</v>
      </c>
      <c r="C3192">
        <f t="shared" si="98"/>
        <v>2.8362848242536418E-2</v>
      </c>
      <c r="D3192">
        <f t="shared" si="99"/>
        <v>4.2823747194777764E-5</v>
      </c>
    </row>
    <row r="3193" spans="1:4" x14ac:dyDescent="0.35">
      <c r="A3193">
        <v>4.0214375788146297</v>
      </c>
      <c r="B3193">
        <v>2.0595718470352301E-2</v>
      </c>
      <c r="C3193">
        <f t="shared" si="98"/>
        <v>2.8333133630357984E-2</v>
      </c>
      <c r="D3193">
        <f t="shared" si="99"/>
        <v>5.9867593358285772E-5</v>
      </c>
    </row>
    <row r="3194" spans="1:4" x14ac:dyDescent="0.35">
      <c r="A3194">
        <v>4.0226986128625501</v>
      </c>
      <c r="B3194">
        <v>2.54812958679074E-2</v>
      </c>
      <c r="C3194">
        <f t="shared" si="98"/>
        <v>2.8303450521484246E-2</v>
      </c>
      <c r="D3194">
        <f t="shared" si="99"/>
        <v>7.9645568887054466E-6</v>
      </c>
    </row>
    <row r="3195" spans="1:4" x14ac:dyDescent="0.35">
      <c r="A3195">
        <v>4.0239596469104697</v>
      </c>
      <c r="B3195">
        <v>2.4322896069490001E-2</v>
      </c>
      <c r="C3195">
        <f t="shared" si="98"/>
        <v>2.827379888177544E-2</v>
      </c>
      <c r="D3195">
        <f t="shared" si="99"/>
        <v>1.5609633032124996E-5</v>
      </c>
    </row>
    <row r="3196" spans="1:4" x14ac:dyDescent="0.35">
      <c r="A3196">
        <v>4.0252206809583901</v>
      </c>
      <c r="B3196">
        <v>2.3323732497139E-2</v>
      </c>
      <c r="C3196">
        <f t="shared" si="98"/>
        <v>2.8244178677130145E-2</v>
      </c>
      <c r="D3196">
        <f t="shared" si="99"/>
        <v>2.4210790610189455E-5</v>
      </c>
    </row>
    <row r="3197" spans="1:4" x14ac:dyDescent="0.35">
      <c r="A3197">
        <v>4.0264817150063097</v>
      </c>
      <c r="B3197">
        <v>2.4424387290499401E-2</v>
      </c>
      <c r="C3197">
        <f t="shared" si="98"/>
        <v>2.8214589873485456E-2</v>
      </c>
      <c r="D3197">
        <f t="shared" si="99"/>
        <v>1.4365635620074161E-5</v>
      </c>
    </row>
    <row r="3198" spans="1:4" x14ac:dyDescent="0.35">
      <c r="A3198">
        <v>4.0277427490542301</v>
      </c>
      <c r="B3198">
        <v>2.0354239358295501E-2</v>
      </c>
      <c r="C3198">
        <f t="shared" si="98"/>
        <v>2.8185032436816717E-2</v>
      </c>
      <c r="D3198">
        <f t="shared" si="99"/>
        <v>6.1321320238615795E-5</v>
      </c>
    </row>
    <row r="3199" spans="1:4" x14ac:dyDescent="0.35">
      <c r="A3199">
        <v>4.0290037831021399</v>
      </c>
      <c r="B3199">
        <v>2.23193193788737E-2</v>
      </c>
      <c r="C3199">
        <f t="shared" si="98"/>
        <v>2.8155506333137917E-2</v>
      </c>
      <c r="D3199">
        <f t="shared" si="99"/>
        <v>3.4061078165123833E-5</v>
      </c>
    </row>
    <row r="3200" spans="1:4" x14ac:dyDescent="0.35">
      <c r="A3200">
        <v>4.0302648171500604</v>
      </c>
      <c r="B3200">
        <v>2.98594171604156E-2</v>
      </c>
      <c r="C3200">
        <f t="shared" si="98"/>
        <v>2.8126011528500514E-2</v>
      </c>
      <c r="D3200">
        <f t="shared" si="99"/>
        <v>3.0046950847549407E-6</v>
      </c>
    </row>
    <row r="3201" spans="1:4" x14ac:dyDescent="0.35">
      <c r="A3201">
        <v>4.0315258511979799</v>
      </c>
      <c r="B3201">
        <v>2.0282495564133699E-2</v>
      </c>
      <c r="C3201">
        <f t="shared" si="98"/>
        <v>2.8096547988995E-2</v>
      </c>
      <c r="D3201">
        <f t="shared" si="99"/>
        <v>6.1059415298480771E-5</v>
      </c>
    </row>
    <row r="3202" spans="1:4" x14ac:dyDescent="0.35">
      <c r="A3202">
        <v>4.0327868852459003</v>
      </c>
      <c r="B3202">
        <v>2.39659269473191E-2</v>
      </c>
      <c r="C3202">
        <f t="shared" si="98"/>
        <v>2.8067115680749682E-2</v>
      </c>
      <c r="D3202">
        <f t="shared" si="99"/>
        <v>1.6819749027217945E-5</v>
      </c>
    </row>
    <row r="3203" spans="1:4" x14ac:dyDescent="0.35">
      <c r="A3203">
        <v>4.0340479192938199</v>
      </c>
      <c r="B3203">
        <v>1.9363825029135001E-2</v>
      </c>
      <c r="C3203">
        <f t="shared" si="98"/>
        <v>2.8037714569931101E-2</v>
      </c>
      <c r="D3203">
        <f t="shared" si="99"/>
        <v>7.5236359765931966E-5</v>
      </c>
    </row>
    <row r="3204" spans="1:4" x14ac:dyDescent="0.35">
      <c r="A3204">
        <v>4.0353089533417403</v>
      </c>
      <c r="B3204">
        <v>2.20900892072836E-2</v>
      </c>
      <c r="C3204">
        <f t="shared" si="98"/>
        <v>2.8008344622743819E-2</v>
      </c>
      <c r="D3204">
        <f t="shared" si="99"/>
        <v>3.5025747162624208E-5</v>
      </c>
    </row>
    <row r="3205" spans="1:4" x14ac:dyDescent="0.35">
      <c r="A3205">
        <v>4.0365699873896599</v>
      </c>
      <c r="B3205">
        <v>2.2557298793654298E-2</v>
      </c>
      <c r="C3205">
        <f t="shared" ref="C3205:C3268" si="100">$G$3*EXP(-1*A3205/$G$4)+$H$3*EXP(-1*A3205/$H$4)+$I$3*EXP(-1*A3205/$I$4)+$J$3*EXP(-1*A3205/$J$4)</f>
        <v>2.7979005805430474E-2</v>
      </c>
      <c r="D3205">
        <f t="shared" ref="D3205:D3268" si="101">(B3205-C3205)^2</f>
        <v>2.9394906921542941E-5</v>
      </c>
    </row>
    <row r="3206" spans="1:4" x14ac:dyDescent="0.35">
      <c r="A3206">
        <v>4.0378310214375803</v>
      </c>
      <c r="B3206">
        <v>2.6095492739878001E-2</v>
      </c>
      <c r="C3206">
        <f t="shared" si="100"/>
        <v>2.7949698084271644E-2</v>
      </c>
      <c r="D3206">
        <f t="shared" si="101"/>
        <v>3.4380774591779492E-6</v>
      </c>
    </row>
    <row r="3207" spans="1:4" x14ac:dyDescent="0.35">
      <c r="A3207">
        <v>4.0390920554854999</v>
      </c>
      <c r="B3207">
        <v>2.4494381236023099E-2</v>
      </c>
      <c r="C3207">
        <f t="shared" si="100"/>
        <v>2.7920421425585935E-2</v>
      </c>
      <c r="D3207">
        <f t="shared" si="101"/>
        <v>1.1737751380499752E-5</v>
      </c>
    </row>
    <row r="3208" spans="1:4" x14ac:dyDescent="0.35">
      <c r="A3208">
        <v>4.0403530895334203</v>
      </c>
      <c r="B3208">
        <v>2.2569547734120999E-2</v>
      </c>
      <c r="C3208">
        <f t="shared" si="100"/>
        <v>2.7891175795729754E-2</v>
      </c>
      <c r="D3208">
        <f t="shared" si="101"/>
        <v>2.8319725226101751E-5</v>
      </c>
    </row>
    <row r="3209" spans="1:4" x14ac:dyDescent="0.35">
      <c r="A3209">
        <v>4.0416141235813399</v>
      </c>
      <c r="B3209">
        <v>2.0966686381627998E-2</v>
      </c>
      <c r="C3209">
        <f t="shared" si="100"/>
        <v>2.7861961161097466E-2</v>
      </c>
      <c r="D3209">
        <f t="shared" si="101"/>
        <v>4.7544814284387718E-5</v>
      </c>
    </row>
    <row r="3210" spans="1:4" x14ac:dyDescent="0.35">
      <c r="A3210">
        <v>4.0428751576292603</v>
      </c>
      <c r="B3210">
        <v>1.9453067309677701E-2</v>
      </c>
      <c r="C3210">
        <f t="shared" si="100"/>
        <v>2.7832777488121151E-2</v>
      </c>
      <c r="D3210">
        <f t="shared" si="101"/>
        <v>7.0219542674708745E-5</v>
      </c>
    </row>
    <row r="3211" spans="1:4" x14ac:dyDescent="0.35">
      <c r="A3211">
        <v>4.0441361916771799</v>
      </c>
      <c r="B3211">
        <v>2.3390226745386499E-2</v>
      </c>
      <c r="C3211">
        <f t="shared" si="100"/>
        <v>2.7803624743270732E-2</v>
      </c>
      <c r="D3211">
        <f t="shared" si="101"/>
        <v>1.9478081887728558E-5</v>
      </c>
    </row>
    <row r="3212" spans="1:4" x14ac:dyDescent="0.35">
      <c r="A3212">
        <v>4.0453972257251003</v>
      </c>
      <c r="B3212">
        <v>2.09089413765709E-2</v>
      </c>
      <c r="C3212">
        <f t="shared" si="100"/>
        <v>2.7774502893053783E-2</v>
      </c>
      <c r="D3212">
        <f t="shared" si="101"/>
        <v>4.7135934936610751E-5</v>
      </c>
    </row>
    <row r="3213" spans="1:4" x14ac:dyDescent="0.35">
      <c r="A3213">
        <v>4.0466582597730101</v>
      </c>
      <c r="B3213">
        <v>1.8676134514364499E-2</v>
      </c>
      <c r="C3213">
        <f t="shared" si="100"/>
        <v>2.7745411904015863E-2</v>
      </c>
      <c r="D3213">
        <f t="shared" si="101"/>
        <v>8.2251792370441459E-5</v>
      </c>
    </row>
    <row r="3214" spans="1:4" x14ac:dyDescent="0.35">
      <c r="A3214">
        <v>4.0479192938209296</v>
      </c>
      <c r="B3214">
        <v>2.23333181679785E-2</v>
      </c>
      <c r="C3214">
        <f t="shared" si="100"/>
        <v>2.7716351742739412E-2</v>
      </c>
      <c r="D3214">
        <f t="shared" si="101"/>
        <v>2.8977050467003237E-5</v>
      </c>
    </row>
    <row r="3215" spans="1:4" x14ac:dyDescent="0.35">
      <c r="A3215">
        <v>4.0491803278688501</v>
      </c>
      <c r="B3215">
        <v>2.43526434963376E-2</v>
      </c>
      <c r="C3215">
        <f t="shared" si="100"/>
        <v>2.7687322375845126E-2</v>
      </c>
      <c r="D3215">
        <f t="shared" si="101"/>
        <v>1.1120083229433572E-5</v>
      </c>
    </row>
    <row r="3216" spans="1:4" x14ac:dyDescent="0.35">
      <c r="A3216">
        <v>4.0504413619167696</v>
      </c>
      <c r="B3216">
        <v>2.03174925368956E-2</v>
      </c>
      <c r="C3216">
        <f t="shared" si="100"/>
        <v>2.7658323769991094E-2</v>
      </c>
      <c r="D3216">
        <f t="shared" si="101"/>
        <v>5.38878031927903E-5</v>
      </c>
    </row>
    <row r="3217" spans="1:4" x14ac:dyDescent="0.35">
      <c r="A3217">
        <v>4.0517023959646901</v>
      </c>
      <c r="B3217">
        <v>2.7502371044904599E-2</v>
      </c>
      <c r="C3217">
        <f t="shared" si="100"/>
        <v>2.7629355891872803E-2</v>
      </c>
      <c r="D3217">
        <f t="shared" si="101"/>
        <v>1.6125151359538195E-8</v>
      </c>
    </row>
    <row r="3218" spans="1:4" x14ac:dyDescent="0.35">
      <c r="A3218">
        <v>4.0529634300126096</v>
      </c>
      <c r="B3218">
        <v>1.9181840770773301E-2</v>
      </c>
      <c r="C3218">
        <f t="shared" si="100"/>
        <v>2.7600418708223277E-2</v>
      </c>
      <c r="D3218">
        <f t="shared" si="101"/>
        <v>7.0872454488919476E-5</v>
      </c>
    </row>
    <row r="3219" spans="1:4" x14ac:dyDescent="0.35">
      <c r="A3219">
        <v>4.0542244640605301</v>
      </c>
      <c r="B3219">
        <v>1.58886256338827E-2</v>
      </c>
      <c r="C3219">
        <f t="shared" si="100"/>
        <v>2.7571512185812865E-2</v>
      </c>
      <c r="D3219">
        <f t="shared" si="101"/>
        <v>1.364898381852707E-4</v>
      </c>
    </row>
    <row r="3220" spans="1:4" x14ac:dyDescent="0.35">
      <c r="A3220">
        <v>4.0554854981084496</v>
      </c>
      <c r="B3220">
        <v>2.3148747633329698E-2</v>
      </c>
      <c r="C3220">
        <f t="shared" si="100"/>
        <v>2.754263629144936E-2</v>
      </c>
      <c r="D3220">
        <f t="shared" si="101"/>
        <v>1.9306257539952598E-5</v>
      </c>
    </row>
    <row r="3221" spans="1:4" x14ac:dyDescent="0.35">
      <c r="A3221">
        <v>4.05674653215637</v>
      </c>
      <c r="B3221">
        <v>2.9068485575997699E-2</v>
      </c>
      <c r="C3221">
        <f t="shared" si="100"/>
        <v>2.7513790991977774E-2</v>
      </c>
      <c r="D3221">
        <f t="shared" si="101"/>
        <v>2.4170752495808876E-6</v>
      </c>
    </row>
    <row r="3222" spans="1:4" x14ac:dyDescent="0.35">
      <c r="A3222">
        <v>4.0580075662042896</v>
      </c>
      <c r="B3222">
        <v>2.5913508481516301E-2</v>
      </c>
      <c r="C3222">
        <f t="shared" si="100"/>
        <v>2.7484976254280504E-2</v>
      </c>
      <c r="D3222">
        <f t="shared" si="101"/>
        <v>2.4695109608364859E-6</v>
      </c>
    </row>
    <row r="3223" spans="1:4" x14ac:dyDescent="0.35">
      <c r="A3223">
        <v>4.05926860025221</v>
      </c>
      <c r="B3223">
        <v>2.2543300004549599E-2</v>
      </c>
      <c r="C3223">
        <f t="shared" si="100"/>
        <v>2.7456192045277057E-2</v>
      </c>
      <c r="D3223">
        <f t="shared" si="101"/>
        <v>2.4136508203843209E-5</v>
      </c>
    </row>
    <row r="3224" spans="1:4" x14ac:dyDescent="0.35">
      <c r="A3224">
        <v>4.0605296343001296</v>
      </c>
      <c r="B3224">
        <v>2.0982435019370801E-2</v>
      </c>
      <c r="C3224">
        <f t="shared" si="100"/>
        <v>2.7427438331924223E-2</v>
      </c>
      <c r="D3224">
        <f t="shared" si="101"/>
        <v>4.1538067698824581E-5</v>
      </c>
    </row>
    <row r="3225" spans="1:4" x14ac:dyDescent="0.35">
      <c r="A3225">
        <v>4.06179066834805</v>
      </c>
      <c r="B3225">
        <v>2.1344653687456E-2</v>
      </c>
      <c r="C3225">
        <f t="shared" si="100"/>
        <v>2.7398715081215833E-2</v>
      </c>
      <c r="D3225">
        <f t="shared" si="101"/>
        <v>3.6651659359413252E-5</v>
      </c>
    </row>
    <row r="3226" spans="1:4" x14ac:dyDescent="0.35">
      <c r="A3226">
        <v>4.0630517023959696</v>
      </c>
      <c r="B3226">
        <v>1.9131095160268601E-2</v>
      </c>
      <c r="C3226">
        <f t="shared" si="100"/>
        <v>2.7370022260182918E-2</v>
      </c>
      <c r="D3226">
        <f t="shared" si="101"/>
        <v>6.7879919757702527E-5</v>
      </c>
    </row>
    <row r="3227" spans="1:4" x14ac:dyDescent="0.35">
      <c r="A3227">
        <v>4.0643127364438802</v>
      </c>
      <c r="B3227">
        <v>2.3292235221653301E-2</v>
      </c>
      <c r="C3227">
        <f t="shared" si="100"/>
        <v>2.7341359835893673E-2</v>
      </c>
      <c r="D3227">
        <f t="shared" si="101"/>
        <v>1.6395410141647239E-5</v>
      </c>
    </row>
    <row r="3228" spans="1:4" x14ac:dyDescent="0.35">
      <c r="A3228">
        <v>4.0655737704917998</v>
      </c>
      <c r="B3228">
        <v>2.81533147382751E-2</v>
      </c>
      <c r="C3228">
        <f t="shared" si="100"/>
        <v>2.7312727775452732E-2</v>
      </c>
      <c r="D3228">
        <f t="shared" si="101"/>
        <v>7.0658644206693274E-7</v>
      </c>
    </row>
    <row r="3229" spans="1:4" x14ac:dyDescent="0.35">
      <c r="A3229">
        <v>4.0668348045397202</v>
      </c>
      <c r="B3229">
        <v>2.4816353385432199E-2</v>
      </c>
      <c r="C3229">
        <f t="shared" si="100"/>
        <v>2.7284126046002253E-2</v>
      </c>
      <c r="D3229">
        <f t="shared" si="101"/>
        <v>6.0899019042570009E-6</v>
      </c>
    </row>
    <row r="3230" spans="1:4" x14ac:dyDescent="0.35">
      <c r="A3230">
        <v>4.0680958385876398</v>
      </c>
      <c r="B3230">
        <v>1.97295433944964E-2</v>
      </c>
      <c r="C3230">
        <f t="shared" si="100"/>
        <v>2.7255554614721199E-2</v>
      </c>
      <c r="D3230">
        <f t="shared" si="101"/>
        <v>5.6640844886949573E-5</v>
      </c>
    </row>
    <row r="3231" spans="1:4" x14ac:dyDescent="0.35">
      <c r="A3231">
        <v>4.0693568726355602</v>
      </c>
      <c r="B3231">
        <v>2.48268524772607E-2</v>
      </c>
      <c r="C3231">
        <f t="shared" si="100"/>
        <v>2.7227013448825298E-2</v>
      </c>
      <c r="D3231">
        <f t="shared" si="101"/>
        <v>5.7607726894219151E-6</v>
      </c>
    </row>
    <row r="3232" spans="1:4" x14ac:dyDescent="0.35">
      <c r="A3232">
        <v>4.0706179066834798</v>
      </c>
      <c r="B3232">
        <v>3.0214636433948502E-2</v>
      </c>
      <c r="C3232">
        <f t="shared" si="100"/>
        <v>2.7198502515567189E-2</v>
      </c>
      <c r="D3232">
        <f t="shared" si="101"/>
        <v>9.0970638136102115E-6</v>
      </c>
    </row>
    <row r="3233" spans="1:4" x14ac:dyDescent="0.35">
      <c r="A3233">
        <v>4.0718789407314002</v>
      </c>
      <c r="B3233">
        <v>2.1321905655160799E-2</v>
      </c>
      <c r="C3233">
        <f t="shared" si="100"/>
        <v>2.7170021782236237E-2</v>
      </c>
      <c r="D3233">
        <f t="shared" si="101"/>
        <v>3.4200462235759812E-5</v>
      </c>
    </row>
    <row r="3234" spans="1:4" x14ac:dyDescent="0.35">
      <c r="A3234">
        <v>4.0731399747793198</v>
      </c>
      <c r="B3234">
        <v>2.4742859742632298E-2</v>
      </c>
      <c r="C3234">
        <f t="shared" si="100"/>
        <v>2.7141571216158598E-2</v>
      </c>
      <c r="D3234">
        <f t="shared" si="101"/>
        <v>5.7538167332267104E-6</v>
      </c>
    </row>
    <row r="3235" spans="1:4" x14ac:dyDescent="0.35">
      <c r="A3235">
        <v>4.0744010088272402</v>
      </c>
      <c r="B3235">
        <v>2.0865195160618601E-2</v>
      </c>
      <c r="C3235">
        <f t="shared" si="100"/>
        <v>2.7113150784697081E-2</v>
      </c>
      <c r="D3235">
        <f t="shared" si="101"/>
        <v>3.9036949480453899E-5</v>
      </c>
    </row>
    <row r="3236" spans="1:4" x14ac:dyDescent="0.35">
      <c r="A3236">
        <v>4.0756620428751598</v>
      </c>
      <c r="B3236">
        <v>1.92150878948971E-2</v>
      </c>
      <c r="C3236">
        <f t="shared" si="100"/>
        <v>2.7084760455251187E-2</v>
      </c>
      <c r="D3236">
        <f t="shared" si="101"/>
        <v>6.1931746207190061E-5</v>
      </c>
    </row>
    <row r="3237" spans="1:4" x14ac:dyDescent="0.35">
      <c r="A3237">
        <v>4.0769230769230802</v>
      </c>
      <c r="B3237">
        <v>2.31050014173774E-2</v>
      </c>
      <c r="C3237">
        <f t="shared" si="100"/>
        <v>2.7056400195256965E-2</v>
      </c>
      <c r="D3237">
        <f t="shared" si="101"/>
        <v>1.5613552301828117E-5</v>
      </c>
    </row>
    <row r="3238" spans="1:4" x14ac:dyDescent="0.35">
      <c r="A3238">
        <v>4.0781841109709998</v>
      </c>
      <c r="B3238">
        <v>1.8971858934202199E-2</v>
      </c>
      <c r="C3238">
        <f t="shared" si="100"/>
        <v>2.7028069972187121E-2</v>
      </c>
      <c r="D3238">
        <f t="shared" si="101"/>
        <v>6.4902536288550091E-5</v>
      </c>
    </row>
    <row r="3239" spans="1:4" x14ac:dyDescent="0.35">
      <c r="A3239">
        <v>4.0794451450189202</v>
      </c>
      <c r="B3239">
        <v>2.0807450155561499E-2</v>
      </c>
      <c r="C3239">
        <f t="shared" si="100"/>
        <v>2.6999769753550777E-2</v>
      </c>
      <c r="D3239">
        <f t="shared" si="101"/>
        <v>3.8344822003642092E-5</v>
      </c>
    </row>
    <row r="3240" spans="1:4" x14ac:dyDescent="0.35">
      <c r="A3240">
        <v>4.0807061790668397</v>
      </c>
      <c r="B3240">
        <v>1.7654222909718301E-2</v>
      </c>
      <c r="C3240">
        <f t="shared" si="100"/>
        <v>2.6971499506893627E-2</v>
      </c>
      <c r="D3240">
        <f t="shared" si="101"/>
        <v>8.6811643188271014E-5</v>
      </c>
    </row>
    <row r="3241" spans="1:4" x14ac:dyDescent="0.35">
      <c r="A3241">
        <v>4.0819672131147504</v>
      </c>
      <c r="B3241">
        <v>2.4741109893994199E-2</v>
      </c>
      <c r="C3241">
        <f t="shared" si="100"/>
        <v>2.6943259199797957E-2</v>
      </c>
      <c r="D3241">
        <f t="shared" si="101"/>
        <v>4.8494615650519724E-6</v>
      </c>
    </row>
    <row r="3242" spans="1:4" x14ac:dyDescent="0.35">
      <c r="A3242">
        <v>4.08322824716267</v>
      </c>
      <c r="B3242">
        <v>1.86463870875169E-2</v>
      </c>
      <c r="C3242">
        <f t="shared" si="100"/>
        <v>2.6915048799881828E-2</v>
      </c>
      <c r="D3242">
        <f t="shared" si="101"/>
        <v>6.8370766513529689E-5</v>
      </c>
    </row>
    <row r="3243" spans="1:4" x14ac:dyDescent="0.35">
      <c r="A3243">
        <v>4.0844892812105904</v>
      </c>
      <c r="B3243">
        <v>2.1580883253598599E-2</v>
      </c>
      <c r="C3243">
        <f t="shared" si="100"/>
        <v>2.6886868274800243E-2</v>
      </c>
      <c r="D3243">
        <f t="shared" si="101"/>
        <v>2.8153477045216209E-5</v>
      </c>
    </row>
    <row r="3244" spans="1:4" x14ac:dyDescent="0.35">
      <c r="A3244">
        <v>4.08575031525851</v>
      </c>
      <c r="B3244">
        <v>1.8737379216697801E-2</v>
      </c>
      <c r="C3244">
        <f t="shared" si="100"/>
        <v>2.6858717592244397E-2</v>
      </c>
      <c r="D3244">
        <f t="shared" si="101"/>
        <v>6.5956137010125823E-5</v>
      </c>
    </row>
    <row r="3245" spans="1:4" x14ac:dyDescent="0.35">
      <c r="A3245">
        <v>4.0870113493064304</v>
      </c>
      <c r="B3245">
        <v>1.9605304141191798E-2</v>
      </c>
      <c r="C3245">
        <f t="shared" si="100"/>
        <v>2.6830596719941611E-2</v>
      </c>
      <c r="D3245">
        <f t="shared" si="101"/>
        <v>5.2204852848537123E-5</v>
      </c>
    </row>
    <row r="3246" spans="1:4" x14ac:dyDescent="0.35">
      <c r="A3246">
        <v>4.0882723833543499</v>
      </c>
      <c r="B3246">
        <v>1.9423319882830099E-2</v>
      </c>
      <c r="C3246">
        <f t="shared" si="100"/>
        <v>2.6802505625655556E-2</v>
      </c>
      <c r="D3246">
        <f t="shared" si="101"/>
        <v>5.4452382227118493E-5</v>
      </c>
    </row>
    <row r="3247" spans="1:4" x14ac:dyDescent="0.35">
      <c r="A3247">
        <v>4.0895334174022704</v>
      </c>
      <c r="B3247">
        <v>2.5353556917326599E-2</v>
      </c>
      <c r="C3247">
        <f t="shared" si="100"/>
        <v>2.677444427718597E-2</v>
      </c>
      <c r="D3247">
        <f t="shared" si="101"/>
        <v>2.0189208894081328E-6</v>
      </c>
    </row>
    <row r="3248" spans="1:4" x14ac:dyDescent="0.35">
      <c r="A3248">
        <v>4.0907944514501899</v>
      </c>
      <c r="B3248">
        <v>1.9769789913172499E-2</v>
      </c>
      <c r="C3248">
        <f t="shared" si="100"/>
        <v>2.6746412642368801E-2</v>
      </c>
      <c r="D3248">
        <f t="shared" si="101"/>
        <v>4.867326470553846E-5</v>
      </c>
    </row>
    <row r="3249" spans="1:4" x14ac:dyDescent="0.35">
      <c r="A3249">
        <v>4.0920554854981104</v>
      </c>
      <c r="B3249">
        <v>2.5000087492431902E-2</v>
      </c>
      <c r="C3249">
        <f t="shared" si="100"/>
        <v>2.6718410689076023E-2</v>
      </c>
      <c r="D3249">
        <f t="shared" si="101"/>
        <v>2.9526346081252737E-6</v>
      </c>
    </row>
    <row r="3250" spans="1:4" x14ac:dyDescent="0.35">
      <c r="A3250">
        <v>4.0933165195460299</v>
      </c>
      <c r="B3250">
        <v>2.08984422847424E-2</v>
      </c>
      <c r="C3250">
        <f t="shared" si="100"/>
        <v>2.6690438385215731E-2</v>
      </c>
      <c r="D3250">
        <f t="shared" si="101"/>
        <v>3.3547218827898282E-5</v>
      </c>
    </row>
    <row r="3251" spans="1:4" x14ac:dyDescent="0.35">
      <c r="A3251">
        <v>4.0945775535939504</v>
      </c>
      <c r="B3251">
        <v>1.9661299297610801E-2</v>
      </c>
      <c r="C3251">
        <f t="shared" si="100"/>
        <v>2.6662495698731914E-2</v>
      </c>
      <c r="D3251">
        <f t="shared" si="101"/>
        <v>4.9016751047071228E-5</v>
      </c>
    </row>
    <row r="3252" spans="1:4" x14ac:dyDescent="0.35">
      <c r="A3252">
        <v>4.0958385876418699</v>
      </c>
      <c r="B3252">
        <v>1.9104847430697201E-2</v>
      </c>
      <c r="C3252">
        <f t="shared" si="100"/>
        <v>2.663458259760464E-2</v>
      </c>
      <c r="D3252">
        <f t="shared" si="101"/>
        <v>5.6696911683762589E-5</v>
      </c>
    </row>
    <row r="3253" spans="1:4" x14ac:dyDescent="0.35">
      <c r="A3253">
        <v>4.0970996216897904</v>
      </c>
      <c r="B3253">
        <v>2.27322836574636E-2</v>
      </c>
      <c r="C3253">
        <f t="shared" si="100"/>
        <v>2.6606699049849795E-2</v>
      </c>
      <c r="D3253">
        <f t="shared" si="101"/>
        <v>1.5011094632759078E-5</v>
      </c>
    </row>
    <row r="3254" spans="1:4" x14ac:dyDescent="0.35">
      <c r="A3254">
        <v>4.0983606557377099</v>
      </c>
      <c r="B3254">
        <v>1.7951697178194101E-2</v>
      </c>
      <c r="C3254">
        <f t="shared" si="100"/>
        <v>2.6578845023519211E-2</v>
      </c>
      <c r="D3254">
        <f t="shared" si="101"/>
        <v>7.4427679945097687E-5</v>
      </c>
    </row>
    <row r="3255" spans="1:4" x14ac:dyDescent="0.35">
      <c r="A3255">
        <v>4.0996216897856197</v>
      </c>
      <c r="B3255">
        <v>2.0579969832609499E-2</v>
      </c>
      <c r="C3255">
        <f t="shared" si="100"/>
        <v>2.655102048670073E-2</v>
      </c>
      <c r="D3255">
        <f t="shared" si="101"/>
        <v>3.5653445913723317E-5</v>
      </c>
    </row>
    <row r="3256" spans="1:4" x14ac:dyDescent="0.35">
      <c r="A3256">
        <v>4.1008827238335401</v>
      </c>
      <c r="B3256">
        <v>2.3803191023976399E-2</v>
      </c>
      <c r="C3256">
        <f t="shared" si="100"/>
        <v>2.6523225407517309E-2</v>
      </c>
      <c r="D3256">
        <f t="shared" si="101"/>
        <v>7.3985870476447809E-6</v>
      </c>
    </row>
    <row r="3257" spans="1:4" x14ac:dyDescent="0.35">
      <c r="A3257">
        <v>4.1021437578814597</v>
      </c>
      <c r="B3257">
        <v>2.04347323956478E-2</v>
      </c>
      <c r="C3257">
        <f t="shared" si="100"/>
        <v>2.6495459754128384E-2</v>
      </c>
      <c r="D3257">
        <f t="shared" si="101"/>
        <v>3.6732416113835039E-5</v>
      </c>
    </row>
    <row r="3258" spans="1:4" x14ac:dyDescent="0.35">
      <c r="A3258">
        <v>4.1034047919293801</v>
      </c>
      <c r="B3258">
        <v>2.0320992234171699E-2</v>
      </c>
      <c r="C3258">
        <f t="shared" si="100"/>
        <v>2.646772349472877E-2</v>
      </c>
      <c r="D3258">
        <f t="shared" si="101"/>
        <v>3.7782305189509527E-5</v>
      </c>
    </row>
    <row r="3259" spans="1:4" x14ac:dyDescent="0.35">
      <c r="A3259">
        <v>4.1046658259772997</v>
      </c>
      <c r="B3259">
        <v>2.48758482391273E-2</v>
      </c>
      <c r="C3259">
        <f t="shared" si="100"/>
        <v>2.6440016597549042E-2</v>
      </c>
      <c r="D3259">
        <f t="shared" si="101"/>
        <v>2.4466226534877651E-6</v>
      </c>
    </row>
    <row r="3260" spans="1:4" x14ac:dyDescent="0.35">
      <c r="A3260">
        <v>4.1059268600252201</v>
      </c>
      <c r="B3260">
        <v>1.90191048474307E-2</v>
      </c>
      <c r="C3260">
        <f t="shared" si="100"/>
        <v>2.6412339030855318E-2</v>
      </c>
      <c r="D3260">
        <f t="shared" si="101"/>
        <v>5.4659911690958275E-5</v>
      </c>
    </row>
    <row r="3261" spans="1:4" x14ac:dyDescent="0.35">
      <c r="A3261">
        <v>4.1071878940731397</v>
      </c>
      <c r="B3261">
        <v>2.2753281841120701E-2</v>
      </c>
      <c r="C3261">
        <f t="shared" si="100"/>
        <v>2.6384690762949348E-2</v>
      </c>
      <c r="D3261">
        <f t="shared" si="101"/>
        <v>1.3187130757536698E-5</v>
      </c>
    </row>
    <row r="3262" spans="1:4" x14ac:dyDescent="0.35">
      <c r="A3262">
        <v>4.1084489281210601</v>
      </c>
      <c r="B3262">
        <v>1.67093046451482E-2</v>
      </c>
      <c r="C3262">
        <f t="shared" si="100"/>
        <v>2.6357071762168366E-2</v>
      </c>
      <c r="D3262">
        <f t="shared" si="101"/>
        <v>9.3079410344255599E-5</v>
      </c>
    </row>
    <row r="3263" spans="1:4" x14ac:dyDescent="0.35">
      <c r="A3263">
        <v>4.1097099621689797</v>
      </c>
      <c r="B3263">
        <v>2.0558971648952401E-2</v>
      </c>
      <c r="C3263">
        <f t="shared" si="100"/>
        <v>2.6329481996885166E-2</v>
      </c>
      <c r="D3263">
        <f t="shared" si="101"/>
        <v>3.3298789675599127E-5</v>
      </c>
    </row>
    <row r="3264" spans="1:4" x14ac:dyDescent="0.35">
      <c r="A3264">
        <v>4.1109709962169001</v>
      </c>
      <c r="B3264">
        <v>1.91625924357543E-2</v>
      </c>
      <c r="C3264">
        <f t="shared" si="100"/>
        <v>2.6301921435507879E-2</v>
      </c>
      <c r="D3264">
        <f t="shared" si="101"/>
        <v>5.0970018566722434E-5</v>
      </c>
    </row>
    <row r="3265" spans="1:4" x14ac:dyDescent="0.35">
      <c r="A3265">
        <v>4.1122320302648196</v>
      </c>
      <c r="B3265">
        <v>2.6756935525077099E-2</v>
      </c>
      <c r="C3265">
        <f t="shared" si="100"/>
        <v>2.6274390046480176E-2</v>
      </c>
      <c r="D3265">
        <f t="shared" si="101"/>
        <v>2.3285013891433387E-7</v>
      </c>
    </row>
    <row r="3266" spans="1:4" x14ac:dyDescent="0.35">
      <c r="A3266">
        <v>4.1134930643127401</v>
      </c>
      <c r="B3266">
        <v>2.4741109893994199E-2</v>
      </c>
      <c r="C3266">
        <f t="shared" si="100"/>
        <v>2.624688779828098E-2</v>
      </c>
      <c r="D3266">
        <f t="shared" si="101"/>
        <v>2.2673670970382893E-6</v>
      </c>
    </row>
    <row r="3267" spans="1:4" x14ac:dyDescent="0.35">
      <c r="A3267">
        <v>4.1147540983606596</v>
      </c>
      <c r="B3267">
        <v>2.46343691270705E-2</v>
      </c>
      <c r="C3267">
        <f t="shared" si="100"/>
        <v>2.6219414659424612E-2</v>
      </c>
      <c r="D3267">
        <f t="shared" si="101"/>
        <v>2.5123693396357314E-6</v>
      </c>
    </row>
    <row r="3268" spans="1:4" x14ac:dyDescent="0.35">
      <c r="A3268">
        <v>4.1160151324085801</v>
      </c>
      <c r="B3268">
        <v>2.4664116553918099E-2</v>
      </c>
      <c r="C3268">
        <f t="shared" si="100"/>
        <v>2.6191970598460623E-2</v>
      </c>
      <c r="D3268">
        <f t="shared" si="101"/>
        <v>2.3343379814249508E-6</v>
      </c>
    </row>
    <row r="3269" spans="1:4" x14ac:dyDescent="0.35">
      <c r="A3269">
        <v>4.1172761664564899</v>
      </c>
      <c r="B3269">
        <v>1.93288280563731E-2</v>
      </c>
      <c r="C3269">
        <f t="shared" ref="C3269:C3332" si="102">$G$3*EXP(-1*A3269/$G$4)+$H$3*EXP(-1*A3269/$H$4)+$I$3*EXP(-1*A3269/$I$4)+$J$3*EXP(-1*A3269/$J$4)</f>
        <v>2.616455558397407E-2</v>
      </c>
      <c r="D3269">
        <f t="shared" ref="D3269:D3332" si="103">(B3269-C3269)^2</f>
        <v>4.6727170831601667E-5</v>
      </c>
    </row>
    <row r="3270" spans="1:4" x14ac:dyDescent="0.35">
      <c r="A3270">
        <v>4.1185372005044103</v>
      </c>
      <c r="B3270">
        <v>2.6284476392792001E-2</v>
      </c>
      <c r="C3270">
        <f t="shared" si="102"/>
        <v>2.6137169584584497E-2</v>
      </c>
      <c r="D3270">
        <f t="shared" si="103"/>
        <v>2.1699295744282434E-8</v>
      </c>
    </row>
    <row r="3271" spans="1:4" x14ac:dyDescent="0.35">
      <c r="A3271">
        <v>4.1197982345523299</v>
      </c>
      <c r="B3271">
        <v>3.26101792194975E-2</v>
      </c>
      <c r="C3271">
        <f t="shared" si="102"/>
        <v>2.6109812568947323E-2</v>
      </c>
      <c r="D3271">
        <f t="shared" si="103"/>
        <v>4.2254766591584921E-5</v>
      </c>
    </row>
    <row r="3272" spans="1:4" x14ac:dyDescent="0.35">
      <c r="A3272">
        <v>4.1210592686002503</v>
      </c>
      <c r="B3272">
        <v>2.6548703537143999E-2</v>
      </c>
      <c r="C3272">
        <f t="shared" si="102"/>
        <v>2.6082484505752773E-2</v>
      </c>
      <c r="D3272">
        <f t="shared" si="103"/>
        <v>2.1736018523137371E-7</v>
      </c>
    </row>
    <row r="3273" spans="1:4" x14ac:dyDescent="0.35">
      <c r="A3273">
        <v>4.1223203026481698</v>
      </c>
      <c r="B3273">
        <v>1.76699715474611E-2</v>
      </c>
      <c r="C3273">
        <f t="shared" si="102"/>
        <v>2.6055185363726256E-2</v>
      </c>
      <c r="D3273">
        <f t="shared" si="103"/>
        <v>7.0311810744484051E-5</v>
      </c>
    </row>
    <row r="3274" spans="1:4" x14ac:dyDescent="0.35">
      <c r="A3274">
        <v>4.1235813366960903</v>
      </c>
      <c r="B3274">
        <v>2.4602871851584801E-2</v>
      </c>
      <c r="C3274">
        <f t="shared" si="102"/>
        <v>2.6027915111628094E-2</v>
      </c>
      <c r="D3274">
        <f t="shared" si="103"/>
        <v>2.0307482929948171E-6</v>
      </c>
    </row>
    <row r="3275" spans="1:4" x14ac:dyDescent="0.35">
      <c r="A3275">
        <v>4.1248423707440098</v>
      </c>
      <c r="B3275">
        <v>2.0098761457134001E-2</v>
      </c>
      <c r="C3275">
        <f t="shared" si="102"/>
        <v>2.6000673718253695E-2</v>
      </c>
      <c r="D3275">
        <f t="shared" si="103"/>
        <v>3.483256833795498E-5</v>
      </c>
    </row>
    <row r="3276" spans="1:4" x14ac:dyDescent="0.35">
      <c r="A3276">
        <v>4.1261034047919303</v>
      </c>
      <c r="B3276">
        <v>1.9395322304620599E-2</v>
      </c>
      <c r="C3276">
        <f t="shared" si="102"/>
        <v>2.5973461152433333E-2</v>
      </c>
      <c r="D3276">
        <f t="shared" si="103"/>
        <v>4.3271910701103044E-5</v>
      </c>
    </row>
    <row r="3277" spans="1:4" x14ac:dyDescent="0.35">
      <c r="A3277">
        <v>4.1273644388398498</v>
      </c>
      <c r="B3277">
        <v>2.47638579262894E-2</v>
      </c>
      <c r="C3277">
        <f t="shared" si="102"/>
        <v>2.5946277383032269E-2</v>
      </c>
      <c r="D3277">
        <f t="shared" si="103"/>
        <v>1.3981157716841031E-6</v>
      </c>
    </row>
    <row r="3278" spans="1:4" x14ac:dyDescent="0.35">
      <c r="A3278">
        <v>4.1286254728877703</v>
      </c>
      <c r="B3278">
        <v>1.4990953282541099E-2</v>
      </c>
      <c r="C3278">
        <f t="shared" si="102"/>
        <v>2.591912237895054E-2</v>
      </c>
      <c r="D3278">
        <f t="shared" si="103"/>
        <v>1.1942487979971834E-4</v>
      </c>
    </row>
    <row r="3279" spans="1:4" x14ac:dyDescent="0.35">
      <c r="A3279">
        <v>4.1298865069356898</v>
      </c>
      <c r="B3279">
        <v>2.0873944403809099E-2</v>
      </c>
      <c r="C3279">
        <f t="shared" si="102"/>
        <v>2.5891996109123093E-2</v>
      </c>
      <c r="D3279">
        <f t="shared" si="103"/>
        <v>2.518084291720468E-5</v>
      </c>
    </row>
    <row r="3280" spans="1:4" x14ac:dyDescent="0.35">
      <c r="A3280">
        <v>4.1311475409836103</v>
      </c>
      <c r="B3280">
        <v>3.3402860652553497E-2</v>
      </c>
      <c r="C3280">
        <f t="shared" si="102"/>
        <v>2.5864898542519554E-2</v>
      </c>
      <c r="D3280">
        <f t="shared" si="103"/>
        <v>5.6820872772307369E-5</v>
      </c>
    </row>
    <row r="3281" spans="1:4" x14ac:dyDescent="0.35">
      <c r="A3281">
        <v>4.1324085750315298</v>
      </c>
      <c r="B3281">
        <v>2.3132998995586899E-2</v>
      </c>
      <c r="C3281">
        <f t="shared" si="102"/>
        <v>2.5837829648144406E-2</v>
      </c>
      <c r="D3281">
        <f t="shared" si="103"/>
        <v>7.3161088590146657E-6</v>
      </c>
    </row>
    <row r="3282" spans="1:4" x14ac:dyDescent="0.35">
      <c r="A3282">
        <v>4.1336696090794502</v>
      </c>
      <c r="B3282">
        <v>2.0243998894095699E-2</v>
      </c>
      <c r="C3282">
        <f t="shared" si="102"/>
        <v>2.5810789395036723E-2</v>
      </c>
      <c r="D3282">
        <f t="shared" si="103"/>
        <v>3.0989156481367209E-5</v>
      </c>
    </row>
    <row r="3283" spans="1:4" x14ac:dyDescent="0.35">
      <c r="A3283">
        <v>4.13493064312736</v>
      </c>
      <c r="B3283">
        <v>1.90086057556021E-2</v>
      </c>
      <c r="C3283">
        <f t="shared" si="102"/>
        <v>2.5783777752270524E-2</v>
      </c>
      <c r="D3283">
        <f t="shared" si="103"/>
        <v>4.5902955584440009E-5</v>
      </c>
    </row>
    <row r="3284" spans="1:4" x14ac:dyDescent="0.35">
      <c r="A3284">
        <v>4.1361916771752796</v>
      </c>
      <c r="B3284">
        <v>1.6679557218300601E-2</v>
      </c>
      <c r="C3284">
        <f t="shared" si="102"/>
        <v>2.5756794688953775E-2</v>
      </c>
      <c r="D3284">
        <f t="shared" si="103"/>
        <v>8.2396240098630039E-5</v>
      </c>
    </row>
    <row r="3285" spans="1:4" x14ac:dyDescent="0.35">
      <c r="A3285">
        <v>4.1374527112232</v>
      </c>
      <c r="B3285">
        <v>1.6516821294958E-2</v>
      </c>
      <c r="C3285">
        <f t="shared" si="102"/>
        <v>2.5729840174229628E-2</v>
      </c>
      <c r="D3285">
        <f t="shared" si="103"/>
        <v>8.4879716869815433E-5</v>
      </c>
    </row>
    <row r="3286" spans="1:4" x14ac:dyDescent="0.35">
      <c r="A3286">
        <v>4.1387137452711196</v>
      </c>
      <c r="B3286">
        <v>2.4812853688156E-2</v>
      </c>
      <c r="C3286">
        <f t="shared" si="102"/>
        <v>2.5702914177275625E-2</v>
      </c>
      <c r="D3286">
        <f t="shared" si="103"/>
        <v>7.9220767429186575E-7</v>
      </c>
    </row>
    <row r="3287" spans="1:4" x14ac:dyDescent="0.35">
      <c r="A3287">
        <v>4.13997477931904</v>
      </c>
      <c r="B3287">
        <v>2.4643118370261001E-2</v>
      </c>
      <c r="C3287">
        <f t="shared" si="102"/>
        <v>2.5676016667303722E-2</v>
      </c>
      <c r="D3287">
        <f t="shared" si="103"/>
        <v>1.0668788920337534E-6</v>
      </c>
    </row>
    <row r="3288" spans="1:4" x14ac:dyDescent="0.35">
      <c r="A3288">
        <v>4.1412358133669596</v>
      </c>
      <c r="B3288">
        <v>1.7244758328404601E-2</v>
      </c>
      <c r="C3288">
        <f t="shared" si="102"/>
        <v>2.5649147613560391E-2</v>
      </c>
      <c r="D3288">
        <f t="shared" si="103"/>
        <v>7.063375925644145E-5</v>
      </c>
    </row>
    <row r="3289" spans="1:4" x14ac:dyDescent="0.35">
      <c r="A3289">
        <v>4.14249684741488</v>
      </c>
      <c r="B3289">
        <v>1.7792460952127599E-2</v>
      </c>
      <c r="C3289">
        <f t="shared" si="102"/>
        <v>2.5622306985326467E-2</v>
      </c>
      <c r="D3289">
        <f t="shared" si="103"/>
        <v>6.1306488903600058E-5</v>
      </c>
    </row>
    <row r="3290" spans="1:4" x14ac:dyDescent="0.35">
      <c r="A3290">
        <v>4.1437578814628004</v>
      </c>
      <c r="B3290">
        <v>1.9554558530687102E-2</v>
      </c>
      <c r="C3290">
        <f t="shared" si="102"/>
        <v>2.5595494751917188E-2</v>
      </c>
      <c r="D3290">
        <f t="shared" si="103"/>
        <v>3.6492910428969636E-5</v>
      </c>
    </row>
    <row r="3291" spans="1:4" x14ac:dyDescent="0.35">
      <c r="A3291">
        <v>4.14501891551072</v>
      </c>
      <c r="B3291">
        <v>1.6938534816738401E-2</v>
      </c>
      <c r="C3291">
        <f t="shared" si="102"/>
        <v>2.5568710882682116E-2</v>
      </c>
      <c r="D3291">
        <f t="shared" si="103"/>
        <v>7.4479938929187752E-5</v>
      </c>
    </row>
    <row r="3292" spans="1:4" x14ac:dyDescent="0.35">
      <c r="A3292">
        <v>4.1462799495586404</v>
      </c>
      <c r="B3292">
        <v>1.6516821294958E-2</v>
      </c>
      <c r="C3292">
        <f t="shared" si="102"/>
        <v>2.5541955347005076E-2</v>
      </c>
      <c r="D3292">
        <f t="shared" si="103"/>
        <v>8.145304465741967E-5</v>
      </c>
    </row>
    <row r="3293" spans="1:4" x14ac:dyDescent="0.35">
      <c r="A3293">
        <v>4.14754098360656</v>
      </c>
      <c r="B3293">
        <v>1.8922863172335599E-2</v>
      </c>
      <c r="C3293">
        <f t="shared" si="102"/>
        <v>2.5515228114304185E-2</v>
      </c>
      <c r="D3293">
        <f t="shared" si="103"/>
        <v>4.3459275528096485E-5</v>
      </c>
    </row>
    <row r="3294" spans="1:4" x14ac:dyDescent="0.35">
      <c r="A3294">
        <v>4.1488020176544804</v>
      </c>
      <c r="B3294">
        <v>1.9222087289449501E-2</v>
      </c>
      <c r="C3294">
        <f t="shared" si="102"/>
        <v>2.5488529154031714E-2</v>
      </c>
      <c r="D3294">
        <f t="shared" si="103"/>
        <v>3.9268293642188592E-5</v>
      </c>
    </row>
    <row r="3295" spans="1:4" x14ac:dyDescent="0.35">
      <c r="A3295">
        <v>4.1500630517024</v>
      </c>
      <c r="B3295">
        <v>2.1160919580456301E-2</v>
      </c>
      <c r="C3295">
        <f t="shared" si="102"/>
        <v>2.5461858435674153E-2</v>
      </c>
      <c r="D3295">
        <f t="shared" si="103"/>
        <v>1.8498075036322646E-5</v>
      </c>
    </row>
    <row r="3296" spans="1:4" x14ac:dyDescent="0.35">
      <c r="A3296">
        <v>4.1513240857503204</v>
      </c>
      <c r="B3296">
        <v>1.9584305957534701E-2</v>
      </c>
      <c r="C3296">
        <f t="shared" si="102"/>
        <v>2.5435215928752065E-2</v>
      </c>
      <c r="D3296">
        <f t="shared" si="103"/>
        <v>3.4233147491290783E-5</v>
      </c>
    </row>
    <row r="3297" spans="1:4" x14ac:dyDescent="0.35">
      <c r="A3297">
        <v>4.15258511979824</v>
      </c>
      <c r="B3297">
        <v>1.72867546957188E-2</v>
      </c>
      <c r="C3297">
        <f t="shared" si="102"/>
        <v>2.5408601602820151E-2</v>
      </c>
      <c r="D3297">
        <f t="shared" si="103"/>
        <v>6.5964397182391774E-5</v>
      </c>
    </row>
    <row r="3298" spans="1:4" x14ac:dyDescent="0.35">
      <c r="A3298">
        <v>4.1538461538461497</v>
      </c>
      <c r="B3298">
        <v>2.6426214132477501E-2</v>
      </c>
      <c r="C3298">
        <f t="shared" si="102"/>
        <v>2.5382015427467323E-2</v>
      </c>
      <c r="D3298">
        <f t="shared" si="103"/>
        <v>1.0903509355449335E-6</v>
      </c>
    </row>
    <row r="3299" spans="1:4" x14ac:dyDescent="0.35">
      <c r="A3299">
        <v>4.1551071878940702</v>
      </c>
      <c r="B3299">
        <v>1.7809959438508601E-2</v>
      </c>
      <c r="C3299">
        <f t="shared" si="102"/>
        <v>2.5355457372315891E-2</v>
      </c>
      <c r="D3299">
        <f t="shared" si="103"/>
        <v>5.6934539069090087E-5</v>
      </c>
    </row>
    <row r="3300" spans="1:4" x14ac:dyDescent="0.35">
      <c r="A3300">
        <v>4.1563682219419897</v>
      </c>
      <c r="B3300">
        <v>2.1362152173836999E-2</v>
      </c>
      <c r="C3300">
        <f t="shared" si="102"/>
        <v>2.5328927407022771E-2</v>
      </c>
      <c r="D3300">
        <f t="shared" si="103"/>
        <v>1.5735305750616032E-5</v>
      </c>
    </row>
    <row r="3301" spans="1:4" x14ac:dyDescent="0.35">
      <c r="A3301">
        <v>4.1576292559899102</v>
      </c>
      <c r="B3301">
        <v>2.5868012416925899E-2</v>
      </c>
      <c r="C3301">
        <f t="shared" si="102"/>
        <v>2.530242550127855E-2</v>
      </c>
      <c r="D3301">
        <f t="shared" si="103"/>
        <v>3.19888559151482E-7</v>
      </c>
    </row>
    <row r="3302" spans="1:4" x14ac:dyDescent="0.35">
      <c r="A3302">
        <v>4.1588902900378297</v>
      </c>
      <c r="B3302">
        <v>2.0826698490580602E-2</v>
      </c>
      <c r="C3302">
        <f t="shared" si="102"/>
        <v>2.5275951624807759E-2</v>
      </c>
      <c r="D3302">
        <f t="shared" si="103"/>
        <v>1.9795853452430183E-5</v>
      </c>
    </row>
    <row r="3303" spans="1:4" x14ac:dyDescent="0.35">
      <c r="A3303">
        <v>4.1601513240857502</v>
      </c>
      <c r="B3303">
        <v>2.2023594959036E-2</v>
      </c>
      <c r="C3303">
        <f t="shared" si="102"/>
        <v>2.5249505747368707E-2</v>
      </c>
      <c r="D3303">
        <f t="shared" si="103"/>
        <v>1.0406500414281346E-5</v>
      </c>
    </row>
    <row r="3304" spans="1:4" x14ac:dyDescent="0.35">
      <c r="A3304">
        <v>4.1614123581336697</v>
      </c>
      <c r="B3304">
        <v>1.6228096269672702E-2</v>
      </c>
      <c r="C3304">
        <f t="shared" si="102"/>
        <v>2.5223087838753565E-2</v>
      </c>
      <c r="D3304">
        <f t="shared" si="103"/>
        <v>8.090987332783581E-5</v>
      </c>
    </row>
    <row r="3305" spans="1:4" x14ac:dyDescent="0.35">
      <c r="A3305">
        <v>4.1626733921815902</v>
      </c>
      <c r="B3305">
        <v>2.7864589712989801E-2</v>
      </c>
      <c r="C3305">
        <f t="shared" si="102"/>
        <v>2.5196697868788226E-2</v>
      </c>
      <c r="D3305">
        <f t="shared" si="103"/>
        <v>7.1176468923572824E-6</v>
      </c>
    </row>
    <row r="3306" spans="1:4" x14ac:dyDescent="0.35">
      <c r="A3306">
        <v>4.1639344262295097</v>
      </c>
      <c r="B3306">
        <v>1.8964859539649801E-2</v>
      </c>
      <c r="C3306">
        <f t="shared" si="102"/>
        <v>2.5170335807332338E-2</v>
      </c>
      <c r="D3306">
        <f t="shared" si="103"/>
        <v>3.850793570877119E-5</v>
      </c>
    </row>
    <row r="3307" spans="1:4" x14ac:dyDescent="0.35">
      <c r="A3307">
        <v>4.1651954602774302</v>
      </c>
      <c r="B3307">
        <v>1.9460066704230099E-2</v>
      </c>
      <c r="C3307">
        <f t="shared" si="102"/>
        <v>2.5144001624279197E-2</v>
      </c>
      <c r="D3307">
        <f t="shared" si="103"/>
        <v>3.2307116175353538E-5</v>
      </c>
    </row>
    <row r="3308" spans="1:4" x14ac:dyDescent="0.35">
      <c r="A3308">
        <v>4.1664564943253497</v>
      </c>
      <c r="B3308">
        <v>2.06132169567332E-2</v>
      </c>
      <c r="C3308">
        <f t="shared" si="102"/>
        <v>2.5117695289555798E-2</v>
      </c>
      <c r="D3308">
        <f t="shared" si="103"/>
        <v>2.0290325050868258E-5</v>
      </c>
    </row>
    <row r="3309" spans="1:4" x14ac:dyDescent="0.35">
      <c r="A3309">
        <v>4.1677175283732701</v>
      </c>
      <c r="B3309">
        <v>2.7404379521171401E-2</v>
      </c>
      <c r="C3309">
        <f t="shared" si="102"/>
        <v>2.5091416773122661E-2</v>
      </c>
      <c r="D3309">
        <f t="shared" si="103"/>
        <v>5.349796673861176E-6</v>
      </c>
    </row>
    <row r="3310" spans="1:4" x14ac:dyDescent="0.35">
      <c r="A3310">
        <v>4.1689785624211897</v>
      </c>
      <c r="B3310">
        <v>1.9939525231067502E-2</v>
      </c>
      <c r="C3310">
        <f t="shared" si="102"/>
        <v>2.5065166044973948E-2</v>
      </c>
      <c r="D3310">
        <f t="shared" si="103"/>
        <v>2.627219375318354E-5</v>
      </c>
    </row>
    <row r="3311" spans="1:4" x14ac:dyDescent="0.35">
      <c r="A3311">
        <v>4.1702395964691101</v>
      </c>
      <c r="B3311">
        <v>2.4874098390489201E-2</v>
      </c>
      <c r="C3311">
        <f t="shared" si="102"/>
        <v>2.503894307513729E-2</v>
      </c>
      <c r="D3311">
        <f t="shared" si="103"/>
        <v>2.7173770056727916E-8</v>
      </c>
    </row>
    <row r="3312" spans="1:4" x14ac:dyDescent="0.35">
      <c r="A3312">
        <v>4.1715006305170199</v>
      </c>
      <c r="B3312">
        <v>2.5140075383479302E-2</v>
      </c>
      <c r="C3312">
        <f t="shared" si="102"/>
        <v>2.5012747833674055E-2</v>
      </c>
      <c r="D3312">
        <f t="shared" si="103"/>
        <v>1.6212304939407519E-8</v>
      </c>
    </row>
    <row r="3313" spans="1:4" x14ac:dyDescent="0.35">
      <c r="A3313">
        <v>4.1727616645649404</v>
      </c>
      <c r="B3313">
        <v>2.5974753183849598E-2</v>
      </c>
      <c r="C3313">
        <f t="shared" si="102"/>
        <v>2.4986580290678385E-2</v>
      </c>
      <c r="D3313">
        <f t="shared" si="103"/>
        <v>9.7648566679836559E-7</v>
      </c>
    </row>
    <row r="3314" spans="1:4" x14ac:dyDescent="0.35">
      <c r="A3314">
        <v>4.1740226986128599</v>
      </c>
      <c r="B3314">
        <v>2.1635128561379401E-2</v>
      </c>
      <c r="C3314">
        <f t="shared" si="102"/>
        <v>2.4960440416278512E-2</v>
      </c>
      <c r="D3314">
        <f t="shared" si="103"/>
        <v>1.1057698932332565E-5</v>
      </c>
    </row>
    <row r="3315" spans="1:4" x14ac:dyDescent="0.35">
      <c r="A3315">
        <v>4.1752837326607803</v>
      </c>
      <c r="B3315">
        <v>2.1134671850884901E-2</v>
      </c>
      <c r="C3315">
        <f t="shared" si="102"/>
        <v>2.4934328180635741E-2</v>
      </c>
      <c r="D3315">
        <f t="shared" si="103"/>
        <v>1.4437388224215622E-5</v>
      </c>
    </row>
    <row r="3316" spans="1:4" x14ac:dyDescent="0.35">
      <c r="A3316">
        <v>4.1765447667086999</v>
      </c>
      <c r="B3316">
        <v>1.48247176619222E-2</v>
      </c>
      <c r="C3316">
        <f t="shared" si="102"/>
        <v>2.4908243553944807E-2</v>
      </c>
      <c r="D3316">
        <f t="shared" si="103"/>
        <v>1.016774944150903E-4</v>
      </c>
    </row>
    <row r="3317" spans="1:4" x14ac:dyDescent="0.35">
      <c r="A3317">
        <v>4.1778058007566203</v>
      </c>
      <c r="B3317">
        <v>2.0198502829505201E-2</v>
      </c>
      <c r="C3317">
        <f t="shared" si="102"/>
        <v>2.4882186506433625E-2</v>
      </c>
      <c r="D3317">
        <f t="shared" si="103"/>
        <v>2.1936892785525763E-5</v>
      </c>
    </row>
    <row r="3318" spans="1:4" x14ac:dyDescent="0.35">
      <c r="A3318">
        <v>4.1790668348045399</v>
      </c>
      <c r="B3318">
        <v>1.9621052778934601E-2</v>
      </c>
      <c r="C3318">
        <f t="shared" si="102"/>
        <v>2.4856157008363453E-2</v>
      </c>
      <c r="D3318">
        <f t="shared" si="103"/>
        <v>2.7406316292983851E-5</v>
      </c>
    </row>
    <row r="3319" spans="1:4" x14ac:dyDescent="0.35">
      <c r="A3319">
        <v>4.1803278688524603</v>
      </c>
      <c r="B3319">
        <v>1.42682657950087E-2</v>
      </c>
      <c r="C3319">
        <f t="shared" si="102"/>
        <v>2.4830155030028674E-2</v>
      </c>
      <c r="D3319">
        <f t="shared" si="103"/>
        <v>1.1155350421283081E-4</v>
      </c>
    </row>
    <row r="3320" spans="1:4" x14ac:dyDescent="0.35">
      <c r="A3320">
        <v>4.1815889029003799</v>
      </c>
      <c r="B3320">
        <v>2.0128508883981499E-2</v>
      </c>
      <c r="C3320">
        <f t="shared" si="102"/>
        <v>2.4804180541756923E-2</v>
      </c>
      <c r="D3320">
        <f t="shared" si="103"/>
        <v>2.1861905451324377E-5</v>
      </c>
    </row>
    <row r="3321" spans="1:4" x14ac:dyDescent="0.35">
      <c r="A3321">
        <v>4.1828499369483003</v>
      </c>
      <c r="B3321">
        <v>1.7024277400004902E-2</v>
      </c>
      <c r="C3321">
        <f t="shared" si="102"/>
        <v>2.4778233513908888E-2</v>
      </c>
      <c r="D3321">
        <f t="shared" si="103"/>
        <v>6.0123835416349007E-5</v>
      </c>
    </row>
    <row r="3322" spans="1:4" x14ac:dyDescent="0.35">
      <c r="A3322">
        <v>4.1841109709962199</v>
      </c>
      <c r="B3322">
        <v>2.0268496775029E-2</v>
      </c>
      <c r="C3322">
        <f t="shared" si="102"/>
        <v>2.4752313916878411E-2</v>
      </c>
      <c r="D3322">
        <f t="shared" si="103"/>
        <v>2.0104616161542628E-5</v>
      </c>
    </row>
    <row r="3323" spans="1:4" x14ac:dyDescent="0.35">
      <c r="A3323">
        <v>4.1853720050441403</v>
      </c>
      <c r="B3323">
        <v>2.16543768963985E-2</v>
      </c>
      <c r="C3323">
        <f t="shared" si="102"/>
        <v>2.4726421721092316E-2</v>
      </c>
      <c r="D3323">
        <f t="shared" si="103"/>
        <v>9.4374594049280597E-6</v>
      </c>
    </row>
    <row r="3324" spans="1:4" x14ac:dyDescent="0.35">
      <c r="A3324">
        <v>4.1866330390920599</v>
      </c>
      <c r="B3324">
        <v>2.3320232799862801E-2</v>
      </c>
      <c r="C3324">
        <f t="shared" si="102"/>
        <v>2.4700556897010534E-2</v>
      </c>
      <c r="D3324">
        <f t="shared" si="103"/>
        <v>1.9052946131667044E-6</v>
      </c>
    </row>
    <row r="3325" spans="1:4" x14ac:dyDescent="0.35">
      <c r="A3325">
        <v>4.1878940731399803</v>
      </c>
      <c r="B3325">
        <v>2.0320992234171699E-2</v>
      </c>
      <c r="C3325">
        <f t="shared" si="102"/>
        <v>2.4674719415125862E-2</v>
      </c>
      <c r="D3325">
        <f t="shared" si="103"/>
        <v>1.8954940366179085E-5</v>
      </c>
    </row>
    <row r="3326" spans="1:4" x14ac:dyDescent="0.35">
      <c r="A3326">
        <v>4.1891551071878901</v>
      </c>
      <c r="B3326">
        <v>1.36575686203143E-2</v>
      </c>
      <c r="C3326">
        <f t="shared" si="102"/>
        <v>2.4648909245964322E-2</v>
      </c>
      <c r="D3326">
        <f t="shared" si="103"/>
        <v>1.2080956874906461E-4</v>
      </c>
    </row>
    <row r="3327" spans="1:4" x14ac:dyDescent="0.35">
      <c r="A3327">
        <v>4.1904161412358096</v>
      </c>
      <c r="B3327">
        <v>2.2613293950073301E-2</v>
      </c>
      <c r="C3327">
        <f t="shared" si="102"/>
        <v>2.4623126360084183E-2</v>
      </c>
      <c r="D3327">
        <f t="shared" si="103"/>
        <v>4.0394263163301523E-6</v>
      </c>
    </row>
    <row r="3328" spans="1:4" x14ac:dyDescent="0.35">
      <c r="A3328">
        <v>4.1916771752837301</v>
      </c>
      <c r="B3328">
        <v>1.7190513020623702E-2</v>
      </c>
      <c r="C3328">
        <f t="shared" si="102"/>
        <v>2.4597370728077154E-2</v>
      </c>
      <c r="D3328">
        <f t="shared" si="103"/>
        <v>5.4861541098462615E-5</v>
      </c>
    </row>
    <row r="3329" spans="1:4" x14ac:dyDescent="0.35">
      <c r="A3329">
        <v>4.1929382093316496</v>
      </c>
      <c r="B3329">
        <v>1.9288581537697001E-2</v>
      </c>
      <c r="C3329">
        <f t="shared" si="102"/>
        <v>2.4571642320567633E-2</v>
      </c>
      <c r="D3329">
        <f t="shared" si="103"/>
        <v>2.7910731235505654E-5</v>
      </c>
    </row>
    <row r="3330" spans="1:4" x14ac:dyDescent="0.35">
      <c r="A3330">
        <v>4.1941992433795701</v>
      </c>
      <c r="B3330">
        <v>1.78134591357848E-2</v>
      </c>
      <c r="C3330">
        <f t="shared" si="102"/>
        <v>2.4545941108212718E-2</v>
      </c>
      <c r="D3330">
        <f t="shared" si="103"/>
        <v>4.5326313509066905E-5</v>
      </c>
    </row>
    <row r="3331" spans="1:4" x14ac:dyDescent="0.35">
      <c r="A3331">
        <v>4.1954602774274896</v>
      </c>
      <c r="B3331">
        <v>1.9698046119010701E-2</v>
      </c>
      <c r="C3331">
        <f t="shared" si="102"/>
        <v>2.4520267061702308E-2</v>
      </c>
      <c r="D3331">
        <f t="shared" si="103"/>
        <v>2.3253814820133535E-5</v>
      </c>
    </row>
    <row r="3332" spans="1:4" x14ac:dyDescent="0.35">
      <c r="A3332">
        <v>4.1967213114754101</v>
      </c>
      <c r="B3332">
        <v>2.4149661054318799E-2</v>
      </c>
      <c r="C3332">
        <f t="shared" si="102"/>
        <v>2.4494620151758947E-2</v>
      </c>
      <c r="D3332">
        <f t="shared" si="103"/>
        <v>1.189967789067219E-7</v>
      </c>
    </row>
    <row r="3333" spans="1:4" x14ac:dyDescent="0.35">
      <c r="A3333">
        <v>4.1979823455233296</v>
      </c>
      <c r="B3333">
        <v>1.8837120589069001E-2</v>
      </c>
      <c r="C3333">
        <f t="shared" ref="C3333:C3396" si="104">$G$3*EXP(-1*A3333/$G$4)+$H$3*EXP(-1*A3333/$H$4)+$I$3*EXP(-1*A3333/$I$4)+$J$3*EXP(-1*A3333/$J$4)</f>
        <v>2.4469000349137907E-2</v>
      </c>
      <c r="D3333">
        <f t="shared" ref="D3333:D3396" si="105">(B3333-C3333)^2</f>
        <v>3.1718069631873804E-5</v>
      </c>
    </row>
    <row r="3334" spans="1:4" x14ac:dyDescent="0.35">
      <c r="A3334">
        <v>4.19924337957125</v>
      </c>
      <c r="B3334">
        <v>2.6452461862048901E-2</v>
      </c>
      <c r="C3334">
        <f t="shared" si="104"/>
        <v>2.4443407624627024E-2</v>
      </c>
      <c r="D3334">
        <f t="shared" si="105"/>
        <v>4.0362989289028E-6</v>
      </c>
    </row>
    <row r="3335" spans="1:4" x14ac:dyDescent="0.35">
      <c r="A3335">
        <v>4.2005044136191696</v>
      </c>
      <c r="B3335">
        <v>2.8611775081455501E-2</v>
      </c>
      <c r="C3335">
        <f t="shared" si="104"/>
        <v>2.4417841949046774E-2</v>
      </c>
      <c r="D3335">
        <f t="shared" si="105"/>
        <v>1.7589075119115674E-5</v>
      </c>
    </row>
    <row r="3336" spans="1:4" x14ac:dyDescent="0.35">
      <c r="A3336">
        <v>4.20176544766709</v>
      </c>
      <c r="B3336">
        <v>1.8012941880527301E-2</v>
      </c>
      <c r="C3336">
        <f t="shared" si="104"/>
        <v>2.4392303293250102E-2</v>
      </c>
      <c r="D3336">
        <f t="shared" si="105"/>
        <v>4.0696252034136641E-5</v>
      </c>
    </row>
    <row r="3337" spans="1:4" x14ac:dyDescent="0.35">
      <c r="A3337">
        <v>4.2030264817150096</v>
      </c>
      <c r="B3337">
        <v>1.9122345917078201E-2</v>
      </c>
      <c r="C3337">
        <f t="shared" si="104"/>
        <v>2.4366791628122574E-2</v>
      </c>
      <c r="D3337">
        <f t="shared" si="105"/>
        <v>2.7504210816091719E-5</v>
      </c>
    </row>
    <row r="3338" spans="1:4" x14ac:dyDescent="0.35">
      <c r="A3338">
        <v>4.20428751576293</v>
      </c>
      <c r="B3338">
        <v>1.9120596068440101E-2</v>
      </c>
      <c r="C3338">
        <f t="shared" si="104"/>
        <v>2.4341306924582105E-2</v>
      </c>
      <c r="D3338">
        <f t="shared" si="105"/>
        <v>2.7255821843438981E-5</v>
      </c>
    </row>
    <row r="3339" spans="1:4" x14ac:dyDescent="0.35">
      <c r="A3339">
        <v>4.2055485498108496</v>
      </c>
      <c r="B3339">
        <v>1.98940291664771E-2</v>
      </c>
      <c r="C3339">
        <f t="shared" si="104"/>
        <v>2.4315849153579143E-2</v>
      </c>
      <c r="D3339">
        <f t="shared" si="105"/>
        <v>1.955249199833511E-5</v>
      </c>
    </row>
    <row r="3340" spans="1:4" x14ac:dyDescent="0.35">
      <c r="A3340">
        <v>4.2068095838587602</v>
      </c>
      <c r="B3340">
        <v>2.88462547989599E-2</v>
      </c>
      <c r="C3340">
        <f t="shared" si="104"/>
        <v>2.4290418286096665E-2</v>
      </c>
      <c r="D3340">
        <f t="shared" si="105"/>
        <v>2.0755646331937844E-5</v>
      </c>
    </row>
    <row r="3341" spans="1:4" x14ac:dyDescent="0.35">
      <c r="A3341">
        <v>4.2080706179066798</v>
      </c>
      <c r="B3341">
        <v>1.9281582143144599E-2</v>
      </c>
      <c r="C3341">
        <f t="shared" si="104"/>
        <v>2.4265014293149444E-2</v>
      </c>
      <c r="D3341">
        <f t="shared" si="105"/>
        <v>2.483459599370191E-5</v>
      </c>
    </row>
    <row r="3342" spans="1:4" x14ac:dyDescent="0.35">
      <c r="A3342">
        <v>4.2093316519546002</v>
      </c>
      <c r="B3342">
        <v>1.78012101953181E-2</v>
      </c>
      <c r="C3342">
        <f t="shared" si="104"/>
        <v>2.4239637145785132E-2</v>
      </c>
      <c r="D3342">
        <f t="shared" si="105"/>
        <v>4.1453341596500209E-5</v>
      </c>
    </row>
    <row r="3343" spans="1:4" x14ac:dyDescent="0.35">
      <c r="A3343">
        <v>4.2105926860025198</v>
      </c>
      <c r="B3343">
        <v>1.5491409993035599E-2</v>
      </c>
      <c r="C3343">
        <f t="shared" si="104"/>
        <v>2.4214286815083516E-2</v>
      </c>
      <c r="D3343">
        <f t="shared" si="105"/>
        <v>7.608858005262077E-5</v>
      </c>
    </row>
    <row r="3344" spans="1:4" x14ac:dyDescent="0.35">
      <c r="A3344">
        <v>4.2118537200504402</v>
      </c>
      <c r="B3344">
        <v>2.9638936232015901E-2</v>
      </c>
      <c r="C3344">
        <f t="shared" si="104"/>
        <v>2.4188963272156534E-2</v>
      </c>
      <c r="D3344">
        <f t="shared" si="105"/>
        <v>2.9702205263198265E-5</v>
      </c>
    </row>
    <row r="3345" spans="1:4" x14ac:dyDescent="0.35">
      <c r="A3345">
        <v>4.2131147540983598</v>
      </c>
      <c r="B3345">
        <v>1.7822208378975201E-2</v>
      </c>
      <c r="C3345">
        <f t="shared" si="104"/>
        <v>2.4163666488148446E-2</v>
      </c>
      <c r="D3345">
        <f t="shared" si="105"/>
        <v>4.02140909503991E-5</v>
      </c>
    </row>
    <row r="3346" spans="1:4" x14ac:dyDescent="0.35">
      <c r="A3346">
        <v>4.2143757881462802</v>
      </c>
      <c r="B3346">
        <v>2.4476882749642201E-2</v>
      </c>
      <c r="C3346">
        <f t="shared" si="104"/>
        <v>2.413839643423556E-2</v>
      </c>
      <c r="D3346">
        <f t="shared" si="105"/>
        <v>1.1457298571756387E-7</v>
      </c>
    </row>
    <row r="3347" spans="1:4" x14ac:dyDescent="0.35">
      <c r="A3347">
        <v>4.2156368221941998</v>
      </c>
      <c r="B3347">
        <v>1.74144936462996E-2</v>
      </c>
      <c r="C3347">
        <f t="shared" si="104"/>
        <v>2.4113153081626405E-2</v>
      </c>
      <c r="D3347">
        <f t="shared" si="105"/>
        <v>4.4872038230492827E-5</v>
      </c>
    </row>
    <row r="3348" spans="1:4" x14ac:dyDescent="0.35">
      <c r="A3348">
        <v>4.2168978562421202</v>
      </c>
      <c r="B3348">
        <v>1.83664113054221E-2</v>
      </c>
      <c r="C3348">
        <f t="shared" si="104"/>
        <v>2.4087936401561524E-2</v>
      </c>
      <c r="D3348">
        <f t="shared" si="105"/>
        <v>3.273584942575325E-5</v>
      </c>
    </row>
    <row r="3349" spans="1:4" x14ac:dyDescent="0.35">
      <c r="A3349">
        <v>4.2181588902900398</v>
      </c>
      <c r="B3349">
        <v>1.7377746824899599E-2</v>
      </c>
      <c r="C3349">
        <f t="shared" si="104"/>
        <v>2.4062746365313581E-2</v>
      </c>
      <c r="D3349">
        <f t="shared" si="105"/>
        <v>4.4689218855335146E-5</v>
      </c>
    </row>
    <row r="3350" spans="1:4" x14ac:dyDescent="0.35">
      <c r="A3350">
        <v>4.2194199243379602</v>
      </c>
      <c r="B3350">
        <v>1.80426893073749E-2</v>
      </c>
      <c r="C3350">
        <f t="shared" si="104"/>
        <v>2.4037582944187182E-2</v>
      </c>
      <c r="D3350">
        <f t="shared" si="105"/>
        <v>3.5938749716692381E-5</v>
      </c>
    </row>
    <row r="3351" spans="1:4" x14ac:dyDescent="0.35">
      <c r="A3351">
        <v>4.2206809583858798</v>
      </c>
      <c r="B3351">
        <v>1.4541242182551199E-2</v>
      </c>
      <c r="C3351">
        <f t="shared" si="104"/>
        <v>2.4012446109518991E-2</v>
      </c>
      <c r="D3351">
        <f t="shared" si="105"/>
        <v>8.9703703826210114E-5</v>
      </c>
    </row>
    <row r="3352" spans="1:4" x14ac:dyDescent="0.35">
      <c r="A3352">
        <v>4.2219419924338002</v>
      </c>
      <c r="B3352">
        <v>2.1787365392893498E-2</v>
      </c>
      <c r="C3352">
        <f t="shared" si="104"/>
        <v>2.3987335832677516E-2</v>
      </c>
      <c r="D3352">
        <f t="shared" si="105"/>
        <v>4.8398699359234818E-6</v>
      </c>
    </row>
    <row r="3353" spans="1:4" x14ac:dyDescent="0.35">
      <c r="A3353">
        <v>4.2232030264817197</v>
      </c>
      <c r="B3353">
        <v>2.1440895362551102E-2</v>
      </c>
      <c r="C3353">
        <f t="shared" si="104"/>
        <v>2.3962252085063265E-2</v>
      </c>
      <c r="D3353">
        <f t="shared" si="105"/>
        <v>6.3572397221572794E-6</v>
      </c>
    </row>
    <row r="3354" spans="1:4" x14ac:dyDescent="0.35">
      <c r="A3354">
        <v>4.2244640605296304</v>
      </c>
      <c r="B3354">
        <v>1.7379496673537699E-2</v>
      </c>
      <c r="C3354">
        <f t="shared" si="104"/>
        <v>2.3937194838108709E-2</v>
      </c>
      <c r="D3354">
        <f t="shared" si="105"/>
        <v>4.3003405217618E-5</v>
      </c>
    </row>
    <row r="3355" spans="1:4" x14ac:dyDescent="0.35">
      <c r="A3355">
        <v>4.22572509457755</v>
      </c>
      <c r="B3355">
        <v>1.7124018772376199E-2</v>
      </c>
      <c r="C3355">
        <f t="shared" si="104"/>
        <v>2.3912164063277633E-2</v>
      </c>
      <c r="D3355">
        <f t="shared" si="105"/>
        <v>4.6078916490387313E-5</v>
      </c>
    </row>
    <row r="3356" spans="1:4" x14ac:dyDescent="0.35">
      <c r="A3356">
        <v>4.2269861286254704</v>
      </c>
      <c r="B3356">
        <v>2.42843993994519E-2</v>
      </c>
      <c r="C3356">
        <f t="shared" si="104"/>
        <v>2.3887159732066145E-2</v>
      </c>
      <c r="D3356">
        <f t="shared" si="105"/>
        <v>1.5779935334474519E-7</v>
      </c>
    </row>
    <row r="3357" spans="1:4" x14ac:dyDescent="0.35">
      <c r="A3357">
        <v>4.22824716267339</v>
      </c>
      <c r="B3357">
        <v>2.4987838551965302E-2</v>
      </c>
      <c r="C3357">
        <f t="shared" si="104"/>
        <v>2.3862181816001957E-2</v>
      </c>
      <c r="D3357">
        <f t="shared" si="105"/>
        <v>1.2671030872196517E-6</v>
      </c>
    </row>
    <row r="3358" spans="1:4" x14ac:dyDescent="0.35">
      <c r="A3358">
        <v>4.2295081967213104</v>
      </c>
      <c r="B3358">
        <v>1.5993616552168199E-2</v>
      </c>
      <c r="C3358">
        <f t="shared" si="104"/>
        <v>2.3837230286644438E-2</v>
      </c>
      <c r="D3358">
        <f t="shared" si="105"/>
        <v>6.1522276415664295E-5</v>
      </c>
    </row>
    <row r="3359" spans="1:4" x14ac:dyDescent="0.35">
      <c r="A3359">
        <v>4.2307692307692299</v>
      </c>
      <c r="B3359">
        <v>2.1031430781237401E-2</v>
      </c>
      <c r="C3359">
        <f t="shared" si="104"/>
        <v>2.381230511558469E-2</v>
      </c>
      <c r="D3359">
        <f t="shared" si="105"/>
        <v>7.7332620634314755E-6</v>
      </c>
    </row>
    <row r="3360" spans="1:4" x14ac:dyDescent="0.35">
      <c r="A3360">
        <v>4.2320302648171504</v>
      </c>
      <c r="B3360">
        <v>2.1542386583560499E-2</v>
      </c>
      <c r="C3360">
        <f t="shared" si="104"/>
        <v>2.3787406274445391E-2</v>
      </c>
      <c r="D3360">
        <f t="shared" si="105"/>
        <v>5.0401134124608954E-6</v>
      </c>
    </row>
    <row r="3361" spans="1:4" x14ac:dyDescent="0.35">
      <c r="A3361">
        <v>4.2332912988650699</v>
      </c>
      <c r="B3361">
        <v>1.94040715478111E-2</v>
      </c>
      <c r="C3361">
        <f t="shared" si="104"/>
        <v>2.3762533734880888E-2</v>
      </c>
      <c r="D3361">
        <f t="shared" si="105"/>
        <v>1.8996192636117153E-5</v>
      </c>
    </row>
    <row r="3362" spans="1:4" x14ac:dyDescent="0.35">
      <c r="A3362">
        <v>4.2345523329129904</v>
      </c>
      <c r="B3362">
        <v>1.7487987289099501E-2</v>
      </c>
      <c r="C3362">
        <f t="shared" si="104"/>
        <v>2.3737687468577018E-2</v>
      </c>
      <c r="D3362">
        <f t="shared" si="105"/>
        <v>3.9058752333361304E-5</v>
      </c>
    </row>
    <row r="3363" spans="1:4" x14ac:dyDescent="0.35">
      <c r="A3363">
        <v>4.2358133669609099</v>
      </c>
      <c r="B3363">
        <v>2.49283436982701E-2</v>
      </c>
      <c r="C3363">
        <f t="shared" si="104"/>
        <v>2.3712867447251224E-2</v>
      </c>
      <c r="D3363">
        <f t="shared" si="105"/>
        <v>1.4773825167909013E-6</v>
      </c>
    </row>
    <row r="3364" spans="1:4" x14ac:dyDescent="0.35">
      <c r="A3364">
        <v>4.2370744010088304</v>
      </c>
      <c r="B3364">
        <v>2.4074417562880802E-2</v>
      </c>
      <c r="C3364">
        <f t="shared" si="104"/>
        <v>2.3688073642652373E-2</v>
      </c>
      <c r="D3364">
        <f t="shared" si="105"/>
        <v>1.4926162469747069E-7</v>
      </c>
    </row>
    <row r="3365" spans="1:4" x14ac:dyDescent="0.35">
      <c r="A3365">
        <v>4.2383354350567499</v>
      </c>
      <c r="B3365">
        <v>1.9801287188658201E-2</v>
      </c>
      <c r="C3365">
        <f t="shared" si="104"/>
        <v>2.3663306026560825E-2</v>
      </c>
      <c r="D3365">
        <f t="shared" si="105"/>
        <v>1.4915189504314735E-5</v>
      </c>
    </row>
    <row r="3366" spans="1:4" x14ac:dyDescent="0.35">
      <c r="A3366">
        <v>4.2395964691046704</v>
      </c>
      <c r="B3366">
        <v>1.8894865594126099E-2</v>
      </c>
      <c r="C3366">
        <f t="shared" si="104"/>
        <v>2.363856457078832E-2</v>
      </c>
      <c r="D3366">
        <f t="shared" si="105"/>
        <v>2.2502679981186201E-5</v>
      </c>
    </row>
    <row r="3367" spans="1:4" x14ac:dyDescent="0.35">
      <c r="A3367">
        <v>4.2408575031525899</v>
      </c>
      <c r="B3367">
        <v>1.44485002047323E-2</v>
      </c>
      <c r="C3367">
        <f t="shared" si="104"/>
        <v>2.3613849247178034E-2</v>
      </c>
      <c r="D3367">
        <f t="shared" si="105"/>
        <v>8.4003623069860939E-5</v>
      </c>
    </row>
    <row r="3368" spans="1:4" x14ac:dyDescent="0.35">
      <c r="A3368">
        <v>4.2421185372004997</v>
      </c>
      <c r="B3368">
        <v>2.2611544101435201E-2</v>
      </c>
      <c r="C3368">
        <f t="shared" si="104"/>
        <v>2.3589160027604601E-2</v>
      </c>
      <c r="D3368">
        <f t="shared" si="105"/>
        <v>9.557328991000522E-7</v>
      </c>
    </row>
    <row r="3369" spans="1:4" x14ac:dyDescent="0.35">
      <c r="A3369">
        <v>4.2433795712484201</v>
      </c>
      <c r="B3369">
        <v>1.7732966098432501E-2</v>
      </c>
      <c r="C3369">
        <f t="shared" si="104"/>
        <v>2.3564496883973426E-2</v>
      </c>
      <c r="D3369">
        <f t="shared" si="105"/>
        <v>3.4006751302711564E-5</v>
      </c>
    </row>
    <row r="3370" spans="1:4" x14ac:dyDescent="0.35">
      <c r="A3370">
        <v>4.2446406052963397</v>
      </c>
      <c r="B3370">
        <v>1.6483574170834198E-2</v>
      </c>
      <c r="C3370">
        <f t="shared" si="104"/>
        <v>2.3539859788221783E-2</v>
      </c>
      <c r="D3370">
        <f t="shared" si="105"/>
        <v>4.9791166714150885E-5</v>
      </c>
    </row>
    <row r="3371" spans="1:4" x14ac:dyDescent="0.35">
      <c r="A3371">
        <v>4.2459016393442601</v>
      </c>
      <c r="B3371">
        <v>1.5575402727664099E-2</v>
      </c>
      <c r="C3371">
        <f t="shared" si="104"/>
        <v>2.3515248712317915E-2</v>
      </c>
      <c r="D3371">
        <f t="shared" si="105"/>
        <v>6.3041154260023329E-5</v>
      </c>
    </row>
    <row r="3372" spans="1:4" x14ac:dyDescent="0.35">
      <c r="A3372">
        <v>4.2471626733921797</v>
      </c>
      <c r="B3372">
        <v>2.2482055302216399E-2</v>
      </c>
      <c r="C3372">
        <f t="shared" si="104"/>
        <v>2.3490663628261348E-2</v>
      </c>
      <c r="D3372">
        <f t="shared" si="105"/>
        <v>1.0172907553671943E-6</v>
      </c>
    </row>
    <row r="3373" spans="1:4" x14ac:dyDescent="0.35">
      <c r="A3373">
        <v>4.2484237074401001</v>
      </c>
      <c r="B3373">
        <v>1.9657799600334602E-2</v>
      </c>
      <c r="C3373">
        <f t="shared" si="104"/>
        <v>2.3466104508082668E-2</v>
      </c>
      <c r="D3373">
        <f t="shared" si="105"/>
        <v>1.4503186270378006E-5</v>
      </c>
    </row>
    <row r="3374" spans="1:4" x14ac:dyDescent="0.35">
      <c r="A3374">
        <v>4.2496847414880197</v>
      </c>
      <c r="B3374">
        <v>2.0492477400704801E-2</v>
      </c>
      <c r="C3374">
        <f t="shared" si="104"/>
        <v>2.3441571323843675E-2</v>
      </c>
      <c r="D3374">
        <f t="shared" si="105"/>
        <v>8.6971549674946369E-6</v>
      </c>
    </row>
    <row r="3375" spans="1:4" x14ac:dyDescent="0.35">
      <c r="A3375">
        <v>4.2509457755359401</v>
      </c>
      <c r="B3375">
        <v>2.0544972859847601E-2</v>
      </c>
      <c r="C3375">
        <f t="shared" si="104"/>
        <v>2.3417064047637166E-2</v>
      </c>
      <c r="D3375">
        <f t="shared" si="105"/>
        <v>8.248907790978476E-6</v>
      </c>
    </row>
    <row r="3376" spans="1:4" x14ac:dyDescent="0.35">
      <c r="A3376">
        <v>4.2522068095838597</v>
      </c>
      <c r="B3376">
        <v>1.8723380427593E-2</v>
      </c>
      <c r="C3376">
        <f t="shared" si="104"/>
        <v>2.3392582651587068E-2</v>
      </c>
      <c r="D3376">
        <f t="shared" si="105"/>
        <v>2.1801449408551141E-5</v>
      </c>
    </row>
    <row r="3377" spans="1:4" x14ac:dyDescent="0.35">
      <c r="A3377">
        <v>4.2534678436317801</v>
      </c>
      <c r="B3377">
        <v>1.5473911506654701E-2</v>
      </c>
      <c r="C3377">
        <f t="shared" si="104"/>
        <v>2.3368127107848254E-2</v>
      </c>
      <c r="D3377">
        <f t="shared" si="105"/>
        <v>6.2318639958127691E-5</v>
      </c>
    </row>
    <row r="3378" spans="1:4" x14ac:dyDescent="0.35">
      <c r="A3378">
        <v>4.2547288776796997</v>
      </c>
      <c r="B3378">
        <v>1.5113442687207599E-2</v>
      </c>
      <c r="C3378">
        <f t="shared" si="104"/>
        <v>2.3343697388606626E-2</v>
      </c>
      <c r="D3378">
        <f t="shared" si="105"/>
        <v>6.7737092449900781E-5</v>
      </c>
    </row>
    <row r="3379" spans="1:4" x14ac:dyDescent="0.35">
      <c r="A3379">
        <v>4.2559899117276201</v>
      </c>
      <c r="B3379">
        <v>1.80706868855844E-2</v>
      </c>
      <c r="C3379">
        <f t="shared" si="104"/>
        <v>2.3319293466078955E-2</v>
      </c>
      <c r="D3379">
        <f t="shared" si="105"/>
        <v>2.7547871036810742E-5</v>
      </c>
    </row>
    <row r="3380" spans="1:4" x14ac:dyDescent="0.35">
      <c r="A3380">
        <v>4.2572509457755396</v>
      </c>
      <c r="B3380">
        <v>2.1650877199122301E-2</v>
      </c>
      <c r="C3380">
        <f t="shared" si="104"/>
        <v>2.3294915312513004E-2</v>
      </c>
      <c r="D3380">
        <f t="shared" si="105"/>
        <v>2.7028613182812637E-6</v>
      </c>
    </row>
    <row r="3381" spans="1:4" x14ac:dyDescent="0.35">
      <c r="A3381">
        <v>4.2585119798234601</v>
      </c>
      <c r="B3381">
        <v>2.2191580428293001E-2</v>
      </c>
      <c r="C3381">
        <f t="shared" si="104"/>
        <v>2.3270562900187312E-2</v>
      </c>
      <c r="D3381">
        <f t="shared" si="105"/>
        <v>1.1642031746551576E-6</v>
      </c>
    </row>
    <row r="3382" spans="1:4" x14ac:dyDescent="0.35">
      <c r="A3382">
        <v>4.2597730138713699</v>
      </c>
      <c r="B3382">
        <v>2.16806246259699E-2</v>
      </c>
      <c r="C3382">
        <f t="shared" si="104"/>
        <v>2.3246236201411502E-2</v>
      </c>
      <c r="D3382">
        <f t="shared" si="105"/>
        <v>2.4511396051567355E-6</v>
      </c>
    </row>
    <row r="3383" spans="1:4" x14ac:dyDescent="0.35">
      <c r="A3383">
        <v>4.2610340479192903</v>
      </c>
      <c r="B3383">
        <v>1.98327844641439E-2</v>
      </c>
      <c r="C3383">
        <f t="shared" si="104"/>
        <v>2.3221935188525382E-2</v>
      </c>
      <c r="D3383">
        <f t="shared" si="105"/>
        <v>1.1486342632575527E-5</v>
      </c>
    </row>
    <row r="3384" spans="1:4" x14ac:dyDescent="0.35">
      <c r="A3384">
        <v>4.2622950819672099</v>
      </c>
      <c r="B3384">
        <v>2.1026181235323099E-2</v>
      </c>
      <c r="C3384">
        <f t="shared" si="104"/>
        <v>2.3197659833900125E-2</v>
      </c>
      <c r="D3384">
        <f t="shared" si="105"/>
        <v>4.7153193040780441E-6</v>
      </c>
    </row>
    <row r="3385" spans="1:4" x14ac:dyDescent="0.35">
      <c r="A3385">
        <v>4.2635561160151303</v>
      </c>
      <c r="B3385">
        <v>2.03437402664669E-2</v>
      </c>
      <c r="C3385">
        <f t="shared" si="104"/>
        <v>2.3173410109937377E-2</v>
      </c>
      <c r="D3385">
        <f t="shared" si="105"/>
        <v>8.007031423046236E-6</v>
      </c>
    </row>
    <row r="3386" spans="1:4" x14ac:dyDescent="0.35">
      <c r="A3386">
        <v>4.2648171500630498</v>
      </c>
      <c r="B3386">
        <v>2.04732290656858E-2</v>
      </c>
      <c r="C3386">
        <f t="shared" si="104"/>
        <v>2.3149185989069537E-2</v>
      </c>
      <c r="D3386">
        <f t="shared" si="105"/>
        <v>7.1607454558053591E-6</v>
      </c>
    </row>
    <row r="3387" spans="1:4" x14ac:dyDescent="0.35">
      <c r="A3387">
        <v>4.2660781841109703</v>
      </c>
      <c r="B3387">
        <v>1.68895390548718E-2</v>
      </c>
      <c r="C3387">
        <f t="shared" si="104"/>
        <v>2.3124987443759577E-2</v>
      </c>
      <c r="D3387">
        <f t="shared" si="105"/>
        <v>3.8880816610483173E-5</v>
      </c>
    </row>
    <row r="3388" spans="1:4" x14ac:dyDescent="0.35">
      <c r="A3388">
        <v>4.2673392181588898</v>
      </c>
      <c r="B3388">
        <v>2.1521388399903401E-2</v>
      </c>
      <c r="C3388">
        <f t="shared" si="104"/>
        <v>2.3100814446501174E-2</v>
      </c>
      <c r="D3388">
        <f t="shared" si="105"/>
        <v>2.4945866366714693E-6</v>
      </c>
    </row>
    <row r="3389" spans="1:4" x14ac:dyDescent="0.35">
      <c r="A3389">
        <v>4.2686002522068103</v>
      </c>
      <c r="B3389">
        <v>2.2657040166025599E-2</v>
      </c>
      <c r="C3389">
        <f t="shared" si="104"/>
        <v>2.3076666969818485E-2</v>
      </c>
      <c r="D3389">
        <f t="shared" si="105"/>
        <v>1.7608665446143303E-7</v>
      </c>
    </row>
    <row r="3390" spans="1:4" x14ac:dyDescent="0.35">
      <c r="A3390">
        <v>4.2698612862547298</v>
      </c>
      <c r="B3390">
        <v>2.1981598591721802E-2</v>
      </c>
      <c r="C3390">
        <f t="shared" si="104"/>
        <v>2.3052544986266285E-2</v>
      </c>
      <c r="D3390">
        <f t="shared" si="105"/>
        <v>1.1469261799878286E-6</v>
      </c>
    </row>
    <row r="3391" spans="1:4" x14ac:dyDescent="0.35">
      <c r="A3391">
        <v>4.2711223203026503</v>
      </c>
      <c r="B3391">
        <v>1.54756613552928E-2</v>
      </c>
      <c r="C3391">
        <f t="shared" si="104"/>
        <v>2.3028448468429802E-2</v>
      </c>
      <c r="D3391">
        <f t="shared" si="105"/>
        <v>5.704459317636836E-5</v>
      </c>
    </row>
    <row r="3392" spans="1:4" x14ac:dyDescent="0.35">
      <c r="A3392">
        <v>4.2723833543505698</v>
      </c>
      <c r="B3392">
        <v>2.2569547734120999E-2</v>
      </c>
      <c r="C3392">
        <f t="shared" si="104"/>
        <v>2.3004377388924767E-2</v>
      </c>
      <c r="D3392">
        <f t="shared" si="105"/>
        <v>1.8907682869676396E-7</v>
      </c>
    </row>
    <row r="3393" spans="1:4" x14ac:dyDescent="0.35">
      <c r="A3393">
        <v>4.2736443883984903</v>
      </c>
      <c r="B3393">
        <v>1.8922863172335599E-2</v>
      </c>
      <c r="C3393">
        <f t="shared" si="104"/>
        <v>2.2980331720397311E-2</v>
      </c>
      <c r="D3393">
        <f t="shared" si="105"/>
        <v>1.6463051018510019E-5</v>
      </c>
    </row>
    <row r="3394" spans="1:4" x14ac:dyDescent="0.35">
      <c r="A3394">
        <v>4.2749054224464098</v>
      </c>
      <c r="B3394">
        <v>1.2157948337468799E-2</v>
      </c>
      <c r="C3394">
        <f t="shared" si="104"/>
        <v>2.2956311435524016E-2</v>
      </c>
      <c r="D3394">
        <f t="shared" si="105"/>
        <v>1.1660464559744066E-4</v>
      </c>
    </row>
    <row r="3395" spans="1:4" x14ac:dyDescent="0.35">
      <c r="A3395">
        <v>4.2761664564943302</v>
      </c>
      <c r="B3395">
        <v>1.87006323952978E-2</v>
      </c>
      <c r="C3395">
        <f t="shared" si="104"/>
        <v>2.2932316507011746E-2</v>
      </c>
      <c r="D3395">
        <f t="shared" si="105"/>
        <v>1.7907150421332254E-5</v>
      </c>
    </row>
    <row r="3396" spans="1:4" x14ac:dyDescent="0.35">
      <c r="A3396">
        <v>4.27742749054224</v>
      </c>
      <c r="B3396">
        <v>2.51225768970984E-2</v>
      </c>
      <c r="C3396">
        <f t="shared" si="104"/>
        <v>2.2908346907597972E-2</v>
      </c>
      <c r="D3396">
        <f t="shared" si="105"/>
        <v>4.902814446403064E-6</v>
      </c>
    </row>
    <row r="3397" spans="1:4" x14ac:dyDescent="0.35">
      <c r="A3397">
        <v>4.2786885245901596</v>
      </c>
      <c r="B3397">
        <v>1.5031199801217201E-2</v>
      </c>
      <c r="C3397">
        <f t="shared" ref="C3397:C3460" si="106">$G$3*EXP(-1*A3397/$G$4)+$H$3*EXP(-1*A3397/$H$4)+$I$3*EXP(-1*A3397/$I$4)+$J$3*EXP(-1*A3397/$J$4)</f>
        <v>2.2884402610049814E-2</v>
      </c>
      <c r="D3397">
        <f t="shared" ref="D3397:D3460" si="107">(B3397-C3397)^2</f>
        <v>6.167279435665645E-5</v>
      </c>
    </row>
    <row r="3398" spans="1:4" x14ac:dyDescent="0.35">
      <c r="A3398">
        <v>4.27994955863808</v>
      </c>
      <c r="B3398">
        <v>1.8714631184402499E-2</v>
      </c>
      <c r="C3398">
        <f t="shared" si="106"/>
        <v>2.2860483587165241E-2</v>
      </c>
      <c r="D3398">
        <f t="shared" si="107"/>
        <v>1.71880921454936E-5</v>
      </c>
    </row>
    <row r="3399" spans="1:4" x14ac:dyDescent="0.35">
      <c r="A3399">
        <v>4.2812105926859996</v>
      </c>
      <c r="B3399">
        <v>2.50193358274509E-2</v>
      </c>
      <c r="C3399">
        <f t="shared" si="106"/>
        <v>2.2836589811772282E-2</v>
      </c>
      <c r="D3399">
        <f t="shared" si="107"/>
        <v>4.764380168960879E-6</v>
      </c>
    </row>
    <row r="3400" spans="1:4" x14ac:dyDescent="0.35">
      <c r="A3400">
        <v>4.28247162673392</v>
      </c>
      <c r="B3400">
        <v>2.0641214534942699E-2</v>
      </c>
      <c r="C3400">
        <f t="shared" si="106"/>
        <v>2.2812721256729077E-2</v>
      </c>
      <c r="D3400">
        <f t="shared" si="107"/>
        <v>4.7154414427634189E-6</v>
      </c>
    </row>
    <row r="3401" spans="1:4" x14ac:dyDescent="0.35">
      <c r="A3401">
        <v>4.2837326607818396</v>
      </c>
      <c r="B3401">
        <v>1.94303192773825E-2</v>
      </c>
      <c r="C3401">
        <f t="shared" si="106"/>
        <v>2.2788877894924012E-2</v>
      </c>
      <c r="D3401">
        <f t="shared" si="107"/>
        <v>1.1279915987462353E-5</v>
      </c>
    </row>
    <row r="3402" spans="1:4" x14ac:dyDescent="0.35">
      <c r="A3402">
        <v>4.28499369482976</v>
      </c>
      <c r="B3402">
        <v>1.5832630477463701E-2</v>
      </c>
      <c r="C3402">
        <f t="shared" si="106"/>
        <v>2.2765059699275489E-2</v>
      </c>
      <c r="D3402">
        <f t="shared" si="107"/>
        <v>4.8058574915429994E-5</v>
      </c>
    </row>
    <row r="3403" spans="1:4" x14ac:dyDescent="0.35">
      <c r="A3403">
        <v>4.2862547288776804</v>
      </c>
      <c r="B3403">
        <v>1.6830044201176599E-2</v>
      </c>
      <c r="C3403">
        <f t="shared" si="106"/>
        <v>2.2741266642732048E-2</v>
      </c>
      <c r="D3403">
        <f t="shared" si="107"/>
        <v>3.4942550753548763E-5</v>
      </c>
    </row>
    <row r="3404" spans="1:4" x14ac:dyDescent="0.35">
      <c r="A3404">
        <v>4.2875157629256</v>
      </c>
      <c r="B3404">
        <v>1.71327680155667E-2</v>
      </c>
      <c r="C3404">
        <f t="shared" si="106"/>
        <v>2.2717498698272286E-2</v>
      </c>
      <c r="D3404">
        <f t="shared" si="107"/>
        <v>3.1189216798353205E-5</v>
      </c>
    </row>
    <row r="3405" spans="1:4" x14ac:dyDescent="0.35">
      <c r="A3405">
        <v>4.2887767969735204</v>
      </c>
      <c r="B3405">
        <v>1.31588617584579E-2</v>
      </c>
      <c r="C3405">
        <f t="shared" si="106"/>
        <v>2.2693755838904733E-2</v>
      </c>
      <c r="D3405">
        <f t="shared" si="107"/>
        <v>9.0914205125340071E-5</v>
      </c>
    </row>
    <row r="3406" spans="1:4" x14ac:dyDescent="0.35">
      <c r="A3406">
        <v>4.29003783102144</v>
      </c>
      <c r="B3406">
        <v>1.93428268454779E-2</v>
      </c>
      <c r="C3406">
        <f t="shared" si="106"/>
        <v>2.2670038037667976E-2</v>
      </c>
      <c r="D3406">
        <f t="shared" si="107"/>
        <v>1.107033431743491E-5</v>
      </c>
    </row>
    <row r="3407" spans="1:4" x14ac:dyDescent="0.35">
      <c r="A3407">
        <v>4.2912988650693604</v>
      </c>
      <c r="B3407">
        <v>1.5510658328054599E-2</v>
      </c>
      <c r="C3407">
        <f t="shared" si="106"/>
        <v>2.2646345267630465E-2</v>
      </c>
      <c r="D3407">
        <f t="shared" si="107"/>
        <v>5.0918028099633585E-5</v>
      </c>
    </row>
    <row r="3408" spans="1:4" x14ac:dyDescent="0.35">
      <c r="A3408">
        <v>4.29255989911728</v>
      </c>
      <c r="B3408">
        <v>1.8165178712041399E-2</v>
      </c>
      <c r="C3408">
        <f t="shared" si="106"/>
        <v>2.262267750189062E-2</v>
      </c>
      <c r="D3408">
        <f t="shared" si="107"/>
        <v>1.9869295461507273E-5</v>
      </c>
    </row>
    <row r="3409" spans="1:4" x14ac:dyDescent="0.35">
      <c r="A3409">
        <v>4.2938209331652004</v>
      </c>
      <c r="B3409">
        <v>1.9645550659867901E-2</v>
      </c>
      <c r="C3409">
        <f t="shared" si="106"/>
        <v>2.2599034713576664E-2</v>
      </c>
      <c r="D3409">
        <f t="shared" si="107"/>
        <v>8.7230680555119444E-6</v>
      </c>
    </row>
    <row r="3410" spans="1:4" x14ac:dyDescent="0.35">
      <c r="A3410">
        <v>4.29508196721312</v>
      </c>
      <c r="B3410">
        <v>1.2745897479868E-2</v>
      </c>
      <c r="C3410">
        <f t="shared" si="106"/>
        <v>2.2575416875846719E-2</v>
      </c>
      <c r="D3410">
        <f t="shared" si="107"/>
        <v>9.6619451555921836E-5</v>
      </c>
    </row>
    <row r="3411" spans="1:4" x14ac:dyDescent="0.35">
      <c r="A3411">
        <v>4.2963430012610297</v>
      </c>
      <c r="B3411">
        <v>2.1530137643093899E-2</v>
      </c>
      <c r="C3411">
        <f t="shared" si="106"/>
        <v>2.2551823961888824E-2</v>
      </c>
      <c r="D3411">
        <f t="shared" si="107"/>
        <v>1.0438429340127258E-6</v>
      </c>
    </row>
    <row r="3412" spans="1:4" x14ac:dyDescent="0.35">
      <c r="A3412">
        <v>4.2976040353089502</v>
      </c>
      <c r="B3412">
        <v>1.91118468252496E-2</v>
      </c>
      <c r="C3412">
        <f t="shared" si="106"/>
        <v>2.252825594492025E-2</v>
      </c>
      <c r="D3412">
        <f t="shared" si="107"/>
        <v>1.167185127296879E-5</v>
      </c>
    </row>
    <row r="3413" spans="1:4" x14ac:dyDescent="0.35">
      <c r="A3413">
        <v>4.2988650693568697</v>
      </c>
      <c r="B3413">
        <v>1.4061783655713801E-2</v>
      </c>
      <c r="C3413">
        <f t="shared" si="106"/>
        <v>2.2504712798188584E-2</v>
      </c>
      <c r="D3413">
        <f t="shared" si="107"/>
        <v>7.1283052504849984E-5</v>
      </c>
    </row>
    <row r="3414" spans="1:4" x14ac:dyDescent="0.35">
      <c r="A3414">
        <v>4.3001261034047902</v>
      </c>
      <c r="B3414">
        <v>2.2846023818939701E-2</v>
      </c>
      <c r="C3414">
        <f t="shared" si="106"/>
        <v>2.2481194494970855E-2</v>
      </c>
      <c r="D3414">
        <f t="shared" si="107"/>
        <v>1.3310043562756471E-7</v>
      </c>
    </row>
    <row r="3415" spans="1:4" x14ac:dyDescent="0.35">
      <c r="A3415">
        <v>4.3013871374527097</v>
      </c>
      <c r="B3415">
        <v>2.4784856109946501E-2</v>
      </c>
      <c r="C3415">
        <f t="shared" si="106"/>
        <v>2.2457701008573826E-2</v>
      </c>
      <c r="D3415">
        <f t="shared" si="107"/>
        <v>5.415650865844865E-6</v>
      </c>
    </row>
    <row r="3416" spans="1:4" x14ac:dyDescent="0.35">
      <c r="A3416">
        <v>4.3026481715006302</v>
      </c>
      <c r="B3416">
        <v>1.45657400634845E-2</v>
      </c>
      <c r="C3416">
        <f t="shared" si="106"/>
        <v>2.2434232312333803E-2</v>
      </c>
      <c r="D3416">
        <f t="shared" si="107"/>
        <v>6.1913170270201572E-5</v>
      </c>
    </row>
    <row r="3417" spans="1:4" x14ac:dyDescent="0.35">
      <c r="A3417">
        <v>4.3039092055485497</v>
      </c>
      <c r="B3417">
        <v>1.63768334039106E-2</v>
      </c>
      <c r="C3417">
        <f t="shared" si="106"/>
        <v>2.2410788379616749E-2</v>
      </c>
      <c r="D3417">
        <f t="shared" si="107"/>
        <v>3.6408612648848991E-5</v>
      </c>
    </row>
    <row r="3418" spans="1:4" x14ac:dyDescent="0.35">
      <c r="A3418">
        <v>4.3051702395964702</v>
      </c>
      <c r="B3418">
        <v>1.92500848676589E-2</v>
      </c>
      <c r="C3418">
        <f t="shared" si="106"/>
        <v>2.2387369183818121E-2</v>
      </c>
      <c r="D3418">
        <f t="shared" si="107"/>
        <v>9.8425528804186305E-6</v>
      </c>
    </row>
    <row r="3419" spans="1:4" x14ac:dyDescent="0.35">
      <c r="A3419">
        <v>4.3064312736443897</v>
      </c>
      <c r="B3419">
        <v>1.4983953887988699E-2</v>
      </c>
      <c r="C3419">
        <f t="shared" si="106"/>
        <v>2.2363974698362966E-2</v>
      </c>
      <c r="D3419">
        <f t="shared" si="107"/>
        <v>5.446470716155725E-5</v>
      </c>
    </row>
    <row r="3420" spans="1:4" x14ac:dyDescent="0.35">
      <c r="A3420">
        <v>4.3076923076923102</v>
      </c>
      <c r="B3420">
        <v>1.1792229972107399E-2</v>
      </c>
      <c r="C3420">
        <f t="shared" si="106"/>
        <v>2.2340604896705731E-2</v>
      </c>
      <c r="D3420">
        <f t="shared" si="107"/>
        <v>1.1126821354989486E-4</v>
      </c>
    </row>
    <row r="3421" spans="1:4" x14ac:dyDescent="0.35">
      <c r="A3421">
        <v>4.3089533417402297</v>
      </c>
      <c r="B3421">
        <v>1.9129345311630502E-2</v>
      </c>
      <c r="C3421">
        <f t="shared" si="106"/>
        <v>2.2317259752330391E-2</v>
      </c>
      <c r="D3421">
        <f t="shared" si="107"/>
        <v>1.0162798481222892E-5</v>
      </c>
    </row>
    <row r="3422" spans="1:4" x14ac:dyDescent="0.35">
      <c r="A3422">
        <v>4.3102143757881501</v>
      </c>
      <c r="B3422">
        <v>2.1269410196017999E-2</v>
      </c>
      <c r="C3422">
        <f t="shared" si="106"/>
        <v>2.2293939238750275E-2</v>
      </c>
      <c r="D3422">
        <f t="shared" si="107"/>
        <v>1.0496597594019134E-6</v>
      </c>
    </row>
    <row r="3423" spans="1:4" x14ac:dyDescent="0.35">
      <c r="A3423">
        <v>4.3114754098360697</v>
      </c>
      <c r="B3423">
        <v>1.37853075708951E-2</v>
      </c>
      <c r="C3423">
        <f t="shared" si="106"/>
        <v>2.227064332950815E-2</v>
      </c>
      <c r="D3423">
        <f t="shared" si="107"/>
        <v>7.2000922936397285E-5</v>
      </c>
    </row>
    <row r="3424" spans="1:4" x14ac:dyDescent="0.35">
      <c r="A3424">
        <v>4.3127364438839901</v>
      </c>
      <c r="B3424">
        <v>1.8602640871564598E-2</v>
      </c>
      <c r="C3424">
        <f t="shared" si="106"/>
        <v>2.2247371998176054E-2</v>
      </c>
      <c r="D3424">
        <f t="shared" si="107"/>
        <v>1.3284064985290412E-5</v>
      </c>
    </row>
    <row r="3425" spans="1:4" x14ac:dyDescent="0.35">
      <c r="A3425">
        <v>4.3139974779318999</v>
      </c>
      <c r="B3425">
        <v>1.84941502560029E-2</v>
      </c>
      <c r="C3425">
        <f t="shared" si="106"/>
        <v>2.2224125218355609E-2</v>
      </c>
      <c r="D3425">
        <f t="shared" si="107"/>
        <v>1.3912713219778089E-5</v>
      </c>
    </row>
    <row r="3426" spans="1:4" x14ac:dyDescent="0.35">
      <c r="A3426">
        <v>4.3152585119798204</v>
      </c>
      <c r="B3426">
        <v>1.95195615579252E-2</v>
      </c>
      <c r="C3426">
        <f t="shared" si="106"/>
        <v>2.2200902963677091E-2</v>
      </c>
      <c r="D3426">
        <f t="shared" si="107"/>
        <v>7.189591734199525E-6</v>
      </c>
    </row>
    <row r="3427" spans="1:4" x14ac:dyDescent="0.35">
      <c r="A3427">
        <v>4.3165195460277399</v>
      </c>
      <c r="B3427">
        <v>1.2700401415277601E-2</v>
      </c>
      <c r="C3427">
        <f t="shared" si="106"/>
        <v>2.2177705207800623E-2</v>
      </c>
      <c r="D3427">
        <f t="shared" si="107"/>
        <v>8.9819287175771256E-5</v>
      </c>
    </row>
    <row r="3428" spans="1:4" x14ac:dyDescent="0.35">
      <c r="A3428">
        <v>4.3177805800756603</v>
      </c>
      <c r="B3428">
        <v>2.5754272255449899E-2</v>
      </c>
      <c r="C3428">
        <f t="shared" si="106"/>
        <v>2.2154531924415306E-2</v>
      </c>
      <c r="D3428">
        <f t="shared" si="107"/>
        <v>1.295813045087704E-5</v>
      </c>
    </row>
    <row r="3429" spans="1:4" x14ac:dyDescent="0.35">
      <c r="A3429">
        <v>4.3190416141235799</v>
      </c>
      <c r="B3429">
        <v>1.3167611001648399E-2</v>
      </c>
      <c r="C3429">
        <f t="shared" si="106"/>
        <v>2.2131383087239477E-2</v>
      </c>
      <c r="D3429">
        <f t="shared" si="107"/>
        <v>8.0349210002421823E-5</v>
      </c>
    </row>
    <row r="3430" spans="1:4" x14ac:dyDescent="0.35">
      <c r="A3430">
        <v>4.3203026481715003</v>
      </c>
      <c r="B3430">
        <v>1.5706641375521E-2</v>
      </c>
      <c r="C3430">
        <f t="shared" si="106"/>
        <v>2.2108258670020524E-2</v>
      </c>
      <c r="D3430">
        <f t="shared" si="107"/>
        <v>4.0980703985235406E-5</v>
      </c>
    </row>
    <row r="3431" spans="1:4" x14ac:dyDescent="0.35">
      <c r="A3431">
        <v>4.3215636822194199</v>
      </c>
      <c r="B3431">
        <v>1.28613874899821E-2</v>
      </c>
      <c r="C3431">
        <f t="shared" si="106"/>
        <v>2.2085158646535055E-2</v>
      </c>
      <c r="D3431">
        <f t="shared" si="107"/>
        <v>8.5077954348458236E-5</v>
      </c>
    </row>
    <row r="3432" spans="1:4" x14ac:dyDescent="0.35">
      <c r="A3432">
        <v>4.3228247162673403</v>
      </c>
      <c r="B3432">
        <v>1.3855301516418801E-2</v>
      </c>
      <c r="C3432">
        <f t="shared" si="106"/>
        <v>2.206208299058865E-2</v>
      </c>
      <c r="D3432">
        <f t="shared" si="107"/>
        <v>6.7351262164777435E-5</v>
      </c>
    </row>
    <row r="3433" spans="1:4" x14ac:dyDescent="0.35">
      <c r="A3433">
        <v>4.3240857503152599</v>
      </c>
      <c r="B3433">
        <v>1.6448577198072401E-2</v>
      </c>
      <c r="C3433">
        <f t="shared" si="106"/>
        <v>2.2039031676015994E-2</v>
      </c>
      <c r="D3433">
        <f t="shared" si="107"/>
        <v>3.1253181269959567E-5</v>
      </c>
    </row>
    <row r="3434" spans="1:4" x14ac:dyDescent="0.35">
      <c r="A3434">
        <v>4.3253467843631803</v>
      </c>
      <c r="B3434">
        <v>1.4247267611351601E-2</v>
      </c>
      <c r="C3434">
        <f t="shared" si="106"/>
        <v>2.2016004676680734E-2</v>
      </c>
      <c r="D3434">
        <f t="shared" si="107"/>
        <v>6.0353275590218726E-5</v>
      </c>
    </row>
    <row r="3435" spans="1:4" x14ac:dyDescent="0.35">
      <c r="A3435">
        <v>4.3266078184110999</v>
      </c>
      <c r="B3435">
        <v>1.98555324964391E-2</v>
      </c>
      <c r="C3435">
        <f t="shared" si="106"/>
        <v>2.1993001966475523E-2</v>
      </c>
      <c r="D3435">
        <f t="shared" si="107"/>
        <v>4.5687757353377848E-6</v>
      </c>
    </row>
    <row r="3436" spans="1:4" x14ac:dyDescent="0.35">
      <c r="A3436">
        <v>4.3278688524590203</v>
      </c>
      <c r="B3436">
        <v>1.78782035353942E-2</v>
      </c>
      <c r="C3436">
        <f t="shared" si="106"/>
        <v>2.1970023519321917E-2</v>
      </c>
      <c r="D3436">
        <f t="shared" si="107"/>
        <v>1.6742990780870223E-5</v>
      </c>
    </row>
    <row r="3437" spans="1:4" x14ac:dyDescent="0.35">
      <c r="A3437">
        <v>4.3291298865069399</v>
      </c>
      <c r="B3437">
        <v>1.7162515442414199E-2</v>
      </c>
      <c r="C3437">
        <f t="shared" si="106"/>
        <v>2.1947069309170425E-2</v>
      </c>
      <c r="D3437">
        <f t="shared" si="107"/>
        <v>2.2891955703891956E-5</v>
      </c>
    </row>
    <row r="3438" spans="1:4" x14ac:dyDescent="0.35">
      <c r="A3438">
        <v>4.3303909205548603</v>
      </c>
      <c r="B3438">
        <v>1.7547482142794599E-2</v>
      </c>
      <c r="C3438">
        <f t="shared" si="106"/>
        <v>2.1924139310000351E-2</v>
      </c>
      <c r="D3438">
        <f t="shared" si="107"/>
        <v>1.9155127959253476E-5</v>
      </c>
    </row>
    <row r="3439" spans="1:4" x14ac:dyDescent="0.35">
      <c r="A3439">
        <v>4.3316519546027701</v>
      </c>
      <c r="B3439">
        <v>1.6700555401957699E-2</v>
      </c>
      <c r="C3439">
        <f t="shared" si="106"/>
        <v>2.1901233495820099E-2</v>
      </c>
      <c r="D3439">
        <f t="shared" si="107"/>
        <v>2.7047052635980254E-5</v>
      </c>
    </row>
    <row r="3440" spans="1:4" x14ac:dyDescent="0.35">
      <c r="A3440">
        <v>4.3329129886506896</v>
      </c>
      <c r="B3440">
        <v>1.6287591123367799E-2</v>
      </c>
      <c r="C3440">
        <f t="shared" si="106"/>
        <v>2.1878351840666273E-2</v>
      </c>
      <c r="D3440">
        <f t="shared" si="107"/>
        <v>3.1256605398087754E-5</v>
      </c>
    </row>
    <row r="3441" spans="1:4" x14ac:dyDescent="0.35">
      <c r="A3441">
        <v>4.3341740226986101</v>
      </c>
      <c r="B3441">
        <v>1.6697055704681499E-2</v>
      </c>
      <c r="C3441">
        <f t="shared" si="106"/>
        <v>2.1855494318604802E-2</v>
      </c>
      <c r="D3441">
        <f t="shared" si="107"/>
        <v>2.6609488933614962E-5</v>
      </c>
    </row>
    <row r="3442" spans="1:4" x14ac:dyDescent="0.35">
      <c r="A3442">
        <v>4.3354350567465296</v>
      </c>
      <c r="B3442">
        <v>2.04067348174383E-2</v>
      </c>
      <c r="C3442">
        <f t="shared" si="106"/>
        <v>2.1832660903730195E-2</v>
      </c>
      <c r="D3442">
        <f t="shared" si="107"/>
        <v>2.0332652035677202E-6</v>
      </c>
    </row>
    <row r="3443" spans="1:4" x14ac:dyDescent="0.35">
      <c r="A3443">
        <v>4.3366960907944501</v>
      </c>
      <c r="B3443">
        <v>1.42490174599897E-2</v>
      </c>
      <c r="C3443">
        <f t="shared" si="106"/>
        <v>2.1809851570165604E-2</v>
      </c>
      <c r="D3443">
        <f t="shared" si="107"/>
        <v>5.7166212441599449E-5</v>
      </c>
    </row>
    <row r="3444" spans="1:4" x14ac:dyDescent="0.35">
      <c r="A3444">
        <v>4.3379571248423696</v>
      </c>
      <c r="B3444">
        <v>1.2311935017621E-2</v>
      </c>
      <c r="C3444">
        <f t="shared" si="106"/>
        <v>2.1787066292062937E-2</v>
      </c>
      <c r="D3444">
        <f t="shared" si="107"/>
        <v>8.9778112667907698E-5</v>
      </c>
    </row>
    <row r="3445" spans="1:4" x14ac:dyDescent="0.35">
      <c r="A3445">
        <v>4.3392181588902901</v>
      </c>
      <c r="B3445">
        <v>2.0490727552066702E-2</v>
      </c>
      <c r="C3445">
        <f t="shared" si="106"/>
        <v>2.1764305043602637E-2</v>
      </c>
      <c r="D3445">
        <f t="shared" si="107"/>
        <v>1.6219996269469644E-6</v>
      </c>
    </row>
    <row r="3446" spans="1:4" x14ac:dyDescent="0.35">
      <c r="A3446">
        <v>4.3404791929382096</v>
      </c>
      <c r="B3446">
        <v>1.6109106562282399E-2</v>
      </c>
      <c r="C3446">
        <f t="shared" si="106"/>
        <v>2.1741567798993833E-2</v>
      </c>
      <c r="D3446">
        <f t="shared" si="107"/>
        <v>3.1724619583056894E-5</v>
      </c>
    </row>
    <row r="3447" spans="1:4" x14ac:dyDescent="0.35">
      <c r="A3447">
        <v>4.34174022698613</v>
      </c>
      <c r="B3447">
        <v>1.79149503567941E-2</v>
      </c>
      <c r="C3447">
        <f t="shared" si="106"/>
        <v>2.1718854532474158E-2</v>
      </c>
      <c r="D3447">
        <f t="shared" si="107"/>
        <v>1.4469686977756179E-5</v>
      </c>
    </row>
    <row r="3448" spans="1:4" x14ac:dyDescent="0.35">
      <c r="A3448">
        <v>4.3430012610340496</v>
      </c>
      <c r="B3448">
        <v>1.8193176290250902E-2</v>
      </c>
      <c r="C3448">
        <f t="shared" si="106"/>
        <v>2.1696165218309832E-2</v>
      </c>
      <c r="D3448">
        <f t="shared" si="107"/>
        <v>1.2270931430103454E-5</v>
      </c>
    </row>
    <row r="3449" spans="1:4" x14ac:dyDescent="0.35">
      <c r="A3449">
        <v>4.34426229508197</v>
      </c>
      <c r="B3449">
        <v>1.88143725567738E-2</v>
      </c>
      <c r="C3449">
        <f t="shared" si="106"/>
        <v>2.1673499830795522E-2</v>
      </c>
      <c r="D3449">
        <f t="shared" si="107"/>
        <v>8.1746087690548805E-6</v>
      </c>
    </row>
    <row r="3450" spans="1:4" x14ac:dyDescent="0.35">
      <c r="A3450">
        <v>4.3455233291298896</v>
      </c>
      <c r="B3450">
        <v>1.2864887187258299E-2</v>
      </c>
      <c r="C3450">
        <f t="shared" si="106"/>
        <v>2.1650858344254426E-2</v>
      </c>
      <c r="D3450">
        <f t="shared" si="107"/>
        <v>7.7193289171567853E-5</v>
      </c>
    </row>
    <row r="3451" spans="1:4" x14ac:dyDescent="0.35">
      <c r="A3451">
        <v>4.34678436317781</v>
      </c>
      <c r="B3451">
        <v>1.56051501545116E-2</v>
      </c>
      <c r="C3451">
        <f t="shared" si="106"/>
        <v>2.1628240733038089E-2</v>
      </c>
      <c r="D3451">
        <f t="shared" si="107"/>
        <v>3.6277620117134554E-5</v>
      </c>
    </row>
    <row r="3452" spans="1:4" x14ac:dyDescent="0.35">
      <c r="A3452">
        <v>4.3480453972257296</v>
      </c>
      <c r="B3452">
        <v>1.8971858934202199E-2</v>
      </c>
      <c r="C3452">
        <f t="shared" si="106"/>
        <v>2.1605646971526567E-2</v>
      </c>
      <c r="D3452">
        <f t="shared" si="107"/>
        <v>6.9368394255529427E-6</v>
      </c>
    </row>
    <row r="3453" spans="1:4" x14ac:dyDescent="0.35">
      <c r="A3453">
        <v>4.34930643127365</v>
      </c>
      <c r="B3453">
        <v>1.9601804443915599E-2</v>
      </c>
      <c r="C3453">
        <f t="shared" si="106"/>
        <v>2.1583077034128175E-2</v>
      </c>
      <c r="D3453">
        <f t="shared" si="107"/>
        <v>3.9254410767276497E-6</v>
      </c>
    </row>
    <row r="3454" spans="1:4" x14ac:dyDescent="0.35">
      <c r="A3454">
        <v>4.3505674653215598</v>
      </c>
      <c r="B3454">
        <v>1.8100434312431999E-2</v>
      </c>
      <c r="C3454">
        <f t="shared" si="106"/>
        <v>2.156053089527982E-2</v>
      </c>
      <c r="D3454">
        <f t="shared" si="107"/>
        <v>1.197226836263517E-5</v>
      </c>
    </row>
    <row r="3455" spans="1:4" x14ac:dyDescent="0.35">
      <c r="A3455">
        <v>4.3518284993694802</v>
      </c>
      <c r="B3455">
        <v>1.62980902151964E-2</v>
      </c>
      <c r="C3455">
        <f t="shared" si="106"/>
        <v>2.153800852944613E-2</v>
      </c>
      <c r="D3455">
        <f t="shared" si="107"/>
        <v>2.7456743940009733E-5</v>
      </c>
    </row>
    <row r="3456" spans="1:4" x14ac:dyDescent="0.35">
      <c r="A3456">
        <v>4.3530895334173998</v>
      </c>
      <c r="B3456">
        <v>1.18797224040121E-2</v>
      </c>
      <c r="C3456">
        <f t="shared" si="106"/>
        <v>2.1515509911120577E-2</v>
      </c>
      <c r="D3456">
        <f t="shared" si="107"/>
        <v>9.2848400882147793E-5</v>
      </c>
    </row>
    <row r="3457" spans="1:4" x14ac:dyDescent="0.35">
      <c r="A3457">
        <v>4.3543505674653202</v>
      </c>
      <c r="B3457">
        <v>1.3514081031990701E-2</v>
      </c>
      <c r="C3457">
        <f t="shared" si="106"/>
        <v>2.1493035014824642E-2</v>
      </c>
      <c r="D3457">
        <f t="shared" si="107"/>
        <v>6.3663706660181614E-5</v>
      </c>
    </row>
    <row r="3458" spans="1:4" x14ac:dyDescent="0.35">
      <c r="A3458">
        <v>4.3556116015132398</v>
      </c>
      <c r="B3458">
        <v>1.6123105351387099E-2</v>
      </c>
      <c r="C3458">
        <f t="shared" si="106"/>
        <v>2.1470583815108059E-2</v>
      </c>
      <c r="D3458">
        <f t="shared" si="107"/>
        <v>2.8595525919959481E-5</v>
      </c>
    </row>
    <row r="3459" spans="1:4" x14ac:dyDescent="0.35">
      <c r="A3459">
        <v>4.3568726355611602</v>
      </c>
      <c r="B3459">
        <v>1.5951620184854E-2</v>
      </c>
      <c r="C3459">
        <f t="shared" si="106"/>
        <v>2.144815628654867E-2</v>
      </c>
      <c r="D3459">
        <f t="shared" si="107"/>
        <v>3.0211909117232839E-5</v>
      </c>
    </row>
    <row r="3460" spans="1:4" x14ac:dyDescent="0.35">
      <c r="A3460">
        <v>4.3581336696090798</v>
      </c>
      <c r="B3460">
        <v>1.75947280560232E-2</v>
      </c>
      <c r="C3460">
        <f t="shared" si="106"/>
        <v>2.1425752403752538E-2</v>
      </c>
      <c r="D3460">
        <f t="shared" si="107"/>
        <v>1.4676747552894993E-5</v>
      </c>
    </row>
    <row r="3461" spans="1:4" x14ac:dyDescent="0.35">
      <c r="A3461">
        <v>4.3593947036570002</v>
      </c>
      <c r="B3461">
        <v>1.94303192773825E-2</v>
      </c>
      <c r="C3461">
        <f t="shared" ref="C3461:C3524" si="108">$G$3*EXP(-1*A3461/$G$4)+$H$3*EXP(-1*A3461/$H$4)+$I$3*EXP(-1*A3461/$I$4)+$J$3*EXP(-1*A3461/$J$4)</f>
        <v>2.1403372141353738E-2</v>
      </c>
      <c r="D3461">
        <f t="shared" ref="D3461:D3524" si="109">(B3461-C3461)^2</f>
        <v>3.8929376040251036E-6</v>
      </c>
    </row>
    <row r="3462" spans="1:4" x14ac:dyDescent="0.35">
      <c r="A3462">
        <v>4.3606557377049198</v>
      </c>
      <c r="B3462">
        <v>2.2755031689758801E-2</v>
      </c>
      <c r="C3462">
        <f t="shared" si="108"/>
        <v>2.1381015474014498E-2</v>
      </c>
      <c r="D3462">
        <f t="shared" si="109"/>
        <v>1.8879205611282953E-6</v>
      </c>
    </row>
    <row r="3463" spans="1:4" x14ac:dyDescent="0.35">
      <c r="A3463">
        <v>4.3619167717528402</v>
      </c>
      <c r="B3463">
        <v>1.4786220991884201E-2</v>
      </c>
      <c r="C3463">
        <f t="shared" si="108"/>
        <v>2.135868237642501E-2</v>
      </c>
      <c r="D3463">
        <f t="shared" si="109"/>
        <v>4.3197248651280087E-5</v>
      </c>
    </row>
    <row r="3464" spans="1:4" x14ac:dyDescent="0.35">
      <c r="A3464">
        <v>4.3631778058007598</v>
      </c>
      <c r="B3464">
        <v>2.0733956512761598E-2</v>
      </c>
      <c r="C3464">
        <f t="shared" si="108"/>
        <v>2.133637282330355E-2</v>
      </c>
      <c r="D3464">
        <f t="shared" si="109"/>
        <v>3.6290541120697662E-7</v>
      </c>
    </row>
    <row r="3465" spans="1:4" x14ac:dyDescent="0.35">
      <c r="A3465">
        <v>4.3644388398486802</v>
      </c>
      <c r="B3465">
        <v>1.8935112112802199E-2</v>
      </c>
      <c r="C3465">
        <f t="shared" si="108"/>
        <v>2.1314086789396294E-2</v>
      </c>
      <c r="D3465">
        <f t="shared" si="109"/>
        <v>5.6595205118759822E-6</v>
      </c>
    </row>
    <row r="3466" spans="1:4" x14ac:dyDescent="0.35">
      <c r="A3466">
        <v>4.3656998738965997</v>
      </c>
      <c r="B3466">
        <v>2.1278159439208501E-2</v>
      </c>
      <c r="C3466">
        <f t="shared" si="108"/>
        <v>2.1291824249477419E-2</v>
      </c>
      <c r="D3466">
        <f t="shared" si="109"/>
        <v>1.8672703968552602E-10</v>
      </c>
    </row>
    <row r="3467" spans="1:4" x14ac:dyDescent="0.35">
      <c r="A3467">
        <v>4.3669609079445202</v>
      </c>
      <c r="B3467">
        <v>2.1013932294856499E-2</v>
      </c>
      <c r="C3467">
        <f t="shared" si="108"/>
        <v>2.1269585178348947E-2</v>
      </c>
      <c r="D3467">
        <f t="shared" si="109"/>
        <v>6.5358396838003142E-8</v>
      </c>
    </row>
    <row r="3468" spans="1:4" x14ac:dyDescent="0.35">
      <c r="A3468">
        <v>4.36822194199243</v>
      </c>
      <c r="B3468">
        <v>1.27738950580775E-2</v>
      </c>
      <c r="C3468">
        <f t="shared" si="108"/>
        <v>2.1247369550841035E-2</v>
      </c>
      <c r="D3468">
        <f t="shared" si="109"/>
        <v>7.1799769979514238E-5</v>
      </c>
    </row>
    <row r="3469" spans="1:4" x14ac:dyDescent="0.35">
      <c r="A3469">
        <v>4.3694829760403504</v>
      </c>
      <c r="B3469">
        <v>2.05117257357239E-2</v>
      </c>
      <c r="C3469">
        <f t="shared" si="108"/>
        <v>2.1225177341811063E-2</v>
      </c>
      <c r="D3469">
        <f t="shared" si="109"/>
        <v>5.0901319422835301E-7</v>
      </c>
    </row>
    <row r="3470" spans="1:4" x14ac:dyDescent="0.35">
      <c r="A3470">
        <v>4.37074401008827</v>
      </c>
      <c r="B3470">
        <v>1.35875746747906E-2</v>
      </c>
      <c r="C3470">
        <f t="shared" si="108"/>
        <v>2.1203008526144825E-2</v>
      </c>
      <c r="D3470">
        <f t="shared" si="109"/>
        <v>5.7994832744351836E-5</v>
      </c>
    </row>
    <row r="3471" spans="1:4" x14ac:dyDescent="0.35">
      <c r="A3471">
        <v>4.3720050441361904</v>
      </c>
      <c r="B3471">
        <v>1.7239508782490299E-2</v>
      </c>
      <c r="C3471">
        <f t="shared" si="108"/>
        <v>2.118086307875567E-2</v>
      </c>
      <c r="D3471">
        <f t="shared" si="109"/>
        <v>1.5534273688689497E-5</v>
      </c>
    </row>
    <row r="3472" spans="1:4" x14ac:dyDescent="0.35">
      <c r="A3472">
        <v>4.37326607818411</v>
      </c>
      <c r="B3472">
        <v>1.50696964712552E-2</v>
      </c>
      <c r="C3472">
        <f t="shared" si="108"/>
        <v>2.1158740974584721E-2</v>
      </c>
      <c r="D3472">
        <f t="shared" si="109"/>
        <v>3.7076462963527448E-5</v>
      </c>
    </row>
    <row r="3473" spans="1:4" x14ac:dyDescent="0.35">
      <c r="A3473">
        <v>4.3745271122320304</v>
      </c>
      <c r="B3473">
        <v>1.6382082949824801E-2</v>
      </c>
      <c r="C3473">
        <f t="shared" si="108"/>
        <v>2.1136642188600785E-2</v>
      </c>
      <c r="D3473">
        <f t="shared" si="109"/>
        <v>2.2605833555030062E-5</v>
      </c>
    </row>
    <row r="3474" spans="1:4" x14ac:dyDescent="0.35">
      <c r="A3474">
        <v>4.3757881462799499</v>
      </c>
      <c r="B3474">
        <v>2.0308743293705099E-2</v>
      </c>
      <c r="C3474">
        <f t="shared" si="108"/>
        <v>2.1114566695800401E-2</v>
      </c>
      <c r="D3474">
        <f t="shared" si="109"/>
        <v>6.4935135536444696E-7</v>
      </c>
    </row>
    <row r="3475" spans="1:4" x14ac:dyDescent="0.35">
      <c r="A3475">
        <v>4.3770491803278704</v>
      </c>
      <c r="B3475">
        <v>1.1935717560431E-2</v>
      </c>
      <c r="C3475">
        <f t="shared" si="108"/>
        <v>2.1092514471207684E-2</v>
      </c>
      <c r="D3475">
        <f t="shared" si="109"/>
        <v>8.3846929665209408E-5</v>
      </c>
    </row>
    <row r="3476" spans="1:4" x14ac:dyDescent="0.35">
      <c r="A3476">
        <v>4.3783102143757899</v>
      </c>
      <c r="B3476">
        <v>1.6256093847882201E-2</v>
      </c>
      <c r="C3476">
        <f t="shared" si="108"/>
        <v>2.1070485489874436E-2</v>
      </c>
      <c r="D3476">
        <f t="shared" si="109"/>
        <v>2.3178366882484686E-5</v>
      </c>
    </row>
    <row r="3477" spans="1:4" x14ac:dyDescent="0.35">
      <c r="A3477">
        <v>4.3795712484237104</v>
      </c>
      <c r="B3477">
        <v>1.9822285372315299E-2</v>
      </c>
      <c r="C3477">
        <f t="shared" si="108"/>
        <v>2.1048479726879996E-2</v>
      </c>
      <c r="D3477">
        <f t="shared" si="109"/>
        <v>1.5035525951663337E-6</v>
      </c>
    </row>
    <row r="3478" spans="1:4" x14ac:dyDescent="0.35">
      <c r="A3478">
        <v>4.3808322824716299</v>
      </c>
      <c r="B3478">
        <v>1.60286135249301E-2</v>
      </c>
      <c r="C3478">
        <f t="shared" si="108"/>
        <v>2.1026497157331292E-2</v>
      </c>
      <c r="D3478">
        <f t="shared" si="109"/>
        <v>2.4978840803023733E-5</v>
      </c>
    </row>
    <row r="3479" spans="1:4" x14ac:dyDescent="0.35">
      <c r="A3479">
        <v>4.3820933165195504</v>
      </c>
      <c r="B3479">
        <v>1.5806382747892301E-2</v>
      </c>
      <c r="C3479">
        <f t="shared" si="108"/>
        <v>2.1004537756362726E-2</v>
      </c>
      <c r="D3479">
        <f t="shared" si="109"/>
        <v>2.7020815492086167E-5</v>
      </c>
    </row>
    <row r="3480" spans="1:4" x14ac:dyDescent="0.35">
      <c r="A3480">
        <v>4.3833543505674699</v>
      </c>
      <c r="B3480">
        <v>1.13862650880699E-2</v>
      </c>
      <c r="C3480">
        <f t="shared" si="108"/>
        <v>2.098260149913625E-2</v>
      </c>
      <c r="D3480">
        <f t="shared" si="109"/>
        <v>9.2089672514357793E-5</v>
      </c>
    </row>
    <row r="3481" spans="1:4" x14ac:dyDescent="0.35">
      <c r="A3481">
        <v>4.3846153846153904</v>
      </c>
      <c r="B3481">
        <v>1.88126227081357E-2</v>
      </c>
      <c r="C3481">
        <f t="shared" si="108"/>
        <v>2.0960688360841209E-2</v>
      </c>
      <c r="D3481">
        <f t="shared" si="109"/>
        <v>4.6141860483331432E-6</v>
      </c>
    </row>
    <row r="3482" spans="1:4" x14ac:dyDescent="0.35">
      <c r="A3482">
        <v>4.3858764186633001</v>
      </c>
      <c r="B3482">
        <v>1.4009288196571001E-2</v>
      </c>
      <c r="C3482">
        <f t="shared" si="108"/>
        <v>2.0938798316694606E-2</v>
      </c>
      <c r="D3482">
        <f t="shared" si="109"/>
        <v>4.8018110504895463E-5</v>
      </c>
    </row>
    <row r="3483" spans="1:4" x14ac:dyDescent="0.35">
      <c r="A3483">
        <v>4.3871374527112197</v>
      </c>
      <c r="B3483">
        <v>1.4054784261161401E-2</v>
      </c>
      <c r="C3483">
        <f t="shared" si="108"/>
        <v>2.0916931341940267E-2</v>
      </c>
      <c r="D3483">
        <f t="shared" si="109"/>
        <v>4.7089062558241928E-5</v>
      </c>
    </row>
    <row r="3484" spans="1:4" x14ac:dyDescent="0.35">
      <c r="A3484">
        <v>4.3883984867591401</v>
      </c>
      <c r="B3484">
        <v>1.9549308984772799E-2</v>
      </c>
      <c r="C3484">
        <f t="shared" si="108"/>
        <v>2.0895087411849905E-2</v>
      </c>
      <c r="D3484">
        <f t="shared" si="109"/>
        <v>1.8111195747861272E-6</v>
      </c>
    </row>
    <row r="3485" spans="1:4" x14ac:dyDescent="0.35">
      <c r="A3485">
        <v>4.3896595208070597</v>
      </c>
      <c r="B3485">
        <v>1.69402846653764E-2</v>
      </c>
      <c r="C3485">
        <f t="shared" si="108"/>
        <v>2.0873266501722429E-2</v>
      </c>
      <c r="D3485">
        <f t="shared" si="109"/>
        <v>1.5468346125027784E-5</v>
      </c>
    </row>
    <row r="3486" spans="1:4" x14ac:dyDescent="0.35">
      <c r="A3486">
        <v>4.3909205548549801</v>
      </c>
      <c r="B3486">
        <v>9.2759476305299595E-3</v>
      </c>
      <c r="C3486">
        <f t="shared" si="108"/>
        <v>2.0851468586883991E-2</v>
      </c>
      <c r="D3486">
        <f t="shared" si="109"/>
        <v>1.3399268541099135E-4</v>
      </c>
    </row>
    <row r="3487" spans="1:4" x14ac:dyDescent="0.35">
      <c r="A3487">
        <v>4.3921815889028997</v>
      </c>
      <c r="B3487">
        <v>1.43837558051229E-2</v>
      </c>
      <c r="C3487">
        <f t="shared" si="108"/>
        <v>2.0829693642688069E-2</v>
      </c>
      <c r="D3487">
        <f t="shared" si="109"/>
        <v>4.1550114605754324E-5</v>
      </c>
    </row>
    <row r="3488" spans="1:4" x14ac:dyDescent="0.35">
      <c r="A3488">
        <v>4.3934426229508201</v>
      </c>
      <c r="B3488">
        <v>1.51116928385695E-2</v>
      </c>
      <c r="C3488">
        <f t="shared" si="108"/>
        <v>2.0807941644515302E-2</v>
      </c>
      <c r="D3488">
        <f t="shared" si="109"/>
        <v>3.2447250459238977E-5</v>
      </c>
    </row>
    <row r="3489" spans="1:4" x14ac:dyDescent="0.35">
      <c r="A3489">
        <v>4.3947036569987397</v>
      </c>
      <c r="B3489">
        <v>1.10660427872989E-2</v>
      </c>
      <c r="C3489">
        <f t="shared" si="108"/>
        <v>2.0786212567773597E-2</v>
      </c>
      <c r="D3489">
        <f t="shared" si="109"/>
        <v>9.4481700561253532E-5</v>
      </c>
    </row>
    <row r="3490" spans="1:4" x14ac:dyDescent="0.35">
      <c r="A3490">
        <v>4.3959646910466601</v>
      </c>
      <c r="B3490">
        <v>1.55771525763021E-2</v>
      </c>
      <c r="C3490">
        <f t="shared" si="108"/>
        <v>2.0764506387897987E-2</v>
      </c>
      <c r="D3490">
        <f t="shared" si="109"/>
        <v>2.6908639566678373E-5</v>
      </c>
    </row>
    <row r="3491" spans="1:4" x14ac:dyDescent="0.35">
      <c r="A3491">
        <v>4.3972257250945797</v>
      </c>
      <c r="B3491">
        <v>1.7848456108546601E-2</v>
      </c>
      <c r="C3491">
        <f t="shared" si="108"/>
        <v>2.0742823080350678E-2</v>
      </c>
      <c r="D3491">
        <f t="shared" si="109"/>
        <v>8.3773601674703037E-6</v>
      </c>
    </row>
    <row r="3492" spans="1:4" x14ac:dyDescent="0.35">
      <c r="A3492">
        <v>4.3984867591425001</v>
      </c>
      <c r="B3492">
        <v>1.8957860145097399E-2</v>
      </c>
      <c r="C3492">
        <f t="shared" si="108"/>
        <v>2.0721162620620934E-2</v>
      </c>
      <c r="D3492">
        <f t="shared" si="109"/>
        <v>3.1092356201874271E-6</v>
      </c>
    </row>
    <row r="3493" spans="1:4" x14ac:dyDescent="0.35">
      <c r="A3493">
        <v>4.3997477931904196</v>
      </c>
      <c r="B3493">
        <v>1.43085123136849E-2</v>
      </c>
      <c r="C3493">
        <f t="shared" si="108"/>
        <v>2.0699524984225164E-2</v>
      </c>
      <c r="D3493">
        <f t="shared" si="109"/>
        <v>4.084504295500619E-5</v>
      </c>
    </row>
    <row r="3494" spans="1:4" x14ac:dyDescent="0.35">
      <c r="A3494">
        <v>4.4010088272383401</v>
      </c>
      <c r="B3494">
        <v>8.5410112025309792E-3</v>
      </c>
      <c r="C3494">
        <f t="shared" si="108"/>
        <v>2.0677910146706745E-2</v>
      </c>
      <c r="D3494">
        <f t="shared" si="109"/>
        <v>1.4730431598113482E-4</v>
      </c>
    </row>
    <row r="3495" spans="1:4" x14ac:dyDescent="0.35">
      <c r="A3495">
        <v>4.4022698612862596</v>
      </c>
      <c r="B3495">
        <v>1.6074109589520501E-2</v>
      </c>
      <c r="C3495">
        <f t="shared" si="108"/>
        <v>2.0656318083636147E-2</v>
      </c>
      <c r="D3495">
        <f t="shared" si="109"/>
        <v>2.0996634683545568E-5</v>
      </c>
    </row>
    <row r="3496" spans="1:4" x14ac:dyDescent="0.35">
      <c r="A3496">
        <v>4.4035308953341703</v>
      </c>
      <c r="B3496">
        <v>2.23718148380165E-2</v>
      </c>
      <c r="C3496">
        <f t="shared" si="108"/>
        <v>2.0634748770610906E-2</v>
      </c>
      <c r="D3496">
        <f t="shared" si="109"/>
        <v>3.0173985225319355E-6</v>
      </c>
    </row>
    <row r="3497" spans="1:4" x14ac:dyDescent="0.35">
      <c r="A3497">
        <v>4.4047919293820899</v>
      </c>
      <c r="B3497">
        <v>1.5760886683301899E-2</v>
      </c>
      <c r="C3497">
        <f t="shared" si="108"/>
        <v>2.0613202183255071E-2</v>
      </c>
      <c r="D3497">
        <f t="shared" si="109"/>
        <v>2.3544965711085802E-5</v>
      </c>
    </row>
    <row r="3498" spans="1:4" x14ac:dyDescent="0.35">
      <c r="A3498">
        <v>4.4060529634300103</v>
      </c>
      <c r="B3498">
        <v>1.45692397607607E-2</v>
      </c>
      <c r="C3498">
        <f t="shared" si="108"/>
        <v>2.0591678297220067E-2</v>
      </c>
      <c r="D3498">
        <f t="shared" si="109"/>
        <v>3.6269765925430834E-5</v>
      </c>
    </row>
    <row r="3499" spans="1:4" x14ac:dyDescent="0.35">
      <c r="A3499">
        <v>4.4073139974779298</v>
      </c>
      <c r="B3499">
        <v>1.23749295685923E-2</v>
      </c>
      <c r="C3499">
        <f t="shared" si="108"/>
        <v>2.057017708818408E-2</v>
      </c>
      <c r="D3499">
        <f t="shared" si="109"/>
        <v>6.7162081907375229E-5</v>
      </c>
    </row>
    <row r="3500" spans="1:4" x14ac:dyDescent="0.35">
      <c r="A3500">
        <v>4.4085750315258503</v>
      </c>
      <c r="B3500">
        <v>1.93533259373064E-2</v>
      </c>
      <c r="C3500">
        <f t="shared" si="108"/>
        <v>2.0548698531852112E-2</v>
      </c>
      <c r="D3500">
        <f t="shared" si="109"/>
        <v>1.4289156397909457E-6</v>
      </c>
    </row>
    <row r="3501" spans="1:4" x14ac:dyDescent="0.35">
      <c r="A3501">
        <v>4.4098360655737698</v>
      </c>
      <c r="B3501">
        <v>1.5568403333111699E-2</v>
      </c>
      <c r="C3501">
        <f t="shared" si="108"/>
        <v>2.0527242603956029E-2</v>
      </c>
      <c r="D3501">
        <f t="shared" si="109"/>
        <v>2.4590086914067919E-5</v>
      </c>
    </row>
    <row r="3502" spans="1:4" x14ac:dyDescent="0.35">
      <c r="A3502">
        <v>4.4110970996216903</v>
      </c>
      <c r="B3502">
        <v>1.64118303766724E-2</v>
      </c>
      <c r="C3502">
        <f t="shared" si="108"/>
        <v>2.0505809280254438E-2</v>
      </c>
      <c r="D3502">
        <f t="shared" si="109"/>
        <v>1.6760663262974778E-5</v>
      </c>
    </row>
    <row r="3503" spans="1:4" x14ac:dyDescent="0.35">
      <c r="A3503">
        <v>4.4123581336696098</v>
      </c>
      <c r="B3503">
        <v>1.67880478338624E-2</v>
      </c>
      <c r="C3503">
        <f t="shared" si="108"/>
        <v>2.0484398536532784E-2</v>
      </c>
      <c r="D3503">
        <f t="shared" si="109"/>
        <v>1.3663008517131847E-5</v>
      </c>
    </row>
    <row r="3504" spans="1:4" x14ac:dyDescent="0.35">
      <c r="A3504">
        <v>4.4136191677175303</v>
      </c>
      <c r="B3504">
        <v>1.72220102961094E-2</v>
      </c>
      <c r="C3504">
        <f t="shared" si="108"/>
        <v>2.046301034860315E-2</v>
      </c>
      <c r="D3504">
        <f t="shared" si="109"/>
        <v>1.0504081340264488E-5</v>
      </c>
    </row>
    <row r="3505" spans="1:4" x14ac:dyDescent="0.35">
      <c r="A3505">
        <v>4.4148802017654498</v>
      </c>
      <c r="B3505">
        <v>1.4735475381379501E-2</v>
      </c>
      <c r="C3505">
        <f t="shared" si="108"/>
        <v>2.0441644692304414E-2</v>
      </c>
      <c r="D3505">
        <f t="shared" si="109"/>
        <v>3.2560368204941295E-5</v>
      </c>
    </row>
    <row r="3506" spans="1:4" x14ac:dyDescent="0.35">
      <c r="A3506">
        <v>4.4161412358133703</v>
      </c>
      <c r="B3506">
        <v>1.7038276189109601E-2</v>
      </c>
      <c r="C3506">
        <f t="shared" si="108"/>
        <v>2.0420301543502044E-2</v>
      </c>
      <c r="D3506">
        <f t="shared" si="109"/>
        <v>1.1438095497753329E-5</v>
      </c>
    </row>
    <row r="3507" spans="1:4" x14ac:dyDescent="0.35">
      <c r="A3507">
        <v>4.4174022698612898</v>
      </c>
      <c r="B3507">
        <v>1.1958465592726199E-2</v>
      </c>
      <c r="C3507">
        <f t="shared" si="108"/>
        <v>2.039898087808821E-2</v>
      </c>
      <c r="D3507">
        <f t="shared" si="109"/>
        <v>7.1242298282429755E-5</v>
      </c>
    </row>
    <row r="3508" spans="1:4" x14ac:dyDescent="0.35">
      <c r="A3508">
        <v>4.4186633039092102</v>
      </c>
      <c r="B3508">
        <v>1.9190590013963799E-2</v>
      </c>
      <c r="C3508">
        <f t="shared" si="108"/>
        <v>2.0377682671981638E-2</v>
      </c>
      <c r="D3508">
        <f t="shared" si="109"/>
        <v>1.4091889787198578E-6</v>
      </c>
    </row>
    <row r="3509" spans="1:4" x14ac:dyDescent="0.35">
      <c r="A3509">
        <v>4.41992433795712</v>
      </c>
      <c r="B3509">
        <v>1.50067019202839E-2</v>
      </c>
      <c r="C3509">
        <f t="shared" si="108"/>
        <v>2.035640690112784E-2</v>
      </c>
      <c r="D3509">
        <f t="shared" si="109"/>
        <v>2.8619343382066452E-5</v>
      </c>
    </row>
    <row r="3510" spans="1:4" x14ac:dyDescent="0.35">
      <c r="A3510">
        <v>4.4211853720050396</v>
      </c>
      <c r="B3510">
        <v>2.3435722809976901E-2</v>
      </c>
      <c r="C3510">
        <f t="shared" si="108"/>
        <v>2.0335153541498337E-2</v>
      </c>
      <c r="D3510">
        <f t="shared" si="109"/>
        <v>9.6135297886336929E-6</v>
      </c>
    </row>
    <row r="3511" spans="1:4" x14ac:dyDescent="0.35">
      <c r="A3511">
        <v>4.42244640605296</v>
      </c>
      <c r="B3511">
        <v>1.6138853989129901E-2</v>
      </c>
      <c r="C3511">
        <f t="shared" si="108"/>
        <v>2.0313922569091682E-2</v>
      </c>
      <c r="D3511">
        <f t="shared" si="109"/>
        <v>1.7431197647384078E-5</v>
      </c>
    </row>
    <row r="3512" spans="1:4" x14ac:dyDescent="0.35">
      <c r="A3512">
        <v>4.4237074401008796</v>
      </c>
      <c r="B3512">
        <v>2.0257997683200399E-2</v>
      </c>
      <c r="C3512">
        <f t="shared" si="108"/>
        <v>2.0292713959932755E-2</v>
      </c>
      <c r="D3512">
        <f t="shared" si="109"/>
        <v>1.2052198701575495E-9</v>
      </c>
    </row>
    <row r="3513" spans="1:4" x14ac:dyDescent="0.35">
      <c r="A3513">
        <v>4.4249684741488</v>
      </c>
      <c r="B3513">
        <v>1.4537742485275E-2</v>
      </c>
      <c r="C3513">
        <f t="shared" si="108"/>
        <v>2.0271527690072871E-2</v>
      </c>
      <c r="D3513">
        <f t="shared" si="109"/>
        <v>3.2876292774758967E-5</v>
      </c>
    </row>
    <row r="3514" spans="1:4" x14ac:dyDescent="0.35">
      <c r="A3514">
        <v>4.4262295081967196</v>
      </c>
      <c r="B3514">
        <v>1.40372857747805E-2</v>
      </c>
      <c r="C3514">
        <f t="shared" si="108"/>
        <v>2.0250363735589791E-2</v>
      </c>
      <c r="D3514">
        <f t="shared" si="109"/>
        <v>3.8602337747094135E-5</v>
      </c>
    </row>
    <row r="3515" spans="1:4" x14ac:dyDescent="0.35">
      <c r="A3515">
        <v>4.42749054224464</v>
      </c>
      <c r="B3515">
        <v>1.8422406461840998E-2</v>
      </c>
      <c r="C3515">
        <f t="shared" si="108"/>
        <v>2.0229222072587622E-2</v>
      </c>
      <c r="D3515">
        <f t="shared" si="109"/>
        <v>3.264582651237693E-6</v>
      </c>
    </row>
    <row r="3516" spans="1:4" x14ac:dyDescent="0.35">
      <c r="A3516">
        <v>4.4287515762925604</v>
      </c>
      <c r="B3516">
        <v>1.70032792163478E-2</v>
      </c>
      <c r="C3516">
        <f t="shared" si="108"/>
        <v>2.0208102677196884E-2</v>
      </c>
      <c r="D3516">
        <f t="shared" si="109"/>
        <v>1.0270893415208698E-5</v>
      </c>
    </row>
    <row r="3517" spans="1:4" x14ac:dyDescent="0.35">
      <c r="A3517">
        <v>4.43001261034048</v>
      </c>
      <c r="B3517">
        <v>1.3064369932000899E-2</v>
      </c>
      <c r="C3517">
        <f t="shared" si="108"/>
        <v>2.0187005525574432E-2</v>
      </c>
      <c r="D3517">
        <f t="shared" si="109"/>
        <v>5.073193779884059E-5</v>
      </c>
    </row>
    <row r="3518" spans="1:4" x14ac:dyDescent="0.35">
      <c r="A3518">
        <v>4.4312736443884004</v>
      </c>
      <c r="B3518">
        <v>1.47897206891604E-2</v>
      </c>
      <c r="C3518">
        <f t="shared" si="108"/>
        <v>2.0165930593903345E-2</v>
      </c>
      <c r="D3518">
        <f t="shared" si="109"/>
        <v>2.890363293985615E-5</v>
      </c>
    </row>
    <row r="3519" spans="1:4" x14ac:dyDescent="0.35">
      <c r="A3519">
        <v>4.43253467843632</v>
      </c>
      <c r="B3519">
        <v>1.9671798389439301E-2</v>
      </c>
      <c r="C3519">
        <f t="shared" si="108"/>
        <v>2.014487785839307E-2</v>
      </c>
      <c r="D3519">
        <f t="shared" si="109"/>
        <v>2.238041839455805E-7</v>
      </c>
    </row>
    <row r="3520" spans="1:4" x14ac:dyDescent="0.35">
      <c r="A3520">
        <v>4.4337957124842404</v>
      </c>
      <c r="B3520">
        <v>1.3487833302419301E-2</v>
      </c>
      <c r="C3520">
        <f t="shared" si="108"/>
        <v>2.0123847295279218E-2</v>
      </c>
      <c r="D3520">
        <f t="shared" si="109"/>
        <v>4.4036681713432622E-5</v>
      </c>
    </row>
    <row r="3521" spans="1:4" x14ac:dyDescent="0.35">
      <c r="A3521">
        <v>4.43505674653216</v>
      </c>
      <c r="B3521">
        <v>1.97400424863249E-2</v>
      </c>
      <c r="C3521">
        <f t="shared" si="108"/>
        <v>2.0102838880823655E-2</v>
      </c>
      <c r="D3521">
        <f t="shared" si="109"/>
        <v>1.3162122386129637E-7</v>
      </c>
    </row>
    <row r="3522" spans="1:4" x14ac:dyDescent="0.35">
      <c r="A3522">
        <v>4.4363177805800804</v>
      </c>
      <c r="B3522">
        <v>1.3335596470905301E-2</v>
      </c>
      <c r="C3522">
        <f t="shared" si="108"/>
        <v>2.0081852591314387E-2</v>
      </c>
      <c r="D3522">
        <f t="shared" si="109"/>
        <v>4.5511971642157058E-5</v>
      </c>
    </row>
    <row r="3523" spans="1:4" x14ac:dyDescent="0.35">
      <c r="A3523">
        <v>4.437578814628</v>
      </c>
      <c r="B3523">
        <v>1.3886798791904501E-2</v>
      </c>
      <c r="C3523">
        <f t="shared" si="108"/>
        <v>2.0060888403065615E-2</v>
      </c>
      <c r="D3523">
        <f t="shared" si="109"/>
        <v>3.8119382526647591E-5</v>
      </c>
    </row>
    <row r="3524" spans="1:4" x14ac:dyDescent="0.35">
      <c r="A3524">
        <v>4.4388398486759097</v>
      </c>
      <c r="B3524">
        <v>1.34650852701241E-2</v>
      </c>
      <c r="C3524">
        <f t="shared" si="108"/>
        <v>2.0039946292417787E-2</v>
      </c>
      <c r="D3524">
        <f t="shared" si="109"/>
        <v>4.3228797462476791E-5</v>
      </c>
    </row>
    <row r="3525" spans="1:4" x14ac:dyDescent="0.35">
      <c r="A3525">
        <v>4.4401008827238302</v>
      </c>
      <c r="B3525">
        <v>1.70942713455286E-2</v>
      </c>
      <c r="C3525">
        <f t="shared" ref="C3525:C3588" si="110">$G$3*EXP(-1*A3525/$G$4)+$H$3*EXP(-1*A3525/$H$4)+$I$3*EXP(-1*A3525/$I$4)+$J$3*EXP(-1*A3525/$J$4)</f>
        <v>2.0019026235736939E-2</v>
      </c>
      <c r="D3525">
        <f t="shared" ref="D3525:D3588" si="111">(B3525-C3525)^2</f>
        <v>8.554191167797595E-6</v>
      </c>
    </row>
    <row r="3526" spans="1:4" x14ac:dyDescent="0.35">
      <c r="A3526">
        <v>4.4413619167717497</v>
      </c>
      <c r="B3526">
        <v>1.7668221698823101E-2</v>
      </c>
      <c r="C3526">
        <f t="shared" si="110"/>
        <v>1.9998128209415697E-2</v>
      </c>
      <c r="D3526">
        <f t="shared" si="111"/>
        <v>5.4284643481017647E-6</v>
      </c>
    </row>
    <row r="3527" spans="1:4" x14ac:dyDescent="0.35">
      <c r="A3527">
        <v>4.4426229508196702</v>
      </c>
      <c r="B3527">
        <v>1.51606886004361E-2</v>
      </c>
      <c r="C3527">
        <f t="shared" si="110"/>
        <v>1.9977252189872504E-2</v>
      </c>
      <c r="D3527">
        <f t="shared" si="111"/>
        <v>2.3199284811084492E-5</v>
      </c>
    </row>
    <row r="3528" spans="1:4" x14ac:dyDescent="0.35">
      <c r="A3528">
        <v>4.4438839848675897</v>
      </c>
      <c r="B3528">
        <v>1.3148362666629301E-2</v>
      </c>
      <c r="C3528">
        <f t="shared" si="110"/>
        <v>1.9956398153551845E-2</v>
      </c>
      <c r="D3528">
        <f t="shared" si="111"/>
        <v>4.6349347191196684E-5</v>
      </c>
    </row>
    <row r="3529" spans="1:4" x14ac:dyDescent="0.35">
      <c r="A3529">
        <v>4.4451450189155102</v>
      </c>
      <c r="B3529">
        <v>1.0691575178747E-2</v>
      </c>
      <c r="C3529">
        <f t="shared" si="110"/>
        <v>1.9935566076924129E-2</v>
      </c>
      <c r="D3529">
        <f t="shared" si="111"/>
        <v>8.5451367725581599E-5</v>
      </c>
    </row>
    <row r="3530" spans="1:4" x14ac:dyDescent="0.35">
      <c r="A3530">
        <v>4.4464060529634297</v>
      </c>
      <c r="B3530">
        <v>1.44764977829418E-2</v>
      </c>
      <c r="C3530">
        <f t="shared" si="110"/>
        <v>1.9914755936485749E-2</v>
      </c>
      <c r="D3530">
        <f t="shared" si="111"/>
        <v>2.9574651744587249E-5</v>
      </c>
    </row>
    <row r="3531" spans="1:4" x14ac:dyDescent="0.35">
      <c r="A3531">
        <v>4.4476670870113502</v>
      </c>
      <c r="B3531">
        <v>1.27791446039918E-2</v>
      </c>
      <c r="C3531">
        <f t="shared" si="110"/>
        <v>1.9893967708758932E-2</v>
      </c>
      <c r="D3531">
        <f t="shared" si="111"/>
        <v>5.0620707812128211E-5</v>
      </c>
    </row>
    <row r="3532" spans="1:4" x14ac:dyDescent="0.35">
      <c r="A3532">
        <v>4.4489281210592697</v>
      </c>
      <c r="B3532">
        <v>1.1144785976013099E-2</v>
      </c>
      <c r="C3532">
        <f t="shared" si="110"/>
        <v>1.9873201370291874E-2</v>
      </c>
      <c r="D3532">
        <f t="shared" si="111"/>
        <v>7.6185235295082697E-5</v>
      </c>
    </row>
    <row r="3533" spans="1:4" x14ac:dyDescent="0.35">
      <c r="A3533">
        <v>4.4501891551071902</v>
      </c>
      <c r="B3533">
        <v>1.47389750786557E-2</v>
      </c>
      <c r="C3533">
        <f t="shared" si="110"/>
        <v>1.9852456897658542E-2</v>
      </c>
      <c r="D3533">
        <f t="shared" si="111"/>
        <v>2.6147696313272621E-5</v>
      </c>
    </row>
    <row r="3534" spans="1:4" x14ac:dyDescent="0.35">
      <c r="A3534">
        <v>4.4514501891551097</v>
      </c>
      <c r="B3534">
        <v>1.7521234413223299E-2</v>
      </c>
      <c r="C3534">
        <f t="shared" si="110"/>
        <v>1.983173426745876E-2</v>
      </c>
      <c r="D3534">
        <f t="shared" si="111"/>
        <v>5.3384095764220854E-6</v>
      </c>
    </row>
    <row r="3535" spans="1:4" x14ac:dyDescent="0.35">
      <c r="A3535">
        <v>4.4527112232030301</v>
      </c>
      <c r="B3535">
        <v>1.6250844301967899E-2</v>
      </c>
      <c r="C3535">
        <f t="shared" si="110"/>
        <v>1.9811033456318114E-2</v>
      </c>
      <c r="D3535">
        <f t="shared" si="111"/>
        <v>1.2674946814752898E-5</v>
      </c>
    </row>
    <row r="3536" spans="1:4" x14ac:dyDescent="0.35">
      <c r="A3536">
        <v>4.4539722572509497</v>
      </c>
      <c r="B3536">
        <v>1.05323389526806E-2</v>
      </c>
      <c r="C3536">
        <f t="shared" si="110"/>
        <v>1.9790354440887989E-2</v>
      </c>
      <c r="D3536">
        <f t="shared" si="111"/>
        <v>8.5710850779887896E-5</v>
      </c>
    </row>
    <row r="3537" spans="1:4" x14ac:dyDescent="0.35">
      <c r="A3537">
        <v>4.4552332912988701</v>
      </c>
      <c r="B3537">
        <v>1.25726624646968E-2</v>
      </c>
      <c r="C3537">
        <f t="shared" si="110"/>
        <v>1.9769697197845427E-2</v>
      </c>
      <c r="D3537">
        <f t="shared" si="111"/>
        <v>5.1797308950147724E-5</v>
      </c>
    </row>
    <row r="3538" spans="1:4" x14ac:dyDescent="0.35">
      <c r="A3538">
        <v>4.4564943253467799</v>
      </c>
      <c r="B3538">
        <v>1.33233475304386E-2</v>
      </c>
      <c r="C3538">
        <f t="shared" si="110"/>
        <v>1.9749061703893414E-2</v>
      </c>
      <c r="D3538">
        <f t="shared" si="111"/>
        <v>4.1289802638938078E-5</v>
      </c>
    </row>
    <row r="3539" spans="1:4" x14ac:dyDescent="0.35">
      <c r="A3539">
        <v>4.4577553593947004</v>
      </c>
      <c r="B3539">
        <v>1.26076594374587E-2</v>
      </c>
      <c r="C3539">
        <f t="shared" si="110"/>
        <v>1.9728447935760032E-2</v>
      </c>
      <c r="D3539">
        <f t="shared" si="111"/>
        <v>5.0705628837540535E-5</v>
      </c>
    </row>
    <row r="3540" spans="1:4" x14ac:dyDescent="0.35">
      <c r="A3540">
        <v>4.4590163934426199</v>
      </c>
      <c r="B3540">
        <v>9.5874206881104793E-3</v>
      </c>
      <c r="C3540">
        <f t="shared" si="110"/>
        <v>1.9707855870199568E-2</v>
      </c>
      <c r="D3540">
        <f t="shared" si="111"/>
        <v>1.0242320827486661E-4</v>
      </c>
    </row>
    <row r="3541" spans="1:4" x14ac:dyDescent="0.35">
      <c r="A3541">
        <v>4.4602774274905403</v>
      </c>
      <c r="B3541">
        <v>1.6163351870063201E-2</v>
      </c>
      <c r="C3541">
        <f t="shared" si="110"/>
        <v>1.9687285483991682E-2</v>
      </c>
      <c r="D3541">
        <f t="shared" si="111"/>
        <v>1.2418108115375045E-5</v>
      </c>
    </row>
    <row r="3542" spans="1:4" x14ac:dyDescent="0.35">
      <c r="A3542">
        <v>4.4615384615384599</v>
      </c>
      <c r="B3542">
        <v>1.21544486401926E-2</v>
      </c>
      <c r="C3542">
        <f t="shared" si="110"/>
        <v>1.9666736753941677E-2</v>
      </c>
      <c r="D3542">
        <f t="shared" si="111"/>
        <v>5.6434472703975662E-5</v>
      </c>
    </row>
    <row r="3543" spans="1:4" x14ac:dyDescent="0.35">
      <c r="A3543">
        <v>4.4627994955863803</v>
      </c>
      <c r="B3543">
        <v>1.43662573187419E-2</v>
      </c>
      <c r="C3543">
        <f t="shared" si="110"/>
        <v>1.9646209656880347E-2</v>
      </c>
      <c r="D3543">
        <f t="shared" si="111"/>
        <v>2.7877896693013655E-5</v>
      </c>
    </row>
    <row r="3544" spans="1:4" x14ac:dyDescent="0.35">
      <c r="A3544">
        <v>4.4640605296342999</v>
      </c>
      <c r="B3544">
        <v>1.54126668043214E-2</v>
      </c>
      <c r="C3544">
        <f t="shared" si="110"/>
        <v>1.9625704169664058E-2</v>
      </c>
      <c r="D3544">
        <f t="shared" si="111"/>
        <v>1.7749683841773409E-5</v>
      </c>
    </row>
    <row r="3545" spans="1:4" x14ac:dyDescent="0.35">
      <c r="A3545">
        <v>4.4653215636822203</v>
      </c>
      <c r="B3545">
        <v>1.22156933425259E-2</v>
      </c>
      <c r="C3545">
        <f t="shared" si="110"/>
        <v>1.960522026917462E-2</v>
      </c>
      <c r="D3545">
        <f t="shared" si="111"/>
        <v>5.4605108199666474E-5</v>
      </c>
    </row>
    <row r="3546" spans="1:4" x14ac:dyDescent="0.35">
      <c r="A3546">
        <v>4.4665825977301399</v>
      </c>
      <c r="B3546">
        <v>1.5570153181749801E-2</v>
      </c>
      <c r="C3546">
        <f t="shared" si="110"/>
        <v>1.9584757932319348E-2</v>
      </c>
      <c r="D3546">
        <f t="shared" si="111"/>
        <v>1.6117051303295578E-5</v>
      </c>
    </row>
    <row r="3547" spans="1:4" x14ac:dyDescent="0.35">
      <c r="A3547">
        <v>4.4678436317780603</v>
      </c>
      <c r="B3547">
        <v>7.59609293796087E-3</v>
      </c>
      <c r="C3547">
        <f t="shared" si="110"/>
        <v>1.9564317136030934E-2</v>
      </c>
      <c r="D3547">
        <f t="shared" si="111"/>
        <v>1.432383904552698E-4</v>
      </c>
    </row>
    <row r="3548" spans="1:4" x14ac:dyDescent="0.35">
      <c r="A3548">
        <v>4.4691046658259799</v>
      </c>
      <c r="B3548">
        <v>1.7858955200375198E-2</v>
      </c>
      <c r="C3548">
        <f t="shared" si="110"/>
        <v>1.9543897857267536E-2</v>
      </c>
      <c r="D3548">
        <f t="shared" si="111"/>
        <v>2.839031757015409E-6</v>
      </c>
    </row>
    <row r="3549" spans="1:4" x14ac:dyDescent="0.35">
      <c r="A3549">
        <v>4.4703656998739003</v>
      </c>
      <c r="B3549">
        <v>1.2089704240583201E-2</v>
      </c>
      <c r="C3549">
        <f t="shared" si="110"/>
        <v>1.9523500073012613E-2</v>
      </c>
      <c r="D3549">
        <f t="shared" si="111"/>
        <v>5.5261320478244892E-5</v>
      </c>
    </row>
    <row r="3550" spans="1:4" x14ac:dyDescent="0.35">
      <c r="A3550">
        <v>4.4716267339218199</v>
      </c>
      <c r="B3550">
        <v>1.50574475307886E-2</v>
      </c>
      <c r="C3550">
        <f t="shared" si="110"/>
        <v>1.9503123760275038E-2</v>
      </c>
      <c r="D3550">
        <f t="shared" si="111"/>
        <v>1.9764037137420749E-5</v>
      </c>
    </row>
    <row r="3551" spans="1:4" x14ac:dyDescent="0.35">
      <c r="A3551">
        <v>4.4728877679697403</v>
      </c>
      <c r="B3551">
        <v>1.8835370740430998E-2</v>
      </c>
      <c r="C3551">
        <f t="shared" si="110"/>
        <v>1.9482768896088933E-2</v>
      </c>
      <c r="D3551">
        <f t="shared" si="111"/>
        <v>4.191243719492957E-7</v>
      </c>
    </row>
    <row r="3552" spans="1:4" x14ac:dyDescent="0.35">
      <c r="A3552">
        <v>4.4741488020176501</v>
      </c>
      <c r="B3552">
        <v>1.2315434714897201E-2</v>
      </c>
      <c r="C3552">
        <f t="shared" si="110"/>
        <v>1.9462435457513923E-2</v>
      </c>
      <c r="D3552">
        <f t="shared" si="111"/>
        <v>5.1079619614963975E-5</v>
      </c>
    </row>
    <row r="3553" spans="1:4" x14ac:dyDescent="0.35">
      <c r="A3553">
        <v>4.4754098360655696</v>
      </c>
      <c r="B3553">
        <v>1.2500918670535001E-2</v>
      </c>
      <c r="C3553">
        <f t="shared" si="110"/>
        <v>1.9442123421634358E-2</v>
      </c>
      <c r="D3553">
        <f t="shared" si="111"/>
        <v>4.8180323396684292E-5</v>
      </c>
    </row>
    <row r="3554" spans="1:4" x14ac:dyDescent="0.35">
      <c r="A3554">
        <v>4.4766708701134901</v>
      </c>
      <c r="B3554">
        <v>2.3288735524377099E-2</v>
      </c>
      <c r="C3554">
        <f t="shared" si="110"/>
        <v>1.9421832765560317E-2</v>
      </c>
      <c r="D3554">
        <f t="shared" si="111"/>
        <v>1.4952936946144841E-5</v>
      </c>
    </row>
    <row r="3555" spans="1:4" x14ac:dyDescent="0.35">
      <c r="A3555">
        <v>4.4779319041614096</v>
      </c>
      <c r="B3555">
        <v>1.79167002054322E-2</v>
      </c>
      <c r="C3555">
        <f t="shared" si="110"/>
        <v>1.9401563466426922E-2</v>
      </c>
      <c r="D3555">
        <f t="shared" si="111"/>
        <v>2.2048189038518794E-6</v>
      </c>
    </row>
    <row r="3556" spans="1:4" x14ac:dyDescent="0.35">
      <c r="A3556">
        <v>4.4791929382093301</v>
      </c>
      <c r="B3556">
        <v>1.2744147631229901E-2</v>
      </c>
      <c r="C3556">
        <f t="shared" si="110"/>
        <v>1.9381315501394436E-2</v>
      </c>
      <c r="D3556">
        <f t="shared" si="111"/>
        <v>4.4051997336744436E-5</v>
      </c>
    </row>
    <row r="3557" spans="1:4" x14ac:dyDescent="0.35">
      <c r="A3557">
        <v>4.4804539722572496</v>
      </c>
      <c r="B3557">
        <v>1.1594497076002901E-2</v>
      </c>
      <c r="C3557">
        <f t="shared" si="110"/>
        <v>1.9361088847648311E-2</v>
      </c>
      <c r="D3557">
        <f t="shared" si="111"/>
        <v>6.0319947747390194E-5</v>
      </c>
    </row>
    <row r="3558" spans="1:4" x14ac:dyDescent="0.35">
      <c r="A3558">
        <v>4.4817150063051701</v>
      </c>
      <c r="B3558">
        <v>1.6558817662272199E-2</v>
      </c>
      <c r="C3558">
        <f t="shared" si="110"/>
        <v>1.9340883482399037E-2</v>
      </c>
      <c r="D3558">
        <f t="shared" si="111"/>
        <v>7.7398902275180161E-6</v>
      </c>
    </row>
    <row r="3559" spans="1:4" x14ac:dyDescent="0.35">
      <c r="A3559">
        <v>4.4829760403530896</v>
      </c>
      <c r="B3559">
        <v>1.40582839584376E-2</v>
      </c>
      <c r="C3559">
        <f t="shared" si="110"/>
        <v>1.9320699382882261E-2</v>
      </c>
      <c r="D3559">
        <f t="shared" si="111"/>
        <v>2.7693016099433084E-5</v>
      </c>
    </row>
    <row r="3560" spans="1:4" x14ac:dyDescent="0.35">
      <c r="A3560">
        <v>4.48423707440101</v>
      </c>
      <c r="B3560">
        <v>1.24851700327922E-2</v>
      </c>
      <c r="C3560">
        <f t="shared" si="110"/>
        <v>1.9300536526358603E-2</v>
      </c>
      <c r="D3560">
        <f t="shared" si="111"/>
        <v>4.6449220441627607E-5</v>
      </c>
    </row>
    <row r="3561" spans="1:4" x14ac:dyDescent="0.35">
      <c r="A3561">
        <v>4.4854981084489296</v>
      </c>
      <c r="B3561">
        <v>1.8504649347831401E-2</v>
      </c>
      <c r="C3561">
        <f t="shared" si="110"/>
        <v>1.9280394890113781E-2</v>
      </c>
      <c r="D3561">
        <f t="shared" si="111"/>
        <v>6.0178114637098382E-7</v>
      </c>
    </row>
    <row r="3562" spans="1:4" x14ac:dyDescent="0.35">
      <c r="A3562">
        <v>4.48675914249685</v>
      </c>
      <c r="B3562">
        <v>9.5909203853866594E-3</v>
      </c>
      <c r="C3562">
        <f t="shared" si="110"/>
        <v>1.9260274451458441E-2</v>
      </c>
      <c r="D3562">
        <f t="shared" si="111"/>
        <v>9.34964080550589E-5</v>
      </c>
    </row>
    <row r="3563" spans="1:4" x14ac:dyDescent="0.35">
      <c r="A3563">
        <v>4.4880201765447696</v>
      </c>
      <c r="B3563">
        <v>1.27388980853156E-2</v>
      </c>
      <c r="C3563">
        <f t="shared" si="110"/>
        <v>1.9240175187728244E-2</v>
      </c>
      <c r="D3563">
        <f t="shared" si="111"/>
        <v>4.2266603962354946E-5</v>
      </c>
    </row>
    <row r="3564" spans="1:4" x14ac:dyDescent="0.35">
      <c r="A3564">
        <v>4.48928121059269</v>
      </c>
      <c r="B3564">
        <v>1.36278211934668E-2</v>
      </c>
      <c r="C3564">
        <f t="shared" si="110"/>
        <v>1.9220097076283752E-2</v>
      </c>
      <c r="D3564">
        <f t="shared" si="111"/>
        <v>3.1273549549536123E-5</v>
      </c>
    </row>
    <row r="3565" spans="1:4" x14ac:dyDescent="0.35">
      <c r="A3565">
        <v>4.4905422446406096</v>
      </c>
      <c r="B3565">
        <v>1.9271083051316099E-2</v>
      </c>
      <c r="C3565">
        <f t="shared" si="110"/>
        <v>1.920004009451047E-2</v>
      </c>
      <c r="D3565">
        <f t="shared" si="111"/>
        <v>5.0471017116863413E-9</v>
      </c>
    </row>
    <row r="3566" spans="1:4" x14ac:dyDescent="0.35">
      <c r="A3566">
        <v>4.49180327868853</v>
      </c>
      <c r="B3566">
        <v>1.62193470264822E-2</v>
      </c>
      <c r="C3566">
        <f t="shared" si="110"/>
        <v>1.9180004219818723E-2</v>
      </c>
      <c r="D3566">
        <f t="shared" si="111"/>
        <v>8.7654910164552935E-6</v>
      </c>
    </row>
    <row r="3567" spans="1:4" x14ac:dyDescent="0.35">
      <c r="A3567">
        <v>4.4930643127364398</v>
      </c>
      <c r="B3567">
        <v>1.62735923342631E-2</v>
      </c>
      <c r="C3567">
        <f t="shared" si="110"/>
        <v>1.9159989429643913E-2</v>
      </c>
      <c r="D3567">
        <f t="shared" si="111"/>
        <v>8.3312881922227956E-6</v>
      </c>
    </row>
    <row r="3568" spans="1:4" x14ac:dyDescent="0.35">
      <c r="A3568">
        <v>4.4943253467843602</v>
      </c>
      <c r="B3568">
        <v>1.5699641980968598E-2</v>
      </c>
      <c r="C3568">
        <f t="shared" si="110"/>
        <v>1.9139995701445731E-2</v>
      </c>
      <c r="D3568">
        <f t="shared" si="111"/>
        <v>1.183603372200085E-5</v>
      </c>
    </row>
    <row r="3569" spans="1:4" x14ac:dyDescent="0.35">
      <c r="A3569">
        <v>4.4955863808322798</v>
      </c>
      <c r="B3569">
        <v>1.41737739685517E-2</v>
      </c>
      <c r="C3569">
        <f t="shared" si="110"/>
        <v>1.9120023012709181E-2</v>
      </c>
      <c r="D3569">
        <f t="shared" si="111"/>
        <v>2.4465379606828797E-5</v>
      </c>
    </row>
    <row r="3570" spans="1:4" x14ac:dyDescent="0.35">
      <c r="A3570">
        <v>4.4968474148802002</v>
      </c>
      <c r="B3570">
        <v>1.9153843192563798E-2</v>
      </c>
      <c r="C3570">
        <f t="shared" si="110"/>
        <v>1.9100071340943825E-2</v>
      </c>
      <c r="D3570">
        <f t="shared" si="111"/>
        <v>2.8914120266404496E-9</v>
      </c>
    </row>
    <row r="3571" spans="1:4" x14ac:dyDescent="0.35">
      <c r="A3571">
        <v>4.4981084489281198</v>
      </c>
      <c r="B3571">
        <v>1.36540689230382E-2</v>
      </c>
      <c r="C3571">
        <f t="shared" si="110"/>
        <v>1.9080140663684009E-2</v>
      </c>
      <c r="D3571">
        <f t="shared" si="111"/>
        <v>2.9442254534635045E-5</v>
      </c>
    </row>
    <row r="3572" spans="1:4" x14ac:dyDescent="0.35">
      <c r="A3572">
        <v>4.4993694829760402</v>
      </c>
      <c r="B3572">
        <v>2.364395479791E-2</v>
      </c>
      <c r="C3572">
        <f t="shared" si="110"/>
        <v>1.9060230958488737E-2</v>
      </c>
      <c r="D3572">
        <f t="shared" si="111"/>
        <v>2.1010524236078803E-5</v>
      </c>
    </row>
    <row r="3573" spans="1:4" x14ac:dyDescent="0.35">
      <c r="A3573">
        <v>4.5006305170239598</v>
      </c>
      <c r="B3573">
        <v>1.44485002047323E-2</v>
      </c>
      <c r="C3573">
        <f t="shared" si="110"/>
        <v>1.9040342202941735E-2</v>
      </c>
      <c r="D3573">
        <f t="shared" si="111"/>
        <v>2.1085012936520011E-5</v>
      </c>
    </row>
    <row r="3574" spans="1:4" x14ac:dyDescent="0.35">
      <c r="A3574">
        <v>4.5018915510718802</v>
      </c>
      <c r="B3574">
        <v>9.4579318888916106E-3</v>
      </c>
      <c r="C3574">
        <f t="shared" si="110"/>
        <v>1.9020474374651333E-2</v>
      </c>
      <c r="D3574">
        <f t="shared" si="111"/>
        <v>9.1442218791959738E-5</v>
      </c>
    </row>
    <row r="3575" spans="1:4" x14ac:dyDescent="0.35">
      <c r="A3575">
        <v>4.5031525851197998</v>
      </c>
      <c r="B3575">
        <v>1.7115269529185701E-2</v>
      </c>
      <c r="C3575">
        <f t="shared" si="110"/>
        <v>1.9000627451250536E-2</v>
      </c>
      <c r="D3575">
        <f t="shared" si="111"/>
        <v>3.5545744942926319E-6</v>
      </c>
    </row>
    <row r="3576" spans="1:4" x14ac:dyDescent="0.35">
      <c r="A3576">
        <v>4.5044136191677202</v>
      </c>
      <c r="B3576">
        <v>1.1580498286898199E-2</v>
      </c>
      <c r="C3576">
        <f t="shared" si="110"/>
        <v>1.8980801410396885E-2</v>
      </c>
      <c r="D3576">
        <f t="shared" si="111"/>
        <v>5.4764486319664402E-5</v>
      </c>
    </row>
    <row r="3577" spans="1:4" x14ac:dyDescent="0.35">
      <c r="A3577">
        <v>4.5056746532156398</v>
      </c>
      <c r="B3577">
        <v>1.3244604341724401E-2</v>
      </c>
      <c r="C3577">
        <f t="shared" si="110"/>
        <v>1.8960996229772535E-2</v>
      </c>
      <c r="D3577">
        <f t="shared" si="111"/>
        <v>3.2677136217742515E-5</v>
      </c>
    </row>
    <row r="3578" spans="1:4" x14ac:dyDescent="0.35">
      <c r="A3578">
        <v>4.5069356872635602</v>
      </c>
      <c r="B3578">
        <v>1.3216606763515E-2</v>
      </c>
      <c r="C3578">
        <f t="shared" si="110"/>
        <v>1.8941211887084128E-2</v>
      </c>
      <c r="D3578">
        <f t="shared" si="111"/>
        <v>3.277110382079391E-5</v>
      </c>
    </row>
    <row r="3579" spans="1:4" x14ac:dyDescent="0.35">
      <c r="A3579">
        <v>4.5081967213114797</v>
      </c>
      <c r="B3579">
        <v>1.41440265417041E-2</v>
      </c>
      <c r="C3579">
        <f t="shared" si="110"/>
        <v>1.8921448360062862E-2</v>
      </c>
      <c r="D3579">
        <f t="shared" si="111"/>
        <v>2.2823759230530335E-5</v>
      </c>
    </row>
    <row r="3580" spans="1:4" x14ac:dyDescent="0.35">
      <c r="A3580">
        <v>4.5094577553594002</v>
      </c>
      <c r="B3580">
        <v>1.2192945310230701E-2</v>
      </c>
      <c r="C3580">
        <f t="shared" si="110"/>
        <v>1.8901705626464378E-2</v>
      </c>
      <c r="D3580">
        <f t="shared" si="111"/>
        <v>4.5007464980671796E-5</v>
      </c>
    </row>
    <row r="3581" spans="1:4" x14ac:dyDescent="0.35">
      <c r="A3581">
        <v>4.51071878940731</v>
      </c>
      <c r="B3581">
        <v>1.11097890032512E-2</v>
      </c>
      <c r="C3581">
        <f t="shared" si="110"/>
        <v>1.8881983664068947E-2</v>
      </c>
      <c r="D3581">
        <f t="shared" si="111"/>
        <v>6.0407009845643899E-5</v>
      </c>
    </row>
    <row r="3582" spans="1:4" x14ac:dyDescent="0.35">
      <c r="A3582">
        <v>4.5119798234552304</v>
      </c>
      <c r="B3582">
        <v>1.74774881972709E-2</v>
      </c>
      <c r="C3582">
        <f t="shared" si="110"/>
        <v>1.8862282450680765E-2</v>
      </c>
      <c r="D3582">
        <f t="shared" si="111"/>
        <v>1.9176551242769833E-6</v>
      </c>
    </row>
    <row r="3583" spans="1:4" x14ac:dyDescent="0.35">
      <c r="A3583">
        <v>4.51324085750315</v>
      </c>
      <c r="B3583">
        <v>1.0247113624671501E-2</v>
      </c>
      <c r="C3583">
        <f t="shared" si="110"/>
        <v>1.8842601964128944E-2</v>
      </c>
      <c r="D3583">
        <f t="shared" si="111"/>
        <v>7.3882419793748871E-5</v>
      </c>
    </row>
    <row r="3584" spans="1:4" x14ac:dyDescent="0.35">
      <c r="A3584">
        <v>4.5145018915510704</v>
      </c>
      <c r="B3584">
        <v>1.44030041401419E-2</v>
      </c>
      <c r="C3584">
        <f t="shared" si="110"/>
        <v>1.8822942182266732E-2</v>
      </c>
      <c r="D3584">
        <f t="shared" si="111"/>
        <v>1.9535852296222288E-5</v>
      </c>
    </row>
    <row r="3585" spans="1:4" x14ac:dyDescent="0.35">
      <c r="A3585">
        <v>4.51576292559899</v>
      </c>
      <c r="B3585">
        <v>1.2192945310230701E-2</v>
      </c>
      <c r="C3585">
        <f t="shared" si="110"/>
        <v>1.8803303082971793E-2</v>
      </c>
      <c r="D3585">
        <f t="shared" si="111"/>
        <v>4.3696829883638578E-5</v>
      </c>
    </row>
    <row r="3586" spans="1:4" x14ac:dyDescent="0.35">
      <c r="A3586">
        <v>4.5170239596469104</v>
      </c>
      <c r="B3586">
        <v>1.0954052474461001E-2</v>
      </c>
      <c r="C3586">
        <f t="shared" si="110"/>
        <v>1.8783684644146034E-2</v>
      </c>
      <c r="D3586">
        <f t="shared" si="111"/>
        <v>6.1303139912566754E-5</v>
      </c>
    </row>
    <row r="3587" spans="1:4" x14ac:dyDescent="0.35">
      <c r="A3587">
        <v>4.5182849936948299</v>
      </c>
      <c r="B3587">
        <v>1.49472070665887E-2</v>
      </c>
      <c r="C3587">
        <f t="shared" si="110"/>
        <v>1.8764086843715697E-2</v>
      </c>
      <c r="D3587">
        <f t="shared" si="111"/>
        <v>1.4568571233041033E-5</v>
      </c>
    </row>
    <row r="3588" spans="1:4" x14ac:dyDescent="0.35">
      <c r="A3588">
        <v>4.5195460277427504</v>
      </c>
      <c r="B3588">
        <v>1.5729389407816201E-2</v>
      </c>
      <c r="C3588">
        <f t="shared" si="110"/>
        <v>1.8744509659631238E-2</v>
      </c>
      <c r="D3588">
        <f t="shared" si="111"/>
        <v>9.0909501329051731E-6</v>
      </c>
    </row>
    <row r="3589" spans="1:4" x14ac:dyDescent="0.35">
      <c r="A3589">
        <v>4.5208070617906699</v>
      </c>
      <c r="B3589">
        <v>1.2166697580659301E-2</v>
      </c>
      <c r="C3589">
        <f t="shared" ref="C3589:C3652" si="112">$G$3*EXP(-1*A3589/$G$4)+$H$3*EXP(-1*A3589/$H$4)+$I$3*EXP(-1*A3589/$I$4)+$J$3*EXP(-1*A3589/$J$4)</f>
        <v>1.8724953069867378E-2</v>
      </c>
      <c r="D3589">
        <f t="shared" ref="D3589:D3652" si="113">(B3589-C3589)^2</f>
        <v>4.3010715061727877E-5</v>
      </c>
    </row>
    <row r="3590" spans="1:4" x14ac:dyDescent="0.35">
      <c r="A3590">
        <v>4.5220680958385904</v>
      </c>
      <c r="B3590">
        <v>6.16646660063904E-3</v>
      </c>
      <c r="C3590">
        <f t="shared" si="112"/>
        <v>1.8705417052422978E-2</v>
      </c>
      <c r="D3590">
        <f t="shared" si="113"/>
        <v>1.5722527843229259E-4</v>
      </c>
    </row>
    <row r="3591" spans="1:4" x14ac:dyDescent="0.35">
      <c r="A3591">
        <v>4.5233291298865099</v>
      </c>
      <c r="B3591">
        <v>1.7243008479766501E-2</v>
      </c>
      <c r="C3591">
        <f t="shared" si="112"/>
        <v>1.8685901585321157E-2</v>
      </c>
      <c r="D3591">
        <f t="shared" si="113"/>
        <v>2.0819405140571596E-6</v>
      </c>
    </row>
    <row r="3592" spans="1:4" x14ac:dyDescent="0.35">
      <c r="A3592">
        <v>4.5245901639344304</v>
      </c>
      <c r="B3592">
        <v>1.85606445042504E-2</v>
      </c>
      <c r="C3592">
        <f t="shared" si="112"/>
        <v>1.8666406646609082E-2</v>
      </c>
      <c r="D3592">
        <f t="shared" si="113"/>
        <v>1.1185630756298265E-8</v>
      </c>
    </row>
    <row r="3593" spans="1:4" x14ac:dyDescent="0.35">
      <c r="A3593">
        <v>4.5258511979823499</v>
      </c>
      <c r="B3593">
        <v>1.62980902151964E-2</v>
      </c>
      <c r="C3593">
        <f t="shared" si="112"/>
        <v>1.8646932214358099E-2</v>
      </c>
      <c r="D3593">
        <f t="shared" si="113"/>
        <v>5.5170587370259249E-6</v>
      </c>
    </row>
    <row r="3594" spans="1:4" x14ac:dyDescent="0.35">
      <c r="A3594">
        <v>4.5271122320302704</v>
      </c>
      <c r="B3594">
        <v>1.26881524748109E-2</v>
      </c>
      <c r="C3594">
        <f t="shared" si="112"/>
        <v>1.8627478266663618E-2</v>
      </c>
      <c r="D3594">
        <f t="shared" si="113"/>
        <v>3.5275590861766913E-5</v>
      </c>
    </row>
    <row r="3595" spans="1:4" x14ac:dyDescent="0.35">
      <c r="A3595">
        <v>4.5283732660781801</v>
      </c>
      <c r="B3595">
        <v>1.6623562061881599E-2</v>
      </c>
      <c r="C3595">
        <f t="shared" si="112"/>
        <v>1.860804478164527E-2</v>
      </c>
      <c r="D3595">
        <f t="shared" si="113"/>
        <v>3.9381716650406185E-6</v>
      </c>
    </row>
    <row r="3596" spans="1:4" x14ac:dyDescent="0.35">
      <c r="A3596">
        <v>4.5296343001260997</v>
      </c>
      <c r="B3596">
        <v>1.34598357242099E-2</v>
      </c>
      <c r="C3596">
        <f t="shared" si="112"/>
        <v>1.8588631737446248E-2</v>
      </c>
      <c r="D3596">
        <f t="shared" si="113"/>
        <v>2.6304548545389051E-5</v>
      </c>
    </row>
    <row r="3597" spans="1:4" x14ac:dyDescent="0.35">
      <c r="A3597">
        <v>4.5308953341740201</v>
      </c>
      <c r="B3597">
        <v>1.37783081763427E-2</v>
      </c>
      <c r="C3597">
        <f t="shared" si="112"/>
        <v>1.8569239112234202E-2</v>
      </c>
      <c r="D3597">
        <f t="shared" si="113"/>
        <v>2.2953019232482223E-5</v>
      </c>
    </row>
    <row r="3598" spans="1:4" x14ac:dyDescent="0.35">
      <c r="A3598">
        <v>4.5321563682219397</v>
      </c>
      <c r="B3598">
        <v>8.6879984881307794E-3</v>
      </c>
      <c r="C3598">
        <f t="shared" si="112"/>
        <v>1.8549866884200631E-2</v>
      </c>
      <c r="D3598">
        <f t="shared" si="113"/>
        <v>9.7256448261401351E-5</v>
      </c>
    </row>
    <row r="3599" spans="1:4" x14ac:dyDescent="0.35">
      <c r="A3599">
        <v>4.5334174022698601</v>
      </c>
      <c r="B3599">
        <v>1.9451317461039602E-2</v>
      </c>
      <c r="C3599">
        <f t="shared" si="112"/>
        <v>1.8530515031560953E-2</v>
      </c>
      <c r="D3599">
        <f t="shared" si="113"/>
        <v>8.4787711413378214E-7</v>
      </c>
    </row>
    <row r="3600" spans="1:4" x14ac:dyDescent="0.35">
      <c r="A3600">
        <v>4.5346784363177797</v>
      </c>
      <c r="B3600">
        <v>1.63488358257011E-2</v>
      </c>
      <c r="C3600">
        <f t="shared" si="112"/>
        <v>1.8511183532554536E-2</v>
      </c>
      <c r="D3600">
        <f t="shared" si="113"/>
        <v>4.675747605334311E-6</v>
      </c>
    </row>
    <row r="3601" spans="1:4" x14ac:dyDescent="0.35">
      <c r="A3601">
        <v>4.5359394703657001</v>
      </c>
      <c r="B3601">
        <v>1.33950913246004E-2</v>
      </c>
      <c r="C3601">
        <f t="shared" si="112"/>
        <v>1.8491872365444618E-2</v>
      </c>
      <c r="D3601">
        <f t="shared" si="113"/>
        <v>2.5977176978309075E-5</v>
      </c>
    </row>
    <row r="3602" spans="1:4" x14ac:dyDescent="0.35">
      <c r="A3602">
        <v>4.5372005044136197</v>
      </c>
      <c r="B3602">
        <v>1.3167611001648399E-2</v>
      </c>
      <c r="C3602">
        <f t="shared" si="112"/>
        <v>1.8472581508518323E-2</v>
      </c>
      <c r="D3602">
        <f t="shared" si="113"/>
        <v>2.8142712078759736E-5</v>
      </c>
    </row>
    <row r="3603" spans="1:4" x14ac:dyDescent="0.35">
      <c r="A3603">
        <v>4.5384615384615401</v>
      </c>
      <c r="B3603">
        <v>1.2096703635135601E-2</v>
      </c>
      <c r="C3603">
        <f t="shared" si="112"/>
        <v>1.8453310940086582E-2</v>
      </c>
      <c r="D3603">
        <f t="shared" si="113"/>
        <v>4.0406456429356176E-5</v>
      </c>
    </row>
    <row r="3604" spans="1:4" x14ac:dyDescent="0.35">
      <c r="A3604">
        <v>4.5397225725094597</v>
      </c>
      <c r="B3604">
        <v>1.23994274495256E-2</v>
      </c>
      <c r="C3604">
        <f t="shared" si="112"/>
        <v>1.8434060638484177E-2</v>
      </c>
      <c r="D3604">
        <f t="shared" si="113"/>
        <v>3.6416797725280369E-5</v>
      </c>
    </row>
    <row r="3605" spans="1:4" x14ac:dyDescent="0.35">
      <c r="A3605">
        <v>4.5409836065573801</v>
      </c>
      <c r="B3605">
        <v>1.5778385169682801E-2</v>
      </c>
      <c r="C3605">
        <f t="shared" si="112"/>
        <v>1.8414830582069636E-2</v>
      </c>
      <c r="D3605">
        <f t="shared" si="113"/>
        <v>6.9508444124955839E-6</v>
      </c>
    </row>
    <row r="3606" spans="1:4" x14ac:dyDescent="0.35">
      <c r="A3606">
        <v>4.5422446406052996</v>
      </c>
      <c r="B3606">
        <v>1.6280591728815502E-2</v>
      </c>
      <c r="C3606">
        <f t="shared" si="112"/>
        <v>1.8395620749225284E-2</v>
      </c>
      <c r="D3606">
        <f t="shared" si="113"/>
        <v>4.473347757175564E-6</v>
      </c>
    </row>
    <row r="3607" spans="1:4" x14ac:dyDescent="0.35">
      <c r="A3607">
        <v>4.5435056746532201</v>
      </c>
      <c r="B3607">
        <v>1.0861310496642001E-2</v>
      </c>
      <c r="C3607">
        <f t="shared" si="112"/>
        <v>1.8376431118357128E-2</v>
      </c>
      <c r="D3607">
        <f t="shared" si="113"/>
        <v>5.6477037958927961E-5</v>
      </c>
    </row>
    <row r="3608" spans="1:4" x14ac:dyDescent="0.35">
      <c r="A3608">
        <v>4.5447667087011396</v>
      </c>
      <c r="B3608">
        <v>1.24781706382398E-2</v>
      </c>
      <c r="C3608">
        <f t="shared" si="112"/>
        <v>1.835726166789492E-2</v>
      </c>
      <c r="D3608">
        <f t="shared" si="113"/>
        <v>3.4563711334971294E-5</v>
      </c>
    </row>
    <row r="3609" spans="1:4" x14ac:dyDescent="0.35">
      <c r="A3609">
        <v>4.5460277427490503</v>
      </c>
      <c r="B3609">
        <v>1.4793220386436601E-2</v>
      </c>
      <c r="C3609">
        <f t="shared" si="112"/>
        <v>1.8338112376292202E-2</v>
      </c>
      <c r="D3609">
        <f t="shared" si="113"/>
        <v>1.2566259219742406E-5</v>
      </c>
    </row>
    <row r="3610" spans="1:4" x14ac:dyDescent="0.35">
      <c r="A3610">
        <v>4.5472887767969699</v>
      </c>
      <c r="B3610">
        <v>1.82106747766318E-2</v>
      </c>
      <c r="C3610">
        <f t="shared" si="112"/>
        <v>1.8318983222025749E-2</v>
      </c>
      <c r="D3610">
        <f t="shared" si="113"/>
        <v>1.1730719343653994E-8</v>
      </c>
    </row>
    <row r="3611" spans="1:4" x14ac:dyDescent="0.35">
      <c r="A3611">
        <v>4.5485498108448903</v>
      </c>
      <c r="B3611">
        <v>1.0983799901308501E-2</v>
      </c>
      <c r="C3611">
        <f t="shared" si="112"/>
        <v>1.8299874183596354E-2</v>
      </c>
      <c r="D3611">
        <f t="shared" si="113"/>
        <v>5.3524942903953725E-5</v>
      </c>
    </row>
    <row r="3612" spans="1:4" x14ac:dyDescent="0.35">
      <c r="A3612">
        <v>4.5498108448928098</v>
      </c>
      <c r="B3612">
        <v>1.1601496470555301E-2</v>
      </c>
      <c r="C3612">
        <f t="shared" si="112"/>
        <v>1.8280785239528315E-2</v>
      </c>
      <c r="D3612">
        <f t="shared" si="113"/>
        <v>4.4612898459329042E-5</v>
      </c>
    </row>
    <row r="3613" spans="1:4" x14ac:dyDescent="0.35">
      <c r="A3613">
        <v>4.5510718789407303</v>
      </c>
      <c r="B3613">
        <v>1.3148362666629301E-2</v>
      </c>
      <c r="C3613">
        <f t="shared" si="112"/>
        <v>1.826171636836944E-2</v>
      </c>
      <c r="D3613">
        <f t="shared" si="113"/>
        <v>2.6146386079099585E-5</v>
      </c>
    </row>
    <row r="3614" spans="1:4" x14ac:dyDescent="0.35">
      <c r="A3614">
        <v>4.5523329129886498</v>
      </c>
      <c r="B3614">
        <v>9.4439330997868696E-3</v>
      </c>
      <c r="C3614">
        <f t="shared" si="112"/>
        <v>1.8242667548691121E-2</v>
      </c>
      <c r="D3614">
        <f t="shared" si="113"/>
        <v>7.7417727902334403E-5</v>
      </c>
    </row>
    <row r="3615" spans="1:4" x14ac:dyDescent="0.35">
      <c r="A3615">
        <v>4.5535939470365703</v>
      </c>
      <c r="B3615">
        <v>8.0230560056555097E-3</v>
      </c>
      <c r="C3615">
        <f t="shared" si="112"/>
        <v>1.8223638759088223E-2</v>
      </c>
      <c r="D3615">
        <f t="shared" si="113"/>
        <v>1.0405188850962892E-4</v>
      </c>
    </row>
    <row r="3616" spans="1:4" x14ac:dyDescent="0.35">
      <c r="A3616">
        <v>4.5548549810844898</v>
      </c>
      <c r="B3616">
        <v>1.27161500530204E-2</v>
      </c>
      <c r="C3616">
        <f t="shared" si="112"/>
        <v>1.8204629978179131E-2</v>
      </c>
      <c r="D3616">
        <f t="shared" si="113"/>
        <v>3.0123411888870399E-5</v>
      </c>
    </row>
    <row r="3617" spans="1:4" x14ac:dyDescent="0.35">
      <c r="A3617">
        <v>4.5561160151324103</v>
      </c>
      <c r="B3617">
        <v>1.47179768949986E-2</v>
      </c>
      <c r="C3617">
        <f t="shared" si="112"/>
        <v>1.8185641184605646E-2</v>
      </c>
      <c r="D3617">
        <f t="shared" si="113"/>
        <v>1.2024695625415935E-5</v>
      </c>
    </row>
    <row r="3618" spans="1:4" x14ac:dyDescent="0.35">
      <c r="A3618">
        <v>4.5573770491803298</v>
      </c>
      <c r="B3618">
        <v>1.16172451082981E-2</v>
      </c>
      <c r="C3618">
        <f t="shared" si="112"/>
        <v>1.8166672357033051E-2</v>
      </c>
      <c r="D3618">
        <f t="shared" si="113"/>
        <v>4.2894997286471869E-5</v>
      </c>
    </row>
    <row r="3619" spans="1:4" x14ac:dyDescent="0.35">
      <c r="A3619">
        <v>4.5586380832282503</v>
      </c>
      <c r="B3619">
        <v>9.0274691239207797E-3</v>
      </c>
      <c r="C3619">
        <f t="shared" si="112"/>
        <v>1.8147723474149974E-2</v>
      </c>
      <c r="D3619">
        <f t="shared" si="113"/>
        <v>8.3179039412874546E-5</v>
      </c>
    </row>
    <row r="3620" spans="1:4" x14ac:dyDescent="0.35">
      <c r="A3620">
        <v>4.5598991172761698</v>
      </c>
      <c r="B3620">
        <v>1.8266669933050799E-2</v>
      </c>
      <c r="C3620">
        <f t="shared" si="112"/>
        <v>1.8128794514668478E-2</v>
      </c>
      <c r="D3620">
        <f t="shared" si="113"/>
        <v>1.9009630994100046E-8</v>
      </c>
    </row>
    <row r="3621" spans="1:4" x14ac:dyDescent="0.35">
      <c r="A3621">
        <v>4.5611601513240903</v>
      </c>
      <c r="B3621">
        <v>6.9871456119045697E-3</v>
      </c>
      <c r="C3621">
        <f t="shared" si="112"/>
        <v>1.8109885457323924E-2</v>
      </c>
      <c r="D3621">
        <f t="shared" si="113"/>
        <v>1.2371534166887938E-4</v>
      </c>
    </row>
    <row r="3622" spans="1:4" x14ac:dyDescent="0.35">
      <c r="A3622">
        <v>4.5624211853720098</v>
      </c>
      <c r="B3622">
        <v>1.4233268822246899E-2</v>
      </c>
      <c r="C3622">
        <f t="shared" si="112"/>
        <v>1.809099628087503E-2</v>
      </c>
      <c r="D3622">
        <f t="shared" si="113"/>
        <v>1.4882061145053453E-5</v>
      </c>
    </row>
    <row r="3623" spans="1:4" x14ac:dyDescent="0.35">
      <c r="A3623">
        <v>4.5636822194199196</v>
      </c>
      <c r="B3623">
        <v>1.4112529266218501E-2</v>
      </c>
      <c r="C3623">
        <f t="shared" si="112"/>
        <v>1.8072126964103961E-2</v>
      </c>
      <c r="D3623">
        <f t="shared" si="113"/>
        <v>1.5678413929099833E-5</v>
      </c>
    </row>
    <row r="3624" spans="1:4" x14ac:dyDescent="0.35">
      <c r="A3624">
        <v>4.56494325346784</v>
      </c>
      <c r="B3624">
        <v>1.4331260345980101E-2</v>
      </c>
      <c r="C3624">
        <f t="shared" si="112"/>
        <v>1.8053277485815665E-2</v>
      </c>
      <c r="D3624">
        <f t="shared" si="113"/>
        <v>1.3853411589229715E-5</v>
      </c>
    </row>
    <row r="3625" spans="1:4" x14ac:dyDescent="0.35">
      <c r="A3625">
        <v>4.5662042875157596</v>
      </c>
      <c r="B3625">
        <v>1.0940053685356201E-2</v>
      </c>
      <c r="C3625">
        <f t="shared" si="112"/>
        <v>1.8034447824838828E-2</v>
      </c>
      <c r="D3625">
        <f t="shared" si="113"/>
        <v>5.0330428206325447E-5</v>
      </c>
    </row>
    <row r="3626" spans="1:4" x14ac:dyDescent="0.35">
      <c r="A3626">
        <v>4.56746532156368</v>
      </c>
      <c r="B3626">
        <v>1.35928242207049E-2</v>
      </c>
      <c r="C3626">
        <f t="shared" si="112"/>
        <v>1.8015637960025165E-2</v>
      </c>
      <c r="D3626">
        <f t="shared" si="113"/>
        <v>1.9561281372720097E-5</v>
      </c>
    </row>
    <row r="3627" spans="1:4" x14ac:dyDescent="0.35">
      <c r="A3627">
        <v>4.5687263556115996</v>
      </c>
      <c r="B3627">
        <v>1.9229086684001799E-2</v>
      </c>
      <c r="C3627">
        <f t="shared" si="112"/>
        <v>1.7996847870249612E-2</v>
      </c>
      <c r="D3627">
        <f t="shared" si="113"/>
        <v>1.5184124941173977E-6</v>
      </c>
    </row>
    <row r="3628" spans="1:4" x14ac:dyDescent="0.35">
      <c r="A3628">
        <v>4.56998738965952</v>
      </c>
      <c r="B3628">
        <v>1.0835062767070599E-2</v>
      </c>
      <c r="C3628">
        <f t="shared" si="112"/>
        <v>1.797807753441024E-2</v>
      </c>
      <c r="D3628">
        <f t="shared" si="113"/>
        <v>5.1022659966432185E-5</v>
      </c>
    </row>
    <row r="3629" spans="1:4" x14ac:dyDescent="0.35">
      <c r="A3629">
        <v>4.5712484237074396</v>
      </c>
      <c r="B3629">
        <v>1.2761646117610799E-2</v>
      </c>
      <c r="C3629">
        <f t="shared" si="112"/>
        <v>1.7959326931428283E-2</v>
      </c>
      <c r="D3629">
        <f t="shared" si="113"/>
        <v>2.7015885842326377E-5</v>
      </c>
    </row>
    <row r="3630" spans="1:4" x14ac:dyDescent="0.35">
      <c r="A3630">
        <v>4.57250945775536</v>
      </c>
      <c r="B3630">
        <v>1.4689979316789101E-2</v>
      </c>
      <c r="C3630">
        <f t="shared" si="112"/>
        <v>1.7940596040248041E-2</v>
      </c>
      <c r="D3630">
        <f t="shared" si="113"/>
        <v>1.0566509082830934E-5</v>
      </c>
    </row>
    <row r="3631" spans="1:4" x14ac:dyDescent="0.35">
      <c r="A3631">
        <v>4.5737704918032804</v>
      </c>
      <c r="B3631">
        <v>1.3216606763515E-2</v>
      </c>
      <c r="C3631">
        <f t="shared" si="112"/>
        <v>1.7921884839836949E-2</v>
      </c>
      <c r="D3631">
        <f t="shared" si="113"/>
        <v>2.213964177551598E-5</v>
      </c>
    </row>
    <row r="3632" spans="1:4" x14ac:dyDescent="0.35">
      <c r="A3632">
        <v>4.5750315258512</v>
      </c>
      <c r="B3632">
        <v>1.39427939483235E-2</v>
      </c>
      <c r="C3632">
        <f t="shared" si="112"/>
        <v>1.7903193309185484E-2</v>
      </c>
      <c r="D3632">
        <f t="shared" si="113"/>
        <v>1.5684763097516015E-5</v>
      </c>
    </row>
    <row r="3633" spans="1:4" x14ac:dyDescent="0.35">
      <c r="A3633">
        <v>4.5762925598991204</v>
      </c>
      <c r="B3633">
        <v>1.14055134230889E-2</v>
      </c>
      <c r="C3633">
        <f t="shared" si="112"/>
        <v>1.788452142730711E-2</v>
      </c>
      <c r="D3633">
        <f t="shared" si="113"/>
        <v>4.197754471872364E-5</v>
      </c>
    </row>
    <row r="3634" spans="1:4" x14ac:dyDescent="0.35">
      <c r="A3634">
        <v>4.57755359394704</v>
      </c>
      <c r="B3634">
        <v>1.7701468822946799E-2</v>
      </c>
      <c r="C3634">
        <f t="shared" si="112"/>
        <v>1.7865869173238368E-2</v>
      </c>
      <c r="D3634">
        <f t="shared" si="113"/>
        <v>2.7027475175990471E-8</v>
      </c>
    </row>
    <row r="3635" spans="1:4" x14ac:dyDescent="0.35">
      <c r="A3635">
        <v>4.5788146279949604</v>
      </c>
      <c r="B3635">
        <v>1.11500355219274E-2</v>
      </c>
      <c r="C3635">
        <f t="shared" si="112"/>
        <v>1.7847236526038694E-2</v>
      </c>
      <c r="D3635">
        <f t="shared" si="113"/>
        <v>4.4852501289469329E-5</v>
      </c>
    </row>
    <row r="3636" spans="1:4" x14ac:dyDescent="0.35">
      <c r="A3636">
        <v>4.58007566204288</v>
      </c>
      <c r="B3636">
        <v>1.6103857016368101E-2</v>
      </c>
      <c r="C3636">
        <f t="shared" si="112"/>
        <v>1.7828623464790548E-2</v>
      </c>
      <c r="D3636">
        <f t="shared" si="113"/>
        <v>2.9748193016037836E-6</v>
      </c>
    </row>
    <row r="3637" spans="1:4" x14ac:dyDescent="0.35">
      <c r="A3637">
        <v>4.5813366960907898</v>
      </c>
      <c r="B3637">
        <v>1.07248223028708E-2</v>
      </c>
      <c r="C3637">
        <f t="shared" si="112"/>
        <v>1.7810029968599424E-2</v>
      </c>
      <c r="D3637">
        <f t="shared" si="113"/>
        <v>5.0200167666499663E-5</v>
      </c>
    </row>
    <row r="3638" spans="1:4" x14ac:dyDescent="0.35">
      <c r="A3638">
        <v>4.5825977301387102</v>
      </c>
      <c r="B3638">
        <v>1.5932371849835002E-2</v>
      </c>
      <c r="C3638">
        <f t="shared" si="112"/>
        <v>1.7791456016593255E-2</v>
      </c>
      <c r="D3638">
        <f t="shared" si="113"/>
        <v>3.4561939390912294E-6</v>
      </c>
    </row>
    <row r="3639" spans="1:4" x14ac:dyDescent="0.35">
      <c r="A3639">
        <v>4.5838587641866297</v>
      </c>
      <c r="B3639">
        <v>1.2507918065087401E-2</v>
      </c>
      <c r="C3639">
        <f t="shared" si="112"/>
        <v>1.777290158792335E-2</v>
      </c>
      <c r="D3639">
        <f t="shared" si="113"/>
        <v>2.772005149573404E-5</v>
      </c>
    </row>
    <row r="3640" spans="1:4" x14ac:dyDescent="0.35">
      <c r="A3640">
        <v>4.5851197982345502</v>
      </c>
      <c r="B3640">
        <v>1.24956691246207E-2</v>
      </c>
      <c r="C3640">
        <f t="shared" si="112"/>
        <v>1.7754366661763638E-2</v>
      </c>
      <c r="D3640">
        <f t="shared" si="113"/>
        <v>2.7653899787153197E-5</v>
      </c>
    </row>
    <row r="3641" spans="1:4" x14ac:dyDescent="0.35">
      <c r="A3641">
        <v>4.5863808322824697</v>
      </c>
      <c r="B3641">
        <v>1.37608096899618E-2</v>
      </c>
      <c r="C3641">
        <f t="shared" si="112"/>
        <v>1.7735851217310937E-2</v>
      </c>
      <c r="D3641">
        <f t="shared" si="113"/>
        <v>1.5800955144150158E-5</v>
      </c>
    </row>
    <row r="3642" spans="1:4" x14ac:dyDescent="0.35">
      <c r="A3642">
        <v>4.5876418663303902</v>
      </c>
      <c r="B3642">
        <v>1.54774112039309E-2</v>
      </c>
      <c r="C3642">
        <f t="shared" si="112"/>
        <v>1.7717355233784801E-2</v>
      </c>
      <c r="D3642">
        <f t="shared" si="113"/>
        <v>5.0173492568781345E-6</v>
      </c>
    </row>
    <row r="3643" spans="1:4" x14ac:dyDescent="0.35">
      <c r="A3643">
        <v>4.5889029003783097</v>
      </c>
      <c r="B3643">
        <v>1.17572329993456E-2</v>
      </c>
      <c r="C3643">
        <f t="shared" si="112"/>
        <v>1.7698878690427602E-2</v>
      </c>
      <c r="D3643">
        <f t="shared" si="113"/>
        <v>3.5303153518353314E-5</v>
      </c>
    </row>
    <row r="3644" spans="1:4" x14ac:dyDescent="0.35">
      <c r="A3644">
        <v>4.5901639344262302</v>
      </c>
      <c r="B3644">
        <v>7.9320638764746806E-3</v>
      </c>
      <c r="C3644">
        <f t="shared" si="112"/>
        <v>1.7680421566504411E-2</v>
      </c>
      <c r="D3644">
        <f t="shared" si="113"/>
        <v>9.5030477652761788E-5</v>
      </c>
    </row>
    <row r="3645" spans="1:4" x14ac:dyDescent="0.35">
      <c r="A3645">
        <v>4.5914249684741497</v>
      </c>
      <c r="B3645">
        <v>1.48684638778746E-2</v>
      </c>
      <c r="C3645">
        <f t="shared" si="112"/>
        <v>1.7661983841303047E-2</v>
      </c>
      <c r="D3645">
        <f t="shared" si="113"/>
        <v>7.8037537860732747E-6</v>
      </c>
    </row>
    <row r="3646" spans="1:4" x14ac:dyDescent="0.35">
      <c r="A3646">
        <v>4.5926860025220702</v>
      </c>
      <c r="B3646">
        <v>1.1319770839822401E-2</v>
      </c>
      <c r="C3646">
        <f t="shared" si="112"/>
        <v>1.7643565494133977E-2</v>
      </c>
      <c r="D3646">
        <f t="shared" si="113"/>
        <v>3.9990378829899669E-5</v>
      </c>
    </row>
    <row r="3647" spans="1:4" x14ac:dyDescent="0.35">
      <c r="A3647">
        <v>4.5939470365699897</v>
      </c>
      <c r="B3647">
        <v>1.5430165290702401E-2</v>
      </c>
      <c r="C3647">
        <f t="shared" si="112"/>
        <v>1.7625166504330381E-2</v>
      </c>
      <c r="D3647">
        <f t="shared" si="113"/>
        <v>4.8180303278283058E-6</v>
      </c>
    </row>
    <row r="3648" spans="1:4" x14ac:dyDescent="0.35">
      <c r="A3648">
        <v>4.5952080706179101</v>
      </c>
      <c r="B3648">
        <v>8.0563031297792697E-3</v>
      </c>
      <c r="C3648">
        <f t="shared" si="112"/>
        <v>1.7606786851248026E-2</v>
      </c>
      <c r="D3648">
        <f t="shared" si="113"/>
        <v>9.1211739314039708E-5</v>
      </c>
    </row>
    <row r="3649" spans="1:4" x14ac:dyDescent="0.35">
      <c r="A3649">
        <v>4.5964691046658297</v>
      </c>
      <c r="B3649">
        <v>1.4593737641694001E-2</v>
      </c>
      <c r="C3649">
        <f t="shared" si="112"/>
        <v>1.7588426514265336E-2</v>
      </c>
      <c r="D3649">
        <f t="shared" si="113"/>
        <v>8.9681614435025751E-6</v>
      </c>
    </row>
    <row r="3650" spans="1:4" x14ac:dyDescent="0.35">
      <c r="A3650">
        <v>4.5977301387137501</v>
      </c>
      <c r="B3650">
        <v>1.17204861779456E-2</v>
      </c>
      <c r="C3650">
        <f t="shared" si="112"/>
        <v>1.7570085472783277E-2</v>
      </c>
      <c r="D3650">
        <f t="shared" si="113"/>
        <v>3.421781191016545E-5</v>
      </c>
    </row>
    <row r="3651" spans="1:4" x14ac:dyDescent="0.35">
      <c r="A3651">
        <v>4.5989911727616599</v>
      </c>
      <c r="B3651">
        <v>6.9923951578188502E-3</v>
      </c>
      <c r="C3651">
        <f t="shared" si="112"/>
        <v>1.7551763706225552E-2</v>
      </c>
      <c r="D3651">
        <f t="shared" si="113"/>
        <v>1.1150026414108066E-4</v>
      </c>
    </row>
    <row r="3652" spans="1:4" x14ac:dyDescent="0.35">
      <c r="A3652">
        <v>4.6002522068095804</v>
      </c>
      <c r="B3652">
        <v>1.6431078711691399E-2</v>
      </c>
      <c r="C3652">
        <f t="shared" si="112"/>
        <v>1.7533461194037942E-2</v>
      </c>
      <c r="D3652">
        <f t="shared" si="113"/>
        <v>1.2152471373845276E-6</v>
      </c>
    </row>
    <row r="3653" spans="1:4" x14ac:dyDescent="0.35">
      <c r="A3653">
        <v>4.6015132408574999</v>
      </c>
      <c r="B3653">
        <v>1.504694843896E-2</v>
      </c>
      <c r="C3653">
        <f t="shared" ref="C3653:C3716" si="114">$G$3*EXP(-1*A3653/$G$4)+$H$3*EXP(-1*A3653/$H$4)+$I$3*EXP(-1*A3653/$I$4)+$J$3*EXP(-1*A3653/$J$4)</f>
        <v>1.7515177915689194E-2</v>
      </c>
      <c r="D3653">
        <f t="shared" ref="D3653:D3716" si="115">(B3653-C3653)^2</f>
        <v>6.0921567497948756E-6</v>
      </c>
    </row>
    <row r="3654" spans="1:4" x14ac:dyDescent="0.35">
      <c r="A3654">
        <v>4.6027742749054203</v>
      </c>
      <c r="B3654">
        <v>1.4534242787998799E-2</v>
      </c>
      <c r="C3654">
        <f t="shared" si="114"/>
        <v>1.7496913850670349E-2</v>
      </c>
      <c r="D3654">
        <f t="shared" si="115"/>
        <v>8.7774198255913724E-6</v>
      </c>
    </row>
    <row r="3655" spans="1:4" x14ac:dyDescent="0.35">
      <c r="A3655">
        <v>4.6040353089533399</v>
      </c>
      <c r="B3655">
        <v>1.69280357249098E-2</v>
      </c>
      <c r="C3655">
        <f t="shared" si="114"/>
        <v>1.7478668978494951E-2</v>
      </c>
      <c r="D3655">
        <f t="shared" si="115"/>
        <v>3.0319697995376938E-7</v>
      </c>
    </row>
    <row r="3656" spans="1:4" x14ac:dyDescent="0.35">
      <c r="A3656">
        <v>4.6052963430012603</v>
      </c>
      <c r="B3656">
        <v>9.0362183671112498E-3</v>
      </c>
      <c r="C3656">
        <f t="shared" si="114"/>
        <v>1.7460443278698935E-2</v>
      </c>
      <c r="D3656">
        <f t="shared" si="115"/>
        <v>7.0967565361014542E-5</v>
      </c>
    </row>
    <row r="3657" spans="1:4" x14ac:dyDescent="0.35">
      <c r="A3657">
        <v>4.6065573770491799</v>
      </c>
      <c r="B3657">
        <v>6.4411928368196198E-3</v>
      </c>
      <c r="C3657">
        <f t="shared" si="114"/>
        <v>1.7442236730840679E-2</v>
      </c>
      <c r="D3657">
        <f t="shared" si="115"/>
        <v>1.2102296675817806E-4</v>
      </c>
    </row>
    <row r="3658" spans="1:4" x14ac:dyDescent="0.35">
      <c r="A3658">
        <v>4.6078184110971003</v>
      </c>
      <c r="B3658">
        <v>9.8656466215672305E-3</v>
      </c>
      <c r="C3658">
        <f t="shared" si="114"/>
        <v>1.7424049314500888E-2</v>
      </c>
      <c r="D3658">
        <f t="shared" si="115"/>
        <v>5.7129451268546763E-5</v>
      </c>
    </row>
    <row r="3659" spans="1:4" x14ac:dyDescent="0.35">
      <c r="A3659">
        <v>4.6090794451450199</v>
      </c>
      <c r="B3659">
        <v>1.4952456612503001E-2</v>
      </c>
      <c r="C3659">
        <f t="shared" si="114"/>
        <v>1.740588100928268E-2</v>
      </c>
      <c r="D3659">
        <f t="shared" si="115"/>
        <v>6.0192912707137345E-6</v>
      </c>
    </row>
    <row r="3660" spans="1:4" x14ac:dyDescent="0.35">
      <c r="A3660">
        <v>4.6103404791929403</v>
      </c>
      <c r="B3660">
        <v>1.42997630704944E-2</v>
      </c>
      <c r="C3660">
        <f t="shared" si="114"/>
        <v>1.7387731794811449E-2</v>
      </c>
      <c r="D3660">
        <f t="shared" si="115"/>
        <v>9.5355508423602634E-6</v>
      </c>
    </row>
    <row r="3661" spans="1:4" x14ac:dyDescent="0.35">
      <c r="A3661">
        <v>4.6116015132408599</v>
      </c>
      <c r="B3661">
        <v>1.3244604341724401E-2</v>
      </c>
      <c r="C3661">
        <f t="shared" si="114"/>
        <v>1.736960165073493E-2</v>
      </c>
      <c r="D3661">
        <f t="shared" si="115"/>
        <v>1.7015602799344107E-5</v>
      </c>
    </row>
    <row r="3662" spans="1:4" x14ac:dyDescent="0.35">
      <c r="A3662">
        <v>4.6128625472887803</v>
      </c>
      <c r="B3662">
        <v>1.1339019174841401E-2</v>
      </c>
      <c r="C3662">
        <f t="shared" si="114"/>
        <v>1.7351490556723095E-2</v>
      </c>
      <c r="D3662">
        <f t="shared" si="115"/>
        <v>3.6149812117946374E-5</v>
      </c>
    </row>
    <row r="3663" spans="1:4" x14ac:dyDescent="0.35">
      <c r="A3663">
        <v>4.6141235813366999</v>
      </c>
      <c r="B3663">
        <v>1.31781100934769E-2</v>
      </c>
      <c r="C3663">
        <f t="shared" si="114"/>
        <v>1.7333398492468208E-2</v>
      </c>
      <c r="D3663">
        <f t="shared" si="115"/>
        <v>1.7266421678791755E-5</v>
      </c>
    </row>
    <row r="3664" spans="1:4" x14ac:dyDescent="0.35">
      <c r="A3664">
        <v>4.6153846153846203</v>
      </c>
      <c r="B3664">
        <v>9.5786714449200092E-3</v>
      </c>
      <c r="C3664">
        <f t="shared" si="114"/>
        <v>1.7315325437684721E-2</v>
      </c>
      <c r="D3664">
        <f t="shared" si="115"/>
        <v>5.9855815003762159E-5</v>
      </c>
    </row>
    <row r="3665" spans="1:4" x14ac:dyDescent="0.35">
      <c r="A3665">
        <v>4.6166456494325301</v>
      </c>
      <c r="B3665">
        <v>1.15192535845649E-2</v>
      </c>
      <c r="C3665">
        <f t="shared" si="114"/>
        <v>1.7297271372109457E-2</v>
      </c>
      <c r="D3665">
        <f t="shared" si="115"/>
        <v>3.3385489553181298E-5</v>
      </c>
    </row>
    <row r="3666" spans="1:4" x14ac:dyDescent="0.35">
      <c r="A3666">
        <v>4.6179066834804496</v>
      </c>
      <c r="B3666">
        <v>1.08595606480039E-2</v>
      </c>
      <c r="C3666">
        <f t="shared" si="114"/>
        <v>1.727923627550098E-2</v>
      </c>
      <c r="D3666">
        <f t="shared" si="115"/>
        <v>4.1212235162280028E-5</v>
      </c>
    </row>
    <row r="3667" spans="1:4" x14ac:dyDescent="0.35">
      <c r="A3667">
        <v>4.6191677175283701</v>
      </c>
      <c r="B3667">
        <v>1.29786273487343E-2</v>
      </c>
      <c r="C3667">
        <f t="shared" si="114"/>
        <v>1.7261220127640399E-2</v>
      </c>
      <c r="D3667">
        <f t="shared" si="115"/>
        <v>1.8340600909938668E-5</v>
      </c>
    </row>
    <row r="3668" spans="1:4" x14ac:dyDescent="0.35">
      <c r="A3668">
        <v>4.6204287515762896</v>
      </c>
      <c r="B3668">
        <v>1.21299507592593E-2</v>
      </c>
      <c r="C3668">
        <f t="shared" si="114"/>
        <v>1.7243222908330854E-2</v>
      </c>
      <c r="D3668">
        <f t="shared" si="115"/>
        <v>2.6145552070470828E-5</v>
      </c>
    </row>
    <row r="3669" spans="1:4" x14ac:dyDescent="0.35">
      <c r="A3669">
        <v>4.6216897856242101</v>
      </c>
      <c r="B3669">
        <v>1.1374016147603199E-2</v>
      </c>
      <c r="C3669">
        <f t="shared" si="114"/>
        <v>1.7225244597397542E-2</v>
      </c>
      <c r="D3669">
        <f t="shared" si="115"/>
        <v>3.4236874371682705E-5</v>
      </c>
    </row>
    <row r="3670" spans="1:4" x14ac:dyDescent="0.35">
      <c r="A3670">
        <v>4.6229508196721296</v>
      </c>
      <c r="B3670">
        <v>1.2397677600887501E-2</v>
      </c>
      <c r="C3670">
        <f t="shared" si="114"/>
        <v>1.720728517468776E-2</v>
      </c>
      <c r="D3670">
        <f t="shared" si="115"/>
        <v>2.313232501395682E-5</v>
      </c>
    </row>
    <row r="3671" spans="1:4" x14ac:dyDescent="0.35">
      <c r="A3671">
        <v>4.6242118537200501</v>
      </c>
      <c r="B3671">
        <v>1.86743846657264E-2</v>
      </c>
      <c r="C3671">
        <f t="shared" si="114"/>
        <v>1.7189344620070837E-2</v>
      </c>
      <c r="D3671">
        <f t="shared" si="115"/>
        <v>2.2053439372006756E-6</v>
      </c>
    </row>
    <row r="3672" spans="1:4" x14ac:dyDescent="0.35">
      <c r="A3672">
        <v>4.6254728877679696</v>
      </c>
      <c r="B3672">
        <v>8.6040057535023192E-3</v>
      </c>
      <c r="C3672">
        <f t="shared" si="114"/>
        <v>1.7171422913438136E-2</v>
      </c>
      <c r="D3672">
        <f t="shared" si="115"/>
        <v>7.3400636792362705E-5</v>
      </c>
    </row>
    <row r="3673" spans="1:4" x14ac:dyDescent="0.35">
      <c r="A3673">
        <v>4.62673392181589</v>
      </c>
      <c r="B3673">
        <v>1.0612831990032901E-2</v>
      </c>
      <c r="C3673">
        <f t="shared" si="114"/>
        <v>1.7153520034703003E-2</v>
      </c>
      <c r="D3673">
        <f t="shared" si="115"/>
        <v>4.2780600097690405E-5</v>
      </c>
    </row>
    <row r="3674" spans="1:4" x14ac:dyDescent="0.35">
      <c r="A3674">
        <v>4.6279949558638096</v>
      </c>
      <c r="B3674">
        <v>1.5986617157615901E-2</v>
      </c>
      <c r="C3674">
        <f t="shared" si="114"/>
        <v>1.7135635963800779E-2</v>
      </c>
      <c r="D3674">
        <f t="shared" si="115"/>
        <v>1.3202442169665209E-6</v>
      </c>
    </row>
    <row r="3675" spans="1:4" x14ac:dyDescent="0.35">
      <c r="A3675">
        <v>4.62925598991173</v>
      </c>
      <c r="B3675">
        <v>1.5267429367359701E-2</v>
      </c>
      <c r="C3675">
        <f t="shared" si="114"/>
        <v>1.7117770680688711E-2</v>
      </c>
      <c r="D3675">
        <f t="shared" si="115"/>
        <v>3.4237629758121273E-6</v>
      </c>
    </row>
    <row r="3676" spans="1:4" x14ac:dyDescent="0.35">
      <c r="A3676">
        <v>4.6305170239596496</v>
      </c>
      <c r="B3676">
        <v>1.29313814355058E-2</v>
      </c>
      <c r="C3676">
        <f t="shared" si="114"/>
        <v>1.7099924165346021E-2</v>
      </c>
      <c r="D3676">
        <f t="shared" si="115"/>
        <v>1.7376748490503756E-5</v>
      </c>
    </row>
    <row r="3677" spans="1:4" x14ac:dyDescent="0.35">
      <c r="A3677">
        <v>4.63177805800757</v>
      </c>
      <c r="B3677">
        <v>1.26636545938776E-2</v>
      </c>
      <c r="C3677">
        <f t="shared" si="114"/>
        <v>1.7082096397773777E-2</v>
      </c>
      <c r="D3677">
        <f t="shared" si="115"/>
        <v>1.9522627974417306E-5</v>
      </c>
    </row>
    <row r="3678" spans="1:4" x14ac:dyDescent="0.35">
      <c r="A3678">
        <v>4.6330390920554896</v>
      </c>
      <c r="B3678">
        <v>1.08963074694039E-2</v>
      </c>
      <c r="C3678">
        <f t="shared" si="114"/>
        <v>1.7064287357994964E-2</v>
      </c>
      <c r="D3678">
        <f t="shared" si="115"/>
        <v>3.8043975906063834E-5</v>
      </c>
    </row>
    <row r="3679" spans="1:4" x14ac:dyDescent="0.35">
      <c r="A3679">
        <v>4.63430012610341</v>
      </c>
      <c r="B3679">
        <v>1.29646285596296E-2</v>
      </c>
      <c r="C3679">
        <f t="shared" si="114"/>
        <v>1.7046497026054375E-2</v>
      </c>
      <c r="D3679">
        <f t="shared" si="115"/>
        <v>1.666165017719294E-5</v>
      </c>
    </row>
    <row r="3680" spans="1:4" x14ac:dyDescent="0.35">
      <c r="A3680">
        <v>4.6355611601513198</v>
      </c>
      <c r="B3680">
        <v>1.39742912238091E-2</v>
      </c>
      <c r="C3680">
        <f t="shared" si="114"/>
        <v>1.70287253820188E-2</v>
      </c>
      <c r="D3680">
        <f t="shared" si="115"/>
        <v>9.3295680268382021E-6</v>
      </c>
    </row>
    <row r="3681" spans="1:4" x14ac:dyDescent="0.35">
      <c r="A3681">
        <v>4.6368221941992402</v>
      </c>
      <c r="B3681">
        <v>1.21544486401926E-2</v>
      </c>
      <c r="C3681">
        <f t="shared" si="114"/>
        <v>1.7010972405976359E-2</v>
      </c>
      <c r="D3681">
        <f t="shared" si="115"/>
        <v>2.3585823087622465E-5</v>
      </c>
    </row>
    <row r="3682" spans="1:4" x14ac:dyDescent="0.35">
      <c r="A3682">
        <v>4.6380832282471598</v>
      </c>
      <c r="B3682">
        <v>1.08910579234896E-2</v>
      </c>
      <c r="C3682">
        <f t="shared" si="114"/>
        <v>1.6993238078037428E-2</v>
      </c>
      <c r="D3682">
        <f t="shared" si="115"/>
        <v>3.7236602638557357E-5</v>
      </c>
    </row>
    <row r="3683" spans="1:4" x14ac:dyDescent="0.35">
      <c r="A3683">
        <v>4.6393442622950802</v>
      </c>
      <c r="B3683">
        <v>1.61318545945776E-2</v>
      </c>
      <c r="C3683">
        <f t="shared" si="114"/>
        <v>1.697552237833392E-2</v>
      </c>
      <c r="D3683">
        <f t="shared" si="115"/>
        <v>7.1177532934830004E-7</v>
      </c>
    </row>
    <row r="3684" spans="1:4" x14ac:dyDescent="0.35">
      <c r="A3684">
        <v>4.6406052963429998</v>
      </c>
      <c r="B3684">
        <v>1.45464917284655E-2</v>
      </c>
      <c r="C3684">
        <f t="shared" si="114"/>
        <v>1.6957825287019536E-2</v>
      </c>
      <c r="D3684">
        <f t="shared" si="115"/>
        <v>5.814529530608872E-6</v>
      </c>
    </row>
    <row r="3685" spans="1:4" x14ac:dyDescent="0.35">
      <c r="A3685">
        <v>4.6418663303909202</v>
      </c>
      <c r="B3685">
        <v>1.0675826541004199E-2</v>
      </c>
      <c r="C3685">
        <f t="shared" si="114"/>
        <v>1.6940146784269611E-2</v>
      </c>
      <c r="D3685">
        <f t="shared" si="115"/>
        <v>3.9241708110184827E-5</v>
      </c>
    </row>
    <row r="3686" spans="1:4" x14ac:dyDescent="0.35">
      <c r="A3686">
        <v>4.6431273644388398</v>
      </c>
      <c r="B3686">
        <v>5.1008087800405296E-3</v>
      </c>
      <c r="C3686">
        <f t="shared" si="114"/>
        <v>1.692248685028121E-2</v>
      </c>
      <c r="D3686">
        <f t="shared" si="115"/>
        <v>1.3975207239640941E-4</v>
      </c>
    </row>
    <row r="3687" spans="1:4" x14ac:dyDescent="0.35">
      <c r="A3687">
        <v>4.6443883984867602</v>
      </c>
      <c r="B3687">
        <v>1.2520167005554E-2</v>
      </c>
      <c r="C3687">
        <f t="shared" si="114"/>
        <v>1.6904845465273002E-2</v>
      </c>
      <c r="D3687">
        <f t="shared" si="115"/>
        <v>1.9225405195123798E-5</v>
      </c>
    </row>
    <row r="3688" spans="1:4" x14ac:dyDescent="0.35">
      <c r="A3688">
        <v>4.6456494325346798</v>
      </c>
      <c r="B3688">
        <v>1.06705769950899E-2</v>
      </c>
      <c r="C3688">
        <f t="shared" si="114"/>
        <v>1.6887222609485317E-2</v>
      </c>
      <c r="D3688">
        <f t="shared" si="115"/>
        <v>3.8646682694981766E-5</v>
      </c>
    </row>
    <row r="3689" spans="1:4" x14ac:dyDescent="0.35">
      <c r="A3689">
        <v>4.6469104665826002</v>
      </c>
      <c r="B3689">
        <v>1.55089084794165E-2</v>
      </c>
      <c r="C3689">
        <f t="shared" si="114"/>
        <v>1.6869618263180033E-2</v>
      </c>
      <c r="D3689">
        <f t="shared" si="115"/>
        <v>1.8515311156298011E-6</v>
      </c>
    </row>
    <row r="3690" spans="1:4" x14ac:dyDescent="0.35">
      <c r="A3690">
        <v>4.6481715006305198</v>
      </c>
      <c r="B3690">
        <v>1.13792656935175E-2</v>
      </c>
      <c r="C3690">
        <f t="shared" si="114"/>
        <v>1.6852032406640662E-2</v>
      </c>
      <c r="D3690">
        <f t="shared" si="115"/>
        <v>2.9951175496268893E-5</v>
      </c>
    </row>
    <row r="3691" spans="1:4" x14ac:dyDescent="0.35">
      <c r="A3691">
        <v>4.6494325346784402</v>
      </c>
      <c r="B3691">
        <v>1.7897451870413202E-2</v>
      </c>
      <c r="C3691">
        <f t="shared" si="114"/>
        <v>1.6834465020172211E-2</v>
      </c>
      <c r="D3691">
        <f t="shared" si="115"/>
        <v>1.1299410437852621E-6</v>
      </c>
    </row>
    <row r="3692" spans="1:4" x14ac:dyDescent="0.35">
      <c r="A3692">
        <v>4.6506935687263598</v>
      </c>
      <c r="B3692">
        <v>1.4689979316789101E-2</v>
      </c>
      <c r="C3692">
        <f t="shared" si="114"/>
        <v>1.6816916084101255E-2</v>
      </c>
      <c r="D3692">
        <f t="shared" si="115"/>
        <v>4.523860012144277E-6</v>
      </c>
    </row>
    <row r="3693" spans="1:4" x14ac:dyDescent="0.35">
      <c r="A3693">
        <v>4.6519546027742802</v>
      </c>
      <c r="B3693">
        <v>1.2866637035896401E-2</v>
      </c>
      <c r="C3693">
        <f t="shared" si="114"/>
        <v>1.6799385578775826E-2</v>
      </c>
      <c r="D3693">
        <f t="shared" si="115"/>
        <v>1.5466511101520241E-5</v>
      </c>
    </row>
    <row r="3694" spans="1:4" x14ac:dyDescent="0.35">
      <c r="A3694">
        <v>4.65321563682219</v>
      </c>
      <c r="B3694">
        <v>1.00248828476337E-2</v>
      </c>
      <c r="C3694">
        <f t="shared" si="114"/>
        <v>1.6781873484565606E-2</v>
      </c>
      <c r="D3694">
        <f t="shared" si="115"/>
        <v>4.5656922467585443E-5</v>
      </c>
    </row>
    <row r="3695" spans="1:4" x14ac:dyDescent="0.35">
      <c r="A3695">
        <v>4.6544766708701104</v>
      </c>
      <c r="B3695">
        <v>1.2268188801668699E-2</v>
      </c>
      <c r="C3695">
        <f t="shared" si="114"/>
        <v>1.676437978186129E-2</v>
      </c>
      <c r="D3695">
        <f t="shared" si="115"/>
        <v>2.0215733330365212E-5</v>
      </c>
    </row>
    <row r="3696" spans="1:4" x14ac:dyDescent="0.35">
      <c r="A3696">
        <v>4.65573770491803</v>
      </c>
      <c r="B3696">
        <v>1.4793220386436601E-2</v>
      </c>
      <c r="C3696">
        <f t="shared" si="114"/>
        <v>1.6746904451075444E-2</v>
      </c>
      <c r="D3696">
        <f t="shared" si="115"/>
        <v>3.816881424423753E-6</v>
      </c>
    </row>
    <row r="3697" spans="1:4" x14ac:dyDescent="0.35">
      <c r="A3697">
        <v>4.6569987389659504</v>
      </c>
      <c r="B3697">
        <v>1.06740766923661E-2</v>
      </c>
      <c r="C3697">
        <f t="shared" si="114"/>
        <v>1.672944747264184E-2</v>
      </c>
      <c r="D3697">
        <f t="shared" si="115"/>
        <v>3.6667515286617235E-5</v>
      </c>
    </row>
    <row r="3698" spans="1:4" x14ac:dyDescent="0.35">
      <c r="A3698">
        <v>4.65825977301387</v>
      </c>
      <c r="B3698">
        <v>1.0978550355394299E-2</v>
      </c>
      <c r="C3698">
        <f t="shared" si="114"/>
        <v>1.6712008827015699E-2</v>
      </c>
      <c r="D3698">
        <f t="shared" si="115"/>
        <v>3.2872546045807203E-5</v>
      </c>
    </row>
    <row r="3699" spans="1:4" x14ac:dyDescent="0.35">
      <c r="A3699">
        <v>4.6595208070617904</v>
      </c>
      <c r="B3699">
        <v>1.25919107997158E-2</v>
      </c>
      <c r="C3699">
        <f t="shared" si="114"/>
        <v>1.6694588494673528E-2</v>
      </c>
      <c r="D3699">
        <f t="shared" si="115"/>
        <v>1.6831964268703651E-5</v>
      </c>
    </row>
    <row r="3700" spans="1:4" x14ac:dyDescent="0.35">
      <c r="A3700">
        <v>4.6607818411097099</v>
      </c>
      <c r="B3700">
        <v>9.1429591340349003E-3</v>
      </c>
      <c r="C3700">
        <f t="shared" si="114"/>
        <v>1.667718645611322E-2</v>
      </c>
      <c r="D3700">
        <f t="shared" si="115"/>
        <v>5.6764581340751451E-5</v>
      </c>
    </row>
    <row r="3701" spans="1:4" x14ac:dyDescent="0.35">
      <c r="A3701">
        <v>4.6620428751576304</v>
      </c>
      <c r="B3701">
        <v>1.02086169546334E-2</v>
      </c>
      <c r="C3701">
        <f t="shared" si="114"/>
        <v>1.6659802691853919E-2</v>
      </c>
      <c r="D3701">
        <f t="shared" si="115"/>
        <v>4.1617797416117449E-5</v>
      </c>
    </row>
    <row r="3702" spans="1:4" x14ac:dyDescent="0.35">
      <c r="A3702">
        <v>4.6633039092055499</v>
      </c>
      <c r="B3702">
        <v>1.3475584361952699E-2</v>
      </c>
      <c r="C3702">
        <f t="shared" si="114"/>
        <v>1.6642437182436097E-2</v>
      </c>
      <c r="D3702">
        <f t="shared" si="115"/>
        <v>1.0028956786603651E-5</v>
      </c>
    </row>
    <row r="3703" spans="1:4" x14ac:dyDescent="0.35">
      <c r="A3703">
        <v>4.6645649432534704</v>
      </c>
      <c r="B3703">
        <v>9.2549494468728496E-3</v>
      </c>
      <c r="C3703">
        <f t="shared" si="114"/>
        <v>1.6625089908421441E-2</v>
      </c>
      <c r="D3703">
        <f t="shared" si="115"/>
        <v>5.4318970422955688E-5</v>
      </c>
    </row>
    <row r="3704" spans="1:4" x14ac:dyDescent="0.35">
      <c r="A3704">
        <v>4.6658259773013899</v>
      </c>
      <c r="B3704">
        <v>1.12130300728987E-2</v>
      </c>
      <c r="C3704">
        <f t="shared" si="114"/>
        <v>1.6607760850392912E-2</v>
      </c>
      <c r="D3704">
        <f t="shared" si="115"/>
        <v>2.9103120161643303E-5</v>
      </c>
    </row>
    <row r="3705" spans="1:4" x14ac:dyDescent="0.35">
      <c r="A3705">
        <v>4.6670870113493104</v>
      </c>
      <c r="B3705">
        <v>9.3844382460917097E-3</v>
      </c>
      <c r="C3705">
        <f t="shared" si="114"/>
        <v>1.6590449988954616E-2</v>
      </c>
      <c r="D3705">
        <f t="shared" si="115"/>
        <v>5.1926605238278105E-5</v>
      </c>
    </row>
    <row r="3706" spans="1:4" x14ac:dyDescent="0.35">
      <c r="A3706">
        <v>4.6683480453972299</v>
      </c>
      <c r="B3706">
        <v>1.17327351184123E-2</v>
      </c>
      <c r="C3706">
        <f t="shared" si="114"/>
        <v>1.6573157304731918E-2</v>
      </c>
      <c r="D3706">
        <f t="shared" si="115"/>
        <v>2.3429686941815194E-5</v>
      </c>
    </row>
    <row r="3707" spans="1:4" x14ac:dyDescent="0.35">
      <c r="A3707">
        <v>4.6696090794451504</v>
      </c>
      <c r="B3707">
        <v>7.2846198803803502E-3</v>
      </c>
      <c r="C3707">
        <f t="shared" si="114"/>
        <v>1.6555882778371275E-2</v>
      </c>
      <c r="D3707">
        <f t="shared" si="115"/>
        <v>8.5956315723663063E-5</v>
      </c>
    </row>
    <row r="3708" spans="1:4" x14ac:dyDescent="0.35">
      <c r="A3708">
        <v>4.6708701134930699</v>
      </c>
      <c r="B3708">
        <v>1.0945303231270499E-2</v>
      </c>
      <c r="C3708">
        <f t="shared" si="114"/>
        <v>1.6538626390540323E-2</v>
      </c>
      <c r="D3708">
        <f t="shared" si="115"/>
        <v>3.1285263964024164E-5</v>
      </c>
    </row>
    <row r="3709" spans="1:4" x14ac:dyDescent="0.35">
      <c r="A3709">
        <v>4.6721311475409797</v>
      </c>
      <c r="B3709">
        <v>1.02821105974333E-2</v>
      </c>
      <c r="C3709">
        <f t="shared" si="114"/>
        <v>1.6521388121927924E-2</v>
      </c>
      <c r="D3709">
        <f t="shared" si="115"/>
        <v>3.8928584027663772E-5</v>
      </c>
    </row>
    <row r="3710" spans="1:4" x14ac:dyDescent="0.35">
      <c r="A3710">
        <v>4.6733921815889001</v>
      </c>
      <c r="B3710">
        <v>1.44747479343037E-2</v>
      </c>
      <c r="C3710">
        <f t="shared" si="114"/>
        <v>1.6504167953243599E-2</v>
      </c>
      <c r="D3710">
        <f t="shared" si="115"/>
        <v>4.1185456132740192E-6</v>
      </c>
    </row>
    <row r="3711" spans="1:4" x14ac:dyDescent="0.35">
      <c r="A3711">
        <v>4.6746532156368197</v>
      </c>
      <c r="B3711">
        <v>9.2444503550442904E-3</v>
      </c>
      <c r="C3711">
        <f t="shared" si="114"/>
        <v>1.6486965865218403E-2</v>
      </c>
      <c r="D3711">
        <f t="shared" si="115"/>
        <v>5.2454030915112588E-5</v>
      </c>
    </row>
    <row r="3712" spans="1:4" x14ac:dyDescent="0.35">
      <c r="A3712">
        <v>4.6759142496847401</v>
      </c>
      <c r="B3712">
        <v>1.25989101942682E-2</v>
      </c>
      <c r="C3712">
        <f t="shared" si="114"/>
        <v>1.6469781838604213E-2</v>
      </c>
      <c r="D3712">
        <f t="shared" si="115"/>
        <v>1.498364728692459E-5</v>
      </c>
    </row>
    <row r="3713" spans="1:4" x14ac:dyDescent="0.35">
      <c r="A3713">
        <v>4.6771752837326597</v>
      </c>
      <c r="B3713">
        <v>6.4779396582195599E-3</v>
      </c>
      <c r="C3713">
        <f t="shared" si="114"/>
        <v>1.6452615854173985E-2</v>
      </c>
      <c r="D3713">
        <f t="shared" si="115"/>
        <v>9.9494165214139834E-5</v>
      </c>
    </row>
    <row r="3714" spans="1:4" x14ac:dyDescent="0.35">
      <c r="A3714">
        <v>4.6784363177805801</v>
      </c>
      <c r="B3714">
        <v>7.4421062578087002E-3</v>
      </c>
      <c r="C3714">
        <f t="shared" si="114"/>
        <v>1.6435467892721628E-2</v>
      </c>
      <c r="D3714">
        <f t="shared" si="115"/>
        <v>8.0880553496323737E-5</v>
      </c>
    </row>
    <row r="3715" spans="1:4" x14ac:dyDescent="0.35">
      <c r="A3715">
        <v>4.6796973518284997</v>
      </c>
      <c r="B3715">
        <v>9.0799645830635604E-3</v>
      </c>
      <c r="C3715">
        <f t="shared" si="114"/>
        <v>1.6418337935062033E-2</v>
      </c>
      <c r="D3715">
        <f t="shared" si="115"/>
        <v>5.3851723453321294E-5</v>
      </c>
    </row>
    <row r="3716" spans="1:4" x14ac:dyDescent="0.35">
      <c r="A3716">
        <v>4.6809583858764201</v>
      </c>
      <c r="B3716">
        <v>1.1157034916479701E-2</v>
      </c>
      <c r="C3716">
        <f t="shared" si="114"/>
        <v>1.6401225962031016E-2</v>
      </c>
      <c r="D3716">
        <f t="shared" si="115"/>
        <v>2.7501539722240594E-5</v>
      </c>
    </row>
    <row r="3717" spans="1:4" x14ac:dyDescent="0.35">
      <c r="A3717">
        <v>4.6822194199243397</v>
      </c>
      <c r="B3717">
        <v>1.7374247127623501E-2</v>
      </c>
      <c r="C3717">
        <f t="shared" ref="C3717:C3780" si="116">$G$3*EXP(-1*A3717/$G$4)+$H$3*EXP(-1*A3717/$H$4)+$I$3*EXP(-1*A3717/$I$4)+$J$3*EXP(-1*A3717/$J$4)</f>
        <v>1.6384131954485355E-2</v>
      </c>
      <c r="D3717">
        <f t="shared" ref="D3717:D3780" si="117">(B3717-C3717)^2</f>
        <v>9.803280560783807E-7</v>
      </c>
    </row>
    <row r="3718" spans="1:4" x14ac:dyDescent="0.35">
      <c r="A3718">
        <v>4.6834804539722601</v>
      </c>
      <c r="B3718">
        <v>1.2371429871316101E-2</v>
      </c>
      <c r="C3718">
        <f t="shared" si="116"/>
        <v>1.6367055893302652E-2</v>
      </c>
      <c r="D3718">
        <f t="shared" si="117"/>
        <v>1.5965027307576079E-5</v>
      </c>
    </row>
    <row r="3719" spans="1:4" x14ac:dyDescent="0.35">
      <c r="A3719">
        <v>4.6847414880201796</v>
      </c>
      <c r="B3719">
        <v>1.13005225048033E-2</v>
      </c>
      <c r="C3719">
        <f t="shared" si="116"/>
        <v>1.6349997759381455E-2</v>
      </c>
      <c r="D3719">
        <f t="shared" si="117"/>
        <v>2.5497200346597121E-5</v>
      </c>
    </row>
    <row r="3720" spans="1:4" x14ac:dyDescent="0.35">
      <c r="A3720">
        <v>4.6860025220681001</v>
      </c>
      <c r="B3720">
        <v>6.4464423827338899E-3</v>
      </c>
      <c r="C3720">
        <f t="shared" si="116"/>
        <v>1.6332957533641099E-2</v>
      </c>
      <c r="D3720">
        <f t="shared" si="117"/>
        <v>9.7743181829117791E-5</v>
      </c>
    </row>
    <row r="3721" spans="1:4" x14ac:dyDescent="0.35">
      <c r="A3721">
        <v>4.6872635561160196</v>
      </c>
      <c r="B3721">
        <v>1.0240114230119101E-2</v>
      </c>
      <c r="C3721">
        <f t="shared" si="116"/>
        <v>1.6315935197021784E-2</v>
      </c>
      <c r="D3721">
        <f t="shared" si="117"/>
        <v>3.6915600421854266E-5</v>
      </c>
    </row>
    <row r="3722" spans="1:4" x14ac:dyDescent="0.35">
      <c r="A3722">
        <v>4.6885245901639401</v>
      </c>
      <c r="B3722">
        <v>1.5286677702378701E-2</v>
      </c>
      <c r="C3722">
        <f t="shared" si="116"/>
        <v>1.6298930730484475E-2</v>
      </c>
      <c r="D3722">
        <f t="shared" si="117"/>
        <v>1.0246561929093089E-6</v>
      </c>
    </row>
    <row r="3723" spans="1:4" x14ac:dyDescent="0.35">
      <c r="A3723">
        <v>4.6897856242118499</v>
      </c>
      <c r="B3723">
        <v>2.0249248440009901E-2</v>
      </c>
      <c r="C3723">
        <f t="shared" si="116"/>
        <v>1.6281944115011087E-2</v>
      </c>
      <c r="D3723">
        <f t="shared" si="117"/>
        <v>1.5739503607154296E-5</v>
      </c>
    </row>
    <row r="3724" spans="1:4" x14ac:dyDescent="0.35">
      <c r="A3724">
        <v>4.6910466582597703</v>
      </c>
      <c r="B3724">
        <v>1.4873713423788799E-2</v>
      </c>
      <c r="C3724">
        <f t="shared" si="116"/>
        <v>1.6264975331603839E-2</v>
      </c>
      <c r="D3724">
        <f t="shared" si="117"/>
        <v>1.9356096961371441E-6</v>
      </c>
    </row>
    <row r="3725" spans="1:4" x14ac:dyDescent="0.35">
      <c r="A3725">
        <v>4.6923076923076898</v>
      </c>
      <c r="B3725">
        <v>1.15892475300886E-2</v>
      </c>
      <c r="C3725">
        <f t="shared" si="116"/>
        <v>1.6248024361286133E-2</v>
      </c>
      <c r="D3725">
        <f t="shared" si="117"/>
        <v>2.1704201562902922E-5</v>
      </c>
    </row>
    <row r="3726" spans="1:4" x14ac:dyDescent="0.35">
      <c r="A3726">
        <v>4.6935687263556103</v>
      </c>
      <c r="B3726">
        <v>1.33513451086481E-2</v>
      </c>
      <c r="C3726">
        <f t="shared" si="116"/>
        <v>1.6231091185101878E-2</v>
      </c>
      <c r="D3726">
        <f t="shared" si="117"/>
        <v>8.2929374648509287E-6</v>
      </c>
    </row>
    <row r="3727" spans="1:4" x14ac:dyDescent="0.35">
      <c r="A3727">
        <v>4.6948297604035298</v>
      </c>
      <c r="B3727">
        <v>6.4779396582195599E-3</v>
      </c>
      <c r="C3727">
        <f t="shared" si="116"/>
        <v>1.6214175784115728E-2</v>
      </c>
      <c r="D3727">
        <f t="shared" si="117"/>
        <v>9.4794293899205605E-5</v>
      </c>
    </row>
    <row r="3728" spans="1:4" x14ac:dyDescent="0.35">
      <c r="A3728">
        <v>4.6960907944514503</v>
      </c>
      <c r="B3728">
        <v>1.6893038752147899E-2</v>
      </c>
      <c r="C3728">
        <f t="shared" si="116"/>
        <v>1.6197278139412942E-2</v>
      </c>
      <c r="D3728">
        <f t="shared" si="117"/>
        <v>4.8408283023332235E-7</v>
      </c>
    </row>
    <row r="3729" spans="1:4" x14ac:dyDescent="0.35">
      <c r="A3729">
        <v>4.6973518284993698</v>
      </c>
      <c r="B3729">
        <v>8.7159960663402598E-3</v>
      </c>
      <c r="C3729">
        <f t="shared" si="116"/>
        <v>1.6180398232099463E-2</v>
      </c>
      <c r="D3729">
        <f t="shared" si="117"/>
        <v>5.5717299692190689E-5</v>
      </c>
    </row>
    <row r="3730" spans="1:4" x14ac:dyDescent="0.35">
      <c r="A3730">
        <v>4.6986128625472903</v>
      </c>
      <c r="B3730">
        <v>9.9146423834338294E-3</v>
      </c>
      <c r="C3730">
        <f t="shared" si="116"/>
        <v>1.6163536043301795E-2</v>
      </c>
      <c r="D3730">
        <f t="shared" si="117"/>
        <v>3.904867197233806E-5</v>
      </c>
    </row>
    <row r="3731" spans="1:4" x14ac:dyDescent="0.35">
      <c r="A3731">
        <v>4.6998738965952098</v>
      </c>
      <c r="B3731">
        <v>1.31326140288865E-2</v>
      </c>
      <c r="C3731">
        <f t="shared" si="116"/>
        <v>1.6146691554167078E-2</v>
      </c>
      <c r="D3731">
        <f t="shared" si="117"/>
        <v>9.084663328401494E-6</v>
      </c>
    </row>
    <row r="3732" spans="1:4" x14ac:dyDescent="0.35">
      <c r="A3732">
        <v>4.7011349306431303</v>
      </c>
      <c r="B3732">
        <v>1.5466912112102301E-2</v>
      </c>
      <c r="C3732">
        <f t="shared" si="116"/>
        <v>1.6129864745862959E-2</v>
      </c>
      <c r="D3732">
        <f t="shared" si="117"/>
        <v>4.3950619461019338E-7</v>
      </c>
    </row>
    <row r="3733" spans="1:4" x14ac:dyDescent="0.35">
      <c r="A3733">
        <v>4.7023959646910498</v>
      </c>
      <c r="B3733">
        <v>1.9376073969601601E-2</v>
      </c>
      <c r="C3733">
        <f t="shared" si="116"/>
        <v>1.6113055599577694E-2</v>
      </c>
      <c r="D3733">
        <f t="shared" si="117"/>
        <v>1.0647288883113474E-5</v>
      </c>
    </row>
    <row r="3734" spans="1:4" x14ac:dyDescent="0.35">
      <c r="A3734">
        <v>4.7036569987389703</v>
      </c>
      <c r="B3734">
        <v>1.7167764988328501E-2</v>
      </c>
      <c r="C3734">
        <f t="shared" si="116"/>
        <v>1.6096264096519982E-2</v>
      </c>
      <c r="D3734">
        <f t="shared" si="117"/>
        <v>1.1481141611464514E-6</v>
      </c>
    </row>
    <row r="3735" spans="1:4" x14ac:dyDescent="0.35">
      <c r="A3735">
        <v>4.7049180327868898</v>
      </c>
      <c r="B3735">
        <v>1.18342263394216E-2</v>
      </c>
      <c r="C3735">
        <f t="shared" si="116"/>
        <v>1.6079490217919084E-2</v>
      </c>
      <c r="D3735">
        <f t="shared" si="117"/>
        <v>1.80222653980755E-5</v>
      </c>
    </row>
    <row r="3736" spans="1:4" x14ac:dyDescent="0.35">
      <c r="A3736">
        <v>4.7061790668348102</v>
      </c>
      <c r="B3736">
        <v>1.0177119679147801E-2</v>
      </c>
      <c r="C3736">
        <f t="shared" si="116"/>
        <v>1.6062733945024679E-2</v>
      </c>
      <c r="D3736">
        <f t="shared" si="117"/>
        <v>3.4640455286693431E-5</v>
      </c>
    </row>
    <row r="3737" spans="1:4" x14ac:dyDescent="0.35">
      <c r="A3737">
        <v>4.70744010088272</v>
      </c>
      <c r="B3737">
        <v>1.0413349245290301E-2</v>
      </c>
      <c r="C3737">
        <f t="shared" si="116"/>
        <v>1.6045995259107063E-2</v>
      </c>
      <c r="D3737">
        <f t="shared" si="117"/>
        <v>3.1726701116965856E-5</v>
      </c>
    </row>
    <row r="3738" spans="1:4" x14ac:dyDescent="0.35">
      <c r="A3738">
        <v>4.7087011349306396</v>
      </c>
      <c r="B3738">
        <v>1.04675945530712E-2</v>
      </c>
      <c r="C3738">
        <f t="shared" si="116"/>
        <v>1.6029274141456534E-2</v>
      </c>
      <c r="D3738">
        <f t="shared" si="117"/>
        <v>3.0932279843862054E-5</v>
      </c>
    </row>
    <row r="3739" spans="1:4" x14ac:dyDescent="0.35">
      <c r="A3739">
        <v>4.70996216897856</v>
      </c>
      <c r="B3739">
        <v>1.0954052474461001E-2</v>
      </c>
      <c r="C3739">
        <f t="shared" si="116"/>
        <v>1.6012570573384184E-2</v>
      </c>
      <c r="D3739">
        <f t="shared" si="117"/>
        <v>2.5588605357133419E-5</v>
      </c>
    </row>
    <row r="3740" spans="1:4" x14ac:dyDescent="0.35">
      <c r="A3740">
        <v>4.7112232030264796</v>
      </c>
      <c r="B3740">
        <v>1.3783557722257001E-2</v>
      </c>
      <c r="C3740">
        <f t="shared" si="116"/>
        <v>1.5995884536221389E-2</v>
      </c>
      <c r="D3740">
        <f t="shared" si="117"/>
        <v>4.8943899317858188E-6</v>
      </c>
    </row>
    <row r="3741" spans="1:4" x14ac:dyDescent="0.35">
      <c r="A3741">
        <v>4.7124842370744</v>
      </c>
      <c r="B3741">
        <v>1.5214933908216899E-2</v>
      </c>
      <c r="C3741">
        <f t="shared" si="116"/>
        <v>1.5979216011319821E-2</v>
      </c>
      <c r="D3741">
        <f t="shared" si="117"/>
        <v>5.841271331234252E-7</v>
      </c>
    </row>
    <row r="3742" spans="1:4" x14ac:dyDescent="0.35">
      <c r="A3742">
        <v>4.7137452711223196</v>
      </c>
      <c r="B3742">
        <v>1.21544486401926E-2</v>
      </c>
      <c r="C3742">
        <f t="shared" si="116"/>
        <v>1.5962564980051542E-2</v>
      </c>
      <c r="D3742">
        <f t="shared" si="117"/>
        <v>1.4501750057900662E-5</v>
      </c>
    </row>
    <row r="3743" spans="1:4" x14ac:dyDescent="0.35">
      <c r="A3743">
        <v>4.71500630517024</v>
      </c>
      <c r="B3743">
        <v>9.9548889021099703E-3</v>
      </c>
      <c r="C3743">
        <f t="shared" si="116"/>
        <v>1.5945931423808866E-2</v>
      </c>
      <c r="D3743">
        <f t="shared" si="117"/>
        <v>3.5892590496804267E-5</v>
      </c>
    </row>
    <row r="3744" spans="1:4" x14ac:dyDescent="0.35">
      <c r="A3744">
        <v>4.7162673392181604</v>
      </c>
      <c r="B3744">
        <v>9.6609143309103803E-3</v>
      </c>
      <c r="C3744">
        <f t="shared" si="116"/>
        <v>1.5929315324004437E-2</v>
      </c>
      <c r="D3744">
        <f t="shared" si="117"/>
        <v>3.929285101022256E-5</v>
      </c>
    </row>
    <row r="3745" spans="1:4" x14ac:dyDescent="0.35">
      <c r="A3745">
        <v>4.71752837326608</v>
      </c>
      <c r="B3745">
        <v>1.32201064607911E-2</v>
      </c>
      <c r="C3745">
        <f t="shared" si="116"/>
        <v>1.5912716662071145E-2</v>
      </c>
      <c r="D3745">
        <f t="shared" si="117"/>
        <v>7.2501496960373619E-6</v>
      </c>
    </row>
    <row r="3746" spans="1:4" x14ac:dyDescent="0.35">
      <c r="A3746">
        <v>4.7187894073140004</v>
      </c>
      <c r="B3746">
        <v>6.7964121103524502E-3</v>
      </c>
      <c r="C3746">
        <f t="shared" si="116"/>
        <v>1.5896135419462103E-2</v>
      </c>
      <c r="D3746">
        <f t="shared" si="117"/>
        <v>8.2804964302353505E-5</v>
      </c>
    </row>
    <row r="3747" spans="1:4" x14ac:dyDescent="0.35">
      <c r="A3747">
        <v>4.72005044136192</v>
      </c>
      <c r="B3747">
        <v>1.19619652900024E-2</v>
      </c>
      <c r="C3747">
        <f t="shared" si="116"/>
        <v>1.5879571577650669E-2</v>
      </c>
      <c r="D3747">
        <f t="shared" si="117"/>
        <v>1.534763902502125E-5</v>
      </c>
    </row>
    <row r="3748" spans="1:4" x14ac:dyDescent="0.35">
      <c r="A3748">
        <v>4.7213114754098404</v>
      </c>
      <c r="B3748">
        <v>1.06075824441186E-2</v>
      </c>
      <c r="C3748">
        <f t="shared" si="116"/>
        <v>1.5863025118130356E-2</v>
      </c>
      <c r="D3748">
        <f t="shared" si="117"/>
        <v>2.7619677699823828E-5</v>
      </c>
    </row>
    <row r="3749" spans="1:4" x14ac:dyDescent="0.35">
      <c r="A3749">
        <v>4.72257250945776</v>
      </c>
      <c r="B3749">
        <v>1.13337696289271E-2</v>
      </c>
      <c r="C3749">
        <f t="shared" si="116"/>
        <v>1.5846496022414891E-2</v>
      </c>
      <c r="D3749">
        <f t="shared" si="117"/>
        <v>2.0364699502481322E-5</v>
      </c>
    </row>
    <row r="3750" spans="1:4" x14ac:dyDescent="0.35">
      <c r="A3750">
        <v>4.7238335435056804</v>
      </c>
      <c r="B3750">
        <v>1.0458845309880701E-2</v>
      </c>
      <c r="C3750">
        <f t="shared" si="116"/>
        <v>1.5829984272038106E-2</v>
      </c>
      <c r="D3750">
        <f t="shared" si="117"/>
        <v>2.8849133750805327E-5</v>
      </c>
    </row>
    <row r="3751" spans="1:4" x14ac:dyDescent="0.35">
      <c r="A3751">
        <v>4.7250945775535902</v>
      </c>
      <c r="B3751">
        <v>7.4876023223991103E-3</v>
      </c>
      <c r="C3751">
        <f t="shared" si="116"/>
        <v>1.5813489848554116E-2</v>
      </c>
      <c r="D3751">
        <f t="shared" si="117"/>
        <v>6.9320403098183515E-5</v>
      </c>
    </row>
    <row r="3752" spans="1:4" x14ac:dyDescent="0.35">
      <c r="A3752">
        <v>4.7263556116015097</v>
      </c>
      <c r="B3752">
        <v>1.5526406965797501E-2</v>
      </c>
      <c r="C3752">
        <f t="shared" si="116"/>
        <v>1.5797012733536734E-2</v>
      </c>
      <c r="D3752">
        <f t="shared" si="117"/>
        <v>7.3227481533739954E-8</v>
      </c>
    </row>
    <row r="3753" spans="1:4" x14ac:dyDescent="0.35">
      <c r="A3753">
        <v>4.7276166456494302</v>
      </c>
      <c r="B3753">
        <v>6.0877234119248698E-3</v>
      </c>
      <c r="C3753">
        <f t="shared" si="116"/>
        <v>1.5780552908580228E-2</v>
      </c>
      <c r="D3753">
        <f t="shared" si="117"/>
        <v>9.3950943651232181E-5</v>
      </c>
    </row>
    <row r="3754" spans="1:4" x14ac:dyDescent="0.35">
      <c r="A3754">
        <v>4.7288776796973497</v>
      </c>
      <c r="B3754">
        <v>8.1035490430077795E-3</v>
      </c>
      <c r="C3754">
        <f t="shared" si="116"/>
        <v>1.576411035529884E-2</v>
      </c>
      <c r="D3754">
        <f t="shared" si="117"/>
        <v>5.8684199619370542E-5</v>
      </c>
    </row>
    <row r="3755" spans="1:4" x14ac:dyDescent="0.35">
      <c r="A3755">
        <v>4.7301387137452702</v>
      </c>
      <c r="B3755">
        <v>1.0177119679147801E-2</v>
      </c>
      <c r="C3755">
        <f t="shared" si="116"/>
        <v>1.5747685055326772E-2</v>
      </c>
      <c r="D3755">
        <f t="shared" si="117"/>
        <v>3.1031198610283962E-5</v>
      </c>
    </row>
    <row r="3756" spans="1:4" x14ac:dyDescent="0.35">
      <c r="A3756">
        <v>4.7313997477931897</v>
      </c>
      <c r="B3756">
        <v>8.9014800219780997E-3</v>
      </c>
      <c r="C3756">
        <f t="shared" si="116"/>
        <v>1.5731276990318302E-2</v>
      </c>
      <c r="D3756">
        <f t="shared" si="117"/>
        <v>4.6646126628749018E-5</v>
      </c>
    </row>
    <row r="3757" spans="1:4" x14ac:dyDescent="0.35">
      <c r="A3757">
        <v>4.7326607818411102</v>
      </c>
      <c r="B3757">
        <v>1.0290859840623799E-2</v>
      </c>
      <c r="C3757">
        <f t="shared" si="116"/>
        <v>1.5714886141947652E-2</v>
      </c>
      <c r="D3757">
        <f t="shared" si="117"/>
        <v>2.9420061317452919E-5</v>
      </c>
    </row>
    <row r="3758" spans="1:4" x14ac:dyDescent="0.35">
      <c r="A3758">
        <v>4.7339218158890297</v>
      </c>
      <c r="B3758">
        <v>8.76149213093067E-3</v>
      </c>
      <c r="C3758">
        <f t="shared" si="116"/>
        <v>1.5698512491909029E-2</v>
      </c>
      <c r="D3758">
        <f t="shared" si="117"/>
        <v>4.8122251488628314E-5</v>
      </c>
    </row>
    <row r="3759" spans="1:4" x14ac:dyDescent="0.35">
      <c r="A3759">
        <v>4.7351828499369502</v>
      </c>
      <c r="B3759">
        <v>1.9012105452878299E-2</v>
      </c>
      <c r="C3759">
        <f t="shared" si="116"/>
        <v>1.5682156021916572E-2</v>
      </c>
      <c r="D3759">
        <f t="shared" si="117"/>
        <v>1.1088563212762328E-5</v>
      </c>
    </row>
    <row r="3760" spans="1:4" x14ac:dyDescent="0.35">
      <c r="A3760">
        <v>4.7364438839848697</v>
      </c>
      <c r="B3760">
        <v>1.32341052498959E-2</v>
      </c>
      <c r="C3760">
        <f t="shared" si="116"/>
        <v>1.5665816713704362E-2</v>
      </c>
      <c r="D3760">
        <f t="shared" si="117"/>
        <v>5.9132206432174918E-6</v>
      </c>
    </row>
    <row r="3761" spans="1:4" x14ac:dyDescent="0.35">
      <c r="A3761">
        <v>4.7377049180327901</v>
      </c>
      <c r="B3761">
        <v>1.00073843612528E-2</v>
      </c>
      <c r="C3761">
        <f t="shared" si="116"/>
        <v>1.5649494549026317E-2</v>
      </c>
      <c r="D3761">
        <f t="shared" si="117"/>
        <v>3.1833407370977722E-5</v>
      </c>
    </row>
    <row r="3762" spans="1:4" x14ac:dyDescent="0.35">
      <c r="A3762">
        <v>4.7389659520807097</v>
      </c>
      <c r="B3762">
        <v>1.06705769950899E-2</v>
      </c>
      <c r="C3762">
        <f t="shared" si="116"/>
        <v>1.5633189509656309E-2</v>
      </c>
      <c r="D3762">
        <f t="shared" si="117"/>
        <v>2.4627522969731132E-5</v>
      </c>
    </row>
    <row r="3763" spans="1:4" x14ac:dyDescent="0.35">
      <c r="A3763">
        <v>4.7402269861286301</v>
      </c>
      <c r="B3763">
        <v>1.21317006078974E-2</v>
      </c>
      <c r="C3763">
        <f t="shared" si="116"/>
        <v>1.5616901577387994E-2</v>
      </c>
      <c r="D3763">
        <f t="shared" si="117"/>
        <v>1.2146625797738179E-5</v>
      </c>
    </row>
    <row r="3764" spans="1:4" x14ac:dyDescent="0.35">
      <c r="A3764">
        <v>4.7414880201765399</v>
      </c>
      <c r="B3764">
        <v>7.7133327967130799E-3</v>
      </c>
      <c r="C3764">
        <f t="shared" si="116"/>
        <v>1.5600630734035024E-2</v>
      </c>
      <c r="D3764">
        <f t="shared" si="117"/>
        <v>6.2209468752082994E-5</v>
      </c>
    </row>
    <row r="3765" spans="1:4" x14ac:dyDescent="0.35">
      <c r="A3765">
        <v>4.7427490542244604</v>
      </c>
      <c r="B3765">
        <v>6.2207119084199203E-3</v>
      </c>
      <c r="C3765">
        <f t="shared" si="116"/>
        <v>1.5584376961430446E-2</v>
      </c>
      <c r="D3765">
        <f t="shared" si="117"/>
        <v>8.7678223224970636E-5</v>
      </c>
    </row>
    <row r="3766" spans="1:4" x14ac:dyDescent="0.35">
      <c r="A3766">
        <v>4.7440100882723799</v>
      </c>
      <c r="B3766">
        <v>1.78904524758608E-2</v>
      </c>
      <c r="C3766">
        <f t="shared" si="116"/>
        <v>1.5568140241427511E-2</v>
      </c>
      <c r="D3766">
        <f t="shared" si="117"/>
        <v>5.3931341141985343E-6</v>
      </c>
    </row>
    <row r="3767" spans="1:4" x14ac:dyDescent="0.35">
      <c r="A3767">
        <v>4.7452711223203003</v>
      </c>
      <c r="B3767">
        <v>8.4605181651787095E-3</v>
      </c>
      <c r="C3767">
        <f t="shared" si="116"/>
        <v>1.5551920555899055E-2</v>
      </c>
      <c r="D3767">
        <f t="shared" si="117"/>
        <v>5.0287987867114223E-5</v>
      </c>
    </row>
    <row r="3768" spans="1:4" x14ac:dyDescent="0.35">
      <c r="A3768">
        <v>4.7465321563682199</v>
      </c>
      <c r="B3768">
        <v>1.5760886683301899E-2</v>
      </c>
      <c r="C3768">
        <f t="shared" si="116"/>
        <v>1.5535717886737698E-2</v>
      </c>
      <c r="D3768">
        <f t="shared" si="117"/>
        <v>5.070098694617067E-8</v>
      </c>
    </row>
    <row r="3769" spans="1:4" x14ac:dyDescent="0.35">
      <c r="A3769">
        <v>4.7477931904161403</v>
      </c>
      <c r="B3769">
        <v>1.20092112032309E-2</v>
      </c>
      <c r="C3769">
        <f t="shared" si="116"/>
        <v>1.5519532215855732E-2</v>
      </c>
      <c r="D3769">
        <f t="shared" si="117"/>
        <v>1.2322353611675426E-5</v>
      </c>
    </row>
    <row r="3770" spans="1:4" x14ac:dyDescent="0.35">
      <c r="A3770">
        <v>4.7490542244640599</v>
      </c>
      <c r="B3770">
        <v>1.37153136253714E-2</v>
      </c>
      <c r="C3770">
        <f t="shared" si="116"/>
        <v>1.55033635251852E-2</v>
      </c>
      <c r="D3770">
        <f t="shared" si="117"/>
        <v>3.1971224442241393E-6</v>
      </c>
    </row>
    <row r="3771" spans="1:4" x14ac:dyDescent="0.35">
      <c r="A3771">
        <v>4.7503152585119803</v>
      </c>
      <c r="B3771">
        <v>9.6206678122342393E-3</v>
      </c>
      <c r="C3771">
        <f t="shared" si="116"/>
        <v>1.5487211796677745E-2</v>
      </c>
      <c r="D3771">
        <f t="shared" si="117"/>
        <v>3.4416338321410286E-5</v>
      </c>
    </row>
    <row r="3772" spans="1:4" x14ac:dyDescent="0.35">
      <c r="A3772">
        <v>4.7515762925598999</v>
      </c>
      <c r="B3772">
        <v>1.2929631586867701E-2</v>
      </c>
      <c r="C3772">
        <f t="shared" si="116"/>
        <v>1.547107701230473E-2</v>
      </c>
      <c r="D3772">
        <f t="shared" si="117"/>
        <v>6.4589448504748026E-6</v>
      </c>
    </row>
    <row r="3773" spans="1:4" x14ac:dyDescent="0.35">
      <c r="A3773">
        <v>4.7528373266078203</v>
      </c>
      <c r="B3773">
        <v>1.4534242787998799E-2</v>
      </c>
      <c r="C3773">
        <f t="shared" si="116"/>
        <v>1.5454959154057087E-2</v>
      </c>
      <c r="D3773">
        <f t="shared" si="117"/>
        <v>8.4771862672757956E-7</v>
      </c>
    </row>
    <row r="3774" spans="1:4" x14ac:dyDescent="0.35">
      <c r="A3774">
        <v>4.7540983606557399</v>
      </c>
      <c r="B3774">
        <v>9.11496155582542E-3</v>
      </c>
      <c r="C3774">
        <f t="shared" si="116"/>
        <v>1.5438858203945393E-2</v>
      </c>
      <c r="D3774">
        <f t="shared" si="117"/>
        <v>3.9991668816103035E-5</v>
      </c>
    </row>
    <row r="3775" spans="1:4" x14ac:dyDescent="0.35">
      <c r="A3775">
        <v>4.7553593947036603</v>
      </c>
      <c r="B3775">
        <v>9.9163922320719307E-3</v>
      </c>
      <c r="C3775">
        <f t="shared" si="116"/>
        <v>1.5422774143999778E-2</v>
      </c>
      <c r="D3775">
        <f t="shared" si="117"/>
        <v>3.032024176000617E-5</v>
      </c>
    </row>
    <row r="3776" spans="1:4" x14ac:dyDescent="0.35">
      <c r="A3776">
        <v>4.7566204287515799</v>
      </c>
      <c r="B3776">
        <v>1.05830845631853E-2</v>
      </c>
      <c r="C3776">
        <f t="shared" si="116"/>
        <v>1.5406706956269965E-2</v>
      </c>
      <c r="D3776">
        <f t="shared" si="117"/>
        <v>2.3267332991067831E-5</v>
      </c>
    </row>
    <row r="3777" spans="1:4" x14ac:dyDescent="0.35">
      <c r="A3777">
        <v>4.7578814627995003</v>
      </c>
      <c r="B3777">
        <v>1.6371583857996301E-2</v>
      </c>
      <c r="C3777">
        <f t="shared" si="116"/>
        <v>1.5390656622825169E-2</v>
      </c>
      <c r="D3777">
        <f t="shared" si="117"/>
        <v>9.6221824070048139E-7</v>
      </c>
    </row>
    <row r="3778" spans="1:4" x14ac:dyDescent="0.35">
      <c r="A3778">
        <v>4.7591424968474101</v>
      </c>
      <c r="B3778">
        <v>9.3564406678822293E-3</v>
      </c>
      <c r="C3778">
        <f t="shared" si="116"/>
        <v>1.5374623125754293E-2</v>
      </c>
      <c r="D3778">
        <f t="shared" si="117"/>
        <v>3.621852009623903E-5</v>
      </c>
    </row>
    <row r="3779" spans="1:4" x14ac:dyDescent="0.35">
      <c r="A3779">
        <v>4.7604035308953296</v>
      </c>
      <c r="B3779">
        <v>8.5515102943595402E-3</v>
      </c>
      <c r="C3779">
        <f t="shared" si="116"/>
        <v>1.5358606447165331E-2</v>
      </c>
      <c r="D3779">
        <f t="shared" si="117"/>
        <v>4.6336558033543397E-5</v>
      </c>
    </row>
    <row r="3780" spans="1:4" x14ac:dyDescent="0.35">
      <c r="A3780">
        <v>4.7616645649432501</v>
      </c>
      <c r="B3780">
        <v>1.5519407571245101E-2</v>
      </c>
      <c r="C3780">
        <f t="shared" si="116"/>
        <v>1.534260656918612E-2</v>
      </c>
      <c r="D3780">
        <f t="shared" si="117"/>
        <v>3.1258594329059613E-8</v>
      </c>
    </row>
    <row r="3781" spans="1:4" x14ac:dyDescent="0.35">
      <c r="A3781">
        <v>4.7629255989911696</v>
      </c>
      <c r="B3781">
        <v>1.44100035346942E-2</v>
      </c>
      <c r="C3781">
        <f t="shared" ref="C3781:C3844" si="118">$G$3*EXP(-1*A3781/$G$4)+$H$3*EXP(-1*A3781/$H$4)+$I$3*EXP(-1*A3781/$I$4)+$J$3*EXP(-1*A3781/$J$4)</f>
        <v>1.5326623473963852E-2</v>
      </c>
      <c r="D3781">
        <f t="shared" ref="D3781:D3844" si="119">(B3781-C3781)^2</f>
        <v>8.4019211306670066E-7</v>
      </c>
    </row>
    <row r="3782" spans="1:4" x14ac:dyDescent="0.35">
      <c r="A3782">
        <v>4.7641866330390901</v>
      </c>
      <c r="B3782">
        <v>1.4350508680999101E-2</v>
      </c>
      <c r="C3782">
        <f t="shared" si="118"/>
        <v>1.5310657143665096E-2</v>
      </c>
      <c r="D3782">
        <f t="shared" si="119"/>
        <v>9.2188507035987356E-7</v>
      </c>
    </row>
    <row r="3783" spans="1:4" x14ac:dyDescent="0.35">
      <c r="A3783">
        <v>4.7654476670870096</v>
      </c>
      <c r="B3783">
        <v>1.2406426844078E-2</v>
      </c>
      <c r="C3783">
        <f t="shared" si="118"/>
        <v>1.529470756047588E-2</v>
      </c>
      <c r="D3783">
        <f t="shared" si="119"/>
        <v>8.3421654967158518E-6</v>
      </c>
    </row>
    <row r="3784" spans="1:4" x14ac:dyDescent="0.35">
      <c r="A3784">
        <v>4.7667087011349301</v>
      </c>
      <c r="B3784">
        <v>9.9076429888814606E-3</v>
      </c>
      <c r="C3784">
        <f t="shared" si="118"/>
        <v>1.5278774706601576E-2</v>
      </c>
      <c r="D3784">
        <f t="shared" si="119"/>
        <v>2.8849055929099037E-5</v>
      </c>
    </row>
    <row r="3785" spans="1:4" x14ac:dyDescent="0.35">
      <c r="A3785">
        <v>4.7679697351828496</v>
      </c>
      <c r="B3785">
        <v>9.1044624639968607E-3</v>
      </c>
      <c r="C3785">
        <f t="shared" si="118"/>
        <v>1.5262858564266945E-2</v>
      </c>
      <c r="D3785">
        <f t="shared" si="119"/>
        <v>3.7925842527821775E-5</v>
      </c>
    </row>
    <row r="3786" spans="1:4" x14ac:dyDescent="0.35">
      <c r="A3786">
        <v>4.7692307692307701</v>
      </c>
      <c r="B3786">
        <v>6.5706816360384798E-3</v>
      </c>
      <c r="C3786">
        <f t="shared" si="118"/>
        <v>1.5246959115716052E-2</v>
      </c>
      <c r="D3786">
        <f t="shared" si="119"/>
        <v>7.5277790904360197E-5</v>
      </c>
    </row>
    <row r="3787" spans="1:4" x14ac:dyDescent="0.35">
      <c r="A3787">
        <v>4.7704918032786896</v>
      </c>
      <c r="B3787">
        <v>1.4214020487227899E-2</v>
      </c>
      <c r="C3787">
        <f t="shared" si="118"/>
        <v>1.5231076343212328E-2</v>
      </c>
      <c r="D3787">
        <f t="shared" si="119"/>
        <v>1.0344026141922186E-6</v>
      </c>
    </row>
    <row r="3788" spans="1:4" x14ac:dyDescent="0.35">
      <c r="A3788">
        <v>4.77175283732661</v>
      </c>
      <c r="B3788">
        <v>1.0803565491584999E-2</v>
      </c>
      <c r="C3788">
        <f t="shared" si="118"/>
        <v>1.5215210229038451E-2</v>
      </c>
      <c r="D3788">
        <f t="shared" si="119"/>
        <v>1.9462609289500734E-5</v>
      </c>
    </row>
    <row r="3789" spans="1:4" x14ac:dyDescent="0.35">
      <c r="A3789">
        <v>4.7730138713745296</v>
      </c>
      <c r="B3789">
        <v>1.5363671042454801E-2</v>
      </c>
      <c r="C3789">
        <f t="shared" si="118"/>
        <v>1.5199360755496417E-2</v>
      </c>
      <c r="D3789">
        <f t="shared" si="119"/>
        <v>2.6997870400346248E-8</v>
      </c>
    </row>
    <row r="3790" spans="1:4" x14ac:dyDescent="0.35">
      <c r="A3790">
        <v>4.77427490542245</v>
      </c>
      <c r="B3790">
        <v>1.4724976289551E-2</v>
      </c>
      <c r="C3790">
        <f t="shared" si="118"/>
        <v>1.5183527904907422E-2</v>
      </c>
      <c r="D3790">
        <f t="shared" si="119"/>
        <v>2.1026958394598382E-7</v>
      </c>
    </row>
    <row r="3791" spans="1:4" x14ac:dyDescent="0.35">
      <c r="A3791">
        <v>4.7755359394703696</v>
      </c>
      <c r="B3791">
        <v>9.1762062581586708E-3</v>
      </c>
      <c r="C3791">
        <f t="shared" si="118"/>
        <v>1.5167711659611949E-2</v>
      </c>
      <c r="D3791">
        <f t="shared" si="119"/>
        <v>3.5898136975643807E-5</v>
      </c>
    </row>
    <row r="3792" spans="1:4" x14ac:dyDescent="0.35">
      <c r="A3792">
        <v>4.77679697351829</v>
      </c>
      <c r="B3792">
        <v>9.1657071663301098E-3</v>
      </c>
      <c r="C3792">
        <f t="shared" si="118"/>
        <v>1.5151912001969633E-2</v>
      </c>
      <c r="D3792">
        <f t="shared" si="119"/>
        <v>3.5834648334234006E-5</v>
      </c>
    </row>
    <row r="3793" spans="1:4" x14ac:dyDescent="0.35">
      <c r="A3793">
        <v>4.7780580075661998</v>
      </c>
      <c r="B3793">
        <v>8.8997301733400105E-3</v>
      </c>
      <c r="C3793">
        <f t="shared" si="118"/>
        <v>1.5136128914359469E-2</v>
      </c>
      <c r="D3793">
        <f t="shared" si="119"/>
        <v>3.8892669256989081E-5</v>
      </c>
    </row>
    <row r="3794" spans="1:4" x14ac:dyDescent="0.35">
      <c r="A3794">
        <v>4.7793190416141202</v>
      </c>
      <c r="B3794">
        <v>6.2959553998579096E-3</v>
      </c>
      <c r="C3794">
        <f t="shared" si="118"/>
        <v>1.5120362379179211E-2</v>
      </c>
      <c r="D3794">
        <f t="shared" si="119"/>
        <v>7.7870158536694485E-5</v>
      </c>
    </row>
    <row r="3795" spans="1:4" x14ac:dyDescent="0.35">
      <c r="A3795">
        <v>4.7805800756620398</v>
      </c>
      <c r="B3795">
        <v>1.1659241475612399E-2</v>
      </c>
      <c r="C3795">
        <f t="shared" si="118"/>
        <v>1.5104612378846156E-2</v>
      </c>
      <c r="D3795">
        <f t="shared" si="119"/>
        <v>1.1870580660849791E-5</v>
      </c>
    </row>
    <row r="3796" spans="1:4" x14ac:dyDescent="0.35">
      <c r="A3796">
        <v>4.7818411097099602</v>
      </c>
      <c r="B3796">
        <v>1.3932294856494901E-2</v>
      </c>
      <c r="C3796">
        <f t="shared" si="118"/>
        <v>1.5088878895796552E-2</v>
      </c>
      <c r="D3796">
        <f t="shared" si="119"/>
        <v>1.3376866399673227E-6</v>
      </c>
    </row>
    <row r="3797" spans="1:4" x14ac:dyDescent="0.35">
      <c r="A3797">
        <v>4.7831021437578798</v>
      </c>
      <c r="B3797">
        <v>1.07423207892517E-2</v>
      </c>
      <c r="C3797">
        <f t="shared" si="118"/>
        <v>1.5073161912485811E-2</v>
      </c>
      <c r="D3797">
        <f t="shared" si="119"/>
        <v>1.8756184834695693E-5</v>
      </c>
    </row>
    <row r="3798" spans="1:4" x14ac:dyDescent="0.35">
      <c r="A3798">
        <v>4.7843631778058002</v>
      </c>
      <c r="B3798">
        <v>1.6019864281739599E-2</v>
      </c>
      <c r="C3798">
        <f t="shared" si="118"/>
        <v>1.5057461411388357E-2</v>
      </c>
      <c r="D3798">
        <f t="shared" si="119"/>
        <v>9.2621928486030922E-7</v>
      </c>
    </row>
    <row r="3799" spans="1:4" x14ac:dyDescent="0.35">
      <c r="A3799">
        <v>4.7856242118537198</v>
      </c>
      <c r="B3799">
        <v>9.0939633721683101E-3</v>
      </c>
      <c r="C3799">
        <f t="shared" si="118"/>
        <v>1.5041777374997727E-2</v>
      </c>
      <c r="D3799">
        <f t="shared" si="119"/>
        <v>3.5376491412253684E-5</v>
      </c>
    </row>
    <row r="3800" spans="1:4" x14ac:dyDescent="0.35">
      <c r="A3800">
        <v>4.7868852459016402</v>
      </c>
      <c r="B3800">
        <v>8.8472347141972194E-3</v>
      </c>
      <c r="C3800">
        <f t="shared" si="118"/>
        <v>1.5026109785826443E-2</v>
      </c>
      <c r="D3800">
        <f t="shared" si="119"/>
        <v>3.8178497150801042E-5</v>
      </c>
    </row>
    <row r="3801" spans="1:4" x14ac:dyDescent="0.35">
      <c r="A3801">
        <v>4.7881462799495598</v>
      </c>
      <c r="B3801">
        <v>1.62455947560536E-2</v>
      </c>
      <c r="C3801">
        <f t="shared" si="118"/>
        <v>1.5010458626406088E-2</v>
      </c>
      <c r="D3801">
        <f t="shared" si="119"/>
        <v>1.5255612587606374E-6</v>
      </c>
    </row>
    <row r="3802" spans="1:4" x14ac:dyDescent="0.35">
      <c r="A3802">
        <v>4.7894073139974802</v>
      </c>
      <c r="B3802">
        <v>1.0675826541004199E-2</v>
      </c>
      <c r="C3802">
        <f t="shared" si="118"/>
        <v>1.4994823879287191E-2</v>
      </c>
      <c r="D3802">
        <f t="shared" si="119"/>
        <v>1.8653738008095566E-5</v>
      </c>
    </row>
    <row r="3803" spans="1:4" x14ac:dyDescent="0.35">
      <c r="A3803">
        <v>4.7906683480453998</v>
      </c>
      <c r="B3803">
        <v>1.32201064607911E-2</v>
      </c>
      <c r="C3803">
        <f t="shared" si="118"/>
        <v>1.4979205527039297E-2</v>
      </c>
      <c r="D3803">
        <f t="shared" si="119"/>
        <v>3.0944295248752759E-6</v>
      </c>
    </row>
    <row r="3804" spans="1:4" x14ac:dyDescent="0.35">
      <c r="A3804">
        <v>4.7919293820933202</v>
      </c>
      <c r="B3804">
        <v>7.7640784072177801E-3</v>
      </c>
      <c r="C3804">
        <f t="shared" si="118"/>
        <v>1.4963603552250841E-2</v>
      </c>
      <c r="D3804">
        <f t="shared" si="119"/>
        <v>5.1833162313963319E-5</v>
      </c>
    </row>
    <row r="3805" spans="1:4" x14ac:dyDescent="0.35">
      <c r="A3805">
        <v>4.7931904161412398</v>
      </c>
      <c r="B3805">
        <v>8.3957737655692803E-3</v>
      </c>
      <c r="C3805">
        <f t="shared" si="118"/>
        <v>1.494801793752926E-2</v>
      </c>
      <c r="D3805">
        <f t="shared" si="119"/>
        <v>4.2931903688983521E-5</v>
      </c>
    </row>
    <row r="3806" spans="1:4" x14ac:dyDescent="0.35">
      <c r="A3806">
        <v>4.7944514501891602</v>
      </c>
      <c r="B3806">
        <v>4.9783193753740297E-3</v>
      </c>
      <c r="C3806">
        <f t="shared" si="118"/>
        <v>1.4932448665500826E-2</v>
      </c>
      <c r="D3806">
        <f t="shared" si="119"/>
        <v>9.9084689924560206E-5</v>
      </c>
    </row>
    <row r="3807" spans="1:4" x14ac:dyDescent="0.35">
      <c r="A3807">
        <v>4.79571248423707</v>
      </c>
      <c r="B3807">
        <v>1.05375884985949E-2</v>
      </c>
      <c r="C3807">
        <f t="shared" si="118"/>
        <v>1.4916895718810858E-2</v>
      </c>
      <c r="D3807">
        <f t="shared" si="119"/>
        <v>1.9178331729035614E-5</v>
      </c>
    </row>
    <row r="3808" spans="1:4" x14ac:dyDescent="0.35">
      <c r="A3808">
        <v>4.7969735182849904</v>
      </c>
      <c r="B3808">
        <v>9.5174267425867706E-3</v>
      </c>
      <c r="C3808">
        <f t="shared" si="118"/>
        <v>1.4901359080123156E-2</v>
      </c>
      <c r="D3808">
        <f t="shared" si="119"/>
        <v>2.8986727415170006E-5</v>
      </c>
    </row>
    <row r="3809" spans="1:4" x14ac:dyDescent="0.35">
      <c r="A3809">
        <v>4.79823455233291</v>
      </c>
      <c r="B3809">
        <v>1.23749295685923E-2</v>
      </c>
      <c r="C3809">
        <f t="shared" si="118"/>
        <v>1.4885838732120748E-2</v>
      </c>
      <c r="D3809">
        <f t="shared" si="119"/>
        <v>6.3046648274911313E-6</v>
      </c>
    </row>
    <row r="3810" spans="1:4" x14ac:dyDescent="0.35">
      <c r="A3810">
        <v>4.7994955863808304</v>
      </c>
      <c r="B3810">
        <v>1.1029295965898901E-2</v>
      </c>
      <c r="C3810">
        <f t="shared" si="118"/>
        <v>1.4870334657505323E-2</v>
      </c>
      <c r="D3810">
        <f t="shared" si="119"/>
        <v>1.4753578230417582E-5</v>
      </c>
    </row>
    <row r="3811" spans="1:4" x14ac:dyDescent="0.35">
      <c r="A3811">
        <v>4.80075662042875</v>
      </c>
      <c r="B3811">
        <v>7.72033219126546E-3</v>
      </c>
      <c r="C3811">
        <f t="shared" si="118"/>
        <v>1.4854846838997418E-2</v>
      </c>
      <c r="D3811">
        <f t="shared" si="119"/>
        <v>5.0901299258701864E-5</v>
      </c>
    </row>
    <row r="3812" spans="1:4" x14ac:dyDescent="0.35">
      <c r="A3812">
        <v>4.8020176544766704</v>
      </c>
      <c r="B3812">
        <v>8.8279863791782005E-3</v>
      </c>
      <c r="C3812">
        <f t="shared" si="118"/>
        <v>1.483937525933629E-2</v>
      </c>
      <c r="D3812">
        <f t="shared" si="119"/>
        <v>3.6136796268488335E-5</v>
      </c>
    </row>
    <row r="3813" spans="1:4" x14ac:dyDescent="0.35">
      <c r="A3813">
        <v>4.8032786885245899</v>
      </c>
      <c r="B3813">
        <v>9.7921529787673399E-3</v>
      </c>
      <c r="C3813">
        <f t="shared" si="118"/>
        <v>1.4823919901280014E-2</v>
      </c>
      <c r="D3813">
        <f t="shared" si="119"/>
        <v>2.5318678362492664E-5</v>
      </c>
    </row>
    <row r="3814" spans="1:4" x14ac:dyDescent="0.35">
      <c r="A3814">
        <v>4.8045397225725104</v>
      </c>
      <c r="B3814">
        <v>1.18097284584883E-2</v>
      </c>
      <c r="C3814">
        <f t="shared" si="118"/>
        <v>1.4808480747605345E-2</v>
      </c>
      <c r="D3814">
        <f t="shared" si="119"/>
        <v>8.9925152914847167E-6</v>
      </c>
    </row>
    <row r="3815" spans="1:4" x14ac:dyDescent="0.35">
      <c r="A3815">
        <v>4.8058007566204299</v>
      </c>
      <c r="B3815">
        <v>8.9539754811208804E-3</v>
      </c>
      <c r="C3815">
        <f t="shared" si="118"/>
        <v>1.4793057781107793E-2</v>
      </c>
      <c r="D3815">
        <f t="shared" si="119"/>
        <v>3.4094882106020453E-5</v>
      </c>
    </row>
    <row r="3816" spans="1:4" x14ac:dyDescent="0.35">
      <c r="A3816">
        <v>4.8070617906683504</v>
      </c>
      <c r="B3816">
        <v>1.16312438974029E-2</v>
      </c>
      <c r="C3816">
        <f t="shared" si="118"/>
        <v>1.4777650984601525E-2</v>
      </c>
      <c r="D3816">
        <f t="shared" si="119"/>
        <v>9.899877558373738E-6</v>
      </c>
    </row>
    <row r="3817" spans="1:4" x14ac:dyDescent="0.35">
      <c r="A3817">
        <v>4.8083228247162699</v>
      </c>
      <c r="B3817">
        <v>5.7307542897539398E-3</v>
      </c>
      <c r="C3817">
        <f t="shared" si="118"/>
        <v>1.4762260340919424E-2</v>
      </c>
      <c r="D3817">
        <f t="shared" si="119"/>
        <v>8.1568101552238734E-5</v>
      </c>
    </row>
    <row r="3818" spans="1:4" x14ac:dyDescent="0.35">
      <c r="A3818">
        <v>4.8095838587641904</v>
      </c>
      <c r="B3818">
        <v>8.69849757995933E-3</v>
      </c>
      <c r="C3818">
        <f t="shared" si="118"/>
        <v>1.4746885832912976E-2</v>
      </c>
      <c r="D3818">
        <f t="shared" si="119"/>
        <v>3.6583000458467654E-5</v>
      </c>
    </row>
    <row r="3819" spans="1:4" x14ac:dyDescent="0.35">
      <c r="A3819">
        <v>4.8108448928121099</v>
      </c>
      <c r="B3819">
        <v>8.3187804254931993E-3</v>
      </c>
      <c r="C3819">
        <f t="shared" si="118"/>
        <v>1.4731527443452342E-2</v>
      </c>
      <c r="D3819">
        <f t="shared" si="119"/>
        <v>4.112332431634388E-5</v>
      </c>
    </row>
    <row r="3820" spans="1:4" x14ac:dyDescent="0.35">
      <c r="A3820">
        <v>4.8121059268600304</v>
      </c>
      <c r="B3820">
        <v>7.6748361266750402E-3</v>
      </c>
      <c r="C3820">
        <f t="shared" si="118"/>
        <v>1.4716185155426238E-2</v>
      </c>
      <c r="D3820">
        <f t="shared" si="119"/>
        <v>4.9580596144695426E-5</v>
      </c>
    </row>
    <row r="3821" spans="1:4" x14ac:dyDescent="0.35">
      <c r="A3821">
        <v>4.8133669609079499</v>
      </c>
      <c r="B3821">
        <v>1.09488029285467E-2</v>
      </c>
      <c r="C3821">
        <f t="shared" si="118"/>
        <v>1.4700858951742033E-2</v>
      </c>
      <c r="D3821">
        <f t="shared" si="119"/>
        <v>1.4077924401196376E-5</v>
      </c>
    </row>
    <row r="3822" spans="1:4" x14ac:dyDescent="0.35">
      <c r="A3822">
        <v>4.8146279949558597</v>
      </c>
      <c r="B3822">
        <v>7.9600614546841697E-3</v>
      </c>
      <c r="C3822">
        <f t="shared" si="118"/>
        <v>1.4685548815325722E-2</v>
      </c>
      <c r="D3822">
        <f t="shared" si="119"/>
        <v>4.5232180238149265E-5</v>
      </c>
    </row>
    <row r="3823" spans="1:4" x14ac:dyDescent="0.35">
      <c r="A3823">
        <v>4.8158890290037801</v>
      </c>
      <c r="B3823">
        <v>9.5261759857772303E-3</v>
      </c>
      <c r="C3823">
        <f t="shared" si="118"/>
        <v>1.467025472912151E-2</v>
      </c>
      <c r="D3823">
        <f t="shared" si="119"/>
        <v>2.6461546117726466E-5</v>
      </c>
    </row>
    <row r="3824" spans="1:4" x14ac:dyDescent="0.35">
      <c r="A3824">
        <v>4.8171500630516997</v>
      </c>
      <c r="B3824">
        <v>1.03066084783666E-2</v>
      </c>
      <c r="C3824">
        <f t="shared" si="118"/>
        <v>1.4654976676092508E-2</v>
      </c>
      <c r="D3824">
        <f t="shared" si="119"/>
        <v>1.8908305982994065E-5</v>
      </c>
    </row>
    <row r="3825" spans="1:4" x14ac:dyDescent="0.35">
      <c r="A3825">
        <v>4.8184110970996201</v>
      </c>
      <c r="B3825">
        <v>9.3056950573775395E-3</v>
      </c>
      <c r="C3825">
        <f t="shared" si="118"/>
        <v>1.4639714639220159E-2</v>
      </c>
      <c r="D3825">
        <f t="shared" si="119"/>
        <v>2.8451764899480518E-5</v>
      </c>
    </row>
    <row r="3826" spans="1:4" x14ac:dyDescent="0.35">
      <c r="A3826">
        <v>4.8196721311475397</v>
      </c>
      <c r="B3826">
        <v>9.8883946538624399E-3</v>
      </c>
      <c r="C3826">
        <f t="shared" si="118"/>
        <v>1.4624468601504452E-2</v>
      </c>
      <c r="D3826">
        <f t="shared" si="119"/>
        <v>2.2430396437533392E-5</v>
      </c>
    </row>
    <row r="3827" spans="1:4" x14ac:dyDescent="0.35">
      <c r="A3827">
        <v>4.8209331651954601</v>
      </c>
      <c r="B3827">
        <v>8.4640178624548999E-3</v>
      </c>
      <c r="C3827">
        <f t="shared" si="118"/>
        <v>1.4609238545963778E-2</v>
      </c>
      <c r="D3827">
        <f t="shared" si="119"/>
        <v>3.7763737249025322E-5</v>
      </c>
    </row>
    <row r="3828" spans="1:4" x14ac:dyDescent="0.35">
      <c r="A3828">
        <v>4.8221941992433797</v>
      </c>
      <c r="B3828">
        <v>9.7011608495865109E-3</v>
      </c>
      <c r="C3828">
        <f t="shared" si="118"/>
        <v>1.4594024455635006E-2</v>
      </c>
      <c r="D3828">
        <f t="shared" si="119"/>
        <v>2.3940114267393885E-5</v>
      </c>
    </row>
    <row r="3829" spans="1:4" x14ac:dyDescent="0.35">
      <c r="A3829">
        <v>4.8234552332913001</v>
      </c>
      <c r="B3829">
        <v>9.5786714449200092E-3</v>
      </c>
      <c r="C3829">
        <f t="shared" si="118"/>
        <v>1.4578826313573406E-2</v>
      </c>
      <c r="D3829">
        <f t="shared" si="119"/>
        <v>2.5001548710518272E-5</v>
      </c>
    </row>
    <row r="3830" spans="1:4" x14ac:dyDescent="0.35">
      <c r="A3830">
        <v>4.8247162673392197</v>
      </c>
      <c r="B3830">
        <v>4.5986022209078903E-3</v>
      </c>
      <c r="C3830">
        <f t="shared" si="118"/>
        <v>1.4563644102852675E-2</v>
      </c>
      <c r="D3830">
        <f t="shared" si="119"/>
        <v>9.9302059708913668E-5</v>
      </c>
    </row>
    <row r="3831" spans="1:4" x14ac:dyDescent="0.35">
      <c r="A3831">
        <v>4.8259773013871401</v>
      </c>
      <c r="B3831">
        <v>4.8470807275170702E-3</v>
      </c>
      <c r="C3831">
        <f t="shared" si="118"/>
        <v>1.4548477806564847E-2</v>
      </c>
      <c r="D3831">
        <f t="shared" si="119"/>
        <v>9.411710528535672E-5</v>
      </c>
    </row>
    <row r="3832" spans="1:4" x14ac:dyDescent="0.35">
      <c r="A3832">
        <v>4.8272383354350596</v>
      </c>
      <c r="B3832">
        <v>6.55318314965755E-3</v>
      </c>
      <c r="C3832">
        <f t="shared" si="118"/>
        <v>1.4533327407820349E-2</v>
      </c>
      <c r="D3832">
        <f t="shared" si="119"/>
        <v>6.3682702381088679E-5</v>
      </c>
    </row>
    <row r="3833" spans="1:4" x14ac:dyDescent="0.35">
      <c r="A3833">
        <v>4.8284993694829801</v>
      </c>
      <c r="B3833">
        <v>1.2444923514116E-2</v>
      </c>
      <c r="C3833">
        <f t="shared" si="118"/>
        <v>1.4518192889747917E-2</v>
      </c>
      <c r="D3833">
        <f t="shared" si="119"/>
        <v>4.2984459039331588E-6</v>
      </c>
    </row>
    <row r="3834" spans="1:4" x14ac:dyDescent="0.35">
      <c r="A3834">
        <v>4.8297604035308996</v>
      </c>
      <c r="B3834">
        <v>1.00703789122241E-2</v>
      </c>
      <c r="C3834">
        <f t="shared" si="118"/>
        <v>1.4503074235494635E-2</v>
      </c>
      <c r="D3834">
        <f t="shared" si="119"/>
        <v>1.9648787828944479E-5</v>
      </c>
    </row>
    <row r="3835" spans="1:4" x14ac:dyDescent="0.35">
      <c r="A3835">
        <v>4.8310214375788201</v>
      </c>
      <c r="B3835">
        <v>1.14370106985746E-2</v>
      </c>
      <c r="C3835">
        <f t="shared" si="118"/>
        <v>1.4487971428225846E-2</v>
      </c>
      <c r="D3835">
        <f t="shared" si="119"/>
        <v>9.3083613738740618E-6</v>
      </c>
    </row>
    <row r="3836" spans="1:4" x14ac:dyDescent="0.35">
      <c r="A3836">
        <v>4.8322824716267299</v>
      </c>
      <c r="B3836">
        <v>8.5952565103118595E-3</v>
      </c>
      <c r="C3836">
        <f t="shared" si="118"/>
        <v>1.4472884451125314E-2</v>
      </c>
      <c r="D3836">
        <f t="shared" si="119"/>
        <v>3.4546510210631011E-5</v>
      </c>
    </row>
    <row r="3837" spans="1:4" x14ac:dyDescent="0.35">
      <c r="A3837">
        <v>4.8335435056746503</v>
      </c>
      <c r="B3837">
        <v>1.5659395462292499E-2</v>
      </c>
      <c r="C3837">
        <f t="shared" si="118"/>
        <v>1.4457813287394688E-2</v>
      </c>
      <c r="D3837">
        <f t="shared" si="119"/>
        <v>1.443799723032154E-6</v>
      </c>
    </row>
    <row r="3838" spans="1:4" x14ac:dyDescent="0.35">
      <c r="A3838">
        <v>4.8348045397225698</v>
      </c>
      <c r="B3838">
        <v>9.37918870017743E-3</v>
      </c>
      <c r="C3838">
        <f t="shared" si="118"/>
        <v>1.4442757920254221E-2</v>
      </c>
      <c r="D3838">
        <f t="shared" si="119"/>
        <v>2.5639733246509076E-5</v>
      </c>
    </row>
    <row r="3839" spans="1:4" x14ac:dyDescent="0.35">
      <c r="A3839">
        <v>4.8360655737704903</v>
      </c>
      <c r="B3839">
        <v>1.66060635755007E-2</v>
      </c>
      <c r="C3839">
        <f t="shared" si="118"/>
        <v>1.4427718332942232E-2</v>
      </c>
      <c r="D3839">
        <f t="shared" si="119"/>
        <v>4.7451879957771109E-6</v>
      </c>
    </row>
    <row r="3840" spans="1:4" x14ac:dyDescent="0.35">
      <c r="A3840">
        <v>4.8373266078184098</v>
      </c>
      <c r="B3840">
        <v>1.21946951588688E-2</v>
      </c>
      <c r="C3840">
        <f t="shared" si="118"/>
        <v>1.4412694508715271E-2</v>
      </c>
      <c r="D3840">
        <f t="shared" si="119"/>
        <v>4.9195211159193693E-6</v>
      </c>
    </row>
    <row r="3841" spans="1:4" x14ac:dyDescent="0.35">
      <c r="A3841">
        <v>4.8385876418663303</v>
      </c>
      <c r="B3841">
        <v>1.36890658958E-2</v>
      </c>
      <c r="C3841">
        <f t="shared" si="118"/>
        <v>1.4397686430848013E-2</v>
      </c>
      <c r="D3841">
        <f t="shared" si="119"/>
        <v>5.0214306269173206E-7</v>
      </c>
    </row>
    <row r="3842" spans="1:4" x14ac:dyDescent="0.35">
      <c r="A3842">
        <v>4.8398486759142498</v>
      </c>
      <c r="B3842">
        <v>1.5962119276682601E-2</v>
      </c>
      <c r="C3842">
        <f t="shared" si="118"/>
        <v>1.4382694082633329E-2</v>
      </c>
      <c r="D3842">
        <f t="shared" si="119"/>
        <v>2.4945839435975806E-6</v>
      </c>
    </row>
    <row r="3843" spans="1:4" x14ac:dyDescent="0.35">
      <c r="A3843">
        <v>4.8411097099621703</v>
      </c>
      <c r="B3843">
        <v>1.02558628678619E-2</v>
      </c>
      <c r="C3843">
        <f t="shared" si="118"/>
        <v>1.4367717447382191E-2</v>
      </c>
      <c r="D3843">
        <f t="shared" si="119"/>
        <v>1.690734808312199E-5</v>
      </c>
    </row>
    <row r="3844" spans="1:4" x14ac:dyDescent="0.35">
      <c r="A3844">
        <v>4.8423707440100898</v>
      </c>
      <c r="B3844">
        <v>7.4858524737610203E-3</v>
      </c>
      <c r="C3844">
        <f t="shared" si="118"/>
        <v>1.4352756508423702E-2</v>
      </c>
      <c r="D3844">
        <f t="shared" si="119"/>
        <v>4.7154371021266616E-5</v>
      </c>
    </row>
    <row r="3845" spans="1:4" x14ac:dyDescent="0.35">
      <c r="A3845">
        <v>4.8436317780580103</v>
      </c>
      <c r="B3845">
        <v>1.2742397782591799E-2</v>
      </c>
      <c r="C3845">
        <f t="shared" ref="C3845:C3908" si="120">$G$3*EXP(-1*A3845/$G$4)+$H$3*EXP(-1*A3845/$H$4)+$I$3*EXP(-1*A3845/$I$4)+$J$3*EXP(-1*A3845/$J$4)</f>
        <v>1.4337811249105031E-2</v>
      </c>
      <c r="D3845">
        <f t="shared" ref="D3845:D3908" si="121">(B3845-C3845)^2</f>
        <v>2.5453441291317652E-6</v>
      </c>
    </row>
    <row r="3846" spans="1:4" x14ac:dyDescent="0.35">
      <c r="A3846">
        <v>4.8448928121059298</v>
      </c>
      <c r="B3846">
        <v>5.5557694259446601E-3</v>
      </c>
      <c r="C3846">
        <f t="shared" si="120"/>
        <v>1.4322881652791447E-2</v>
      </c>
      <c r="D3846">
        <f t="shared" si="121"/>
        <v>7.6862256798126421E-5</v>
      </c>
    </row>
    <row r="3847" spans="1:4" x14ac:dyDescent="0.35">
      <c r="A3847">
        <v>4.8461538461538503</v>
      </c>
      <c r="B3847">
        <v>1.02558628678619E-2</v>
      </c>
      <c r="C3847">
        <f t="shared" si="120"/>
        <v>1.4307967702866228E-2</v>
      </c>
      <c r="D3847">
        <f t="shared" si="121"/>
        <v>1.6419553593865458E-5</v>
      </c>
    </row>
    <row r="3848" spans="1:4" x14ac:dyDescent="0.35">
      <c r="A3848">
        <v>4.8474148802017698</v>
      </c>
      <c r="B3848">
        <v>1.1792229972107399E-2</v>
      </c>
      <c r="C3848">
        <f t="shared" si="120"/>
        <v>1.4293069382730731E-2</v>
      </c>
      <c r="D3848">
        <f t="shared" si="121"/>
        <v>6.2541977577268529E-6</v>
      </c>
    </row>
    <row r="3849" spans="1:4" x14ac:dyDescent="0.35">
      <c r="A3849">
        <v>4.8486759142496902</v>
      </c>
      <c r="B3849">
        <v>9.1464588313110908E-3</v>
      </c>
      <c r="C3849">
        <f t="shared" si="120"/>
        <v>1.4278186675804268E-2</v>
      </c>
      <c r="D3849">
        <f t="shared" si="121"/>
        <v>2.6334630669946594E-5</v>
      </c>
    </row>
    <row r="3850" spans="1:4" x14ac:dyDescent="0.35">
      <c r="A3850">
        <v>4.8499369482976</v>
      </c>
      <c r="B3850">
        <v>1.5851878812482699E-2</v>
      </c>
      <c r="C3850">
        <f t="shared" si="120"/>
        <v>1.4263319565524301E-2</v>
      </c>
      <c r="D3850">
        <f t="shared" si="121"/>
        <v>2.5235204810970324E-6</v>
      </c>
    </row>
    <row r="3851" spans="1:4" x14ac:dyDescent="0.35">
      <c r="A3851">
        <v>4.8511979823455196</v>
      </c>
      <c r="B3851">
        <v>1.19392172577072E-2</v>
      </c>
      <c r="C3851">
        <f t="shared" si="120"/>
        <v>1.4248468035345884E-2</v>
      </c>
      <c r="D3851">
        <f t="shared" si="121"/>
        <v>5.3326391540248705E-6</v>
      </c>
    </row>
    <row r="3852" spans="1:4" x14ac:dyDescent="0.35">
      <c r="A3852">
        <v>4.85245901639344</v>
      </c>
      <c r="B3852">
        <v>1.59638691253207E-2</v>
      </c>
      <c r="C3852">
        <f t="shared" si="120"/>
        <v>1.4233632068742366E-2</v>
      </c>
      <c r="D3852">
        <f t="shared" si="121"/>
        <v>2.9937202719568598E-6</v>
      </c>
    </row>
    <row r="3853" spans="1:4" x14ac:dyDescent="0.35">
      <c r="A3853">
        <v>4.8537200504413596</v>
      </c>
      <c r="B3853">
        <v>1.2448423211392201E-2</v>
      </c>
      <c r="C3853">
        <f t="shared" si="120"/>
        <v>1.4218811649204931E-2</v>
      </c>
      <c r="D3853">
        <f t="shared" si="121"/>
        <v>3.1342752207409985E-6</v>
      </c>
    </row>
    <row r="3854" spans="1:4" x14ac:dyDescent="0.35">
      <c r="A3854">
        <v>4.85498108448928</v>
      </c>
      <c r="B3854">
        <v>7.40010989049447E-3</v>
      </c>
      <c r="C3854">
        <f t="shared" si="120"/>
        <v>1.4204006760242636E-2</v>
      </c>
      <c r="D3854">
        <f t="shared" si="121"/>
        <v>4.6293012614168891E-5</v>
      </c>
    </row>
    <row r="3855" spans="1:4" x14ac:dyDescent="0.35">
      <c r="A3855">
        <v>4.8562421185371996</v>
      </c>
      <c r="B3855">
        <v>7.42985731734205E-3</v>
      </c>
      <c r="C3855">
        <f t="shared" si="120"/>
        <v>1.4189217385382459E-2</v>
      </c>
      <c r="D3855">
        <f t="shared" si="121"/>
        <v>4.5688948529419241E-5</v>
      </c>
    </row>
    <row r="3856" spans="1:4" x14ac:dyDescent="0.35">
      <c r="A3856">
        <v>4.85750315258512</v>
      </c>
      <c r="B3856">
        <v>4.7613381442505199E-3</v>
      </c>
      <c r="C3856">
        <f t="shared" si="120"/>
        <v>1.4174443508169213E-2</v>
      </c>
      <c r="D3856">
        <f t="shared" si="121"/>
        <v>8.8606552592234881E-5</v>
      </c>
    </row>
    <row r="3857" spans="1:4" x14ac:dyDescent="0.35">
      <c r="A3857">
        <v>4.8587641866330404</v>
      </c>
      <c r="B3857">
        <v>1.0450096066690199E-2</v>
      </c>
      <c r="C3857">
        <f t="shared" si="120"/>
        <v>1.4159685112165584E-2</v>
      </c>
      <c r="D3857">
        <f t="shared" si="121"/>
        <v>1.3761050886310977E-5</v>
      </c>
    </row>
    <row r="3858" spans="1:4" x14ac:dyDescent="0.35">
      <c r="A3858">
        <v>4.86002522068096</v>
      </c>
      <c r="B3858">
        <v>8.9749736647780007E-3</v>
      </c>
      <c r="C3858">
        <f t="shared" si="120"/>
        <v>1.4144942180952077E-2</v>
      </c>
      <c r="D3858">
        <f t="shared" si="121"/>
        <v>2.672857445823118E-5</v>
      </c>
    </row>
    <row r="3859" spans="1:4" x14ac:dyDescent="0.35">
      <c r="A3859">
        <v>4.8612862547288804</v>
      </c>
      <c r="B3859">
        <v>9.3511911219679496E-3</v>
      </c>
      <c r="C3859">
        <f t="shared" si="120"/>
        <v>1.4130214698126985E-2</v>
      </c>
      <c r="D3859">
        <f t="shared" si="121"/>
        <v>2.2839066341483897E-5</v>
      </c>
    </row>
    <row r="3860" spans="1:4" x14ac:dyDescent="0.35">
      <c r="A3860">
        <v>4.8625472887768</v>
      </c>
      <c r="B3860">
        <v>6.58468042514322E-3</v>
      </c>
      <c r="C3860">
        <f t="shared" si="120"/>
        <v>1.4115502647306419E-2</v>
      </c>
      <c r="D3860">
        <f t="shared" si="121"/>
        <v>5.6713283341827062E-5</v>
      </c>
    </row>
    <row r="3861" spans="1:4" x14ac:dyDescent="0.35">
      <c r="A3861">
        <v>4.8638083228247204</v>
      </c>
      <c r="B3861">
        <v>9.1079621612730494E-3</v>
      </c>
      <c r="C3861">
        <f t="shared" si="120"/>
        <v>1.4100806012124219E-2</v>
      </c>
      <c r="D3861">
        <f t="shared" si="121"/>
        <v>2.4928489718982335E-5</v>
      </c>
    </row>
    <row r="3862" spans="1:4" x14ac:dyDescent="0.35">
      <c r="A3862">
        <v>4.86506935687264</v>
      </c>
      <c r="B3862">
        <v>8.8297362278162896E-3</v>
      </c>
      <c r="C3862">
        <f t="shared" si="120"/>
        <v>1.4086124776232011E-2</v>
      </c>
      <c r="D3862">
        <f t="shared" si="121"/>
        <v>2.7629620571915936E-5</v>
      </c>
    </row>
    <row r="3863" spans="1:4" x14ac:dyDescent="0.35">
      <c r="A3863">
        <v>4.8663303909205604</v>
      </c>
      <c r="B3863">
        <v>1.4292763675942E-2</v>
      </c>
      <c r="C3863">
        <f t="shared" si="120"/>
        <v>1.4071458923299099E-2</v>
      </c>
      <c r="D3863">
        <f t="shared" si="121"/>
        <v>4.8975793542335785E-8</v>
      </c>
    </row>
    <row r="3864" spans="1:4" x14ac:dyDescent="0.35">
      <c r="A3864">
        <v>4.8675914249684702</v>
      </c>
      <c r="B3864">
        <v>1.04868428880902E-2</v>
      </c>
      <c r="C3864">
        <f t="shared" si="120"/>
        <v>1.4056808437012673E-2</v>
      </c>
      <c r="D3864">
        <f t="shared" si="121"/>
        <v>1.2744654020493335E-5</v>
      </c>
    </row>
    <row r="3865" spans="1:4" x14ac:dyDescent="0.35">
      <c r="A3865">
        <v>4.8688524590163897</v>
      </c>
      <c r="B3865">
        <v>1.08963074694039E-2</v>
      </c>
      <c r="C3865">
        <f t="shared" si="120"/>
        <v>1.4042173301077198E-2</v>
      </c>
      <c r="D3865">
        <f t="shared" si="121"/>
        <v>9.8964718308895274E-6</v>
      </c>
    </row>
    <row r="3866" spans="1:4" x14ac:dyDescent="0.35">
      <c r="A3866">
        <v>4.8701134930643102</v>
      </c>
      <c r="B3866">
        <v>8.4972649865786599E-3</v>
      </c>
      <c r="C3866">
        <f t="shared" si="120"/>
        <v>1.402755349921518E-2</v>
      </c>
      <c r="D3866">
        <f t="shared" si="121"/>
        <v>3.0584091032999448E-5</v>
      </c>
    </row>
    <row r="3867" spans="1:4" x14ac:dyDescent="0.35">
      <c r="A3867">
        <v>4.8713745271122297</v>
      </c>
      <c r="B3867">
        <v>8.0755514647982904E-3</v>
      </c>
      <c r="C3867">
        <f t="shared" si="120"/>
        <v>1.4012949015166674E-2</v>
      </c>
      <c r="D3867">
        <f t="shared" si="121"/>
        <v>3.5252689671120479E-5</v>
      </c>
    </row>
    <row r="3868" spans="1:4" x14ac:dyDescent="0.35">
      <c r="A3868">
        <v>4.8726355611601502</v>
      </c>
      <c r="B3868">
        <v>1.0150871949576401E-2</v>
      </c>
      <c r="C3868">
        <f t="shared" si="120"/>
        <v>1.3998359832689312E-2</v>
      </c>
      <c r="D3868">
        <f t="shared" si="121"/>
        <v>1.480316301070067E-5</v>
      </c>
    </row>
    <row r="3869" spans="1:4" x14ac:dyDescent="0.35">
      <c r="A3869">
        <v>4.8738965952080697</v>
      </c>
      <c r="B3869">
        <v>1.1332019780289001E-2</v>
      </c>
      <c r="C3869">
        <f t="shared" si="120"/>
        <v>1.3983785935558397E-2</v>
      </c>
      <c r="D3869">
        <f t="shared" si="121"/>
        <v>7.0318637422322348E-6</v>
      </c>
    </row>
    <row r="3870" spans="1:4" x14ac:dyDescent="0.35">
      <c r="A3870">
        <v>4.8751576292559902</v>
      </c>
      <c r="B3870">
        <v>1.1337269326203299E-2</v>
      </c>
      <c r="C3870">
        <f t="shared" si="120"/>
        <v>1.3969227307566759E-2</v>
      </c>
      <c r="D3870">
        <f t="shared" si="121"/>
        <v>6.9272028156628195E-6</v>
      </c>
    </row>
    <row r="3871" spans="1:4" x14ac:dyDescent="0.35">
      <c r="A3871">
        <v>4.8764186633039097</v>
      </c>
      <c r="B3871">
        <v>9.4649312834439794E-3</v>
      </c>
      <c r="C3871">
        <f t="shared" si="120"/>
        <v>1.3954683932524834E-2</v>
      </c>
      <c r="D3871">
        <f t="shared" si="121"/>
        <v>2.0157878849928552E-5</v>
      </c>
    </row>
    <row r="3872" spans="1:4" x14ac:dyDescent="0.35">
      <c r="A3872">
        <v>4.8776796973518302</v>
      </c>
      <c r="B3872">
        <v>6.1822152383818798E-3</v>
      </c>
      <c r="C3872">
        <f t="shared" si="120"/>
        <v>1.3940155794260578E-2</v>
      </c>
      <c r="D3872">
        <f t="shared" si="121"/>
        <v>6.0185641668547493E-5</v>
      </c>
    </row>
    <row r="3873" spans="1:4" x14ac:dyDescent="0.35">
      <c r="A3873">
        <v>4.8789407313997497</v>
      </c>
      <c r="B3873">
        <v>9.4141856729392896E-3</v>
      </c>
      <c r="C3873">
        <f t="shared" si="120"/>
        <v>1.3925642876619512E-2</v>
      </c>
      <c r="D3873">
        <f t="shared" si="121"/>
        <v>2.0353246100638169E-5</v>
      </c>
    </row>
    <row r="3874" spans="1:4" x14ac:dyDescent="0.35">
      <c r="A3874">
        <v>4.8802017654476701</v>
      </c>
      <c r="B3874">
        <v>9.5261759857772303E-3</v>
      </c>
      <c r="C3874">
        <f t="shared" si="120"/>
        <v>1.391114516346461E-2</v>
      </c>
      <c r="D3874">
        <f t="shared" si="121"/>
        <v>1.9227954689268331E-5</v>
      </c>
    </row>
    <row r="3875" spans="1:4" x14ac:dyDescent="0.35">
      <c r="A3875">
        <v>4.8814627994955897</v>
      </c>
      <c r="B3875">
        <v>9.0239694266445892E-3</v>
      </c>
      <c r="C3875">
        <f t="shared" si="120"/>
        <v>1.3896662638676394E-2</v>
      </c>
      <c r="D3875">
        <f t="shared" si="121"/>
        <v>2.3743139138580824E-5</v>
      </c>
    </row>
    <row r="3876" spans="1:4" x14ac:dyDescent="0.35">
      <c r="A3876">
        <v>4.8827238335435101</v>
      </c>
      <c r="B3876">
        <v>8.2155393558457201E-3</v>
      </c>
      <c r="C3876">
        <f t="shared" si="120"/>
        <v>1.3882195286152796E-2</v>
      </c>
      <c r="D3876">
        <f t="shared" si="121"/>
        <v>3.2110989432484352E-5</v>
      </c>
    </row>
    <row r="3877" spans="1:4" x14ac:dyDescent="0.35">
      <c r="A3877">
        <v>4.8839848675914297</v>
      </c>
      <c r="B3877">
        <v>7.2443733617042101E-3</v>
      </c>
      <c r="C3877">
        <f t="shared" si="120"/>
        <v>1.3867743089809237E-2</v>
      </c>
      <c r="D3877">
        <f t="shared" si="121"/>
        <v>4.3869026555178049E-5</v>
      </c>
    </row>
    <row r="3878" spans="1:4" x14ac:dyDescent="0.35">
      <c r="A3878">
        <v>4.8852459016393404</v>
      </c>
      <c r="B3878">
        <v>1.40302863802281E-2</v>
      </c>
      <c r="C3878">
        <f t="shared" si="120"/>
        <v>1.3853306033578667E-2</v>
      </c>
      <c r="D3878">
        <f t="shared" si="121"/>
        <v>3.1322043100153577E-8</v>
      </c>
    </row>
    <row r="3879" spans="1:4" x14ac:dyDescent="0.35">
      <c r="A3879">
        <v>4.8865069356872599</v>
      </c>
      <c r="B3879">
        <v>1.0917305653061E-2</v>
      </c>
      <c r="C3879">
        <f t="shared" si="120"/>
        <v>1.3838884101411117E-2</v>
      </c>
      <c r="D3879">
        <f t="shared" si="121"/>
        <v>8.5356206298638756E-6</v>
      </c>
    </row>
    <row r="3880" spans="1:4" x14ac:dyDescent="0.35">
      <c r="A3880">
        <v>4.8877679697351804</v>
      </c>
      <c r="B3880">
        <v>1.0632080325051901E-2</v>
      </c>
      <c r="C3880">
        <f t="shared" si="120"/>
        <v>1.3824477277274309E-2</v>
      </c>
      <c r="D3880">
        <f t="shared" si="121"/>
        <v>1.0191398300558925E-5</v>
      </c>
    </row>
    <row r="3881" spans="1:4" x14ac:dyDescent="0.35">
      <c r="A3881">
        <v>4.8890290037830999</v>
      </c>
      <c r="B3881">
        <v>9.1447089826729999E-3</v>
      </c>
      <c r="C3881">
        <f t="shared" si="120"/>
        <v>1.3810085545153287E-2</v>
      </c>
      <c r="D3881">
        <f t="shared" si="121"/>
        <v>2.1765738469740377E-5</v>
      </c>
    </row>
    <row r="3882" spans="1:4" x14ac:dyDescent="0.35">
      <c r="A3882">
        <v>4.8902900378310203</v>
      </c>
      <c r="B3882">
        <v>1.2037208781440401E-2</v>
      </c>
      <c r="C3882">
        <f t="shared" si="120"/>
        <v>1.3795708889050368E-2</v>
      </c>
      <c r="D3882">
        <f t="shared" si="121"/>
        <v>3.0923226284642672E-6</v>
      </c>
    </row>
    <row r="3883" spans="1:4" x14ac:dyDescent="0.35">
      <c r="A3883">
        <v>4.8915510718789399</v>
      </c>
      <c r="B3883">
        <v>6.2837064593912603E-3</v>
      </c>
      <c r="C3883">
        <f t="shared" si="120"/>
        <v>1.3781347292985264E-2</v>
      </c>
      <c r="D3883">
        <f t="shared" si="121"/>
        <v>5.6214618069576186E-5</v>
      </c>
    </row>
    <row r="3884" spans="1:4" x14ac:dyDescent="0.35">
      <c r="A3884">
        <v>4.8928121059268603</v>
      </c>
      <c r="B3884">
        <v>7.2373739671518396E-3</v>
      </c>
      <c r="C3884">
        <f t="shared" si="120"/>
        <v>1.3767000740994961E-2</v>
      </c>
      <c r="D3884">
        <f t="shared" si="121"/>
        <v>4.2636025805688935E-5</v>
      </c>
    </row>
    <row r="3885" spans="1:4" x14ac:dyDescent="0.35">
      <c r="A3885">
        <v>4.8940731399747799</v>
      </c>
      <c r="B3885">
        <v>1.06355800223281E-2</v>
      </c>
      <c r="C3885">
        <f t="shared" si="120"/>
        <v>1.3752669217133775E-2</v>
      </c>
      <c r="D3885">
        <f t="shared" si="121"/>
        <v>9.7162450483742922E-6</v>
      </c>
    </row>
    <row r="3886" spans="1:4" x14ac:dyDescent="0.35">
      <c r="A3886">
        <v>4.8953341740227003</v>
      </c>
      <c r="B3886">
        <v>1.1536752070945899E-2</v>
      </c>
      <c r="C3886">
        <f t="shared" si="120"/>
        <v>1.3738352705473226E-2</v>
      </c>
      <c r="D3886">
        <f t="shared" si="121"/>
        <v>4.8470453539511257E-6</v>
      </c>
    </row>
    <row r="3887" spans="1:4" x14ac:dyDescent="0.35">
      <c r="A3887">
        <v>4.8965952080706199</v>
      </c>
      <c r="B3887">
        <v>1.13967641798984E-2</v>
      </c>
      <c r="C3887">
        <f t="shared" si="120"/>
        <v>1.3724051190102175E-2</v>
      </c>
      <c r="D3887">
        <f t="shared" si="121"/>
        <v>5.4162648278632228E-6</v>
      </c>
    </row>
    <row r="3888" spans="1:4" x14ac:dyDescent="0.35">
      <c r="A3888">
        <v>4.8978562421185403</v>
      </c>
      <c r="B3888">
        <v>1.3661068317590499E-2</v>
      </c>
      <c r="C3888">
        <f t="shared" si="120"/>
        <v>1.3709764655126628E-2</v>
      </c>
      <c r="D3888">
        <f t="shared" si="121"/>
        <v>2.3713332894325449E-9</v>
      </c>
    </row>
    <row r="3889" spans="1:4" x14ac:dyDescent="0.35">
      <c r="A3889">
        <v>4.8991172761664599</v>
      </c>
      <c r="B3889">
        <v>1.6975281638138301E-2</v>
      </c>
      <c r="C3889">
        <f t="shared" si="120"/>
        <v>1.3695493084669889E-2</v>
      </c>
      <c r="D3889">
        <f t="shared" si="121"/>
        <v>1.0757012955462419E-5</v>
      </c>
    </row>
    <row r="3890" spans="1:4" x14ac:dyDescent="0.35">
      <c r="A3890">
        <v>4.9003783102143803</v>
      </c>
      <c r="B3890">
        <v>9.9706375398528006E-3</v>
      </c>
      <c r="C3890">
        <f t="shared" si="120"/>
        <v>1.3681236462872387E-2</v>
      </c>
      <c r="D3890">
        <f t="shared" si="121"/>
        <v>1.3768544367514117E-5</v>
      </c>
    </row>
    <row r="3891" spans="1:4" x14ac:dyDescent="0.35">
      <c r="A3891">
        <v>4.9016393442622999</v>
      </c>
      <c r="B3891">
        <v>1.11727835542226E-2</v>
      </c>
      <c r="C3891">
        <f t="shared" si="120"/>
        <v>1.3666994773891782E-2</v>
      </c>
      <c r="D3891">
        <f t="shared" si="121"/>
        <v>6.2210896083236276E-6</v>
      </c>
    </row>
    <row r="3892" spans="1:4" x14ac:dyDescent="0.35">
      <c r="A3892">
        <v>4.9029003783102096</v>
      </c>
      <c r="B3892">
        <v>9.4614315861677994E-3</v>
      </c>
      <c r="C3892">
        <f t="shared" si="120"/>
        <v>1.365276800190296E-2</v>
      </c>
      <c r="D3892">
        <f t="shared" si="121"/>
        <v>1.756730094986766E-5</v>
      </c>
    </row>
    <row r="3893" spans="1:4" x14ac:dyDescent="0.35">
      <c r="A3893">
        <v>4.9041614123581301</v>
      </c>
      <c r="B3893">
        <v>8.08080101071257E-3</v>
      </c>
      <c r="C3893">
        <f t="shared" si="120"/>
        <v>1.3638556131097608E-2</v>
      </c>
      <c r="D3893">
        <f t="shared" si="121"/>
        <v>3.0888641978166109E-5</v>
      </c>
    </row>
    <row r="3894" spans="1:4" x14ac:dyDescent="0.35">
      <c r="A3894">
        <v>4.9054224464060496</v>
      </c>
      <c r="B3894">
        <v>6.5881801224194096E-3</v>
      </c>
      <c r="C3894">
        <f t="shared" si="120"/>
        <v>1.3624359145684925E-2</v>
      </c>
      <c r="D3894">
        <f t="shared" si="121"/>
        <v>4.9507815247441663E-5</v>
      </c>
    </row>
    <row r="3895" spans="1:4" x14ac:dyDescent="0.35">
      <c r="A3895">
        <v>4.9066834804539701</v>
      </c>
      <c r="B3895">
        <v>7.9828094869793809E-3</v>
      </c>
      <c r="C3895">
        <f t="shared" si="120"/>
        <v>1.3610177029891011E-2</v>
      </c>
      <c r="D3895">
        <f t="shared" si="121"/>
        <v>3.1667265463015279E-5</v>
      </c>
    </row>
    <row r="3896" spans="1:4" x14ac:dyDescent="0.35">
      <c r="A3896">
        <v>4.9079445145018896</v>
      </c>
      <c r="B3896">
        <v>9.0257192752826905E-3</v>
      </c>
      <c r="C3896">
        <f t="shared" si="120"/>
        <v>1.3596009767959123E-2</v>
      </c>
      <c r="D3896">
        <f t="shared" si="121"/>
        <v>2.0887555187448584E-5</v>
      </c>
    </row>
    <row r="3897" spans="1:4" x14ac:dyDescent="0.35">
      <c r="A3897">
        <v>4.9092055485498101</v>
      </c>
      <c r="B3897">
        <v>9.5769215962819201E-3</v>
      </c>
      <c r="C3897">
        <f t="shared" si="120"/>
        <v>1.3581857344149514E-2</v>
      </c>
      <c r="D3897">
        <f t="shared" si="121"/>
        <v>1.6039510344547763E-5</v>
      </c>
    </row>
    <row r="3898" spans="1:4" x14ac:dyDescent="0.35">
      <c r="A3898">
        <v>4.9104665825977296</v>
      </c>
      <c r="B3898">
        <v>8.4552686192644298E-3</v>
      </c>
      <c r="C3898">
        <f t="shared" si="120"/>
        <v>1.3567719742739525E-2</v>
      </c>
      <c r="D3898">
        <f t="shared" si="121"/>
        <v>2.6137156489921764E-5</v>
      </c>
    </row>
    <row r="3899" spans="1:4" x14ac:dyDescent="0.35">
      <c r="A3899">
        <v>4.9117276166456501</v>
      </c>
      <c r="B3899">
        <v>1.00371317881003E-2</v>
      </c>
      <c r="C3899">
        <f t="shared" si="120"/>
        <v>1.3553596948023494E-2</v>
      </c>
      <c r="D3899">
        <f t="shared" si="121"/>
        <v>1.2365527220953656E-5</v>
      </c>
    </row>
    <row r="3900" spans="1:4" x14ac:dyDescent="0.35">
      <c r="A3900">
        <v>4.9129886506935696</v>
      </c>
      <c r="B3900">
        <v>9.6189179635961502E-3</v>
      </c>
      <c r="C3900">
        <f t="shared" si="120"/>
        <v>1.353948894431278E-2</v>
      </c>
      <c r="D3900">
        <f t="shared" si="121"/>
        <v>1.5370876814837354E-5</v>
      </c>
    </row>
    <row r="3901" spans="1:4" x14ac:dyDescent="0.35">
      <c r="A3901">
        <v>4.91424968474149</v>
      </c>
      <c r="B3901">
        <v>1.0735321394699401E-2</v>
      </c>
      <c r="C3901">
        <f t="shared" si="120"/>
        <v>1.3525395715935688E-2</v>
      </c>
      <c r="D3901">
        <f t="shared" si="121"/>
        <v>7.7845147180221313E-6</v>
      </c>
    </row>
    <row r="3902" spans="1:4" x14ac:dyDescent="0.35">
      <c r="A3902">
        <v>4.9155107187894096</v>
      </c>
      <c r="B3902">
        <v>7.4526053496372603E-3</v>
      </c>
      <c r="C3902">
        <f t="shared" si="120"/>
        <v>1.3511317247237541E-2</v>
      </c>
      <c r="D3902">
        <f t="shared" si="121"/>
        <v>3.6707989858123195E-5</v>
      </c>
    </row>
    <row r="3903" spans="1:4" x14ac:dyDescent="0.35">
      <c r="A3903">
        <v>4.91677175283733</v>
      </c>
      <c r="B3903">
        <v>4.3623726547653598E-3</v>
      </c>
      <c r="C3903">
        <f t="shared" si="120"/>
        <v>1.3497253522580556E-2</v>
      </c>
      <c r="D3903">
        <f t="shared" si="121"/>
        <v>8.3446048469176115E-5</v>
      </c>
    </row>
    <row r="3904" spans="1:4" x14ac:dyDescent="0.35">
      <c r="A3904">
        <v>4.9180327868852496</v>
      </c>
      <c r="B3904">
        <v>7.8270729581891192E-3</v>
      </c>
      <c r="C3904">
        <f t="shared" si="120"/>
        <v>1.3483204526343901E-2</v>
      </c>
      <c r="D3904">
        <f t="shared" si="121"/>
        <v>3.1991824316277074E-5</v>
      </c>
    </row>
    <row r="3905" spans="1:4" x14ac:dyDescent="0.35">
      <c r="A3905">
        <v>4.91929382093317</v>
      </c>
      <c r="B3905">
        <v>9.4614315861677994E-3</v>
      </c>
      <c r="C3905">
        <f t="shared" si="120"/>
        <v>1.3469170242923658E-2</v>
      </c>
      <c r="D3905">
        <f t="shared" si="121"/>
        <v>1.6061969140855252E-5</v>
      </c>
    </row>
    <row r="3906" spans="1:4" x14ac:dyDescent="0.35">
      <c r="A3906">
        <v>4.9205548549810798</v>
      </c>
      <c r="B3906">
        <v>4.1926373368703597E-3</v>
      </c>
      <c r="C3906">
        <f t="shared" si="120"/>
        <v>1.3455150656732901E-2</v>
      </c>
      <c r="D3906">
        <f t="shared" si="121"/>
        <v>8.5794153000631017E-5</v>
      </c>
    </row>
    <row r="3907" spans="1:4" x14ac:dyDescent="0.35">
      <c r="A3907">
        <v>4.9218158890290002</v>
      </c>
      <c r="B3907">
        <v>1.07563195783565E-2</v>
      </c>
      <c r="C3907">
        <f t="shared" si="120"/>
        <v>1.344114575220122E-2</v>
      </c>
      <c r="D3907">
        <f t="shared" si="121"/>
        <v>7.2082915837616755E-6</v>
      </c>
    </row>
    <row r="3908" spans="1:4" x14ac:dyDescent="0.35">
      <c r="A3908">
        <v>4.9230769230769198</v>
      </c>
      <c r="B3908">
        <v>8.3957737655692803E-3</v>
      </c>
      <c r="C3908">
        <f t="shared" si="120"/>
        <v>1.3427155513775432E-2</v>
      </c>
      <c r="D3908">
        <f t="shared" si="121"/>
        <v>2.5314802296181986E-5</v>
      </c>
    </row>
    <row r="3909" spans="1:4" x14ac:dyDescent="0.35">
      <c r="A3909">
        <v>4.9243379571248402</v>
      </c>
      <c r="B3909">
        <v>1.1209530375622501E-2</v>
      </c>
      <c r="C3909">
        <f t="shared" ref="C3909:C3949" si="122">$G$3*EXP(-1*A3909/$G$4)+$H$3*EXP(-1*A3909/$H$4)+$I$3*EXP(-1*A3909/$I$4)+$J$3*EXP(-1*A3909/$J$4)</f>
        <v>1.3413179925919023E-2</v>
      </c>
      <c r="D3909">
        <f t="shared" ref="D3909:D3949" si="123">(B3909-C3909)^2</f>
        <v>4.8560713405220643E-6</v>
      </c>
    </row>
    <row r="3910" spans="1:4" x14ac:dyDescent="0.35">
      <c r="A3910">
        <v>4.9255989911727598</v>
      </c>
      <c r="B3910">
        <v>1.23626806281257E-2</v>
      </c>
      <c r="C3910">
        <f t="shared" si="122"/>
        <v>1.3399218973112324E-2</v>
      </c>
      <c r="D3910">
        <f t="shared" si="123"/>
        <v>1.0744117406276104E-6</v>
      </c>
    </row>
    <row r="3911" spans="1:4" x14ac:dyDescent="0.35">
      <c r="A3911">
        <v>4.9268600252206802</v>
      </c>
      <c r="B3911">
        <v>4.9573211917169199E-3</v>
      </c>
      <c r="C3911">
        <f t="shared" si="122"/>
        <v>1.3385272639852456E-2</v>
      </c>
      <c r="D3911">
        <f t="shared" si="123"/>
        <v>7.1030365612129861E-5</v>
      </c>
    </row>
    <row r="3912" spans="1:4" x14ac:dyDescent="0.35">
      <c r="A3912">
        <v>4.9281210592685998</v>
      </c>
      <c r="B3912">
        <v>1.49489569152268E-2</v>
      </c>
      <c r="C3912">
        <f t="shared" si="122"/>
        <v>1.3371340910653319E-2</v>
      </c>
      <c r="D3912">
        <f t="shared" si="123"/>
        <v>2.4888722578863934E-6</v>
      </c>
    </row>
    <row r="3913" spans="1:4" x14ac:dyDescent="0.35">
      <c r="A3913">
        <v>4.9293820933165202</v>
      </c>
      <c r="B3913">
        <v>1.1400263877174599E-2</v>
      </c>
      <c r="C3913">
        <f t="shared" si="122"/>
        <v>1.3357423770045531E-2</v>
      </c>
      <c r="D3913">
        <f t="shared" si="123"/>
        <v>3.8304748462625569E-6</v>
      </c>
    </row>
    <row r="3914" spans="1:4" x14ac:dyDescent="0.35">
      <c r="A3914">
        <v>4.9306431273644398</v>
      </c>
      <c r="B3914">
        <v>5.1760522714785198E-3</v>
      </c>
      <c r="C3914">
        <f t="shared" si="122"/>
        <v>1.3343521202576513E-2</v>
      </c>
      <c r="D3914">
        <f t="shared" si="123"/>
        <v>6.6707548740451011E-5</v>
      </c>
    </row>
    <row r="3915" spans="1:4" x14ac:dyDescent="0.35">
      <c r="A3915">
        <v>4.9319041614123602</v>
      </c>
      <c r="B3915">
        <v>1.13582675098604E-2</v>
      </c>
      <c r="C3915">
        <f t="shared" si="122"/>
        <v>1.3329633192810329E-2</v>
      </c>
      <c r="D3915">
        <f t="shared" si="123"/>
        <v>3.886282655912638E-6</v>
      </c>
    </row>
    <row r="3916" spans="1:4" x14ac:dyDescent="0.35">
      <c r="A3916">
        <v>4.9331651954602798</v>
      </c>
      <c r="B3916">
        <v>6.9311504554856003E-3</v>
      </c>
      <c r="C3916">
        <f t="shared" si="122"/>
        <v>1.3315759725327815E-2</v>
      </c>
      <c r="D3916">
        <f t="shared" si="123"/>
        <v>4.0763235528555138E-5</v>
      </c>
    </row>
    <row r="3917" spans="1:4" x14ac:dyDescent="0.35">
      <c r="A3917">
        <v>4.9344262295082002</v>
      </c>
      <c r="B3917">
        <v>9.5279258344153194E-3</v>
      </c>
      <c r="C3917">
        <f t="shared" si="122"/>
        <v>1.3301900784726425E-2</v>
      </c>
      <c r="D3917">
        <f t="shared" si="123"/>
        <v>1.4242886925575709E-5</v>
      </c>
    </row>
    <row r="3918" spans="1:4" x14ac:dyDescent="0.35">
      <c r="A3918">
        <v>4.9356872635561198</v>
      </c>
      <c r="B3918">
        <v>6.8314090831143098E-3</v>
      </c>
      <c r="C3918">
        <f t="shared" si="122"/>
        <v>1.3288056355620328E-2</v>
      </c>
      <c r="D3918">
        <f t="shared" si="123"/>
        <v>4.1688294001559403E-5</v>
      </c>
    </row>
    <row r="3919" spans="1:4" x14ac:dyDescent="0.35">
      <c r="A3919">
        <v>4.9369482976040402</v>
      </c>
      <c r="B3919">
        <v>4.5566058535936602E-3</v>
      </c>
      <c r="C3919">
        <f t="shared" si="122"/>
        <v>1.327422642264028E-2</v>
      </c>
      <c r="D3919">
        <f t="shared" si="123"/>
        <v>7.5996908385864734E-5</v>
      </c>
    </row>
    <row r="3920" spans="1:4" x14ac:dyDescent="0.35">
      <c r="A3920">
        <v>4.93820933165195</v>
      </c>
      <c r="B3920">
        <v>1.0313607872919E-2</v>
      </c>
      <c r="C3920">
        <f t="shared" si="122"/>
        <v>1.3260410970433824E-2</v>
      </c>
      <c r="D3920">
        <f t="shared" si="123"/>
        <v>8.6836484955229603E-6</v>
      </c>
    </row>
    <row r="3921" spans="1:4" x14ac:dyDescent="0.35">
      <c r="A3921">
        <v>4.9394703656998704</v>
      </c>
      <c r="B3921">
        <v>5.8637427862489903E-3</v>
      </c>
      <c r="C3921">
        <f t="shared" si="122"/>
        <v>1.3246609983664753E-2</v>
      </c>
      <c r="D3921">
        <f t="shared" si="123"/>
        <v>5.4506728054677685E-5</v>
      </c>
    </row>
    <row r="3922" spans="1:4" x14ac:dyDescent="0.35">
      <c r="A3922">
        <v>4.94073139974779</v>
      </c>
      <c r="B3922">
        <v>8.6879984881307794E-3</v>
      </c>
      <c r="C3922">
        <f t="shared" si="122"/>
        <v>1.3232823447013783E-2</v>
      </c>
      <c r="D3922">
        <f t="shared" si="123"/>
        <v>2.0655433906885897E-5</v>
      </c>
    </row>
    <row r="3923" spans="1:4" x14ac:dyDescent="0.35">
      <c r="A3923">
        <v>4.9419924337957104</v>
      </c>
      <c r="B3923">
        <v>5.7937488407252798E-3</v>
      </c>
      <c r="C3923">
        <f t="shared" si="122"/>
        <v>1.321905134517808E-2</v>
      </c>
      <c r="D3923">
        <f t="shared" si="123"/>
        <v>5.5135117282633021E-5</v>
      </c>
    </row>
    <row r="3924" spans="1:4" x14ac:dyDescent="0.35">
      <c r="A3924">
        <v>4.94325346784363</v>
      </c>
      <c r="B3924">
        <v>1.4479997480218E-2</v>
      </c>
      <c r="C3924">
        <f t="shared" si="122"/>
        <v>1.3205293662871376E-2</v>
      </c>
      <c r="D3924">
        <f t="shared" si="123"/>
        <v>1.6248698219580572E-6</v>
      </c>
    </row>
    <row r="3925" spans="1:4" x14ac:dyDescent="0.35">
      <c r="A3925">
        <v>4.9445145018915504</v>
      </c>
      <c r="B3925">
        <v>1.5573652879026E-2</v>
      </c>
      <c r="C3925">
        <f t="shared" si="122"/>
        <v>1.3191550384823905E-2</v>
      </c>
      <c r="D3925">
        <f t="shared" si="123"/>
        <v>5.6744122928838403E-6</v>
      </c>
    </row>
    <row r="3926" spans="1:4" x14ac:dyDescent="0.35">
      <c r="A3926">
        <v>4.9457755359394699</v>
      </c>
      <c r="B3926">
        <v>1.19374674090691E-2</v>
      </c>
      <c r="C3926">
        <f t="shared" si="122"/>
        <v>1.3177821495782453E-2</v>
      </c>
      <c r="D3926">
        <f t="shared" si="123"/>
        <v>1.5384782604265151E-6</v>
      </c>
    </row>
    <row r="3927" spans="1:4" x14ac:dyDescent="0.35">
      <c r="A3927">
        <v>4.9470365699873904</v>
      </c>
      <c r="B3927">
        <v>9.4386835538725899E-3</v>
      </c>
      <c r="C3927">
        <f t="shared" si="122"/>
        <v>1.3164106980510272E-2</v>
      </c>
      <c r="D3927">
        <f t="shared" si="123"/>
        <v>1.3878779707740848E-5</v>
      </c>
    </row>
    <row r="3928" spans="1:4" x14ac:dyDescent="0.35">
      <c r="A3928">
        <v>4.9482976040353099</v>
      </c>
      <c r="B3928">
        <v>8.6547513640070108E-3</v>
      </c>
      <c r="C3928">
        <f t="shared" si="122"/>
        <v>1.3150406823787103E-2</v>
      </c>
      <c r="D3928">
        <f t="shared" si="123"/>
        <v>2.0210918013050551E-5</v>
      </c>
    </row>
    <row r="3929" spans="1:4" x14ac:dyDescent="0.35">
      <c r="A3929">
        <v>4.9495586380832304</v>
      </c>
      <c r="B3929">
        <v>5.4560280535733696E-3</v>
      </c>
      <c r="C3929">
        <f t="shared" si="122"/>
        <v>1.3136721010409131E-2</v>
      </c>
      <c r="D3929">
        <f t="shared" si="123"/>
        <v>5.8993044297186466E-5</v>
      </c>
    </row>
    <row r="3930" spans="1:4" x14ac:dyDescent="0.35">
      <c r="A3930">
        <v>4.9508196721311499</v>
      </c>
      <c r="B3930">
        <v>6.1209705360486298E-3</v>
      </c>
      <c r="C3930">
        <f t="shared" si="122"/>
        <v>1.3123049525189005E-2</v>
      </c>
      <c r="D3930">
        <f t="shared" si="123"/>
        <v>4.9029110170161094E-5</v>
      </c>
    </row>
    <row r="3931" spans="1:4" x14ac:dyDescent="0.35">
      <c r="A3931">
        <v>4.9520807061790704</v>
      </c>
      <c r="B3931">
        <v>1.19899628682119E-2</v>
      </c>
      <c r="C3931">
        <f t="shared" si="122"/>
        <v>1.3109392352955742E-2</v>
      </c>
      <c r="D3931">
        <f t="shared" si="123"/>
        <v>1.2531223713138641E-6</v>
      </c>
    </row>
    <row r="3932" spans="1:4" x14ac:dyDescent="0.35">
      <c r="A3932">
        <v>4.9533417402269899</v>
      </c>
      <c r="B3932">
        <v>7.7028337048845302E-3</v>
      </c>
      <c r="C3932">
        <f t="shared" si="122"/>
        <v>1.3095749478554847E-2</v>
      </c>
      <c r="D3932">
        <f t="shared" si="123"/>
        <v>2.9083540541902111E-5</v>
      </c>
    </row>
    <row r="3933" spans="1:4" x14ac:dyDescent="0.35">
      <c r="A3933">
        <v>4.9546027742749104</v>
      </c>
      <c r="B3933">
        <v>7.3143673072279198E-3</v>
      </c>
      <c r="C3933">
        <f t="shared" si="122"/>
        <v>1.3082120886848118E-2</v>
      </c>
      <c r="D3933">
        <f t="shared" si="123"/>
        <v>3.3266981355221616E-5</v>
      </c>
    </row>
    <row r="3934" spans="1:4" x14ac:dyDescent="0.35">
      <c r="A3934">
        <v>4.9558638083228299</v>
      </c>
      <c r="B3934">
        <v>8.9907223025208292E-3</v>
      </c>
      <c r="C3934">
        <f t="shared" si="122"/>
        <v>1.3068506562713782E-2</v>
      </c>
      <c r="D3934">
        <f t="shared" si="123"/>
        <v>1.6628324472677392E-5</v>
      </c>
    </row>
    <row r="3935" spans="1:4" x14ac:dyDescent="0.35">
      <c r="A3935">
        <v>4.9571248423707397</v>
      </c>
      <c r="B3935">
        <v>6.9294006068475102E-3</v>
      </c>
      <c r="C3935">
        <f t="shared" si="122"/>
        <v>1.3054906491046486E-2</v>
      </c>
      <c r="D3935">
        <f t="shared" si="123"/>
        <v>3.7521822337356279E-5</v>
      </c>
    </row>
    <row r="3936" spans="1:4" x14ac:dyDescent="0.35">
      <c r="A3936">
        <v>4.9583858764186601</v>
      </c>
      <c r="B3936">
        <v>1.127602462387E-2</v>
      </c>
      <c r="C3936">
        <f t="shared" si="122"/>
        <v>1.3041320656756884E-2</v>
      </c>
      <c r="D3936">
        <f t="shared" si="123"/>
        <v>3.1162700837261695E-6</v>
      </c>
    </row>
    <row r="3937" spans="1:4" x14ac:dyDescent="0.35">
      <c r="A3937">
        <v>4.9596469104665797</v>
      </c>
      <c r="B3937">
        <v>9.0572165507683596E-3</v>
      </c>
      <c r="C3937">
        <f t="shared" si="122"/>
        <v>1.302774904477229E-2</v>
      </c>
      <c r="D3937">
        <f t="shared" si="123"/>
        <v>1.576512828594107E-5</v>
      </c>
    </row>
    <row r="3938" spans="1:4" x14ac:dyDescent="0.35">
      <c r="A3938">
        <v>4.9609079445145001</v>
      </c>
      <c r="B3938">
        <v>6.6161777006289004E-3</v>
      </c>
      <c r="C3938">
        <f t="shared" si="122"/>
        <v>1.3014191640036175E-2</v>
      </c>
      <c r="D3938">
        <f t="shared" si="123"/>
        <v>4.0934582368849791E-5</v>
      </c>
    </row>
    <row r="3939" spans="1:4" x14ac:dyDescent="0.35">
      <c r="A3939">
        <v>4.9621689785624197</v>
      </c>
      <c r="B3939">
        <v>9.8778955620338806E-3</v>
      </c>
      <c r="C3939">
        <f t="shared" si="122"/>
        <v>1.3000648427508296E-2</v>
      </c>
      <c r="D3939">
        <f t="shared" si="123"/>
        <v>9.751585458828673E-6</v>
      </c>
    </row>
    <row r="3940" spans="1:4" x14ac:dyDescent="0.35">
      <c r="A3940">
        <v>4.9634300126103401</v>
      </c>
      <c r="B3940">
        <v>1.53426728587977E-2</v>
      </c>
      <c r="C3940">
        <f t="shared" si="122"/>
        <v>1.2987119392164658E-2</v>
      </c>
      <c r="D3940">
        <f t="shared" si="123"/>
        <v>5.5486321341669371E-6</v>
      </c>
    </row>
    <row r="3941" spans="1:4" x14ac:dyDescent="0.35">
      <c r="A3941">
        <v>4.9646910466582597</v>
      </c>
      <c r="B3941">
        <v>4.2416330987369603E-3</v>
      </c>
      <c r="C3941">
        <f t="shared" si="122"/>
        <v>1.2973604518997515E-2</v>
      </c>
      <c r="D3941">
        <f t="shared" si="123"/>
        <v>7.6247324884247113E-5</v>
      </c>
    </row>
    <row r="3942" spans="1:4" x14ac:dyDescent="0.35">
      <c r="A3942">
        <v>4.9659520807061801</v>
      </c>
      <c r="B3942">
        <v>7.6678367321226697E-3</v>
      </c>
      <c r="C3942">
        <f t="shared" si="122"/>
        <v>1.2960103793015324E-2</v>
      </c>
      <c r="D3942">
        <f t="shared" si="123"/>
        <v>2.8008090643809373E-5</v>
      </c>
    </row>
    <row r="3943" spans="1:4" x14ac:dyDescent="0.35">
      <c r="A3943">
        <v>4.9672131147540997</v>
      </c>
      <c r="B3943">
        <v>1.02558628678619E-2</v>
      </c>
      <c r="C3943">
        <f t="shared" si="122"/>
        <v>1.2946617199242767E-2</v>
      </c>
      <c r="D3943">
        <f t="shared" si="123"/>
        <v>7.2401588718448977E-6</v>
      </c>
    </row>
    <row r="3944" spans="1:4" x14ac:dyDescent="0.35">
      <c r="A3944">
        <v>4.9684741488020201</v>
      </c>
      <c r="B3944">
        <v>9.0572165507683596E-3</v>
      </c>
      <c r="C3944">
        <f t="shared" si="122"/>
        <v>1.2933144722720669E-2</v>
      </c>
      <c r="D3944">
        <f t="shared" si="123"/>
        <v>1.5022819194133568E-5</v>
      </c>
    </row>
    <row r="3945" spans="1:4" x14ac:dyDescent="0.35">
      <c r="A3945">
        <v>4.9697351828499396</v>
      </c>
      <c r="B3945">
        <v>5.5732679123255803E-3</v>
      </c>
      <c r="C3945">
        <f t="shared" si="122"/>
        <v>1.2919686348506064E-2</v>
      </c>
      <c r="D3945">
        <f t="shared" si="123"/>
        <v>5.3969863839452502E-5</v>
      </c>
    </row>
    <row r="3946" spans="1:4" x14ac:dyDescent="0.35">
      <c r="A3946">
        <v>4.9709962168978601</v>
      </c>
      <c r="B3946">
        <v>5.3930335026020201E-3</v>
      </c>
      <c r="C3946">
        <f t="shared" si="122"/>
        <v>1.2906242061672096E-2</v>
      </c>
      <c r="D3946">
        <f t="shared" si="123"/>
        <v>5.6448302852083851E-5</v>
      </c>
    </row>
    <row r="3947" spans="1:4" x14ac:dyDescent="0.35">
      <c r="A3947">
        <v>4.9722572509457796</v>
      </c>
      <c r="B3947">
        <v>1.16242445028505E-2</v>
      </c>
      <c r="C3947">
        <f t="shared" si="122"/>
        <v>1.2892811847308065E-2</v>
      </c>
      <c r="D3947">
        <f t="shared" si="123"/>
        <v>1.609263107424118E-6</v>
      </c>
    </row>
    <row r="3948" spans="1:4" x14ac:dyDescent="0.35">
      <c r="A3948">
        <v>4.9735182849937001</v>
      </c>
      <c r="B3948">
        <v>8.3835248251026302E-3</v>
      </c>
      <c r="C3948">
        <f t="shared" si="122"/>
        <v>1.2879395690519352E-2</v>
      </c>
      <c r="D3948">
        <f t="shared" si="123"/>
        <v>2.0212854838502904E-5</v>
      </c>
    </row>
    <row r="3949" spans="1:4" x14ac:dyDescent="0.35">
      <c r="A3949">
        <v>4.9747793190416099</v>
      </c>
      <c r="B3949">
        <v>5.8234962675728502E-3</v>
      </c>
      <c r="C3949">
        <f t="shared" si="122"/>
        <v>1.2865993576427578E-2</v>
      </c>
      <c r="D3949">
        <f t="shared" si="123"/>
        <v>4.9596768345226091E-5</v>
      </c>
    </row>
    <row r="3950" spans="1:4" x14ac:dyDescent="0.35">
      <c r="B3950">
        <v>1.01718701332335E-2</v>
      </c>
    </row>
    <row r="3951" spans="1:4" x14ac:dyDescent="0.35">
      <c r="B3951">
        <v>4.3798711411462904E-3</v>
      </c>
    </row>
    <row r="3952" spans="1:4" x14ac:dyDescent="0.35">
      <c r="B3952">
        <v>1.00511305772051E-2</v>
      </c>
    </row>
    <row r="3953" spans="2:2" x14ac:dyDescent="0.35">
      <c r="B3953">
        <v>8.2102898099314404E-3</v>
      </c>
    </row>
    <row r="3954" spans="2:2" x14ac:dyDescent="0.35">
      <c r="B3954">
        <v>5.2705440979355297E-3</v>
      </c>
    </row>
    <row r="3955" spans="2:2" x14ac:dyDescent="0.35">
      <c r="B3955">
        <v>5.8497439971442501E-3</v>
      </c>
    </row>
    <row r="3956" spans="2:2" x14ac:dyDescent="0.35">
      <c r="B3956">
        <v>9.3074449060156304E-3</v>
      </c>
    </row>
    <row r="3957" spans="2:2" x14ac:dyDescent="0.35">
      <c r="B3957">
        <v>1.2499168821896899E-2</v>
      </c>
    </row>
    <row r="3958" spans="2:2" x14ac:dyDescent="0.35">
      <c r="B3958">
        <v>6.9189015150189501E-3</v>
      </c>
    </row>
    <row r="3959" spans="2:2" x14ac:dyDescent="0.35">
      <c r="B3959">
        <v>5.8952400617346603E-3</v>
      </c>
    </row>
    <row r="3960" spans="2:2" x14ac:dyDescent="0.35">
      <c r="B3960">
        <v>9.8358991947196592E-3</v>
      </c>
    </row>
    <row r="3961" spans="2:2" x14ac:dyDescent="0.35">
      <c r="B3961">
        <v>8.9417265406542303E-3</v>
      </c>
    </row>
    <row r="3962" spans="2:2" x14ac:dyDescent="0.35">
      <c r="B3962">
        <v>7.07113834653303E-3</v>
      </c>
    </row>
    <row r="3963" spans="2:2" x14ac:dyDescent="0.35">
      <c r="B3963">
        <v>8.1017991943696903E-3</v>
      </c>
    </row>
    <row r="3964" spans="2:2" x14ac:dyDescent="0.35">
      <c r="B3964">
        <v>1.06845757841947E-2</v>
      </c>
    </row>
    <row r="3965" spans="2:2" x14ac:dyDescent="0.35">
      <c r="B3965">
        <v>2.3552962668729198E-3</v>
      </c>
    </row>
    <row r="3966" spans="2:2" x14ac:dyDescent="0.35">
      <c r="B3966">
        <v>1.16399931405933E-2</v>
      </c>
    </row>
    <row r="3967" spans="2:2" x14ac:dyDescent="0.35">
      <c r="B3967">
        <v>3.9704065598325702E-3</v>
      </c>
    </row>
    <row r="3968" spans="2:2" x14ac:dyDescent="0.35">
      <c r="B3968">
        <v>2.9572441983768402E-4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1 Term Exp. Fit</vt:lpstr>
      <vt:lpstr>1 Term Exp. Fit (2)</vt:lpstr>
      <vt:lpstr>2 Term Exp. Fit</vt:lpstr>
      <vt:lpstr>3 Term Exp. Fit</vt:lpstr>
      <vt:lpstr>4 Term Exp.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localuser</dc:creator>
  <cp:lastModifiedBy>Martin, Jake</cp:lastModifiedBy>
  <dcterms:created xsi:type="dcterms:W3CDTF">2021-11-16T15:14:30Z</dcterms:created>
  <dcterms:modified xsi:type="dcterms:W3CDTF">2022-04-14T20:12:36Z</dcterms:modified>
</cp:coreProperties>
</file>